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hagergroup.sharepoint.com/sites/MarketingandProductAustria-Produktmanagement/Shared Documents/Produktmanagement/Artikelstamm_2026_10/"/>
    </mc:Choice>
  </mc:AlternateContent>
  <xr:revisionPtr revIDLastSave="6" documentId="8_{95E65E5C-6A15-43FE-9363-827DB889D283}" xr6:coauthVersionLast="47" xr6:coauthVersionMax="47" xr10:uidLastSave="{06A91C1C-4EA2-4816-BF4E-D8866E5EF79D}"/>
  <bookViews>
    <workbookView xWindow="-34185" yWindow="-1815" windowWidth="28800" windowHeight="15285" tabRatio="519" xr2:uid="{00000000-000D-0000-FFFF-FFFF00000000}"/>
  </bookViews>
  <sheets>
    <sheet name="Artikelstamm Gesamt 2026-10" sheetId="1" r:id="rId1"/>
  </sheets>
  <definedNames>
    <definedName name="_xlnm._FilterDatabase" localSheetId="0" hidden="1">'Artikelstamm Gesamt 2026-10'!$A$1:$Z$5865</definedName>
    <definedName name="_xlnm.Print_Titles" localSheetId="0">'Artikelstamm Gesamt 2026-10'!$1:$1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<sst xmlns="http://schemas.openxmlformats.org/spreadsheetml/2006/main" count="47460" uniqueCount="11805">
  <si>
    <t>Artikelnummer</t>
  </si>
  <si>
    <t>Bezeichnung</t>
  </si>
  <si>
    <t>EAN</t>
  </si>
  <si>
    <t>Listenpreis</t>
  </si>
  <si>
    <t>PE</t>
  </si>
  <si>
    <t xml:space="preserve">PG </t>
  </si>
  <si>
    <t>VP</t>
  </si>
  <si>
    <t>UVP</t>
  </si>
  <si>
    <t>Palette</t>
  </si>
  <si>
    <t>ME</t>
  </si>
  <si>
    <t>Länge</t>
  </si>
  <si>
    <t>Breite</t>
  </si>
  <si>
    <t>Höhe</t>
  </si>
  <si>
    <t>AbM,</t>
  </si>
  <si>
    <t>Volumen</t>
  </si>
  <si>
    <t>VE</t>
  </si>
  <si>
    <t>N-Gew,</t>
  </si>
  <si>
    <t>B-Gew,</t>
  </si>
  <si>
    <t>GE</t>
  </si>
  <si>
    <t>Produktlänge (mm)
bei ME = M</t>
  </si>
  <si>
    <t>Zollnummer</t>
  </si>
  <si>
    <t>UL</t>
  </si>
  <si>
    <t>Neuheiten</t>
  </si>
  <si>
    <t>Auslauf</t>
  </si>
  <si>
    <t>Ersatz für Auslauf</t>
  </si>
  <si>
    <t>Hinweis</t>
  </si>
  <si>
    <t>ACA516D</t>
  </si>
  <si>
    <t>FI-LS 1P+N 1 kA B-16A 1 mA Typ A</t>
  </si>
  <si>
    <t>H27</t>
  </si>
  <si>
    <t>ST</t>
  </si>
  <si>
    <t>MM</t>
  </si>
  <si>
    <t>CD3</t>
  </si>
  <si>
    <t>G</t>
  </si>
  <si>
    <t>FR</t>
  </si>
  <si>
    <t>ACA566D</t>
  </si>
  <si>
    <t>FI-LS 1P+N 10kA C-16A 10mA Typ A</t>
  </si>
  <si>
    <t>ACS916D</t>
  </si>
  <si>
    <t>FI-LS 1P+N 6kA B-16A 10mA Typ A QC</t>
  </si>
  <si>
    <t>KG</t>
  </si>
  <si>
    <t>ACS966D</t>
  </si>
  <si>
    <t>FI-LS 1P+N 6kA C-16A 10mA Typ A QC</t>
  </si>
  <si>
    <t>ADA506D</t>
  </si>
  <si>
    <t>FI-LS 1P+N 10kA B-6A 30mA Typ A</t>
  </si>
  <si>
    <t>ADA510D</t>
  </si>
  <si>
    <t>FI-LS 1P+N 10kA B-10A 30mA Typ A</t>
  </si>
  <si>
    <t>ADA513D</t>
  </si>
  <si>
    <t>FI-LS 1P+N 10kA B-13A 30mA Typ A</t>
  </si>
  <si>
    <t>ADA516D</t>
  </si>
  <si>
    <t>FI-LS 1P+N 10kA B-16A 30mA Typ A</t>
  </si>
  <si>
    <t>CM</t>
  </si>
  <si>
    <t>ADA520D</t>
  </si>
  <si>
    <t>FI-LS 1P+N 10kA B-20A 30mA Typ A</t>
  </si>
  <si>
    <t>ADA525D</t>
  </si>
  <si>
    <t>FI-LS 1P+N 10kA B-25A 30mA Typ A</t>
  </si>
  <si>
    <t>ADA532D</t>
  </si>
  <si>
    <t>FI-LS 1P+N 10kA B-32A 30mA Typ A</t>
  </si>
  <si>
    <t>ADA556D</t>
  </si>
  <si>
    <t>FI-LS 1P+N 10kA C-6A 30mA Typ A</t>
  </si>
  <si>
    <t>ADA560D</t>
  </si>
  <si>
    <t>FI-LS 1P+N 10kA C-10A 30mA Typ A</t>
  </si>
  <si>
    <t>ADA563D</t>
  </si>
  <si>
    <t>FI-LS 1P+N 10kA C-13A 30mA Typ A</t>
  </si>
  <si>
    <t>ADA566D</t>
  </si>
  <si>
    <t>FI-LS 1P+N 10kA C-16A 30mA Typ A</t>
  </si>
  <si>
    <t>ADA570D</t>
  </si>
  <si>
    <t>FI-LS 1P+N 10kA C-20A 30mA Typ A</t>
  </si>
  <si>
    <t>ADA575D</t>
  </si>
  <si>
    <t>FI-LS 1P+N 10kA C-25A 30mA Typ A</t>
  </si>
  <si>
    <t>ADA582D</t>
  </si>
  <si>
    <t>FI-LS 1P+N 10kA C-32A 30mA Typ A</t>
  </si>
  <si>
    <t>ADF906D</t>
  </si>
  <si>
    <t>FI-LS 1P+N 6kA B-6A 30mA Typ F QC</t>
  </si>
  <si>
    <t>ADF910D</t>
  </si>
  <si>
    <t>FI-LS 1P+N 6kA B-10A 30mA Typ F QC</t>
  </si>
  <si>
    <t>ADF913D</t>
  </si>
  <si>
    <t>FI-LS 1P+N 6kA B-13A 30mA Typ F QC</t>
  </si>
  <si>
    <t>ADF916D</t>
  </si>
  <si>
    <t>FI-LS 1P+N 6kA B-16A 30mA Typ F QC</t>
  </si>
  <si>
    <t>ADF920D</t>
  </si>
  <si>
    <t>FI-LS 1P+N 6kA B-20A 30mA Typ F QC</t>
  </si>
  <si>
    <t>ADF925D</t>
  </si>
  <si>
    <t>FI-LS 1P+N 6kA B-25A 30mA Typ F QC</t>
  </si>
  <si>
    <t>ADF932D</t>
  </si>
  <si>
    <t>FI-LS 1P+N 6kA B-32A 30mA Typ F QC</t>
  </si>
  <si>
    <t>ADF940D</t>
  </si>
  <si>
    <t>FI-LS 1P+N 6kA B-40A 30mA Typ F QC</t>
  </si>
  <si>
    <t>ADF956D</t>
  </si>
  <si>
    <t>FI-LS 1P+N 6kA C-6A 30mA Typ F QC</t>
  </si>
  <si>
    <t>ADF960D</t>
  </si>
  <si>
    <t>FI-LS 1P+N 6kA C-10A 30mA Typ F QC</t>
  </si>
  <si>
    <t>ADF963D</t>
  </si>
  <si>
    <t>FI-LS 1P+N 6kA C-13A 30mA Typ F QC</t>
  </si>
  <si>
    <t>ADF966D</t>
  </si>
  <si>
    <t>FI-LS 1P+N 6kA C-16A 30mA Typ F QC</t>
  </si>
  <si>
    <t>ADF970D</t>
  </si>
  <si>
    <t>FI-LS 1P+N 6kA C-20A 30mA Typ F QC</t>
  </si>
  <si>
    <t>ADF975D</t>
  </si>
  <si>
    <t>FI-LS 1P+N 6kA C-25A 30mA Typ F QC</t>
  </si>
  <si>
    <t>ADF982D</t>
  </si>
  <si>
    <t>FI-LS 1P+N 6kA C-32A 30mA Typ F QC</t>
  </si>
  <si>
    <t>ADF990D</t>
  </si>
  <si>
    <t>FI-LS 1P+N 6kA C-40A 30mA Typ F QC</t>
  </si>
  <si>
    <t>ADG510D</t>
  </si>
  <si>
    <t>FI/LS 1P+N 10kA B-10A 30mA A-G</t>
  </si>
  <si>
    <t>ADG513D</t>
  </si>
  <si>
    <t>FI/LS 1P+N 10kA B-13A 30mA A-G</t>
  </si>
  <si>
    <t>ADG516D</t>
  </si>
  <si>
    <t>FI/LS 1P+N 10kA B-16A 30mA A-G</t>
  </si>
  <si>
    <t>ADG520D</t>
  </si>
  <si>
    <t>FI/LS 1P+N 10kA B-20A 30mA A-G</t>
  </si>
  <si>
    <t>ADG525D</t>
  </si>
  <si>
    <t>FI/LS 1P+N 10kA B-25A 30mA A-G</t>
  </si>
  <si>
    <t>ADG532D</t>
  </si>
  <si>
    <t>FI/LS 1P+N 10kA B-32A 30mA A-G</t>
  </si>
  <si>
    <t>ADG560D</t>
  </si>
  <si>
    <t>FI/LS 1P+N 10kA C-10A 30mA A-G</t>
  </si>
  <si>
    <t>ADG563D</t>
  </si>
  <si>
    <t>FI/LS 1P+N 10kA C-13A 30mA A-G</t>
  </si>
  <si>
    <t>ADG566D</t>
  </si>
  <si>
    <t>FI/LS 1P+N 10kA C-16A 30mA A-G</t>
  </si>
  <si>
    <t>ADG570D</t>
  </si>
  <si>
    <t>FI/LS 1P+N 10kA C-20A 30mA A-G</t>
  </si>
  <si>
    <t>ADG575D</t>
  </si>
  <si>
    <t>FI/LS 1P+N 10kA C-25A 30mA A-G</t>
  </si>
  <si>
    <t>ADG582D</t>
  </si>
  <si>
    <t>FI/LS 1P+N 10kA C-32A 30mA A-G</t>
  </si>
  <si>
    <t>ADM410QC</t>
  </si>
  <si>
    <t>FI-LS 4P 6kA B-10A 30mA A QC/QB</t>
  </si>
  <si>
    <t>CM3</t>
  </si>
  <si>
    <t>PL</t>
  </si>
  <si>
    <t>ADM413QC</t>
  </si>
  <si>
    <t>FI-LS 4P 6kA B-13A 30mA A QC/QB</t>
  </si>
  <si>
    <t>ADM416QC</t>
  </si>
  <si>
    <t>FI-LS 4P 6kA B-16A 30mA A QC/QB</t>
  </si>
  <si>
    <t>ADM420QC</t>
  </si>
  <si>
    <t>FI-LS 4P 6kA B-20A 30mA A QC/QB</t>
  </si>
  <si>
    <t>ADM460QC</t>
  </si>
  <si>
    <t>FI-LS 4P 6kA C-10A 30mA A QC/QB</t>
  </si>
  <si>
    <t>ADM463QC</t>
  </si>
  <si>
    <t>FI-LS 4P 6kA C-13A 30mA A QC/QB</t>
  </si>
  <si>
    <t>ADM466QC</t>
  </si>
  <si>
    <t>FI-LS 4P 6kA C-16A 30mA A QC/QB</t>
  </si>
  <si>
    <t>ADM470QC</t>
  </si>
  <si>
    <t>FI-LS 4P 6kA C-20A 30mA A QC/QB</t>
  </si>
  <si>
    <t>ADR460C</t>
  </si>
  <si>
    <t>FI-LS 4P 10kA C-10A 30mA Hi</t>
  </si>
  <si>
    <t>ADR463C</t>
  </si>
  <si>
    <t>FI-LS 4P 10kA C-13A 30mA Hi</t>
  </si>
  <si>
    <t>ADR466C</t>
  </si>
  <si>
    <t>FI-LS 4P 10kA C-16A 30mA Hi</t>
  </si>
  <si>
    <t>ADR470C</t>
  </si>
  <si>
    <t>FI-LS 4P 10kA C-20A 30mA Hi</t>
  </si>
  <si>
    <t>ADR475C</t>
  </si>
  <si>
    <t>FI-LS 4P 10kA C-25A 30mA Hi</t>
  </si>
  <si>
    <t>ADR482C</t>
  </si>
  <si>
    <t>FI-LS 4P 10kA C-32A 30mA Hi</t>
  </si>
  <si>
    <t>ADR490C</t>
  </si>
  <si>
    <t>FI-LS 4P 10kA C-40A 30mA Hi</t>
  </si>
  <si>
    <t>ADS906D</t>
  </si>
  <si>
    <t>FI-LS 1P+N 6kA B-6A 30mA Typ A QC</t>
  </si>
  <si>
    <t>ADS906G</t>
  </si>
  <si>
    <t>FI-LS 1P+N 6kA B-6A 30mA A-G QC-QB</t>
  </si>
  <si>
    <t>ADS910D</t>
  </si>
  <si>
    <t>FI-LS 1P+N 6kA B-10A 30mA Typ A QC</t>
  </si>
  <si>
    <t>ADS910G</t>
  </si>
  <si>
    <t>FI-LS 1P+N 6kA B-10A 30mA A-G QC-QB</t>
  </si>
  <si>
    <t>ADS913D</t>
  </si>
  <si>
    <t>FI-LS 1P+N 6kA B-13A 30mA Typ A QC</t>
  </si>
  <si>
    <t>ADS913G</t>
  </si>
  <si>
    <t>FI-LS 1P+N 6kA B-13A 30mA A-G QC-QB</t>
  </si>
  <si>
    <t>ADS916D</t>
  </si>
  <si>
    <t>FI-LS 1P+N 6kA B-16A 30mA Typ A QC</t>
  </si>
  <si>
    <t>ADS916G</t>
  </si>
  <si>
    <t>FI-LS 1P+N 6kA B-16A 30mA A-G QC-QB</t>
  </si>
  <si>
    <t>ADS920D</t>
  </si>
  <si>
    <t>FI-LS 1P+N 6kA B-20A 30mA Typ A QC</t>
  </si>
  <si>
    <t>ADS920G</t>
  </si>
  <si>
    <t>FI-LS 1P+N 6kA B-20A 30mA A-G QC-QB</t>
  </si>
  <si>
    <t>ADS925D</t>
  </si>
  <si>
    <t>FI-LS 1P+N 6kA B-25A 30mA Typ A QC</t>
  </si>
  <si>
    <t>ADS932D</t>
  </si>
  <si>
    <t>FI-LS 1P+N 6kA B-32A 30mA Typ A QC</t>
  </si>
  <si>
    <t>ADS940D</t>
  </si>
  <si>
    <t>FI-LS 1P+N 6kA B-40A 30mA Typ A QC</t>
  </si>
  <si>
    <t>ADS956D</t>
  </si>
  <si>
    <t>FI-LS 1P+N 6kA C-6A 30mA Typ A QC</t>
  </si>
  <si>
    <t>ADS956G</t>
  </si>
  <si>
    <t>FI-LS 1P+N 6kA C-6A 30mA A-G QC-QB</t>
  </si>
  <si>
    <t>ADS960D</t>
  </si>
  <si>
    <t>FI-LS 1P+N 6kA C-10A 30mA Typ A QC</t>
  </si>
  <si>
    <t>ADS960G</t>
  </si>
  <si>
    <t>FI-LS 1P+N 6kA C-10A 30mA A-G QC-QB</t>
  </si>
  <si>
    <t>ADS963D</t>
  </si>
  <si>
    <t>FI-LS 1P+N 6kA C-13A 30mA Typ A QC</t>
  </si>
  <si>
    <t>ADS963G</t>
  </si>
  <si>
    <t>FI-LS 1P+N 6kA C-13A 30mA A-G QC-QB</t>
  </si>
  <si>
    <t>ADS966D</t>
  </si>
  <si>
    <t>FI-LS 1P+N 6kA C-16A 30mA Typ A QC</t>
  </si>
  <si>
    <t>ADS966G</t>
  </si>
  <si>
    <t>FI-LS 1P+N 6kA C-16A 30mA A-G QC-QB</t>
  </si>
  <si>
    <t>ADS970D</t>
  </si>
  <si>
    <t>FI-LS 1P+N 6kA C-20A 30mA Typ A QC</t>
  </si>
  <si>
    <t>ADS970G</t>
  </si>
  <si>
    <t>FI-LS 1P+N 6kA C-20A 30mA A-G QC-QB</t>
  </si>
  <si>
    <t>ADS975D</t>
  </si>
  <si>
    <t>FI-LS 1P+N 6kA C-25A 30mA Typ A QC</t>
  </si>
  <si>
    <t>ADS982D</t>
  </si>
  <si>
    <t>FI-LS 1P+N 6kA C-32A 30mA Typ A QC</t>
  </si>
  <si>
    <t>ADS990D</t>
  </si>
  <si>
    <t>FI-LS 1P+N 6kA C-40A 30mA Typ A QC</t>
  </si>
  <si>
    <t>ADX406D</t>
  </si>
  <si>
    <t>FI-LS 4P 10kA B-6A 30mA A</t>
  </si>
  <si>
    <t>ADX410D</t>
  </si>
  <si>
    <t>FI-LS 4P 10kA B-10A 30mA A</t>
  </si>
  <si>
    <t>ADX413D</t>
  </si>
  <si>
    <t>FI-LS 4P 10kA B-13A 30mA A</t>
  </si>
  <si>
    <t>ADX416D</t>
  </si>
  <si>
    <t>FI-LS 4P 10kA B-16A 30mA A</t>
  </si>
  <si>
    <t>ADX420D</t>
  </si>
  <si>
    <t>FI-LS 4P 10kA B-20A 30mA A</t>
  </si>
  <si>
    <t>ADX425D</t>
  </si>
  <si>
    <t>FI-LS 4P 10kA B-25A 30mA A</t>
  </si>
  <si>
    <t>ADX432D</t>
  </si>
  <si>
    <t>FI-LS 4P 10kA B-32A 30mA A</t>
  </si>
  <si>
    <t>ADX440D</t>
  </si>
  <si>
    <t>FI-LS 4P 10kA B-40A 30mA A</t>
  </si>
  <si>
    <t>ADX456D</t>
  </si>
  <si>
    <t>FI-LS 4P 10kA C-6A 30mA A</t>
  </si>
  <si>
    <t>ADX460D</t>
  </si>
  <si>
    <t>FI-LS 4P 10kA C-10A 30mA A</t>
  </si>
  <si>
    <t>ADX463D</t>
  </si>
  <si>
    <t>FI-LS 4P 10kA C-13A 30mA A</t>
  </si>
  <si>
    <t>ADX466D</t>
  </si>
  <si>
    <t>FI-LS 4P 10kA C-16A 30mA A</t>
  </si>
  <si>
    <t>ADX470D</t>
  </si>
  <si>
    <t>FI-LS 4P 10kA C-20A 30mA A</t>
  </si>
  <si>
    <t>ADX475D</t>
  </si>
  <si>
    <t>FI-LS 4P 10kA C-25A 30mA A</t>
  </si>
  <si>
    <t>ADX482D</t>
  </si>
  <si>
    <t>FI-LS 4P 10kA C-32A 30mA A</t>
  </si>
  <si>
    <t>ADX490D</t>
  </si>
  <si>
    <t>FI-LS 4P 10kA C-40A 30mA A</t>
  </si>
  <si>
    <t>ADZ310D</t>
  </si>
  <si>
    <t>FI-LS 3X 1P+N 6kA B-10A 30mA Typ A QC</t>
  </si>
  <si>
    <t>ADZ313D</t>
  </si>
  <si>
    <t>FI-LS 3X 1P+N 6kA B-13A 30mA Typ A QC</t>
  </si>
  <si>
    <t>ADZ316D</t>
  </si>
  <si>
    <t>FI-LS 3X 1P+N 6kA B-16A 30mA Typ A QC</t>
  </si>
  <si>
    <t>ADZ360D</t>
  </si>
  <si>
    <t>FI-LS 3X 1P+N 6kA C-10A 30mA Typ A QC</t>
  </si>
  <si>
    <t>ADZ363D</t>
  </si>
  <si>
    <t>FI-LS 3X 1P+N 6kA C-13A 30mA Typ A QC</t>
  </si>
  <si>
    <t>ADZ366D</t>
  </si>
  <si>
    <t>FI-LS 3X 1P+N 6kA C-16A 30mA Typ A QC</t>
  </si>
  <si>
    <t>AEX416C</t>
  </si>
  <si>
    <t>FI-LS 4P 10kA B-16A 100mA A</t>
  </si>
  <si>
    <t>AEX420C</t>
  </si>
  <si>
    <t>FI-LS 4P 10kA B-20A 100mA A</t>
  </si>
  <si>
    <t>AEX425C</t>
  </si>
  <si>
    <t>FI-LS 4P 10kA B-25A 100mA A</t>
  </si>
  <si>
    <t>AEX432C</t>
  </si>
  <si>
    <t>FI-LS 4P 10kA B-32A 100mA A</t>
  </si>
  <si>
    <t>AEX466C</t>
  </si>
  <si>
    <t>FI-LS 4P 10kA C-16A 100mA A</t>
  </si>
  <si>
    <t>AEX470C</t>
  </si>
  <si>
    <t>FI-LS 4P 10kA C-20A 100mA A</t>
  </si>
  <si>
    <t>AEX475C</t>
  </si>
  <si>
    <t>FI-LS 4P 10kA C-25A 100mA A</t>
  </si>
  <si>
    <t>AEX482C</t>
  </si>
  <si>
    <t>FI-LS 4P 10kA C-32A 100mA A</t>
  </si>
  <si>
    <t>AFM466QC</t>
  </si>
  <si>
    <t>FI-LS 4P 6kA C-16A 300mA A QC/QB</t>
  </si>
  <si>
    <t>AFX410D</t>
  </si>
  <si>
    <t>FI-LS 4P 10kA B-10A 300mA A</t>
  </si>
  <si>
    <t>AFX416D</t>
  </si>
  <si>
    <t>FI-LS 4P 10kA B-16A 300mA A</t>
  </si>
  <si>
    <t>AFX420D</t>
  </si>
  <si>
    <t>FI-LS 4P 10kA B-20A 300mA A</t>
  </si>
  <si>
    <t>AFX425D</t>
  </si>
  <si>
    <t>FI-LS 4P 10kA B-25A 300mA A</t>
  </si>
  <si>
    <t>AFX432D</t>
  </si>
  <si>
    <t>FI-LS 4P 10kA B-32A 300mA A</t>
  </si>
  <si>
    <t>AFX440D</t>
  </si>
  <si>
    <t>FI-LS 4P 10kA B-40A 300mA A</t>
  </si>
  <si>
    <t>AFX460D</t>
  </si>
  <si>
    <t>FI-LS 4P 10kA C-10A 300mA A</t>
  </si>
  <si>
    <t>AFX463D</t>
  </si>
  <si>
    <t>FI-LS 4P 10kA C-13A 300mA A</t>
  </si>
  <si>
    <t>AFX466D</t>
  </si>
  <si>
    <t>FI-LS 4P 10kA C-16A 300mA A</t>
  </si>
  <si>
    <t>AFX470D</t>
  </si>
  <si>
    <t>FI-LS 4P 10kA C-20A 300mA A</t>
  </si>
  <si>
    <t>AFX475D</t>
  </si>
  <si>
    <t>FI-LS 4P 10kA C-25A 300mA A</t>
  </si>
  <si>
    <t>AFX482D</t>
  </si>
  <si>
    <t>FI-LS 4P 10kA C-32A 300mA A</t>
  </si>
  <si>
    <t>AFX490D</t>
  </si>
  <si>
    <t>FI-LS 4P 10kA C-40A 300mA A</t>
  </si>
  <si>
    <t>AKA181250ELN</t>
  </si>
  <si>
    <t>Aufbodenkanal Alu AKA 18x125mm eloxiert</t>
  </si>
  <si>
    <t>T15</t>
  </si>
  <si>
    <t>M</t>
  </si>
  <si>
    <t>DE</t>
  </si>
  <si>
    <t>ARC510D</t>
  </si>
  <si>
    <t>AFDD mit LS 1P+N 10kA B-10A 2M</t>
  </si>
  <si>
    <t>H23</t>
  </si>
  <si>
    <t>ARC513D</t>
  </si>
  <si>
    <t>AFDD mit LS 1P+N 10kA B-13A 2M</t>
  </si>
  <si>
    <t>ARC516D</t>
  </si>
  <si>
    <t>AFDD mit LS 1P+N 10kA B-16A 2M</t>
  </si>
  <si>
    <t>ARC520D</t>
  </si>
  <si>
    <t>AFDD mit LS 1P+N 10kA B-20A 2M</t>
  </si>
  <si>
    <t>ARC525D</t>
  </si>
  <si>
    <t>AFDD mit LS 1P+N 10kA B-25A 2M</t>
  </si>
  <si>
    <t>ARC560D</t>
  </si>
  <si>
    <t>AFDD mit LS 1P+N 10kA C-10A 2M</t>
  </si>
  <si>
    <t>ARC563D</t>
  </si>
  <si>
    <t>AFDD mit LS 1P+N 10kA C-13A 2M</t>
  </si>
  <si>
    <t>ARC566D</t>
  </si>
  <si>
    <t>AFDD mit LS 1P+N 10kA C-16A 2M</t>
  </si>
  <si>
    <t>ARC570D</t>
  </si>
  <si>
    <t>AFDD mit LS 1P+N 10kA C-20A 2M</t>
  </si>
  <si>
    <t>ARC575D</t>
  </si>
  <si>
    <t>AFDD mit LS 1P+N 10kA C-25A 2M</t>
  </si>
  <si>
    <t>ARC910D</t>
  </si>
  <si>
    <t>AFDD mit LS 1P+N 6kA B-10A 2M</t>
  </si>
  <si>
    <t>ARC913D</t>
  </si>
  <si>
    <t>AFDD mit LS 1P+N 6kA B-13A 2M</t>
  </si>
  <si>
    <t>ARC916D</t>
  </si>
  <si>
    <t>AFDD mit LS 1P+N 6kA B-16A 2M</t>
  </si>
  <si>
    <t>ARC960D</t>
  </si>
  <si>
    <t>AFDD mit LS 1P+N 6kA C-10A 2M</t>
  </si>
  <si>
    <t>ARC963D</t>
  </si>
  <si>
    <t>AFDD mit LS 1P+N 6kA C-13A 2M</t>
  </si>
  <si>
    <t>ARC966D</t>
  </si>
  <si>
    <t>AFDD mit LS 1P+N 6kA C-16A 2M</t>
  </si>
  <si>
    <t>ARF506D</t>
  </si>
  <si>
    <t>AFDD mit FI-LS 1P+N 10kA B-6A 30mA A 3M</t>
  </si>
  <si>
    <t>ARF510D</t>
  </si>
  <si>
    <t>AFDD mit FI-LS 1P+N 10kA B-10A 30mA A 3M</t>
  </si>
  <si>
    <t>ARF513D</t>
  </si>
  <si>
    <t>AFDD mit FI-LS 1P+N 10kA B-13A 30mA A 3M</t>
  </si>
  <si>
    <t>ARF516D</t>
  </si>
  <si>
    <t>AFDD mit FI-LS 1P+N 10kA B-16A 30mA A 3M</t>
  </si>
  <si>
    <t>ARF520D</t>
  </si>
  <si>
    <t>AFDD mit FI-LS 1P+N 10kA B-20A 30mA A 3M</t>
  </si>
  <si>
    <t>ARF525D</t>
  </si>
  <si>
    <t>AFDD mit FI-LS 1P+N 10kA B-25A 30mA A 3M</t>
  </si>
  <si>
    <t>ARF556D</t>
  </si>
  <si>
    <t>AFDD mit FI-LS 1P+N 10kA C-6A 30mA A 3M</t>
  </si>
  <si>
    <t>ARF560D</t>
  </si>
  <si>
    <t>AFDD mit FI-LS 1P+N 10kA C-10A 30mA A 3M</t>
  </si>
  <si>
    <t>ARF563D</t>
  </si>
  <si>
    <t>AFDD mit FI-LS 1P+N 10kA C-13A 30mA A 3M</t>
  </si>
  <si>
    <t>ARF566D</t>
  </si>
  <si>
    <t>AFDD mit FI-LS 1P+N 10kA C-16A 30mA A 3M</t>
  </si>
  <si>
    <t>ARF570D</t>
  </si>
  <si>
    <t>AFDD mit FI-LS 1P+N 10kA C-20A 30mA A 3M</t>
  </si>
  <si>
    <t>ARF575D</t>
  </si>
  <si>
    <t>AFDD mit FI-LS 1P+N 10kA C-25A 30mA A 3M</t>
  </si>
  <si>
    <t>ARF956D</t>
  </si>
  <si>
    <t>AFDD mit FI-LS 1P+N 6kA C-6A 30mA A 3M</t>
  </si>
  <si>
    <t>ARF960D</t>
  </si>
  <si>
    <t>AFDD mit FI-LS 1P+N 6kA C-10A 30mA A 3M</t>
  </si>
  <si>
    <t>ARF963D</t>
  </si>
  <si>
    <t>AFDD mit FI-LS 1P+N 6kA C-13A 30mA A 3M</t>
  </si>
  <si>
    <t>ARF966D</t>
  </si>
  <si>
    <t>AFDD mit FI-LS 1P+N 6kA C-16A 30mA A 3M</t>
  </si>
  <si>
    <t>ATA122009016</t>
  </si>
  <si>
    <t>LF-Kanal PVC LFW 12x20 L=2,1m vweiß</t>
  </si>
  <si>
    <t>T10</t>
  </si>
  <si>
    <t>ATA122019016</t>
  </si>
  <si>
    <t>LF-Kanal mit TW PVC LFW 12x20 L=2,1m vw</t>
  </si>
  <si>
    <t>ATA122039016</t>
  </si>
  <si>
    <t>Außeneck halogenfrei LFW 12x20 vweiß</t>
  </si>
  <si>
    <t>ATA122049016</t>
  </si>
  <si>
    <t>Inneneck halogenfrei LFW 12x20 vweiß</t>
  </si>
  <si>
    <t>ATA122059016</t>
  </si>
  <si>
    <t>Flachwinkel halogenfr LFW 12x20 vweiß</t>
  </si>
  <si>
    <t>ATA122069016</t>
  </si>
  <si>
    <t>Endstück halogenfrei LFW 12x20 vweiß</t>
  </si>
  <si>
    <t>ATA122079016</t>
  </si>
  <si>
    <t>Schnittkaschierung hfr LFW 12x20 vweiß</t>
  </si>
  <si>
    <t>ATA122089016</t>
  </si>
  <si>
    <t>T-Stück halogenfrei LFW 12x20 vweiß</t>
  </si>
  <si>
    <t>ATA123009016</t>
  </si>
  <si>
    <t>LF-Kanal PVC LFW 12x30 L=2,1m vsweiß</t>
  </si>
  <si>
    <t>ATA123019016</t>
  </si>
  <si>
    <t>LF-Kanal mit TW PVC LFW 12x30 L=2,1m vw</t>
  </si>
  <si>
    <t>ATA123039016</t>
  </si>
  <si>
    <t>Außeneck halogenfrei LFW 12x30 vweiß</t>
  </si>
  <si>
    <t>ATA123049016</t>
  </si>
  <si>
    <t>Inneneck halogenfrei LFW 12x30 vweiß</t>
  </si>
  <si>
    <t>ATA123059016</t>
  </si>
  <si>
    <t>Flachwinkel halogenfr LFW 12x30 vweiß</t>
  </si>
  <si>
    <t>ATA123069016</t>
  </si>
  <si>
    <t>Endstück halogenfrei LFW 12x30 vweiß</t>
  </si>
  <si>
    <t>ATA123079016</t>
  </si>
  <si>
    <t>Schnittkaschierung hfr LFW 12x30 vweiß</t>
  </si>
  <si>
    <t>ATA123089016</t>
  </si>
  <si>
    <t>T-Stück halogenfrei LFW 12x30 vweiß</t>
  </si>
  <si>
    <t>ATA125009016</t>
  </si>
  <si>
    <t>LF-Kanal PVC LFW 12x50 Länge 2m vweiß</t>
  </si>
  <si>
    <t>ATA125019016</t>
  </si>
  <si>
    <t>LF-Kanal mit TW PVC LFW 12x50 L=2m vweiß</t>
  </si>
  <si>
    <t>ATA125029016</t>
  </si>
  <si>
    <t>LF-Kanal mit 2 TW PVC LFW 12x50 L=2m vw</t>
  </si>
  <si>
    <t>ATA125039016</t>
  </si>
  <si>
    <t>Außeneck halogenfrei LFW 12x50 vweiß</t>
  </si>
  <si>
    <t>ATA125049016</t>
  </si>
  <si>
    <t>Inneneck halogenfrei LFW 12x50 vweiß</t>
  </si>
  <si>
    <t>ATA125059016</t>
  </si>
  <si>
    <t>Flachwinkel halogenfr LFW 12x50 vweiß</t>
  </si>
  <si>
    <t>ATA125069016</t>
  </si>
  <si>
    <t>Endstück halogenfrei LFW 12x50 vweiß</t>
  </si>
  <si>
    <t>ATA125079016</t>
  </si>
  <si>
    <t>Schnittkaschierung hfr LFW 12x50 vweiß</t>
  </si>
  <si>
    <t>ATA125089016</t>
  </si>
  <si>
    <t>T-Stück halogenfrei LFW 12x50 vweiß</t>
  </si>
  <si>
    <t>ATA163009016</t>
  </si>
  <si>
    <t>LF-Kanal PVC LFW 16x30 L=2,1m vweiß</t>
  </si>
  <si>
    <t>ATA163019016</t>
  </si>
  <si>
    <t>LF-Kanal mit TW PVC LFW 16x30 L=2,1m vw</t>
  </si>
  <si>
    <t>ATA163039016</t>
  </si>
  <si>
    <t>Außeneck halogenfrei LFW 16x30 vweiß</t>
  </si>
  <si>
    <t>ATA163049016</t>
  </si>
  <si>
    <t>Inneneck halogenfrei LFW 16x30 vweiß</t>
  </si>
  <si>
    <t>ATA163059016</t>
  </si>
  <si>
    <t>Flachwinkel halogenfr LFW 16x30 vweiß</t>
  </si>
  <si>
    <t>ATA163069016</t>
  </si>
  <si>
    <t>Endstück halogenfrei LFW 16x30 vweiß</t>
  </si>
  <si>
    <t>ATA163079016</t>
  </si>
  <si>
    <t>Schnittkaschierung hfr LFW 16x30 vweiß</t>
  </si>
  <si>
    <t>ATA163089016</t>
  </si>
  <si>
    <t>T-Stück halogenfrei LFW 16x30 vweiß</t>
  </si>
  <si>
    <t>ATA205009016</t>
  </si>
  <si>
    <t>LF-Kanal PVC LFW 20x50 Länge 2m vweiß</t>
  </si>
  <si>
    <t>ATA205019016</t>
  </si>
  <si>
    <t>LF-Kanal mit TW PVC LFW 20x50 L=2m vweiß</t>
  </si>
  <si>
    <t>ATA205029016</t>
  </si>
  <si>
    <t>LF-Kanal mit 2 TW PVC LFW 20x50 L=2m vw</t>
  </si>
  <si>
    <t>ATA205039016</t>
  </si>
  <si>
    <t>Außeneck halogenfrei LFW 20x50 vweiß</t>
  </si>
  <si>
    <t>ATA205049016</t>
  </si>
  <si>
    <t>Inneneck halogenfrei LFW 20x50 vweiß</t>
  </si>
  <si>
    <t>ATA205059016</t>
  </si>
  <si>
    <t>Flachwinkel halogenfr LFW 20x50 vweiß</t>
  </si>
  <si>
    <t>ATA205069016</t>
  </si>
  <si>
    <t>Endstück halogenfrei LFW 20x50 vweiß</t>
  </si>
  <si>
    <t>ATA205079016</t>
  </si>
  <si>
    <t>Schnittkaschierung hfr LFW 20x50 vweiß</t>
  </si>
  <si>
    <t>ATA205089016</t>
  </si>
  <si>
    <t>T-Stück halogenfrei LFW 20x50 vweiß</t>
  </si>
  <si>
    <t>ATA207529016</t>
  </si>
  <si>
    <t>LF-Kanal mit TW PVC LFW 20x75 L=2m vweiß</t>
  </si>
  <si>
    <t>ATA207539016</t>
  </si>
  <si>
    <t>Außeneck halogenfrei LFW 20x75 vweiß</t>
  </si>
  <si>
    <t>ATA207549016</t>
  </si>
  <si>
    <t>Inneneck halogenfrei LFW 20x75 vweiß</t>
  </si>
  <si>
    <t>ATA207559016</t>
  </si>
  <si>
    <t>Flachwinkel halogenfr LFW 20x75 vweiß</t>
  </si>
  <si>
    <t>ATA207569016</t>
  </si>
  <si>
    <t>Endstück halogenfrei LFW 20x75 vweiß</t>
  </si>
  <si>
    <t>ATA207579016</t>
  </si>
  <si>
    <t>Schnittkaschierung hfr LFW 20x75 vweiß</t>
  </si>
  <si>
    <t>ATA207589016</t>
  </si>
  <si>
    <t>T-Stück halogenfrei LFW 20x75 vweiß</t>
  </si>
  <si>
    <t>ATA707599016</t>
  </si>
  <si>
    <t>Klemmdose 75x75mm halogenfr LFW vweiß</t>
  </si>
  <si>
    <t>ATA806099016</t>
  </si>
  <si>
    <t>Geräteträger für UP-Einsätze hfr LFW vw</t>
  </si>
  <si>
    <t>ATA806199016</t>
  </si>
  <si>
    <t>Aufputzdose für UP-Einsätze hfr LFW vw</t>
  </si>
  <si>
    <t>B1501527030</t>
  </si>
  <si>
    <t>V-Kanal-OT PVC BA6 B=15 sg</t>
  </si>
  <si>
    <t>T45</t>
  </si>
  <si>
    <t>B2002527030</t>
  </si>
  <si>
    <t>Verdrahtungskanal-Oberteil BA6 20x25 sg</t>
  </si>
  <si>
    <t>B3002527030</t>
  </si>
  <si>
    <t>VK-OT Höhe 30/40/60/80mm BA6 B=25 sg</t>
  </si>
  <si>
    <t>B4004027030</t>
  </si>
  <si>
    <t>V-Kanal-OT PVC BA6 B=40 sg</t>
  </si>
  <si>
    <t>B400403</t>
  </si>
  <si>
    <t>Klammer Verdrahtungskanal BA6 40x40mm</t>
  </si>
  <si>
    <t>B4006027030</t>
  </si>
  <si>
    <t>V-Kanal-OT PVC BA6 B=60 sg</t>
  </si>
  <si>
    <t>B400603</t>
  </si>
  <si>
    <t>Klammer Verdrahtungskanal BA6 40x60mm</t>
  </si>
  <si>
    <t>B4008027030</t>
  </si>
  <si>
    <t>V-Kanal-OT PVC BA6 B=80 sg</t>
  </si>
  <si>
    <t>B400803</t>
  </si>
  <si>
    <t>Klammer Verdrahtungskanal BA6 40x80mm</t>
  </si>
  <si>
    <t>B600403</t>
  </si>
  <si>
    <t>Klammer Verdrahtungskanal BA6 60x40mm</t>
  </si>
  <si>
    <t>B600603</t>
  </si>
  <si>
    <t>Klammer Verdrahtungskanal BA6 60x60mm</t>
  </si>
  <si>
    <t>B600803</t>
  </si>
  <si>
    <t>Klammer Verdrahtungskanal BA6 60x80mm</t>
  </si>
  <si>
    <t>B6010027030</t>
  </si>
  <si>
    <t>V-Kanal-OT PVC BA6 B=100 sg</t>
  </si>
  <si>
    <t>B601003</t>
  </si>
  <si>
    <t>Klammer Verdrahtungskanal BA6 60x100mm</t>
  </si>
  <si>
    <t>B6015027030</t>
  </si>
  <si>
    <t>V-Kanal-OT PVC BA6 B=150 sg</t>
  </si>
  <si>
    <t>B6020027030</t>
  </si>
  <si>
    <t>V-Kanal-OT PVC BA6 B=200 sg</t>
  </si>
  <si>
    <t>B800803</t>
  </si>
  <si>
    <t>Klammer Verdrahtungskanal BA6 80x80mm</t>
  </si>
  <si>
    <t>B801203</t>
  </si>
  <si>
    <t>Klammer Verdrahtungskanal BA6 80x120mm</t>
  </si>
  <si>
    <t>BA61501507030B</t>
  </si>
  <si>
    <t>Verdrahtungskanal PVC BA6 15x15 sgrau</t>
  </si>
  <si>
    <t>BA62002507030B</t>
  </si>
  <si>
    <t>Verdrahtungskanal PVC BA6 20x25 sgrau</t>
  </si>
  <si>
    <t>BA63001507030B</t>
  </si>
  <si>
    <t>Verdrahtungskanal PVC BA6 30x15 sgrau</t>
  </si>
  <si>
    <t>BA63002507030B</t>
  </si>
  <si>
    <t>Verdrahtungskanal PVC BA6 30x25 sgrau</t>
  </si>
  <si>
    <t>BA63004007030B</t>
  </si>
  <si>
    <t>Verdrahtungskanal PVC BA6 30x40 sgrau</t>
  </si>
  <si>
    <t>BA64001507030B</t>
  </si>
  <si>
    <t>Verdrahtungskanal PVC BA6 40x15 sgrau</t>
  </si>
  <si>
    <t>BA64002507030B</t>
  </si>
  <si>
    <t>Verdrahtungskanal PVC BA6 40x25 sgrau</t>
  </si>
  <si>
    <t>BA64004007030B</t>
  </si>
  <si>
    <t>Verdrahtungskanal PVC BA6 40x40 sgrau</t>
  </si>
  <si>
    <t>BA64006007030B</t>
  </si>
  <si>
    <t>Verdrahtungskanal PVC BA6 40x60 sgrau</t>
  </si>
  <si>
    <t>BA64008007030B</t>
  </si>
  <si>
    <t>Verdrahtungskanal PVC BA6 40x80 sgrau</t>
  </si>
  <si>
    <t>BA64012007030B</t>
  </si>
  <si>
    <t>Verdrahtungskanal PVC BA6 40x120 sgrau</t>
  </si>
  <si>
    <t>BA66001507030B</t>
  </si>
  <si>
    <t>Verdrahtungskanal PVC BA6 60x15 sgrau</t>
  </si>
  <si>
    <t>BA66002507030B</t>
  </si>
  <si>
    <t>Verdrahtungskanal PVC BA6 60x25 sgrau</t>
  </si>
  <si>
    <t>BA66004007030B</t>
  </si>
  <si>
    <t>Verdrahtungskanal PVC BA6 60x40 sgrau</t>
  </si>
  <si>
    <t>BA66006007030B</t>
  </si>
  <si>
    <t>Verdrahtungskanal PVC BA6 60x60 sgrau</t>
  </si>
  <si>
    <t>BA66008007030B</t>
  </si>
  <si>
    <t>Verdrahtungskanal PVC BA6 60x80 sgrau</t>
  </si>
  <si>
    <t>BA66010007030B</t>
  </si>
  <si>
    <t>Verdrahtungskanal PVC BA6 60x100 sgrau</t>
  </si>
  <si>
    <t>BA66012007030B</t>
  </si>
  <si>
    <t>Verdrahtungskanal PVC BA6 60x120 sgrau</t>
  </si>
  <si>
    <t>BA66015007030B</t>
  </si>
  <si>
    <t>Verdrahtungskanal PVC BA6 60x150 sgrau</t>
  </si>
  <si>
    <t>BA66020007030B</t>
  </si>
  <si>
    <t>Verdrahtungskanal PVC BA6 60x200 sgrau</t>
  </si>
  <si>
    <t>BA68002507030B</t>
  </si>
  <si>
    <t>Verdrahtungskanal PVC BA6 80x25 sgrau</t>
  </si>
  <si>
    <t>BA68004007030B</t>
  </si>
  <si>
    <t>Verdrahtungskanal PVC BA6 80x40 sgrau</t>
  </si>
  <si>
    <t>BA68006007030B</t>
  </si>
  <si>
    <t>Verdrahtungskanal PVC BA6 80x60 sgrau</t>
  </si>
  <si>
    <t>BA68008007030B</t>
  </si>
  <si>
    <t>Verdrahtungskanal PVC BA6 80x80 sgrau</t>
  </si>
  <si>
    <t>BA68010007030B</t>
  </si>
  <si>
    <t>Verdrahtungskanal PVC BA6 80x100 sgrau</t>
  </si>
  <si>
    <t>BA68012007030B</t>
  </si>
  <si>
    <t>Verdrahtungskanal PVC BA6 80x120 sgrau</t>
  </si>
  <si>
    <t>BA70252</t>
  </si>
  <si>
    <t>V-Kanal-OT H=40/60/80 BA7 B=25 sg</t>
  </si>
  <si>
    <t>BA70252K</t>
  </si>
  <si>
    <t>V-Kanal-OT PVC BA7 25x25 sg</t>
  </si>
  <si>
    <t>BA70402</t>
  </si>
  <si>
    <t>V-Kanal-OT H=40/60/80 BA7 B=40 sg</t>
  </si>
  <si>
    <t>BA70402K</t>
  </si>
  <si>
    <t>V-Kanal-OT PVC BA7 25x40 sg</t>
  </si>
  <si>
    <t>BA70602</t>
  </si>
  <si>
    <t>V-Kanal-OT PVC BA7 B=60 sg</t>
  </si>
  <si>
    <t>BA70802</t>
  </si>
  <si>
    <t>V-Kanal-OT PVC BA7 B=80 sg</t>
  </si>
  <si>
    <t>BA7100060</t>
  </si>
  <si>
    <t>Verdrahtungskanal PVC BA7 100x60 sgrau</t>
  </si>
  <si>
    <t>BA7100080</t>
  </si>
  <si>
    <t>Verdrahtungskanal PVC BA7 100x80 sgrau</t>
  </si>
  <si>
    <t>BA7100100</t>
  </si>
  <si>
    <t>Verdrahtungskanal PVC BA7 100x100 sgrau</t>
  </si>
  <si>
    <t>BA71002</t>
  </si>
  <si>
    <t>V-Kanal-OT PVC BA7 B=100 sg</t>
  </si>
  <si>
    <t>BA71202</t>
  </si>
  <si>
    <t>V-Kanal-OT PVC BA7 B=120 sg</t>
  </si>
  <si>
    <t>BA725025</t>
  </si>
  <si>
    <t>Verdrahtungskanal PVC BA7 25x25 sgrau</t>
  </si>
  <si>
    <t>BA725025BL</t>
  </si>
  <si>
    <t>Verdrahtungskanal PVC BA7 25x25 blau</t>
  </si>
  <si>
    <t>BA725040</t>
  </si>
  <si>
    <t>Verdrahtungskanal PVC BA7 25x40 sgrau</t>
  </si>
  <si>
    <t>BA740025</t>
  </si>
  <si>
    <t>Verdrahtungskanal PVC BA7 40x25 sgrau</t>
  </si>
  <si>
    <t>BA740025BL</t>
  </si>
  <si>
    <t>Verdrahtungskanal PVC BA7 40x25 blau</t>
  </si>
  <si>
    <t>BA740040</t>
  </si>
  <si>
    <t>Verdrahtungskanal PVC BA7 40x40 sgrau</t>
  </si>
  <si>
    <t>BA740040BL</t>
  </si>
  <si>
    <t>Verdrahtungskanal PVC BA7 40x40 blau</t>
  </si>
  <si>
    <t>BA740060</t>
  </si>
  <si>
    <t>Verdrahtungskanal PVC BA7 40x60 sgrau</t>
  </si>
  <si>
    <t>BA740060BL</t>
  </si>
  <si>
    <t>Verdrahtungskanal PVC BA7 40x60 blau</t>
  </si>
  <si>
    <t>BA740080</t>
  </si>
  <si>
    <t>Verdrahtungskanal PVC BA7 40x80 sgrau</t>
  </si>
  <si>
    <t>BA740100</t>
  </si>
  <si>
    <t>Verdrahtungskanal PVC BA7 40x100 sgrau</t>
  </si>
  <si>
    <t>BA760025</t>
  </si>
  <si>
    <t>Verdrahtungskanal PVC BA7 60x25 sgrau</t>
  </si>
  <si>
    <t>BA760025BL</t>
  </si>
  <si>
    <t>Verdrahtungskanal PVC BA7 60x25 blau</t>
  </si>
  <si>
    <t>BA760040</t>
  </si>
  <si>
    <t>Verdrahtungskanal PVC BA7 60x40 sgrau</t>
  </si>
  <si>
    <t>BA760040BL</t>
  </si>
  <si>
    <t>Verdrahtungskanal PVC BA7 60x40 blau</t>
  </si>
  <si>
    <t>BA760060</t>
  </si>
  <si>
    <t>Verdrahtungskanal PVC BA7 60x60 sgrau</t>
  </si>
  <si>
    <t>BA760060BL</t>
  </si>
  <si>
    <t>Verdrahtungskanal PVC BA7 60x60 blau</t>
  </si>
  <si>
    <t>BA760080</t>
  </si>
  <si>
    <t>Verdrahtungskanal PVC BA7 60x80 sgrau</t>
  </si>
  <si>
    <t>BA760100</t>
  </si>
  <si>
    <t>Verdrahtungskanal PVC BA7 60x100 sgrau</t>
  </si>
  <si>
    <t>BA760120</t>
  </si>
  <si>
    <t>Verdrahtungskanal PVC BA7 60x120 sgrau</t>
  </si>
  <si>
    <t>BA780025</t>
  </si>
  <si>
    <t>Verdrahtungskanal PVC BA7 80x25 sgrau</t>
  </si>
  <si>
    <t>BA780025BL</t>
  </si>
  <si>
    <t>Verdrahtungskanal PVC BA7 80x25 blau</t>
  </si>
  <si>
    <t>BA780040</t>
  </si>
  <si>
    <t>Verdrahtungskanal PVC BA7 80x40 sgrau</t>
  </si>
  <si>
    <t>BA780060</t>
  </si>
  <si>
    <t>Verdrahtungskanal PVC BA7 80x60 sgrau</t>
  </si>
  <si>
    <t>BA780060BL</t>
  </si>
  <si>
    <t>Verdrahtungskanal PVC BA7 80x60 blau</t>
  </si>
  <si>
    <t>BA780080</t>
  </si>
  <si>
    <t>Verdrahtungskanal PVC BA7 80x80 sgrau</t>
  </si>
  <si>
    <t>BA780100</t>
  </si>
  <si>
    <t>Verdrahtungskanal PVC BA7 80x100 sgrau</t>
  </si>
  <si>
    <t>BA780100BL</t>
  </si>
  <si>
    <t>Verdrahtungskanal PVC BA7 80x100 blau</t>
  </si>
  <si>
    <t>BA780120</t>
  </si>
  <si>
    <t>Verdrahtungskanal PVC BA7 80x120 sgrau</t>
  </si>
  <si>
    <t>BA7CLIP</t>
  </si>
  <si>
    <t>Klammer PS V-Kanal BA7/HA7 ab Breite 40</t>
  </si>
  <si>
    <t>BDH280E</t>
  </si>
  <si>
    <t>FI-Block 2P 125A 30mA HI</t>
  </si>
  <si>
    <t>H40</t>
  </si>
  <si>
    <t>BDH380E</t>
  </si>
  <si>
    <t>FI-Block 3P 125A 30mA HI</t>
  </si>
  <si>
    <t>BDH480E</t>
  </si>
  <si>
    <t>FI-Block 4P 125A 30mA HI</t>
  </si>
  <si>
    <t>BKIS1213019016</t>
  </si>
  <si>
    <t>Seitenprofil Stahl BKIS 12,5x130/230 vw</t>
  </si>
  <si>
    <t>T01</t>
  </si>
  <si>
    <t>BKIS121303D9016</t>
  </si>
  <si>
    <t>Außeneck Stahl BKIS 12,5x230 OT 2x80 vw</t>
  </si>
  <si>
    <t>SET</t>
  </si>
  <si>
    <t>BKIS121303E9016</t>
  </si>
  <si>
    <t>Außeneck Stahl BKIS 12,5x130 OT 80 vweiß</t>
  </si>
  <si>
    <t>BKIS121304D9016</t>
  </si>
  <si>
    <t>Inneneck Stahl BKIS 12,5x230 OT 2x80 vw</t>
  </si>
  <si>
    <t>BKIS121304E9016</t>
  </si>
  <si>
    <t>Inneneck Stahl BKIS 12,5x130 OT 80 vweiß</t>
  </si>
  <si>
    <t>BKIS121305D9016</t>
  </si>
  <si>
    <t>Flachwinkel BKIS 12,5x230 OT 2x80 vweiß</t>
  </si>
  <si>
    <t>BKIS121305E9016</t>
  </si>
  <si>
    <t>Flachwinkel Stahl BKIS 12,5x130 OT 80 vw</t>
  </si>
  <si>
    <t>BKIS121306D9016</t>
  </si>
  <si>
    <t>Endstück Stahl BKIS 12,5x230 OT 2x80 vw</t>
  </si>
  <si>
    <t>BKIS121306E9016</t>
  </si>
  <si>
    <t>Endstück Stahl BKIS 12,5x130 OT 80 vweiß</t>
  </si>
  <si>
    <t>BKIS121308D9016</t>
  </si>
  <si>
    <t>T-Stück Stahl BKIS 12,5x230 OT 2x80 vw</t>
  </si>
  <si>
    <t>BKIS121308E9016</t>
  </si>
  <si>
    <t>T-Stück Stahl BKIS 12,5x130 OT 80 vweiß</t>
  </si>
  <si>
    <t>BKIS130MHP</t>
  </si>
  <si>
    <t>Montagehalter PROTEKTOR Polyamid zu BKIS</t>
  </si>
  <si>
    <t>BKIS130MHU</t>
  </si>
  <si>
    <t>Montagehalter Universal Polyamid zu BKIS</t>
  </si>
  <si>
    <t>BKIS2513019016</t>
  </si>
  <si>
    <t>Seitenprofil Stahl BKIS 25x130/230 vweiß</t>
  </si>
  <si>
    <t>BKIS251301M9016</t>
  </si>
  <si>
    <t>Mittenprofil Stahl BKIS 12,5/25x230mm vw</t>
  </si>
  <si>
    <t>BKIS251303D9016</t>
  </si>
  <si>
    <t>Außeneck Stahl BKIS 25x230 OT 2x80 vweiß</t>
  </si>
  <si>
    <t>BKIS251303E9016</t>
  </si>
  <si>
    <t>Außeneck Stahl BKIS 25x130 OT 80 vweiß</t>
  </si>
  <si>
    <t>BKIS251304D9016</t>
  </si>
  <si>
    <t>Inneneck zu BKIS 25x230 OT 2x80 vweiß</t>
  </si>
  <si>
    <t>BKIS251304E9016</t>
  </si>
  <si>
    <t>Inneneck zu BKIS 25x130 OT 80 vweiß</t>
  </si>
  <si>
    <t>BKIS251305D9016</t>
  </si>
  <si>
    <t>Flachwinkel BKIS 25x230 OT 2x80 vweiß</t>
  </si>
  <si>
    <t>BKIS251305E9016</t>
  </si>
  <si>
    <t>Flachwinkel BKIS 25x130 OT 80 vweiß</t>
  </si>
  <si>
    <t>BKIS251306D9016</t>
  </si>
  <si>
    <t>Endstück Stahl BKIS 25x230 OT 2x80 vweiß</t>
  </si>
  <si>
    <t>BKIS251306E9016</t>
  </si>
  <si>
    <t>Endstück Stahl BKIS 25x130 OT 80 vweiß</t>
  </si>
  <si>
    <t>BKIS251308D9016</t>
  </si>
  <si>
    <t>T-Stück Stahl zu BKIS 25x230 OT 2x80 vw</t>
  </si>
  <si>
    <t>BKIS251308E9016</t>
  </si>
  <si>
    <t>T-Stück Stahl zu BKIS 25x130 OT 80 vweiß</t>
  </si>
  <si>
    <t>BKISKPD</t>
  </si>
  <si>
    <t>Montagehalter/Kupplung BKIS 230 OT 2x80</t>
  </si>
  <si>
    <t>Set</t>
  </si>
  <si>
    <t>BKISKPE</t>
  </si>
  <si>
    <t>Montagehalter/Kupplung BKIS 130</t>
  </si>
  <si>
    <t>BR08027035</t>
  </si>
  <si>
    <t>Brüstungskanal-OT zu BR 80mm lichtgrau</t>
  </si>
  <si>
    <t>BR08029011</t>
  </si>
  <si>
    <t>Brüstungskanal-OT zu BR 80mm gschwarz</t>
  </si>
  <si>
    <t>BR08029016</t>
  </si>
  <si>
    <t>Brüstungskanal-OT zu BR 80mm vweiß</t>
  </si>
  <si>
    <t>BR0802A7035</t>
  </si>
  <si>
    <t>Außeneck-Abdeckung BR OT 80mm lichtgrau</t>
  </si>
  <si>
    <t>BR0802A9011</t>
  </si>
  <si>
    <t>Außeneck-Abdeckung BR OT 80mm gschwarz</t>
  </si>
  <si>
    <t>BR0802A9016</t>
  </si>
  <si>
    <t>Außeneck-Abdeckung BR OT 80mm vweiß</t>
  </si>
  <si>
    <t>BR100WK7035</t>
  </si>
  <si>
    <t>Abschlussstück Wand-Blende BR 100 lg</t>
  </si>
  <si>
    <t>BR100WK9011</t>
  </si>
  <si>
    <t>Abschlussstück Wand-Blende BR 100 gs</t>
  </si>
  <si>
    <t>BR100WK9016</t>
  </si>
  <si>
    <t>Abschlussstück Wand-Blende BR/A 100 vw</t>
  </si>
  <si>
    <t>BR100WKLAN</t>
  </si>
  <si>
    <t>Abschlussstück Wand-Blende BR/A 100 lA</t>
  </si>
  <si>
    <t>BR100WKVERZ</t>
  </si>
  <si>
    <t>Abschlussstück Wand-Blende BR 100 vz</t>
  </si>
  <si>
    <t>BR1201R189016</t>
  </si>
  <si>
    <t>Blende 1-fach R18 PVC BR OT 120 vweiß</t>
  </si>
  <si>
    <t>T04</t>
  </si>
  <si>
    <t>BR1201R79016</t>
  </si>
  <si>
    <t>Blende 1-fach R7 PVC BR OT 120 vweiß</t>
  </si>
  <si>
    <t>BR12029016</t>
  </si>
  <si>
    <t>Brüstungskanal-OT zu BR OT 120mm vweiß</t>
  </si>
  <si>
    <t>BR1202A9016</t>
  </si>
  <si>
    <t>Außeneck-Abdeckung BR OT 120mm vweiß</t>
  </si>
  <si>
    <t>BR1202R189016</t>
  </si>
  <si>
    <t>Blende 2-fach R18 PVC BR OT 120 vweiß</t>
  </si>
  <si>
    <t>BR1202R79016</t>
  </si>
  <si>
    <t>Blende 2-fach R7 PVC BR OT 120 vweiß</t>
  </si>
  <si>
    <t>BR1203R189016</t>
  </si>
  <si>
    <t>Blende 3-fach R18 PVC BR OT 120 vweiß</t>
  </si>
  <si>
    <t>BR1203R79016</t>
  </si>
  <si>
    <t>Blende 3-fach R7 PVC BR OT 120 vweiß</t>
  </si>
  <si>
    <t>BR130WK7035</t>
  </si>
  <si>
    <t>Abschlussstück Wand-Blende BR 130 lg</t>
  </si>
  <si>
    <t>BR130WK9011</t>
  </si>
  <si>
    <t>Abschlussstück Wand-Blende BR 130 gs</t>
  </si>
  <si>
    <t>BR130WK9016</t>
  </si>
  <si>
    <t>Abschlussstück Wand-Blende BR/A 130 vw</t>
  </si>
  <si>
    <t>BR130WKLAN</t>
  </si>
  <si>
    <t>Abschlussstück Wand-Blende BR/A 130 lA</t>
  </si>
  <si>
    <t>BR130WKVERZ</t>
  </si>
  <si>
    <t>Abschlussstück Wand-Blende BR 130 vz</t>
  </si>
  <si>
    <t>BR170WK7035</t>
  </si>
  <si>
    <t>Abschlussstück Wand-Blende BR 170 lg</t>
  </si>
  <si>
    <t>BR170WK9011</t>
  </si>
  <si>
    <t>Abschlussstück Wand-Blende BR 170 gs</t>
  </si>
  <si>
    <t>BR170WK9016</t>
  </si>
  <si>
    <t>Abschlussstück Wand-Blende BR/A 170 vw</t>
  </si>
  <si>
    <t>BR170WKLAN</t>
  </si>
  <si>
    <t>Abschlussstück Wand-Blende BR/A 170 lA</t>
  </si>
  <si>
    <t>BR170WKVERZ</t>
  </si>
  <si>
    <t>Abschlussstück Wand-Blende BR 170 vz</t>
  </si>
  <si>
    <t>BR210DWK9011</t>
  </si>
  <si>
    <t>Abschlussstück Wand-Blende BR 210 gs</t>
  </si>
  <si>
    <t>X</t>
  </si>
  <si>
    <t>BR210DWK9016</t>
  </si>
  <si>
    <t>Abschlussstück Wand-Blende BR/A 210 vw</t>
  </si>
  <si>
    <t>BR210DWKLAN</t>
  </si>
  <si>
    <t>Abschlussstück Wand-Blende BR/A 210 lA</t>
  </si>
  <si>
    <t>BR210WK7035</t>
  </si>
  <si>
    <t>Abschlussstück Wand-Blende BRS/A 210 lg</t>
  </si>
  <si>
    <t>BR210WK9011</t>
  </si>
  <si>
    <t>Abschlussstück Wand-Blende BRS/A 210 gs</t>
  </si>
  <si>
    <t>BR210WK9016</t>
  </si>
  <si>
    <t>Abschlussstück Wand-Blende BRS/A 210 vw</t>
  </si>
  <si>
    <t>BR210WKLAN</t>
  </si>
  <si>
    <t>Abschlussstück Wand-Blende BRS/A 210 vz</t>
  </si>
  <si>
    <t>BR210WKVERZ</t>
  </si>
  <si>
    <t>BR6510017035</t>
  </si>
  <si>
    <t>Brüstungskanal-UT BR 65x100 OT 80mm lg</t>
  </si>
  <si>
    <t>BR6510019011</t>
  </si>
  <si>
    <t>Brüstungskanal-UT BR 65x100 OT 80mm gs</t>
  </si>
  <si>
    <t>BR6510019016</t>
  </si>
  <si>
    <t>Brüstungskanal-UT BR 65x100 OT 80mm vw</t>
  </si>
  <si>
    <t>BR6510037035</t>
  </si>
  <si>
    <t>Außeneck Grundprofil BR 65x100 OT 80 lg</t>
  </si>
  <si>
    <t>BR6510039011</t>
  </si>
  <si>
    <t>Außeneck Grundprofil BR 65x100 OT 80 gs</t>
  </si>
  <si>
    <t>BR6510039016</t>
  </si>
  <si>
    <t>Außeneck Grundprofil BR 65x100 OT 80 vw</t>
  </si>
  <si>
    <t>BR651003H7035</t>
  </si>
  <si>
    <t>Außeneck einstel hfr BR 65x100 OT 80 lg</t>
  </si>
  <si>
    <t>BR651003H9011</t>
  </si>
  <si>
    <t>Außeneck einstel hfr BR 65x100 OT 80 gs</t>
  </si>
  <si>
    <t>BR651003H9016</t>
  </si>
  <si>
    <t>Außeneck einstel hfr BR/A 65x100 OT80 vw</t>
  </si>
  <si>
    <t>BR651003HLAN</t>
  </si>
  <si>
    <t>Außeneck einstel hfr BR/A 65x100 OT80 lA</t>
  </si>
  <si>
    <t>BR6510047035</t>
  </si>
  <si>
    <t>Inneneck Grundprofil BR 65x100 OT 80 lg</t>
  </si>
  <si>
    <t>BR6510049011</t>
  </si>
  <si>
    <t>Inneneck Grundprofil BR 65x100 OT 80 gs</t>
  </si>
  <si>
    <t>BR6510049016</t>
  </si>
  <si>
    <t>Inneneck Grundprofil BR 65x100 OT 80 vw</t>
  </si>
  <si>
    <t>BR651004H7035</t>
  </si>
  <si>
    <t>Inneneck einstel hfr BR 65x100 OT 80 lg</t>
  </si>
  <si>
    <t>BR651004H9011</t>
  </si>
  <si>
    <t>Inneneck einstel hfr BR 65x100 OT 80 gs</t>
  </si>
  <si>
    <t>BR651004H9016</t>
  </si>
  <si>
    <t>Inneneck einstel hfr BR/A 65x100 OT80 vw</t>
  </si>
  <si>
    <t>BR651004HLAN</t>
  </si>
  <si>
    <t>Inneneck einstel hfr BR/A 65x100 OT80 lA</t>
  </si>
  <si>
    <t>BR6510057035</t>
  </si>
  <si>
    <t>Flachwinkel Grundprof BR 65x100 OT 80 lg</t>
  </si>
  <si>
    <t>BR6510059011</t>
  </si>
  <si>
    <t>Flachwinkel Grundprof BR 65x100 OT 80 gs</t>
  </si>
  <si>
    <t>BR6510059016</t>
  </si>
  <si>
    <t>Flachwinkel Grundprof BR 65x100 OT 80 vw</t>
  </si>
  <si>
    <t>BR651005H7035</t>
  </si>
  <si>
    <t>Flachwinkel hfr BR 65x100 OT 80 lgrau</t>
  </si>
  <si>
    <t>BR651005H9011</t>
  </si>
  <si>
    <t>Flachwinkel hfr BR 65x100 OT 80 gschwarz</t>
  </si>
  <si>
    <t>BR651005H9016</t>
  </si>
  <si>
    <t>Flachwinkel hfr BR/A 65x100 OT80 vweiß</t>
  </si>
  <si>
    <t>BR651005HLAN</t>
  </si>
  <si>
    <t>Flachwinkel hfr BR/A 65x100 OT80 lA</t>
  </si>
  <si>
    <t>BR6510067035</t>
  </si>
  <si>
    <t>Endstück halogenfrei BR 65x100 OT 80 lg</t>
  </si>
  <si>
    <t>BR6510069011</t>
  </si>
  <si>
    <t>Endstück halogenfrei BR 65x100 OT 80 gs</t>
  </si>
  <si>
    <t>BR6510069016</t>
  </si>
  <si>
    <t>Endstück halogenfrei BR/A 65x100 OT80 vw</t>
  </si>
  <si>
    <t>BR651006LAN</t>
  </si>
  <si>
    <t>Endstück halogenfrei BR/A 65x100 OT80 lA</t>
  </si>
  <si>
    <t>BR6510077035</t>
  </si>
  <si>
    <t>Schnittkaschierung BR 65x100 OT 80 lg</t>
  </si>
  <si>
    <t>BR6510079011</t>
  </si>
  <si>
    <t>Schnittkaschierung BR 65x100 OT 80 gs</t>
  </si>
  <si>
    <t>BR6510079016</t>
  </si>
  <si>
    <t>Schnittkaschierung BR/A 65x100 OT80 vw</t>
  </si>
  <si>
    <t>BR651007LAN</t>
  </si>
  <si>
    <t>Schnittkaschierung BR/A 65x100 OT80 lA</t>
  </si>
  <si>
    <t>BR651007VERZ</t>
  </si>
  <si>
    <t>Schnittkaschierung BR 68x100 OT80 vz</t>
  </si>
  <si>
    <t>BR6510087035</t>
  </si>
  <si>
    <t>T-Stück Grundprofil BR 65x100 OT 80 lg</t>
  </si>
  <si>
    <t>BR6510089011</t>
  </si>
  <si>
    <t>T-Stück Grundprofil BR 65x100 OT 80 gs</t>
  </si>
  <si>
    <t>BR6510089016</t>
  </si>
  <si>
    <t>T-Stück Grundprofil BR 65x100 OT 80 vw</t>
  </si>
  <si>
    <t>BR65100W7035</t>
  </si>
  <si>
    <t>Wand-Blende Stahl BR 65x100 OT 80 lg</t>
  </si>
  <si>
    <t>BR65100W9011</t>
  </si>
  <si>
    <t>Wand-Blende Stahl BR 65x100 OT 80 gs</t>
  </si>
  <si>
    <t>BR65100W9016</t>
  </si>
  <si>
    <t>Wand-Blende Stahl BR/A 65x100 OT80 vw</t>
  </si>
  <si>
    <t>BR65100WLAN</t>
  </si>
  <si>
    <t>Wand-Blende Stahl BR/A 65x100 OT80 lA</t>
  </si>
  <si>
    <t>BR65100WVERZ</t>
  </si>
  <si>
    <t>Wand-Blende Stahl BR 68x100 OT80 vz</t>
  </si>
  <si>
    <t>BR6513017035</t>
  </si>
  <si>
    <t>Brüstungskanal-UT BR 68x130 OT 80mm lg</t>
  </si>
  <si>
    <t>BR6513019011</t>
  </si>
  <si>
    <t>Brüstungskanal-UT BR 68x130 OT 80mm gs</t>
  </si>
  <si>
    <t>BR6513019016</t>
  </si>
  <si>
    <t>Brüstungskanal-UT BR 68x130 OT 80mm vw</t>
  </si>
  <si>
    <t>BR6513037035</t>
  </si>
  <si>
    <t>Außeneck Grundprofil BR 65x130 OT 80 lg</t>
  </si>
  <si>
    <t>BR6513039011</t>
  </si>
  <si>
    <t>Außeneck Grundprofil BR 65x130 OT 80 gs</t>
  </si>
  <si>
    <t>BR6513039016</t>
  </si>
  <si>
    <t>Außeneck Grundprofil BR 65x130 OT 80 vw</t>
  </si>
  <si>
    <t>BR651303H7035</t>
  </si>
  <si>
    <t>Außeneck einstel hfr BR 65x130 OT 80 lg</t>
  </si>
  <si>
    <t>BR651303H9011</t>
  </si>
  <si>
    <t>Außeneck einstel hfr BR 65x130 OT 80 gs</t>
  </si>
  <si>
    <t>BR651303H9016</t>
  </si>
  <si>
    <t>Außeneck einstel hfr BR/A 65x130 OT80 vw</t>
  </si>
  <si>
    <t>BR651303HLAN</t>
  </si>
  <si>
    <t>Außeneck einstel hfr BR/A 65x130 OT80 lA</t>
  </si>
  <si>
    <t>BR6513047035</t>
  </si>
  <si>
    <t>Inneneck Grundprofil BR 65x130 OT 80 lg</t>
  </si>
  <si>
    <t>BR6513049011</t>
  </si>
  <si>
    <t>Inneneck Grundprofil BR 65x130 OT 80 gs</t>
  </si>
  <si>
    <t>BR6513049016</t>
  </si>
  <si>
    <t>Inneneck Grundprofil BR 65x130 OT 80 vw</t>
  </si>
  <si>
    <t>BR651304H7035</t>
  </si>
  <si>
    <t>Inneneck einstel hfr BR 65x130 OT 80 lg</t>
  </si>
  <si>
    <t>BR651304H9011</t>
  </si>
  <si>
    <t>Inneneck einstel hfr BR 65x130 OT 80 gs</t>
  </si>
  <si>
    <t>BR651304H9016</t>
  </si>
  <si>
    <t>Inneneck einstel hfr BR/A 65x130 OT80 vw</t>
  </si>
  <si>
    <t>BR651304HLAN</t>
  </si>
  <si>
    <t>Inneneck einstel hfr BR/A 65x130 OT80 lA</t>
  </si>
  <si>
    <t>BR6513057035</t>
  </si>
  <si>
    <t>Flachwinkel Grundprof BR 65x130 OT 80 lg</t>
  </si>
  <si>
    <t>BR6513059011</t>
  </si>
  <si>
    <t>Flachwinkel Grundprof BR 65x130 OT 80 gs</t>
  </si>
  <si>
    <t>BR6513059016</t>
  </si>
  <si>
    <t>Flachwinkel Grundprof BR 65x130 OT 80 vw</t>
  </si>
  <si>
    <t>BR651305H7035</t>
  </si>
  <si>
    <t>Flachwinkel hfr BR 65x130 OT 80 lgrau</t>
  </si>
  <si>
    <t>BR651305H9011</t>
  </si>
  <si>
    <t>Flachwinkel hfr BR 68x130 OT 80 gschwarz</t>
  </si>
  <si>
    <t>BR651305H9016</t>
  </si>
  <si>
    <t>Flachwinkel hfr BR/A 65x130 OT80 vweiß</t>
  </si>
  <si>
    <t>BR651305HLAN</t>
  </si>
  <si>
    <t>Flachwinkel hfr BR/A 65x130 OT80 lA</t>
  </si>
  <si>
    <t>BR6513067035</t>
  </si>
  <si>
    <t>Endstück halogenfrei BR 65x130 OT 80 lg</t>
  </si>
  <si>
    <t>BR6513069011</t>
  </si>
  <si>
    <t>Endstück halogenfrei BR 65x130 OT 80 gs</t>
  </si>
  <si>
    <t>BR6513069016</t>
  </si>
  <si>
    <t>Endstück halogenfrei BR/A 65x130 OT80 vw</t>
  </si>
  <si>
    <t>BR651306LAN</t>
  </si>
  <si>
    <t>Endstück halogenfrei BR/A 65x130 OT80 lA</t>
  </si>
  <si>
    <t>BR6513077035</t>
  </si>
  <si>
    <t>Schnittkaschierung BR 65x130 OT 80 lg</t>
  </si>
  <si>
    <t>BR6513079011</t>
  </si>
  <si>
    <t>Schnittkaschierung BR 65x130 OT 80 gs</t>
  </si>
  <si>
    <t>BR6513079016</t>
  </si>
  <si>
    <t>Schnittkaschierung BR/A 65x130 OT80 vw</t>
  </si>
  <si>
    <t>BR651307LAN</t>
  </si>
  <si>
    <t>Schnittkaschierung BR/A 65x130 OT80 lA</t>
  </si>
  <si>
    <t>BR651307VERZ</t>
  </si>
  <si>
    <t>Schnittkaschierung BR 68x130 OT80 vz</t>
  </si>
  <si>
    <t>BR6513087035</t>
  </si>
  <si>
    <t>T-Stück Grundprofil BR 65x130 OT 80 lg</t>
  </si>
  <si>
    <t>BR6513089011</t>
  </si>
  <si>
    <t>T-Stück Grundprofil BR 65x130 OT 80 gs</t>
  </si>
  <si>
    <t>BR6513089016</t>
  </si>
  <si>
    <t>T-Stück Grundprofil BR 65x130 OT 80 vw</t>
  </si>
  <si>
    <t>BR65130W7035</t>
  </si>
  <si>
    <t>Wand-Blende Stahl BR 65x130 OT 80 lg</t>
  </si>
  <si>
    <t>BR65130W9011</t>
  </si>
  <si>
    <t>Wand-Blende Stahl BR 65x130 OT 80 gs</t>
  </si>
  <si>
    <t>BR65130W9016</t>
  </si>
  <si>
    <t>Wand-Blende Stahl BR/A 65x130 OT80 vw</t>
  </si>
  <si>
    <t>BR65130WLAN</t>
  </si>
  <si>
    <t>Wand-Blende Stahl BR/A 65x130 OT80 lA</t>
  </si>
  <si>
    <t>BR65130WVERZ</t>
  </si>
  <si>
    <t>Wand-Blende Stahl BR 68x130 OT80 vz</t>
  </si>
  <si>
    <t>BR6517017035</t>
  </si>
  <si>
    <t>Brüstungskanal-UT BR 65x170 OT 80mm lg</t>
  </si>
  <si>
    <t>BR6517019011</t>
  </si>
  <si>
    <t>Brüstungskanal-UT BR 65x170 OT 80mm gs</t>
  </si>
  <si>
    <t>BR6517019016</t>
  </si>
  <si>
    <t>Brüstungskanal-UT BR 65x170 OT 80mm vw</t>
  </si>
  <si>
    <t>BR651701B9016</t>
  </si>
  <si>
    <t>Brüstungskanal-UT BR 68x170 OT 120mm vw</t>
  </si>
  <si>
    <t>39259080</t>
  </si>
  <si>
    <t>BR6517037035</t>
  </si>
  <si>
    <t>Außeneck Grundprofil BR 65x170 OT 80 lg</t>
  </si>
  <si>
    <t>BR6517039011</t>
  </si>
  <si>
    <t>Außeneck Grundprofil BR 65x170 OT 80 gs</t>
  </si>
  <si>
    <t>BR6517039016</t>
  </si>
  <si>
    <t>Außeneck Grundprofil BR 65x170 OT 80 vw</t>
  </si>
  <si>
    <t>BR651703B9016</t>
  </si>
  <si>
    <t>Außeneck Grundprofil BR 68x170 OT 120 vw</t>
  </si>
  <si>
    <t>BR651703H7035</t>
  </si>
  <si>
    <t>Außeneck einstel hfr BR 65x170 OT 80 lg</t>
  </si>
  <si>
    <t>BR651703H9011</t>
  </si>
  <si>
    <t>Außeneck einstel hfr BR 65x170 OT 80 gs</t>
  </si>
  <si>
    <t>BR651703H9016</t>
  </si>
  <si>
    <t>Außeneck einstel hfr BR/A 65x170 OT80 vw</t>
  </si>
  <si>
    <t>BR651703HLAN</t>
  </si>
  <si>
    <t>Außeneck einstel hfr BR/A 65x170 OT80 lA</t>
  </si>
  <si>
    <t>BR6517047035</t>
  </si>
  <si>
    <t>Inneneck Grundprofil BR 65x170 OT 80 lg</t>
  </si>
  <si>
    <t>BR6517049011</t>
  </si>
  <si>
    <t>Inneneck Grundprofil BR 65x170 OT 80 gs</t>
  </si>
  <si>
    <t>BR6517049016</t>
  </si>
  <si>
    <t>Inneneck Grundprofil BR 65x170 OT 80 vw</t>
  </si>
  <si>
    <t>BR651704B9016</t>
  </si>
  <si>
    <t>Inneneck Grundprofil BR 68x170 OT 120 vw</t>
  </si>
  <si>
    <t>BR651704H7035</t>
  </si>
  <si>
    <t>Inneneck einstel hfr BR 65x170 OT 80 lg</t>
  </si>
  <si>
    <t>BR651704H9011</t>
  </si>
  <si>
    <t>Inneneck einstel hfr BR 65x170 OT 80 gs</t>
  </si>
  <si>
    <t>BR651704H9016</t>
  </si>
  <si>
    <t>Inneneck einstel hfr BR/A 65x170 OT80 vw</t>
  </si>
  <si>
    <t>BR651704HLAN</t>
  </si>
  <si>
    <t>Inneneck einstel hfr BR/A 65x170 OT80 lA</t>
  </si>
  <si>
    <t>BR6517057035</t>
  </si>
  <si>
    <t>Flachwinkel Grundprof BR 65x170 OT 80 lg</t>
  </si>
  <si>
    <t>BR6517059011</t>
  </si>
  <si>
    <t>Flachwinkel Grundprof BR 65x170 OT 80 gs</t>
  </si>
  <si>
    <t>BR6517059016</t>
  </si>
  <si>
    <t>Flachwinkel Grundprof BR 65x170 OT 80 vw</t>
  </si>
  <si>
    <t>BR651705B9016</t>
  </si>
  <si>
    <t>Flachwinkel Grundpr. BR 68x170 OT 120 vw</t>
  </si>
  <si>
    <t>BR651705H7035</t>
  </si>
  <si>
    <t>Flachwinkel hfr BR 65x170 OT 80 lgrau</t>
  </si>
  <si>
    <t>BR651705H9011</t>
  </si>
  <si>
    <t>Flachwinkel hfr BR 65x170 OT 80 gschwarz</t>
  </si>
  <si>
    <t>BR651705H9016</t>
  </si>
  <si>
    <t>Flachwinkel hfr BR/A 65x170 OT80 vweiß</t>
  </si>
  <si>
    <t>BR651705HLAN</t>
  </si>
  <si>
    <t>Flachwinkel hfr BR/A 65x170 OT80 lA</t>
  </si>
  <si>
    <t>BR6517067035</t>
  </si>
  <si>
    <t>Endstück halogenfrei BR 65x170 OT 80 lg</t>
  </si>
  <si>
    <t>BR6517069011</t>
  </si>
  <si>
    <t>Endstück halogenfrei BR 65x170 OT 80 gs</t>
  </si>
  <si>
    <t>BR6517069016</t>
  </si>
  <si>
    <t>Endstück halogenfrei BR/A 65x170 OT80 vw</t>
  </si>
  <si>
    <t>BR651706B9016</t>
  </si>
  <si>
    <t>Endstück hfr BR/H/N/A 68x170 OT 120 vw</t>
  </si>
  <si>
    <t>BR651706LAN</t>
  </si>
  <si>
    <t>Endstück halogenfrei BR/A 65x170 OT80 lA</t>
  </si>
  <si>
    <t>BR6517077035</t>
  </si>
  <si>
    <t>Schnittkaschierung BR 65x170 OT 80 lg</t>
  </si>
  <si>
    <t>BR6517079011</t>
  </si>
  <si>
    <t>Schnittkaschierung BR 65x170 OT 80 gs</t>
  </si>
  <si>
    <t>BR6517079016</t>
  </si>
  <si>
    <t>Schnittkaschierung BR/A 65x170 OT80 vw</t>
  </si>
  <si>
    <t>BR651707B9016</t>
  </si>
  <si>
    <t>Schnittkasch BR/H/N/A/S 68x170 OT 120 vw</t>
  </si>
  <si>
    <t>BR651707LAN</t>
  </si>
  <si>
    <t>Schnittkaschierung BR/A 65x170 OT80 lA</t>
  </si>
  <si>
    <t>BR651707VERZ</t>
  </si>
  <si>
    <t>Schnittkaschierung BR 68x170 OT80 vz</t>
  </si>
  <si>
    <t>BR6517087035</t>
  </si>
  <si>
    <t>T-Stück Grundprofil BR 65x170 OT 80 lg</t>
  </si>
  <si>
    <t>BR6517089011</t>
  </si>
  <si>
    <t>T-Stück Grundprofil BR 65x170 OT 80 gs</t>
  </si>
  <si>
    <t>BR6517089016</t>
  </si>
  <si>
    <t>T-Stück Grundprofil BR 65x170 OT 80 vw</t>
  </si>
  <si>
    <t>BR651708B9016</t>
  </si>
  <si>
    <t>T-Stück Grundprofil BR 68x170 OT 120 vw</t>
  </si>
  <si>
    <t>BR65170A7035</t>
  </si>
  <si>
    <t>Brüstungskanal-UT BR65170 für GKEV12,lg</t>
  </si>
  <si>
    <t>BR65170A9016</t>
  </si>
  <si>
    <t>Brüstungskanal-UT BR65170 für GKEV12,vw</t>
  </si>
  <si>
    <t>BR65170AB9016</t>
  </si>
  <si>
    <t>Brüstungskanal-UT BR65170B für GKEV12,vw</t>
  </si>
  <si>
    <t>BR65170W7035</t>
  </si>
  <si>
    <t>Wand-Blende Stahl BR 65x170 OT 80 lg</t>
  </si>
  <si>
    <t>BR65170W9011</t>
  </si>
  <si>
    <t>Wand-Blende Stahl BR 65x170 OT 80 gs</t>
  </si>
  <si>
    <t>BR65170W9016</t>
  </si>
  <si>
    <t>Wand-Blende Stahl BR/A 65x170 OT80 vw</t>
  </si>
  <si>
    <t>BR65170WB9016</t>
  </si>
  <si>
    <t>Wand-Blende  BR/A/S 68x170 OT 120 vw</t>
  </si>
  <si>
    <t>BR65170WLAN</t>
  </si>
  <si>
    <t>Wand-Blende Stahl BR/A 65x170 OT80 lA</t>
  </si>
  <si>
    <t>BR65170WVERZ</t>
  </si>
  <si>
    <t>Wand-Blende Stahl BR 68x170 OT80 vz</t>
  </si>
  <si>
    <t>BR652101D7035</t>
  </si>
  <si>
    <t>Brüstungskanal-UT BR 65x210 OT 2x80mm lg</t>
  </si>
  <si>
    <t>BR652101D9011</t>
  </si>
  <si>
    <t>Brüstungskanal-UT BR 65x210 OT 2x80mm gs</t>
  </si>
  <si>
    <t>BR652101D9016</t>
  </si>
  <si>
    <t>Brüstungskanal-UT BR 65x210 OT 2x80mm vw</t>
  </si>
  <si>
    <t>BR652103D7035</t>
  </si>
  <si>
    <t>Außeneck Grundprof BR 65x210 OT 2x80 lg</t>
  </si>
  <si>
    <t>BR652103D9011</t>
  </si>
  <si>
    <t>Außeneck Grundprof BR 65x210 OT 2x80 gs</t>
  </si>
  <si>
    <t>BR652103D9016</t>
  </si>
  <si>
    <t>Außeneck Grundprof BR 65x210 OT 2x80 vw</t>
  </si>
  <si>
    <t>BR652103DH7035</t>
  </si>
  <si>
    <t>Außeneck einstel hfr BR 65x210 2x80 lg</t>
  </si>
  <si>
    <t>BR652103DH9011</t>
  </si>
  <si>
    <t>Außeneck einstel hfr BR 65x210 2x80 gs</t>
  </si>
  <si>
    <t>BR652103DH9016</t>
  </si>
  <si>
    <t>Außeneck einstel hfr BR/A 65x210 2x80 vw</t>
  </si>
  <si>
    <t>BR652103DHLAN</t>
  </si>
  <si>
    <t>Außeneck einstel hfr BR/A 65x210 2x80 lA</t>
  </si>
  <si>
    <t>BR652103H9011</t>
  </si>
  <si>
    <t>Außeneck hfr BR/H/N/A/S 68x210 OT 80 gs</t>
  </si>
  <si>
    <t>BR652103H9016</t>
  </si>
  <si>
    <t>Außeneck einstel hfr BRS 70x210 OT 80 vw</t>
  </si>
  <si>
    <t>BR652103HLAN</t>
  </si>
  <si>
    <t>Außeneck einstel hfr BR 68x210 OT 80 LAN</t>
  </si>
  <si>
    <t>BR652104D7035</t>
  </si>
  <si>
    <t>Inneneck Grundprof BR 65x210 OT 2x80 lg</t>
  </si>
  <si>
    <t>BR652104D9011</t>
  </si>
  <si>
    <t>Inneneck Grundprof BR 65x210 OT 2x80 gs</t>
  </si>
  <si>
    <t>BR652104D9016</t>
  </si>
  <si>
    <t>Inneneck Grundprof BR 65x210 OT 2x80 vw</t>
  </si>
  <si>
    <t>BR652104DH9011</t>
  </si>
  <si>
    <t>Inneneck einstel hfr BR 65x210 2x80 gs</t>
  </si>
  <si>
    <t>BR652104DH9016</t>
  </si>
  <si>
    <t>Inneneck einstel hfr BR/A 65x210 2x80 vw</t>
  </si>
  <si>
    <t>BR652104DHLAN</t>
  </si>
  <si>
    <t>Inneneck einstel hfr BR/A 65x210 2x80 lA</t>
  </si>
  <si>
    <t>BR652104H7035</t>
  </si>
  <si>
    <t>Inneneck einst hfr BR 68x210 OT 80 lg</t>
  </si>
  <si>
    <t>BR652104H9011</t>
  </si>
  <si>
    <t>Inneneck hfr BR/H/N/A/S 68x210 OT 80 gs</t>
  </si>
  <si>
    <t>BR652104H9016</t>
  </si>
  <si>
    <t>Inneneck einstel hfr BRS 70x210 OT 80 vw</t>
  </si>
  <si>
    <t>BR652104HLAN</t>
  </si>
  <si>
    <t>Inneneck einst hfr BR 68x210 OT 80 LAN</t>
  </si>
  <si>
    <t>BR652105D7035</t>
  </si>
  <si>
    <t>Flachwinkel Grundprof BR 65x210 2x80 lg</t>
  </si>
  <si>
    <t>BR652105D9011</t>
  </si>
  <si>
    <t>Flachwinkel Grundprof BR 65x210 2x80 gs</t>
  </si>
  <si>
    <t>BR652105D9016</t>
  </si>
  <si>
    <t>Flachwinkel Grundprof BR 65x210 2x80 vw</t>
  </si>
  <si>
    <t>BR652105DH7035</t>
  </si>
  <si>
    <t>Flachwinkel hfr BR 65x210 OT 2x80 lg</t>
  </si>
  <si>
    <t>BR652105DH9011</t>
  </si>
  <si>
    <t>Flachwinkel hfr BR 65x210 OT 2x80 gs</t>
  </si>
  <si>
    <t>BR652105DH9016</t>
  </si>
  <si>
    <t>Flachwinkel hfr BR/A 65x210 OT2x80 vw</t>
  </si>
  <si>
    <t>BR652105DHLAN</t>
  </si>
  <si>
    <t>Flachwinkel hfr BR/A 65x210 OT2x80 lA</t>
  </si>
  <si>
    <t>BR652105H7035</t>
  </si>
  <si>
    <t>Flachwinkel hfr BR 68x210 OT 80 lgrau</t>
  </si>
  <si>
    <t>BR652105H9011</t>
  </si>
  <si>
    <t>Flachwinkel  BR/H/N/A/S 68x210 OT 80  gs</t>
  </si>
  <si>
    <t>BR652105H9016</t>
  </si>
  <si>
    <t>Flachwinkel hfr BRS 70x210 OT 80 vweiß</t>
  </si>
  <si>
    <t>BR652105HLAN</t>
  </si>
  <si>
    <t>Flachwinkel hfr BR 68x210 OT 80 LAN</t>
  </si>
  <si>
    <t>BR6521069011</t>
  </si>
  <si>
    <t>Endstück hfr BR/H/N/A 68x210 OT 80 gs</t>
  </si>
  <si>
    <t>BR6521069016</t>
  </si>
  <si>
    <t>Endstück halogenfrei BR 65210 OT 80 vw</t>
  </si>
  <si>
    <t>BR652106D7035</t>
  </si>
  <si>
    <t>Endstück halogenfr BR 65x210 OT 2x80 lg</t>
  </si>
  <si>
    <t>BR652106D9011</t>
  </si>
  <si>
    <t>Endstück halogenfr BR 65x210 OT 2x80 gs</t>
  </si>
  <si>
    <t>BR652106D9016</t>
  </si>
  <si>
    <t>Endstück halogenfr BR/A 65x210 OT2x80 vw</t>
  </si>
  <si>
    <t>BR652106DLAN</t>
  </si>
  <si>
    <t>Endstück halogenfr BR/A 65x210 OT2x80 lA</t>
  </si>
  <si>
    <t>BR652106LAN</t>
  </si>
  <si>
    <t>Endstück halogenfrei BR 65210 OT 80 Alu</t>
  </si>
  <si>
    <t>BR6521077035</t>
  </si>
  <si>
    <t>Schnittkaschierung BR 68x210 OT 80 lg</t>
  </si>
  <si>
    <t>BR6521079011</t>
  </si>
  <si>
    <t>Schnittkasch. BR/H/N/A/S 68x210 OT 80 gs</t>
  </si>
  <si>
    <t>BR6521079016</t>
  </si>
  <si>
    <t>Schnittkaschierung BR 68x210 OT 80 vw</t>
  </si>
  <si>
    <t>BR652107D7035</t>
  </si>
  <si>
    <t>Schnittkaschierung BR 65x210 OT 2x80 lg</t>
  </si>
  <si>
    <t>BR652107D9011</t>
  </si>
  <si>
    <t>Schnittkaschierung BR 65x210 OT 2x80 gs</t>
  </si>
  <si>
    <t>BR652107D9016</t>
  </si>
  <si>
    <t>Schnittkaschierung BR/A 65x210 OT2x80 vw</t>
  </si>
  <si>
    <t>BR652107DLAN</t>
  </si>
  <si>
    <t>Schnittkaschierung BR/A 65x210 OT2x80 lA</t>
  </si>
  <si>
    <t>BR652107DVERZ</t>
  </si>
  <si>
    <t>Schnittkaschierung BR 68x210 OT 80 vz</t>
  </si>
  <si>
    <t>BR652107LAN</t>
  </si>
  <si>
    <t>Schnittkaschierung BR 68x210 OT 80 lA</t>
  </si>
  <si>
    <t>BR652107VERZ</t>
  </si>
  <si>
    <t>Schnittkaschierung BR 68x210 OT2x80 vz</t>
  </si>
  <si>
    <t>BR65210DW7035</t>
  </si>
  <si>
    <t>Wand-Blende Stahl BR 65x210 OT 2x80 lg</t>
  </si>
  <si>
    <t>BR65210DW9011</t>
  </si>
  <si>
    <t>Wand-Blende Stahl BR 65x210 OT 2x80 gs</t>
  </si>
  <si>
    <t>BR65210DW9016</t>
  </si>
  <si>
    <t>Wand-Blende Stahl BR/A 65x210 OT2x80 vw</t>
  </si>
  <si>
    <t>BR65210DWLAN</t>
  </si>
  <si>
    <t>Wand-Blende Stahl BR/A 65x210 OT2x80 la</t>
  </si>
  <si>
    <t>BR65210DWVERZ</t>
  </si>
  <si>
    <t>Wand-Blende Stahl BR 68x210 OT2x80 vz</t>
  </si>
  <si>
    <t>BR65210W7035</t>
  </si>
  <si>
    <t>Wand-Blende Stahl BR 68x210 OT 80 lgrau</t>
  </si>
  <si>
    <t>BR65210W9011</t>
  </si>
  <si>
    <t>Wand-Blende  BR/H/N/A/S 68x210 OT 80 gs</t>
  </si>
  <si>
    <t>BR65210W9016</t>
  </si>
  <si>
    <t>Wand-Blende Stahl BRS 68x210 OT 80 vw</t>
  </si>
  <si>
    <t>BR65210WLAN</t>
  </si>
  <si>
    <t>Wand-Blende Stahl BR 68x210 OT 80 lA</t>
  </si>
  <si>
    <t>BR65210WVERZ</t>
  </si>
  <si>
    <t>Wand-Blende Stahl BRS 68x210 OT 80 vz</t>
  </si>
  <si>
    <t>BR65X9</t>
  </si>
  <si>
    <t>Kupplung Paar hfr BR 65x100/130/170/210D</t>
  </si>
  <si>
    <t>BR8513019016</t>
  </si>
  <si>
    <t>Brüstungskanal-UT BR 85x130 OT 80mm vw</t>
  </si>
  <si>
    <t>BR8513039016</t>
  </si>
  <si>
    <t>Außeneck Grundprofil BR 85x130 OT 80 vw</t>
  </si>
  <si>
    <t>BR8513049016</t>
  </si>
  <si>
    <t>Inneneck Grundprofil BR 85x130 OT 80 vw</t>
  </si>
  <si>
    <t>BR8513059016</t>
  </si>
  <si>
    <t>Flachwinkel Grundprof BR 85x130 OT 80 vw</t>
  </si>
  <si>
    <t>BR8513069016</t>
  </si>
  <si>
    <t>Endstück halogenfrei BR/A 85x130 OT80 vw</t>
  </si>
  <si>
    <t>BR8513079016</t>
  </si>
  <si>
    <t>Schnittkaschierung BR/A 85x130 OT80 vw</t>
  </si>
  <si>
    <t>BR8513089016</t>
  </si>
  <si>
    <t>T-Stück Grundprofil BR 85x130 OT 80 vw</t>
  </si>
  <si>
    <t>BR85130W9016</t>
  </si>
  <si>
    <t>Wand-Blende Stahl BR/A 85x130 OT80 vw</t>
  </si>
  <si>
    <t>BR8517019016</t>
  </si>
  <si>
    <t>Brüstungskanal-UT BR 85x170 OT 80mm vw</t>
  </si>
  <si>
    <t>BR8517039016</t>
  </si>
  <si>
    <t>Außeneck Grundprofil BR 85x170 OT 80 vw</t>
  </si>
  <si>
    <t>BR8517049016</t>
  </si>
  <si>
    <t>Inneneck Grundprofil BR 85x170 OT 80 vw</t>
  </si>
  <si>
    <t>BR8517059016</t>
  </si>
  <si>
    <t>Flachwinkel Grundprof BR 85x170 OT 80 vw</t>
  </si>
  <si>
    <t>BR8517069016</t>
  </si>
  <si>
    <t>Endstück halogenfrei BR/A 85x170 OT80 vw</t>
  </si>
  <si>
    <t>BR8517079016</t>
  </si>
  <si>
    <t>Schnittkaschierung BR/A 85x170 OT80 vw</t>
  </si>
  <si>
    <t>BR8517089016</t>
  </si>
  <si>
    <t>T-Stück Grundprofil BR 85x170 OT 80 vw</t>
  </si>
  <si>
    <t>BR85170A9016</t>
  </si>
  <si>
    <t>Brüstungskanal-UT BR85170 für GKEV12,vw</t>
  </si>
  <si>
    <t>BR85170W9016</t>
  </si>
  <si>
    <t>Wand-Blende Stahl BR/A 85x170 OT80 vw</t>
  </si>
  <si>
    <t>BR85X9</t>
  </si>
  <si>
    <t>Kupplung Paar hfr BR 85x130/170</t>
  </si>
  <si>
    <t>BRA08029016</t>
  </si>
  <si>
    <t>Brüstungskanal-OT zu BRA 80mm vweiß</t>
  </si>
  <si>
    <t>BRA0802A9016</t>
  </si>
  <si>
    <t>Außeneck-Abdeckung BRA OT 80mm vweiß</t>
  </si>
  <si>
    <t>BRA0802AELN</t>
  </si>
  <si>
    <t>Außeneck-Abdeckung BRA OT 80mm eloxiert</t>
  </si>
  <si>
    <t>BRA0802ELN</t>
  </si>
  <si>
    <t>Brüstungskanal-OT zu BRA 80mm eloxiert</t>
  </si>
  <si>
    <t>BRA1201CEE9016</t>
  </si>
  <si>
    <t>Blende CEE-Steckdose Alu BRA OT 120 vw</t>
  </si>
  <si>
    <t>BRA1201CEEELN</t>
  </si>
  <si>
    <t>Blende CEE-Steckdose Alu BRA OT 120 elox</t>
  </si>
  <si>
    <t>BRA1201R79016</t>
  </si>
  <si>
    <t>Blende 1-fach R7 Alu BRA OT 120 vweiß</t>
  </si>
  <si>
    <t>BRA1201R7ELN</t>
  </si>
  <si>
    <t>Blende 1-fach R7 Alu BRA OT 120 eloxiert</t>
  </si>
  <si>
    <t>BRA12029016</t>
  </si>
  <si>
    <t>Brüstungskanal-OT zu BRA 120mm vweiß</t>
  </si>
  <si>
    <t>BRA1202A9016</t>
  </si>
  <si>
    <t>Außeneck-Abdeckung BRA OT 120mm vweiß</t>
  </si>
  <si>
    <t>BRA1202AELN</t>
  </si>
  <si>
    <t>Außeneck-Abdeckung BRA OT 120mm eloxiert</t>
  </si>
  <si>
    <t>BRA1202ELN</t>
  </si>
  <si>
    <t>Brüstungskanal-OT zu BRA 120mm eloxiert</t>
  </si>
  <si>
    <t>BRA1202R79016</t>
  </si>
  <si>
    <t>Blende 2-fach R7 Alu BRA OT 120 vweiß</t>
  </si>
  <si>
    <t>BRA1202R7ELN</t>
  </si>
  <si>
    <t>Blende 2-fach R7 Alu BRA OT 120 elox</t>
  </si>
  <si>
    <t>BRA1203R79016</t>
  </si>
  <si>
    <t>Blende 3-fach R7 Alu BRA OT 120 vweiß</t>
  </si>
  <si>
    <t>BRA1203R7ELN</t>
  </si>
  <si>
    <t>Blende 3-fach R7 Alu BRA OT 120 elox</t>
  </si>
  <si>
    <t>BRA6510019016</t>
  </si>
  <si>
    <t>Brüstungskanal-UT BRA 70x100 OT 80mm vw</t>
  </si>
  <si>
    <t>BRA651001ELN</t>
  </si>
  <si>
    <t>Brüstungskanal-UT BRA 70x100 OT 80mm el</t>
  </si>
  <si>
    <t>BRA6510039016</t>
  </si>
  <si>
    <t>Außeneck Grundprofil BRA 70x100 OT 80 vw</t>
  </si>
  <si>
    <t>BRA651003ELN</t>
  </si>
  <si>
    <t>Außeneck Grundprofil BRA 70x100 OT 80 el</t>
  </si>
  <si>
    <t>BRA6510049016</t>
  </si>
  <si>
    <t>Inneneck Grundprofil BRA 70x100 OT 80 vw</t>
  </si>
  <si>
    <t>BRA651004ELN</t>
  </si>
  <si>
    <t>Inneneck Grundprofil BRA 70x100 OT 80 el</t>
  </si>
  <si>
    <t>BRA6510059016</t>
  </si>
  <si>
    <t>Flachwinkel Grundpro BRA 70x100 OT 80 vw</t>
  </si>
  <si>
    <t>BRA651005ELN</t>
  </si>
  <si>
    <t>Flachwinkel Grundpro BRA 70x100 OT 80 el</t>
  </si>
  <si>
    <t>BRA6510069016</t>
  </si>
  <si>
    <t>Endstück halogenfrei BRA 70x100 OT 80 vw</t>
  </si>
  <si>
    <t>BRA6513019016</t>
  </si>
  <si>
    <t>Brüstungskanal-UT BRA 68x130 OT 80mm vw</t>
  </si>
  <si>
    <t>BRA651301ELN</t>
  </si>
  <si>
    <t>Brüstungskanal-UT BRA 70x130 OT 80mm el</t>
  </si>
  <si>
    <t>BRA6513039016</t>
  </si>
  <si>
    <t>Außeneck Grundprofil BRA 70x130 OT 80 vw</t>
  </si>
  <si>
    <t>BRA651303ELN</t>
  </si>
  <si>
    <t>Außeneck Grundprofil BRA 70x130 OT 80 el</t>
  </si>
  <si>
    <t>BRA6513049016</t>
  </si>
  <si>
    <t>Inneneck Grundprofil BRA 70x130 OT 80 vw</t>
  </si>
  <si>
    <t>BRA651304ELN</t>
  </si>
  <si>
    <t>Inneneck Grundprofil BRA 70x130 OT 80 el</t>
  </si>
  <si>
    <t>BRA6513059016</t>
  </si>
  <si>
    <t>Flachwinkel Grundpro BRA 70x130 OT 80 vw</t>
  </si>
  <si>
    <t>BRA651305ELN</t>
  </si>
  <si>
    <t>Flachwinkel Grundpro BRA 70x130 OT 80 el</t>
  </si>
  <si>
    <t>BRA6513069016</t>
  </si>
  <si>
    <t>Endstück halogenfrei BRA 70x130 OT 80 vw</t>
  </si>
  <si>
    <t>BRA6517019016</t>
  </si>
  <si>
    <t>Brüstungskanal-UT BRA 70x170 OT 80mm vw</t>
  </si>
  <si>
    <t>BRA651701B9016</t>
  </si>
  <si>
    <t>Brüstungskanal-UT BRA 70x170 OT 120mm vw</t>
  </si>
  <si>
    <t>BRA651701BELN</t>
  </si>
  <si>
    <t>Brüstungskanal-UT BRA 70x170 OT 120mm el</t>
  </si>
  <si>
    <t>BRA651701ELN</t>
  </si>
  <si>
    <t>Brüstungskanal-UT BRA 70x170 OT 80mm el</t>
  </si>
  <si>
    <t>BRA6517039016</t>
  </si>
  <si>
    <t>Außeneck Grundprofil BRA 70x170 OT 80 vw</t>
  </si>
  <si>
    <t>BRA651703B9016</t>
  </si>
  <si>
    <t>Außeneck Grundprofi BRA 70x170 OT 120 vw</t>
  </si>
  <si>
    <t>BRA651703BELN</t>
  </si>
  <si>
    <t>Außeneck Grundprofi BRA 70x170 OT 120 el</t>
  </si>
  <si>
    <t>BRA651703ELN</t>
  </si>
  <si>
    <t>Außeneck Grundprofil BRA 70x170 OT 80 el</t>
  </si>
  <si>
    <t>BRA6517049016</t>
  </si>
  <si>
    <t>Inneneck Grundprofil BRA 70x170 OT 80 vw</t>
  </si>
  <si>
    <t>BRA651704B9016</t>
  </si>
  <si>
    <t>Inneneck Grundprofi BRA 70x170 OT 120 vw</t>
  </si>
  <si>
    <t>BRA651704BELN</t>
  </si>
  <si>
    <t>Inneneck Grundprofi BRA 70x170 OT 120 el</t>
  </si>
  <si>
    <t>BRA651704ELN</t>
  </si>
  <si>
    <t>Inneneck Grundprofil BRA 70x170 OT 80 el</t>
  </si>
  <si>
    <t>BRA6517059016</t>
  </si>
  <si>
    <t>Flachwinkel Grundpro BRA 70x170 OT 80 vw</t>
  </si>
  <si>
    <t>BRA651705B9016</t>
  </si>
  <si>
    <t>Flachwinkel Grundpr BRA 70x170 OT 120 vw</t>
  </si>
  <si>
    <t>BRA651705BELN</t>
  </si>
  <si>
    <t>Flachwinkel Grundpr BRA 70x170 OT 120 el</t>
  </si>
  <si>
    <t>BRA651705ELN</t>
  </si>
  <si>
    <t>Flachwinkel Grundpro BRA 70x170 OT 80 el</t>
  </si>
  <si>
    <t>BRA6517069016</t>
  </si>
  <si>
    <t>Endstück halogenfrei BRA 70x170 OT 80 vw</t>
  </si>
  <si>
    <t>BRA651706B9016</t>
  </si>
  <si>
    <t>Endstück halogenfr BRA 70x170 OT 120 vw</t>
  </si>
  <si>
    <t>BRA651706BLAN</t>
  </si>
  <si>
    <t>Endstück halogenfr BRA 70x170 OT 120 lA</t>
  </si>
  <si>
    <t>BRA651707B9016</t>
  </si>
  <si>
    <t>Schnittkasch Stahl BRA 70x170 OT 120 vw</t>
  </si>
  <si>
    <t>BRA651707BLAN</t>
  </si>
  <si>
    <t>Schnittkaschierung BRA 70x170 OT 120 lA</t>
  </si>
  <si>
    <t>BRA65170A9016</t>
  </si>
  <si>
    <t>Brüstungskanal-UT BRA65170 für GKEV12,vw</t>
  </si>
  <si>
    <t>BRA65170AB9016</t>
  </si>
  <si>
    <t>Brüstungskanal-UT BRA65170B f. GKEV12,vw</t>
  </si>
  <si>
    <t>BRA65170ABELN</t>
  </si>
  <si>
    <t>Brüstungskanal-UT BRA65170B f.GKEV12,alu</t>
  </si>
  <si>
    <t>BRA65170AELN</t>
  </si>
  <si>
    <t>Brüstungskanal-UT BRA65170 f. GKEV12,alu</t>
  </si>
  <si>
    <t>BRA65170WBLAN</t>
  </si>
  <si>
    <t>Wand-Blende Stahl BRA 70x170 OT 120 lA</t>
  </si>
  <si>
    <t>BRA6521019016</t>
  </si>
  <si>
    <t>Brüstungskanal-UT BRA 70x210 OT 80mm vw</t>
  </si>
  <si>
    <t>BRA652101B9016</t>
  </si>
  <si>
    <t>Brüstungskanal-UT BRA 70x210 OT 120mm vw</t>
  </si>
  <si>
    <t>BRA652101BELN</t>
  </si>
  <si>
    <t>Brüstungskanal-UT BRA 70x210 OT 120mm el</t>
  </si>
  <si>
    <t>BRA652101D9016</t>
  </si>
  <si>
    <t>Brüstungskanal-UT BRA 70x210 OT 2x80 vw</t>
  </si>
  <si>
    <t>BRA652101DELN</t>
  </si>
  <si>
    <t>Brüstungskanal-UT BRA 70x210 OT 2x80 el</t>
  </si>
  <si>
    <t>BRA652101ELN</t>
  </si>
  <si>
    <t>Brüstungskanal-UT BRA 70x210 OT 80mm el</t>
  </si>
  <si>
    <t>BRA6521039016</t>
  </si>
  <si>
    <t>Außeneck Grundprofil BRA 70x210 OT 80 vw</t>
  </si>
  <si>
    <t>BRA652103B9016</t>
  </si>
  <si>
    <t>Außeneck Grundprofi BRA 70x210 OT 120 vw</t>
  </si>
  <si>
    <t>BRA652103BELN</t>
  </si>
  <si>
    <t>Außeneck Grundprofi BRA 70x210 OT 120 el</t>
  </si>
  <si>
    <t>BRA652103D9016</t>
  </si>
  <si>
    <t>Außeneck Grundprof BRA 70x210 OT 2x80 vw</t>
  </si>
  <si>
    <t>BRA652103DELN</t>
  </si>
  <si>
    <t>Außeneck Grundprof BRA 70x210 OT 2x80 el</t>
  </si>
  <si>
    <t>BRA652103ELN</t>
  </si>
  <si>
    <t>Außeneck Grundprofil BRA 70x210 OT 80 el</t>
  </si>
  <si>
    <t>BRA6521049016</t>
  </si>
  <si>
    <t>Inneneck Grundprofil BRA 70x210 OT 80 vw</t>
  </si>
  <si>
    <t>BRA652104B9016</t>
  </si>
  <si>
    <t>Inneneck Grundprofi BRA 70x210 OT 120 vw</t>
  </si>
  <si>
    <t>BRA652104BELN</t>
  </si>
  <si>
    <t>Inneneck Grundprofi BRA 70x210 OT 120 el</t>
  </si>
  <si>
    <t>BRA652104D9016</t>
  </si>
  <si>
    <t>Inneneck Grundprof BRA 70x210 OT 2x80 vw</t>
  </si>
  <si>
    <t>BRA652104DELN</t>
  </si>
  <si>
    <t>Inneneck Grundprof BRA 70x210 OT 2x80 el</t>
  </si>
  <si>
    <t>BRA652104ELN</t>
  </si>
  <si>
    <t>Inneneck Grundprofil BRA 70x210 OT 80 el</t>
  </si>
  <si>
    <t>BRA6521059016</t>
  </si>
  <si>
    <t>BRA652105B9016</t>
  </si>
  <si>
    <t>Flachwinkel Grundpr BRA 70x210 OT 120 vw</t>
  </si>
  <si>
    <t>BRA652105BELN</t>
  </si>
  <si>
    <t>Flachwinkel Grundpr BRA 70x210 OT 120 el</t>
  </si>
  <si>
    <t>BRA652105D9016</t>
  </si>
  <si>
    <t>Flachwinkel Grundprof BRA 70x210 2x80 vw</t>
  </si>
  <si>
    <t>BRA652105DELN</t>
  </si>
  <si>
    <t>Flachwinkel Grundprof BRA 70x210 2x80 el</t>
  </si>
  <si>
    <t>BRA652105ELN</t>
  </si>
  <si>
    <t>Flachwinkel Grundpro BRA 70x210 OT 80 el</t>
  </si>
  <si>
    <t>BRA6521069016</t>
  </si>
  <si>
    <t>Endstück halogenfrei BRA 70x210 OT 80 vw</t>
  </si>
  <si>
    <t>BRA652106B9016</t>
  </si>
  <si>
    <t>Endstück halogenfr BRA 70x210 OT 120 vw</t>
  </si>
  <si>
    <t>BRA652106BLAN</t>
  </si>
  <si>
    <t>Endstück halogenfr BRA 70x210 OT 120 lA</t>
  </si>
  <si>
    <t>BRA652106D9016</t>
  </si>
  <si>
    <t>Endstück halogenfr BRA 70x210 OT 2x80 vw</t>
  </si>
  <si>
    <t>BRA652107B9016</t>
  </si>
  <si>
    <t>Schnittkaschierung BRA 70x210 OT 120 vw</t>
  </si>
  <si>
    <t>BRA652107BLAN</t>
  </si>
  <si>
    <t>Schnittkaschierung BRA 70x210 OT 120 lA</t>
  </si>
  <si>
    <t>BRA65210A9016</t>
  </si>
  <si>
    <t>Brüstungskanal-UT BRA65210 für GKEV12,vw</t>
  </si>
  <si>
    <t>BRA65210AB9016</t>
  </si>
  <si>
    <t>Brüstungskanal-UT BRS65210B f. GKEV12,vw</t>
  </si>
  <si>
    <t>BRA65210ABELN</t>
  </si>
  <si>
    <t>Brüstungskanal-UT BRA65210B f.GKEV12,alu</t>
  </si>
  <si>
    <t>BRA65210AELN</t>
  </si>
  <si>
    <t>Brüstungskanal-UT BRA65210 f. GKEV12,alu</t>
  </si>
  <si>
    <t>BRA65210WB9016</t>
  </si>
  <si>
    <t>Wand-Blende Stahl BRA 70x210 OT 120 vw</t>
  </si>
  <si>
    <t>BRA65210WBLAN</t>
  </si>
  <si>
    <t>Wand-Blende Stahl BRA 70x210 OT 120 lA</t>
  </si>
  <si>
    <t>BRA8513019016</t>
  </si>
  <si>
    <t>Brüstungskanal-UT BRA 85x130 OT 80mm vw</t>
  </si>
  <si>
    <t>BRA851301ELN</t>
  </si>
  <si>
    <t>Brüstungskanal-UT BRA 85x130 OT 80mm el</t>
  </si>
  <si>
    <t>BRA8513039016</t>
  </si>
  <si>
    <t>Außeneck Grundprofil BRA 85x130 OT 80 vw</t>
  </si>
  <si>
    <t>BRA851303ELN</t>
  </si>
  <si>
    <t>Außeneck Grundprofil BRA 85x130 OT 80 el</t>
  </si>
  <si>
    <t>BRA8513049016</t>
  </si>
  <si>
    <t>Inneneck Grundprofil BRA 85x130 OT 80 vw</t>
  </si>
  <si>
    <t>BRA851304ELN</t>
  </si>
  <si>
    <t>Inneneck Grundprofil BRA 85x130 OT 80 el</t>
  </si>
  <si>
    <t>BRA8513059016</t>
  </si>
  <si>
    <t>Flachwinkel Grundpro BRA 85x130 OT 80 vw</t>
  </si>
  <si>
    <t>BRA851305ELN</t>
  </si>
  <si>
    <t>Flachwinkel Grundpro BRA 85x130 OT 80 el</t>
  </si>
  <si>
    <t>BRA8513069016</t>
  </si>
  <si>
    <t>Endstück halogenfrei BRA 85x130 OT 80 vw</t>
  </si>
  <si>
    <t>BRA851306LAN</t>
  </si>
  <si>
    <t>Endstück halogenfrei BRA 85x130 OT 80 lA</t>
  </si>
  <si>
    <t>BRA8513079016</t>
  </si>
  <si>
    <t>Schnittkaschierung BRA 85x130 OT 80 vw</t>
  </si>
  <si>
    <t>BRA851307LAN</t>
  </si>
  <si>
    <t>Schnittkaschierung BRA 85x130 OT 80 lA</t>
  </si>
  <si>
    <t>BRA85130W9016</t>
  </si>
  <si>
    <t>Wand-Blende Stahl BRA 85x130 OT 80 vw</t>
  </si>
  <si>
    <t>BRA85130WLAN</t>
  </si>
  <si>
    <t>Wand-Blende Stahl BRA 85x130 OT 80 lA</t>
  </si>
  <si>
    <t>BRA8517019016</t>
  </si>
  <si>
    <t>Brüstungskanal-UT BRA 85x170 OT 80mm vw</t>
  </si>
  <si>
    <t>BRA851701ELN</t>
  </si>
  <si>
    <t>Brüstungskanal-UT BRA 85x170 OT 80mm el</t>
  </si>
  <si>
    <t>BRA8517039016</t>
  </si>
  <si>
    <t>Außeneck Grundprofil BRA 85x170 OT 80 vw</t>
  </si>
  <si>
    <t>BRA851703ELN</t>
  </si>
  <si>
    <t>Außeneck Grundprofil BRA 85x170 OT 80 el</t>
  </si>
  <si>
    <t>BRA8517049016</t>
  </si>
  <si>
    <t>Inneneck Grundprofil BRA 85x170 OT 80 vw</t>
  </si>
  <si>
    <t>BRA851704ELN</t>
  </si>
  <si>
    <t>Inneneck Grundprofil BRA 85x170 OT 80 el</t>
  </si>
  <si>
    <t>BRA8517059016</t>
  </si>
  <si>
    <t>Flachwinkel Grundpro BRA 85x170 OT 80 vw</t>
  </si>
  <si>
    <t>BRA851705ELN</t>
  </si>
  <si>
    <t>Flachwinkel Grundpro BRA 85x170 OT 80 el</t>
  </si>
  <si>
    <t>BRA8517069016</t>
  </si>
  <si>
    <t>Endstück halogenfrei BRA 85x170 OT 80 vw</t>
  </si>
  <si>
    <t>BRA851706LAN</t>
  </si>
  <si>
    <t>Endstück halogenfrei BRA 85x170 OT 80 lA</t>
  </si>
  <si>
    <t>BRA8517079016</t>
  </si>
  <si>
    <t>Schnittkaschierung BRA 85x170 OT 80 vw</t>
  </si>
  <si>
    <t>BRA851707LAN</t>
  </si>
  <si>
    <t>Schnittkaschierung BRA 85x170 OT 80 lA</t>
  </si>
  <si>
    <t>BRA85170A9016</t>
  </si>
  <si>
    <t>Brüstungskanal-UT BRA85170 für GKEV12,vw</t>
  </si>
  <si>
    <t>BRA85170AELN</t>
  </si>
  <si>
    <t>Brüstungskanal-UT BRA85170 f. GKEV12,alu</t>
  </si>
  <si>
    <t>BRA85170W9016</t>
  </si>
  <si>
    <t>Wand-Blende Stahl BRA 85x170 OT 80 vw</t>
  </si>
  <si>
    <t>BRA85170WLAN</t>
  </si>
  <si>
    <t>Wand-Blende Stahl BRA 85x170 OT 80 lA</t>
  </si>
  <si>
    <t>BRAP08029016</t>
  </si>
  <si>
    <t>Brüstungskanal-OT zu BRAP 80mm vweiß</t>
  </si>
  <si>
    <t>T03</t>
  </si>
  <si>
    <t>BRAP0802ELN</t>
  </si>
  <si>
    <t>Brüstungskanal-OT zu BRAP 80mm eloxiert</t>
  </si>
  <si>
    <t>BRAP6510019016</t>
  </si>
  <si>
    <t>Alu-Projektkanal UT 65x100 verkehrsweiß</t>
  </si>
  <si>
    <t>BRAP651001ELN</t>
  </si>
  <si>
    <t>Alu-Projektkanal UT 65x100, ELN</t>
  </si>
  <si>
    <t>BRAP651007LAN</t>
  </si>
  <si>
    <t>Schnittkaschierung,BRAP65100,Stahlbl,lan</t>
  </si>
  <si>
    <t>BRAP65100WLAN</t>
  </si>
  <si>
    <t>Wandanschlussblende,BRAP65100,Stahl,lan</t>
  </si>
  <si>
    <t>BRAP6513019016</t>
  </si>
  <si>
    <t>Alu-Projektkanal UT 65x130 verkehrsweiß</t>
  </si>
  <si>
    <t>BRAP651301ELN</t>
  </si>
  <si>
    <t>Alu-Projektkanal UT 65x130, ELN</t>
  </si>
  <si>
    <t>BRAP651307LAN</t>
  </si>
  <si>
    <t>Schnittkaschierung,BRAP65130,Stahlbl,lan</t>
  </si>
  <si>
    <t>BRAP65130WLAN</t>
  </si>
  <si>
    <t>Wandanschlussblende,BRAP65130,Stahl,lan</t>
  </si>
  <si>
    <t>BRAP6517019016</t>
  </si>
  <si>
    <t>Alu-Projektkanal UT 65x170 verkehrsweiß</t>
  </si>
  <si>
    <t>BRAP651701ELN</t>
  </si>
  <si>
    <t>Alu-Projektkanal UT 65x170, ELN</t>
  </si>
  <si>
    <t>BRAP651707LAN</t>
  </si>
  <si>
    <t>Schnittkaschierung,BRAP65170,Stahlbl,lan</t>
  </si>
  <si>
    <t>BRAP65170WLAN</t>
  </si>
  <si>
    <t>Wandanschlussblende,BRAP65170,Stahl,lan</t>
  </si>
  <si>
    <t>BRAX9</t>
  </si>
  <si>
    <t>Kupplung Paar zu allen BRA Kanälen</t>
  </si>
  <si>
    <t>BRH08029016</t>
  </si>
  <si>
    <t>Brüstungskanal-OT hfr zu BRH65 vw</t>
  </si>
  <si>
    <t>BRH0802A9016</t>
  </si>
  <si>
    <t>Außeneck-Abdeckung BR OT 80mm vw</t>
  </si>
  <si>
    <t>BRH6510019016</t>
  </si>
  <si>
    <t>Brüstungskanal-UT hfr BRH 65x100 vw</t>
  </si>
  <si>
    <t>BRH6513019016</t>
  </si>
  <si>
    <t>Brüstungskanal-UT hfr BRH 68x130 vw</t>
  </si>
  <si>
    <t>BRH6517019016</t>
  </si>
  <si>
    <t>Brüstungskanal-UT hfr BRH 65x170 vw</t>
  </si>
  <si>
    <t>BRH65170A9016</t>
  </si>
  <si>
    <t>Brüstungskanal-UT BRH65170 für GKEV12,vw</t>
  </si>
  <si>
    <t>BRH652101D9016</t>
  </si>
  <si>
    <t>Brüstungskanal-UT hfr BRH 65x210D vw</t>
  </si>
  <si>
    <t>BRHP08029016</t>
  </si>
  <si>
    <t>Oberteil 80, hfr, verkehrsweiß</t>
  </si>
  <si>
    <t>BRHP6510019016</t>
  </si>
  <si>
    <t>Brüstungskanal-UT hfr BRHP 65x100 vw</t>
  </si>
  <si>
    <t>BRHP6513019016</t>
  </si>
  <si>
    <t>Brüstungskanal-UT, hfr, 65130, vweiß</t>
  </si>
  <si>
    <t>BRHP6517019016</t>
  </si>
  <si>
    <t>Brüstungskanal-UT,hfr,65170,verkehrsweiß</t>
  </si>
  <si>
    <t>BRHT</t>
  </si>
  <si>
    <t>Trennwand hfr für Kanäle mit C-Profil</t>
  </si>
  <si>
    <t>BRKL</t>
  </si>
  <si>
    <t>Kabelrückhalteklammer hfr für OT 80mm</t>
  </si>
  <si>
    <t>BRN02529011</t>
  </si>
  <si>
    <t>Seitenoberteil zu BRN 65x130mm gs</t>
  </si>
  <si>
    <t>BRN02529016</t>
  </si>
  <si>
    <t>Seitenoberteil zu BRN 65x130mm vw</t>
  </si>
  <si>
    <t>BRN04529011</t>
  </si>
  <si>
    <t>Seitenoberteil zu BRN 65x170mm gs</t>
  </si>
  <si>
    <t>BRN04529016</t>
  </si>
  <si>
    <t>Seitenoberteil zu BRN 65x170mm vw</t>
  </si>
  <si>
    <t>BRN06529011</t>
  </si>
  <si>
    <t>Seitenoberteil zu BRN 65x210mm gs</t>
  </si>
  <si>
    <t>BRN06529016</t>
  </si>
  <si>
    <t>Seitenoberteil zu BRN 65x210mm vw</t>
  </si>
  <si>
    <t>BRN6513019011</t>
  </si>
  <si>
    <t>Brüstungskanal-UT Profil BRN 68x130 gs</t>
  </si>
  <si>
    <t>BRN6513019016</t>
  </si>
  <si>
    <t>Brüstungskanal-UT Profil BRN 68x130 vw</t>
  </si>
  <si>
    <t>BRN6517019011</t>
  </si>
  <si>
    <t>Brüstungskanal-UT Profil BRN 65x170 gs</t>
  </si>
  <si>
    <t>BRN6517019016</t>
  </si>
  <si>
    <t>Brüstungskanal-UT Profil BRN 65x170 vw</t>
  </si>
  <si>
    <t>BRN65170A9016</t>
  </si>
  <si>
    <t>Brüstungskanal-UT BRN65170 für GKEV12,vw</t>
  </si>
  <si>
    <t>BRN6521019011</t>
  </si>
  <si>
    <t>Brüstungskanal-UT Profil BRN 65x210 gs</t>
  </si>
  <si>
    <t>BRN6521019016</t>
  </si>
  <si>
    <t>Brüstungskanal-UT Profil BRN 65x210 vw</t>
  </si>
  <si>
    <t>BRN65210A9016</t>
  </si>
  <si>
    <t>Brüstungskanal-UT BRN65210 für GKEV12,vw</t>
  </si>
  <si>
    <t>BRN65KL45</t>
  </si>
  <si>
    <t>Klammer offen halogenfrei BRN 65x170 gs</t>
  </si>
  <si>
    <t>BRN65KL65</t>
  </si>
  <si>
    <t>Klammer offen halogenfrei BRN 65x210 gs</t>
  </si>
  <si>
    <t>BRN65ST</t>
  </si>
  <si>
    <t>Systemträger Brüstungskanal BRN</t>
  </si>
  <si>
    <t>BRN65X9</t>
  </si>
  <si>
    <t>Kupplung hfr BRN65x130/170/210mm</t>
  </si>
  <si>
    <t>BRP08027035</t>
  </si>
  <si>
    <t>BRP Oberteil 80,PVC,lichtgrau</t>
  </si>
  <si>
    <t>BRP08029011</t>
  </si>
  <si>
    <t>BRP Oberteil 80,PVC, gr.schw.</t>
  </si>
  <si>
    <t>BRP08029016</t>
  </si>
  <si>
    <t>BRP Oberteil 80,PVC,verkehrsweiß</t>
  </si>
  <si>
    <t>BRP6510017035</t>
  </si>
  <si>
    <t>Brüstungskanal-UT,PVC,65100,lichtgrau</t>
  </si>
  <si>
    <t>BRP6510019011</t>
  </si>
  <si>
    <t>Brüstungskanal-UT,PVC,65100, gr.schw.</t>
  </si>
  <si>
    <t>BRP6510019016</t>
  </si>
  <si>
    <t>Brüstungskanal-UT,PVC,65100,verkehrsweiß</t>
  </si>
  <si>
    <t>BRP651003H7035</t>
  </si>
  <si>
    <t>Außeneck,BRP/BRAP65100,hfr,lichtgrau</t>
  </si>
  <si>
    <t>BRP651003H9011</t>
  </si>
  <si>
    <t>Außeneck,BRP/BRAP65100,hfr, gr.schw.</t>
  </si>
  <si>
    <t>BRP651003H9016</t>
  </si>
  <si>
    <t>Außeneck,BRP/BRAP65100,hfr,verkehrsweiß</t>
  </si>
  <si>
    <t>BRP651003HLAN</t>
  </si>
  <si>
    <t>Außeneck,BRP/BRAP65100,hfr,lack.alu.na.</t>
  </si>
  <si>
    <t>BRP651004H7035</t>
  </si>
  <si>
    <t>Inneneck,BRP/BRAP 65100,hfr,lichtgrau</t>
  </si>
  <si>
    <t>BRP651004H9011</t>
  </si>
  <si>
    <t>Inneneck,BRP/BRAP 65100,hfr, gr.schw.</t>
  </si>
  <si>
    <t>BRP651004H9016</t>
  </si>
  <si>
    <t>Inneneck,BRP/BRAP 65100,hfr,verkehrsweiß</t>
  </si>
  <si>
    <t>BRP651004HLAN</t>
  </si>
  <si>
    <t>Inneneck,BRP/BRAP 65100,hfr,lack.alu.na.</t>
  </si>
  <si>
    <t>BRP651005H7035</t>
  </si>
  <si>
    <t>Flachwinkel,BRP/BRAP 65100,hfr,lichtgrau</t>
  </si>
  <si>
    <t>BRP651005H9011</t>
  </si>
  <si>
    <t>Flachwinkel,BRP/BRAP 65100,hfr, gr.schw.</t>
  </si>
  <si>
    <t>BRP651005H9016</t>
  </si>
  <si>
    <t>Flachwinkel,BRP/BRAP 65100,hfr,vweiß</t>
  </si>
  <si>
    <t>BRP651005HLAN</t>
  </si>
  <si>
    <t>Flachwinkel,BRP/BRAP 65100,hfr,lack.alu.</t>
  </si>
  <si>
    <t>BRP6510067035</t>
  </si>
  <si>
    <t>Endplatte,BRP 65100,lichtgrau</t>
  </si>
  <si>
    <t>BRP6510069011</t>
  </si>
  <si>
    <t>Endplatte,BRP 65100, gr.schw.</t>
  </si>
  <si>
    <t>BRP6510069016</t>
  </si>
  <si>
    <t>Endplatte,BRP 65100,verkehrsweiß</t>
  </si>
  <si>
    <t>BRP6510077035</t>
  </si>
  <si>
    <t>Schnittkaschierung,BRP/BRAP65100,St,lgr</t>
  </si>
  <si>
    <t>BRP6510079016</t>
  </si>
  <si>
    <t>Schnittkaschierung,BRP/BRAP65100,St,vw</t>
  </si>
  <si>
    <t>BRP65100W7035</t>
  </si>
  <si>
    <t>Wandanschlussblende,BRP65100,Stahlbl,lgr</t>
  </si>
  <si>
    <t>BRP65100W9016</t>
  </si>
  <si>
    <t>Wandanschlussblende,BRP65100,Stahlbl,vw</t>
  </si>
  <si>
    <t>BRP6513017035</t>
  </si>
  <si>
    <t>Brüstungskanal-UT,PVC,65130,lichtgrau</t>
  </si>
  <si>
    <t>BRP6513019011</t>
  </si>
  <si>
    <t>Brüstungskanal-UT,PVC,65130, gr.schw.</t>
  </si>
  <si>
    <t>BRP6513019016</t>
  </si>
  <si>
    <t>Brüstungskanal-UT,PVC,65130,verkehrsweiß</t>
  </si>
  <si>
    <t>BRP651303H7035</t>
  </si>
  <si>
    <t>Außeneck,BRP/BRAP65130,hfr,lichtgrau</t>
  </si>
  <si>
    <t>BRP651303H9011</t>
  </si>
  <si>
    <t>Außeneck,BRP/BRAP65130,hfr, gr.schw.</t>
  </si>
  <si>
    <t>BRP651303H9016</t>
  </si>
  <si>
    <t>Außeneck,BRP/BRAP65130,hfr,verkehrsweiß</t>
  </si>
  <si>
    <t>BRP651303HLAN</t>
  </si>
  <si>
    <t>Außeneck,BRP/BRAP65130,hfr,lack.alu.na.</t>
  </si>
  <si>
    <t>BRP651304H7035</t>
  </si>
  <si>
    <t>Inneneck,BRP/BRAP 65130,hfr,lichtgrau</t>
  </si>
  <si>
    <t>BRP651304H9011</t>
  </si>
  <si>
    <t>Inneneck,BRP/BRAP 65130,hfr, gr.schw.</t>
  </si>
  <si>
    <t>BRP651304H9016</t>
  </si>
  <si>
    <t>Inneneck,BRP/BRAP 65130,hfr,verkehrsweiß</t>
  </si>
  <si>
    <t>BRP651304HLAN</t>
  </si>
  <si>
    <t>Inneneck,BRP/BRAP 65130,hfr,lack.alu.na.</t>
  </si>
  <si>
    <t>BRP651305H7035</t>
  </si>
  <si>
    <t>Flachwinkel,BRP/BRAP 65130,hfr,lichtgrau</t>
  </si>
  <si>
    <t>BRP651305H9011</t>
  </si>
  <si>
    <t>Flachwinkel,BRP/BRAP 65130,hfr, gr.schw.</t>
  </si>
  <si>
    <t>BRP651305H9016</t>
  </si>
  <si>
    <t>Flachwinkel,BRP/BRAP 65130,hfr,vweiß</t>
  </si>
  <si>
    <t>BRP651305HLAN</t>
  </si>
  <si>
    <t>Flachwinkel,BRP/BRAP 65130,hfr,lack.alu.</t>
  </si>
  <si>
    <t>BRP6513067035</t>
  </si>
  <si>
    <t>Endplatte,BRP 65130, lichtgrau</t>
  </si>
  <si>
    <t>BRP6513069011</t>
  </si>
  <si>
    <t>Endplatte,BRP 70130, gr.schw.</t>
  </si>
  <si>
    <t>BRP6513069016</t>
  </si>
  <si>
    <t>Endplatte,BRP 65130, verkehrsweiß</t>
  </si>
  <si>
    <t>BRP6513077035</t>
  </si>
  <si>
    <t>Schnittkaschierung,BRP/BRAP65130,St,lgr</t>
  </si>
  <si>
    <t>BRP6513079016</t>
  </si>
  <si>
    <t>Schnittkaschierung,BRP/BRAP65130,St,vw</t>
  </si>
  <si>
    <t>BRP65130W7035</t>
  </si>
  <si>
    <t>Wandanschlussblende,BRP65130,Stahlbl,lgr</t>
  </si>
  <si>
    <t>BRP65130W9016</t>
  </si>
  <si>
    <t>Wandanschlussblende,BRP65130,Stahlbl,vw</t>
  </si>
  <si>
    <t>BRP6517017035</t>
  </si>
  <si>
    <t>Brüstungskanal-UT,PVC,65170,lichtgrau</t>
  </si>
  <si>
    <t>BRP6517019016</t>
  </si>
  <si>
    <t>Brüstungskanal-UT,PVC,65170,verkehrsweiß</t>
  </si>
  <si>
    <t>BRP651703H7035</t>
  </si>
  <si>
    <t>Außeneck,BRP/BRAP65170,hfr,lichtgrau</t>
  </si>
  <si>
    <t>BRP651703H9016</t>
  </si>
  <si>
    <t>Außeneck,BRP/BRAP65170,hfr,verkehrsweiß</t>
  </si>
  <si>
    <t>BRP651703HLAN</t>
  </si>
  <si>
    <t>Außeneck,BRP/BRAP65170,hfr,lack.alu.na.</t>
  </si>
  <si>
    <t>BRP651704H7035</t>
  </si>
  <si>
    <t>Inneneck,BRP/BRAP 65170,hfr,lichtgrau</t>
  </si>
  <si>
    <t>BRP651704H9016</t>
  </si>
  <si>
    <t>Inneneck,BRP/BRAP 65170,hfr,verkehrsweiß</t>
  </si>
  <si>
    <t>BRP651704HLAN</t>
  </si>
  <si>
    <t>Inneneck,BRP/BRAP 65170,hfr,lack.alu.na.</t>
  </si>
  <si>
    <t>BRP651705H7035</t>
  </si>
  <si>
    <t>Flachwinkel,BRP/BRAP 65170,hfr,lichtgrau</t>
  </si>
  <si>
    <t>BRP651705H9016</t>
  </si>
  <si>
    <t>Flachwinkel,BRP/BRAP 65170,hfr,vweiß</t>
  </si>
  <si>
    <t>BRP651705HLAN</t>
  </si>
  <si>
    <t>Flachwinkel,BRP/BRAP 65170,hfr,lack.alu.</t>
  </si>
  <si>
    <t>BRP6517067035</t>
  </si>
  <si>
    <t>Endplatte,BRP 65170,lichtgrau</t>
  </si>
  <si>
    <t>BRP6517069016</t>
  </si>
  <si>
    <t>Endplatte,BRP 65170,verkehrsweiß</t>
  </si>
  <si>
    <t>BRP6517077035</t>
  </si>
  <si>
    <t>Schnittkaschierung,BRP/BRAP65170,St,rw</t>
  </si>
  <si>
    <t>BRP6517079016</t>
  </si>
  <si>
    <t>Schnittkaschierung,BRP/BRAP65170,St,vw</t>
  </si>
  <si>
    <t>BRP65170W7035</t>
  </si>
  <si>
    <t>Wandanschlussblende,BRP65170,Stahlbl,rw</t>
  </si>
  <si>
    <t>BRP65170W9016</t>
  </si>
  <si>
    <t>Wandanschlussblende,BRP65170,Stahlbl,vw</t>
  </si>
  <si>
    <t>BRP652103DH9016</t>
  </si>
  <si>
    <t>Außeneck,BRP/BRAP65210D,hfr,verkehrsweiß</t>
  </si>
  <si>
    <t>BRP652104DH9016</t>
  </si>
  <si>
    <t>Inneneck,BRP/BRAP 65210D,hfr,vweiß</t>
  </si>
  <si>
    <t>BRP652105DH9016</t>
  </si>
  <si>
    <t>Flachwinkel,BRP/BRAP 65210D,hfr,vweiß</t>
  </si>
  <si>
    <t>BRP652106D9016</t>
  </si>
  <si>
    <t>Endplatte,BRP65210D,hfr,verkehrsweiß</t>
  </si>
  <si>
    <t>BRP652107D9016</t>
  </si>
  <si>
    <t>Schnittkaschierung,BRP/BRAP65210D,St,vw</t>
  </si>
  <si>
    <t>BRP65210D19016</t>
  </si>
  <si>
    <t>Brüstungskanal-UT,PVC,65210D,vweiß</t>
  </si>
  <si>
    <t>BRP65210WD9016</t>
  </si>
  <si>
    <t>Wandanschlussblende,BRP65210D,Stahlbl,vw</t>
  </si>
  <si>
    <t>BRP65XXX9</t>
  </si>
  <si>
    <t>Kupplung tehalit.BRP 65mm</t>
  </si>
  <si>
    <t>BRS08027035</t>
  </si>
  <si>
    <t>Brüstungskanal-OT zu BRS 80mm lichtgrau</t>
  </si>
  <si>
    <t>BRS08029016</t>
  </si>
  <si>
    <t>Brüstungskanal-OT zu BRS 80mm vweiß</t>
  </si>
  <si>
    <t>BRS0802A7035</t>
  </si>
  <si>
    <t>Außeneck-Abdeckung BRS OT 80mm lichtgrau</t>
  </si>
  <si>
    <t>BRS0802A9016</t>
  </si>
  <si>
    <t>Außeneck-Abdeckung BRS OT 80mm vweiß</t>
  </si>
  <si>
    <t>BRS0802AVERZ</t>
  </si>
  <si>
    <t>Außeneck-Abdeckung BRS OT 80mm verzinkt</t>
  </si>
  <si>
    <t>BRS0802I7035</t>
  </si>
  <si>
    <t>Inneneck-Abdeckung BRS OT 80mm lichtgrau</t>
  </si>
  <si>
    <t>BRS0802I9016</t>
  </si>
  <si>
    <t>Inneneck-Abdeckung BRS OT 80mm vweiß</t>
  </si>
  <si>
    <t>BRS0802IVERZ</t>
  </si>
  <si>
    <t>Inneneck-Abdeckung BRS OT 80mm verzinkt</t>
  </si>
  <si>
    <t>BRS0802VERZ</t>
  </si>
  <si>
    <t>Brüstungskanal-OT zu BRS 80mm verzinkt</t>
  </si>
  <si>
    <t>BRS10013019016</t>
  </si>
  <si>
    <t>Brüstungskanal-UT BRS 100x130 OT 80mm vw</t>
  </si>
  <si>
    <t>BRS1001301VERZ</t>
  </si>
  <si>
    <t>Brüstungskanal-UT BRS 100x130 OT 80mm vz</t>
  </si>
  <si>
    <t>BRS10013039016</t>
  </si>
  <si>
    <t>Außeneck Grundprofi BRS 100x130 OT 80 vw</t>
  </si>
  <si>
    <t>BRS1001303VERZ</t>
  </si>
  <si>
    <t>Außeneck Grundprofi BRS 100x130 OT 80 vz</t>
  </si>
  <si>
    <t>BRS10013049016</t>
  </si>
  <si>
    <t>Inneneck Grundprofi BRS 100x130 OT 80 vw</t>
  </si>
  <si>
    <t>BRS1001304VERZ</t>
  </si>
  <si>
    <t>Inneneck Grundprofi BRS 100x130 OT 80 vz</t>
  </si>
  <si>
    <t>BRS10013059016</t>
  </si>
  <si>
    <t>Flachwinkel Grundpr BRS 100x130 OT 80 vw</t>
  </si>
  <si>
    <t>BRS1001305VERZ</t>
  </si>
  <si>
    <t>Flachwinkel Grundpr BRS 100x130 OT 80 vz</t>
  </si>
  <si>
    <t>BRS10013069016</t>
  </si>
  <si>
    <t>Endstück zu BRS 100x130 OT 80mm vweiß</t>
  </si>
  <si>
    <t>BRS1001306VERZ</t>
  </si>
  <si>
    <t>Endstück zu BRS 100x130 OT 80mm verzinkt</t>
  </si>
  <si>
    <t>BRS10013079016</t>
  </si>
  <si>
    <t>Schnittkaschierung BRS 100x130 OT 80 vw</t>
  </si>
  <si>
    <t>BRS1001307VERZ</t>
  </si>
  <si>
    <t>Schnittkaschierung BRS 100x130 OT 80 vz</t>
  </si>
  <si>
    <t>BRS10013089016</t>
  </si>
  <si>
    <t>T-Stück Grundprofil BRS 100x130 OT 80 vw</t>
  </si>
  <si>
    <t>BRS1001308VERZ</t>
  </si>
  <si>
    <t>T-Stück Grundprofil BRS 100x130 OT 80 vz</t>
  </si>
  <si>
    <t>BRS1001309</t>
  </si>
  <si>
    <t>Kupplung Paar zu BRS 100x130mm OT 80mm</t>
  </si>
  <si>
    <t>BRS100130W9016</t>
  </si>
  <si>
    <t>Wand-Blende Stahl BRS 100x130 OT 80 vw</t>
  </si>
  <si>
    <t>BRS100130WVERZ</t>
  </si>
  <si>
    <t>Wand-Blende Stahl BRS 100x130 OT 80 vz</t>
  </si>
  <si>
    <t>BRS10017019016</t>
  </si>
  <si>
    <t>Brüstungskanal-UT BRS 100x170 OT 80mm vw</t>
  </si>
  <si>
    <t>BRS1001701VERZ</t>
  </si>
  <si>
    <t>Brüstungskanal-UT BRS 100x170 OT 80mm vz</t>
  </si>
  <si>
    <t>BRS10017039016</t>
  </si>
  <si>
    <t>Außeneck Grundprofi BRS 100x170 OT 80 vw</t>
  </si>
  <si>
    <t>BRS1001703VERZ</t>
  </si>
  <si>
    <t>Außeneck Grundprofi BRS 100x170 OT 80 vz</t>
  </si>
  <si>
    <t>BRS10017049016</t>
  </si>
  <si>
    <t>Inneneck Grundprofi BRS 100x170 OT 80 vw</t>
  </si>
  <si>
    <t>BRS1001704VERZ</t>
  </si>
  <si>
    <t>Inneneck Grundprofi BRS 100x170 OT 80 vz</t>
  </si>
  <si>
    <t>BRS10017059016</t>
  </si>
  <si>
    <t>Flachwinkel Grundpr BRS 100x170 OT 80 vw</t>
  </si>
  <si>
    <t>BRS1001705VERZ</t>
  </si>
  <si>
    <t>Flachwinkel Grundpr BRS 100x170 OT 80 vz</t>
  </si>
  <si>
    <t>BRS10017069016</t>
  </si>
  <si>
    <t>Endstück zu BRS 100x170 OT 80mm vweiß</t>
  </si>
  <si>
    <t>BRS1001706VERZ</t>
  </si>
  <si>
    <t>Endstück zu BRS 100x170 OT 80mm verzinkt</t>
  </si>
  <si>
    <t>BRS10017079016</t>
  </si>
  <si>
    <t>Schnittkaschierung BRS 100x170 OT 80 vw</t>
  </si>
  <si>
    <t>BRS1001707VERZ</t>
  </si>
  <si>
    <t>Schnittkaschierung BRS 100x170 OT 80 vz</t>
  </si>
  <si>
    <t>BRS10017089016</t>
  </si>
  <si>
    <t>T-Stück Grundprofil BRS 100x170 OT 80 vw</t>
  </si>
  <si>
    <t>BRS1001708VERZ</t>
  </si>
  <si>
    <t>T-Stück Grundprofil BRS 100x170 OT 80 vz</t>
  </si>
  <si>
    <t>BRS1001709</t>
  </si>
  <si>
    <t>Kupplung Paar zu BRS 100x170mm OT 80mm</t>
  </si>
  <si>
    <t>BRS100170W9016</t>
  </si>
  <si>
    <t>Wand-Blende Stahl BRS 100x170 OT 80 vw</t>
  </si>
  <si>
    <t>BRS100170WVERZ</t>
  </si>
  <si>
    <t>Wand-Blende Stahl BRS 100x170 OT 80 vz</t>
  </si>
  <si>
    <t>BRS10021019016</t>
  </si>
  <si>
    <t>Brüstungskanal-UT BRS 100x210 OT 80mm vw</t>
  </si>
  <si>
    <t>BRS1002101D9016</t>
  </si>
  <si>
    <t>Brüstungskanal-UT BRS 100x210 OT 2x80 vw</t>
  </si>
  <si>
    <t>BRS1002101DVERZ</t>
  </si>
  <si>
    <t>Brüstungskanal-UT BRS 100x210 OT 2x80 vz</t>
  </si>
  <si>
    <t>BRS1002101VERZ</t>
  </si>
  <si>
    <t>Brüstungskanal-UT BRS 100x210 OT 80mm vz</t>
  </si>
  <si>
    <t>BRS10021039016</t>
  </si>
  <si>
    <t>Außeneck Grundprofi BRS 100x210 OT 80 vw</t>
  </si>
  <si>
    <t>BRS1002103D9016</t>
  </si>
  <si>
    <t>Außeneck Grundpro BRS 100x210 OT 2x80 vw</t>
  </si>
  <si>
    <t>BRS1002103DVERZ</t>
  </si>
  <si>
    <t>Außeneck Grundpro BRS 100x210 OT 2x80 vz</t>
  </si>
  <si>
    <t>BRS1002103VERZ</t>
  </si>
  <si>
    <t>Außeneck Grundprofi BRS 100x210 OT 80 vz</t>
  </si>
  <si>
    <t>BRS10021049016</t>
  </si>
  <si>
    <t>Inneneck Grundprofi BRS 100x210 OT 80 vw</t>
  </si>
  <si>
    <t>BRS1002104D9016</t>
  </si>
  <si>
    <t>Inneneck Grundpro BRS 100x210 OT 2x80 vw</t>
  </si>
  <si>
    <t>BRS1002104DVERZ</t>
  </si>
  <si>
    <t>Inneneck Grundpro BRS 100x210 OT 2x80 vz</t>
  </si>
  <si>
    <t>BRS1002104VERZ</t>
  </si>
  <si>
    <t>Inneneck Grundprofi BRS 100x210 OT 80 vz</t>
  </si>
  <si>
    <t>BRS10021059016</t>
  </si>
  <si>
    <t>Flachwinkel Grundpr BRS 100x210 OT 80 vw</t>
  </si>
  <si>
    <t>BRS1002105D9016</t>
  </si>
  <si>
    <t>Flachwinkel G-pro BRS 100x210 OT 2x80 vw</t>
  </si>
  <si>
    <t>BRS1002105DVERZ</t>
  </si>
  <si>
    <t>Flachwinkel G-pro BRS 100x210 OT 2x80 vz</t>
  </si>
  <si>
    <t>BRS1002105VERZ</t>
  </si>
  <si>
    <t>Flachwinkel Grundpr BRS 100x210 OT 80 vz</t>
  </si>
  <si>
    <t>BRS10021069016</t>
  </si>
  <si>
    <t>Endstück zu BRS 100x210 OT 80 vweiß</t>
  </si>
  <si>
    <t>BRS1002106D9016</t>
  </si>
  <si>
    <t>Endstück zu BRS 100x210 OT 2x80 vweiß</t>
  </si>
  <si>
    <t>BRS1002106DVERZ</t>
  </si>
  <si>
    <t>Endstück zu BRS 100x210 OT 2x80 verzinkt</t>
  </si>
  <si>
    <t>BRS1002106VERZ</t>
  </si>
  <si>
    <t>Endstück zu BRS 100x210 OT 80 verzinkt</t>
  </si>
  <si>
    <t>BRS10021079016</t>
  </si>
  <si>
    <t>Schnittkaschierung BRS 100x210 OT 80 vw</t>
  </si>
  <si>
    <t>BRS1002107D9016</t>
  </si>
  <si>
    <t>Schnittkaschierun BRS 100x210 OT 2x80 vw</t>
  </si>
  <si>
    <t>BRS1002107DVERZ</t>
  </si>
  <si>
    <t>Schnittkaschierun BRS 100x210 OT 2x80 vz</t>
  </si>
  <si>
    <t>BRS1002107VERZ</t>
  </si>
  <si>
    <t>Schnittkaschierung BRS 100x210 OT 80 vz</t>
  </si>
  <si>
    <t>BRS10021089016</t>
  </si>
  <si>
    <t>T-Stück Grundprofil BRS 100x210 OT 80 vw</t>
  </si>
  <si>
    <t>BRS1002108VERZ</t>
  </si>
  <si>
    <t>T-Stück Grundprofil BRS 100x210 OT 80 vz</t>
  </si>
  <si>
    <t>BRS1002109</t>
  </si>
  <si>
    <t>Kupplung Paar zu BRS 100x210mm OT 80mm</t>
  </si>
  <si>
    <t>BRS1002109D</t>
  </si>
  <si>
    <t>Kupplung Paar zu BRS 100x210mm OT 2x80mm</t>
  </si>
  <si>
    <t>BRS100210W9016</t>
  </si>
  <si>
    <t>Wand-Blende Stahl BRS 100x210 OT 80 vw</t>
  </si>
  <si>
    <t>BRS100210WD9016</t>
  </si>
  <si>
    <t>Wand-Blende Stahl BRS 100x210 OT 2x80 vw</t>
  </si>
  <si>
    <t>BRS100210WDVERZ</t>
  </si>
  <si>
    <t>Wand-Blende Stahl BRS 100x210 OT 2x80 vz</t>
  </si>
  <si>
    <t>BRS100210WVERZ</t>
  </si>
  <si>
    <t>Wand-Blende Stahl BRS 100x210 OT 80 vz</t>
  </si>
  <si>
    <t>BRS11511019016</t>
  </si>
  <si>
    <t>Grundprofil Eckkanal 115x110 OT 80 vw</t>
  </si>
  <si>
    <t>BRS11511039016</t>
  </si>
  <si>
    <t>AE Grundprofil Eckkanal 115x110 OT 80 vw</t>
  </si>
  <si>
    <t>BRS11511049016</t>
  </si>
  <si>
    <t>IE Grundprofil Eckkanal 115x110 OT 80 vw</t>
  </si>
  <si>
    <t>BRS1151105A9016</t>
  </si>
  <si>
    <t>FW-Oberteil up/down EK 115x110 OT 80 vw</t>
  </si>
  <si>
    <t>BRS1151105D9016</t>
  </si>
  <si>
    <t>FW down Eckkanal 115x110 OT 80 vw</t>
  </si>
  <si>
    <t>BRS1151105U9016</t>
  </si>
  <si>
    <t>FW up Eckkanal 115x110 OT 80 vw</t>
  </si>
  <si>
    <t>BRS1151106L9016</t>
  </si>
  <si>
    <t>Endstück links Eckkanal 115x110 vweiß</t>
  </si>
  <si>
    <t>BRS1151106R9016</t>
  </si>
  <si>
    <t>Endstück rechts Eckkanal 115x110 vweiß</t>
  </si>
  <si>
    <t>BRS1151109</t>
  </si>
  <si>
    <t>KP Paar Eckkanal 115x110mm OT 80mm</t>
  </si>
  <si>
    <t>BRS115110A9016</t>
  </si>
  <si>
    <t>AE/IE-Oberteil Eckkanal 115x110 OT 80 vw</t>
  </si>
  <si>
    <t>BRS12029016</t>
  </si>
  <si>
    <t>Brüstungskanal-OT zu BRS 120mm vweiß</t>
  </si>
  <si>
    <t>BRS1202A9016</t>
  </si>
  <si>
    <t>Außeneck-Abdeckung zu BRS OT 120mm vweiß</t>
  </si>
  <si>
    <t>BRS1202AVERZ</t>
  </si>
  <si>
    <t>Außeneck-Abdeckung zu BRS OT 120mm verz</t>
  </si>
  <si>
    <t>BRS1202I7035</t>
  </si>
  <si>
    <t>Inneneck-Abdeckung BRS OT 120 lichtgrau</t>
  </si>
  <si>
    <t>BRS1202IVERZ</t>
  </si>
  <si>
    <t>Inneneck-Abdeckung BRS OT 120 verzinkt</t>
  </si>
  <si>
    <t>BRS6510017035</t>
  </si>
  <si>
    <t>Brüstungskanal-UT BRS 70x100 OT 80mm lg</t>
  </si>
  <si>
    <t>BRS6510019016</t>
  </si>
  <si>
    <t>Brüstungskanal-UT BRS 70x100 OT 80mm vw</t>
  </si>
  <si>
    <t>BRS651001VERZ</t>
  </si>
  <si>
    <t>Brüstungskanal-UT BRS 70x100 OT 80mm vz</t>
  </si>
  <si>
    <t>BRS6510037035</t>
  </si>
  <si>
    <t>Außeneck Grundprofil BRS 70x100 OT 80 lg</t>
  </si>
  <si>
    <t>BRS6510039016</t>
  </si>
  <si>
    <t>Außeneck Grundprofil BRS 70x100 OT 80 vw</t>
  </si>
  <si>
    <t>BRS651003VERZ</t>
  </si>
  <si>
    <t>Außeneck Grundprofil BRS 70x100 OT 80 vz</t>
  </si>
  <si>
    <t>BRS6510047035</t>
  </si>
  <si>
    <t>Inneneck Grundprofil BRS 70x100 OT 80 lg</t>
  </si>
  <si>
    <t>BRS6510049016</t>
  </si>
  <si>
    <t>Inneneck Grundprofil BRS 70x100 OT 80 vw</t>
  </si>
  <si>
    <t>BRS651004VERZ</t>
  </si>
  <si>
    <t>Inneneck Grundprofil BRS 70x100 OT 80 vz</t>
  </si>
  <si>
    <t>BRS6510057035</t>
  </si>
  <si>
    <t>Flachwinkel Grundpr BRS 70x100 OT 80 lg</t>
  </si>
  <si>
    <t>BRS6510059016</t>
  </si>
  <si>
    <t>Flachwinkel Grundpr BRS 70x100 OT 80 vw</t>
  </si>
  <si>
    <t>BRS651005VERZ</t>
  </si>
  <si>
    <t>Flachwinkel Grundpr BRS 70x100 OT 80 vz</t>
  </si>
  <si>
    <t>BRS6510067035</t>
  </si>
  <si>
    <t>Endstück Stahl BRS 70x100mm OT 80mm lg</t>
  </si>
  <si>
    <t>BRS6510069016</t>
  </si>
  <si>
    <t>Endstück Stahl BRS 70x100mm OT 80mm vw</t>
  </si>
  <si>
    <t>BRS651006VERZ</t>
  </si>
  <si>
    <t>Endstück Stahl BRS 70x100mm OT 80mm vz</t>
  </si>
  <si>
    <t>BRS6510089016</t>
  </si>
  <si>
    <t>T-Stück Grundprofil BRS 70x100 OT 80 vw</t>
  </si>
  <si>
    <t>BRS651008VERZ</t>
  </si>
  <si>
    <t>T-Stück Grundprofil BRS 68x100 OT 80 vz</t>
  </si>
  <si>
    <t>BRS651009</t>
  </si>
  <si>
    <t>Kupplung Paar zu BRS 65x100mm OT 80mm</t>
  </si>
  <si>
    <t>BRS6513017035</t>
  </si>
  <si>
    <t>Brüstungskanal-UT BRS 70x130 OT 80mm lg</t>
  </si>
  <si>
    <t>BRS6513019016</t>
  </si>
  <si>
    <t>Brüstungskanal-UT BRS 68x130 OT 80mm vw</t>
  </si>
  <si>
    <t>BRS651301VERZ</t>
  </si>
  <si>
    <t>Brüstungskanal-UT BRS 70x130 OT 80mm vz</t>
  </si>
  <si>
    <t>BRS6513037035</t>
  </si>
  <si>
    <t>Außeneck Grundprofil BRS 70x130 OT 80 lg</t>
  </si>
  <si>
    <t>BRS6513039016</t>
  </si>
  <si>
    <t>Außeneck Grundprofil BRS 70x130 OT 80 vw</t>
  </si>
  <si>
    <t>BRS651303VERZ</t>
  </si>
  <si>
    <t>Außeneck Grundprofil BRS 70x130 OT 80 vz</t>
  </si>
  <si>
    <t>BRS6513047035</t>
  </si>
  <si>
    <t>Inneneck Grundprofil BRS 70x130 OT 80 lg</t>
  </si>
  <si>
    <t>BRS6513049016</t>
  </si>
  <si>
    <t>Inneneck Grundprofil BRS 70x130 OT 80 vw</t>
  </si>
  <si>
    <t>BRS651304VERZ</t>
  </si>
  <si>
    <t>Inneneck Grundprofil BRS 70x130 OT 80 vz</t>
  </si>
  <si>
    <t>BRS6513057035</t>
  </si>
  <si>
    <t>Flachwinkel Grundpr BRS 70x130 OT 80 lg</t>
  </si>
  <si>
    <t>BRS6513059016</t>
  </si>
  <si>
    <t>Flachwinkel Grundpr BRS 70x130 OT 80 vw</t>
  </si>
  <si>
    <t>BRS651305VERZ</t>
  </si>
  <si>
    <t>Flachwinkel Grundpr BRS 70x130 OT 80 vz</t>
  </si>
  <si>
    <t>BRS6513067035</t>
  </si>
  <si>
    <t>Endstück Stahl BRS 70x130mm OT 80mm lg</t>
  </si>
  <si>
    <t>BRS6513069016</t>
  </si>
  <si>
    <t>Endstück Stahl BRS 70x130mm OT 80mm vw</t>
  </si>
  <si>
    <t>BRS651306VERZ</t>
  </si>
  <si>
    <t>Endstück Stahl BRS 70x130mm OT 80mm vz</t>
  </si>
  <si>
    <t>BRS6513089016</t>
  </si>
  <si>
    <t>T-Stück Grundprofil BRS 70x130 OT 80 vw</t>
  </si>
  <si>
    <t>BRS651308VERZ</t>
  </si>
  <si>
    <t>T-Stück Grundprofil BRS 68x130 OT 80 vz</t>
  </si>
  <si>
    <t>BRS651309</t>
  </si>
  <si>
    <t>Kupplung Paar zu BRS 65x130mm OT 80 mm</t>
  </si>
  <si>
    <t>BRS6517017035</t>
  </si>
  <si>
    <t>Brüstungskanal-UT BRS 70x170 OT 80mm lg</t>
  </si>
  <si>
    <t>BRS6517019016</t>
  </si>
  <si>
    <t>Brüstungskanal-UT BRS 70x170 OT 80mm vw</t>
  </si>
  <si>
    <t>BRS651701B7035</t>
  </si>
  <si>
    <t>Brüstungskanal-UT BRS 70x170 OT 120mm lg</t>
  </si>
  <si>
    <t>BRS651701B9016</t>
  </si>
  <si>
    <t>Brüstungskanal-UT BRS 70x170 OT 120mm vw</t>
  </si>
  <si>
    <t>BRS651701BVERZ</t>
  </si>
  <si>
    <t>Brüstungskanal-UT BRS 70x170 OT 120mm vz</t>
  </si>
  <si>
    <t>BRS651701VERZ</t>
  </si>
  <si>
    <t>Brüstungskanal-UT BRS 70x170 OT 80mm vz</t>
  </si>
  <si>
    <t>BRS6517037035</t>
  </si>
  <si>
    <t>Außeneck Grundprofil BRS 70x170 OT 80 lg</t>
  </si>
  <si>
    <t>BRS6517039016</t>
  </si>
  <si>
    <t>Außeneck Grundprofil BRS 70x170 OT 80 vw</t>
  </si>
  <si>
    <t>BRS651703B7035</t>
  </si>
  <si>
    <t>Außeneck Grundprofi BRS 70x170 OT 120 lg</t>
  </si>
  <si>
    <t>BRS651703B9016</t>
  </si>
  <si>
    <t>Außeneck Grundprofi BRS 70x170 OT 120 vw</t>
  </si>
  <si>
    <t>BRS651703BVERZ</t>
  </si>
  <si>
    <t>Außeneck Grundprofi BRS 70x170 OT 120 vz</t>
  </si>
  <si>
    <t>BRS651703VERZ</t>
  </si>
  <si>
    <t>Außeneck Grundprofil BRS 70x170 OT 80 vz</t>
  </si>
  <si>
    <t>BRS6517047035</t>
  </si>
  <si>
    <t>Inneneck Grundprofil BRS 70x170 OT 80 lg</t>
  </si>
  <si>
    <t>BRS6517049016</t>
  </si>
  <si>
    <t>Inneneck Grundprofil BRS 70x170 OT 80 vw</t>
  </si>
  <si>
    <t>BRS651704B7035</t>
  </si>
  <si>
    <t>Inneneck Grundprofi BRS 70x170 OT 120 lg</t>
  </si>
  <si>
    <t>BRS651704B9016</t>
  </si>
  <si>
    <t>Inneneck Grundprofi BRS 70x170 OT 120 vw</t>
  </si>
  <si>
    <t>BRS651704BVERZ</t>
  </si>
  <si>
    <t>Inneneck Grundprofi BRS 70x170 OT 120 vz</t>
  </si>
  <si>
    <t>BRS651704VERZ</t>
  </si>
  <si>
    <t>Inneneck Grundprofil BRS 70x170 OT 80 vz</t>
  </si>
  <si>
    <t>BRS6517057035</t>
  </si>
  <si>
    <t>Flachwinkel Grundpr BRS 70x170 OT 80 lg</t>
  </si>
  <si>
    <t>BRS6517059016</t>
  </si>
  <si>
    <t>Flachwinkel Grundpr BRS 70x170 OT 80 vw</t>
  </si>
  <si>
    <t>BRS651705B7035</t>
  </si>
  <si>
    <t>Flachwinkel Grundpr BRS 70x170 OT 120 lg</t>
  </si>
  <si>
    <t>BRS651705B9016</t>
  </si>
  <si>
    <t>Flachwinkel Grundpr BRS 70x170 OT 120 vw</t>
  </si>
  <si>
    <t>BRS651705BVERZ</t>
  </si>
  <si>
    <t>Flachwinkel Grundpr BRS 70x170 OT 120 vz</t>
  </si>
  <si>
    <t>BRS651705VERZ</t>
  </si>
  <si>
    <t>Flachwinkel Grundpr BRS 70x170 OT 80 vz</t>
  </si>
  <si>
    <t>BRS6517067035</t>
  </si>
  <si>
    <t>Endstück Stahl BRS 70x170mm OT 80mm lg</t>
  </si>
  <si>
    <t>BRS6517069016</t>
  </si>
  <si>
    <t>Endstück Stahl BRS 70x170mm OT 80mm vw</t>
  </si>
  <si>
    <t>BRS651706B7035</t>
  </si>
  <si>
    <t>Endstück Stahl BRS 70x170mm OT 120mm lg</t>
  </si>
  <si>
    <t>BRS651706B9016</t>
  </si>
  <si>
    <t>Endstück Stahl BRS 70x170mm OT 120mm vw</t>
  </si>
  <si>
    <t>BRS651706BVERZ</t>
  </si>
  <si>
    <t>Endstück Stahl BRS 70x170mm OT 120mm vz</t>
  </si>
  <si>
    <t>BRS651706VERZ</t>
  </si>
  <si>
    <t>Endstück Stahl BRS 70x170mm OT 80mm vz</t>
  </si>
  <si>
    <t>BRS651707B7035</t>
  </si>
  <si>
    <t>Schnittkaschierung BRS 70x170 OT 120 lg</t>
  </si>
  <si>
    <t>BRS651707B9016</t>
  </si>
  <si>
    <t>Schnittkaschierung BRS 70x170 OT 120 vw</t>
  </si>
  <si>
    <t>BRS651707BVERZ</t>
  </si>
  <si>
    <t>Schnittkaschierung BRS 70x170 OT 120 vz</t>
  </si>
  <si>
    <t>BRS6517089016</t>
  </si>
  <si>
    <t>T-Stück Grundprofil BRS 70x170 OT 80 vw</t>
  </si>
  <si>
    <t>BRS651708VERZ</t>
  </si>
  <si>
    <t>T-Stück Grundprofil BRS 68x170 OT 80 vz</t>
  </si>
  <si>
    <t>BRS651709</t>
  </si>
  <si>
    <t>Kupplung Paar zu BRS 65x170mm OT 80 mm</t>
  </si>
  <si>
    <t>BRS651709B</t>
  </si>
  <si>
    <t>Kupplung Paar zu BRS 65x170mm OT 120mm</t>
  </si>
  <si>
    <t>BRS65170A7035</t>
  </si>
  <si>
    <t>Brüstungskanal-UT BRS65170 für GKEV12,lg</t>
  </si>
  <si>
    <t>BRS65170A9016</t>
  </si>
  <si>
    <t>Brüstungskanal-UT BRS65170 für GKEV12,vw</t>
  </si>
  <si>
    <t>BRS65170AB9016</t>
  </si>
  <si>
    <t>Brüstungskanal-UT BRS65170B f. GKEV12,vw</t>
  </si>
  <si>
    <t>BRS65170WB7035</t>
  </si>
  <si>
    <t>Wand-Blende Stahl BRS 70x170 OT 120 lg</t>
  </si>
  <si>
    <t>BRS65170WB9016</t>
  </si>
  <si>
    <t>Wand-Blende Stahl BRS 70x170 OT 120 vw</t>
  </si>
  <si>
    <t>BRS65170WBVERZ</t>
  </si>
  <si>
    <t>Wand-Blende Stahl BRS 70x170 OT 120 vz</t>
  </si>
  <si>
    <t>BRS6521017035</t>
  </si>
  <si>
    <t>Brüstungskanal-UT BRS 70x210 OT 80mm lg</t>
  </si>
  <si>
    <t>BRS6521019016</t>
  </si>
  <si>
    <t>Brüstungskanal-UT BRS 70x210 OT 80mm vw</t>
  </si>
  <si>
    <t>BRS652101BVERZ</t>
  </si>
  <si>
    <t>Brüstungskanal-UT BRS 70x210 OT 120mm vz</t>
  </si>
  <si>
    <t>BRS652101D7035</t>
  </si>
  <si>
    <t>Brüstungskanal-UT BRS 70x210 OT 2x80 lg</t>
  </si>
  <si>
    <t>BRS652101D9016</t>
  </si>
  <si>
    <t>Brüstungskanal-UT BRS 70x210 OT 2x80 vw</t>
  </si>
  <si>
    <t>BRS652101DVERZ</t>
  </si>
  <si>
    <t>Brüstungskanal-UT BRS 70x210 OT 2x80 vz</t>
  </si>
  <si>
    <t>BRS652101VERZ</t>
  </si>
  <si>
    <t>Brüstungskanal-UT BRS 70x210 OT 80mm vz</t>
  </si>
  <si>
    <t>BRS6521037035</t>
  </si>
  <si>
    <t>Außeneck Grundprofil BRS 70x210 OT 80 lg</t>
  </si>
  <si>
    <t>BRS6521039016</t>
  </si>
  <si>
    <t>Außeneck Grundprofil BRS 70x210 OT 80 vw</t>
  </si>
  <si>
    <t>BRS652103BVERZ</t>
  </si>
  <si>
    <t>Außeneck Grundprofi BRS 70x210 OT 120 vz</t>
  </si>
  <si>
    <t>BRS652103D7035</t>
  </si>
  <si>
    <t>Außeneck Grundprof BRS 70x210 OT 2x80 lg</t>
  </si>
  <si>
    <t>BRS652103D9016</t>
  </si>
  <si>
    <t>Außeneck Grundprof BRS 70x210 OT 2x80 vw</t>
  </si>
  <si>
    <t>BRS652103DVERZ</t>
  </si>
  <si>
    <t>Außeneck Grundprof BRS 70x210 OT 2x80 vz</t>
  </si>
  <si>
    <t>BRS652103VERZ</t>
  </si>
  <si>
    <t>Außeneck Grundprofil BRS 70x210 OT 80 vz</t>
  </si>
  <si>
    <t>BRS6521047035</t>
  </si>
  <si>
    <t>Inneneck Grundprofil BRS 70x210 OT 80 lg</t>
  </si>
  <si>
    <t>BRS6521049016</t>
  </si>
  <si>
    <t>Inneneck Grundprofil BRS 70x210 OT 80 vw</t>
  </si>
  <si>
    <t>BRS652104BVERZ</t>
  </si>
  <si>
    <t>Inneneck Grundprofi BRS 70x210 OT 120 vz</t>
  </si>
  <si>
    <t>BRS652104D7035</t>
  </si>
  <si>
    <t>Inneneck Grundprof BRS 70x210 OT 2x80 lg</t>
  </si>
  <si>
    <t>BRS652104D9016</t>
  </si>
  <si>
    <t>Inneneck Grundprof BRS 70x210 OT 2x80 vw</t>
  </si>
  <si>
    <t>BRS652104DVERZ</t>
  </si>
  <si>
    <t>Inneneck Grundprof BRS 70x210 OT 2x80 vz</t>
  </si>
  <si>
    <t>BRS652104VERZ</t>
  </si>
  <si>
    <t>Inneneck Grundprofil BRS 70x210 OT 80 vz</t>
  </si>
  <si>
    <t>BRS6521057035</t>
  </si>
  <si>
    <t>Flachwinkel Grundpr BRS 70x210 OT 80 lg</t>
  </si>
  <si>
    <t>BRS6521059016</t>
  </si>
  <si>
    <t>Flachwinkel Grundpr BRS 70x210 OT 80 vw</t>
  </si>
  <si>
    <t>BRS652105BVERZ</t>
  </si>
  <si>
    <t>Flachwinkel Grundpr BRS 70x210 OT 120 vz</t>
  </si>
  <si>
    <t>BRS652105D7035</t>
  </si>
  <si>
    <t>Flachwinkel Grundp BRS 70x210 OT 2x80 lg</t>
  </si>
  <si>
    <t>BRS652105D9016</t>
  </si>
  <si>
    <t>Flachwinkel Grundp BRS 70x210 OT 2x80 vw</t>
  </si>
  <si>
    <t>BRS652105DVERZ</t>
  </si>
  <si>
    <t>Flachwinkel Grundp BRS 70x210 OT 2x80 vz</t>
  </si>
  <si>
    <t>BRS652105VERZ</t>
  </si>
  <si>
    <t>Flachwinkel Grundpr BRS 70x210 OT 80 vz</t>
  </si>
  <si>
    <t>BRS6521067035</t>
  </si>
  <si>
    <t>Endstück Stahl BRS 70x210mm OT 80mm lg</t>
  </si>
  <si>
    <t>BRS6521069016</t>
  </si>
  <si>
    <t>Endstück Stahl BRS 70x210mm OT 80mm vw</t>
  </si>
  <si>
    <t>BRS652106BVERZ</t>
  </si>
  <si>
    <t>Endstück Stahl BRS 70x210mm OT 120mm vz</t>
  </si>
  <si>
    <t>BRS652106D7035</t>
  </si>
  <si>
    <t>Endstück Stahl BRS 70x210mm OT 2x80mm lg</t>
  </si>
  <si>
    <t>BRS652106D9016</t>
  </si>
  <si>
    <t>Endstück Stahl BRS 70x210mm OT 2x80mm vw</t>
  </si>
  <si>
    <t>BRS652106DVERZ</t>
  </si>
  <si>
    <t>Endstück Stahl BRS 70x210mm OT 2x80mm vz</t>
  </si>
  <si>
    <t>BRS652106VERZ</t>
  </si>
  <si>
    <t>Endstück Stahl BRS 70x210mm OT 80mm vz</t>
  </si>
  <si>
    <t>BRS652107BVERZ</t>
  </si>
  <si>
    <t>Schnittkaschierung BRS 70x210 OT 120 vz</t>
  </si>
  <si>
    <t>BRS6521089016</t>
  </si>
  <si>
    <t>T-Stück Grundprofil BRS 70x210 OT 80 vw</t>
  </si>
  <si>
    <t>BRS652108VERZ</t>
  </si>
  <si>
    <t>T-Stück Grundprofil BRS 68x210 OT 80 vz</t>
  </si>
  <si>
    <t>BRS652109</t>
  </si>
  <si>
    <t>Kupplung Paar zu BRS 65x210mm OT 80 mm</t>
  </si>
  <si>
    <t>BRS652109B</t>
  </si>
  <si>
    <t>Kupplung Paar zu BRS 65x210mm OT 120mm</t>
  </si>
  <si>
    <t>BRS652109D</t>
  </si>
  <si>
    <t>Kupplung Paar zu BRS 65x210mm OT 2x80mm</t>
  </si>
  <si>
    <t>BRS65210A7035</t>
  </si>
  <si>
    <t>Brüstungskanal-UT BRS65210 für GKEV12,lg</t>
  </si>
  <si>
    <t>BRS65210A9016</t>
  </si>
  <si>
    <t>Brüstungskanal-UT BRS65210 für GKEV12,vw</t>
  </si>
  <si>
    <t>BRS65210WBVERZ</t>
  </si>
  <si>
    <t>Wand-Blende Stahl BRS 70x210 OT 120 vz</t>
  </si>
  <si>
    <t>BRS8513019016</t>
  </si>
  <si>
    <t>Brüstungskanal-UT BRS 85x130 OT 80mm vw</t>
  </si>
  <si>
    <t>BRS851301VERZ</t>
  </si>
  <si>
    <t>Brüstungskanal-UT BRS 85x130 OT 80mm vz</t>
  </si>
  <si>
    <t>BRS8513039016</t>
  </si>
  <si>
    <t>Außeneck Grundprofil BRS 85x130 OT 80 vw</t>
  </si>
  <si>
    <t>BRS851303VERZ</t>
  </si>
  <si>
    <t>Außeneck Grundprofil BRS 85x130 OT 80 vz</t>
  </si>
  <si>
    <t>BRS8513049016</t>
  </si>
  <si>
    <t>Inneneck Grundprofil BRS 85x130 OT 80 vw</t>
  </si>
  <si>
    <t>BRS851304VERZ</t>
  </si>
  <si>
    <t>Inneneck Grundprofil BRS 85x130 OT 80 vz</t>
  </si>
  <si>
    <t>BRS8513059016</t>
  </si>
  <si>
    <t>Flachwinkel Grundpr BRS 85x130 OT 80 vw</t>
  </si>
  <si>
    <t>BRS851305VERZ</t>
  </si>
  <si>
    <t>Flachwinkel Grundpr BRS 85x130 OT 80 vz</t>
  </si>
  <si>
    <t>BRS8513069016</t>
  </si>
  <si>
    <t>Endstück Stahl BRS 85x130mm OT 80mm vw</t>
  </si>
  <si>
    <t>BRS851306VERZ</t>
  </si>
  <si>
    <t>Endstück Stahl BRS 85x130mm OT 80mm vz</t>
  </si>
  <si>
    <t>BRS8513079016</t>
  </si>
  <si>
    <t>Schnittkaschierung BRS 85x130 OT 80 vw</t>
  </si>
  <si>
    <t>BRS851307VERZ</t>
  </si>
  <si>
    <t>Schnittkaschierung BRS 85x130 OT 80 vz</t>
  </si>
  <si>
    <t>BRS8513089016</t>
  </si>
  <si>
    <t>T-Stück Grundprofil BRS 85x130 OT 80 vw</t>
  </si>
  <si>
    <t>BRS851308VERZ</t>
  </si>
  <si>
    <t>T-Stück Grundprofil BRS 85x130 OT 80 vz</t>
  </si>
  <si>
    <t>BRS851309</t>
  </si>
  <si>
    <t>Kupplung Paar zu BRS 85x130mm OT 80mm</t>
  </si>
  <si>
    <t>BRS85130W9016</t>
  </si>
  <si>
    <t>Wand-Blende Stahl BRS 85x130 OT 80 vweiß</t>
  </si>
  <si>
    <t>BRS85130WVERZ</t>
  </si>
  <si>
    <t>Wand-Blende Stahl BRS 85x130 OT 80 verz</t>
  </si>
  <si>
    <t>BRS8517019016</t>
  </si>
  <si>
    <t>Brüstungskanal-UT BRS 85x170 OT 80mm vw</t>
  </si>
  <si>
    <t>BRS851701VERZ</t>
  </si>
  <si>
    <t>Brüstungskanal-UT BRS 85x170 OT 80mm vz</t>
  </si>
  <si>
    <t>BRS8517039016</t>
  </si>
  <si>
    <t>Außeneck Grundprofil BRS 85x170 OT 80 vw</t>
  </si>
  <si>
    <t>BRS851703VERZ</t>
  </si>
  <si>
    <t>Außeneck Grundprofil BRS 85x170 OT 80 vz</t>
  </si>
  <si>
    <t>BRS8517049016</t>
  </si>
  <si>
    <t>Inneneck Grundprofil BRS 85x170 OT 80 vw</t>
  </si>
  <si>
    <t>BRS851704VERZ</t>
  </si>
  <si>
    <t>Inneneck Grundprofil BRS 85x170 OT 80 vz</t>
  </si>
  <si>
    <t>BRS8517059016</t>
  </si>
  <si>
    <t>Flachwinkel Grundpr BRS 85x170 OT 80 vw</t>
  </si>
  <si>
    <t>BRS851705VERZ</t>
  </si>
  <si>
    <t>Flachwinkel Grundpr BRS 85x170 OT 80 vz</t>
  </si>
  <si>
    <t>BRS8517069016</t>
  </si>
  <si>
    <t>Endstück Stahl BRS 85x170mm OT 80mm vw</t>
  </si>
  <si>
    <t>BRS851706VERZ</t>
  </si>
  <si>
    <t>Endstück Stahl BRS 85x170mm OT 80mm vz</t>
  </si>
  <si>
    <t>BRS8517079016</t>
  </si>
  <si>
    <t>Schnittkaschierung BRS 85x170 OT 80 vw</t>
  </si>
  <si>
    <t>BRS851707VERZ</t>
  </si>
  <si>
    <t>Schnittkaschierung BRS 85x170 OT 80 vz</t>
  </si>
  <si>
    <t>BRS8517089016</t>
  </si>
  <si>
    <t>T-Stück Grundprofil BRS 85x170 OT 80 vw</t>
  </si>
  <si>
    <t>BRS851708VERZ</t>
  </si>
  <si>
    <t>T-Stück Grundprofil BRS 85x170 OT 80 vz</t>
  </si>
  <si>
    <t>BRS851709</t>
  </si>
  <si>
    <t>Kupplung Paar zu BRS 85x170mm OT 80mm</t>
  </si>
  <si>
    <t>BRS85170A9016</t>
  </si>
  <si>
    <t>Brüstungskanal-UT BRS85170 für GKEV12,vw</t>
  </si>
  <si>
    <t>BRS85170W9016</t>
  </si>
  <si>
    <t>Wand-Blende Stahl BRS 85x170 OT 80 vweiß</t>
  </si>
  <si>
    <t>BRS85170WVERZ</t>
  </si>
  <si>
    <t>Wand-Blende Stahl BRS 85x170 OT 80 verz</t>
  </si>
  <si>
    <t>BRTB</t>
  </si>
  <si>
    <t>Kabelrückhalteklammerbolzen hfr, 4 Stück</t>
  </si>
  <si>
    <t>BS90D</t>
  </si>
  <si>
    <t>Brandschutz Schaum S90 Dose ca. 900cm³</t>
  </si>
  <si>
    <t>BS90S</t>
  </si>
  <si>
    <t>Sprührohr 3x für Brandschutzschaum BS90D</t>
  </si>
  <si>
    <t>BS90Z</t>
  </si>
  <si>
    <t>Ventilzange zu Brandschutz Schaum BS90D</t>
  </si>
  <si>
    <t>BSK0013</t>
  </si>
  <si>
    <t>Brandschutz Kissen S90 H=13mm 4Stück</t>
  </si>
  <si>
    <t>T30</t>
  </si>
  <si>
    <t>BSK0018</t>
  </si>
  <si>
    <t>Brandschutz Kissen S90 H=18mm 4Stück</t>
  </si>
  <si>
    <t>BSK0035</t>
  </si>
  <si>
    <t>Brandschutz Kissen S90 H=35mm 4Stück</t>
  </si>
  <si>
    <t>BSKITT</t>
  </si>
  <si>
    <t>Brandschutz Kitt Kartusche 310ml</t>
  </si>
  <si>
    <t>T35</t>
  </si>
  <si>
    <t>BSM0003</t>
  </si>
  <si>
    <t>Brandschutz Mörtel S90 3kg</t>
  </si>
  <si>
    <t>BSM0006</t>
  </si>
  <si>
    <t>Brandschutz Mörtel S90 6kg</t>
  </si>
  <si>
    <t>BSP2020</t>
  </si>
  <si>
    <t>Brandschutz Platte 200x200mm 2Stück</t>
  </si>
  <si>
    <t>BSS0058</t>
  </si>
  <si>
    <t>Brandschutz Stopfen bis D=58mm 2Stück</t>
  </si>
  <si>
    <t>BSS0080</t>
  </si>
  <si>
    <t>Brandschutz Stopfen bis D=80mm 2Stück</t>
  </si>
  <si>
    <t>BSS0109</t>
  </si>
  <si>
    <t>Brandschutz Stopfen bis D=109mm 2Stück</t>
  </si>
  <si>
    <t>BSSB000</t>
  </si>
  <si>
    <t>Brandschutz Beschichtung Stopfen 310ml</t>
  </si>
  <si>
    <t>BTH480E</t>
  </si>
  <si>
    <t>FI-Block 4P 125A einstellbar HI</t>
  </si>
  <si>
    <t>CCA216D</t>
  </si>
  <si>
    <t>FI-Schalter 2P 6kA 16A 10mA Typ A</t>
  </si>
  <si>
    <t>H32</t>
  </si>
  <si>
    <t>CDA225D</t>
  </si>
  <si>
    <t>FI-Schalter 2P 6kA 25A 30mA Typ A</t>
  </si>
  <si>
    <t>CDA240D</t>
  </si>
  <si>
    <t>FI-Schalter 2P 6kA 40A 30mA Typ A</t>
  </si>
  <si>
    <t>CDA425D</t>
  </si>
  <si>
    <t>FI-Schalter 4P 6kA 25A 30mA Typ A</t>
  </si>
  <si>
    <t>CDA440D</t>
  </si>
  <si>
    <t>FI-Schalter 4P 6kA 40A 30mA Typ A</t>
  </si>
  <si>
    <t>CDA445D</t>
  </si>
  <si>
    <t>FI-Schalter 4P 6kA 40A 30mA Typ A-VS</t>
  </si>
  <si>
    <t>CDA516D</t>
  </si>
  <si>
    <t>FI-Schalter 2P 10kA 16A 30mA Typ A</t>
  </si>
  <si>
    <t>CDA525D</t>
  </si>
  <si>
    <t>FI-Schalter 2P 10kA 25A 30mA Typ A</t>
  </si>
  <si>
    <t>CDA540D</t>
  </si>
  <si>
    <t>FI-Schalter 2P 10kA 40A 30mA Typ A</t>
  </si>
  <si>
    <t>CDA625D</t>
  </si>
  <si>
    <t>FI-Schalter 4P 10kA 25A 30mA Typ A</t>
  </si>
  <si>
    <t>CDA640D</t>
  </si>
  <si>
    <t>FI-Schalter 4P 10kA 40A 30mA Typ A</t>
  </si>
  <si>
    <t>CDA663D</t>
  </si>
  <si>
    <t>FI-Schalter 4P 10kA 63A 30mA Typ A</t>
  </si>
  <si>
    <t>CDA684D</t>
  </si>
  <si>
    <t>FI-Schalter 4P 10kA 100A 30mA Typ A</t>
  </si>
  <si>
    <t>CDB490E</t>
  </si>
  <si>
    <t>FI-Schalter 3P+N 10kA 125A 30mA Typ B</t>
  </si>
  <si>
    <t>H33</t>
  </si>
  <si>
    <t>CDB525E</t>
  </si>
  <si>
    <t>FI-Schalter 1P+N 10kA 25A 30mA Typ B</t>
  </si>
  <si>
    <t>CDB540E</t>
  </si>
  <si>
    <t>FI-Schalter 1P+N 10kA 40A 30mA Typ B</t>
  </si>
  <si>
    <t>CDB625D</t>
  </si>
  <si>
    <t>FI-Schalter 3P+N 10kA 25A 30mA Typ B+</t>
  </si>
  <si>
    <t>CDB640D</t>
  </si>
  <si>
    <t>FI-Schalter 3P+N 10kA 40A 30mA Typ B+</t>
  </si>
  <si>
    <t>CDB640E</t>
  </si>
  <si>
    <t>FI-Schalter 3P+N 10kA 40A 30mA Typ B</t>
  </si>
  <si>
    <t>CDB663D</t>
  </si>
  <si>
    <t>FI-Schalter 3P+N 10kA 63A 30mA Typ B+</t>
  </si>
  <si>
    <t>CDB663E</t>
  </si>
  <si>
    <t>FI-Schalter 3P+N 10kA 63A 30mA Typ B</t>
  </si>
  <si>
    <t>CDF525D</t>
  </si>
  <si>
    <t>FI-Schalter 2P 10kA 25A 30mA Typ F</t>
  </si>
  <si>
    <t>CDF540D</t>
  </si>
  <si>
    <t>FI-Schalter 2P 10kA 40A 30mA Typ F</t>
  </si>
  <si>
    <t>CDF563D</t>
  </si>
  <si>
    <t>FI-Schalter 2P 10kA 63A 30mA Typ F</t>
  </si>
  <si>
    <t>CDF625D</t>
  </si>
  <si>
    <t>FI-Schalter 4P 10kA 25A 30mA Typ F</t>
  </si>
  <si>
    <t>CDF640D</t>
  </si>
  <si>
    <t>FI-Schalter 4P 10kA 40A 30mA Typ F</t>
  </si>
  <si>
    <t>CDF663D</t>
  </si>
  <si>
    <t>FI-Schalter 4P 10kA 63A 30mA Typ F</t>
  </si>
  <si>
    <t>CDH640D</t>
  </si>
  <si>
    <t>FI-Schalter 4P 10kA 40A 30mA Typ HI</t>
  </si>
  <si>
    <t>CDH663D</t>
  </si>
  <si>
    <t>FI-Schalter 4P 10kA 63A 30mA Typ HI</t>
  </si>
  <si>
    <t>CDS225D</t>
  </si>
  <si>
    <t>FI-Schalter 2P 6kA 25A 30mA Typ A QC</t>
  </si>
  <si>
    <t>CDS240D</t>
  </si>
  <si>
    <t>FI-Schalter 2P 6kA 40A 30mA Typ A QC</t>
  </si>
  <si>
    <t>CDS263D</t>
  </si>
  <si>
    <t>FI-Schalter 2P 6kA 63A 30mA Typ A QC</t>
  </si>
  <si>
    <t>CDS425D</t>
  </si>
  <si>
    <t>FI-Schalter 4P 6kA 25A 30mA Typ A QC</t>
  </si>
  <si>
    <t>CDS440D</t>
  </si>
  <si>
    <t>FI-Schalter 4P 6kA 40A 30mA Typ A QC</t>
  </si>
  <si>
    <t>CDS463D</t>
  </si>
  <si>
    <t>FI-Schalter 4P 6kA 63A 30mA Typ A QC</t>
  </si>
  <si>
    <t>CEA563D</t>
  </si>
  <si>
    <t>FI-Schutzschalter 1P+N 63A 100mA A</t>
  </si>
  <si>
    <t>CEA640D</t>
  </si>
  <si>
    <t>FI-Schalter 4P 10kA 40A 100mA Typ A</t>
  </si>
  <si>
    <t>CEA663D</t>
  </si>
  <si>
    <t>FI-Schalter 4P 10kA 63A 100mA Typ A</t>
  </si>
  <si>
    <t>CEA684D</t>
  </si>
  <si>
    <t>FI-Schutzschalter 3P+N 100A 100mA A</t>
  </si>
  <si>
    <t>CEB663E</t>
  </si>
  <si>
    <t>FI-Schalter 3P+N 10kA 63A 100mA Typ B</t>
  </si>
  <si>
    <t>CEH640D</t>
  </si>
  <si>
    <t>FI-Schalter 4P 10kA 40A 100mA Typ HI</t>
  </si>
  <si>
    <t>CEH663D</t>
  </si>
  <si>
    <t>FI-Schalter 4P 10kA 63A 100mA Typ HI</t>
  </si>
  <si>
    <t>CFA525D</t>
  </si>
  <si>
    <t>FI-Schalter 2P 10kA 25A 300mA Typ A</t>
  </si>
  <si>
    <t>CFA540D</t>
  </si>
  <si>
    <t>FI-Schalter 2P 10kA 40A 300mA Typ A</t>
  </si>
  <si>
    <t>CFA625D</t>
  </si>
  <si>
    <t>FI-Schalter 4P 10kA 25A 300mA Typ A</t>
  </si>
  <si>
    <t>CFA640D</t>
  </si>
  <si>
    <t>FI-Schalter 4P 10kA 40A 300mA Typ A</t>
  </si>
  <si>
    <t>CFA663D</t>
  </si>
  <si>
    <t>FI-Schalter 4P 10kA 63A 300mA Typ A</t>
  </si>
  <si>
    <t>CFA684D</t>
  </si>
  <si>
    <t>FI-Schalter 4P 10kA 100A 300mA Typ A</t>
  </si>
  <si>
    <t>CFA690D</t>
  </si>
  <si>
    <t>FI-Schalter 4P 10kA 125A 300mA Typ A</t>
  </si>
  <si>
    <t>CFB484E</t>
  </si>
  <si>
    <t>FI-Schalter 4P 10kA 100A 300mA Typ B SK</t>
  </si>
  <si>
    <t>CFB525D</t>
  </si>
  <si>
    <t>FI-Schalter 1P+N 10kA 25A 300mA Typ B+</t>
  </si>
  <si>
    <t>CFB525E</t>
  </si>
  <si>
    <t>FI-Schalter 1P+N 10kA 25A 300mA Typ B</t>
  </si>
  <si>
    <t>CFB540E</t>
  </si>
  <si>
    <t>FI-Schalter 1P+N 10kA 40A 300mA Typ B</t>
  </si>
  <si>
    <t>CFB640D</t>
  </si>
  <si>
    <t>FI-Schalter 3P+N 10kA 40A 300mA Typ B+</t>
  </si>
  <si>
    <t>CFB640E</t>
  </si>
  <si>
    <t>FI-Schalter 3P+N 10kA 40A 300mA Typ B</t>
  </si>
  <si>
    <t>CFB663D</t>
  </si>
  <si>
    <t>FI-Schalter 3P+N 10kA 63A 300mA Typ B+</t>
  </si>
  <si>
    <t>CFB663E</t>
  </si>
  <si>
    <t>FI-Schalter 3P+N 10kA 63A 300mA Typ B</t>
  </si>
  <si>
    <t>CGA540D</t>
  </si>
  <si>
    <t>FI-Schalter 2P 10kA 40A 500mA Typ A</t>
  </si>
  <si>
    <t>CGA563D</t>
  </si>
  <si>
    <t>FI-Schalter 2P 10kA 63A 500mA Typ A</t>
  </si>
  <si>
    <t>CGA640D</t>
  </si>
  <si>
    <t>FI-Schalter 4P 10kA 40A 500mA Typ A</t>
  </si>
  <si>
    <t>CGA663D</t>
  </si>
  <si>
    <t>FI-Schalter 4P 10kA 63A 500mA Typ A</t>
  </si>
  <si>
    <t>CGA684D</t>
  </si>
  <si>
    <t>FI-Schalter 4P 10kA 100A 500mA Typ A</t>
  </si>
  <si>
    <t>CGA690D</t>
  </si>
  <si>
    <t>FI-Schalter 4P 10kA 125A 500mA Typ A</t>
  </si>
  <si>
    <t>CGB540E</t>
  </si>
  <si>
    <t>FI-Schalter 1P+N 10kA 40A 500mA Typ B</t>
  </si>
  <si>
    <t>CGB563E</t>
  </si>
  <si>
    <t>FI-Schalter 1P+N 10kA 63A 500mA Typ B</t>
  </si>
  <si>
    <t>CGB640E</t>
  </si>
  <si>
    <t>FI-Schalter 3P+N 10kA 40A 500mA Typ B</t>
  </si>
  <si>
    <t>CGB663E</t>
  </si>
  <si>
    <t>FI-Schalter 3P+N 10kA 63A 500mA Typ B</t>
  </si>
  <si>
    <t>CJG440D</t>
  </si>
  <si>
    <t>FI-Schalter 4P 6kA 40A 30mA Typ G/A-VS</t>
  </si>
  <si>
    <t>CJG442D</t>
  </si>
  <si>
    <t>FI-Schalter 4P 6kA 40A 30mA G/A-VS L1-N</t>
  </si>
  <si>
    <t>CJG444D</t>
  </si>
  <si>
    <t>FI-Schalter 4P 6kA 40A 100mA  Typ G/A-VS</t>
  </si>
  <si>
    <t>CJG540D</t>
  </si>
  <si>
    <t>FI-Schalter 1P+N 40A 30mA A G</t>
  </si>
  <si>
    <t>CJG640D</t>
  </si>
  <si>
    <t>FI-Schalter 4P 10kA 40A 30mA Typ A G</t>
  </si>
  <si>
    <t>CJG644D</t>
  </si>
  <si>
    <t>FI-Schutzschalter 3P+N 40A 100mA A G TP</t>
  </si>
  <si>
    <t>CJG668D</t>
  </si>
  <si>
    <t>FI-Schalter 3P+N 63A 30mA A G TP</t>
  </si>
  <si>
    <t>CJG669D</t>
  </si>
  <si>
    <t>FI-Schalter 3P+N 63A 100mA A G TP</t>
  </si>
  <si>
    <t>CJS440D</t>
  </si>
  <si>
    <t>FI-Schalter 4P 6kA 40A 30mA  Typ G/A-VS</t>
  </si>
  <si>
    <t>CNA440D</t>
  </si>
  <si>
    <t>FI-Schalter 4P 6kA 40A 100mA Typ S</t>
  </si>
  <si>
    <t>CNA540D</t>
  </si>
  <si>
    <t>FI-Schutzschalter 1P+N 40A 100mA A S</t>
  </si>
  <si>
    <t>CNA640D</t>
  </si>
  <si>
    <t>FI-Schalter 4P 10kA 40A 100mA Typ S</t>
  </si>
  <si>
    <t>CNA663D</t>
  </si>
  <si>
    <t>FI-Schalter 4P 10kA 63A 100mA Typ S</t>
  </si>
  <si>
    <t>CNA684D</t>
  </si>
  <si>
    <t>FI-Schutzschalter 3P+N 100A 100mA A S</t>
  </si>
  <si>
    <t>CPA640D</t>
  </si>
  <si>
    <t>FI-Schalter 4P 10kA 40A 300mA Typ S</t>
  </si>
  <si>
    <t>CPA663D</t>
  </si>
  <si>
    <t>FI-Schalter 4P 10kA 63A 300mA Typ S</t>
  </si>
  <si>
    <t>CPA684D</t>
  </si>
  <si>
    <t>FI-Schalter 4P 10kA 100A 300mA Typ S</t>
  </si>
  <si>
    <t>CPA690</t>
  </si>
  <si>
    <t>FI-Schutzschalter 3P+N 125A 300mA A  S</t>
  </si>
  <si>
    <t>CPB640E</t>
  </si>
  <si>
    <t>FI-Schalter 3P+N 10kA 40A 300mA Typ B S</t>
  </si>
  <si>
    <t>CPB663E</t>
  </si>
  <si>
    <t>FI-Schalter 3P+N 10kA 63A 300mA Typ B S</t>
  </si>
  <si>
    <t>CPH663D</t>
  </si>
  <si>
    <t>FI-Schutzschalter 3P+N 63A 300mA HI S</t>
  </si>
  <si>
    <t>CRA690</t>
  </si>
  <si>
    <t>FI-Schutzschalter 3P+N 125A 500mA A  S</t>
  </si>
  <si>
    <t>CZ001</t>
  </si>
  <si>
    <t>Kontakt für FI-Schalter 2(1S+1Ö) 6A 240V</t>
  </si>
  <si>
    <t>H21</t>
  </si>
  <si>
    <t>CZN005</t>
  </si>
  <si>
    <t>Klemmenabdeckungen f. FI-Schalter 2polig</t>
  </si>
  <si>
    <t>CZN006</t>
  </si>
  <si>
    <t>Klemmenabdeckungen f. FI-Schalter 4polig</t>
  </si>
  <si>
    <t>MM3</t>
  </si>
  <si>
    <t>DAC2807035</t>
  </si>
  <si>
    <t>Rosette halogenfrei DA200 2-seitig lgrau</t>
  </si>
  <si>
    <t>DAC2809011</t>
  </si>
  <si>
    <t>Rosette halogenfrei DA200 2-seitig gschw</t>
  </si>
  <si>
    <t>DAC2809016</t>
  </si>
  <si>
    <t>Rosette halogenfrei DA200 2-seitig vweiß</t>
  </si>
  <si>
    <t>DAC280LAN</t>
  </si>
  <si>
    <t>Rosette halogenfrei DA200 2-seitig l Alu</t>
  </si>
  <si>
    <t>DAC807035</t>
  </si>
  <si>
    <t>Rosette halogenfrei DA200 lichtgrau</t>
  </si>
  <si>
    <t>DAC809016</t>
  </si>
  <si>
    <t>Rosette halogenfrei DA200 verkehrsweiß</t>
  </si>
  <si>
    <t>DAC80LAN</t>
  </si>
  <si>
    <t>Rosette halogenfrei DA200 lackiert Alu</t>
  </si>
  <si>
    <t>DAF28020009016</t>
  </si>
  <si>
    <t>DA-Säule 2-s mit Schlauch DA200 L=2m vw</t>
  </si>
  <si>
    <t>DAF2802000ELN</t>
  </si>
  <si>
    <t>DA-Säule 2-s mit Schlauch DA200 L=2m el</t>
  </si>
  <si>
    <t>DAF8020009016</t>
  </si>
  <si>
    <t>DA-Säule 1-s mit Schlauch DA200 L=2m vw</t>
  </si>
  <si>
    <t>DAF802000ELN</t>
  </si>
  <si>
    <t>DA-Säule 1-s mit Schlauch DA200 L=2m el</t>
  </si>
  <si>
    <t>DAFF20007035</t>
  </si>
  <si>
    <t>Bodenplatte aus Gusseisen zu DAF lgrau</t>
  </si>
  <si>
    <t>DAFF20009011</t>
  </si>
  <si>
    <t>Bodenplatte Gusseisen zu DAF gschwarz</t>
  </si>
  <si>
    <t>DAFF220007035</t>
  </si>
  <si>
    <t>Bodenplatte Gusseisen zu DAF 2-seitig lg</t>
  </si>
  <si>
    <t>DAFF220009011</t>
  </si>
  <si>
    <t>Bodenplatte Gusseisen zu DAF 2-seitig gs</t>
  </si>
  <si>
    <t>DAK28028009016</t>
  </si>
  <si>
    <t>DA-Säule 2-s Klemmbefest DA200 L=2,8m vw</t>
  </si>
  <si>
    <t>DAK2802800ELN</t>
  </si>
  <si>
    <t>DA-Säule 2-s Klemmbefest DA200 L=2,8m el</t>
  </si>
  <si>
    <t>DAK28034009016</t>
  </si>
  <si>
    <t>DA-Säule 2-s Klemmbefest DA200 L=3,4m vw</t>
  </si>
  <si>
    <t>DAK2803400ELN</t>
  </si>
  <si>
    <t>DA-Säule 2-s Klemmbefest DA200 L=3,4m el</t>
  </si>
  <si>
    <t>DAK8028009016</t>
  </si>
  <si>
    <t>DA-Säule 1-s Klemmbefest DA200 L=2,8m vw</t>
  </si>
  <si>
    <t>DAK802800ELN</t>
  </si>
  <si>
    <t>DA-Säule 1-s Klemmbefest DA200 L=2,8m el</t>
  </si>
  <si>
    <t>DAK8034009016</t>
  </si>
  <si>
    <t>DA-Säule 1-s Klemmbefest DA200 L=3,4m vw</t>
  </si>
  <si>
    <t>DAK803400ELN</t>
  </si>
  <si>
    <t>DA-Säule 1-s Klemmbefest DA200 L=3,4m el</t>
  </si>
  <si>
    <t>DAP2806509016</t>
  </si>
  <si>
    <t>Bodenanschlusssäule 2-seit frontr DAP vw</t>
  </si>
  <si>
    <t>DAP280650ELN</t>
  </si>
  <si>
    <t>Bodenanschlusssäule 2-seit frontr DAP el</t>
  </si>
  <si>
    <t>DAP806509016</t>
  </si>
  <si>
    <t>Bodenanschlusssäule frontrastend DAP vw</t>
  </si>
  <si>
    <t>DAP80650ELN</t>
  </si>
  <si>
    <t>Bodenanschlusssäule frontrastend DAP el</t>
  </si>
  <si>
    <t>DAS28025009016</t>
  </si>
  <si>
    <t>DA-Säule 2-s R=2,5-2,8m DA200 L=2,45m vw</t>
  </si>
  <si>
    <t>DAS2802500ELN</t>
  </si>
  <si>
    <t>DA-Säule 2-s R=2,5-2,8m DA200 L=2,45m el</t>
  </si>
  <si>
    <t>DAS28028009016</t>
  </si>
  <si>
    <t>DA-Säule 2-s R=2,8-3,1m DA200 L=2,75m vw</t>
  </si>
  <si>
    <t>DAS2802800ELN</t>
  </si>
  <si>
    <t>DA-Säule 2-s R=2,8-3,1m DA200 L=2,75m el</t>
  </si>
  <si>
    <t>DAS28031009016</t>
  </si>
  <si>
    <t>DA-Säule 2-s R=3,1-3,4m DA200 L=3,05m vw</t>
  </si>
  <si>
    <t>DAS2803100ELN</t>
  </si>
  <si>
    <t>DA-Säule 2-s R=3,1-3,4m DA200 L=3,05m el</t>
  </si>
  <si>
    <t>DAS28034009016</t>
  </si>
  <si>
    <t>DA-Säule 2-s R=3,4-3,7m DA200 L=3,35m vw</t>
  </si>
  <si>
    <t>DAS2803400ELN</t>
  </si>
  <si>
    <t>DA-Säule 2-s R=3,4-3,7m DA200 L=3,35m el</t>
  </si>
  <si>
    <t>DAS8025009016</t>
  </si>
  <si>
    <t>DA-Säule 1-s R=2,5-2,8m DA200 L=2,45m vw</t>
  </si>
  <si>
    <t>DAS802500ELN</t>
  </si>
  <si>
    <t>DA-Säule 1-s R=2,5-2,8m DA200 L=2,45m el</t>
  </si>
  <si>
    <t>DAS8028009016</t>
  </si>
  <si>
    <t>DA-Säule 1-s R=2,8-3,1m DA200 L=2,75m vw</t>
  </si>
  <si>
    <t>DAS802800ELN</t>
  </si>
  <si>
    <t>DA-Säule 1-s R=2,8-3,1m DA200 L=2,75m el</t>
  </si>
  <si>
    <t>DAS8031009016</t>
  </si>
  <si>
    <t>DA-Säule 1-s R=3,1-3,4m DA200 L=3,05m vw</t>
  </si>
  <si>
    <t>DAS803100ELN</t>
  </si>
  <si>
    <t>DA-Säule 1-s R=3,1-3,4m DA200 L=3,05m el</t>
  </si>
  <si>
    <t>DAS8034009016</t>
  </si>
  <si>
    <t>DA-Säule 1-s R=3,4-3,7m DA200 L=3,35m vw</t>
  </si>
  <si>
    <t>DAS803400ELN</t>
  </si>
  <si>
    <t>DA-Säule 1-s R=3,4-3,7m DA200 L=3,35m el</t>
  </si>
  <si>
    <t>DN1000503</t>
  </si>
  <si>
    <t>Klammer Verdrahtungskanal DNG 100x50mm</t>
  </si>
  <si>
    <t>DN1000753</t>
  </si>
  <si>
    <t>Klammer Verdrahtungskanal DNG 100x75mm</t>
  </si>
  <si>
    <t>DN1001003</t>
  </si>
  <si>
    <t>Klammer Verdrahtungskanal DNG 100x100mm</t>
  </si>
  <si>
    <t>DN2002027030</t>
  </si>
  <si>
    <t>V-Kanal-OT PVC DNG B=20 sg</t>
  </si>
  <si>
    <t>DN3702027030</t>
  </si>
  <si>
    <t>Leitungsführungskanal-OT 37020,grau</t>
  </si>
  <si>
    <t>DN3703727030</t>
  </si>
  <si>
    <t>V-Kanal-OT PVC DNG B=37 sg</t>
  </si>
  <si>
    <t>DN5005027030</t>
  </si>
  <si>
    <t>V-Kanal-OT PVC DNG B=50 sg</t>
  </si>
  <si>
    <t>DN5007527030</t>
  </si>
  <si>
    <t>V-Kanal-OT PVC DNG B=75 sg</t>
  </si>
  <si>
    <t>DN5010027030</t>
  </si>
  <si>
    <t>V-Kanal-OT PVC DNG B=100 sg</t>
  </si>
  <si>
    <t>DN5012527030</t>
  </si>
  <si>
    <t>V-Kanal-OT PVC DNG B=125 sg</t>
  </si>
  <si>
    <t>DN750373</t>
  </si>
  <si>
    <t>Klammer Verdrahtungskanal DNG 75x37mm</t>
  </si>
  <si>
    <t>DNG10005007030B</t>
  </si>
  <si>
    <t>Verdrahtungskanal PVC DNG 100x50mm sgrau</t>
  </si>
  <si>
    <t>DNG10007507030B</t>
  </si>
  <si>
    <t>Verdrahtungskanal PVC DNG 100x75mm sgrau</t>
  </si>
  <si>
    <t>DNG10010007030B</t>
  </si>
  <si>
    <t>Verdrahtungskanal PVC DNG 100x100mm sg</t>
  </si>
  <si>
    <t>DNG2002007030B</t>
  </si>
  <si>
    <t>Verdrahtungskanal PVC DNG 20x20mm sgrau</t>
  </si>
  <si>
    <t>DNG2502507030B</t>
  </si>
  <si>
    <t>Verdrahtungskanal PVC DNG 25x25mm sgrau</t>
  </si>
  <si>
    <t>DNG2503707030B</t>
  </si>
  <si>
    <t>Verdrahtungskanal PVC DNG 25x37mm sgrau</t>
  </si>
  <si>
    <t>DNG3702007030B</t>
  </si>
  <si>
    <t>Verdrahtungskanal PVC DNG 37x20mm sgrau</t>
  </si>
  <si>
    <t>DNG3703707030B</t>
  </si>
  <si>
    <t>Verdrahtungskanal PVC DNG 37x37mm sgrau</t>
  </si>
  <si>
    <t>DNG5002007030B</t>
  </si>
  <si>
    <t>Verdrahtungskanal PVC DNG 50x20mm sgrau</t>
  </si>
  <si>
    <t>DNG5002507030B</t>
  </si>
  <si>
    <t>Verdrahtungskanal PVC DNG 50x25mm sgrau</t>
  </si>
  <si>
    <t>DNG5003707030B</t>
  </si>
  <si>
    <t>Verdrahtungskanal PVC DNG 50x37mm sgrau</t>
  </si>
  <si>
    <t>DNG5005007030B</t>
  </si>
  <si>
    <t>Verdrahtungskanal PVC DNG 50x50mm sgrau</t>
  </si>
  <si>
    <t>DNG5007507030B</t>
  </si>
  <si>
    <t>Verdrahtungskanal PVC DNG 50x75mm sgrau</t>
  </si>
  <si>
    <t>DNG5010007030B</t>
  </si>
  <si>
    <t>Verdrahtungskanal PVC DNG 50x100mm sgrau</t>
  </si>
  <si>
    <t>DNG5012507030B</t>
  </si>
  <si>
    <t>Verdrahtungskanal PVC DNG 50x125mm sgrau</t>
  </si>
  <si>
    <t>DNG7502507030B</t>
  </si>
  <si>
    <t>Verdrahtungskanal PVC DNG 75x25mm sgrau</t>
  </si>
  <si>
    <t>DNG7503707030B</t>
  </si>
  <si>
    <t>Verdrahtungskanal PVC DNG 75x37mm sgrau</t>
  </si>
  <si>
    <t>DNG7505007030B</t>
  </si>
  <si>
    <t>Verdrahtungskanal PVC DNG 75x50mm sgrau</t>
  </si>
  <si>
    <t>DNG7507507030B</t>
  </si>
  <si>
    <t>Verdrahtungskanal PVC DNG 75x75mm sgrau</t>
  </si>
  <si>
    <t>DNG7510007030B</t>
  </si>
  <si>
    <t>Verdrahtungskanal PVC DNG 75x100mm sgrau</t>
  </si>
  <si>
    <t>DNG7512507030B</t>
  </si>
  <si>
    <t>Verdrahtungskanal PVC DNG 75x125mm sgrau</t>
  </si>
  <si>
    <t>EC100</t>
  </si>
  <si>
    <t>Betriebsstundenzähler</t>
  </si>
  <si>
    <t>H67</t>
  </si>
  <si>
    <t>EC700</t>
  </si>
  <si>
    <t>Impulseingang 7fach JBUS/MODBUS</t>
  </si>
  <si>
    <t>ECA180D</t>
  </si>
  <si>
    <t>Energiezähler 1ph,direkt 80A,AGARDIO,MID</t>
  </si>
  <si>
    <t>IT</t>
  </si>
  <si>
    <t>ECA300C</t>
  </si>
  <si>
    <t>Energiezähler 3ph, indirekt, AGARDIO,MID</t>
  </si>
  <si>
    <t>ECA310D</t>
  </si>
  <si>
    <t>Energiezähler 3ph,direkt 125A,AGARD,MID</t>
  </si>
  <si>
    <t>ECA380D</t>
  </si>
  <si>
    <t>Energiezähler 3ph,direkt 80A,AGARDIO,MID</t>
  </si>
  <si>
    <t>ECM140D</t>
  </si>
  <si>
    <t>Energiezähler 1ph,direkt 40A, MBUS, MID</t>
  </si>
  <si>
    <t>ECM180D</t>
  </si>
  <si>
    <t>Energiezähler 1ph,direkt 80A, MBUS, MID</t>
  </si>
  <si>
    <t>ECM300C</t>
  </si>
  <si>
    <t>Energiezähler 3ph, indirekt, MBUS, MID</t>
  </si>
  <si>
    <t>ECM310D</t>
  </si>
  <si>
    <t>Energiezähler 3ph,direkt 125A, MBUS, MID</t>
  </si>
  <si>
    <t>ECM380D</t>
  </si>
  <si>
    <t>Energiezähler 3ph,direkt 80A, MBUS, MID</t>
  </si>
  <si>
    <t>ECN140D</t>
  </si>
  <si>
    <t>Energiezähler 1phasig,direkt 40A</t>
  </si>
  <si>
    <t>ECP140D</t>
  </si>
  <si>
    <t>Energiezähler 1phasig,direkt 40A, S0,MID</t>
  </si>
  <si>
    <t>ECP180D</t>
  </si>
  <si>
    <t>Energiezähler 1phasig,direkt 80A, S0,MID</t>
  </si>
  <si>
    <t>ECP300C</t>
  </si>
  <si>
    <t>Energiezähler 3ph, indirekt ,S0, MID</t>
  </si>
  <si>
    <t>ECP310D</t>
  </si>
  <si>
    <t>Energiezähler 3phasig,direkt 125A,S0,MID</t>
  </si>
  <si>
    <t>ECP380D</t>
  </si>
  <si>
    <t>Energiezähler 3phasig,direkt 80A, S0,MID</t>
  </si>
  <si>
    <t>ECR140D</t>
  </si>
  <si>
    <t>Energiezähler 1ph,direkt 40A, MODBUS,MID</t>
  </si>
  <si>
    <t>ECR180D</t>
  </si>
  <si>
    <t>Energiezähler 1ph,direkt 80A, MODBUS,MID</t>
  </si>
  <si>
    <t>ECR300C</t>
  </si>
  <si>
    <t>Energiezähler 3ph, indirekt, MODBUS, MID</t>
  </si>
  <si>
    <t>ECR310D</t>
  </si>
  <si>
    <t>Energiezähler 3ph,direkt 125A,MODBUS,MID</t>
  </si>
  <si>
    <t>ECR380D</t>
  </si>
  <si>
    <t>Energiezähler 3ph,direkt 80A, MODBUS,MID</t>
  </si>
  <si>
    <t>ED183</t>
  </si>
  <si>
    <t>Lastabwurfrelais 6,7-39A</t>
  </si>
  <si>
    <t>H43</t>
  </si>
  <si>
    <t>EE631</t>
  </si>
  <si>
    <t>LED Strahler 700 lm mit B. Melder,weiß</t>
  </si>
  <si>
    <t>H54</t>
  </si>
  <si>
    <t>CN</t>
  </si>
  <si>
    <t>EE632</t>
  </si>
  <si>
    <t>LED Strahler 1200 lm mit B. Melder,weiß</t>
  </si>
  <si>
    <t>EE633</t>
  </si>
  <si>
    <t>LED Strahler 2000 lm mit B. Melder,weiß</t>
  </si>
  <si>
    <t>EE634</t>
  </si>
  <si>
    <t>LED Strahler 3000 lm mit B. Melder,weiß</t>
  </si>
  <si>
    <t>EE636</t>
  </si>
  <si>
    <t>LED Strahler 1200 lm, weiß</t>
  </si>
  <si>
    <t>EE637</t>
  </si>
  <si>
    <t>LED Strahler 2000 lm, weiß</t>
  </si>
  <si>
    <t>EE638</t>
  </si>
  <si>
    <t>LED Strahler 3000 lm, weiß</t>
  </si>
  <si>
    <t>EE701</t>
  </si>
  <si>
    <t>Dämmerungsschalter Kompakt AP-Montage</t>
  </si>
  <si>
    <t>H48</t>
  </si>
  <si>
    <t>EE702</t>
  </si>
  <si>
    <t>Dämmerungsschalter Komfort AP-Montage</t>
  </si>
  <si>
    <t>MY</t>
  </si>
  <si>
    <t>EE804A</t>
  </si>
  <si>
    <t>Bewegungsmelder 360° Aufputzmontage</t>
  </si>
  <si>
    <t>EE805A</t>
  </si>
  <si>
    <t>Bewegungsmelder 360° Unterputzmontage</t>
  </si>
  <si>
    <t>EE806</t>
  </si>
  <si>
    <t>Fernbedienung BWM EE8xxx/TRE600/WYW5xxC</t>
  </si>
  <si>
    <t>EE807</t>
  </si>
  <si>
    <t>Fernbedienung Präsenzm. Einbau Einstell.</t>
  </si>
  <si>
    <t>EE808</t>
  </si>
  <si>
    <t>Fernbedienung Präsenzm. Einbau An/Aus</t>
  </si>
  <si>
    <t>EE820</t>
  </si>
  <si>
    <t>Außenbewegungsmelder 140° IP55 weiß</t>
  </si>
  <si>
    <t>EE821</t>
  </si>
  <si>
    <t>Außenbewegungsmelder 140° IP55 anthrazit</t>
  </si>
  <si>
    <t>EE825</t>
  </si>
  <si>
    <t>Außen-BWM Eckadapter EE820/830 weiß</t>
  </si>
  <si>
    <t>EE826</t>
  </si>
  <si>
    <t>Außen-BWM Eckadapter EE821/831 anth.</t>
  </si>
  <si>
    <t>EE827</t>
  </si>
  <si>
    <t>Außen-BWM Deckenadapt. EE820/830 weiß</t>
  </si>
  <si>
    <t>EE828</t>
  </si>
  <si>
    <t>Außen-BwM Deckenadapt. EE821/831 anth.</t>
  </si>
  <si>
    <t>EE830</t>
  </si>
  <si>
    <t>Außenbewegungsmelder 200° IP55 weiß</t>
  </si>
  <si>
    <t>EE831</t>
  </si>
  <si>
    <t>Außenbewegungsmelder 200° IP55 anthrazit</t>
  </si>
  <si>
    <t>EE840</t>
  </si>
  <si>
    <t>Außenbewegungsmelder 360° IP55 weiß</t>
  </si>
  <si>
    <t>EE841</t>
  </si>
  <si>
    <t>Außenbewegungsmelder 360° IP55 anthrazit</t>
  </si>
  <si>
    <t>EE850</t>
  </si>
  <si>
    <t>Außenbewegungsm. Komf. 140° IP55 weiß</t>
  </si>
  <si>
    <t>EE855</t>
  </si>
  <si>
    <t>Außen-BWM Eckadapt. EE8x0,TRE5x0, weiß</t>
  </si>
  <si>
    <t>EE856</t>
  </si>
  <si>
    <t>Außen-BWM Eckadapt. EE8x1,TRE5x1, anth.</t>
  </si>
  <si>
    <t>EE860</t>
  </si>
  <si>
    <t>Außenbewegungsm. Komf. 220° IP55 weiss</t>
  </si>
  <si>
    <t>EE861</t>
  </si>
  <si>
    <t>Außenbewegungsm.Komf. 220° IP55 anth.</t>
  </si>
  <si>
    <t>EE870</t>
  </si>
  <si>
    <t>Außenbewegungsm.Komf. 220/360°IP55 weiß</t>
  </si>
  <si>
    <t>EE871</t>
  </si>
  <si>
    <t>Außenbewegungsm.Komf. 220/360°IP55 anth.</t>
  </si>
  <si>
    <t>EE883</t>
  </si>
  <si>
    <t>Bewegungsm. HF IP54 Aufbau 360° On/Off</t>
  </si>
  <si>
    <t>EE960</t>
  </si>
  <si>
    <t>Kompaktleuchte für Verteilereinbau</t>
  </si>
  <si>
    <t>H45</t>
  </si>
  <si>
    <t>EEK006</t>
  </si>
  <si>
    <t>Schutzkäfig für EE883</t>
  </si>
  <si>
    <t>EEN002</t>
  </si>
  <si>
    <t>Einbaufühler f.Dämmerungsschalter EEN10x</t>
  </si>
  <si>
    <t>EEN003</t>
  </si>
  <si>
    <t>Aufbaufühler f.Dämmerungsschalter EEN10x</t>
  </si>
  <si>
    <t>EEN003W</t>
  </si>
  <si>
    <t>Helligkeitssensor Funk, AP</t>
  </si>
  <si>
    <t>EEN100</t>
  </si>
  <si>
    <t>Dämmerungssch. mit Aufbaufühler EEN003</t>
  </si>
  <si>
    <t>EEN101</t>
  </si>
  <si>
    <t>Dämmerungssch. mit Einfbaufühler EEN002</t>
  </si>
  <si>
    <t>EER501</t>
  </si>
  <si>
    <t>Präsenzmelder 360° Unterputzmontage</t>
  </si>
  <si>
    <t>EER503</t>
  </si>
  <si>
    <t>EER505</t>
  </si>
  <si>
    <t>EER513</t>
  </si>
  <si>
    <t>Präsenzmelder 360° Aufputzmontage</t>
  </si>
  <si>
    <t>EER515</t>
  </si>
  <si>
    <t>Bewegungsmelder 360° Aufutzmontage</t>
  </si>
  <si>
    <t>EER518</t>
  </si>
  <si>
    <t>EGK100</t>
  </si>
  <si>
    <t>Multif.-Zeitschaltuhr,BT,1K + AP-Fühler</t>
  </si>
  <si>
    <t>EGK101</t>
  </si>
  <si>
    <t>Multif.-Zeitschaltuhr,BT,1K + UP-Fühler</t>
  </si>
  <si>
    <t>EGK103</t>
  </si>
  <si>
    <t>Wochenschaltuhr,1W/16A,2PLE,dig+BLE-Prog</t>
  </si>
  <si>
    <t>EGN003</t>
  </si>
  <si>
    <t>BLE-Programmierschlüssel</t>
  </si>
  <si>
    <t>EGN100</t>
  </si>
  <si>
    <t>Multifunktions-Zeitschaltuhr,BT, 1-Kanal</t>
  </si>
  <si>
    <t>EGN103</t>
  </si>
  <si>
    <t>Wochenschaltuhr,1W/16A,2PLE,digital</t>
  </si>
  <si>
    <t>EGN200</t>
  </si>
  <si>
    <t>Multifunktions-Zeitschaltuhr,BT, 2-Kanal</t>
  </si>
  <si>
    <t>EGN400</t>
  </si>
  <si>
    <t>Multifunktions-Zeitschaltuhr,BT, 4-Kanal</t>
  </si>
  <si>
    <t>EHN010</t>
  </si>
  <si>
    <t>Tagesschaltuhr,1S/16A,1PLE,analog</t>
  </si>
  <si>
    <t>9107000090</t>
  </si>
  <si>
    <t>EHN011</t>
  </si>
  <si>
    <t>Tagesschaltuhr,1S/16A,1PLE,Gangr,analog</t>
  </si>
  <si>
    <t>EHN110</t>
  </si>
  <si>
    <t>Tagesschaltuhr,1S/16A,3PLE,analog</t>
  </si>
  <si>
    <t>EHN111</t>
  </si>
  <si>
    <t>Tagesschaltuhr,1S/16A,3PLE,Gangr,analog</t>
  </si>
  <si>
    <t>EHN171</t>
  </si>
  <si>
    <t>Wochenschaltuhr,1W/16A,3PLE,Gangr,analog</t>
  </si>
  <si>
    <t>EHZ001A</t>
  </si>
  <si>
    <t>RJ12/RJ10 OKK  Adapter</t>
  </si>
  <si>
    <t>EHZ001K</t>
  </si>
  <si>
    <t>BKE-Datenschnittstelle (OKK), 450mm</t>
  </si>
  <si>
    <t>EK003</t>
  </si>
  <si>
    <t>Raumthermostat,elektronisch</t>
  </si>
  <si>
    <t>H55</t>
  </si>
  <si>
    <t>EK051</t>
  </si>
  <si>
    <t>Raumthermostat,Bimetall,Schließer,E/A</t>
  </si>
  <si>
    <t>EK052</t>
  </si>
  <si>
    <t>Raumthermostat,Bimetall,m.Wechselkontakt</t>
  </si>
  <si>
    <t>EK053</t>
  </si>
  <si>
    <t>Raumthermostat,Bimetall,m.Schließer+LED</t>
  </si>
  <si>
    <t>EK054</t>
  </si>
  <si>
    <t>Raumthermostat,Bimetall,m.Schließerkont.</t>
  </si>
  <si>
    <t>EK056</t>
  </si>
  <si>
    <t>Einkanal-Empfänger 8A 868,3 MHz, AP</t>
  </si>
  <si>
    <t>EK083</t>
  </si>
  <si>
    <t>Temperaturfühler universal,als Sonde</t>
  </si>
  <si>
    <t>EK086</t>
  </si>
  <si>
    <t>Temperaturfühler, Aussentemp, AP, IP65</t>
  </si>
  <si>
    <t>EK4004009016</t>
  </si>
  <si>
    <t>Eckkanal 40040, L= 2,5 m, verkehrsweiß</t>
  </si>
  <si>
    <t>EK4004039016</t>
  </si>
  <si>
    <t>Außeneck zu Eckkanal EK 40x40 vweiß</t>
  </si>
  <si>
    <t>EK4004059016</t>
  </si>
  <si>
    <t>Flachwinkel zu Eckkanal EK 40x40mm vw</t>
  </si>
  <si>
    <t>EK4004069016</t>
  </si>
  <si>
    <t>Endstück zu Eckkanal EK 40x40 vweiß</t>
  </si>
  <si>
    <t>EK4004079016</t>
  </si>
  <si>
    <t>Kupplung Eckkanal EK 40x40mm vweiß</t>
  </si>
  <si>
    <t>EK40040819016</t>
  </si>
  <si>
    <t>Abzweig auf LF 15x15mm zu EK 40x40mm vw</t>
  </si>
  <si>
    <t>EK40040839016</t>
  </si>
  <si>
    <t>Abzweig auf EK 40x40mm aus ABS zu LFW vw</t>
  </si>
  <si>
    <t>EK4004089016</t>
  </si>
  <si>
    <t>T-Stück zu Eckkanal EK 40x40mm vweiß</t>
  </si>
  <si>
    <t>EK520</t>
  </si>
  <si>
    <t>Uhrenthermostat digital, Batteriebetrieb</t>
  </si>
  <si>
    <t>EK530</t>
  </si>
  <si>
    <t>Clock thermostat 230V 7 Days</t>
  </si>
  <si>
    <t>EK560</t>
  </si>
  <si>
    <t>Funk Raumtermostat+Einkanalempfänger</t>
  </si>
  <si>
    <t>EMS001B</t>
  </si>
  <si>
    <t>Treppenlichtzeitschalter</t>
  </si>
  <si>
    <t>TN</t>
  </si>
  <si>
    <t>EMS005B</t>
  </si>
  <si>
    <t>Treppenlichtzeitschalter multifunktion</t>
  </si>
  <si>
    <t>EP400</t>
  </si>
  <si>
    <t>Elek .Fernschalter 1S 230V und 8 bis 24V</t>
  </si>
  <si>
    <t>EP411</t>
  </si>
  <si>
    <t>Elek. Fernschalter 1S 8 bis 24V AC/DC</t>
  </si>
  <si>
    <t>EPN050</t>
  </si>
  <si>
    <t>Zubehör Fernschalter Zentralsteuerung</t>
  </si>
  <si>
    <t>EPN051</t>
  </si>
  <si>
    <t>Hilfskontakt Fernschalter 1S+1Ö 2A 250V</t>
  </si>
  <si>
    <t>EPN052</t>
  </si>
  <si>
    <t>Zubehör Fernschalter Mehrstufenzentrals.</t>
  </si>
  <si>
    <t>EPN053</t>
  </si>
  <si>
    <t>Zubehör Fernschalter Dauersignal</t>
  </si>
  <si>
    <t>EPN510</t>
  </si>
  <si>
    <t>Fernschalter 1S 230V AC 16A</t>
  </si>
  <si>
    <t>EPN513</t>
  </si>
  <si>
    <t>Fernschalter 1S 24V AC 12V DC 16A</t>
  </si>
  <si>
    <t>EPN515</t>
  </si>
  <si>
    <t>Fernschalter 1S + 1Ö 230V AC 110V DC 16A</t>
  </si>
  <si>
    <t>EPN520</t>
  </si>
  <si>
    <t>Fernschalter 2S 230V AC 110V DC 16A</t>
  </si>
  <si>
    <t>EPN521</t>
  </si>
  <si>
    <t>Fernschalter 2S 12V AC 16A</t>
  </si>
  <si>
    <t>EPN522</t>
  </si>
  <si>
    <t>Fernschalter 2S 8V AC 16A</t>
  </si>
  <si>
    <t>EPN524</t>
  </si>
  <si>
    <t>Fernschalter 2S 24V AC 12V DC 16A</t>
  </si>
  <si>
    <t>EPN525</t>
  </si>
  <si>
    <t>Fernschalter 2S + 2Ö 230V AC 110V DC 16A</t>
  </si>
  <si>
    <t>EPN526</t>
  </si>
  <si>
    <t>Fernschalter 2S 48V AC 16A</t>
  </si>
  <si>
    <t>EPN540</t>
  </si>
  <si>
    <t>Fernschalter 4S 230V AC 110V DC 16A</t>
  </si>
  <si>
    <t>EPN541</t>
  </si>
  <si>
    <t>Fernschalter 4S 24V AC 12V DC 16A</t>
  </si>
  <si>
    <t>EPS410B</t>
  </si>
  <si>
    <t>Elektronischer Fernschalter  1S 230V</t>
  </si>
  <si>
    <t>EPS450B</t>
  </si>
  <si>
    <t>Elek. Fernschalter mit Rückfall.</t>
  </si>
  <si>
    <t>ERC125</t>
  </si>
  <si>
    <t>Relais , 25A, 1S, 230V</t>
  </si>
  <si>
    <t>ERC216</t>
  </si>
  <si>
    <t>Installationsrelais 16A 2S 230V</t>
  </si>
  <si>
    <t>ERC218</t>
  </si>
  <si>
    <t>Installationsrelais 16A 1S+1Ö 230V</t>
  </si>
  <si>
    <t>ERC225</t>
  </si>
  <si>
    <t>Relais , 25A, 2S, 230V</t>
  </si>
  <si>
    <t>ERC225S</t>
  </si>
  <si>
    <t>Brummfrei Relais , 25A, 2S, 230V</t>
  </si>
  <si>
    <t>ERC226</t>
  </si>
  <si>
    <t>Relais , 25A, 2Ö, 230V</t>
  </si>
  <si>
    <t>ERC240</t>
  </si>
  <si>
    <t>Relais , 40A, 2S, 230V</t>
  </si>
  <si>
    <t>ERC240S</t>
  </si>
  <si>
    <t>Brummfrei Relais , 40A, 2S, 230V</t>
  </si>
  <si>
    <t>ERC263</t>
  </si>
  <si>
    <t>Relais , 63A, 2S, 230V</t>
  </si>
  <si>
    <t>ERC325</t>
  </si>
  <si>
    <t>Relais , 25A, 3S, 230V</t>
  </si>
  <si>
    <t>ERC418</t>
  </si>
  <si>
    <t>Relais , 16A, 2S+2Ö, 230V</t>
  </si>
  <si>
    <t>ERC425</t>
  </si>
  <si>
    <t>Relais , 25A, 4S, 230V</t>
  </si>
  <si>
    <t>ERC425S</t>
  </si>
  <si>
    <t>Brummfrei Relais , 25A, 4S, 230V</t>
  </si>
  <si>
    <t>ERC426</t>
  </si>
  <si>
    <t>Relais , 25A, 4Ö, 230V</t>
  </si>
  <si>
    <t>ERC427</t>
  </si>
  <si>
    <t>Relais , 25A, 2S+2Ö, 230V</t>
  </si>
  <si>
    <t>ERD216</t>
  </si>
  <si>
    <t>Relais , 16A, 2S, 24V</t>
  </si>
  <si>
    <t>ERD218</t>
  </si>
  <si>
    <t>Installationsrelais 16A 1S+1Ö 24V</t>
  </si>
  <si>
    <t>ERD225</t>
  </si>
  <si>
    <t>Relais , 25A, 2S, 24V</t>
  </si>
  <si>
    <t>ERD225S</t>
  </si>
  <si>
    <t>Brummfrei Relais, 25A, 2S, 24V 50/60Hz</t>
  </si>
  <si>
    <t>ERD225SDC</t>
  </si>
  <si>
    <t>Brummfrei Relais , 25A, 2S, 24VDC</t>
  </si>
  <si>
    <t>ERD263</t>
  </si>
  <si>
    <t>Relais , 63A, 2S, 24VAC</t>
  </si>
  <si>
    <t>ERL218</t>
  </si>
  <si>
    <t>Installationsrelais 16A 1S+1Ö 8/12V</t>
  </si>
  <si>
    <t>ERL225</t>
  </si>
  <si>
    <t>Relais , 25A, 2S, 8/12V</t>
  </si>
  <si>
    <t>ESC001</t>
  </si>
  <si>
    <t>Plombierkappe für Schütze 1M</t>
  </si>
  <si>
    <t>ESC002</t>
  </si>
  <si>
    <t>Plombierkappe für Schütze 2M</t>
  </si>
  <si>
    <t>ESC003</t>
  </si>
  <si>
    <t>Plombierkappe für Schütz 3 Modul breite</t>
  </si>
  <si>
    <t>ESC080</t>
  </si>
  <si>
    <t>Hilfsschalter 6A 1S+1Ö</t>
  </si>
  <si>
    <t>ESC125</t>
  </si>
  <si>
    <t>InstallationsSchütze 25A 1S 230V</t>
  </si>
  <si>
    <t>ESC125S</t>
  </si>
  <si>
    <t>Brummfrei Schütze,25A,1S,230V</t>
  </si>
  <si>
    <t>ESC126</t>
  </si>
  <si>
    <t>Schütze,25A,1Ö,230V</t>
  </si>
  <si>
    <t>ESC225</t>
  </si>
  <si>
    <t>Schütze,25A,2S,230V</t>
  </si>
  <si>
    <t>ESC225S</t>
  </si>
  <si>
    <t>Brummfrei Schütze,25A,2S,230V</t>
  </si>
  <si>
    <t>ESC227</t>
  </si>
  <si>
    <t>Schütze,25A,1S+1Ö,230V</t>
  </si>
  <si>
    <t>ESC240</t>
  </si>
  <si>
    <t>Schütze,40A,2S,230V</t>
  </si>
  <si>
    <t>ESC240S</t>
  </si>
  <si>
    <t>Installationsschütz brumm 40A 2S 230V</t>
  </si>
  <si>
    <t>ESC241</t>
  </si>
  <si>
    <t>Schütze,40A,2Ö,230V</t>
  </si>
  <si>
    <t>ESC325S</t>
  </si>
  <si>
    <t>Installationsschütz brumm 25A 3S 230V</t>
  </si>
  <si>
    <t>ESC340</t>
  </si>
  <si>
    <t>Schütze,40A,3S,230V</t>
  </si>
  <si>
    <t>ESC340S</t>
  </si>
  <si>
    <t>Installationsschütz brumm 40A 3S 230V</t>
  </si>
  <si>
    <t>ESC425</t>
  </si>
  <si>
    <t>Schütze,25A,4S,230V</t>
  </si>
  <si>
    <t>ESC425S</t>
  </si>
  <si>
    <t>Brummfrei Schütze,25A,4S,230V</t>
  </si>
  <si>
    <t>ESC426</t>
  </si>
  <si>
    <t>Installationsschütz 25A 4Ö 230V</t>
  </si>
  <si>
    <t>ESC426S</t>
  </si>
  <si>
    <t>Installationsschütz brumm 25A 4Ö 230V</t>
  </si>
  <si>
    <t>ESC427</t>
  </si>
  <si>
    <t>Installationsschütz 25A 2S+2Ö 230V</t>
  </si>
  <si>
    <t>ESC427S</t>
  </si>
  <si>
    <t>Brummfrei Schütze,25A,2S+2Ö,230V</t>
  </si>
  <si>
    <t>ESC428</t>
  </si>
  <si>
    <t>Installationsschütz 25A 3S+1Ö 230V</t>
  </si>
  <si>
    <t>ESC428S</t>
  </si>
  <si>
    <t>Installationsschütz brumm 25A 3S+1Ö 230V</t>
  </si>
  <si>
    <t>ESC440</t>
  </si>
  <si>
    <t>Installationsschütz 40A 4S 230V</t>
  </si>
  <si>
    <t>ESC440S</t>
  </si>
  <si>
    <t>Brummfrei Schütze,40A,4S,230V</t>
  </si>
  <si>
    <t>ESC441</t>
  </si>
  <si>
    <t>Installationsschütz 40A 4Ö 230V</t>
  </si>
  <si>
    <t>ESC442</t>
  </si>
  <si>
    <t>Schütze,40A,2S+2Ö,230V</t>
  </si>
  <si>
    <t>ESC443</t>
  </si>
  <si>
    <t>Installationsschütz 40A 3S+1Ö 230V</t>
  </si>
  <si>
    <t>ESC463</t>
  </si>
  <si>
    <t>Installationsschütz 63A 4S 230V</t>
  </si>
  <si>
    <t>ESC463S</t>
  </si>
  <si>
    <t>Installationsschütz brumm 63A 4S 230V</t>
  </si>
  <si>
    <t>ESC464</t>
  </si>
  <si>
    <t>Installationsschütz 63A 4Ö 230V</t>
  </si>
  <si>
    <t>ESC466</t>
  </si>
  <si>
    <t>Schütze,63A,3S+1Ö,230V</t>
  </si>
  <si>
    <t>ESD225</t>
  </si>
  <si>
    <t>Schütze , 25A, 2S, 24V</t>
  </si>
  <si>
    <t>ESD225S</t>
  </si>
  <si>
    <t>Brummfrei Schütze , 25A, 2S, 24V</t>
  </si>
  <si>
    <t>ESD227</t>
  </si>
  <si>
    <t>Schütze , 25A, 1S+1Ö, 24V</t>
  </si>
  <si>
    <t>ESD263</t>
  </si>
  <si>
    <t>Schütze , 63A, 2S, 24VAC</t>
  </si>
  <si>
    <t>ESD425</t>
  </si>
  <si>
    <t>Schütze , 25A, 4S, 24V</t>
  </si>
  <si>
    <t>ESD425SDC</t>
  </si>
  <si>
    <t>Brummfrei Schütze , 25A, 4S, 24VDC</t>
  </si>
  <si>
    <t>ESD426</t>
  </si>
  <si>
    <t>Schütze , 25A, 4Ö, 24V</t>
  </si>
  <si>
    <t>ESD427</t>
  </si>
  <si>
    <t>Schütze , 25A, 2S+2Ö, 24V</t>
  </si>
  <si>
    <t>ESD463</t>
  </si>
  <si>
    <t>Schütze , 63A, 4S, 24VAC</t>
  </si>
  <si>
    <t>EUC100</t>
  </si>
  <si>
    <t>Kontrollrelais Stromüberwachung 1P 1W</t>
  </si>
  <si>
    <t>AT</t>
  </si>
  <si>
    <t>EUD100</t>
  </si>
  <si>
    <t>Kontrollrelais Netz, zeitv. 1/3P(N) 1W</t>
  </si>
  <si>
    <t>EUM100</t>
  </si>
  <si>
    <t>Kontrollrelais Spg. einst. 1/3P(N) 1W</t>
  </si>
  <si>
    <t>EUM200</t>
  </si>
  <si>
    <t>Kontrollrelais Spg. einst. 1/3P(N) 2W</t>
  </si>
  <si>
    <t>EUP100</t>
  </si>
  <si>
    <t>Kontrollrelais Phasenüberw. 3P(N) 1W</t>
  </si>
  <si>
    <t>EUU100</t>
  </si>
  <si>
    <t>Kontrollrelais Unterspg. VDE 1/3P+N 1W</t>
  </si>
  <si>
    <t>EUU200</t>
  </si>
  <si>
    <t>Kontrollrelais Unterspg. VDE 1/3P+N 2W</t>
  </si>
  <si>
    <t>EVN002</t>
  </si>
  <si>
    <t>Ferndimmer 500W Universal, LED/ESL</t>
  </si>
  <si>
    <t>EVN004</t>
  </si>
  <si>
    <t>Ferndimmer 500W Universal Komf., LED/ESL</t>
  </si>
  <si>
    <t>EVN011</t>
  </si>
  <si>
    <t>Ferndimmer 300W Universal, LED/ESL</t>
  </si>
  <si>
    <t>EVN012</t>
  </si>
  <si>
    <t>Ferndimmer 300W Universal Komf., LED/ESL</t>
  </si>
  <si>
    <t>EZD100</t>
  </si>
  <si>
    <t>Zeitrelais Einschaltverzögert 24-240V</t>
  </si>
  <si>
    <t>EZF100</t>
  </si>
  <si>
    <t>Zeitrelais Rückfallverzögert 24-240V</t>
  </si>
  <si>
    <t>EZL100</t>
  </si>
  <si>
    <t>Zeitrelais Notlichttester 230V</t>
  </si>
  <si>
    <t>EZM100</t>
  </si>
  <si>
    <t>Zeitrelais Multifunktion 12-240V</t>
  </si>
  <si>
    <t>FB11029016</t>
  </si>
  <si>
    <t>Leitungsführungskanal-OT PVC FB 110mm vw</t>
  </si>
  <si>
    <t>T20</t>
  </si>
  <si>
    <t>FB13029016</t>
  </si>
  <si>
    <t>Leitungsführungskanal-OT PVC FB 130mm vw</t>
  </si>
  <si>
    <t>FB22SE</t>
  </si>
  <si>
    <t>Brand.Schrank,univers,2048x648,90min</t>
  </si>
  <si>
    <t>H04</t>
  </si>
  <si>
    <t>FB23SE</t>
  </si>
  <si>
    <t>Brand.Schrank,univers,2048x898,90min</t>
  </si>
  <si>
    <t>FB24SE</t>
  </si>
  <si>
    <t>Brand.Schrank,univers,2048x1148,90min</t>
  </si>
  <si>
    <t>FB32SE</t>
  </si>
  <si>
    <t>Brand.Schrank,univers,598x648,90min</t>
  </si>
  <si>
    <t>FB42SE</t>
  </si>
  <si>
    <t>Brand.Schrank,univers,748x648,90min</t>
  </si>
  <si>
    <t>FB52SE</t>
  </si>
  <si>
    <t>Brand.Schrank,univers,898x648,90min</t>
  </si>
  <si>
    <t>FB52WLN</t>
  </si>
  <si>
    <t>Brand.Wandaufsatztür,univers,1045x795mm</t>
  </si>
  <si>
    <t>FB53WLN</t>
  </si>
  <si>
    <t>Brand.Wandaufsatztür,univers,1045x1045mm</t>
  </si>
  <si>
    <t>FB6011007035</t>
  </si>
  <si>
    <t>LF-Kanal aus PVC FB 60x110mm lichtgrau</t>
  </si>
  <si>
    <t>FB6011009016</t>
  </si>
  <si>
    <t>LF-Kanal aus PVC FB 60x110mm vweiß</t>
  </si>
  <si>
    <t>FB6011027035</t>
  </si>
  <si>
    <t>Leitungsführungskanal-OT PVC FB 110mm lg</t>
  </si>
  <si>
    <t>FB6011067035</t>
  </si>
  <si>
    <t>Endstück zu FB 60x110mm lichtgrau</t>
  </si>
  <si>
    <t>T21</t>
  </si>
  <si>
    <t>FB6011069016</t>
  </si>
  <si>
    <t>Endstück zu FB 60x110mm verkehrsweiß</t>
  </si>
  <si>
    <t>FB6013007035</t>
  </si>
  <si>
    <t>LF-Kanal aus PVC FB 60x130mm lichtgrau</t>
  </si>
  <si>
    <t>FB6013009016</t>
  </si>
  <si>
    <t>LF-Kanal aus PVC FB 60x130mm vweiß</t>
  </si>
  <si>
    <t>FB6013027035</t>
  </si>
  <si>
    <t>Leitungsführungskanal-OT PVC FB 130mm lg</t>
  </si>
  <si>
    <t>FB6013037035</t>
  </si>
  <si>
    <t>Außeneck zu FB 60x130mm lichtgrau</t>
  </si>
  <si>
    <t>FB6013039016</t>
  </si>
  <si>
    <t>Außeneck zu FB 60x130mm verkehrsweiß</t>
  </si>
  <si>
    <t>FB6013047035</t>
  </si>
  <si>
    <t>Inneneck zu FB 60x130mm lichtgrau</t>
  </si>
  <si>
    <t>FB6013049016</t>
  </si>
  <si>
    <t>Inneneck zu FB 60x130mm verkehrsweiß</t>
  </si>
  <si>
    <t>FB6013057035</t>
  </si>
  <si>
    <t>Flachwinkel zu FB 60x130mm lichtgrau</t>
  </si>
  <si>
    <t>FB6013059016</t>
  </si>
  <si>
    <t>Flachwinkel zu FB 60x130mm verkehrsweiß</t>
  </si>
  <si>
    <t>FB6013067035</t>
  </si>
  <si>
    <t>Endstück zu FB 60x130mm lichtgrau</t>
  </si>
  <si>
    <t>FB6013069016</t>
  </si>
  <si>
    <t>Endstück zu FB 60x130mm verkehrsweiß</t>
  </si>
  <si>
    <t>FB6013087035</t>
  </si>
  <si>
    <t>T-Stück zu FB 60x130mm lichtgrau</t>
  </si>
  <si>
    <t>FB6013089016</t>
  </si>
  <si>
    <t>T-Stück zu FB 60x130mm verkehrsweiß</t>
  </si>
  <si>
    <t>FB6015007035</t>
  </si>
  <si>
    <t>LF-Kanal aus PVC FB 60x150mm lichtgrau</t>
  </si>
  <si>
    <t>FB6015009016</t>
  </si>
  <si>
    <t>LF-Kanal aus PVC FB 60x150mm vweiß</t>
  </si>
  <si>
    <t>FB6015027035</t>
  </si>
  <si>
    <t>Leitungsführungskanal-OT PVC FB 150mm lg</t>
  </si>
  <si>
    <t>FB6019007035</t>
  </si>
  <si>
    <t>LF-Kanal aus PVC FB 60x190mm lichtgrau</t>
  </si>
  <si>
    <t>FB6019009016</t>
  </si>
  <si>
    <t>LF-Kanal aus PVC FB 60x190mm vweiß</t>
  </si>
  <si>
    <t>FB6019027035</t>
  </si>
  <si>
    <t>Leitungsführungskanal-OT PVC FB 190mm lg</t>
  </si>
  <si>
    <t>FB6023007035</t>
  </si>
  <si>
    <t>LF-Kanal aus PVC FB 60x230mm lichtgrau</t>
  </si>
  <si>
    <t>FB6023009016</t>
  </si>
  <si>
    <t>LF-Kanal aus PVC FB 60x230mm veweiß</t>
  </si>
  <si>
    <t>FB6023027035</t>
  </si>
  <si>
    <t>Leitungsführungskanal-OT PVC FB 230mm lg</t>
  </si>
  <si>
    <t>FB62SE</t>
  </si>
  <si>
    <t>Brand.Schrank,univers,1048x648,90min</t>
  </si>
  <si>
    <t>FB62WLN</t>
  </si>
  <si>
    <t>Brand.Wandaufsatztür,univers,1195x795mm</t>
  </si>
  <si>
    <t>FB63SE</t>
  </si>
  <si>
    <t>Brand.Schrank,univers,1048x898,90min</t>
  </si>
  <si>
    <t>FB63WLN</t>
  </si>
  <si>
    <t>Brand.Wandaufsatztür,univers,1195x1045mm</t>
  </si>
  <si>
    <t>FB64WLN</t>
  </si>
  <si>
    <t>Brand.Wandaufsatztür,univers,1195x1295mm</t>
  </si>
  <si>
    <t>FB72SE</t>
  </si>
  <si>
    <t>Brand.Schrank,univers,1198x648,90min</t>
  </si>
  <si>
    <t>FB72WLN</t>
  </si>
  <si>
    <t>Brand.Wandaufsatztür,univers,1345x795mm</t>
  </si>
  <si>
    <t>FB73SE</t>
  </si>
  <si>
    <t>Brand.Schrank,univers,1198x898,90min</t>
  </si>
  <si>
    <t>FB73WLN</t>
  </si>
  <si>
    <t>Brand.Wandaufsatztür,univers,1345x1045mm</t>
  </si>
  <si>
    <t>FB74WLN</t>
  </si>
  <si>
    <t>Brand.Wandaufsatztür,univers,1345x1295mm</t>
  </si>
  <si>
    <t>FB75WLN</t>
  </si>
  <si>
    <t>Brand.Wandaufsatztür,univers,1345x1545mm</t>
  </si>
  <si>
    <t>FB80130070351</t>
  </si>
  <si>
    <t>LF-Kanal aus PVC FB 80x130mm lichtgrau</t>
  </si>
  <si>
    <t>FB8013009016</t>
  </si>
  <si>
    <t>LF-Kanal aus PVC FB 80x130mm vweiß</t>
  </si>
  <si>
    <t>FB8013037035</t>
  </si>
  <si>
    <t>Außeneck PVC zu FB 80x130mm lichtgrau</t>
  </si>
  <si>
    <t>FB8013039016</t>
  </si>
  <si>
    <t>Außeneck PVC zu FB 80x130mm verkehrsweiß</t>
  </si>
  <si>
    <t>FB8013047035</t>
  </si>
  <si>
    <t>Inneneck PVC zu FB 80x130mm lichtgrau</t>
  </si>
  <si>
    <t>FB8013049016</t>
  </si>
  <si>
    <t>Inneneck PVC zu FB 80x130mm verkehrsweiß</t>
  </si>
  <si>
    <t>FB8013057035</t>
  </si>
  <si>
    <t>Flachwinkel PVC FB 80x130mm lichtgrau</t>
  </si>
  <si>
    <t>FB8013059016</t>
  </si>
  <si>
    <t>Flachwinkel PVC FB 80x130mm verkehrsweiß</t>
  </si>
  <si>
    <t>FB8013067035</t>
  </si>
  <si>
    <t>Endstück zu FB 80x130mm lichtgrau</t>
  </si>
  <si>
    <t>FB8013069016</t>
  </si>
  <si>
    <t>Endstück zu FB 80x130mm verkehrsweiß</t>
  </si>
  <si>
    <t>FB82SE</t>
  </si>
  <si>
    <t>Brand.Schrank,univers,1348x648,90min</t>
  </si>
  <si>
    <t>FB82WLN</t>
  </si>
  <si>
    <t>Brand.Wandaufsatztür,univers,1495x795mm</t>
  </si>
  <si>
    <t>FB83SE</t>
  </si>
  <si>
    <t>Brand.Schrank,univers,1348x898,90min</t>
  </si>
  <si>
    <t>FB83WLN</t>
  </si>
  <si>
    <t>Brand.Wandaufsatztür,univers,1495x1045mm</t>
  </si>
  <si>
    <t>FB84WLN</t>
  </si>
  <si>
    <t>Brand.Wandaufsatztür,univers,1495x1295mm</t>
  </si>
  <si>
    <t>FB9923007035</t>
  </si>
  <si>
    <t>LF-Kanal aus PVC FB 100x230mm lichtgrau</t>
  </si>
  <si>
    <t>FB9923009016</t>
  </si>
  <si>
    <t>LF-Kanal aus PVC FB 100x230mm vweiß</t>
  </si>
  <si>
    <t>FB9923037035</t>
  </si>
  <si>
    <t>Außeneck PVC FB 100x230mm lichtgrau</t>
  </si>
  <si>
    <t>FB9923039016</t>
  </si>
  <si>
    <t>Außeneck PVC FB 100x230mm verkehrsweiß</t>
  </si>
  <si>
    <t>FB9923047035</t>
  </si>
  <si>
    <t>Inneneck PVC FB 100x230mm lichtgrau</t>
  </si>
  <si>
    <t>FB9923049016</t>
  </si>
  <si>
    <t>Inneneck PVC FB 100x230mm verkehrsweiß</t>
  </si>
  <si>
    <t>FB9923057035</t>
  </si>
  <si>
    <t>Flachwinkel PVC FB 100x230mm lichtgrau</t>
  </si>
  <si>
    <t>FB9923059016</t>
  </si>
  <si>
    <t>Flachwinkel PVC FB 100x230mm vweiß</t>
  </si>
  <si>
    <t>FB9923067035</t>
  </si>
  <si>
    <t>Endstück zu FB 100x230mm lichtgrau</t>
  </si>
  <si>
    <t>FB9923069016</t>
  </si>
  <si>
    <t>Endstück zu FB 100x230mm verkehrsweiß</t>
  </si>
  <si>
    <t>FG21WE</t>
  </si>
  <si>
    <t>ASV IP41 350x2000x400 RAL7035</t>
  </si>
  <si>
    <t>H10</t>
  </si>
  <si>
    <t>CH</t>
  </si>
  <si>
    <t>FG21XE</t>
  </si>
  <si>
    <t>ASV IP41 350x2000x600 RAL7035</t>
  </si>
  <si>
    <t>FG22SD</t>
  </si>
  <si>
    <t>Schrank,univers,IP54,SKII,1900x610x400mm</t>
  </si>
  <si>
    <t>FG22WE</t>
  </si>
  <si>
    <t>ASV IP41 600x2000x400 RAL7035</t>
  </si>
  <si>
    <t>FG22XE</t>
  </si>
  <si>
    <t>ASV,IP41,SKI,RAL7035,2000x600x600mm</t>
  </si>
  <si>
    <t>FG23SD</t>
  </si>
  <si>
    <t>Schrank,univers,IP54,SKII,1900x860x400mm</t>
  </si>
  <si>
    <t>FG23WE</t>
  </si>
  <si>
    <t>ASV,IP41,SKI,RAL7035,2000x850x400mm</t>
  </si>
  <si>
    <t>FG23XE</t>
  </si>
  <si>
    <t>ASV,IP41,SKI,RAL7035,2000x850x600mm</t>
  </si>
  <si>
    <t>FG24SD</t>
  </si>
  <si>
    <t>Schrank, univers,IP54,SKII,1900x1110x400</t>
  </si>
  <si>
    <t>FG24WE</t>
  </si>
  <si>
    <t>ASV IP41 1100x2000x400 RAL7035</t>
  </si>
  <si>
    <t>FG24XE</t>
  </si>
  <si>
    <t>ASV,IP41,SKI,RAL7035,2000x1100x600mm</t>
  </si>
  <si>
    <t>FG25SD</t>
  </si>
  <si>
    <t>Schrank, univers,IP54,SKII,1900x1360x400</t>
  </si>
  <si>
    <t>FG25WE</t>
  </si>
  <si>
    <t>ASV IP41 1350x2000x400 RAL7035</t>
  </si>
  <si>
    <t>FG25XE</t>
  </si>
  <si>
    <t>ASV,IP41,SKI,RAL7035,2000x1350x600mm</t>
  </si>
  <si>
    <t>FG26WE</t>
  </si>
  <si>
    <t>ASV,IP41,SKI,RAL7035,2000x1600x400mm</t>
  </si>
  <si>
    <t>FG26XE</t>
  </si>
  <si>
    <t>ASV,IP41,SKI,RAL7035,2000x1600x600mm</t>
  </si>
  <si>
    <t>FL102A</t>
  </si>
  <si>
    <t>Orion,Schrank,SKI,300X250X160</t>
  </si>
  <si>
    <t>H13</t>
  </si>
  <si>
    <t>FL105A</t>
  </si>
  <si>
    <t>Orion Plus Gesch. Tur 350X300X200</t>
  </si>
  <si>
    <t>FL107A</t>
  </si>
  <si>
    <t>Orion,Schrank,SKI,400x300x200</t>
  </si>
  <si>
    <t>FL110A</t>
  </si>
  <si>
    <t>Orion Plus Gesch. Tur 500X300X200</t>
  </si>
  <si>
    <t>FL112A</t>
  </si>
  <si>
    <t>Orion,Schrank,SKI,500X400X200</t>
  </si>
  <si>
    <t>FL114A</t>
  </si>
  <si>
    <t>Orion,Schrank,SKI,600x400x200</t>
  </si>
  <si>
    <t>FL117A</t>
  </si>
  <si>
    <t>Orion Plus Gesch. Tur 650X400X200</t>
  </si>
  <si>
    <t>FL119A</t>
  </si>
  <si>
    <t>Orion,Schrank,SKI,650X500X200</t>
  </si>
  <si>
    <t>FL121A</t>
  </si>
  <si>
    <t>Orion Plus Gesch. Tur 800X500X200</t>
  </si>
  <si>
    <t>FL124A</t>
  </si>
  <si>
    <t>Orion,Schrank,SKI,800X600X300</t>
  </si>
  <si>
    <t>FL126A</t>
  </si>
  <si>
    <t>Orion,Schrank,SKI,950X600X300</t>
  </si>
  <si>
    <t>FL128A</t>
  </si>
  <si>
    <t>Orion,Schrank,SKI,950X800X300</t>
  </si>
  <si>
    <t>FL130A</t>
  </si>
  <si>
    <t>Orion,Schrank,SKI,1250X800X300</t>
  </si>
  <si>
    <t>FL204B</t>
  </si>
  <si>
    <t>Orion Schrank,SKII, 350x300x160</t>
  </si>
  <si>
    <t>FL209B</t>
  </si>
  <si>
    <t>Orion Schrank,SKII, 500x300x200</t>
  </si>
  <si>
    <t>FL213B</t>
  </si>
  <si>
    <t>Orion Schrank,SKII, 500x400x200</t>
  </si>
  <si>
    <t>FL216B</t>
  </si>
  <si>
    <t>Orion Schrank,SKII, 650x400x200</t>
  </si>
  <si>
    <t>FL221B</t>
  </si>
  <si>
    <t>Orion Schrank,SKII, 650x500x250</t>
  </si>
  <si>
    <t>FL229B</t>
  </si>
  <si>
    <t>Orion Schrank,SKII, 800x600x300</t>
  </si>
  <si>
    <t>FL252Z</t>
  </si>
  <si>
    <t>Heizgerät,quadro systems,15W 230 Vac/Vcc</t>
  </si>
  <si>
    <t>FL253Z</t>
  </si>
  <si>
    <t>Heizgerät,quadro.systems,30W 230 Vac/Vcc</t>
  </si>
  <si>
    <t>FL258Z</t>
  </si>
  <si>
    <t>Thermostat,quadro systems,FL252Z/FL253Z</t>
  </si>
  <si>
    <t>FL32SP</t>
  </si>
  <si>
    <t>Schr.,univers,IP65,SKII,550x600x300,UV</t>
  </si>
  <si>
    <t>FL33SP</t>
  </si>
  <si>
    <t>Schr.,univers,IP65,SKII,550x850x300,UV</t>
  </si>
  <si>
    <t>FL34SP</t>
  </si>
  <si>
    <t>Schr.,univers,IP65,SKII,550x1100x300,UV</t>
  </si>
  <si>
    <t>FL402A</t>
  </si>
  <si>
    <t>Mont.platte,orion.plus,280x193x2</t>
  </si>
  <si>
    <t>FL405A</t>
  </si>
  <si>
    <t>Mont.platte,orion.plus,380x243x2</t>
  </si>
  <si>
    <t>FL407A</t>
  </si>
  <si>
    <t>Mont.platte,orion.plus,480x243x2</t>
  </si>
  <si>
    <t>FL410A</t>
  </si>
  <si>
    <t>Mont.platte,orion.plus,580x343x2</t>
  </si>
  <si>
    <t>FL412A</t>
  </si>
  <si>
    <t>Mont.platte,orion.plus,630x343x2</t>
  </si>
  <si>
    <t>FL414A</t>
  </si>
  <si>
    <t>Mont. platte,Orion.Plus,780x443 mm</t>
  </si>
  <si>
    <t>FL417A</t>
  </si>
  <si>
    <t>Mont.platte,orion.plus,930x693x2</t>
  </si>
  <si>
    <t>FL419A</t>
  </si>
  <si>
    <t>Mont.platte,orion.plus,1230x693x2</t>
  </si>
  <si>
    <t>FL423A</t>
  </si>
  <si>
    <t>Mont.platte,orion.plus,285x245x4</t>
  </si>
  <si>
    <t>FL424A</t>
  </si>
  <si>
    <t>Mont.platte,orion.plus,435x245x4</t>
  </si>
  <si>
    <t>FL425A</t>
  </si>
  <si>
    <t>Mont.platte,orion.plus,435x345x4</t>
  </si>
  <si>
    <t>FL426A</t>
  </si>
  <si>
    <t>Mont.platte,orion.plus,585x345x6</t>
  </si>
  <si>
    <t>FL427A</t>
  </si>
  <si>
    <t>Mont.platte,orion.plus,585x445x6</t>
  </si>
  <si>
    <t>FL429A</t>
  </si>
  <si>
    <t>Mont.platte,orion.plus,735x545x6</t>
  </si>
  <si>
    <t>FL450A</t>
  </si>
  <si>
    <t>Montageplattenhalter, orion plus</t>
  </si>
  <si>
    <t>FL52SP</t>
  </si>
  <si>
    <t>Schr.,univers,IP65,SKII,850x600x300,UV</t>
  </si>
  <si>
    <t>FL53SP</t>
  </si>
  <si>
    <t>Schr.,univers,IP65,SKII,850x850x300,UV</t>
  </si>
  <si>
    <t>FL54SP</t>
  </si>
  <si>
    <t>Schr.,univers,IP65,SKII,850x1100x300,UV</t>
  </si>
  <si>
    <t>FL72SP</t>
  </si>
  <si>
    <t>Schr.,univers,IP65,SKII,1150x600x300,UV</t>
  </si>
  <si>
    <t>FL73SP</t>
  </si>
  <si>
    <t>Schr.,univers,IP65,SKII,1150x850x300,UV</t>
  </si>
  <si>
    <t>FL74SP</t>
  </si>
  <si>
    <t>Schr.,univers,IP65,SKII,1150x1100x300,UV</t>
  </si>
  <si>
    <t>FL80Z</t>
  </si>
  <si>
    <t>Schließung,orion plus,8mm,Vierkant</t>
  </si>
  <si>
    <t>FL81Z</t>
  </si>
  <si>
    <t>DM3</t>
  </si>
  <si>
    <t>FL85Z</t>
  </si>
  <si>
    <t>Befest.lasche,orion plus,f.Blechschra.</t>
  </si>
  <si>
    <t>FL863Z</t>
  </si>
  <si>
    <t>Wandbef.winkel,orion plus,f. FL*Schränke</t>
  </si>
  <si>
    <t>FL93Z</t>
  </si>
  <si>
    <t>Einsatz,orion plus,dreikant,8mm, 2St.</t>
  </si>
  <si>
    <t>FL94Z</t>
  </si>
  <si>
    <t>Einsatz,orion plus,dreikant,8mm</t>
  </si>
  <si>
    <t>FL95Z</t>
  </si>
  <si>
    <t>Schließung,orion plus,3mm,Doppelbart</t>
  </si>
  <si>
    <t>FL96Z</t>
  </si>
  <si>
    <t>Schloss, orion plus, Schlüssel-Nr.427</t>
  </si>
  <si>
    <t>FL979A</t>
  </si>
  <si>
    <t>Funkt.rahmen,orion plus,24M,350x300mm</t>
  </si>
  <si>
    <t>FL980A</t>
  </si>
  <si>
    <t>FL981A</t>
  </si>
  <si>
    <t>Funkt.rahmen,orion plus,36M,500x300mm</t>
  </si>
  <si>
    <t>FL982A</t>
  </si>
  <si>
    <t>Funkt.rahmen,orion plus,54M,500x400mm</t>
  </si>
  <si>
    <t>FL983A</t>
  </si>
  <si>
    <t>Funkt.rahmen,orion plus,72M,650x400mm</t>
  </si>
  <si>
    <t>FL984A</t>
  </si>
  <si>
    <t>Funkt.rahmen,orion plus,96M,650x500mm</t>
  </si>
  <si>
    <t>FL985A</t>
  </si>
  <si>
    <t>Funkt.rahmen,orion plus,140M,800x600mm</t>
  </si>
  <si>
    <t>FP01SN2</t>
  </si>
  <si>
    <t>Schr,univers,IP44,SKII,1550x300x205mm</t>
  </si>
  <si>
    <t>FP02SN2</t>
  </si>
  <si>
    <t>Schr,univers,IP44,SKII,1550x550x205mm</t>
  </si>
  <si>
    <t>FP03SN2</t>
  </si>
  <si>
    <t>Schr,univers,IP44,SKII,1550x800x205mm</t>
  </si>
  <si>
    <t>FP04SN2</t>
  </si>
  <si>
    <t>Schr,univers,IP44,SKII,1550x1050x205mm</t>
  </si>
  <si>
    <t>FP05SN2</t>
  </si>
  <si>
    <t>Schr,univers,IP44,SKII,1550x1300x205mm</t>
  </si>
  <si>
    <t>FP11SN2</t>
  </si>
  <si>
    <t>Schr,univers,IP44,SKII,1700x300x205mm</t>
  </si>
  <si>
    <t>FP12SN2</t>
  </si>
  <si>
    <t>Schr,univers,IP44,SKII,1700x550x205mm</t>
  </si>
  <si>
    <t>FP13SN2</t>
  </si>
  <si>
    <t>Schr,univers,IP44,SKII,1700x800x205mm</t>
  </si>
  <si>
    <t>FP14SN2</t>
  </si>
  <si>
    <t>Schr,univers,IP44,SKII,1700x1050x205mm</t>
  </si>
  <si>
    <t>FP15SN2</t>
  </si>
  <si>
    <t>Schr,univers,IP44,SKII,1700x1300x205mm</t>
  </si>
  <si>
    <t>FP21SN2</t>
  </si>
  <si>
    <t>Schr,univers,IP44,SKII,1950x300x205mm</t>
  </si>
  <si>
    <t>FP22SN2</t>
  </si>
  <si>
    <t>Schr,univers,IP44,SKII,1950x550x205mm</t>
  </si>
  <si>
    <t>FP23SN2</t>
  </si>
  <si>
    <t>Schr,univers,IP44,SKII,1950x800x205mm</t>
  </si>
  <si>
    <t>FP24SN2</t>
  </si>
  <si>
    <t>Schr,univers,IP44,SKII,1950x1050x205mm</t>
  </si>
  <si>
    <t>FP25SN2</t>
  </si>
  <si>
    <t>Schr,univers,IP44,SKII,1950x1300x205mm</t>
  </si>
  <si>
    <t>FP31SN2</t>
  </si>
  <si>
    <t>Schr,univers,IP44,SKII,500x300x205mm</t>
  </si>
  <si>
    <t>FP32SN2</t>
  </si>
  <si>
    <t>Schr,univers,IP44,SKII,500x550x205mm</t>
  </si>
  <si>
    <t>FP33SN2</t>
  </si>
  <si>
    <t>Schr,univers,IP44,SKII,500x800x205mm</t>
  </si>
  <si>
    <t>FP34SN2</t>
  </si>
  <si>
    <t>Schr,univers,IP44,SKII,500x1050x205mm</t>
  </si>
  <si>
    <t>FP35SN2</t>
  </si>
  <si>
    <t>Schr,univers,IP44,SKII,500x1300x205mm</t>
  </si>
  <si>
    <t>FP41SN2</t>
  </si>
  <si>
    <t>Schr,univers,IP44,SKII,650x300x205mm</t>
  </si>
  <si>
    <t>FP42SN2</t>
  </si>
  <si>
    <t>Schr,univers,IP44,SKII,650x550x205mm</t>
  </si>
  <si>
    <t>FP43SN2</t>
  </si>
  <si>
    <t>Schr,univers,IP44,SKII,650x800x205mm</t>
  </si>
  <si>
    <t>FP44SN2</t>
  </si>
  <si>
    <t>Schr,univers,IP44,SKII,650x1050x205mm</t>
  </si>
  <si>
    <t>FP45SN2</t>
  </si>
  <si>
    <t>Schr,univers,IP44,SKII,650x1300x205mm</t>
  </si>
  <si>
    <t>FP51SN2</t>
  </si>
  <si>
    <t>Schr,univers,IP44,SKII,800x300x205mm</t>
  </si>
  <si>
    <t>FP52SN2</t>
  </si>
  <si>
    <t>Schr,univers,IP44,SKII,800x550x205mm</t>
  </si>
  <si>
    <t>FP53SN2</t>
  </si>
  <si>
    <t>Schr,univers,IP44,SKII,800x800x205mm</t>
  </si>
  <si>
    <t>FP54SN2</t>
  </si>
  <si>
    <t>Schr,univers,IP44,SKII,800x1050x205mm</t>
  </si>
  <si>
    <t>FP55SN2</t>
  </si>
  <si>
    <t>Schr,univers,IP44,SKII,800x1300x205mm</t>
  </si>
  <si>
    <t>FP61SN2</t>
  </si>
  <si>
    <t>Schr,univers,IP44,SKII,950x300x205mm</t>
  </si>
  <si>
    <t>FP62SN2</t>
  </si>
  <si>
    <t>Schr,univers,IP44,SKII,950x550x205mm</t>
  </si>
  <si>
    <t>FP63SN2</t>
  </si>
  <si>
    <t>Schr,univers,IP44,SKII,950x800x205mm</t>
  </si>
  <si>
    <t>FP64SN2</t>
  </si>
  <si>
    <t>Schr,univers,IP44,SKII,950x1050x205mm</t>
  </si>
  <si>
    <t>FP65SN2</t>
  </si>
  <si>
    <t>Schr,univers,IP44,SKII,950x1300x205mm</t>
  </si>
  <si>
    <t>FP71SN2</t>
  </si>
  <si>
    <t>Schr,univers,IP44,SKII,1100x300x205mm</t>
  </si>
  <si>
    <t>FP72SN2</t>
  </si>
  <si>
    <t>Schr,univers,IP44,SKII,1100x550x205mm</t>
  </si>
  <si>
    <t>FP73SN2</t>
  </si>
  <si>
    <t>Schr,univers,IP44,SKII,1100x800x205mm</t>
  </si>
  <si>
    <t>FP74SN2</t>
  </si>
  <si>
    <t>Schr,univers,IP44,SKII,1100x1050x205mm</t>
  </si>
  <si>
    <t>FP75SN2</t>
  </si>
  <si>
    <t>Schr,univers,IP44,SKII,1100x1300x205mm</t>
  </si>
  <si>
    <t>FP81SN2</t>
  </si>
  <si>
    <t>Schr,univers,IP44,SKII,1250x300x205mm</t>
  </si>
  <si>
    <t>FP82SN2</t>
  </si>
  <si>
    <t>Schr,univers,IP44,SKII,1250x550x205mm</t>
  </si>
  <si>
    <t>FP83SN2</t>
  </si>
  <si>
    <t>Schr,univers,IP44,SKII,1250x800x205mm</t>
  </si>
  <si>
    <t>FP84SN2</t>
  </si>
  <si>
    <t>Schr,univers,IP44,SKII,1250x1050x205mm</t>
  </si>
  <si>
    <t>FP85SN2</t>
  </si>
  <si>
    <t>Schr,univers,IP44,SKII,1250x1300x205mm</t>
  </si>
  <si>
    <t>FP91SN2</t>
  </si>
  <si>
    <t>Schr,univers,IP44,SKII,1400x300x205mm</t>
  </si>
  <si>
    <t>FP92SN2</t>
  </si>
  <si>
    <t>Schr,univers,IP44,SKII,1400x550x205mm</t>
  </si>
  <si>
    <t>FP93SN2</t>
  </si>
  <si>
    <t>Schr,univers,IP44,SKII,1400x800x205mm</t>
  </si>
  <si>
    <t>FP94SN2</t>
  </si>
  <si>
    <t>Schr,univers,IP44,SKII,1400x1050x205mm</t>
  </si>
  <si>
    <t>FP95SN2</t>
  </si>
  <si>
    <t>Schr,univers,IP44,SKII,1400x1300x205mm</t>
  </si>
  <si>
    <t>FR22E1</t>
  </si>
  <si>
    <t>Schr,univers,IP55,SKI,1950x550x275mm</t>
  </si>
  <si>
    <t>FR22G1</t>
  </si>
  <si>
    <t>Schr,univers,IP55,SKI,1950x550x400mm</t>
  </si>
  <si>
    <t>FR22H1</t>
  </si>
  <si>
    <t>Schr,univers,IP55,SKII,1950x550x400mm</t>
  </si>
  <si>
    <t>FR22S1</t>
  </si>
  <si>
    <t>Schr,univers,IP55,SKII,1950x550x275mm</t>
  </si>
  <si>
    <t>FR23E1</t>
  </si>
  <si>
    <t>Schr,univers,IP55,SKI,1950x800x275mm</t>
  </si>
  <si>
    <t>FR23G1</t>
  </si>
  <si>
    <t>Schr,univers,IP55,SKI,1950x800x400mm</t>
  </si>
  <si>
    <t>FR23H1</t>
  </si>
  <si>
    <t>Schr,univers,IP55,SKII,1950x800x400mm</t>
  </si>
  <si>
    <t>FR23S1</t>
  </si>
  <si>
    <t>Schr,univers,IP55,SKII,1950x800x275mm</t>
  </si>
  <si>
    <t>FR24E1</t>
  </si>
  <si>
    <t>Schr,univers,IP55,SKI,1950x1050x275mm</t>
  </si>
  <si>
    <t>FR24G1</t>
  </si>
  <si>
    <t>Schr,univers,IP55,SKI,1950x1050x400mm</t>
  </si>
  <si>
    <t>FR24H1</t>
  </si>
  <si>
    <t>Schr,univers,IP55,SKII,1950x1050x400mm</t>
  </si>
  <si>
    <t>FR24S1</t>
  </si>
  <si>
    <t>Schr,univers,IP55,SKII,1950x1050x275mm</t>
  </si>
  <si>
    <t>FR25E1</t>
  </si>
  <si>
    <t>Schr,univers,IP55,SKI,1950x1300x275mm</t>
  </si>
  <si>
    <t>FR25G1</t>
  </si>
  <si>
    <t>Schr,univers,IP55,SKI,1950x1300x400mm</t>
  </si>
  <si>
    <t>FR25H1</t>
  </si>
  <si>
    <t>Schr,univers,IP55,SKII,1950x1300x400mm</t>
  </si>
  <si>
    <t>FR25S1</t>
  </si>
  <si>
    <t>Schr,univers,IP55,SKII,1950x1300x275mm</t>
  </si>
  <si>
    <t>FR51E</t>
  </si>
  <si>
    <t>Schr,univers,IP55,SKI,800x300x275mm</t>
  </si>
  <si>
    <t>FR51S</t>
  </si>
  <si>
    <t>Schr,univers,IP55,SKII,800x300x275mm</t>
  </si>
  <si>
    <t>FR52E</t>
  </si>
  <si>
    <t>Schr,univers,IP55,SKI,800x550x275mm</t>
  </si>
  <si>
    <t>FR52S</t>
  </si>
  <si>
    <t>Schr,univers,IP55,SKII,800x550x275mm</t>
  </si>
  <si>
    <t>FR53E</t>
  </si>
  <si>
    <t>Schr,univers,IP55,SKI,800x800x275mm</t>
  </si>
  <si>
    <t>FR53S</t>
  </si>
  <si>
    <t>Schr,univers,IP55,SKII,800x800x275mm</t>
  </si>
  <si>
    <t>FR54E</t>
  </si>
  <si>
    <t>Schr,univers,IP55,SKI,800x1050x275mm</t>
  </si>
  <si>
    <t>FR54S</t>
  </si>
  <si>
    <t>Schr,univers,IP55,SKII,800x1050x275mm</t>
  </si>
  <si>
    <t>FR55E</t>
  </si>
  <si>
    <t>Schr,univers,IP55,SKI,800x1300x275mm</t>
  </si>
  <si>
    <t>FR55S</t>
  </si>
  <si>
    <t>Schr,univers,IP55,SKII,800x1300x275mm</t>
  </si>
  <si>
    <t>FR61E</t>
  </si>
  <si>
    <t>Schr,univers,IP55,SKI,950x300x275mm</t>
  </si>
  <si>
    <t>FR61S</t>
  </si>
  <si>
    <t>Schr,univers,IP55,SKII,950x300x275mm</t>
  </si>
  <si>
    <t>FR62E</t>
  </si>
  <si>
    <t>Schr,univers,IP55,SKI,950x550x275mm</t>
  </si>
  <si>
    <t>FR62S</t>
  </si>
  <si>
    <t>Schr,univers,IP55,SKII,950x550x275mm</t>
  </si>
  <si>
    <t>FR63E</t>
  </si>
  <si>
    <t>Schr,univers,IP55,SKI,950x800x275mm</t>
  </si>
  <si>
    <t>FR63S</t>
  </si>
  <si>
    <t>Schr,univers,IP55,SKII,950x800x275mm</t>
  </si>
  <si>
    <t>FR64E</t>
  </si>
  <si>
    <t>Schr,univers,IP55,SKI,950x1050x275mm</t>
  </si>
  <si>
    <t>FR64S</t>
  </si>
  <si>
    <t>Schr,univers,IP55,SKII,950x1050x275mm</t>
  </si>
  <si>
    <t>FR65E</t>
  </si>
  <si>
    <t>Schr,univers,IP55,SKI,950x1300x275mm</t>
  </si>
  <si>
    <t>FR65S</t>
  </si>
  <si>
    <t>Schr,univers,IP55,SKII,950x1300x275mm</t>
  </si>
  <si>
    <t>FR71E</t>
  </si>
  <si>
    <t>Schr,univers,IP55,SKI,1100x300x275mm</t>
  </si>
  <si>
    <t>FR71S</t>
  </si>
  <si>
    <t>Schr,univers,IP55,SKII,1100x300x275mm</t>
  </si>
  <si>
    <t>FR72E</t>
  </si>
  <si>
    <t>Schr,univers,IP55,SKI,1100x550x275mm</t>
  </si>
  <si>
    <t>FR72S</t>
  </si>
  <si>
    <t>Schr,univers,IP55,SKII,1100x550x275mm</t>
  </si>
  <si>
    <t>FR73E</t>
  </si>
  <si>
    <t>Schr,univers,IP55,SKI,1100x800x275mm</t>
  </si>
  <si>
    <t>FR73S</t>
  </si>
  <si>
    <t>Schr,univers,IP55,SKII,1100x800x275mm</t>
  </si>
  <si>
    <t>FR74E</t>
  </si>
  <si>
    <t>Schr,univers,IP55,SKI,1100x1050x275mm</t>
  </si>
  <si>
    <t>FR74S</t>
  </si>
  <si>
    <t>Schr,univers,IP55,SKII,1100x1050x275mm</t>
  </si>
  <si>
    <t>FR75E</t>
  </si>
  <si>
    <t>Schr,univers,IP55,SKI,1100x1300x275mm</t>
  </si>
  <si>
    <t>FR75S</t>
  </si>
  <si>
    <t>Schr,univers,IP55,SKII,1100x1300x275mm</t>
  </si>
  <si>
    <t>FR81E</t>
  </si>
  <si>
    <t>Schr,univers,IP55,SKI,1250x300x275mm</t>
  </si>
  <si>
    <t>FR81S</t>
  </si>
  <si>
    <t>Schr,univers,IP55,SKII,1250x300x275mm</t>
  </si>
  <si>
    <t>FR82E</t>
  </si>
  <si>
    <t>Schr,univers,IP55,SKI,1250x550x275mm</t>
  </si>
  <si>
    <t>FR82S</t>
  </si>
  <si>
    <t>Schr,univers,IP55,SKII,1250x550x275mm</t>
  </si>
  <si>
    <t>FR83E</t>
  </si>
  <si>
    <t>Schr,univers,IP55,SKI,1250x800x275mm</t>
  </si>
  <si>
    <t>FR83S</t>
  </si>
  <si>
    <t>Schr,univers,IP55,SKII,1250x800x275mm</t>
  </si>
  <si>
    <t>FR84E</t>
  </si>
  <si>
    <t>Schr,univers,IP55,SKI,1250x1050x275mm</t>
  </si>
  <si>
    <t>FR84S</t>
  </si>
  <si>
    <t>Schr,univers,IP55,SKII,1250x1050x275mm</t>
  </si>
  <si>
    <t>FR85E</t>
  </si>
  <si>
    <t>Schr,univers,IP55,SKI,1250x1300x275mm</t>
  </si>
  <si>
    <t>FR85S</t>
  </si>
  <si>
    <t>Schr,univers,IP55,SKII,1250x1300x275mm</t>
  </si>
  <si>
    <t>FR91E</t>
  </si>
  <si>
    <t>Schr,univers,IP55,SKI,1400x300x275mm</t>
  </si>
  <si>
    <t>FR91S</t>
  </si>
  <si>
    <t>Schr,univers,IP55,SKII,1400x300x275mm</t>
  </si>
  <si>
    <t>FR92E</t>
  </si>
  <si>
    <t>Schr,univers,IP55,SKI,1400x550x275mm</t>
  </si>
  <si>
    <t>FR92S</t>
  </si>
  <si>
    <t>Schr,univers,IP55,SKII,1400x550x275mm</t>
  </si>
  <si>
    <t>FR93E</t>
  </si>
  <si>
    <t>Schr,univers,IP55,SKI,1400x800x275mm</t>
  </si>
  <si>
    <t>FR93S</t>
  </si>
  <si>
    <t>Schr,univers,IP55,SKII,1400x800x275mm</t>
  </si>
  <si>
    <t>FR94E</t>
  </si>
  <si>
    <t>Schr,univers,IP55,SKI,1400x1050x275mm</t>
  </si>
  <si>
    <t>FR94S</t>
  </si>
  <si>
    <t>Schr,univers,IP55,SKII,1400x1050x275mm</t>
  </si>
  <si>
    <t>FR95E</t>
  </si>
  <si>
    <t>Schr,univers,IP55,SKI,1400x1300x275mm</t>
  </si>
  <si>
    <t>FR95S</t>
  </si>
  <si>
    <t>Schr,univers,IP55,SKII,1400x1300x275mm</t>
  </si>
  <si>
    <t>FW312F</t>
  </si>
  <si>
    <t>Instal.verteiler,fw2,UP,3x12PLE,Stahlbl.</t>
  </si>
  <si>
    <t>H14</t>
  </si>
  <si>
    <t>x</t>
  </si>
  <si>
    <t>FW312FT</t>
  </si>
  <si>
    <t>Feldverteiler UP, FW2, SKI, 3x12 PLE, MS</t>
  </si>
  <si>
    <t>FW312W</t>
  </si>
  <si>
    <t>Instal.verteiler,fw2,AP,3x12PLE,Stahlbl.</t>
  </si>
  <si>
    <t>FW312WT</t>
  </si>
  <si>
    <t>Feldverteiler AP, FW2, SKI, 3x12 PLE, MS</t>
  </si>
  <si>
    <t>FW324F</t>
  </si>
  <si>
    <t>Feldverteiler,UP,FW2, SKI, 3x24 PLE</t>
  </si>
  <si>
    <t>FW324FT</t>
  </si>
  <si>
    <t>Feldverteiler UP, FW2, SKI, 3x24 PLE, MS</t>
  </si>
  <si>
    <t>FW324W</t>
  </si>
  <si>
    <t>Feldverteiler,AP,FW2, SKI, 3x24 PLE</t>
  </si>
  <si>
    <t>FW324WT</t>
  </si>
  <si>
    <t>Feldverteiler AP, FW2, SKI, 3x24 PLE, MS</t>
  </si>
  <si>
    <t>FW412F</t>
  </si>
  <si>
    <t>Feldverteiler,UP,FW2, SKI, 4x12 PLE</t>
  </si>
  <si>
    <t>FW412FT</t>
  </si>
  <si>
    <t>Feldverteiler UP, FW2, SKI, 4x12 PLE, MS</t>
  </si>
  <si>
    <t>FW412W</t>
  </si>
  <si>
    <t>Feldverteiler,AP,FW2, SKI, 4x12 PLE</t>
  </si>
  <si>
    <t>FW412WT</t>
  </si>
  <si>
    <t>Feldverteiler AP, FW2, SKI, 4x12 PLE, MS</t>
  </si>
  <si>
    <t>FW424F</t>
  </si>
  <si>
    <t>Feldverteiler,UP,FW2, SKI, 4x24 PLE</t>
  </si>
  <si>
    <t>FW424FT</t>
  </si>
  <si>
    <t>Feldverteiler UP, FW2, SKI, 4x24 PLE, MS</t>
  </si>
  <si>
    <t>FW424W</t>
  </si>
  <si>
    <t>Feldverteiler,AP,FW2, SKI, 4x24 PLE</t>
  </si>
  <si>
    <t>FW424WT</t>
  </si>
  <si>
    <t>Feldverteiler AP, FW2, SKI, 4x24 PLE, MS</t>
  </si>
  <si>
    <t>FW436F</t>
  </si>
  <si>
    <t>Feldverteiler,UP,FW2, SKI, 4x36 PLE</t>
  </si>
  <si>
    <t>FW436FT</t>
  </si>
  <si>
    <t>Feldverteiler UP, FW2, SKI, 4x36 PLE, MS</t>
  </si>
  <si>
    <t>FW436W</t>
  </si>
  <si>
    <t>Feldverteiler,AP,FW2, SKI, 4x36 PLE</t>
  </si>
  <si>
    <t>FW436WT</t>
  </si>
  <si>
    <t>Feldverteiler AP, FW2, SKI, 4x36 PLE, MS</t>
  </si>
  <si>
    <t>FW512F</t>
  </si>
  <si>
    <t>Feldverteiler,UP,FW2, SKI, 5x12 PLE</t>
  </si>
  <si>
    <t>FW512FT</t>
  </si>
  <si>
    <t>Feldverteiler UP, FW2, SKI, 5x12 PLE, MS</t>
  </si>
  <si>
    <t>FW512W</t>
  </si>
  <si>
    <t>Feldverteiler,AP,FW2, SKI, 5x12 PLE</t>
  </si>
  <si>
    <t>FW512WT</t>
  </si>
  <si>
    <t>Feldverteiler AP, FW2, SKI, 5x12 PLE, MS</t>
  </si>
  <si>
    <t>FW524F</t>
  </si>
  <si>
    <t>Feldverteiler,UP,FW2, SKI, 5x24 PLE</t>
  </si>
  <si>
    <t>FW524FT</t>
  </si>
  <si>
    <t>Feldverteiler UP, FW2, SKI, 5x24 PLE, MS</t>
  </si>
  <si>
    <t>FW524W</t>
  </si>
  <si>
    <t>Feldverteiler,AP,FW2, SKI, 5x24 PLE</t>
  </si>
  <si>
    <t>FW524WT</t>
  </si>
  <si>
    <t>Feldverteiler AP, FW2, SKI, 5x24 PLE, MS</t>
  </si>
  <si>
    <t>FW536F</t>
  </si>
  <si>
    <t>Feldverteiler,UP,FW2, SKI, 5x36 PLE</t>
  </si>
  <si>
    <t>FW536FT</t>
  </si>
  <si>
    <t>Feldverteiler UP, FW2, SKI, 5x36 PLE, MS</t>
  </si>
  <si>
    <t>FW536W</t>
  </si>
  <si>
    <t>Feldverteiler,AP,FW2, SKI, 5x36 PLE</t>
  </si>
  <si>
    <t>FW536WT</t>
  </si>
  <si>
    <t>Feldverteiler AP, FW2, SKI, 5x36 PLE, MS</t>
  </si>
  <si>
    <t>FW612F</t>
  </si>
  <si>
    <t>Feldverteiler,UP,FW2, SKI, 6x12 PLE</t>
  </si>
  <si>
    <t>FW612FT</t>
  </si>
  <si>
    <t>Feldverteiler UP, FW2, SKI, 6x12 PLE, MS</t>
  </si>
  <si>
    <t>FW612W</t>
  </si>
  <si>
    <t>Feldverteiler,AP,FW2, SKI, 6x12 PLE</t>
  </si>
  <si>
    <t>FW612WT</t>
  </si>
  <si>
    <t>Feldverteiler AP, FW2, SKI, 6x12 PLE, MS</t>
  </si>
  <si>
    <t>FW624F</t>
  </si>
  <si>
    <t>Feldverteiler,UP,FW2, SKI, 6x24 PLE</t>
  </si>
  <si>
    <t>FW624FT</t>
  </si>
  <si>
    <t>Feldverteiler UP, FW2, SKI, 6x24 PLE, MS</t>
  </si>
  <si>
    <t>FW624W</t>
  </si>
  <si>
    <t>Feldverteiler,AP,FW2, SKI, 6x24 PLE</t>
  </si>
  <si>
    <t>FW624WT</t>
  </si>
  <si>
    <t>Feldverteiler AP, FW2, SKI, 6x24 PLE, MS</t>
  </si>
  <si>
    <t>FW636F</t>
  </si>
  <si>
    <t>Feldverteiler,UP,FW2, SKI, 6x36 PLE</t>
  </si>
  <si>
    <t>FW636FT</t>
  </si>
  <si>
    <t>Feldverteiler UP, FW2, SKI, 6x36 PLE, MS</t>
  </si>
  <si>
    <t>FW636W</t>
  </si>
  <si>
    <t>Feldverteiler,AP,FW2, SKI, 6x36 PLE</t>
  </si>
  <si>
    <t>FW636WT</t>
  </si>
  <si>
    <t>Feldverteiler AP, FW2, SKI, 6x36 PLE, MS</t>
  </si>
  <si>
    <t>FW736F</t>
  </si>
  <si>
    <t>Feldverteiler,UP,FW2, SKI, 7x36 PLE</t>
  </si>
  <si>
    <t>FW736FT</t>
  </si>
  <si>
    <t>Feldverteiler UP, FW2, SKI, 7x36 PLE, MS</t>
  </si>
  <si>
    <t>FW736W</t>
  </si>
  <si>
    <t>Feldverteiler,AP,FW2, SKI, 7x36 PLE</t>
  </si>
  <si>
    <t>FW736WT</t>
  </si>
  <si>
    <t>Feldverteiler AP, FW2, SKI, 7x36 PLE, MS</t>
  </si>
  <si>
    <t>FWB41D1</t>
  </si>
  <si>
    <t>Feldverteiler AP,univers,1x4 Reihen,leer</t>
  </si>
  <si>
    <t>H15</t>
  </si>
  <si>
    <t>FWB41P</t>
  </si>
  <si>
    <t>Feldverteiler AP,univers,1x4 Reihen, QC</t>
  </si>
  <si>
    <t>FWB42D1</t>
  </si>
  <si>
    <t>Feldverteiler AP,univers,2x4 Reihen,leer</t>
  </si>
  <si>
    <t>FWB42K3</t>
  </si>
  <si>
    <t>Feldvert.AP,univers,1x4reihig+Media,QC</t>
  </si>
  <si>
    <t>FWB42M2</t>
  </si>
  <si>
    <t>Feldverteiler AP,univers, 4x26mod., QC</t>
  </si>
  <si>
    <t>FWB42P</t>
  </si>
  <si>
    <t>Feldverteiler AP,univers,2x4 Reihen, QC</t>
  </si>
  <si>
    <t>FWB43D1</t>
  </si>
  <si>
    <t>Feldverteiler AP,univers,3x4 Reihen,leer</t>
  </si>
  <si>
    <t>FWB43P</t>
  </si>
  <si>
    <t>Feldverteiler AP,univers,3x4 Reihen, QC</t>
  </si>
  <si>
    <t>FWB44D1</t>
  </si>
  <si>
    <t>Feldverteiler AP,univers,4x4 Reihen,leer</t>
  </si>
  <si>
    <t>FWB44P</t>
  </si>
  <si>
    <t>Feldverteiler AP,univers,4x4 Reihen,QC</t>
  </si>
  <si>
    <t>FWB51D1</t>
  </si>
  <si>
    <t>Feldverteiler AP,univers,1x5 Reihen,leer</t>
  </si>
  <si>
    <t>FWB51P</t>
  </si>
  <si>
    <t>Feldverteiler AP,univers,1x5 Reihen,QC</t>
  </si>
  <si>
    <t>FWB52D1</t>
  </si>
  <si>
    <t>Feldverteiler AP,univers,2x5 Reihen,leer</t>
  </si>
  <si>
    <t>FWB52K3</t>
  </si>
  <si>
    <t>Feldvert.AP,univers,1x5reihig+Media,QC</t>
  </si>
  <si>
    <t>FWB52M2</t>
  </si>
  <si>
    <t>Feldverteiler AP,univers, 5x26mod., QC</t>
  </si>
  <si>
    <t>FWB52N2</t>
  </si>
  <si>
    <t>Feldvert.AP,univers,3x26PLE+RKL,QC</t>
  </si>
  <si>
    <t>FWB52P</t>
  </si>
  <si>
    <t>Feldverteiler AP,univers,2x5 Reihen,QC</t>
  </si>
  <si>
    <t>FWB53D1</t>
  </si>
  <si>
    <t>Feldverteiler AP,univers,3x5 Reihen,leer</t>
  </si>
  <si>
    <t>FWB53P</t>
  </si>
  <si>
    <t>Feldverteiler AP,univers,3x5 Reihen,QC</t>
  </si>
  <si>
    <t>FWB54D1</t>
  </si>
  <si>
    <t>Feldverteiler AP,univers,4x5 Reihen,leer</t>
  </si>
  <si>
    <t>FWB54P</t>
  </si>
  <si>
    <t>Feldverteiler AP,univers,4x5 Reihen,QC</t>
  </si>
  <si>
    <t>FWB61D1</t>
  </si>
  <si>
    <t>Feldverteiler AP,univers,1x6 Reihen,leer</t>
  </si>
  <si>
    <t>FWB61M5</t>
  </si>
  <si>
    <t>Feldvert.AP,univers,3x12PLE+2xMM,QC</t>
  </si>
  <si>
    <t>FWB61P</t>
  </si>
  <si>
    <t>Feldverteiler AP,univers,1x6 Reihen,QC</t>
  </si>
  <si>
    <t>FWB62D1</t>
  </si>
  <si>
    <t>Feldverteiler AP,univers,2x6 Reihen,leer</t>
  </si>
  <si>
    <t>FWB62K3</t>
  </si>
  <si>
    <t>Feldvert.AP,univers,1x6reihig+Media,QC</t>
  </si>
  <si>
    <t>FWB62M2</t>
  </si>
  <si>
    <t>Feldverteiler AP,univers, 6x26mod., QC</t>
  </si>
  <si>
    <t>FWB62M5</t>
  </si>
  <si>
    <t>Feldvert.AP,univers,3x26PLE+4xMM,QC</t>
  </si>
  <si>
    <t>FWB62N2</t>
  </si>
  <si>
    <t>Feldvert.AP,univers,4x26PLE+RKL,QC</t>
  </si>
  <si>
    <t>FWB62P</t>
  </si>
  <si>
    <t>Feldverteiler AP,univers,2x6 Reihen,QC</t>
  </si>
  <si>
    <t>FWB63D1</t>
  </si>
  <si>
    <t>Feldverteiler AP,univers,3x6 Reihen,leer</t>
  </si>
  <si>
    <t>FWB63P</t>
  </si>
  <si>
    <t>Feldverteiler AP,univers,3x6 Reihen,QC</t>
  </si>
  <si>
    <t>FWB64D1</t>
  </si>
  <si>
    <t>Feldverteiler AP,univers,4x6 Reihen,leer</t>
  </si>
  <si>
    <t>FWB64P</t>
  </si>
  <si>
    <t>Feldverteiler AP,univers,4x6 Reihen,QC</t>
  </si>
  <si>
    <t>FWB71D1</t>
  </si>
  <si>
    <t>Feldverteiler AP,univers,1x7 Reihen,leer</t>
  </si>
  <si>
    <t>FWB71P</t>
  </si>
  <si>
    <t>Feldverteiler AP,univers,1x7 Reihen,QC</t>
  </si>
  <si>
    <t>FWB72D1</t>
  </si>
  <si>
    <t>Feldverteiler AP,univers,2x7 Reihen,leer</t>
  </si>
  <si>
    <t>FWB72M2</t>
  </si>
  <si>
    <t>Feldverteiler AP,univers, 7x26mod., QC</t>
  </si>
  <si>
    <t>FWB72N2</t>
  </si>
  <si>
    <t>Feldvert.AP,univers,5x26PLE+RKL,QC</t>
  </si>
  <si>
    <t>FWB72P</t>
  </si>
  <si>
    <t>Feldverteiler AP,univers,2x7 Reihen,QC</t>
  </si>
  <si>
    <t>FWB73D1</t>
  </si>
  <si>
    <t>Feldverteiler AP,univers,3x7 Reihen,leer</t>
  </si>
  <si>
    <t>FWB73P</t>
  </si>
  <si>
    <t>Feldverteiler AP,univers,3x7 Reihen,QC</t>
  </si>
  <si>
    <t>FWB74D1</t>
  </si>
  <si>
    <t>Feldverteiler AP,univers,4x7 Reihen,leer</t>
  </si>
  <si>
    <t>FWB74P</t>
  </si>
  <si>
    <t>Feldverteiler AP,univers,4x7 Reihen,QC</t>
  </si>
  <si>
    <t>FWB81D1</t>
  </si>
  <si>
    <t>Feldverteiler AP,univers,1x8 Reihen,leer</t>
  </si>
  <si>
    <t>FWK3E5006009016</t>
  </si>
  <si>
    <t>Brandschutzkanal FWK 3E 50x601,5m vw</t>
  </si>
  <si>
    <t>FWK3E5011009016</t>
  </si>
  <si>
    <t>Brandschutzkanal FWK 3E 50x1101,5m vw</t>
  </si>
  <si>
    <t>FWK3E5021009016</t>
  </si>
  <si>
    <t>Brandschutzkanal FWK 3E 50x2101,5m vw</t>
  </si>
  <si>
    <t>FWK3E9916009016</t>
  </si>
  <si>
    <t>Brandschutzkanal FWK 3E 100x1601m vw</t>
  </si>
  <si>
    <t>FWK3E9926009016</t>
  </si>
  <si>
    <t>Brandschutzkanal FWK 3E 100x2601m vw</t>
  </si>
  <si>
    <t>FWK95006009016</t>
  </si>
  <si>
    <t>Brandschutzkanal FWK90 50x600,75m vw</t>
  </si>
  <si>
    <t>FWK95011009016</t>
  </si>
  <si>
    <t>Brandschutzkanal FWK90 50x1100,75m vw</t>
  </si>
  <si>
    <t>FWK95021009016</t>
  </si>
  <si>
    <t>Brandschutzkanal FWK90 50x2100,75m vw</t>
  </si>
  <si>
    <t>FWK99916009016</t>
  </si>
  <si>
    <t>Brandschutzkanal FWK90 100x1600,5m vw</t>
  </si>
  <si>
    <t>FWK99926009016</t>
  </si>
  <si>
    <t>Brandschutzkanal FWK90 100x260 0,5m vw</t>
  </si>
  <si>
    <t>FWKP10015009016</t>
  </si>
  <si>
    <t>Brandschutzkanal FWK-Plus 100x150 weiß</t>
  </si>
  <si>
    <t>FWKP1001500VERZ</t>
  </si>
  <si>
    <t>Brandschutzkanal FWK-Plus 100x150 verz</t>
  </si>
  <si>
    <t>FWKP10015039016</t>
  </si>
  <si>
    <t>Außeneck FWK-Plus 100x150 weiß</t>
  </si>
  <si>
    <t>FWKP1001503VERZ</t>
  </si>
  <si>
    <t>Außeneck FWK-Plus 100x150 verz</t>
  </si>
  <si>
    <t>FWKP10015049016</t>
  </si>
  <si>
    <t>Inneneck FWK-Plus 100x150 weiß</t>
  </si>
  <si>
    <t>FWKP1001504VERZ</t>
  </si>
  <si>
    <t>Inneneck FWK-Plus 100x150 verz</t>
  </si>
  <si>
    <t>FWKP10015059016</t>
  </si>
  <si>
    <t>Flachwinkel FWK-Plus 100x150 weiß</t>
  </si>
  <si>
    <t>FWKP1001505VERZ</t>
  </si>
  <si>
    <t>Flachwinkel FWK-Plus 100x150 verz</t>
  </si>
  <si>
    <t>FWKP10015069016</t>
  </si>
  <si>
    <t>Endplatte FWK-Plus 100x150 weiß</t>
  </si>
  <si>
    <t>FWKP1001506VERZ</t>
  </si>
  <si>
    <t>Endplatte FWK-Plus 100x150 verz</t>
  </si>
  <si>
    <t>FWKP10015079016</t>
  </si>
  <si>
    <t>Längenanpassstück FWK-Plus 100x150 weiß</t>
  </si>
  <si>
    <t>FWKP1001507VERZ</t>
  </si>
  <si>
    <t>Längenanpassstück FWK-Plus 100x150 verz</t>
  </si>
  <si>
    <t>FWKP10015089016</t>
  </si>
  <si>
    <t>T-Stück FWK-Plus 100x150 weiß</t>
  </si>
  <si>
    <t>FWKP1001508VERZ</t>
  </si>
  <si>
    <t>T-Stück FWK-Plus 100x150 verz</t>
  </si>
  <si>
    <t>FWKP10015099016</t>
  </si>
  <si>
    <t>Kupplung FWK-Plus 100x150 weiß</t>
  </si>
  <si>
    <t>FWKP1001509VERZ</t>
  </si>
  <si>
    <t>Kupplung FWK-Plus 100x150 verz</t>
  </si>
  <si>
    <t>FWKP100150W9016</t>
  </si>
  <si>
    <t>Wandanschlußst. 100x150 weiß</t>
  </si>
  <si>
    <t>FWKP100150WVERZ</t>
  </si>
  <si>
    <t>Wandanschlußst. 100x150 verz</t>
  </si>
  <si>
    <t>FWKP10025009016</t>
  </si>
  <si>
    <t>Brandschutzkanal FWK-Plus 100x250 weiß</t>
  </si>
  <si>
    <t>FWKP1002500VERZ</t>
  </si>
  <si>
    <t>Brandschutzkanal FWK-Plus 100x250 verz</t>
  </si>
  <si>
    <t>FWKP10025039016</t>
  </si>
  <si>
    <t>Außeneck FWK-Plus 100x250 weiß</t>
  </si>
  <si>
    <t>FWKP1002503VERZ</t>
  </si>
  <si>
    <t>Außeneck FWK-Plus 100x250 verz</t>
  </si>
  <si>
    <t>FWKP10025049016</t>
  </si>
  <si>
    <t>Inneneck FWK-Plus 100x250 weiß</t>
  </si>
  <si>
    <t>FWKP1002504VERZ</t>
  </si>
  <si>
    <t>Inneneck FWK-Plus 100x250 verz</t>
  </si>
  <si>
    <t>FWKP10025059016</t>
  </si>
  <si>
    <t>Flachwinkel FWK-Plus 100x250 weiß</t>
  </si>
  <si>
    <t>FWKP1002505VERZ</t>
  </si>
  <si>
    <t>Flachwinkel FWK-Plus 100x250 verz</t>
  </si>
  <si>
    <t>FWKP10025069016</t>
  </si>
  <si>
    <t>Endplatte FWK-Plus 100x250 weiß</t>
  </si>
  <si>
    <t>FWKP1002506VERZ</t>
  </si>
  <si>
    <t>Endplatte FWK-Plus 100x250 verz</t>
  </si>
  <si>
    <t>FWKP10025079016</t>
  </si>
  <si>
    <t>Längenanpassstück FWK-Plus 100x250 weiß</t>
  </si>
  <si>
    <t>FWKP1002507VERZ</t>
  </si>
  <si>
    <t>Längenanpassstück FWK-Plus 100x250 verz</t>
  </si>
  <si>
    <t>FWKP10025089016</t>
  </si>
  <si>
    <t>T-Stück FWK-Plus 100x250 weiß</t>
  </si>
  <si>
    <t>FWKP1002508VERZ</t>
  </si>
  <si>
    <t>T-Stück FWK-Plus 100x250 verz</t>
  </si>
  <si>
    <t>FWKP10025099016</t>
  </si>
  <si>
    <t>Kupplung FWK-Plus 100x250 weiß</t>
  </si>
  <si>
    <t>FWKP1002509VERZ</t>
  </si>
  <si>
    <t>Kupplung FWK-Plus 100x250 verz</t>
  </si>
  <si>
    <t>FWKP100250W49016</t>
  </si>
  <si>
    <t>Wandanschlußst. 4te Seite 250 weiß</t>
  </si>
  <si>
    <t>FWKP100250W4VERZ</t>
  </si>
  <si>
    <t>Wandanschlußst. 4te Seite 250 verz</t>
  </si>
  <si>
    <t>FWKP100250W9016</t>
  </si>
  <si>
    <t>Wandanschlußst. 100x250 weiß</t>
  </si>
  <si>
    <t>FWKP100250WVERZ</t>
  </si>
  <si>
    <t>Wandanschlußst. 100x250 verz</t>
  </si>
  <si>
    <t>FWKP6006009016</t>
  </si>
  <si>
    <t>Brandschutzkanal FWK-Plus 60x60 weiß</t>
  </si>
  <si>
    <t>FWKP600600VERZ</t>
  </si>
  <si>
    <t>Brandschutzkanal FWK-Plus 60x60 verz</t>
  </si>
  <si>
    <t>FWKP6006039016</t>
  </si>
  <si>
    <t>Außeneck FWK-Plus 60x60 weiß</t>
  </si>
  <si>
    <t>FWKP600603VERZ</t>
  </si>
  <si>
    <t>Außeneck FWK-Plus 60x60 verz</t>
  </si>
  <si>
    <t>FWKP6006049016</t>
  </si>
  <si>
    <t>Inneneck FWK-Plus 60x60 weiß</t>
  </si>
  <si>
    <t>FWKP600604VERZ</t>
  </si>
  <si>
    <t>Inneneck FWK-Plus 60x60 verz</t>
  </si>
  <si>
    <t>FWKP6006059016</t>
  </si>
  <si>
    <t>Flachwinkel FWK-Plus 60x60 weiß</t>
  </si>
  <si>
    <t>FWKP600605VERZ</t>
  </si>
  <si>
    <t>Flachwinkel FWK-Plus 60x60 verz</t>
  </si>
  <si>
    <t>FWKP6006069016</t>
  </si>
  <si>
    <t>Endplatte FWK-Plus 60x60 weiß</t>
  </si>
  <si>
    <t>FWKP600606VERZ</t>
  </si>
  <si>
    <t>Endplatte FWK-Plus 60x60 verz</t>
  </si>
  <si>
    <t>FWKP6006079016</t>
  </si>
  <si>
    <t>Längenanpassstück FWK-Plus 60x60 weiß</t>
  </si>
  <si>
    <t>FWKP600607VERZ</t>
  </si>
  <si>
    <t>Längenanpassstück FWK-Plus 60x60 verz</t>
  </si>
  <si>
    <t>FWKP6006089016</t>
  </si>
  <si>
    <t>T-Stück FWK-Plus 60x60 weiß</t>
  </si>
  <si>
    <t>FWKP600608VERZ</t>
  </si>
  <si>
    <t>T-Stück FWK-Plus 60x60 verz</t>
  </si>
  <si>
    <t>FWKP6006099016</t>
  </si>
  <si>
    <t>Kupplung FWK-Plus 60x60 weiß</t>
  </si>
  <si>
    <t>FWKP600609VERZ</t>
  </si>
  <si>
    <t>Kupplung FWK-Plus 60x60 verz</t>
  </si>
  <si>
    <t>FWKP60060W49016</t>
  </si>
  <si>
    <t>Wandanschlußst. 4te Seite 60 weiß</t>
  </si>
  <si>
    <t>FWKP60060W4VERZ</t>
  </si>
  <si>
    <t>Wandanschlußst. 4te Seite 60 verz</t>
  </si>
  <si>
    <t>FWKP60060W9016</t>
  </si>
  <si>
    <t>Wandanschlußst. 60x60 weiß</t>
  </si>
  <si>
    <t>FWKP60060WVERZ</t>
  </si>
  <si>
    <t>Wandanschlußst. 60x60 verzinkt</t>
  </si>
  <si>
    <t>FWKP6010009016</t>
  </si>
  <si>
    <t>Brandschutzkanal FWK-Plus 60x100 weiß</t>
  </si>
  <si>
    <t>FWKP601000VERZ</t>
  </si>
  <si>
    <t>Brandschutzkanal FWK-Plus 60x100 verz</t>
  </si>
  <si>
    <t>FWKP6010039016</t>
  </si>
  <si>
    <t>Außeneck FWK-Plus 60x100 weiß</t>
  </si>
  <si>
    <t>FWKP601003VERZ</t>
  </si>
  <si>
    <t>Außeneck FWK-Plus 60x100 verz</t>
  </si>
  <si>
    <t>FWKP6010049016</t>
  </si>
  <si>
    <t>Inneneck FWK-Plus 60x100 weiß</t>
  </si>
  <si>
    <t>FWKP601004VERZ</t>
  </si>
  <si>
    <t>Inneneck FWK-Plus 60x100 verz</t>
  </si>
  <si>
    <t>FWKP6010059016</t>
  </si>
  <si>
    <t>Flachwinkel FWK-Plus 60x100 weiß</t>
  </si>
  <si>
    <t>FWKP601005VERZ</t>
  </si>
  <si>
    <t>Flachwinkel FWK-Plus 60x100 verz</t>
  </si>
  <si>
    <t>FWKP6010069016</t>
  </si>
  <si>
    <t>Endplatte FWK-Plus 60x100 weiß</t>
  </si>
  <si>
    <t>FWKP601006VERZ</t>
  </si>
  <si>
    <t>Endplatte FWK-Plus 60x100 verz</t>
  </si>
  <si>
    <t>FWKP6010079016</t>
  </si>
  <si>
    <t>Längenanpassstück FWK-Plus 60x100 weiß</t>
  </si>
  <si>
    <t>FWKP601007VERZ</t>
  </si>
  <si>
    <t>Längenanpassstück FWK-Plus 60x100 verz</t>
  </si>
  <si>
    <t>FWKP6010089016</t>
  </si>
  <si>
    <t>T-Stück FWK-Plus 60x100 weiß</t>
  </si>
  <si>
    <t>FWKP601008VERZ</t>
  </si>
  <si>
    <t>T-Stück FWK-Plus 60x100 verz</t>
  </si>
  <si>
    <t>FWKP6010099016</t>
  </si>
  <si>
    <t>Kupplung FWK-Plus 60x100 weiß</t>
  </si>
  <si>
    <t>FWKP601009VERZ</t>
  </si>
  <si>
    <t>Kupplung FWK-Plus 60x100 verz</t>
  </si>
  <si>
    <t>FWKP60100W49016</t>
  </si>
  <si>
    <t>Wandanschlußst. 4te Seite 100 weiß</t>
  </si>
  <si>
    <t>FWKP60100W4VERZ</t>
  </si>
  <si>
    <t>Wandanschlußst. 4te Seite 100 verz</t>
  </si>
  <si>
    <t>FWKP60100W9016</t>
  </si>
  <si>
    <t>Wandanschlußst. 60x100 weiß</t>
  </si>
  <si>
    <t>FWKP60100WVERZ</t>
  </si>
  <si>
    <t>Wandanschlußst. 60x100 verzinkt</t>
  </si>
  <si>
    <t>FWKP6015009016</t>
  </si>
  <si>
    <t>Brandschutzkanal FWK-Plus 60x150 weiß</t>
  </si>
  <si>
    <t>FWKP601500VERZ</t>
  </si>
  <si>
    <t>Brandschutzkanal FWK-Plus 60x150 verz</t>
  </si>
  <si>
    <t>FWKP6015039016</t>
  </si>
  <si>
    <t>Außeneck FWK-Plus 60x150 weiß</t>
  </si>
  <si>
    <t>FWKP601503VERZ</t>
  </si>
  <si>
    <t>Außeneck FWK-Plus 60x150 verz</t>
  </si>
  <si>
    <t>FWKP6015049016</t>
  </si>
  <si>
    <t>Inneneck FWK-Plus 60x150 weiß</t>
  </si>
  <si>
    <t>FWKP601504VERZ</t>
  </si>
  <si>
    <t>Inneneck FWK-Plus 60x150 verz</t>
  </si>
  <si>
    <t>FWKP6015059016</t>
  </si>
  <si>
    <t>Flachwinkel FWK-Plus 60x150 weiß</t>
  </si>
  <si>
    <t>FWKP601505VERZ</t>
  </si>
  <si>
    <t>Flachwinkel FWK-Plus 60x150 verz</t>
  </si>
  <si>
    <t>FWKP6015069016</t>
  </si>
  <si>
    <t>Endplatte FWK-Plus 60x150 weiß</t>
  </si>
  <si>
    <t>FWKP601506VERZ</t>
  </si>
  <si>
    <t>Endplatte FWK-Plus 60x150 verz</t>
  </si>
  <si>
    <t>FWKP6015079016</t>
  </si>
  <si>
    <t>Längenanpassstück FWK-Plus 60x150 weiß</t>
  </si>
  <si>
    <t>FWKP601507VERZ</t>
  </si>
  <si>
    <t>Längenanpassstück FWK-Plus 60x150 verz</t>
  </si>
  <si>
    <t>FWKP6015089016</t>
  </si>
  <si>
    <t>T-Stück FWK-Plus 60x150 weiß</t>
  </si>
  <si>
    <t>FWKP601508VERZ</t>
  </si>
  <si>
    <t>T-Stück FWK-Plus 60x150 verz</t>
  </si>
  <si>
    <t>FWKP6015099016</t>
  </si>
  <si>
    <t>Kupplung FWK-Plus 60x150 weiß</t>
  </si>
  <si>
    <t>FWKP601509VERZ</t>
  </si>
  <si>
    <t>Kupplung FWK-Plus 60x150 verz</t>
  </si>
  <si>
    <t>FWKP60150W49016</t>
  </si>
  <si>
    <t>Wandanschlußst. 4te Seite 150 weiß</t>
  </si>
  <si>
    <t>FWKP60150W4VERZ</t>
  </si>
  <si>
    <t>Wandanschlußst. 4te Seite 150 verz</t>
  </si>
  <si>
    <t>FWKP60150W9016</t>
  </si>
  <si>
    <t>Wandanschlußst. 60x150 weiß</t>
  </si>
  <si>
    <t>FWKP60150WVERZ</t>
  </si>
  <si>
    <t>Wandanschlußst. 60x150 verzinkt</t>
  </si>
  <si>
    <t>FWKPZ001</t>
  </si>
  <si>
    <t>Trennwandaufnahme für FWKP, 8 St.</t>
  </si>
  <si>
    <t>FWKPZ002</t>
  </si>
  <si>
    <t>Schrauben Deckenmontage FWKP 2/4 m</t>
  </si>
  <si>
    <t>FWKPZ003</t>
  </si>
  <si>
    <t>Erdungsteil 2x f. Kanal Höhe 60</t>
  </si>
  <si>
    <t>FWKPZ004</t>
  </si>
  <si>
    <t>Erdungsteil 2x f. Kanal Höhe 100</t>
  </si>
  <si>
    <t>FWKPZ005</t>
  </si>
  <si>
    <t>Bohrschablone FWKP Kanaloberteil</t>
  </si>
  <si>
    <t>FWU00C4</t>
  </si>
  <si>
    <t>Kabelkanaldeckel seitlich für FWU 369mm</t>
  </si>
  <si>
    <t>FWU00C5</t>
  </si>
  <si>
    <t>Kabelkanaldeckel seitlich für FWU 519mm</t>
  </si>
  <si>
    <t>FWU00C6</t>
  </si>
  <si>
    <t>Kabelkanaldeckel seitlich für FWU 669mm</t>
  </si>
  <si>
    <t>FWU00C7</t>
  </si>
  <si>
    <t>Kabelkanaldeckel seitlich für FWU 819mm</t>
  </si>
  <si>
    <t>FWU00C8</t>
  </si>
  <si>
    <t>Kabelkanaldeckel seitlich für FWU 969mm</t>
  </si>
  <si>
    <t>FWU00P1</t>
  </si>
  <si>
    <t>Schieber,  Feldverteiler Unterputz FWU</t>
  </si>
  <si>
    <t>FWU00V4</t>
  </si>
  <si>
    <t>Abschottung senkrecht für FWU 650mm</t>
  </si>
  <si>
    <t>FWU00V5</t>
  </si>
  <si>
    <t>Abschottung senkrecht für FWU 800mm</t>
  </si>
  <si>
    <t>FWU00V6</t>
  </si>
  <si>
    <t>Abschottung senkrecht für FWU 950mm</t>
  </si>
  <si>
    <t>FWU00V7</t>
  </si>
  <si>
    <t>Abschottung senkrecht für FWU 1100mm</t>
  </si>
  <si>
    <t>FWU41L</t>
  </si>
  <si>
    <t>Mauerkasten,1x4 Reihen, leer</t>
  </si>
  <si>
    <t>FWU41S</t>
  </si>
  <si>
    <t>Feldverteiler UP,1x4 Reihen mit univers</t>
  </si>
  <si>
    <t>FWU42K3</t>
  </si>
  <si>
    <t>FeldverteilerUP 2x4R.Energ+MM, universFW</t>
  </si>
  <si>
    <t>FWU42L</t>
  </si>
  <si>
    <t>Mauerkasten,2x4 Reihen, leer</t>
  </si>
  <si>
    <t>FWU42M2</t>
  </si>
  <si>
    <t>Feldverteiler UP 4-reihig, 26 Module</t>
  </si>
  <si>
    <t>FWU42S</t>
  </si>
  <si>
    <t>Feldverteiler UP,2x4 Reihen mit univers</t>
  </si>
  <si>
    <t>FWU43L</t>
  </si>
  <si>
    <t>Mauerkasten,3x4 Reihen, leer</t>
  </si>
  <si>
    <t>FWU43S</t>
  </si>
  <si>
    <t>Feldverteiler UP,3x4 Reihen mit univers</t>
  </si>
  <si>
    <t>FWU51L</t>
  </si>
  <si>
    <t>Mauerkasten,1x5 Reihen, leer</t>
  </si>
  <si>
    <t>FWU51S</t>
  </si>
  <si>
    <t>Feldverteiler UP,1x5 Reihen mit univers</t>
  </si>
  <si>
    <t>FWU52K3</t>
  </si>
  <si>
    <t>FeldverteilerUP 2x5R.Energ+MM, universFW</t>
  </si>
  <si>
    <t>FWU52L</t>
  </si>
  <si>
    <t>Mauerkasten,2x5 Reihen, leer</t>
  </si>
  <si>
    <t>FWU52M2</t>
  </si>
  <si>
    <t>Feldverteiler UP 5-reihig, 26 Module</t>
  </si>
  <si>
    <t>FWU52N2</t>
  </si>
  <si>
    <t>Feldvert.UP,univers,5x26PLE+RKL,QC</t>
  </si>
  <si>
    <t>FWU52S</t>
  </si>
  <si>
    <t>Feldverteiler UP,2x5 Reihen mit univers</t>
  </si>
  <si>
    <t>FWU53L</t>
  </si>
  <si>
    <t>Mauerkasten,3x5 Reihen, leer</t>
  </si>
  <si>
    <t>FWU53S</t>
  </si>
  <si>
    <t>Feldverteiler UP,3x5 Reihen mit univers</t>
  </si>
  <si>
    <t>FWU61L</t>
  </si>
  <si>
    <t>Mauerkasten,1x6 Reihen, leer</t>
  </si>
  <si>
    <t>FWU61M5</t>
  </si>
  <si>
    <t>Feldvert.UP,univers,3x12PLE+2xMM,QC</t>
  </si>
  <si>
    <t>FWU61S</t>
  </si>
  <si>
    <t>Feldverteiler UP,1x6 Reihen mit univers</t>
  </si>
  <si>
    <t>FWU62K3</t>
  </si>
  <si>
    <t>FeldverteilerUP 2x6R.Energ+MM, universFW</t>
  </si>
  <si>
    <t>FWU62L</t>
  </si>
  <si>
    <t>Mauerkasten, 2x6 Reihen, leer</t>
  </si>
  <si>
    <t>FWU62M2</t>
  </si>
  <si>
    <t>Feldverteiler UP 6-reihig, 26 Module</t>
  </si>
  <si>
    <t>FWU62M5</t>
  </si>
  <si>
    <t>Feldvert.UP,univers,3x26PLE+4xMM,QC</t>
  </si>
  <si>
    <t>FWU62N2</t>
  </si>
  <si>
    <t>Feldvert.UP,univers,6x26PLE+RKL,QC</t>
  </si>
  <si>
    <t>FWU62S</t>
  </si>
  <si>
    <t>Feldverteiler UP, 2x6 Reihen mit univers</t>
  </si>
  <si>
    <t>FWU63L</t>
  </si>
  <si>
    <t>Mauerkasten,3x6 Reihen, leer</t>
  </si>
  <si>
    <t>FWU63S</t>
  </si>
  <si>
    <t>Feldverteiler UP,3x6 Reihen mit univers</t>
  </si>
  <si>
    <t>FWU71L</t>
  </si>
  <si>
    <t>Mauerkasten,1x7 Reihen, leer</t>
  </si>
  <si>
    <t>FWU71S</t>
  </si>
  <si>
    <t>Feldverteiler UP,1x7 Reihen mit univers</t>
  </si>
  <si>
    <t>FWU72L</t>
  </si>
  <si>
    <t>Mauerkasten,2x7 Reihen, leer</t>
  </si>
  <si>
    <t>FWU72M2</t>
  </si>
  <si>
    <t>Feldverteiler UP 7-reihig, 26 Module</t>
  </si>
  <si>
    <t>FWU72N2</t>
  </si>
  <si>
    <t>Feldvert.UP,univers,7x26PLE+RKL,QC</t>
  </si>
  <si>
    <t>FWU72S</t>
  </si>
  <si>
    <t>Feldverteiler UP,2x7 Reihen mit univers</t>
  </si>
  <si>
    <t>FWU73L</t>
  </si>
  <si>
    <t>Mauerkasten,3x7 Reihen, leer</t>
  </si>
  <si>
    <t>FWU73S</t>
  </si>
  <si>
    <t>Feldverteiler UP,3x7 Reihen mit univers</t>
  </si>
  <si>
    <t>FWU81L</t>
  </si>
  <si>
    <t>Mauerkasten,1x8 Reihen, leer</t>
  </si>
  <si>
    <t>FZ005N</t>
  </si>
  <si>
    <t>Tür,univers,rechts,f.Schrank 650x300mm</t>
  </si>
  <si>
    <t>FZ005NM</t>
  </si>
  <si>
    <t>Tür,univers,rechts,Media, 650x300mm</t>
  </si>
  <si>
    <t>FZ006N</t>
  </si>
  <si>
    <t>Tür,univers,rechts,f.Schrank 650x550mm</t>
  </si>
  <si>
    <t>FZ006NM</t>
  </si>
  <si>
    <t>Tür,univers,rechts,Media, 650x550mm</t>
  </si>
  <si>
    <t>FZ007N</t>
  </si>
  <si>
    <t>Tür,univers,links,f.Schrank 650x800mm</t>
  </si>
  <si>
    <t>FZ007NM</t>
  </si>
  <si>
    <t>Tür,univers,links,Media, 650x800mm</t>
  </si>
  <si>
    <t>FZ009N</t>
  </si>
  <si>
    <t>Tür,univers,rechts,f.Schrank 800x300mm</t>
  </si>
  <si>
    <t>FZ009NM</t>
  </si>
  <si>
    <t>Tür,univers,rechts,Media, 800x300mm</t>
  </si>
  <si>
    <t>FZ010N</t>
  </si>
  <si>
    <t>Tür,univers,rechts,f.Schrank 800x550mm</t>
  </si>
  <si>
    <t>FZ010NM</t>
  </si>
  <si>
    <t>Tür,univers,rechts,Media, 800x550mm</t>
  </si>
  <si>
    <t>FZ011N</t>
  </si>
  <si>
    <t>Tür,univers,links,f.Schrank 800x800mm</t>
  </si>
  <si>
    <t>FZ011NM</t>
  </si>
  <si>
    <t>Tür,univers,links,Media, 800x800mm</t>
  </si>
  <si>
    <t>FZ012N</t>
  </si>
  <si>
    <t>Tür,univers,links,f.Schrank 800x1050mm</t>
  </si>
  <si>
    <t>FZ013N</t>
  </si>
  <si>
    <t>Tür,univers,rechts,f.Schrank 950x300mm</t>
  </si>
  <si>
    <t>FZ013NM</t>
  </si>
  <si>
    <t>Tür,univers,rechts,Media, 950x300mm</t>
  </si>
  <si>
    <t>FZ014N</t>
  </si>
  <si>
    <t>Tür,univers,rechts,f.Schrank 950x550mm</t>
  </si>
  <si>
    <t>FZ014NM</t>
  </si>
  <si>
    <t>Tür,univers,rechts,Media, 950x550mm</t>
  </si>
  <si>
    <t>FZ015N</t>
  </si>
  <si>
    <t>Tür,univers,links,f.Schrank 950x800mm</t>
  </si>
  <si>
    <t>FZ016N</t>
  </si>
  <si>
    <t>Tür,univers,links,f.Schrank 950x1050mm</t>
  </si>
  <si>
    <t>FZ021N</t>
  </si>
  <si>
    <t>Tür,univers,rechts,f.Schrank 1100x300mm</t>
  </si>
  <si>
    <t>FZ021NM</t>
  </si>
  <si>
    <t>Tür,univers,rechts,Media, 1100x300mm</t>
  </si>
  <si>
    <t>FZ022N</t>
  </si>
  <si>
    <t>Tür,univers,rechts,f.Schrank 1100x550mm</t>
  </si>
  <si>
    <t>FZ022NM</t>
  </si>
  <si>
    <t>Tür,univers,rechts,Media, 1100x550mm</t>
  </si>
  <si>
    <t>FZ023N</t>
  </si>
  <si>
    <t>Tür,univers,links,f.Schrank 1100x800mm</t>
  </si>
  <si>
    <t>FZ024N</t>
  </si>
  <si>
    <t>Tür,univers,links,f.Schrank 1100x1050mm</t>
  </si>
  <si>
    <t>FZ026N</t>
  </si>
  <si>
    <t>Tür,univers,rechts,f.Schrank 1250x300mm</t>
  </si>
  <si>
    <t>FZ026NM</t>
  </si>
  <si>
    <t>Tür,univers,rechts,Media, 1250x300mm</t>
  </si>
  <si>
    <t>FZ027N</t>
  </si>
  <si>
    <t>Tür,univers,rechts,f.Schrank 1250x550mm</t>
  </si>
  <si>
    <t>FZ028N</t>
  </si>
  <si>
    <t>Tür,univers,links,f.Schrank 1250x800mm</t>
  </si>
  <si>
    <t>FZ029N</t>
  </si>
  <si>
    <t>Tür,univers,links,f.Schrank 1250x1050mm</t>
  </si>
  <si>
    <t>FZ031N</t>
  </si>
  <si>
    <t>Tür,univers,rechts,f.Schrank 1400x300mm</t>
  </si>
  <si>
    <t>FZ032N</t>
  </si>
  <si>
    <t>Tür,univers,rechts,f.Schrank 1400x550mm</t>
  </si>
  <si>
    <t>FZ033N</t>
  </si>
  <si>
    <t>Tür,univers,links,f.Schrank 1400x800mm</t>
  </si>
  <si>
    <t>FZ034N</t>
  </si>
  <si>
    <t>Tür,univers,links,f.Schrank 1400x1050mm</t>
  </si>
  <si>
    <t>FZ041F</t>
  </si>
  <si>
    <t>Blendrahmen,univers FW o. Tür für FW41U.</t>
  </si>
  <si>
    <t>FZ042F</t>
  </si>
  <si>
    <t>Blendrahmen,univers FW o. Tür für FW42U.</t>
  </si>
  <si>
    <t>FZ043F</t>
  </si>
  <si>
    <t>Blendrahmen,univers FW o. Tür für FW43U.</t>
  </si>
  <si>
    <t>FZ051F</t>
  </si>
  <si>
    <t>Blendrahmen,univers FW o. Tür für FW51U.</t>
  </si>
  <si>
    <t>FZ052F</t>
  </si>
  <si>
    <t>Blendrahmen,univers FW o. Tür für FW52U.</t>
  </si>
  <si>
    <t>FZ053F</t>
  </si>
  <si>
    <t>Blendrahmen,univers FW o. Tür für FW53U.</t>
  </si>
  <si>
    <t>FZ061F</t>
  </si>
  <si>
    <t>Blendrahmen,univers FW o. Tür für FW61U.</t>
  </si>
  <si>
    <t>FZ062F</t>
  </si>
  <si>
    <t>Blendrahmen,univers FW o. Tür für FW62U.</t>
  </si>
  <si>
    <t>FZ063F</t>
  </si>
  <si>
    <t>Blendrahmen,univers FW o. Tür für FW63U.</t>
  </si>
  <si>
    <t>FZ06MK</t>
  </si>
  <si>
    <t>Patch-Panel,universal,Keystone,6x,leer</t>
  </si>
  <si>
    <t>H12</t>
  </si>
  <si>
    <t>FZ071F</t>
  </si>
  <si>
    <t>Blendrahmen,univers FW o. Tür für FW71U.</t>
  </si>
  <si>
    <t>FZ072F</t>
  </si>
  <si>
    <t>Blendrahmen,univers FW o. Tür für FW72U.</t>
  </si>
  <si>
    <t>FZ073F</t>
  </si>
  <si>
    <t>Blendrahmen,univers FW o. Tür für FW73U.</t>
  </si>
  <si>
    <t>FZ081F</t>
  </si>
  <si>
    <t>Blendrahmen,univers FW o. Tür für FW81U.</t>
  </si>
  <si>
    <t>FZ12D</t>
  </si>
  <si>
    <t>Hutschiene (H: 15mm) für FWx12xx</t>
  </si>
  <si>
    <t>FZ12H</t>
  </si>
  <si>
    <t>Zugentlastung für FWx12xx</t>
  </si>
  <si>
    <t>FZ12MK</t>
  </si>
  <si>
    <t>Patch-Panel,universal,Keystone,12x,leer</t>
  </si>
  <si>
    <t>FZ12MMO</t>
  </si>
  <si>
    <t>Patch-Panel (E-Dat),universal12x,leer</t>
  </si>
  <si>
    <t>FZ231XG</t>
  </si>
  <si>
    <t>Volltüre ASV m.Verschl IP41 350x2000</t>
  </si>
  <si>
    <t>FZ232XG</t>
  </si>
  <si>
    <t>Stahlblechtür ASV RAL7035  600x2000mm</t>
  </si>
  <si>
    <t>FZ233XG</t>
  </si>
  <si>
    <t>Volltüre ASV m.Verschl IP41 850x2000</t>
  </si>
  <si>
    <t>FZ24D</t>
  </si>
  <si>
    <t>Hutschiene (H: 15mm) für FWx24xx</t>
  </si>
  <si>
    <t>FZ24H</t>
  </si>
  <si>
    <t>Zugentlastung für FWx24xx</t>
  </si>
  <si>
    <t>FZ24MK</t>
  </si>
  <si>
    <t>Patch-Panel,universal,Keystone,24x,leer</t>
  </si>
  <si>
    <t>FZ24MMO</t>
  </si>
  <si>
    <t>Patch-Panel (E-Dat),universal24x,leer</t>
  </si>
  <si>
    <t>FZ279</t>
  </si>
  <si>
    <t>Tiefeneinstellung, univers,FW,für FWxxU.</t>
  </si>
  <si>
    <t>FZ36D</t>
  </si>
  <si>
    <t>Hutschiene (H: 15mm) für FWx36xx</t>
  </si>
  <si>
    <t>FZ36H</t>
  </si>
  <si>
    <t>Zugentlastung für FWx36xx</t>
  </si>
  <si>
    <t>FZ401</t>
  </si>
  <si>
    <t>Verschlußstopfen,univers,Reparaturset</t>
  </si>
  <si>
    <t>FZ401XE</t>
  </si>
  <si>
    <t>Erdungsset, Set à 5 Litzen</t>
  </si>
  <si>
    <t>FZ402</t>
  </si>
  <si>
    <t>LEF,univers,universal</t>
  </si>
  <si>
    <t>FZ402XE</t>
  </si>
  <si>
    <t>Erdungsband, (100mm), Set à 5 Bänder</t>
  </si>
  <si>
    <t>FZ403XE</t>
  </si>
  <si>
    <t>Erdungsband Länge 300mm (5 Stück)</t>
  </si>
  <si>
    <t>FZ404</t>
  </si>
  <si>
    <t>LEF,univers,ohne Vorprägung</t>
  </si>
  <si>
    <t>ES</t>
  </si>
  <si>
    <t>FZ410XE</t>
  </si>
  <si>
    <t>Wandbefestigungswinkel</t>
  </si>
  <si>
    <t>FZ411XE</t>
  </si>
  <si>
    <t>Ringschrauben M12</t>
  </si>
  <si>
    <t>FZ412XE</t>
  </si>
  <si>
    <t>Kombitransportöse für ASV IP41</t>
  </si>
  <si>
    <t>FZ413XE</t>
  </si>
  <si>
    <t>Dünnblechschraube M6x13 Torx T30 (50)</t>
  </si>
  <si>
    <t>FZ415E</t>
  </si>
  <si>
    <t>LEF,univers,2 Kabel D=23-55mm,SK I</t>
  </si>
  <si>
    <t>FZ415XE</t>
  </si>
  <si>
    <t>Verstärkung seitlicher Berührungsschutz</t>
  </si>
  <si>
    <t>FZ424N</t>
  </si>
  <si>
    <t>LEF,univers,f.IP44/54</t>
  </si>
  <si>
    <t>FZ426</t>
  </si>
  <si>
    <t>LEF,univers,nicht plomb.</t>
  </si>
  <si>
    <t>FZ441N</t>
  </si>
  <si>
    <t>Kabelrangierkanal,1-feldig,aufsteckbar</t>
  </si>
  <si>
    <t>FZ442N</t>
  </si>
  <si>
    <t>Kabelrangierkanal,2-feldig,aufsteckbar</t>
  </si>
  <si>
    <t>FZ443N</t>
  </si>
  <si>
    <t>Kabelrangierkanal,3-feldig,aufsteckbar</t>
  </si>
  <si>
    <t>FZ444N</t>
  </si>
  <si>
    <t>Kabelrangierkanal,4-feldig,aufsteckbar</t>
  </si>
  <si>
    <t>FZ445N</t>
  </si>
  <si>
    <t>Kabelrangierkanal,5-feldig,aufsteckbar</t>
  </si>
  <si>
    <t>FZ452N</t>
  </si>
  <si>
    <t>Schließung,univers,Zylinder,Nr.405</t>
  </si>
  <si>
    <t>FZ466N</t>
  </si>
  <si>
    <t>LEF,univers,IP44/54</t>
  </si>
  <si>
    <t>FZ468N</t>
  </si>
  <si>
    <t>FZ506</t>
  </si>
  <si>
    <t>Profilzylinder Schließnr. 1242E</t>
  </si>
  <si>
    <t>FZ508N</t>
  </si>
  <si>
    <t>Schwenkhebelgriff,univers,Nr. E1242</t>
  </si>
  <si>
    <t>FZ518N</t>
  </si>
  <si>
    <t>Schwenkhebelgriff,univers,mit Zylinder</t>
  </si>
  <si>
    <t>FZ530N</t>
  </si>
  <si>
    <t>Schließung,univers,Knebelgriff</t>
  </si>
  <si>
    <t>FZ531N</t>
  </si>
  <si>
    <t>FZ534N</t>
  </si>
  <si>
    <t>Schwenkhebel,univers,f.IP44/54</t>
  </si>
  <si>
    <t>BA</t>
  </si>
  <si>
    <t>FZ535N</t>
  </si>
  <si>
    <t>Schwenkhebel,univers,f.IP44/54,plomb.</t>
  </si>
  <si>
    <t>FZ537</t>
  </si>
  <si>
    <t>Schwenkhebelgriff für FR/FG Schränke</t>
  </si>
  <si>
    <t>FZ597N</t>
  </si>
  <si>
    <t>Schließung,univers,Zylinder,Nr.1242E</t>
  </si>
  <si>
    <t>FZ598N</t>
  </si>
  <si>
    <t>Türschild mit Klappgriff, univers</t>
  </si>
  <si>
    <t>FZ599</t>
  </si>
  <si>
    <t>Einsatz f. Schloßschild 61005</t>
  </si>
  <si>
    <t>FZ611N</t>
  </si>
  <si>
    <t>Sockel,univers,100x300x205mm</t>
  </si>
  <si>
    <t>FZ612N</t>
  </si>
  <si>
    <t>Sockel,univers,100x550x205mm</t>
  </si>
  <si>
    <t>FZ613N</t>
  </si>
  <si>
    <t>Sockel,univers,100x800x205mm</t>
  </si>
  <si>
    <t>FZ614N</t>
  </si>
  <si>
    <t>Sockel,univers,100x1050x205mm</t>
  </si>
  <si>
    <t>FZ615N</t>
  </si>
  <si>
    <t>Sockel,univers,100x1300x205mm</t>
  </si>
  <si>
    <t>FZ621N</t>
  </si>
  <si>
    <t>Sockel,univers,200x300x205mm</t>
  </si>
  <si>
    <t>FZ622N</t>
  </si>
  <si>
    <t>Sockel,univers,200x550x205mm</t>
  </si>
  <si>
    <t>FZ623N</t>
  </si>
  <si>
    <t>Sockel,univers,200x800x205mm</t>
  </si>
  <si>
    <t>FZ624N</t>
  </si>
  <si>
    <t>Sockel,univers,200x1050x205mm</t>
  </si>
  <si>
    <t>FZ625N</t>
  </si>
  <si>
    <t>Sockel,univers,200x1300x205mm</t>
  </si>
  <si>
    <t>FZ632A</t>
  </si>
  <si>
    <t>Sockel,univers,100x550x275mm,f. FR/FS</t>
  </si>
  <si>
    <t>FZ633A</t>
  </si>
  <si>
    <t>Sockel,univers,100x800x275mm,f. FR/FS</t>
  </si>
  <si>
    <t>FZ634A</t>
  </si>
  <si>
    <t>Sockel,univers,100x1050x275mm,f. FR/FS</t>
  </si>
  <si>
    <t>FZ635A</t>
  </si>
  <si>
    <t>Sockel,univers,100x1300x275mm,f. FR/FS</t>
  </si>
  <si>
    <t>FZ652A</t>
  </si>
  <si>
    <t>Sockel,univers,100x550x400mm,f. FR/FS</t>
  </si>
  <si>
    <t>FZ653A</t>
  </si>
  <si>
    <t>Sockel,univers,100x800x400mm,f. FR/FS</t>
  </si>
  <si>
    <t>FZ654A</t>
  </si>
  <si>
    <t>Sockel,univers,100x1050x400mm,f. FR/FS</t>
  </si>
  <si>
    <t>FZ655A</t>
  </si>
  <si>
    <t>Sockel,univers,100x1300x400mm,f. FR/FS</t>
  </si>
  <si>
    <t>FZ708EW</t>
  </si>
  <si>
    <t>Seitenwand f. ASV IP41,  2000x400mm HxT</t>
  </si>
  <si>
    <t>FZ708EWF</t>
  </si>
  <si>
    <t>Seitenwand flach IP41 2000x400 RAL7035</t>
  </si>
  <si>
    <t>FZ708EWT</t>
  </si>
  <si>
    <t>Schranktrennwand 2000x400 verzinkt</t>
  </si>
  <si>
    <t>FZ708SD</t>
  </si>
  <si>
    <t>Seitenwände,univers,IP54,SKII,T400mm,2St</t>
  </si>
  <si>
    <t>FZ709EX</t>
  </si>
  <si>
    <t>Seitenwand IP41 2000x600 RAL7035</t>
  </si>
  <si>
    <t>FZ714</t>
  </si>
  <si>
    <t>Verbindungssatz,univers,f.Sockel</t>
  </si>
  <si>
    <t>FZ721A</t>
  </si>
  <si>
    <t>Verbinder,univers,seitl. f. 275mm FR/FS</t>
  </si>
  <si>
    <t>FZ721B</t>
  </si>
  <si>
    <t>Verbinder,univers,seitl. f. 400mm FR/FS</t>
  </si>
  <si>
    <t>FZ745S</t>
  </si>
  <si>
    <t>Türscharnier,univers,rechts,IP44/54</t>
  </si>
  <si>
    <t>FZ745SH</t>
  </si>
  <si>
    <t>Türstangenhalter,univers,f. IP44</t>
  </si>
  <si>
    <t>FZ746S</t>
  </si>
  <si>
    <t>Türscharnier,univers,links,IP44/54</t>
  </si>
  <si>
    <t>FZ747S</t>
  </si>
  <si>
    <t>Verbindungssatz,univers,IP54,SKII,T400mm</t>
  </si>
  <si>
    <t>FZ747XW</t>
  </si>
  <si>
    <t>Schrankverbindungsbolzen für ASV IP41</t>
  </si>
  <si>
    <t>FZ767</t>
  </si>
  <si>
    <t>Transportösen,univers,m. Befest,4St.</t>
  </si>
  <si>
    <t>FZ791N</t>
  </si>
  <si>
    <t>Lackstift,9ml,Farbe RAL 9010</t>
  </si>
  <si>
    <t>FZ794</t>
  </si>
  <si>
    <t>Plantasche,Klarsicht,DIN A4</t>
  </si>
  <si>
    <t>FZ795D</t>
  </si>
  <si>
    <t>Plantasche,Stahlblech,FA/FT/FG</t>
  </si>
  <si>
    <t>FZ795XW</t>
  </si>
  <si>
    <t>Plantasche klein für Türbreite &gt;500mm</t>
  </si>
  <si>
    <t>FZ800B</t>
  </si>
  <si>
    <t>Abfangschienenh.,univers,275mm,SKII,FR</t>
  </si>
  <si>
    <t>FZ800C</t>
  </si>
  <si>
    <t>Abfangschienenh.,univers,400mm,SKI,FR</t>
  </si>
  <si>
    <t>FZ801WE</t>
  </si>
  <si>
    <t>Seitenträger für Tiefe 400mm</t>
  </si>
  <si>
    <t>FZ801XE</t>
  </si>
  <si>
    <t>Seitenträger für Tiefe 600mm</t>
  </si>
  <si>
    <t>FZ802E</t>
  </si>
  <si>
    <t>Kabelabfangschienen B=600mm</t>
  </si>
  <si>
    <t>FZ803E</t>
  </si>
  <si>
    <t>Kabelabfangschienen B=850mm</t>
  </si>
  <si>
    <t>FZ804E</t>
  </si>
  <si>
    <t>Kabelzugsentlastung B=1100</t>
  </si>
  <si>
    <t>FZ805E</t>
  </si>
  <si>
    <t>Kabelzugsentlastung B=1350</t>
  </si>
  <si>
    <t>FZ806E</t>
  </si>
  <si>
    <t>Kabelabfangschienen B=1600mm</t>
  </si>
  <si>
    <t>FZ818</t>
  </si>
  <si>
    <t>Plantasche,Kunststoff,DIN A4</t>
  </si>
  <si>
    <t>FZ81WE</t>
  </si>
  <si>
    <t>Halter Abfangschiene 400mm für UT8xCN</t>
  </si>
  <si>
    <t>FZ81XE</t>
  </si>
  <si>
    <t>Halter Abfangschiene 600mm für UT8xCN</t>
  </si>
  <si>
    <t>FZ832N</t>
  </si>
  <si>
    <t>Schubstangen,univers,f.IP54,1850mm</t>
  </si>
  <si>
    <t>FZ834N</t>
  </si>
  <si>
    <t>Schubstangen,univers,f.IP54 650mm</t>
  </si>
  <si>
    <t>FZ835N</t>
  </si>
  <si>
    <t>Schubstangen,univers,f.IP54 800mm</t>
  </si>
  <si>
    <t>FZ836N</t>
  </si>
  <si>
    <t>Schubstangen,univers,f.IP54 950mm</t>
  </si>
  <si>
    <t>FZ837N</t>
  </si>
  <si>
    <t>Schubstangen,univers,f.IP54 1100mm</t>
  </si>
  <si>
    <t>FZ838N</t>
  </si>
  <si>
    <t>Schubstangen,univers,f.IP54 1250mm</t>
  </si>
  <si>
    <t>FZ839N</t>
  </si>
  <si>
    <t>Schubstangen,univers,f.IP54 1400mm</t>
  </si>
  <si>
    <t>FZ840N</t>
  </si>
  <si>
    <t>Schubstangen,univers,f.Schwenkhebelgriff</t>
  </si>
  <si>
    <t>FZ841N</t>
  </si>
  <si>
    <t>FZ850F</t>
  </si>
  <si>
    <t>Kabelabfangschienen, univers</t>
  </si>
  <si>
    <t>FZ867XW</t>
  </si>
  <si>
    <t>Profilmutter mit Gewinde M6</t>
  </si>
  <si>
    <t>FZ871WE</t>
  </si>
  <si>
    <t>Bodenblech mit Bürste 350x400</t>
  </si>
  <si>
    <t>FZ871XE</t>
  </si>
  <si>
    <t>Bodenblech mit Bürste 350x600 (BxT)</t>
  </si>
  <si>
    <t>FZ872WE</t>
  </si>
  <si>
    <t>Bodenblech mit Bürste 600x400</t>
  </si>
  <si>
    <t>FZ872XE</t>
  </si>
  <si>
    <t>Bodenblech mit Bürste 600x600</t>
  </si>
  <si>
    <t>FZ873WE</t>
  </si>
  <si>
    <t>Bodenblech mit Bürste 850x400 (BxT)</t>
  </si>
  <si>
    <t>FZ873XE</t>
  </si>
  <si>
    <t>Bodenblech mit Bürste 850x600 (BxT)</t>
  </si>
  <si>
    <t>FZ874WE</t>
  </si>
  <si>
    <t>Bodenblech mit Bürste 1100x400 (BxT)</t>
  </si>
  <si>
    <t>FZ874XE</t>
  </si>
  <si>
    <t>Bodenblech mit Bürste 1100x600 (BxT)</t>
  </si>
  <si>
    <t>FZ875WE</t>
  </si>
  <si>
    <t>Bodenblech mit Bürste 1350x400</t>
  </si>
  <si>
    <t>FZ875XE</t>
  </si>
  <si>
    <t>Bodenblech mit Bürste 1350x600 (BxT)</t>
  </si>
  <si>
    <t>FZ876WE</t>
  </si>
  <si>
    <t>Bodenblech mit Bürste 1600x400 (BxT)</t>
  </si>
  <si>
    <t>FZ876XE</t>
  </si>
  <si>
    <t>Bodenblech mit Bürste 1600x600 (BxT)</t>
  </si>
  <si>
    <t>FZ881WE</t>
  </si>
  <si>
    <t>Deckblech geschlossen 350x400mm (BxT)</t>
  </si>
  <si>
    <t>FZ881WF</t>
  </si>
  <si>
    <t>Deckblech geschlitzt IP41 350x400 verz.</t>
  </si>
  <si>
    <t>FZ881XE</t>
  </si>
  <si>
    <t>Deckblech geschlossen 350x600mm (BxT)</t>
  </si>
  <si>
    <t>FZ881XF</t>
  </si>
  <si>
    <t>Deckblech geschlitzt 350x600mm (BxT)</t>
  </si>
  <si>
    <t>FZ882SD</t>
  </si>
  <si>
    <t>Verschluss.pl. geschl,univers,IP54,SKII</t>
  </si>
  <si>
    <t>FZ882WE</t>
  </si>
  <si>
    <t>Deckblech geschlossen IP41 600x400 verz.</t>
  </si>
  <si>
    <t>FZ882WF</t>
  </si>
  <si>
    <t>Deckblech geschlitzt IP41 600x400 verz.</t>
  </si>
  <si>
    <t>FZ882XE</t>
  </si>
  <si>
    <t>Deckblech geschlossen IP41 600x600 verz.</t>
  </si>
  <si>
    <t>FZ882XF</t>
  </si>
  <si>
    <t>Deckblech geschlitzt 600x600mm (BxT)</t>
  </si>
  <si>
    <t>FZ883SD</t>
  </si>
  <si>
    <t>FZ883WE</t>
  </si>
  <si>
    <t>Deckblech geschlossen IP41 850x400 verz.</t>
  </si>
  <si>
    <t>FZ883WF</t>
  </si>
  <si>
    <t>Deckblech geschlitzt 850x400mm (BxT)</t>
  </si>
  <si>
    <t>FZ883XE</t>
  </si>
  <si>
    <t>Deckblech geschlossen 850x600mm (BxT)</t>
  </si>
  <si>
    <t>FZ883XF</t>
  </si>
  <si>
    <t>Deckblech geschlitzt IP41 850x600 verz.</t>
  </si>
  <si>
    <t>FZ884SD</t>
  </si>
  <si>
    <t>FZ884WE</t>
  </si>
  <si>
    <t>Deckblech geschlossen IP41 1100x400 verz</t>
  </si>
  <si>
    <t>FZ884WF</t>
  </si>
  <si>
    <t>Deckblech geschlitzt IP41 1100x400 verz.</t>
  </si>
  <si>
    <t>FZ884XE</t>
  </si>
  <si>
    <t>Deckblech geschlossen 1100x600mm (BxT)</t>
  </si>
  <si>
    <t>FZ884XF</t>
  </si>
  <si>
    <t>Deckblech geschlitzt 1100x600mm (BxT)</t>
  </si>
  <si>
    <t>FZ885SD</t>
  </si>
  <si>
    <t>Verschluss.pl. Geschl,univers,IP54,SKII</t>
  </si>
  <si>
    <t>FZ885WE</t>
  </si>
  <si>
    <t>Deckblech geschlossen IP41 1350x400 verz</t>
  </si>
  <si>
    <t>FZ885WF</t>
  </si>
  <si>
    <t>Deckblech geschlitzt 1350x400mm (BxT)</t>
  </si>
  <si>
    <t>FZ885XE</t>
  </si>
  <si>
    <t>Deckblech geschlossen IP41 1350x600 verz</t>
  </si>
  <si>
    <t>FZ885XF</t>
  </si>
  <si>
    <t>Deckblech geschlitzt 1350x600mm (BxT)</t>
  </si>
  <si>
    <t>FZ886WE</t>
  </si>
  <si>
    <t>Deckblech geschlossen IP41 1600x400 verz</t>
  </si>
  <si>
    <t>FZ886WF</t>
  </si>
  <si>
    <t>Deckblech geschlitzt IP41 1600x400 verz.</t>
  </si>
  <si>
    <t>FZ886XE</t>
  </si>
  <si>
    <t>Deckblech geschlossen IP41 1600x600 verz</t>
  </si>
  <si>
    <t>FZ886XF</t>
  </si>
  <si>
    <t>Deckblech geschlitzt IP41 1600x600 verz.</t>
  </si>
  <si>
    <t>FZ892SD</t>
  </si>
  <si>
    <t>Verschluss.pl. geöffn,univers,IP54,SKII</t>
  </si>
  <si>
    <t>FZ893SD</t>
  </si>
  <si>
    <t>FZ894SD</t>
  </si>
  <si>
    <t>FZ895SD</t>
  </si>
  <si>
    <t>FZ902SD</t>
  </si>
  <si>
    <t>Sockel, univers,IP54,SKII,100x610x400 mm</t>
  </si>
  <si>
    <t>FZ903SD</t>
  </si>
  <si>
    <t>Sockel,univers,IP54,SKII, 100x860x400 mm</t>
  </si>
  <si>
    <t>FZ904SD</t>
  </si>
  <si>
    <t>Sockel,univers,IP54,SKII,100x1110x400 mm</t>
  </si>
  <si>
    <t>FZ905SD</t>
  </si>
  <si>
    <t>Sockel,univers,IP54,SKII,100x1360x400 mm</t>
  </si>
  <si>
    <t>FZ911WE</t>
  </si>
  <si>
    <t>Sockel für ASV IP41 350x400x100mm BxTxH</t>
  </si>
  <si>
    <t>FZ911WS</t>
  </si>
  <si>
    <t>Seitenblende für Sockel IP41 100x400</t>
  </si>
  <si>
    <t>PAA</t>
  </si>
  <si>
    <t>FZ911XE</t>
  </si>
  <si>
    <t>Sockel für ASV IP41 350x600x100mm BxTxH</t>
  </si>
  <si>
    <t>FZ911XS</t>
  </si>
  <si>
    <t>Seitenblende für Sockel IP41 600x100mm</t>
  </si>
  <si>
    <t>FZ912WE</t>
  </si>
  <si>
    <t>Sockelleiste IP41 600x100x400 RAL9005</t>
  </si>
  <si>
    <t>FZ912XE</t>
  </si>
  <si>
    <t>Sockelleiste IP41 600x100x600 RAL9005</t>
  </si>
  <si>
    <t>FZ913WE</t>
  </si>
  <si>
    <t>Sockelleiste IP41 850x100x400 RAL9005</t>
  </si>
  <si>
    <t>FZ913XE</t>
  </si>
  <si>
    <t>Sockel für ASV IP41 850x600x100mm BxTxH</t>
  </si>
  <si>
    <t>FZ914WE</t>
  </si>
  <si>
    <t>Sockel für ASV IP41 1100x400x100mm BxTxH</t>
  </si>
  <si>
    <t>FZ914XE</t>
  </si>
  <si>
    <t>Sockel für ASV IP41 1100x600x100mm BxTxH</t>
  </si>
  <si>
    <t>FZ915WE</t>
  </si>
  <si>
    <t>Sockelleiste IP41 1350x100x400</t>
  </si>
  <si>
    <t>FZ915XE</t>
  </si>
  <si>
    <t>Sockel für ASV IP41 1350x600x100mm BxTxH</t>
  </si>
  <si>
    <t>FZ916WE</t>
  </si>
  <si>
    <t>Sockelleiste IP41 1600x100x400 RAL9005</t>
  </si>
  <si>
    <t>FZ916XE</t>
  </si>
  <si>
    <t>Sockelleiste IP41 1600x100x600 RAL9005</t>
  </si>
  <si>
    <t>FZ932SD</t>
  </si>
  <si>
    <t>Sockel, univers, IP54,SKII,200x610x400mm</t>
  </si>
  <si>
    <t>FZ933SD</t>
  </si>
  <si>
    <t>Sockel, univers, IP54,SKII,200x860x400mm</t>
  </si>
  <si>
    <t>FZ934SD</t>
  </si>
  <si>
    <t>Sockel, univers,IP54,SKII,200x1110x400mm</t>
  </si>
  <si>
    <t>FZ935SD</t>
  </si>
  <si>
    <t>Sockel, univers,IP54,SKII,200x1360x400mm</t>
  </si>
  <si>
    <t>FZ941WE</t>
  </si>
  <si>
    <t>Sockelleiste IP41 350x200x400 RAL9005</t>
  </si>
  <si>
    <t>FZ941WS</t>
  </si>
  <si>
    <t>Seitenblende für Sockel IP41 400x200mm</t>
  </si>
  <si>
    <t>FZ941XE</t>
  </si>
  <si>
    <t>Sockelleiste IP41 350x200x600 RAL9005</t>
  </si>
  <si>
    <t>FZ941XS</t>
  </si>
  <si>
    <t>Seitenblende für Sockel IP41 200x600</t>
  </si>
  <si>
    <t>FZ942WE</t>
  </si>
  <si>
    <t>Sockel für ASV IP41 600x400x200mm BxTxH</t>
  </si>
  <si>
    <t>FZ942XE</t>
  </si>
  <si>
    <t>Sockel für ASV IP41 600x600x200mm BxTxH</t>
  </si>
  <si>
    <t>FZ943WE</t>
  </si>
  <si>
    <t>Sockel für ASV IP41 850x400x200mm BxTxH</t>
  </si>
  <si>
    <t>FZ943XE</t>
  </si>
  <si>
    <t>Sockelleiste IP41 850x200x600 RAL9005</t>
  </si>
  <si>
    <t>FZ944WE</t>
  </si>
  <si>
    <t>Sockel für ASV IP41 1100x400x200mm BxTxH</t>
  </si>
  <si>
    <t>FZ944XE</t>
  </si>
  <si>
    <t>Sockelleiste IP41 1100x200x600 RAL9005</t>
  </si>
  <si>
    <t>FZ945WE</t>
  </si>
  <si>
    <t>Sockelleiste IP41 1350x200x400</t>
  </si>
  <si>
    <t>FZ945XE</t>
  </si>
  <si>
    <t>Sockel für ASV IP41 1350x600x200mm BxTxH</t>
  </si>
  <si>
    <t>FZ946WE</t>
  </si>
  <si>
    <t>Sockelleiste IP41 1600x200x400 RAL9005</t>
  </si>
  <si>
    <t>FZ946XE</t>
  </si>
  <si>
    <t>Sockelleiste IP41 1600x200x600 RAL9005</t>
  </si>
  <si>
    <t>FZ961S</t>
  </si>
  <si>
    <t>Schrankmontageschiene Univers 1-feldig</t>
  </si>
  <si>
    <t>FZ962S</t>
  </si>
  <si>
    <t>Schrankmontageschiene Univers 2-feldig</t>
  </si>
  <si>
    <t>FZ963S</t>
  </si>
  <si>
    <t>Schrankmontageschiene Univers 3-feldig</t>
  </si>
  <si>
    <t>FZ964S</t>
  </si>
  <si>
    <t>Schrankmontageschiene Univers 4-feldig</t>
  </si>
  <si>
    <t>FZ965S</t>
  </si>
  <si>
    <t>Schrankmontageschiene Univers 5-feldig</t>
  </si>
  <si>
    <t>FZ966S</t>
  </si>
  <si>
    <t>Anreihungslehre Schrankmontageschiene</t>
  </si>
  <si>
    <t/>
  </si>
  <si>
    <t>FZ967S</t>
  </si>
  <si>
    <t>Blende für untere Aufhängelasche (2 St.)</t>
  </si>
  <si>
    <t>G1615</t>
  </si>
  <si>
    <t>Trennwand hfr f BRS/LFS mit Stanzpfeifen</t>
  </si>
  <si>
    <t>G2260</t>
  </si>
  <si>
    <t>Konsole f Adapterplatte Wandabst  53- 81</t>
  </si>
  <si>
    <t>EE</t>
  </si>
  <si>
    <t>G2261</t>
  </si>
  <si>
    <t>Konsole f Adapterplatte Wandabst  78-125</t>
  </si>
  <si>
    <t>G2262</t>
  </si>
  <si>
    <t>Konsole f Adapterplatte Wandabst 120-200</t>
  </si>
  <si>
    <t>G2263</t>
  </si>
  <si>
    <t>Konsole f Adapterplatte Wandabst 195-460</t>
  </si>
  <si>
    <t>G2270</t>
  </si>
  <si>
    <t>Adapterplatte Konsole BR-Kanäle 100-110</t>
  </si>
  <si>
    <t>G2271</t>
  </si>
  <si>
    <t>Adapterplatte Konsole BR-Kanäle 130-170</t>
  </si>
  <si>
    <t>G2272</t>
  </si>
  <si>
    <t>Adapterplatte Konsole BR-Kanäle 210</t>
  </si>
  <si>
    <t>G2276</t>
  </si>
  <si>
    <t>Bausatz Lamellenverkleidung für alle BR</t>
  </si>
  <si>
    <t>G2286</t>
  </si>
  <si>
    <t>Bausatz Paneelverkleidung für alle BR</t>
  </si>
  <si>
    <t>G2401</t>
  </si>
  <si>
    <t>Erdung universal Stahl BRS OT 80 u BKIS</t>
  </si>
  <si>
    <t>73269098</t>
  </si>
  <si>
    <t>G2743</t>
  </si>
  <si>
    <t>Set Perilex Geräteeinbaudose CEE</t>
  </si>
  <si>
    <t>G2744</t>
  </si>
  <si>
    <t>Gerätedose CEE 32A C-Profil</t>
  </si>
  <si>
    <t>G2745</t>
  </si>
  <si>
    <t>Gerätedose CEE 32A Frontrastend</t>
  </si>
  <si>
    <t>G2850</t>
  </si>
  <si>
    <t>Gerätedose 1-f. Energie Frontrast. Fremd</t>
  </si>
  <si>
    <t>G2860</t>
  </si>
  <si>
    <t>Gerätedose 2-f. Energie Frontrast. Fremd</t>
  </si>
  <si>
    <t>G2870</t>
  </si>
  <si>
    <t>Gerätedose 1-f. Daten Frontrast. Fremd</t>
  </si>
  <si>
    <t>G3133</t>
  </si>
  <si>
    <t>Überspannungsschutzmodul C-Profil Einbau</t>
  </si>
  <si>
    <t>G3134</t>
  </si>
  <si>
    <t>Überspannungsschutzmodul frontrastend</t>
  </si>
  <si>
    <t>G3140</t>
  </si>
  <si>
    <t>Datendose 2 x Cat.6A-Anschlüsse 8/8</t>
  </si>
  <si>
    <t>G3175</t>
  </si>
  <si>
    <t>Datenanschluss Patch-Modul 2-f Tragring</t>
  </si>
  <si>
    <t>G33747035</t>
  </si>
  <si>
    <t>Blende CEE-Steckdose halogenfr OT 80 lg</t>
  </si>
  <si>
    <t>G33749016</t>
  </si>
  <si>
    <t>Blende CEE-Steckdose halogenfr OT 80 vw</t>
  </si>
  <si>
    <t>G3374LAN</t>
  </si>
  <si>
    <t>Blende CEE-Steckdose halogenfr OT 80 lA</t>
  </si>
  <si>
    <t>G33759016</t>
  </si>
  <si>
    <t>Blende CEE-Steckdose halogenfr DA200 vw</t>
  </si>
  <si>
    <t>G4159</t>
  </si>
  <si>
    <t>Überspannungsschutzmodul als Ersatzteil</t>
  </si>
  <si>
    <t>G4700</t>
  </si>
  <si>
    <t>Abzweig Wago 5- auf 3-polig m Phasenwahl</t>
  </si>
  <si>
    <t>G4703</t>
  </si>
  <si>
    <t>Eingangsbuchse Wago 3-polig 1,5-2,5mm²</t>
  </si>
  <si>
    <t>G4705</t>
  </si>
  <si>
    <t>Eingangsbuchse Wago 5-polig 1,5-2,5mm²</t>
  </si>
  <si>
    <t>G4713</t>
  </si>
  <si>
    <t>Ausgangsstecker Wago 3-polig 1,5-2,5mm²</t>
  </si>
  <si>
    <t>G4715</t>
  </si>
  <si>
    <t>Ausgangsstecker Wago 5-polig 1,5-2,5mm²</t>
  </si>
  <si>
    <t>G4721</t>
  </si>
  <si>
    <t>Anschlussleitung Wago 3x1,5mm² Länge 1m</t>
  </si>
  <si>
    <t>G4731</t>
  </si>
  <si>
    <t>Anschlussleitung Wago 3x1,5mm² Länge 2m</t>
  </si>
  <si>
    <t>G4741</t>
  </si>
  <si>
    <t>Anschlussleitung Wago 3x1,5mm² Länge 3m</t>
  </si>
  <si>
    <t>G4751</t>
  </si>
  <si>
    <t>Anschlussleitung Wago 3x1,5mm² Länge 4m</t>
  </si>
  <si>
    <t>G4761</t>
  </si>
  <si>
    <t>Anschlussleitung Wago 3x1,5mm² Länge 5m</t>
  </si>
  <si>
    <t>G6090SCHW</t>
  </si>
  <si>
    <t>Türpassage halogenfrei zu SL</t>
  </si>
  <si>
    <t>G8310</t>
  </si>
  <si>
    <t>Patchleitung Cat.6a RJ45 hfr 1,5m</t>
  </si>
  <si>
    <t>G8311</t>
  </si>
  <si>
    <t>Patchleitung Cat.6a RJ45 hfr 2,5m</t>
  </si>
  <si>
    <t>G8312</t>
  </si>
  <si>
    <t>Patchleitung Cat.6a RJ45 hfr 5m</t>
  </si>
  <si>
    <t>G8317</t>
  </si>
  <si>
    <t>Patchleitung Cat.6a RJ45 hfr 0,35m</t>
  </si>
  <si>
    <t>GB080203020</t>
  </si>
  <si>
    <t>Blende 2-fach STD OT 80mm rot</t>
  </si>
  <si>
    <t>GB080207035</t>
  </si>
  <si>
    <t>Blende 2-fach STD OT 80mm lg</t>
  </si>
  <si>
    <t>GB080209011</t>
  </si>
  <si>
    <t>Blende 2-fach STD OT 80mm gs</t>
  </si>
  <si>
    <t>GB080209016</t>
  </si>
  <si>
    <t>Blende 2-fach STD OT 80mm vw</t>
  </si>
  <si>
    <t>GB08020LAN</t>
  </si>
  <si>
    <t>Blende 2-fach STD OT 80mm alu</t>
  </si>
  <si>
    <t>GB080213020</t>
  </si>
  <si>
    <t>Blende 2-fach STD OT 80mm beschr rot</t>
  </si>
  <si>
    <t>GB080217035</t>
  </si>
  <si>
    <t>Blende 2-fach STD OT 80mm beschr lg</t>
  </si>
  <si>
    <t>GB080219011</t>
  </si>
  <si>
    <t>Blende 2-fach STD OT 80mm beschr gs</t>
  </si>
  <si>
    <t>GB080219016</t>
  </si>
  <si>
    <t>Blende 2-fach STD OT 80mm beschr vw</t>
  </si>
  <si>
    <t>GB08021LAN</t>
  </si>
  <si>
    <t>Blende 2-fach STD OT 80mm beschr alu</t>
  </si>
  <si>
    <t>GB080303020</t>
  </si>
  <si>
    <t>Blende 3-fach STD OT 80mm rot</t>
  </si>
  <si>
    <t>GB080307035</t>
  </si>
  <si>
    <t>Blende 3-fach STD OT 80mm lg</t>
  </si>
  <si>
    <t>GB080309011</t>
  </si>
  <si>
    <t>Blende 3-fach STD OT 80mm gs</t>
  </si>
  <si>
    <t>GB080309016</t>
  </si>
  <si>
    <t>Blende 3-fach STD OT 80mm vw</t>
  </si>
  <si>
    <t>GB08030LAN</t>
  </si>
  <si>
    <t>Blende 3-fach STD OT 80mm alu</t>
  </si>
  <si>
    <t>GB080313020</t>
  </si>
  <si>
    <t>Blende 3-fach STD OT 80mm beschr rot</t>
  </si>
  <si>
    <t>GB080317035</t>
  </si>
  <si>
    <t>Blende 3-fach STD OT 80mm beschr lg</t>
  </si>
  <si>
    <t>GB080319011</t>
  </si>
  <si>
    <t>Blende 3-fach STD OT 80mm beschr gs</t>
  </si>
  <si>
    <t>GB080319016</t>
  </si>
  <si>
    <t>Blende 3-fach STD OT 80mm beschr vw</t>
  </si>
  <si>
    <t>GB08031LAN</t>
  </si>
  <si>
    <t>Blende 3-fach STD OT 80mm beschr alu</t>
  </si>
  <si>
    <t>GB120209016</t>
  </si>
  <si>
    <t>Blende 2-fach STD BRA/H/S 120mm vw</t>
  </si>
  <si>
    <t>GB120219016</t>
  </si>
  <si>
    <t>Blende 2-f. STD BRA/H/S 120mm beschr vw</t>
  </si>
  <si>
    <t>GB120309016</t>
  </si>
  <si>
    <t>Blende 3-fach STD BRA/H/S 120mm vw</t>
  </si>
  <si>
    <t>GB120319016</t>
  </si>
  <si>
    <t>Blende 3-f. STD BRA/H/S 120mm beschr vw</t>
  </si>
  <si>
    <t>GBKEV080017035</t>
  </si>
  <si>
    <t>Blende für GKEV03 Blind BSF lgrau</t>
  </si>
  <si>
    <t>GBKEV080019011</t>
  </si>
  <si>
    <t>Blende für GKEV03 Blind BSF gschwarz</t>
  </si>
  <si>
    <t>GBKEV080019016</t>
  </si>
  <si>
    <t>Blende für GKEV03 Blind BSF vweiß</t>
  </si>
  <si>
    <t>GBKEV08001LAN</t>
  </si>
  <si>
    <t>Blende für GKEV03 Blind BSF alu</t>
  </si>
  <si>
    <t>GBKEV0801217035</t>
  </si>
  <si>
    <t>Blende für GKEV12 OT80 Schloß+BSF lgrau</t>
  </si>
  <si>
    <t>GBKEV0801219016</t>
  </si>
  <si>
    <t>Blende für GKEV12 OT80 Schloß+BSF vweiß</t>
  </si>
  <si>
    <t>GBKEV080121LAN</t>
  </si>
  <si>
    <t>Blende für GKEV12 OT80 Schloß+BSF alu</t>
  </si>
  <si>
    <t>GBKEV080317035</t>
  </si>
  <si>
    <t>Blende für GKEV03 Schloß+BSF lgrau</t>
  </si>
  <si>
    <t>GBKEV080319011</t>
  </si>
  <si>
    <t>Blende für GKEV03 Schloß+BSF gschwarz</t>
  </si>
  <si>
    <t>GBKEV080319016</t>
  </si>
  <si>
    <t>Blende für GKEV03 Schloß+BSF vweiß</t>
  </si>
  <si>
    <t>GBKEV08031LAN</t>
  </si>
  <si>
    <t>Blende für GKEV03 Schloß+BSF alu</t>
  </si>
  <si>
    <t>GBKEV1201219016</t>
  </si>
  <si>
    <t>Blende für GKEV12 OT120 Schloß+BSF vweiß</t>
  </si>
  <si>
    <t>GBKEV120121LAN</t>
  </si>
  <si>
    <t>Blende für GKEV12 OT120 Schloß+BSF alu</t>
  </si>
  <si>
    <t>GD102N</t>
  </si>
  <si>
    <t>Miniverteiler,gamma,2PLE,IP30</t>
  </si>
  <si>
    <t>GD104N</t>
  </si>
  <si>
    <t>Miniverteiler,gamma,4PLE,IP30,1xPE,1xN</t>
  </si>
  <si>
    <t>GD106N</t>
  </si>
  <si>
    <t>Miniverteiler,gamma,6PLE,IP30,1xPE,1xN</t>
  </si>
  <si>
    <t>GD108N</t>
  </si>
  <si>
    <t>Miniverteiler,gamma,8PLE,IP30,1xPE,1xN</t>
  </si>
  <si>
    <t>GD110N</t>
  </si>
  <si>
    <t>Miniverteiler,gamma,10PLE,IP30,1xPE,1xN</t>
  </si>
  <si>
    <t>GD113G</t>
  </si>
  <si>
    <t>Kleinverteiler,gamma,APV,1-reihig,13M,N-QC </t>
  </si>
  <si>
    <t>GD213G</t>
  </si>
  <si>
    <t>Kleinverteiler,gamma,APV,2-reihig,26M,N-QC </t>
  </si>
  <si>
    <t>GD313G</t>
  </si>
  <si>
    <t>Kleinverteiler,gamma,APV,3-reihig,39M,N-QC </t>
  </si>
  <si>
    <t>GD413G</t>
  </si>
  <si>
    <t>Kleinverteiler,gamma,APV,4-reihig,52M,N-QC </t>
  </si>
  <si>
    <t>GKEV03WA01</t>
  </si>
  <si>
    <t>Kanaleinbauverteiler 3TE Winsta Front</t>
  </si>
  <si>
    <t>GKEV03WK01</t>
  </si>
  <si>
    <t>Kanaleinbauverteiler 3TE Kabel Front</t>
  </si>
  <si>
    <t>GKEV03WK02</t>
  </si>
  <si>
    <t>Kanalabzweigdose 10/4mm² Front</t>
  </si>
  <si>
    <t>GKEV12WA01</t>
  </si>
  <si>
    <t>Kanaleinbauverteiler 12TE Winsta C-Prof.</t>
  </si>
  <si>
    <t>GKEV12WK01</t>
  </si>
  <si>
    <t>Kanaleinbauverteiler 12TE Kabel C-Profil</t>
  </si>
  <si>
    <t>GKVD26WK01</t>
  </si>
  <si>
    <t>Kanalabzweigdose 4/2.5mm² C-Profil</t>
  </si>
  <si>
    <t>GKWAD03006</t>
  </si>
  <si>
    <t>Kabel Winsta, 3x2.5², 0.6m, PVC, Eca, gs</t>
  </si>
  <si>
    <t>GKWAD03015</t>
  </si>
  <si>
    <t>Kabel Winsta, 3x2.5², 1.5m, PVC, Eca, gs</t>
  </si>
  <si>
    <t>GKWAD03025</t>
  </si>
  <si>
    <t>Kabel Winsta, 3x2.5², 2.5m, PVC, Eca, gs</t>
  </si>
  <si>
    <t>GKWAD03050</t>
  </si>
  <si>
    <t>Kabel Winsta, 3x2.5², 5m, PVC, Eca, gs</t>
  </si>
  <si>
    <t>GKWAD13006</t>
  </si>
  <si>
    <t>Kabel Winsta, 3x2.5², 0.6m, hfr, Cca, gs</t>
  </si>
  <si>
    <t>GKWAD13015</t>
  </si>
  <si>
    <t>Kabel Winsta, 3x2.5², 1.5m, hfr, Cca, gs</t>
  </si>
  <si>
    <t>GKWAD13025</t>
  </si>
  <si>
    <t>Kabel Winsta, 3x2.5², 2.5m, hfr, Cca, gs</t>
  </si>
  <si>
    <t>GKWAD13050</t>
  </si>
  <si>
    <t>Kabel Winsta, 3x2.5², 5m, hfr, Cca, gs</t>
  </si>
  <si>
    <t>GKWAD55006</t>
  </si>
  <si>
    <t>Kabel Winsta Code A,5x4²,0.6m,hfr,Cca</t>
  </si>
  <si>
    <t>GKWAD55015</t>
  </si>
  <si>
    <t>Kabel Winsta Code A,5x4²,1.5m,hfr,Cca</t>
  </si>
  <si>
    <t>GKWAD55025</t>
  </si>
  <si>
    <t>Kabel Winsta Code A,5x4²,2.5m,hfr,Cca</t>
  </si>
  <si>
    <t>GKWAD55050</t>
  </si>
  <si>
    <t>Kabel Winsta Code A,5x4²,5.0m,hfr,Cca</t>
  </si>
  <si>
    <t>GKWAVA5</t>
  </si>
  <si>
    <t>Verteiler Winsta 5P IN+5P OUT+4x3P OUT</t>
  </si>
  <si>
    <t>GKWAVA5L1</t>
  </si>
  <si>
    <t>Adapter Winsta 5P IN -&gt; 3P OUT L1</t>
  </si>
  <si>
    <t>GKWAVA5L2</t>
  </si>
  <si>
    <t>Adapter Winsta 5P IN -&gt; 3P OUT L2</t>
  </si>
  <si>
    <t>GKWAVA5L3</t>
  </si>
  <si>
    <t>Adapter Winsta 5P IN -&gt; 3P OUT L3</t>
  </si>
  <si>
    <t>GKWAYA3</t>
  </si>
  <si>
    <t>Verteiler Winsta 1x3P IN + 2x3P OUT</t>
  </si>
  <si>
    <t>GKWAZA3</t>
  </si>
  <si>
    <t>Verteiler Winsta 1x3P IN + 3x3P OUT</t>
  </si>
  <si>
    <t>GKWAZA5</t>
  </si>
  <si>
    <t>Verteiler Winsta 1x5P IN + 3x5P OUT</t>
  </si>
  <si>
    <t>GLS5500</t>
  </si>
  <si>
    <t>Gerätedose 1-f. Energie C-Profil Fremd</t>
  </si>
  <si>
    <t>GLS55002</t>
  </si>
  <si>
    <t>Gerätedose 2-f. Energie C-Profil Fremd</t>
  </si>
  <si>
    <t>GLS5510</t>
  </si>
  <si>
    <t>Gerätedose 1-f. Daten C-Profil Fremd</t>
  </si>
  <si>
    <t>GLT1511</t>
  </si>
  <si>
    <t>Gerätedose 1-f. Daten Frontrast. für GR*</t>
  </si>
  <si>
    <t>GLT4001</t>
  </si>
  <si>
    <t>Gerätedose 1-f. Energie Frontra. für GR*</t>
  </si>
  <si>
    <t>GLT5000</t>
  </si>
  <si>
    <t>Gerätedose 1-f. Energie C-Profil für GR*</t>
  </si>
  <si>
    <t>GLT5010</t>
  </si>
  <si>
    <t>Gerätedose 1-f. Daten C-Profil für GR*</t>
  </si>
  <si>
    <t>GMDM032</t>
  </si>
  <si>
    <t>Montagerahmen für 2 RJ45 Module Typ 03</t>
  </si>
  <si>
    <t>GMDM042</t>
  </si>
  <si>
    <t>Montagerahmen für 2 RJ45 Module Typ 04</t>
  </si>
  <si>
    <t>GMDM102</t>
  </si>
  <si>
    <t>Montagerahmen für 2 RJ45 Module Typ 10</t>
  </si>
  <si>
    <t>GMDM122</t>
  </si>
  <si>
    <t>Montagerahmen für 2 RJ45 Module Typ 12</t>
  </si>
  <si>
    <t>GMDM132</t>
  </si>
  <si>
    <t>Montagerahmen für 2 RJ45 Module Typ 13</t>
  </si>
  <si>
    <t>GMKAUDIO1</t>
  </si>
  <si>
    <t>Keystone Einsatz Stereo Klinke 3.5mm</t>
  </si>
  <si>
    <t>GMKAUDIO2</t>
  </si>
  <si>
    <t>Keystone Einsatz Klinke 3.5mm-&gt;RCA 0.2m</t>
  </si>
  <si>
    <t>TW</t>
  </si>
  <si>
    <t>GMKBLIND</t>
  </si>
  <si>
    <t>Keystone Einsatz Blind</t>
  </si>
  <si>
    <t>GMKBNCWS</t>
  </si>
  <si>
    <t>Keystone Einsatz BNC Bu-Bu 0.2m weiß</t>
  </si>
  <si>
    <t>GMKRCAGE</t>
  </si>
  <si>
    <t>Keystone Einsatz RCA Bu-Bu 0.2m gelb</t>
  </si>
  <si>
    <t>GMKRCART</t>
  </si>
  <si>
    <t>Keystone Einsatz RCA Bu-Bu 0.2m rot</t>
  </si>
  <si>
    <t>GMKRCAWS</t>
  </si>
  <si>
    <t>Keystone Einsatz RCA Bu-Bu 0.2m weiß</t>
  </si>
  <si>
    <t>GMKRJ12</t>
  </si>
  <si>
    <t>Keystone Einsatz RJ12</t>
  </si>
  <si>
    <t>GMKRJ45</t>
  </si>
  <si>
    <t>Keystone Einsatz RJ45 Cat.6a</t>
  </si>
  <si>
    <t>GMKSRJ45C6A2</t>
  </si>
  <si>
    <t>Anschluss Modul 2x RJ45 Cat.6a</t>
  </si>
  <si>
    <t>GMKSRJ45C6A3</t>
  </si>
  <si>
    <t>Anschluss Modul 3x RJ45 Cat.6a</t>
  </si>
  <si>
    <t>GMKUSB2A</t>
  </si>
  <si>
    <t>Keystone Einsatz USB2 Typ A</t>
  </si>
  <si>
    <t>GMKUSB3A</t>
  </si>
  <si>
    <t>Keystone Einsatz USB3 Typ A</t>
  </si>
  <si>
    <t>GMSET019016</t>
  </si>
  <si>
    <t>Anschlussset HDMI front vw</t>
  </si>
  <si>
    <t>GMSET029016</t>
  </si>
  <si>
    <t>Anschlussset DisplayPort front vw</t>
  </si>
  <si>
    <t>GMSET039016</t>
  </si>
  <si>
    <t>Anschlussset VGA front vw</t>
  </si>
  <si>
    <t>GMSET049016</t>
  </si>
  <si>
    <t>Anschlussset VGA + HDMI front vw</t>
  </si>
  <si>
    <t>GMSET059016</t>
  </si>
  <si>
    <t>Anschlussset HDMI + HDMI front vw</t>
  </si>
  <si>
    <t>GMSET069016</t>
  </si>
  <si>
    <t>Anschlussset DisplayPort+HDMI front vw</t>
  </si>
  <si>
    <t>GMSET079016</t>
  </si>
  <si>
    <t>Anschlussset XLR front vw</t>
  </si>
  <si>
    <t>GMSET089016</t>
  </si>
  <si>
    <t>Anschlussset Speakon front vw</t>
  </si>
  <si>
    <t>GMSET099016</t>
  </si>
  <si>
    <t>Anschlussset PowerCon Out front vw</t>
  </si>
  <si>
    <t>GMSET109016</t>
  </si>
  <si>
    <t>Anschlussset Klinke3,5-&gt;2xRCA front vw</t>
  </si>
  <si>
    <t>GMSET119016</t>
  </si>
  <si>
    <t>Anschlussset USB3 Typ A front vw</t>
  </si>
  <si>
    <t>GP102P</t>
  </si>
  <si>
    <t>Tür für Miniverteiler,gamma,2PLE,weiß</t>
  </si>
  <si>
    <t>GP104P</t>
  </si>
  <si>
    <t>Tür für Miniverteiler,gamma,4PLE,weiß</t>
  </si>
  <si>
    <t>GP106P</t>
  </si>
  <si>
    <t>Tür für Miniverteiler,gamma,6PLE,weiß</t>
  </si>
  <si>
    <t>GP108P</t>
  </si>
  <si>
    <t>Tür für Miniverteiler,gamma,8PLE,weiß</t>
  </si>
  <si>
    <t>GP110P</t>
  </si>
  <si>
    <t>Tür für Miniverteiler,gamma,10PLE,weiß</t>
  </si>
  <si>
    <t>GP113P</t>
  </si>
  <si>
    <t>Tür,gamma,weiss,für Verteiler 13 M</t>
  </si>
  <si>
    <t>GP213P</t>
  </si>
  <si>
    <t>Tür,gamma,weiss,für Verteiler 26 M</t>
  </si>
  <si>
    <t>GP313P</t>
  </si>
  <si>
    <t>Tür,gamma,weiss,für Verteiler 39 M</t>
  </si>
  <si>
    <t>GP413P</t>
  </si>
  <si>
    <t>Tür,gamma,weiss,für Verteiler 52M</t>
  </si>
  <si>
    <t>GR0800A7035</t>
  </si>
  <si>
    <t>Rahmenblende 55 mod. hfr 80mm, lg</t>
  </si>
  <si>
    <t>GR0800A9011</t>
  </si>
  <si>
    <t>Rahmenblende 55 mod. hfr 80mm, gs</t>
  </si>
  <si>
    <t>GR0800A9016</t>
  </si>
  <si>
    <t>Rahmenblende 55 mod. hfr 80mm, vw</t>
  </si>
  <si>
    <t>GR0800ALAN</t>
  </si>
  <si>
    <t>Rahmenblende 55 mod. hfr 80mm, lan</t>
  </si>
  <si>
    <t>GR0800B7035</t>
  </si>
  <si>
    <t>Rahmenblende 50 mod. hfr 80mm, lg</t>
  </si>
  <si>
    <t>GR0800B9011</t>
  </si>
  <si>
    <t>Rahmenblende 50 mod. hfr 80mm, gs</t>
  </si>
  <si>
    <t>GR0800B9016</t>
  </si>
  <si>
    <t>Rahmenblende 50 mod. hfr 80mm, vw</t>
  </si>
  <si>
    <t>GR0800BLAN</t>
  </si>
  <si>
    <t>Rahmenblende 50 mod. hfr 80mm, lan</t>
  </si>
  <si>
    <t>GR0802A7035</t>
  </si>
  <si>
    <t>Rahmenblende 55 mod. hfr 80mm, BSF, lg</t>
  </si>
  <si>
    <t>GR0802A9011</t>
  </si>
  <si>
    <t>Rahmenblende 55 mod. hfr 80mm, BSF, gs</t>
  </si>
  <si>
    <t>GR0802A9016</t>
  </si>
  <si>
    <t>Rahmenblende 55 mod. hfr 80mm, BSF, tw</t>
  </si>
  <si>
    <t>GR0802ALAN</t>
  </si>
  <si>
    <t>Rahmenblende modular, ZS 55, OT 80, hfr</t>
  </si>
  <si>
    <t>GR0802B7035</t>
  </si>
  <si>
    <t>Rahmenblende 50 mod. hfr 80mm, BSF, lg</t>
  </si>
  <si>
    <t>GR0802B9011</t>
  </si>
  <si>
    <t>Rahmenblende 50 mod. hfr 80mm, BSF, gs</t>
  </si>
  <si>
    <t>GR0802B9016</t>
  </si>
  <si>
    <t>Rahmenblende 50 mod. hfr 80mm, BSF, vw</t>
  </si>
  <si>
    <t>GR0802BLAN</t>
  </si>
  <si>
    <t>Rahmenblende 50 mod. hfr 80mm, BSF, lan</t>
  </si>
  <si>
    <t>GR1200A9016</t>
  </si>
  <si>
    <t>Rahmenblende 55 mod. hfr 120mm, vw</t>
  </si>
  <si>
    <t>GR1200B9016</t>
  </si>
  <si>
    <t>Rahmenblende 50 mod. hfr 120mm, vw</t>
  </si>
  <si>
    <t>GR1202A9016</t>
  </si>
  <si>
    <t>Rahmenblende 55 mod. hfr 120mm, BSF, vw</t>
  </si>
  <si>
    <t>GR1202B9016</t>
  </si>
  <si>
    <t>Rahmenblende 50 mod. hfr 120mm, BSF, vw</t>
  </si>
  <si>
    <t>GS11003020</t>
  </si>
  <si>
    <t>Steckdose+Schalter Wago C-Profil rot</t>
  </si>
  <si>
    <t>GS11009011</t>
  </si>
  <si>
    <t>Steckdose+Schalter Wago C-Profil gs</t>
  </si>
  <si>
    <t>GS11009016</t>
  </si>
  <si>
    <t>Steckdose+Schalter Wago C-Profil vw</t>
  </si>
  <si>
    <t>GS11013020</t>
  </si>
  <si>
    <t>Steckdose+Schalter Wago Frontrast. rot</t>
  </si>
  <si>
    <t>GS11019011</t>
  </si>
  <si>
    <t>Steckdose+Schalter Wago Frontrast. gs</t>
  </si>
  <si>
    <t>GS11019016</t>
  </si>
  <si>
    <t>Steckdose+Schalter Wago Frontrast. vw</t>
  </si>
  <si>
    <t>GS113D</t>
  </si>
  <si>
    <t>Rückwand, gamma, 13M,1-reihig</t>
  </si>
  <si>
    <t>GS12003020</t>
  </si>
  <si>
    <t>Steckdose+Feinschutz Wago C-Profil rot</t>
  </si>
  <si>
    <t>GS12009011</t>
  </si>
  <si>
    <t>Steckdose+Feinschutz Wago C-Profil gs</t>
  </si>
  <si>
    <t>GS12009016</t>
  </si>
  <si>
    <t>Steckdose+Feinschutz Wago C-Profil vw</t>
  </si>
  <si>
    <t>GS12013020</t>
  </si>
  <si>
    <t>Steckdose+Feinschutz Wago Frontrast. rot</t>
  </si>
  <si>
    <t>GS12019011</t>
  </si>
  <si>
    <t>Steckdose+Feinschutz Wago Frontrast. gs</t>
  </si>
  <si>
    <t>GS12019016</t>
  </si>
  <si>
    <t>Steckdose+Feinschutz Wago Frontrast. vw</t>
  </si>
  <si>
    <t>GS17009016</t>
  </si>
  <si>
    <t>Steckdose 1f+USB C/C PD Wago C-Profil vw</t>
  </si>
  <si>
    <t>GS17019011</t>
  </si>
  <si>
    <t>Steckdose 1f. + USB C/C PD Wago Front gs</t>
  </si>
  <si>
    <t>GS17019016</t>
  </si>
  <si>
    <t>Steckdose 1f. + USB C/C PD Wago Front vw</t>
  </si>
  <si>
    <t>GS20003020</t>
  </si>
  <si>
    <t>Steckdose 2-fach Wago C-Profil rot</t>
  </si>
  <si>
    <t>GS20006029</t>
  </si>
  <si>
    <t>Steckdose 2-fach Wago C-Profil grün</t>
  </si>
  <si>
    <t>GS20009011</t>
  </si>
  <si>
    <t>Steckdose 2-fach Wago C-Profil gs</t>
  </si>
  <si>
    <t>GS20009016</t>
  </si>
  <si>
    <t>Steckdose 2-fach Wago C-Profil vw</t>
  </si>
  <si>
    <t>GS20013020</t>
  </si>
  <si>
    <t>Steckdose 2-fach Wago Frontrast. rot</t>
  </si>
  <si>
    <t>GS20016029</t>
  </si>
  <si>
    <t>Steckdose 2-fach Wago Frontrast. grün</t>
  </si>
  <si>
    <t>GS20019011</t>
  </si>
  <si>
    <t>Steckdose 2-fach Wago Frontrast. gs</t>
  </si>
  <si>
    <t>GS20019016</t>
  </si>
  <si>
    <t>Steckdose 2-fach Wago Frontrast. vw</t>
  </si>
  <si>
    <t>GS20103020</t>
  </si>
  <si>
    <t>Steckdose 2-fach 45° Wago C-Profil rot</t>
  </si>
  <si>
    <t>GS20106029</t>
  </si>
  <si>
    <t>Steckdose 2-f. 45° Wago C-Profil grün</t>
  </si>
  <si>
    <t>GS20109011</t>
  </si>
  <si>
    <t>Steckdose 2-fach 45° Wago C-Profil gs</t>
  </si>
  <si>
    <t>GS20109016</t>
  </si>
  <si>
    <t>Steckdose 2-fach 45° Wago C-Profil vw</t>
  </si>
  <si>
    <t>GS20113020</t>
  </si>
  <si>
    <t>Steckdose 2-fach 45° Wago Frontrast. rot</t>
  </si>
  <si>
    <t>GS20116029</t>
  </si>
  <si>
    <t>Steckdose 2-f. 45° Wago Frontrast. grün</t>
  </si>
  <si>
    <t>GS20119011</t>
  </si>
  <si>
    <t>Steckdose 2-fach 45° Wago Frontrast. gs</t>
  </si>
  <si>
    <t>GS20119016</t>
  </si>
  <si>
    <t>Steckdose 2-fach 45° Wago Frontrast. vw</t>
  </si>
  <si>
    <t>GS213D</t>
  </si>
  <si>
    <t>Rückwand, gamma, 26M,2-reihig</t>
  </si>
  <si>
    <t>GS30003020</t>
  </si>
  <si>
    <t>Steckdose 3-fach Wago C-Profil rot</t>
  </si>
  <si>
    <t>GS30006029</t>
  </si>
  <si>
    <t>Steckdose 3-fach Wago C-Profil grün</t>
  </si>
  <si>
    <t>GS30009011</t>
  </si>
  <si>
    <t>Steckdose 3-fach Wago C-Profil gs</t>
  </si>
  <si>
    <t>GS30009016</t>
  </si>
  <si>
    <t>Steckdose 3-fach Wago C-Profil vw</t>
  </si>
  <si>
    <t>GS30013020</t>
  </si>
  <si>
    <t>Steckdose 3-fach Wago Frontrast. rot</t>
  </si>
  <si>
    <t>GS30016029</t>
  </si>
  <si>
    <t>Steckdose 3-fach Wago Frontrast. grün</t>
  </si>
  <si>
    <t>GS30019011</t>
  </si>
  <si>
    <t>Steckdose 3-fach Wago Frontrast. gs</t>
  </si>
  <si>
    <t>GS30019016</t>
  </si>
  <si>
    <t>Steckdose 3-fach Wago Frontrast. vw</t>
  </si>
  <si>
    <t>GS313D</t>
  </si>
  <si>
    <t>Rückwand, gamma, 39M,3-reihig</t>
  </si>
  <si>
    <t>GS413D</t>
  </si>
  <si>
    <t>Rückwand, gamma, 52M,4-reihig</t>
  </si>
  <si>
    <t>GSETDM0329011</t>
  </si>
  <si>
    <t>Einbauset Daten 2 RJ45 Type 03 front gs</t>
  </si>
  <si>
    <t>GSETDM0329016</t>
  </si>
  <si>
    <t>Einbauset Daten 2 RJ45 Type 03 front vw</t>
  </si>
  <si>
    <t>GSETDM032LAN</t>
  </si>
  <si>
    <t>Einbauset Daten 2 RJ45 Type 03 front alu</t>
  </si>
  <si>
    <t>GSETDM0429011</t>
  </si>
  <si>
    <t>Einbauset Daten 2 RJ45 Type 04 front gs</t>
  </si>
  <si>
    <t>GSETDM0429016</t>
  </si>
  <si>
    <t>Einbauset Daten 2 RJ45 Type 04 front vw</t>
  </si>
  <si>
    <t>GSETDM042LAN</t>
  </si>
  <si>
    <t>Einbauset Daten 2 RJ45 Type 04 front alu</t>
  </si>
  <si>
    <t>GSETDM1029011</t>
  </si>
  <si>
    <t>Einbauset Daten 2 RJ45 Type 10 front gs</t>
  </si>
  <si>
    <t>GSETDM1029016</t>
  </si>
  <si>
    <t>Einbauset Daten 2 RJ45 Type 10 front vw</t>
  </si>
  <si>
    <t>GSETDM102LAN</t>
  </si>
  <si>
    <t>Einbauset Daten 2 RJ45 Type 10 front alu</t>
  </si>
  <si>
    <t>GSETMM1017035</t>
  </si>
  <si>
    <t>Montagerahmen für 1 Multimedia Typ 10 lg</t>
  </si>
  <si>
    <t>GSETMM1019011</t>
  </si>
  <si>
    <t>Montagerahmen für 1 Multimedia Typ 10 gs</t>
  </si>
  <si>
    <t>GSETMM1019016</t>
  </si>
  <si>
    <t>Montagerahmen für 1 Multimedia Typ 10 vw</t>
  </si>
  <si>
    <t>GSETMM101LAN</t>
  </si>
  <si>
    <t>Montagerahmen für 1 Multimedia Typ10 alu</t>
  </si>
  <si>
    <t>GSETMM1027035</t>
  </si>
  <si>
    <t>Montagerahmen für 2 Multimedia Typ 10 lg</t>
  </si>
  <si>
    <t>GSETMM1029011</t>
  </si>
  <si>
    <t>Montagerahmen für 2 Multimedia Typ 10 gs</t>
  </si>
  <si>
    <t>GSETMM1029016</t>
  </si>
  <si>
    <t>Montagerahmen für 2 Multimedia Typ 10 vw</t>
  </si>
  <si>
    <t>GSETMM102LAN</t>
  </si>
  <si>
    <t>Montagerahmen für 2 Multimedia Typ10 alu</t>
  </si>
  <si>
    <t>GSETMM1047035</t>
  </si>
  <si>
    <t>Montagerahmen für 4 Multimedia Typ 10 lg</t>
  </si>
  <si>
    <t>GSETMM1049011</t>
  </si>
  <si>
    <t>Montagerahmen für 4 Multimedia Typ 10 gs</t>
  </si>
  <si>
    <t>GSETMM1049016</t>
  </si>
  <si>
    <t>Montagerahmen für 4 Multimedia Typ 10 vw</t>
  </si>
  <si>
    <t>GSETMM104LAN</t>
  </si>
  <si>
    <t>Montagerahmen für 4 Multimedia Typ10 alu</t>
  </si>
  <si>
    <t>GSETMM3017035</t>
  </si>
  <si>
    <t>Montagerahmen für 1 Multimedia Typ 30 lg</t>
  </si>
  <si>
    <t>GSETMM3019011</t>
  </si>
  <si>
    <t>Montagerahmen für 1 Multimedia Typ 30 gs</t>
  </si>
  <si>
    <t>GSETMM3019016</t>
  </si>
  <si>
    <t>Montagerahmen für 1 Multimedia Typ 30 vw</t>
  </si>
  <si>
    <t>GSETMM301LAN</t>
  </si>
  <si>
    <t>Montagerahmen für 1 Multimedia Typ30 alu</t>
  </si>
  <si>
    <t>GSETMM3027035</t>
  </si>
  <si>
    <t>Montagerahmen für 2 Multimedia Typ 30 lg</t>
  </si>
  <si>
    <t>GSETMM3029011</t>
  </si>
  <si>
    <t>Montagerahmen für 2 Multimedia Typ 30 gs</t>
  </si>
  <si>
    <t>GSETMM3029016</t>
  </si>
  <si>
    <t>Montagerahmen für 2 Multimedia Typ 30 vw</t>
  </si>
  <si>
    <t>GSETMM302LAN</t>
  </si>
  <si>
    <t>Montagerahmen für 2 Multimedia Typ30 alu</t>
  </si>
  <si>
    <t>GSETMM3117035</t>
  </si>
  <si>
    <t>Montagerahmen für 1 Multimedia Typ 31 lg</t>
  </si>
  <si>
    <t>GSETMM3119011</t>
  </si>
  <si>
    <t>Montagerahmen für 1 Multimedia Typ 31 gs</t>
  </si>
  <si>
    <t>GSETMM3119016</t>
  </si>
  <si>
    <t>Montagerahmen für 1 Multimedia Typ 31 vw</t>
  </si>
  <si>
    <t>GSETMM311LAN</t>
  </si>
  <si>
    <t>Montagerahmen für 1 Multimedia Typ31 alu</t>
  </si>
  <si>
    <t>GV0809016</t>
  </si>
  <si>
    <t>Blendenzwischenstück Oberteil 80mm vweiß</t>
  </si>
  <si>
    <t>GV1209016</t>
  </si>
  <si>
    <t>Blendenzwischenstück Oberteil 120mm vw</t>
  </si>
  <si>
    <t>GW1AC9016</t>
  </si>
  <si>
    <t>Wippe 1-fach Pfeile Tastsensormodul, vw</t>
  </si>
  <si>
    <t>GW1B9016</t>
  </si>
  <si>
    <t>Wippe 1-fach für Schalter/Taster vweiß</t>
  </si>
  <si>
    <t>GW1C9016</t>
  </si>
  <si>
    <t>Wippe 1-fach Linse Tastsensormodul, vw</t>
  </si>
  <si>
    <t>GW2AB9016</t>
  </si>
  <si>
    <t>Wippe 2-fach Jalousieschalter, vw</t>
  </si>
  <si>
    <t>GW2AC9016</t>
  </si>
  <si>
    <t>Wippe 2-fach Pfeile Tastsensormodul, vw</t>
  </si>
  <si>
    <t>GW2B9016</t>
  </si>
  <si>
    <t>Wippe 2-fach Schalter/Taster, vw</t>
  </si>
  <si>
    <t>GW2C9016</t>
  </si>
  <si>
    <t>Wippe 2-fach Linse Tastsensormodul, vw</t>
  </si>
  <si>
    <t>GZ35A</t>
  </si>
  <si>
    <t>Schließung, gamma, f.Verteiler 13 - 72 M</t>
  </si>
  <si>
    <t>GZDM27035</t>
  </si>
  <si>
    <t>Zentralscheibe 55 für GMDM..2 lg</t>
  </si>
  <si>
    <t>GZDM29011</t>
  </si>
  <si>
    <t>Zentralscheibe 55 für GMDM..2 gs</t>
  </si>
  <si>
    <t>GZDM29016</t>
  </si>
  <si>
    <t>Zentralscheibe 55 für GMDM..2 vw</t>
  </si>
  <si>
    <t>GZDM2LAN</t>
  </si>
  <si>
    <t>Zentralscheibe 55 für GMDM..2 lalu</t>
  </si>
  <si>
    <t>GZSAT3A7035</t>
  </si>
  <si>
    <t>Zentralscheibe 55 TV/SAT 3-fach, lg</t>
  </si>
  <si>
    <t>GZSAT3A9011</t>
  </si>
  <si>
    <t>Zentralscheibe 55 TV/SAT 3-fach, gs</t>
  </si>
  <si>
    <t>GZSAT3A9016</t>
  </si>
  <si>
    <t>Zentralscheibe 55 TV/SAT 3-fach, vw</t>
  </si>
  <si>
    <t>GZSAT3ALAN</t>
  </si>
  <si>
    <t>Zentralscheibe 55 TV/SAT 3-fach, lan</t>
  </si>
  <si>
    <t>GZTAE3A7035</t>
  </si>
  <si>
    <t>Zentralscheibe 55 TAE 3-fach,  lg</t>
  </si>
  <si>
    <t>GZTAE3A9011</t>
  </si>
  <si>
    <t>Zentralscheibe 55 TAE 3-fach,  gs</t>
  </si>
  <si>
    <t>GZTAE3A9016</t>
  </si>
  <si>
    <t>Zentralscheibe 55 TAE 3-fach,  vw</t>
  </si>
  <si>
    <t>GZTAE3ALAN</t>
  </si>
  <si>
    <t>Zentralscheibe 55 TAE 3-fach,  lan</t>
  </si>
  <si>
    <t>GZUAE2A7035</t>
  </si>
  <si>
    <t>Zentralscheibe 55 UAE 2-fach, lg</t>
  </si>
  <si>
    <t>GZUAE2A9011</t>
  </si>
  <si>
    <t>Zentralscheibe 55 UAE 2-fach, gs</t>
  </si>
  <si>
    <t>GZUAE2A9016</t>
  </si>
  <si>
    <t>Zentralscheibe 55 UAE 2-fach, vw</t>
  </si>
  <si>
    <t>GZUAE2ALAN</t>
  </si>
  <si>
    <t>Zentralscheibe 55 UAE 2-fach, lan</t>
  </si>
  <si>
    <t>GZUAE3A7035</t>
  </si>
  <si>
    <t>Zentralscheibe 55 UAE 3-fach, lg</t>
  </si>
  <si>
    <t>GZUAE3A9011</t>
  </si>
  <si>
    <t>Zentralscheibe 55 UAE 3-fach, gs</t>
  </si>
  <si>
    <t>GZUAE3A9016</t>
  </si>
  <si>
    <t>Zentralscheibe 55 UAE 3-fach, vw</t>
  </si>
  <si>
    <t>GZUAE3ALAN</t>
  </si>
  <si>
    <t>Zentralscheibe 55 UAE 3-fach, lan</t>
  </si>
  <si>
    <t>HA70252</t>
  </si>
  <si>
    <t>V-Kanal-OT H=40/60/80 HA7 B=25 lg</t>
  </si>
  <si>
    <t>HA70252K</t>
  </si>
  <si>
    <t>V-Kanal-OT PC/ABS HA7 25x25 lg</t>
  </si>
  <si>
    <t>HA70402</t>
  </si>
  <si>
    <t>V-Kanal-OT H=40/60/80 HA7 B=40 lg</t>
  </si>
  <si>
    <t>HA70402K</t>
  </si>
  <si>
    <t>V-Kanal-OT PC/ABS HA7 25x40 lg</t>
  </si>
  <si>
    <t>HA70602</t>
  </si>
  <si>
    <t>V-Kanal-OT PC/ABS HA7 B=60 lg</t>
  </si>
  <si>
    <t>HA70802</t>
  </si>
  <si>
    <t>V-Kanal-OT PC/ABS HA7 B=80 lg</t>
  </si>
  <si>
    <t>HA7100040</t>
  </si>
  <si>
    <t>Verdrahtungskanal hfr HA7 100x40 lgrau</t>
  </si>
  <si>
    <t>HA7100060</t>
  </si>
  <si>
    <t>Verdrahtungskanal hfr HA7 100x60 lgr</t>
  </si>
  <si>
    <t>HA7100080</t>
  </si>
  <si>
    <t>Verdrahtungskanal hfr HA7 100x80 lgr</t>
  </si>
  <si>
    <t>HA7100100</t>
  </si>
  <si>
    <t>Verdrahtungskanal hfr HA7 100x100 lgr</t>
  </si>
  <si>
    <t>HA71002</t>
  </si>
  <si>
    <t>V-Kanal-OT PC/ABS HA7 B=100 lg</t>
  </si>
  <si>
    <t>HA71202</t>
  </si>
  <si>
    <t>V-Kanal-OT PC/ABS HA7 B=120 lg</t>
  </si>
  <si>
    <t>HA725025</t>
  </si>
  <si>
    <t>Verdrahtungskanal hfr HA7 25x25 lgr</t>
  </si>
  <si>
    <t>HA725040</t>
  </si>
  <si>
    <t>Verdrahtungskanal hfr HA7 25x40 lgr</t>
  </si>
  <si>
    <t>HA740025</t>
  </si>
  <si>
    <t>Verdrahtungskanal hfr HA7 40x25 lgr</t>
  </si>
  <si>
    <t>HA740040</t>
  </si>
  <si>
    <t>Verdrahtungskanal hfr HA7 40x40 lgr</t>
  </si>
  <si>
    <t>HA740060</t>
  </si>
  <si>
    <t>Verdrahtungskanal hfr HA7 40x60 lgr</t>
  </si>
  <si>
    <t>HA740080</t>
  </si>
  <si>
    <t>Verdrahtungskanal hfr HA7 40x80 lgr</t>
  </si>
  <si>
    <t>HA740100</t>
  </si>
  <si>
    <t>Verdrahtungskanal hfr HA7 40x100 lgr</t>
  </si>
  <si>
    <t>HA760025</t>
  </si>
  <si>
    <t>Verdrahtungskanal halogenfrei 60x25 lgr</t>
  </si>
  <si>
    <t>HA760040</t>
  </si>
  <si>
    <t>Verdrahtungskanal halogenfrei 60x40 lgr</t>
  </si>
  <si>
    <t>HA760060</t>
  </si>
  <si>
    <t>Verdrahtungskanal halogenfrei 60x60 lgr</t>
  </si>
  <si>
    <t>HA760080</t>
  </si>
  <si>
    <t>Verdrahtungskanal halogenfrei 60x80 lgr</t>
  </si>
  <si>
    <t>HA760100</t>
  </si>
  <si>
    <t>Verdrahtungskanal halogenfrei 60x100 lgr</t>
  </si>
  <si>
    <t>HA760120</t>
  </si>
  <si>
    <t>Verdrahtungskanal halogenfrei 60x120 lgr</t>
  </si>
  <si>
    <t>HA780025</t>
  </si>
  <si>
    <t>Verdrahtungskanal halogenfrei 80x25 lgr</t>
  </si>
  <si>
    <t>HA780040</t>
  </si>
  <si>
    <t>Verdrahtungskanal halogenfrei 80x40 lgr</t>
  </si>
  <si>
    <t>HA780060</t>
  </si>
  <si>
    <t>Verdrahtungskanal halogenfrei 80x60 lgr</t>
  </si>
  <si>
    <t>HA780080</t>
  </si>
  <si>
    <t>Verdrahtungskanal halogenfrei 80x80 lgr</t>
  </si>
  <si>
    <t>HA780100</t>
  </si>
  <si>
    <t>Verdrahtungskanal halogenfrei 80x100 lgr</t>
  </si>
  <si>
    <t>HA780120</t>
  </si>
  <si>
    <t>Verdrahtungskanal halogenfrei 80x120 lgr</t>
  </si>
  <si>
    <t>HAB302</t>
  </si>
  <si>
    <t>Lasttrennschalter 3P 20A</t>
  </si>
  <si>
    <t>HAB303</t>
  </si>
  <si>
    <t>Lasttrennschalter 3P 32A</t>
  </si>
  <si>
    <t>HAB304</t>
  </si>
  <si>
    <t>Lasttrennschalter 3P 40A</t>
  </si>
  <si>
    <t>HAB306</t>
  </si>
  <si>
    <t>Lasttrennschalter 3P 63A</t>
  </si>
  <si>
    <t>HAB402</t>
  </si>
  <si>
    <t>Lasttrennschalter 4P 20A</t>
  </si>
  <si>
    <t>HAB403</t>
  </si>
  <si>
    <t>Lasttrennschalter 4P 32A</t>
  </si>
  <si>
    <t>HAB404</t>
  </si>
  <si>
    <t>Lasttrennschalter 4P 40A</t>
  </si>
  <si>
    <t>HAB406</t>
  </si>
  <si>
    <t>Lasttrennschalter 4P 63A</t>
  </si>
  <si>
    <t>HAC306</t>
  </si>
  <si>
    <t>HAC308</t>
  </si>
  <si>
    <t>Lasttrennschalter 3P 80A</t>
  </si>
  <si>
    <t>HAC310</t>
  </si>
  <si>
    <t>Lasttrennschalter 3P 100A</t>
  </si>
  <si>
    <t>HAC406</t>
  </si>
  <si>
    <t>HAC408</t>
  </si>
  <si>
    <t>Lasttrennschalter 4P 80A</t>
  </si>
  <si>
    <t>HAD312</t>
  </si>
  <si>
    <t>Lasttrennschalter 3P 125A</t>
  </si>
  <si>
    <t>HAD412</t>
  </si>
  <si>
    <t>Lasttrennschalter 4P 125A</t>
  </si>
  <si>
    <t>HAE312</t>
  </si>
  <si>
    <t>Lasttrennschalter 3P 125A sich. Trennung</t>
  </si>
  <si>
    <t>HAE316</t>
  </si>
  <si>
    <t>Lasttrennschalter 3P 160A sich. Trennung</t>
  </si>
  <si>
    <t>HAE412</t>
  </si>
  <si>
    <t>Lasttrennschalter 4P 125A sich. Trennung</t>
  </si>
  <si>
    <t>HAE416</t>
  </si>
  <si>
    <t>Lasttrennschalter 4P 160A sich. Trennung</t>
  </si>
  <si>
    <t>HBT100F</t>
  </si>
  <si>
    <t>FI-Block P250 4P 100A Idn 30 mA fest</t>
  </si>
  <si>
    <t>H39</t>
  </si>
  <si>
    <t>853630</t>
  </si>
  <si>
    <t>HBT100H</t>
  </si>
  <si>
    <t>FI-Block P250 4P 100A Idn 30 mA bis 6 A</t>
  </si>
  <si>
    <t>HBT160F</t>
  </si>
  <si>
    <t>FI-Block P250 4P 160A Idn 30 mA fest</t>
  </si>
  <si>
    <t>HBT160H</t>
  </si>
  <si>
    <t>FI-Block P250 4P 160A Idn 30 mA bis 6 A</t>
  </si>
  <si>
    <t>HBT250H</t>
  </si>
  <si>
    <t>FI-Block P250 4P 250A Idn 30 mA bis 6 A</t>
  </si>
  <si>
    <t>HBW400H</t>
  </si>
  <si>
    <t>FI-Block P630 4P 400A Idn adj</t>
  </si>
  <si>
    <t>HBW400L</t>
  </si>
  <si>
    <t>FI-Block Alarm P630 4P 400A Idn adj</t>
  </si>
  <si>
    <t>HBW630H</t>
  </si>
  <si>
    <t>FI-Block P630 4P 630A Idn adj</t>
  </si>
  <si>
    <t>HBW630L</t>
  </si>
  <si>
    <t>FI-Block Alarm P630 4P 630A Idn adj</t>
  </si>
  <si>
    <t>HCE800H</t>
  </si>
  <si>
    <t>Lasttrennschalter h1000 3P 800A</t>
  </si>
  <si>
    <t>JP</t>
  </si>
  <si>
    <t>HCE801H</t>
  </si>
  <si>
    <t>Lasttrennschalter h1000 4P 800A</t>
  </si>
  <si>
    <t>HCE970H</t>
  </si>
  <si>
    <t>Lasttrennschalter h1000 3P 1000A</t>
  </si>
  <si>
    <t>HCE971H</t>
  </si>
  <si>
    <t>Lasttrennschalter h1000 4P 1000A</t>
  </si>
  <si>
    <t>HCF980H</t>
  </si>
  <si>
    <t>Lasttrennschalter h1600 3P 1250A</t>
  </si>
  <si>
    <t>HCF981H</t>
  </si>
  <si>
    <t>Lasttrennschalter h1600 4P 1250A</t>
  </si>
  <si>
    <t>HCF990H</t>
  </si>
  <si>
    <t>Lasttrennschalter h1600 3P 1600A</t>
  </si>
  <si>
    <t>HCF991H</t>
  </si>
  <si>
    <t>Lasttrennschalter h1600 4P 1600A</t>
  </si>
  <si>
    <t>HCS125AC</t>
  </si>
  <si>
    <t>Lasttrennschalter h3+ P160 3x125A</t>
  </si>
  <si>
    <t>85362090</t>
  </si>
  <si>
    <t>HCS126AC</t>
  </si>
  <si>
    <t>Lasttrennschalter h3+ P160 4x125A</t>
  </si>
  <si>
    <t>HCS160AC</t>
  </si>
  <si>
    <t>Lasttrennschalter h3+ P160 3x160A</t>
  </si>
  <si>
    <t>HCS161AC</t>
  </si>
  <si>
    <t>Lasttrennschalter h3+ P160 4x160A</t>
  </si>
  <si>
    <t>HCT200AR</t>
  </si>
  <si>
    <t>Lasttrennschalter h3+ P250 3x200A</t>
  </si>
  <si>
    <t>HCT201AR</t>
  </si>
  <si>
    <t>Lasttrennschalter h3+ P250 4x200A</t>
  </si>
  <si>
    <t>HCT250AR</t>
  </si>
  <si>
    <t>Lasttrennschalter h3+ P250 3x250A</t>
  </si>
  <si>
    <t>HCT251AR</t>
  </si>
  <si>
    <t>Lasttrennschalter h3+ P250 4x250A</t>
  </si>
  <si>
    <t>HCW400AR</t>
  </si>
  <si>
    <t>Lasttrennschalter h3+ P630 3x400A</t>
  </si>
  <si>
    <t>HCW401AR</t>
  </si>
  <si>
    <t>Lasttrennschalter h3+ P630 4x400A</t>
  </si>
  <si>
    <t>HCW630AR</t>
  </si>
  <si>
    <t>Lasttrennschalter h3+ P630 3x630A</t>
  </si>
  <si>
    <t>HCW631AR</t>
  </si>
  <si>
    <t>Lasttrennschalter h3+ P630 4x630A</t>
  </si>
  <si>
    <t>HEE800H</t>
  </si>
  <si>
    <t>Leistungsschalter h1000 3P 70kA 800A LSI</t>
  </si>
  <si>
    <t>HEE801H</t>
  </si>
  <si>
    <t>Leistungsschalter h1000 4P 70kA 800A LSI</t>
  </si>
  <si>
    <t>HEE970H</t>
  </si>
  <si>
    <t>Leistungsschalt. h1000 3P 70kA 1000A LSI</t>
  </si>
  <si>
    <t>HEE971H</t>
  </si>
  <si>
    <t>Leistungsschalt. h1000 4P 70kA 1000A LSI</t>
  </si>
  <si>
    <t>HEF980H</t>
  </si>
  <si>
    <t>Leistungsschalt. h1600 3P 70kA 1250A LSI</t>
  </si>
  <si>
    <t>HEF981H</t>
  </si>
  <si>
    <t>Leistungsschalt. h1600 4P 70kA 1250A LSI</t>
  </si>
  <si>
    <t>HEF990H</t>
  </si>
  <si>
    <t>Leistungsschalt. h1600 3P 70kA 1600A LSI</t>
  </si>
  <si>
    <t>HEF991H</t>
  </si>
  <si>
    <t>Leistungsschalt. h1600 4P 70kA 1600A LSI</t>
  </si>
  <si>
    <t>HEJ250DR</t>
  </si>
  <si>
    <t>Leistungschalter h3 x630 TM 3x250A 70kA</t>
  </si>
  <si>
    <t>HEJ321DR</t>
  </si>
  <si>
    <t>Leistungschalter h3 x630 TM 4x320A 70kA</t>
  </si>
  <si>
    <t>HEJ400DR</t>
  </si>
  <si>
    <t>Leistungschalter h3 x630 TM 3x400A 70kA</t>
  </si>
  <si>
    <t>HEJ400GR</t>
  </si>
  <si>
    <t>Leistungsch. h3 x630 LSnI 3x400A 70kA</t>
  </si>
  <si>
    <t>HEJ401DR</t>
  </si>
  <si>
    <t>Leistungschalter h3 x630 TM 4x400A 70kA</t>
  </si>
  <si>
    <t>HEJ630DE</t>
  </si>
  <si>
    <t>Leistungschalter h3 x630 TM 3x630A 70kA</t>
  </si>
  <si>
    <t>HEJ630GR</t>
  </si>
  <si>
    <t>Leistungsch. h3 x630 LSnI 3x630A 70kA</t>
  </si>
  <si>
    <t>HEJ631DE</t>
  </si>
  <si>
    <t>Leistungschalter h3 x630 TM 4x630A 70kA</t>
  </si>
  <si>
    <t>HES025DC</t>
  </si>
  <si>
    <t>Leistungsschalter h3+ P160 TM 3x25A 70kA</t>
  </si>
  <si>
    <t>85362010</t>
  </si>
  <si>
    <t>HES026DC</t>
  </si>
  <si>
    <t>Leistungsschalter h3+ P160 TM 4x25A 70kA</t>
  </si>
  <si>
    <t>HES040DC</t>
  </si>
  <si>
    <t>Leistungsschalter h3+ P160 TM 3x40A 70kA</t>
  </si>
  <si>
    <t>HES040GC</t>
  </si>
  <si>
    <t>Leistungssch. h3+ P160 LSnI 3x40A 70kA</t>
  </si>
  <si>
    <t>HES040JC</t>
  </si>
  <si>
    <t>Leistungsschalter h3+P160 LSI 3x40A 70kA</t>
  </si>
  <si>
    <t>HES040NC</t>
  </si>
  <si>
    <t>Leistungssch. h3+ P160 Energy 3x40A 70kA</t>
  </si>
  <si>
    <t>HES041DC</t>
  </si>
  <si>
    <t>Leistungsschalter h3+ P160 TM 4x40A 70kA</t>
  </si>
  <si>
    <t>HES041GC</t>
  </si>
  <si>
    <t>Leistungssch. h3+ P160 LSnI 4x40A 70kA</t>
  </si>
  <si>
    <t>HES041JC</t>
  </si>
  <si>
    <t>Leistungsschalter h3+P160 LSI 4x40A 70kA</t>
  </si>
  <si>
    <t>HES041NC</t>
  </si>
  <si>
    <t>Leistungssch. h3+ P160 Energy 4x40A 70kA</t>
  </si>
  <si>
    <t>HES063DC</t>
  </si>
  <si>
    <t>Leistungsschalter h3+ P160 TM 3x63A 70kA</t>
  </si>
  <si>
    <t>HES064DC</t>
  </si>
  <si>
    <t>Leistungsschalter h3+ P160 TM 4x63A 70kA</t>
  </si>
  <si>
    <t>HES080DC</t>
  </si>
  <si>
    <t>Leistungsschalter h3+ P160 TM 3x80A 70kA</t>
  </si>
  <si>
    <t>HES081DC</t>
  </si>
  <si>
    <t>Leistungsschalter h3+ P160 TM 4x80A 70kA</t>
  </si>
  <si>
    <t>HES100DC</t>
  </si>
  <si>
    <t>Leistungsschalter h3+P160 TM 3x100A 70kA</t>
  </si>
  <si>
    <t>HES100GC</t>
  </si>
  <si>
    <t>Leistungssch. h3+ P160 LSnI 3x100A 70kA</t>
  </si>
  <si>
    <t>HES100JC</t>
  </si>
  <si>
    <t>Leistungssch. h3+ P160 LSI 3x100A 70kA</t>
  </si>
  <si>
    <t>HES100NC</t>
  </si>
  <si>
    <t>Leistungssch.h3+ P160 Energy 3x100A 70kA</t>
  </si>
  <si>
    <t>HES101DC</t>
  </si>
  <si>
    <t>Leistungsschalter h3+P160 TM 4x100A 70kA</t>
  </si>
  <si>
    <t>HES101GC</t>
  </si>
  <si>
    <t>Leistungssch. h3+ P160 LSnI 4x100A 70kA</t>
  </si>
  <si>
    <t>HES101JC</t>
  </si>
  <si>
    <t>Leistungssch. h3+ P160 LSI 4x100A 70kA</t>
  </si>
  <si>
    <t>HES101NC</t>
  </si>
  <si>
    <t>Leistungssch.h3+ P160 Energy 4x100A 70kA</t>
  </si>
  <si>
    <t>HES125DC</t>
  </si>
  <si>
    <t>Leistungsschalter h3+P160 TM 3x125A 70kA</t>
  </si>
  <si>
    <t>HES126DC</t>
  </si>
  <si>
    <t>Leistungsschalter h3+P160 TM 4x125A 70kA</t>
  </si>
  <si>
    <t>HES160DC</t>
  </si>
  <si>
    <t>Leistungsschalter h3+P160 TM 3x160A 70kA</t>
  </si>
  <si>
    <t>HES160GC</t>
  </si>
  <si>
    <t>Leistungssch. h3+ P160 LSnI 3x160A 70kA</t>
  </si>
  <si>
    <t>HES160JC</t>
  </si>
  <si>
    <t>Leistungssch. h3+ P160 LSI 3x160A 70kA</t>
  </si>
  <si>
    <t>HES160NC</t>
  </si>
  <si>
    <t>Leistungssch.h3+ P160 Energy 3x160A 70kA</t>
  </si>
  <si>
    <t>HES161DC</t>
  </si>
  <si>
    <t>Leistungsschalter h3+P160 TM 4x160A 70kA</t>
  </si>
  <si>
    <t>HES161GC</t>
  </si>
  <si>
    <t>Leistungssch. h3+ P160 LSnI 4x160A 70kA</t>
  </si>
  <si>
    <t>HES161JC</t>
  </si>
  <si>
    <t>Leistungssch. h3+ P160 LSI 4x160A 70kA</t>
  </si>
  <si>
    <t>HES161NC</t>
  </si>
  <si>
    <t>Leistungssch.h3+ P160 Energy 4x160A 70kA</t>
  </si>
  <si>
    <t>HET040GR</t>
  </si>
  <si>
    <t>Leistungssch. h3+ P250 LSnI 3x40A 70kA</t>
  </si>
  <si>
    <t>HET040JR</t>
  </si>
  <si>
    <t>Leistungsschalter h3+P250 LSI 3x40A 70kA</t>
  </si>
  <si>
    <t>HET040NR</t>
  </si>
  <si>
    <t>Leistungssch. h3+ P250 Energy 3x40A 70kA</t>
  </si>
  <si>
    <t>HET041GR</t>
  </si>
  <si>
    <t>Leistungssch. h3+ P250 LSnI 4x40A 70kA</t>
  </si>
  <si>
    <t>HET041JR</t>
  </si>
  <si>
    <t>Leistungsschalter h3+P250 LSI 4x40A 70kA</t>
  </si>
  <si>
    <t>HET041NR</t>
  </si>
  <si>
    <t>Leistungssch. h3+ P250 Energy 4x40A 70kA</t>
  </si>
  <si>
    <t>HET050DR</t>
  </si>
  <si>
    <t>Leistungsschalter h3+ P250 TM 3x50A 70kA</t>
  </si>
  <si>
    <t>HET051DR</t>
  </si>
  <si>
    <t>Leistungsschalter h3+ P250 TM 4x50A 70kA</t>
  </si>
  <si>
    <t>HET063DR</t>
  </si>
  <si>
    <t>Leistungsschalter h3+ P250 TM 3x63A 70kA</t>
  </si>
  <si>
    <t>HET064DR</t>
  </si>
  <si>
    <t>Leistungsschalter h3+ P250 TM 4x63A 70kA</t>
  </si>
  <si>
    <t>HET100DR</t>
  </si>
  <si>
    <t>Leistungsschalter h3+P250 TM 3x100A 70kA</t>
  </si>
  <si>
    <t>HET100GR</t>
  </si>
  <si>
    <t>Leistungssch. h3+ P250 LSnI 3x100A 70kA</t>
  </si>
  <si>
    <t>HET100JR</t>
  </si>
  <si>
    <t>Leistungssch. h3+ P250 LSI 3x100A 70kA</t>
  </si>
  <si>
    <t>HET100NR</t>
  </si>
  <si>
    <t>Leistungssch.h3+ P250 Energy 3x100A 70kA</t>
  </si>
  <si>
    <t>HET101DR</t>
  </si>
  <si>
    <t>Leistungsschalter h3+P250 TM 4x100A 70kA</t>
  </si>
  <si>
    <t>HET101GR</t>
  </si>
  <si>
    <t>Leistungssch. h3+ P250 LSnI 4x100A 70kA</t>
  </si>
  <si>
    <t>HET101JR</t>
  </si>
  <si>
    <t>Leistungssch. h3+ P250 LSI 4x100A 70kA</t>
  </si>
  <si>
    <t>HET101NR</t>
  </si>
  <si>
    <t>Leistungssch.h3+ P250 Energy 4x100A 70kA</t>
  </si>
  <si>
    <t>HET125DR</t>
  </si>
  <si>
    <t>Leistungsschalter h3+P250 TM 3x125A 70kA</t>
  </si>
  <si>
    <t>HET126DR</t>
  </si>
  <si>
    <t>Leistungsschalter h3+P250 TM 4x125A 70kA</t>
  </si>
  <si>
    <t>HET160DR</t>
  </si>
  <si>
    <t>Leistungsschalter h3+P250 TM 3x160A 70kA</t>
  </si>
  <si>
    <t>HET160GR</t>
  </si>
  <si>
    <t>Leistungssch. h3+ P250 LSnI 3x160A 70kA</t>
  </si>
  <si>
    <t>HET160JR</t>
  </si>
  <si>
    <t>Leistungssch. h3+ P250 LSI 3x160A 70kA</t>
  </si>
  <si>
    <t>HET160NR</t>
  </si>
  <si>
    <t>Leistungssch.h3+ P250 Energy 3x160A 70kA</t>
  </si>
  <si>
    <t>HET161DR</t>
  </si>
  <si>
    <t>Leistungsschalter h3+P250 TM 4x160A 70kA</t>
  </si>
  <si>
    <t>HET161GR</t>
  </si>
  <si>
    <t>Leistungssch. h3+ P250 LSnI 4x160A 70kA</t>
  </si>
  <si>
    <t>HET161JR</t>
  </si>
  <si>
    <t>Leistungssch. h3+ P250 LSI 4x160A 70kA</t>
  </si>
  <si>
    <t>HET161NR</t>
  </si>
  <si>
    <t>Leistungssch.h3+ P250 Energy 4x160A 70kA</t>
  </si>
  <si>
    <t>HET200DR</t>
  </si>
  <si>
    <t>Leistungsschalter h3+P250 TM 3x200A 70kA</t>
  </si>
  <si>
    <t>HET201DR</t>
  </si>
  <si>
    <t>Leistungsschalter h3+P250 TM 4x200A 70kA</t>
  </si>
  <si>
    <t>HET250DR</t>
  </si>
  <si>
    <t>Leistungsschalter h3+P250 TM 3x250A 70kA</t>
  </si>
  <si>
    <t>HET250GR</t>
  </si>
  <si>
    <t>Leistungssch. h3+ P250 LSnI 3x250A 70kA</t>
  </si>
  <si>
    <t>HET250JR</t>
  </si>
  <si>
    <t>Leistungssch. h3+ P250 LSI 3x250A 70kA</t>
  </si>
  <si>
    <t>HET250NR</t>
  </si>
  <si>
    <t>Leistungssch.h3+ P250 Energy 3x250A 70kA</t>
  </si>
  <si>
    <t>HET251DR</t>
  </si>
  <si>
    <t>Leistungsschalter h3+P250 TM 4x250A 70kA</t>
  </si>
  <si>
    <t>HET251GR</t>
  </si>
  <si>
    <t>Leistungssch. h3+ P250 LSnI 4x250A 70kA</t>
  </si>
  <si>
    <t>HET251JR</t>
  </si>
  <si>
    <t>Leistungssch. h3+ P250 LSI 4x250A 70kA</t>
  </si>
  <si>
    <t>HET251NR</t>
  </si>
  <si>
    <t>Leistungssch.h3+ P250 Energy 4x250A 70kA</t>
  </si>
  <si>
    <t>HEW250JR</t>
  </si>
  <si>
    <t>Leistungsch. h3+ P630 LSI 3x250A 70kA</t>
  </si>
  <si>
    <t>HEW250NR</t>
  </si>
  <si>
    <t>Leistungsch. h3+ P630 Energy 3x250A 70kA</t>
  </si>
  <si>
    <t>HEW251JR</t>
  </si>
  <si>
    <t>Leistungsch. h3+ P630 LSI 4x250A 70kA</t>
  </si>
  <si>
    <t>HEW251NR</t>
  </si>
  <si>
    <t>Leistungsch. h3+ P630 Energy 4x250A 70kA</t>
  </si>
  <si>
    <t>HEW400JR</t>
  </si>
  <si>
    <t>Leistungsch. h3+ P630 LSI 3x400A 70kA</t>
  </si>
  <si>
    <t>HEW400NR</t>
  </si>
  <si>
    <t>Leistungsch. h3+ P630 Energy 3x400A 70kA</t>
  </si>
  <si>
    <t>HEW401JR</t>
  </si>
  <si>
    <t>Leistungsch. h3+ P630 LSI 4x400A 70kA</t>
  </si>
  <si>
    <t>HEW401NR</t>
  </si>
  <si>
    <t>Leistungsch. h3+ P630 Energy 4x400A 70kA</t>
  </si>
  <si>
    <t>HEW630JR</t>
  </si>
  <si>
    <t>Leistungsch. h3+ P630 LSI 3x630A 70kA</t>
  </si>
  <si>
    <t>HEW630NR</t>
  </si>
  <si>
    <t>Leistungsch. h3+ P630 Energy 3x630A 70kA</t>
  </si>
  <si>
    <t>HEW631JR</t>
  </si>
  <si>
    <t>Leistungsch. h3+ P630 LSI 4x630A 70kA</t>
  </si>
  <si>
    <t>HEW631NR</t>
  </si>
  <si>
    <t>Leistungsch. h3+ P630 Energy 4x630A 70kA</t>
  </si>
  <si>
    <t>HFD306</t>
  </si>
  <si>
    <t>Schalter mit Sicher. 3P - 63 A / T000</t>
  </si>
  <si>
    <t>85363030</t>
  </si>
  <si>
    <t>HFD312</t>
  </si>
  <si>
    <t>Schalter mit Sicher. 3P - 125 A /T00</t>
  </si>
  <si>
    <t>85363090</t>
  </si>
  <si>
    <t>HFD325</t>
  </si>
  <si>
    <t>Schalter mit Sicher. 3P - 250 A / T1</t>
  </si>
  <si>
    <t>HFD340</t>
  </si>
  <si>
    <t>Schalter mit Sicher. 3P - 400 A / T2</t>
  </si>
  <si>
    <t>HFD363</t>
  </si>
  <si>
    <t>Schalter mit Sicher. 3P - 630 A / T3</t>
  </si>
  <si>
    <t>HFD406</t>
  </si>
  <si>
    <t>Schalter mit Sicher. 4P - 63 A / T000</t>
  </si>
  <si>
    <t>HFD412</t>
  </si>
  <si>
    <t>Schalter mit Sicher. 4P - 125 A /T00</t>
  </si>
  <si>
    <t>HFD416</t>
  </si>
  <si>
    <t>Schalter mit Sicher. 4P - 160 A / T00</t>
  </si>
  <si>
    <t>HFD425</t>
  </si>
  <si>
    <t>Schalter mit Sicher. 4P - 250 A / T1</t>
  </si>
  <si>
    <t>HFD440</t>
  </si>
  <si>
    <t>Schalter mit Sicher. 4P - 400 A / T2</t>
  </si>
  <si>
    <t>HFD463</t>
  </si>
  <si>
    <t>Schalter mit Sicher. 4P - 630 A / T3</t>
  </si>
  <si>
    <t>HIB412M</t>
  </si>
  <si>
    <t>Umschalter mit Motorantrieb 4P 125A</t>
  </si>
  <si>
    <t>HIB416M</t>
  </si>
  <si>
    <t>Umschalter mit Motorantrieb 4P 160A</t>
  </si>
  <si>
    <t>HIB425M</t>
  </si>
  <si>
    <t>Umschalter mit Motorantrieb 4P 250A</t>
  </si>
  <si>
    <t>HIB440M</t>
  </si>
  <si>
    <t>Umschalter mit Motorantrieb 4P 400A</t>
  </si>
  <si>
    <t>HIB463M</t>
  </si>
  <si>
    <t>Umschalter mit Motorantrieb 4P 630A</t>
  </si>
  <si>
    <t>HIB480M</t>
  </si>
  <si>
    <t>Umschalter mit Motorantrieb 4P 800A</t>
  </si>
  <si>
    <t>HIB491M</t>
  </si>
  <si>
    <t>Umschalter mit Motorantrieb 4P 1250A</t>
  </si>
  <si>
    <t>HIB492M</t>
  </si>
  <si>
    <t>Umschalter mit Motorantrieb 4P 1600A</t>
  </si>
  <si>
    <t>HIM304</t>
  </si>
  <si>
    <t>Lastumschalter 3P 40A</t>
  </si>
  <si>
    <t>HIM306</t>
  </si>
  <si>
    <t>Lastumschalter 3P 63A</t>
  </si>
  <si>
    <t>HIM308</t>
  </si>
  <si>
    <t>Lastumschalter 3P 80A</t>
  </si>
  <si>
    <t>HIM402</t>
  </si>
  <si>
    <t>Lastumschalter 4P 20A</t>
  </si>
  <si>
    <t>HIM404</t>
  </si>
  <si>
    <t>Lastumschalter 4P 40A</t>
  </si>
  <si>
    <t>HIM406</t>
  </si>
  <si>
    <t>Lastumschalter 4P 63A</t>
  </si>
  <si>
    <t>HIM408</t>
  </si>
  <si>
    <t>Lastumschalter 4P 80A</t>
  </si>
  <si>
    <t>HMC180</t>
  </si>
  <si>
    <t>LS-Schalter 1 polig 15kA C-80A 1.5M</t>
  </si>
  <si>
    <t>H20</t>
  </si>
  <si>
    <t>HMC190</t>
  </si>
  <si>
    <t>LS-Schalter 1 polig 15kA C-100A 1.5M</t>
  </si>
  <si>
    <t>HMC199</t>
  </si>
  <si>
    <t>LS-Schalter 1 polig 15kA C-125A 1.5M</t>
  </si>
  <si>
    <t>HMC280</t>
  </si>
  <si>
    <t>LS-Schalter 2 polig 15kA C-80A 3M</t>
  </si>
  <si>
    <t>HMC290</t>
  </si>
  <si>
    <t>LS-Schalter 2 polig 15kA C-100A 3M</t>
  </si>
  <si>
    <t>HMC299</t>
  </si>
  <si>
    <t>LS-Schalter 2 polig 15kA C-125A 3M</t>
  </si>
  <si>
    <t>HMC380</t>
  </si>
  <si>
    <t>LS-Schalter 3 polig 15kA C-80A 4.5M</t>
  </si>
  <si>
    <t>HMC390</t>
  </si>
  <si>
    <t>LS-Schalter 3 polig 15kA C-100A 4.5M</t>
  </si>
  <si>
    <t>HMC399</t>
  </si>
  <si>
    <t>LS-Schalter 3 polig 15kA C-125A 4.5M</t>
  </si>
  <si>
    <t>HMC480</t>
  </si>
  <si>
    <t>LS-Schalter 4 polig 15kA C-80A 6M</t>
  </si>
  <si>
    <t>HMC490</t>
  </si>
  <si>
    <t>LS-Schalter 4 polig 15kA C-100A 6M</t>
  </si>
  <si>
    <t>HMC499</t>
  </si>
  <si>
    <t>LS-Schalter 4 polig 15kA C-125A 6M</t>
  </si>
  <si>
    <t>HMJ250DR</t>
  </si>
  <si>
    <t>Leistungschalter h3 x630 TM 3x250A 50kA</t>
  </si>
  <si>
    <t>HMJ321DR</t>
  </si>
  <si>
    <t>Leistungschalter h3 x630 TM 4x320A 50kA</t>
  </si>
  <si>
    <t>HMJ400DR</t>
  </si>
  <si>
    <t>Leistungschalter h3 x630 TM 3x400A 50kA</t>
  </si>
  <si>
    <t>HMJ400GR</t>
  </si>
  <si>
    <t>Leistungsch. h3 x630 LSnI 3x400A 50kA</t>
  </si>
  <si>
    <t>HMJ401DR</t>
  </si>
  <si>
    <t>Leistungschalter h3 x630 TM 4x400A 50kA</t>
  </si>
  <si>
    <t>HMJ630DE</t>
  </si>
  <si>
    <t>Leistungschalter h3 x630 TM 3x630A 50kA</t>
  </si>
  <si>
    <t>HMJ630GR</t>
  </si>
  <si>
    <t>Leistungsch. h3 x630 LSnI 3x630A 50kA</t>
  </si>
  <si>
    <t>HMJ631DE</t>
  </si>
  <si>
    <t>Leistungschalter h3 x630 TM 4x630A 50kA</t>
  </si>
  <si>
    <t>HMS025DC</t>
  </si>
  <si>
    <t>Leistungsschalter h3+ P160 TM 3x25A 50kA</t>
  </si>
  <si>
    <t>HMS026DC</t>
  </si>
  <si>
    <t>Leistungsschalter h3+ P160 TM 4x25A 50kA</t>
  </si>
  <si>
    <t>HMS040DC</t>
  </si>
  <si>
    <t>Leistungsschalter h3+ P160 TM 3x40A 50kA</t>
  </si>
  <si>
    <t>HMS040GC</t>
  </si>
  <si>
    <t>Leistungssch. h3+ P160 LSnI 3x40A 50kA</t>
  </si>
  <si>
    <t>HMS040JC</t>
  </si>
  <si>
    <t>Leistungsschalter h3+P160 LSI 3x40A 50kA</t>
  </si>
  <si>
    <t>HMS041DC</t>
  </si>
  <si>
    <t>Leistungsschalter h3+ P160 TM 4x40A 50kA</t>
  </si>
  <si>
    <t>HMS041GC</t>
  </si>
  <si>
    <t>Leistungssch. h3+ P160 LSnI 4x40A 50kA</t>
  </si>
  <si>
    <t>HMS041JC</t>
  </si>
  <si>
    <t>Leistungsschalter h3+P160 LSI 4x40A 50kA</t>
  </si>
  <si>
    <t>HMS063DC</t>
  </si>
  <si>
    <t>Leistungsschalter h3+ P160 TM 3x63A 50kA</t>
  </si>
  <si>
    <t>HMS064DC</t>
  </si>
  <si>
    <t>Leistungsschalter h3+ P160 TM 4x63A 50kA</t>
  </si>
  <si>
    <t>HMS080DC</t>
  </si>
  <si>
    <t>Leistungsschalter h3+ P160 TM 3x80A 50kA</t>
  </si>
  <si>
    <t>HMS081DC</t>
  </si>
  <si>
    <t>Leistungsschalter h3+ P160 TM 4x80A 50kA</t>
  </si>
  <si>
    <t>HMS100DC</t>
  </si>
  <si>
    <t>Leistungsschalter h3+P160 TM 3x100A 50kA</t>
  </si>
  <si>
    <t>HMS100GC</t>
  </si>
  <si>
    <t>Leistungssch. h3+ P160 LSnI 3x100A 50kA</t>
  </si>
  <si>
    <t>HMS100JC</t>
  </si>
  <si>
    <t>Leistungssch. h3+ P160 LSI 3x100A 50kA</t>
  </si>
  <si>
    <t>HMS101DC</t>
  </si>
  <si>
    <t>Leistungsschalter h3+P160 TM 4x100A 50kA</t>
  </si>
  <si>
    <t>HMS101GC</t>
  </si>
  <si>
    <t>Leistungssch. h3+ P160 LSnI 4x100A 50kA</t>
  </si>
  <si>
    <t>HMS101JC</t>
  </si>
  <si>
    <t>Leistungssch. h3+ P160 LSI 4x100A 50kA</t>
  </si>
  <si>
    <t>HMS125DC</t>
  </si>
  <si>
    <t>Leistungsschalter h3+P160 TM 3x125A 50kA</t>
  </si>
  <si>
    <t>HMS126DC</t>
  </si>
  <si>
    <t>Leistungsschalter h3+P160 TM 4x125A 50kA</t>
  </si>
  <si>
    <t>HMS160DC</t>
  </si>
  <si>
    <t>Leistungsschalter h3+P160 TM 3x160A 50kA</t>
  </si>
  <si>
    <t>HMS160GC</t>
  </si>
  <si>
    <t>Leistungssch. h3+ P160 LSnI 3x160A 50kA</t>
  </si>
  <si>
    <t>HMS160JC</t>
  </si>
  <si>
    <t>Leistungssch. h3+ P160 LSI 3x160A 50kA</t>
  </si>
  <si>
    <t>HMS161DC</t>
  </si>
  <si>
    <t>Leistungsschalter h3+P160 TM 4x160A 50kA</t>
  </si>
  <si>
    <t>HMS161GC</t>
  </si>
  <si>
    <t>Leistungssch. h3+ P160 LSnI 4x160A 50kA</t>
  </si>
  <si>
    <t>HMS161JC</t>
  </si>
  <si>
    <t>Leistungssch. h3+ P160 LSI 4x160A 50kA</t>
  </si>
  <si>
    <t>HMT040GR</t>
  </si>
  <si>
    <t>Leistungssch. h3+ P250 LSnI 3x40A 50kA</t>
  </si>
  <si>
    <t>HMT040JR</t>
  </si>
  <si>
    <t>Leistungsschalter h3+P250 LSI 3x40A 50kA</t>
  </si>
  <si>
    <t>HMT041GR</t>
  </si>
  <si>
    <t>Leistungssch. h3+ P250 LSnI 4x40A 50kA</t>
  </si>
  <si>
    <t>HMT041JR</t>
  </si>
  <si>
    <t>Leistungsschalter h3+P250 LSI 4x40A 50kA</t>
  </si>
  <si>
    <t>HMT050DR</t>
  </si>
  <si>
    <t>Leistungsschalter h3+ P250 TM 3x50A 50kA</t>
  </si>
  <si>
    <t>HMT051DR</t>
  </si>
  <si>
    <t>Leistungsschalter h3+ P250 TM 4x50A 50kA</t>
  </si>
  <si>
    <t>HMT063DR</t>
  </si>
  <si>
    <t>Leistungsschalter h3+ P250 TM 3x63A 50kA</t>
  </si>
  <si>
    <t>HMT064DR</t>
  </si>
  <si>
    <t>Leistungsschalter h3+ P250 TM 4x63A 50kA</t>
  </si>
  <si>
    <t>HMT100DR</t>
  </si>
  <si>
    <t>Leistungsschalter h3+P250 TM 3x100A 50kA</t>
  </si>
  <si>
    <t>HMT100GR</t>
  </si>
  <si>
    <t>Leistungssch. h3+ P250 LSnI 3x100A 50kA</t>
  </si>
  <si>
    <t>HMT100JR</t>
  </si>
  <si>
    <t>Leistungssch. h3+ P250 LSI 3x100A 50kA</t>
  </si>
  <si>
    <t>HMT101DR</t>
  </si>
  <si>
    <t>Leistungsschalter h3+P250 TM 4x100A 50kA</t>
  </si>
  <si>
    <t>HMT101GR</t>
  </si>
  <si>
    <t>Leistungssch. h3+ P250 LSnI 4x100A 50kA</t>
  </si>
  <si>
    <t>HMT101JR</t>
  </si>
  <si>
    <t>Leistungssch. h3+ P250 LSI 4x100A 50kA</t>
  </si>
  <si>
    <t>HMT125DR</t>
  </si>
  <si>
    <t>Leistungsschalter h3+P250 TM 3x125A 50kA</t>
  </si>
  <si>
    <t>HMT126DR</t>
  </si>
  <si>
    <t>Leistungsschalter h3+P250 TM 4x125A 50kA</t>
  </si>
  <si>
    <t>HMT160DR</t>
  </si>
  <si>
    <t>Leistungsschalter h3+P250 TM 3x160A 50kA</t>
  </si>
  <si>
    <t>HMT160GR</t>
  </si>
  <si>
    <t>Leistungssch. h3+ P250 LSnI 3x160A 50kA</t>
  </si>
  <si>
    <t>HMT160JR</t>
  </si>
  <si>
    <t>Leistungssch. h3+ P250 LSI 3x160A 50kA</t>
  </si>
  <si>
    <t>HMT161DR</t>
  </si>
  <si>
    <t>Leistungsschalter h3+P250 TM 4x160A 50kA</t>
  </si>
  <si>
    <t>HMT161GR</t>
  </si>
  <si>
    <t>Leistungssch. h3+ P250 LSnI 4x160A 50kA</t>
  </si>
  <si>
    <t>HMT161JR</t>
  </si>
  <si>
    <t>Leistungssch. h3+ P250 LSI 4x160A 50kA</t>
  </si>
  <si>
    <t>HMT200DR</t>
  </si>
  <si>
    <t>Leistungsschalter h3+P250 TM 3x200A 50kA</t>
  </si>
  <si>
    <t>HMT201DR</t>
  </si>
  <si>
    <t>Leistungsschalter h3+P250 TM 4x200A 50kA</t>
  </si>
  <si>
    <t>HMT250DR</t>
  </si>
  <si>
    <t>Leistungsschalter h3+P250 TM 3x250A 50kA</t>
  </si>
  <si>
    <t>HMT250GR</t>
  </si>
  <si>
    <t>Leistungssch. h3+ P250 LSnI 3x250A 50kA</t>
  </si>
  <si>
    <t>HMT250JR</t>
  </si>
  <si>
    <t>Leistungssch. h3+ P250 LSI 3x250A 50kA</t>
  </si>
  <si>
    <t>HMT251DR</t>
  </si>
  <si>
    <t>Leistungsschalter h3+P250 TM 4x250A 50kA</t>
  </si>
  <si>
    <t>HMT251GR</t>
  </si>
  <si>
    <t>Leistungssch. h3+ P250 LSnI 4x250A 50kA</t>
  </si>
  <si>
    <t>HMT251JR</t>
  </si>
  <si>
    <t>Leistungssch. h3+ P250 LSI 4x250A 50kA</t>
  </si>
  <si>
    <t>HMW250JR</t>
  </si>
  <si>
    <t>Leistungsch. h3+ P630 LSI 3x250A 50kA</t>
  </si>
  <si>
    <t>HMW251JR</t>
  </si>
  <si>
    <t>Leistungsch. h3+ P630 LSI 4x250A 50kA</t>
  </si>
  <si>
    <t>HMW400JR</t>
  </si>
  <si>
    <t>Leistungsch. h3+ P630 LSI 3x400A 50kA</t>
  </si>
  <si>
    <t>HMW401JR</t>
  </si>
  <si>
    <t>Leistungsch. h3+ P630 LSI 4x400A 50kA</t>
  </si>
  <si>
    <t>HMW630JR</t>
  </si>
  <si>
    <t>Leistungsch. h3+ P630 LSI 3x630A 50kA</t>
  </si>
  <si>
    <t>HMW631JR</t>
  </si>
  <si>
    <t>Leistungsch. h3+ P630 LSI 4x630A 50kA</t>
  </si>
  <si>
    <t>HN2502527035</t>
  </si>
  <si>
    <t>V-Kanal-OT PP hfr HNG B=25 lg</t>
  </si>
  <si>
    <t>HN3703727035</t>
  </si>
  <si>
    <t>V-Kanal-OT PP hfr HNG B=37 lg</t>
  </si>
  <si>
    <t>HN3705027035</t>
  </si>
  <si>
    <t>V-Kanal-OT PP hfr HNG B=50 lg</t>
  </si>
  <si>
    <t>HN370503</t>
  </si>
  <si>
    <t>Klammer Verdrahtungskanal HNG 37x50mm</t>
  </si>
  <si>
    <t>HN500503</t>
  </si>
  <si>
    <t>Klammer Verdrahtungskanal HNG 50x50mm</t>
  </si>
  <si>
    <t>HN5007527035</t>
  </si>
  <si>
    <t>V-Kanal-OT PP hfr HNG B=75 lg</t>
  </si>
  <si>
    <t>HN500753</t>
  </si>
  <si>
    <t>Klammer Verdrahtungskanal HNG 50x75mm</t>
  </si>
  <si>
    <t>HN5010027035</t>
  </si>
  <si>
    <t>V-Kanal-OT PP hfr HNG B=100 lg</t>
  </si>
  <si>
    <t>HN501003</t>
  </si>
  <si>
    <t>Klammer Verdrahtungskanal HNG 50x100mm</t>
  </si>
  <si>
    <t>HN5012527035</t>
  </si>
  <si>
    <t>V-Kanal-OT PP hfr HNG B=125 lg</t>
  </si>
  <si>
    <t>HN501253</t>
  </si>
  <si>
    <t>Klammer Verdrahtungskanal HNG 50x125mm</t>
  </si>
  <si>
    <t>HN750373</t>
  </si>
  <si>
    <t>Klammer Verdrahtungskanal HNG 75x37mm</t>
  </si>
  <si>
    <t>HN750503</t>
  </si>
  <si>
    <t>Klammer Verdrahtungskanal HNG 75x50mm</t>
  </si>
  <si>
    <t>HN750753</t>
  </si>
  <si>
    <t>Klammer Verdrahtungskanal HNG 75x75mm</t>
  </si>
  <si>
    <t>HN751003</t>
  </si>
  <si>
    <t>Klammer Verdrahtungskanal HNG 75x100mm</t>
  </si>
  <si>
    <t>HN751253</t>
  </si>
  <si>
    <t>Klammer Verdrahtungskanal HNG 75x125mm</t>
  </si>
  <si>
    <t>HNE800H</t>
  </si>
  <si>
    <t>Leistungsschalter h1000 3P 50kA 800A LSI</t>
  </si>
  <si>
    <t>HNE801H</t>
  </si>
  <si>
    <t>Leistungsschalter h1000 4P 50kA 800A LSI</t>
  </si>
  <si>
    <t>HNE970H</t>
  </si>
  <si>
    <t>Leistungsschalt. h1000 3P 50kA 1000A LSI</t>
  </si>
  <si>
    <t>HNE971H</t>
  </si>
  <si>
    <t>Leistungsschalt. h1000 4P 50kA 1000A LSI</t>
  </si>
  <si>
    <t>HNF980H</t>
  </si>
  <si>
    <t>Leistungsschalt. h1600 3P 50kA 1250A LSI</t>
  </si>
  <si>
    <t>HNF981H</t>
  </si>
  <si>
    <t>Leistungsschalt. h1600 4P 50kA 1250A LSI</t>
  </si>
  <si>
    <t>HNF990H</t>
  </si>
  <si>
    <t>Leistungsschalt. h1600 3P 50kA 1600A LSI</t>
  </si>
  <si>
    <t>HNF991H</t>
  </si>
  <si>
    <t>Leistungsschalt. h1600 4P 50kA 1600A LSI</t>
  </si>
  <si>
    <t>HNG0252</t>
  </si>
  <si>
    <t>V-Kanal-OT PC/ABS hfr V0 HNG B=25 lg</t>
  </si>
  <si>
    <t>39259020</t>
  </si>
  <si>
    <t>HNG0372</t>
  </si>
  <si>
    <t>V-Kanal-OT PC/ABS hfr V0 HNG B=37 lg</t>
  </si>
  <si>
    <t>HNG0502</t>
  </si>
  <si>
    <t>V-Kanal-OT PC/ABS hfr V0 HNG B=50 lg</t>
  </si>
  <si>
    <t>HNG0752</t>
  </si>
  <si>
    <t>V-Kanal-OT PC/ABS hfr V0 HNG B=75 lg</t>
  </si>
  <si>
    <t>HNG1002</t>
  </si>
  <si>
    <t>V-Kanal-OT PC/ABS hfr V0 HNG B=100 lg</t>
  </si>
  <si>
    <t>HNG1252</t>
  </si>
  <si>
    <t>V-Kanal-OT PC/ABS hfr V0 HNG B=125 lg</t>
  </si>
  <si>
    <t>HNG25025</t>
  </si>
  <si>
    <t>Verdr.-kanal hfr V0 PC/ABS HNG25x25 lg</t>
  </si>
  <si>
    <t>HNG2502507035B</t>
  </si>
  <si>
    <t>Verdrahtungskanal hfr V1 HNG 25x25 lg</t>
  </si>
  <si>
    <t>HNG37025</t>
  </si>
  <si>
    <t>Verdr.-kanal hfr V0 PC/ABS HNG37x25 lg</t>
  </si>
  <si>
    <t>HNG3702507035B</t>
  </si>
  <si>
    <t>Verdrahtungskanal hfr V1 HNG 37x25 lg</t>
  </si>
  <si>
    <t>HNG37037</t>
  </si>
  <si>
    <t>Verdr.-kanal hfr V0 PC/ABS HNG37x37 lg</t>
  </si>
  <si>
    <t>HNG3703707035B</t>
  </si>
  <si>
    <t>Verdrahtungskanal hfr V1 HNG 37x37 lg</t>
  </si>
  <si>
    <t>HNG37050</t>
  </si>
  <si>
    <t>Verdr.-kanal hfr V0 PC/ABS HNG37x50 lg</t>
  </si>
  <si>
    <t>HNG3705007035B</t>
  </si>
  <si>
    <t>Verdrahtungskanal hfr V1 HNG 37x50 lg</t>
  </si>
  <si>
    <t>HNG50025</t>
  </si>
  <si>
    <t>Verdr.-kanal hfr V0 PC/ABS HNG50x25 lg</t>
  </si>
  <si>
    <t>HNG5002507035B</t>
  </si>
  <si>
    <t>Verdrahtungskanal hfr V1 HNG 50x25 lg</t>
  </si>
  <si>
    <t>HNG50037</t>
  </si>
  <si>
    <t>Verdr.-kanal hfr V0 PC/ABS HNG50x37 lg</t>
  </si>
  <si>
    <t>HNG5003707035B</t>
  </si>
  <si>
    <t>Verdrahtungskanal hfr V1 HNG 50x37 lg</t>
  </si>
  <si>
    <t>HNG50050</t>
  </si>
  <si>
    <t>Verdr.-kanal hfr V0 PC/ABS HNG50x50 lg</t>
  </si>
  <si>
    <t>HNG5005007035B</t>
  </si>
  <si>
    <t>Verdrahtungskanal hfr V1 HNG 50x50 lg</t>
  </si>
  <si>
    <t>HNG50075</t>
  </si>
  <si>
    <t>Verdr.-kanal hfr V0 PC/ABS HNG50x75 lg</t>
  </si>
  <si>
    <t>HNG5007507035B</t>
  </si>
  <si>
    <t>Verdrahtungskanal hfr V1 HNG 50x75 lg</t>
  </si>
  <si>
    <t>HNG50100</t>
  </si>
  <si>
    <t>Verdr.-kanal hfr V0 PC/ABS HNG50x100lg</t>
  </si>
  <si>
    <t>HNG5010007035B</t>
  </si>
  <si>
    <t>Verdrahtungskanal hfr V1 HNG 50x100 lg</t>
  </si>
  <si>
    <t>HNG50125</t>
  </si>
  <si>
    <t>Verdr.-kanal hfr V0 PC/ABS HNG50x125lg</t>
  </si>
  <si>
    <t>HNG5012507035B</t>
  </si>
  <si>
    <t>Verdrahtungskanal hfr V1 HNG 50x125 lg</t>
  </si>
  <si>
    <t>HNG75037</t>
  </si>
  <si>
    <t>Verdr.-kanal hfr V0 PC/ABS HNG75x37 lg</t>
  </si>
  <si>
    <t>HNG7503707035B</t>
  </si>
  <si>
    <t>Verdrahtungskanal hfr V1 HNG 75x37 lg</t>
  </si>
  <si>
    <t>HNG75050</t>
  </si>
  <si>
    <t>Verdr.-kanal hfr V0 PC/ABS HNG75x50 lg</t>
  </si>
  <si>
    <t>HNG7505007035B</t>
  </si>
  <si>
    <t>Verdrahtungskanal hfr V1 HNG 75x50 lg</t>
  </si>
  <si>
    <t>HNG75075</t>
  </si>
  <si>
    <t>Verdr.-kanal hfr V0 PC/ABS HNG75x75 lg</t>
  </si>
  <si>
    <t>HNG7507507035B</t>
  </si>
  <si>
    <t>Verdrahtungskanal hfr V1 HNG 75x75 lg</t>
  </si>
  <si>
    <t>HNG75100</t>
  </si>
  <si>
    <t>Verdr.-kanal hfr V0 PC/ABS HNG75x100lg</t>
  </si>
  <si>
    <t>HNG7510007035B</t>
  </si>
  <si>
    <t>Verdrahtungskanal hfr V1 HNG 75x100 lg</t>
  </si>
  <si>
    <t>HNG75125</t>
  </si>
  <si>
    <t>Verdr.-kanal hfr V0 PC/ABS HNG75x125lg</t>
  </si>
  <si>
    <t>HNG7512507035B</t>
  </si>
  <si>
    <t>Verdrahtungskanal hfr V1 HNG 75x125 lg</t>
  </si>
  <si>
    <t>HR510</t>
  </si>
  <si>
    <t>FI-Relais 30mA-10A Zeitverzögert</t>
  </si>
  <si>
    <t>HR526</t>
  </si>
  <si>
    <t>FI-Relais 30mA-30A Zeitver./50%/LCD/Test</t>
  </si>
  <si>
    <t>8536490099</t>
  </si>
  <si>
    <t>HR701</t>
  </si>
  <si>
    <t>FI-Wandler Rund 35mm für Relais HR</t>
  </si>
  <si>
    <t>HR702</t>
  </si>
  <si>
    <t>FI-Wandler Rund 70mm für Relais HR</t>
  </si>
  <si>
    <t>HR703</t>
  </si>
  <si>
    <t>FI-Wandler Rund 105mm für Relais HR</t>
  </si>
  <si>
    <t>HR704</t>
  </si>
  <si>
    <t>FI-Wandler Rund 140mm für Relais HR</t>
  </si>
  <si>
    <t>HR705</t>
  </si>
  <si>
    <t>FI-Wandler Rund 210mm für Relais HR</t>
  </si>
  <si>
    <t>HTC100H</t>
  </si>
  <si>
    <t>Halterung für Kom-Modul am MCCB h3+</t>
  </si>
  <si>
    <t>853890</t>
  </si>
  <si>
    <t>HTC130H</t>
  </si>
  <si>
    <t>Kabel für OAC- u. PTA-Kontakt 1,20 m h3+</t>
  </si>
  <si>
    <t>8544429090</t>
  </si>
  <si>
    <t>HTC140H</t>
  </si>
  <si>
    <t>Kabel CIP-Stecker - Spg.Vers. 1,20 m h3+</t>
  </si>
  <si>
    <t>HTC150H</t>
  </si>
  <si>
    <t>Kabel ZSI-Stecker - ohne 1,20 m  für h3+</t>
  </si>
  <si>
    <t>HTC310H</t>
  </si>
  <si>
    <t>Kommunikationsmodul Modbus RTU h3+ Energy</t>
  </si>
  <si>
    <t>HTC320H</t>
  </si>
  <si>
    <t>Kommunikationsmodul Modbus RTU 2 Ein-/ 2 Ausgängen</t>
  </si>
  <si>
    <t>HTC330H</t>
  </si>
  <si>
    <t>Kabel CIP - CIP-Stecker 0,5 m für h3+</t>
  </si>
  <si>
    <t>HTC340H</t>
  </si>
  <si>
    <t>Kabel CIP - CIP-Stecker 1,5 m für h3+</t>
  </si>
  <si>
    <t>HTC350H</t>
  </si>
  <si>
    <t>Kabel CIP - CIP-Stecker 3 m für h3+</t>
  </si>
  <si>
    <t>HTC360H</t>
  </si>
  <si>
    <t>Kabel CIP - CIP-Stecker 5 m für h3+</t>
  </si>
  <si>
    <t>HTC370H</t>
  </si>
  <si>
    <t>Kabel CIP - CIP-Stecker 10 m für h3+</t>
  </si>
  <si>
    <t>HTD010H</t>
  </si>
  <si>
    <t>OLED-Display für h3+ Energy</t>
  </si>
  <si>
    <t>85389099</t>
  </si>
  <si>
    <t>HTG411H</t>
  </si>
  <si>
    <t>Energiemonitoringserver agardio.manager</t>
  </si>
  <si>
    <t>HTG445H</t>
  </si>
  <si>
    <t>Temperatursensor PT100 mit Halterung</t>
  </si>
  <si>
    <t>HTG450H</t>
  </si>
  <si>
    <t>MicroSD-Card Industrial 4GB</t>
  </si>
  <si>
    <t>HTG457H</t>
  </si>
  <si>
    <t>Schnittstellenadapter USB zu Ethernet</t>
  </si>
  <si>
    <t>HTG471H</t>
  </si>
  <si>
    <t>Modbus-Kabel RJ45-RJ45 + Schirmerdung 1m</t>
  </si>
  <si>
    <t>HTG472H</t>
  </si>
  <si>
    <t>Modbus-Kabel RJ45-RJ45 + Schirmerdung 2m</t>
  </si>
  <si>
    <t>HTG474H</t>
  </si>
  <si>
    <t>Modbus-Kabel RJ45-RJ45 + Schirmerdung 5m</t>
  </si>
  <si>
    <t>HTG480H</t>
  </si>
  <si>
    <t>Modbus-Kabel RJ45 - RJ45 0,2m</t>
  </si>
  <si>
    <t>HTG481H</t>
  </si>
  <si>
    <t>Modbus-Kabel RJ45 - RJ45 1m</t>
  </si>
  <si>
    <t>HTG482H</t>
  </si>
  <si>
    <t>Modbus-Kabel RJ45 - RJ45 2m</t>
  </si>
  <si>
    <t>HTG484H</t>
  </si>
  <si>
    <t>Modbus-Kabel RJ45 - RJ45 5m</t>
  </si>
  <si>
    <t>HTG911H</t>
  </si>
  <si>
    <t>Spannungsversorgung 24 V DC 2,5A</t>
  </si>
  <si>
    <t>HTL010H</t>
  </si>
  <si>
    <t>h3+ MIP zu USB Kabel</t>
  </si>
  <si>
    <t>854420</t>
  </si>
  <si>
    <t>HXA001H</t>
  </si>
  <si>
    <t>Arbeitsstromauslöser 24VDC(x/P160..250)</t>
  </si>
  <si>
    <t>HXA002H</t>
  </si>
  <si>
    <t>Arbeitsstromauslöser 48VDC(x/P160..250)</t>
  </si>
  <si>
    <t>HXA003H</t>
  </si>
  <si>
    <t>AS Auslöser 100-120VAC (x/P160..250)</t>
  </si>
  <si>
    <t>HXA004H</t>
  </si>
  <si>
    <t>AS Auslöser 200-240VAC (x/P160..250)</t>
  </si>
  <si>
    <t>HXA005H</t>
  </si>
  <si>
    <t>AS Auslöser 380-450VAC (x/P160..250)</t>
  </si>
  <si>
    <t>HXA011H</t>
  </si>
  <si>
    <t>U-Spannungsauslöser  24VDC(x/P160..250)</t>
  </si>
  <si>
    <t>HXA015H</t>
  </si>
  <si>
    <t>U-Auslöser 380-450V DC(x/P160..250)</t>
  </si>
  <si>
    <t>HXA021H</t>
  </si>
  <si>
    <t>Hilfsschalter Wechsl.250VAC(x/P160..250)</t>
  </si>
  <si>
    <t>HXA024H</t>
  </si>
  <si>
    <t>Signalkont. Wechsler 250VAC(x/P160..250)</t>
  </si>
  <si>
    <t>HXA025H</t>
  </si>
  <si>
    <t>Hilfsschalter Wechsl.125VAC(x/P160..250)</t>
  </si>
  <si>
    <t>HXA026H</t>
  </si>
  <si>
    <t>Signalkont. Wechsler 125VAC(x/P160..250)</t>
  </si>
  <si>
    <t>HXA039H</t>
  </si>
  <si>
    <t>Knebel-Verriegelungsstück(x/P160-x/P250)</t>
  </si>
  <si>
    <t>HXB040H</t>
  </si>
  <si>
    <t>Motorantrieb x250 24V DC</t>
  </si>
  <si>
    <t>HXB065H</t>
  </si>
  <si>
    <t>MechanischeVerriegelung für x250 Set</t>
  </si>
  <si>
    <t>HXC001H</t>
  </si>
  <si>
    <t>Arbeitsstromausl. 24V DC (h250..h1000)</t>
  </si>
  <si>
    <t>HXC002H</t>
  </si>
  <si>
    <t>Arbeitsstromausl. 48V DC (h250..h1000)</t>
  </si>
  <si>
    <t>HXC003H</t>
  </si>
  <si>
    <t>Arbeitsstromausl.100-120VAC(h250..h1000)</t>
  </si>
  <si>
    <t>HXC004H</t>
  </si>
  <si>
    <t>Arbeitsstromausl.200-240VAC(h250..h1000)</t>
  </si>
  <si>
    <t>HXC021H</t>
  </si>
  <si>
    <t>Hilfsschalter Wechsl.230VAC(h250..h1600)</t>
  </si>
  <si>
    <t>HXC024H</t>
  </si>
  <si>
    <t>Signalkont. Wechsl. 230VAC(h250...h1600)</t>
  </si>
  <si>
    <t>HXC025H</t>
  </si>
  <si>
    <t>Hilfsschalter Wechsl.125VAC(h250...1600)</t>
  </si>
  <si>
    <t>HXD039H</t>
  </si>
  <si>
    <t>Knebel-Verriegelungsstück h630-1000</t>
  </si>
  <si>
    <t>HXE011H</t>
  </si>
  <si>
    <t>Unterspannungsausl.24VDC (h800..h1600)</t>
  </si>
  <si>
    <t>HXE013H</t>
  </si>
  <si>
    <t>U-spannungsausl.110-120VAC(h800..h1600)</t>
  </si>
  <si>
    <t>HXE014H</t>
  </si>
  <si>
    <t>Unterspannungsausl.h1000-1600 220-240VAC</t>
  </si>
  <si>
    <t>HXE030H</t>
  </si>
  <si>
    <t>Drehantrieb h1000</t>
  </si>
  <si>
    <t>HXE031H</t>
  </si>
  <si>
    <t>Drehantrieb für h1000 Türeinbau</t>
  </si>
  <si>
    <t>HXE040H</t>
  </si>
  <si>
    <t>Motorantrieb h1000 24-48V DC</t>
  </si>
  <si>
    <t>HXE042H</t>
  </si>
  <si>
    <t>Motorantrieb h1000 100-240VAC</t>
  </si>
  <si>
    <t>HXE065H</t>
  </si>
  <si>
    <t>Mechanische Verriegelung für h1000 Set</t>
  </si>
  <si>
    <t>HXF030H</t>
  </si>
  <si>
    <t>Drehantrieb h1600</t>
  </si>
  <si>
    <t>HXF031H</t>
  </si>
  <si>
    <t>Drehantrieb für h1600 Türeinbau</t>
  </si>
  <si>
    <t>HXF039H</t>
  </si>
  <si>
    <t>Knebel-Verriegelungsstück h1600</t>
  </si>
  <si>
    <t>HXF040H</t>
  </si>
  <si>
    <t>Motorantrieb h1600 24-48V DC</t>
  </si>
  <si>
    <t>HXF042H</t>
  </si>
  <si>
    <t>Motorantrieb h1600 200-230VAC</t>
  </si>
  <si>
    <t>HXS030H</t>
  </si>
  <si>
    <t>Drehantrieb direkt am Schalter P160</t>
  </si>
  <si>
    <t>HXS031H</t>
  </si>
  <si>
    <t>Drehantrieb zum Türeinbau P160</t>
  </si>
  <si>
    <t>HXS066H</t>
  </si>
  <si>
    <t>Verriegl.Set 3P/4P P160 Bowdenzug</t>
  </si>
  <si>
    <t>8538909999</t>
  </si>
  <si>
    <t>HXS120H</t>
  </si>
  <si>
    <t>Schaltzykluszähler h3+ Energy</t>
  </si>
  <si>
    <t>HXS121H</t>
  </si>
  <si>
    <t>Hilfs- und Signalkontakt 230V h3+ Energy</t>
  </si>
  <si>
    <t>HXS122H</t>
  </si>
  <si>
    <t>Hilfs- und Signalkontakt 125V h3+ Energy</t>
  </si>
  <si>
    <t>HXS165H</t>
  </si>
  <si>
    <t>Verriegelungsset Abstand 25mm 3p P160</t>
  </si>
  <si>
    <t>HXS166H</t>
  </si>
  <si>
    <t>Verriegelungsset Abstand 25mm 4p P160</t>
  </si>
  <si>
    <t>HXS888H</t>
  </si>
  <si>
    <t>Absperreinrichtung für Drehantrieb h3+</t>
  </si>
  <si>
    <t>830140</t>
  </si>
  <si>
    <t>HXS901H</t>
  </si>
  <si>
    <t>Drehantrieb f. Schranktür IP55 P160-P250</t>
  </si>
  <si>
    <t>HXS912H</t>
  </si>
  <si>
    <t>Achse 8x8mm 200mm Schaft 10x10 P160-P250</t>
  </si>
  <si>
    <t>7326909890</t>
  </si>
  <si>
    <t>HXS913H</t>
  </si>
  <si>
    <t>Achse 8x8mm 320mm Schaft 10x10 P160-P250</t>
  </si>
  <si>
    <t>HXS915H</t>
  </si>
  <si>
    <t>Achse 8x8mm 500mm Schaft 10x10 P160-P250</t>
  </si>
  <si>
    <t>HXS920H</t>
  </si>
  <si>
    <t>Achsenführ. Schranktür P160-P250-x/P630</t>
  </si>
  <si>
    <t>3926909790</t>
  </si>
  <si>
    <t>HXS999H</t>
  </si>
  <si>
    <t>Ronis Schlüssel</t>
  </si>
  <si>
    <t>8301600090</t>
  </si>
  <si>
    <t>HXT030H</t>
  </si>
  <si>
    <t>Drehantrieb direkt am Schalter P250</t>
  </si>
  <si>
    <t>HXT031H</t>
  </si>
  <si>
    <t>Drehantrieb zum Türeinbau P250</t>
  </si>
  <si>
    <t>HXT040H</t>
  </si>
  <si>
    <t>Motorantrieb P250 24VDC Autoreset</t>
  </si>
  <si>
    <t>HXT041H</t>
  </si>
  <si>
    <t>Motorantrieb P250 110V ACDC Autoreset</t>
  </si>
  <si>
    <t>HXT042H</t>
  </si>
  <si>
    <t>Motorantrieb P250 230VAC Autoreset</t>
  </si>
  <si>
    <t>HXT043H</t>
  </si>
  <si>
    <t>Motorantrieb P250 24V DC</t>
  </si>
  <si>
    <t>HXT044H</t>
  </si>
  <si>
    <t>Motorantrieb P250 230 V AC</t>
  </si>
  <si>
    <t>HXT045H</t>
  </si>
  <si>
    <t>Motorantr. P250 200-220VAC/DC Autoreset</t>
  </si>
  <si>
    <t>HXT046H</t>
  </si>
  <si>
    <t>Motorantrieb P250 100-110VAC/DC</t>
  </si>
  <si>
    <t>HXT047H</t>
  </si>
  <si>
    <t>Motorantrieb P250 200-220VAC/DC</t>
  </si>
  <si>
    <t>HXT048H</t>
  </si>
  <si>
    <t>Motorantrieb P250 48VDC mit Autoreset</t>
  </si>
  <si>
    <t>HXT049H</t>
  </si>
  <si>
    <t>Motorantrieb P250 48VDC</t>
  </si>
  <si>
    <t>HXT066H</t>
  </si>
  <si>
    <t>Verriegl.Set 3P/4P P250 Bowdenzug</t>
  </si>
  <si>
    <t>HXT165H</t>
  </si>
  <si>
    <t>Verriegelungsset Abstand 60mm 3p P250</t>
  </si>
  <si>
    <t>HXT166H</t>
  </si>
  <si>
    <t>Verriegelungsset Abstand 60mm 4p P250</t>
  </si>
  <si>
    <t>HXW030H</t>
  </si>
  <si>
    <t>Drehgriff x/P630, direkt</t>
  </si>
  <si>
    <t>HXW031H</t>
  </si>
  <si>
    <t>Grauer Drehgriff x/P630, an der Tür</t>
  </si>
  <si>
    <t>HXW033H</t>
  </si>
  <si>
    <t>Hebel-Erweiterung P630</t>
  </si>
  <si>
    <t>HXW040H</t>
  </si>
  <si>
    <t>Motorantrieb x/P630 24-48VDC Autoreset</t>
  </si>
  <si>
    <t>8536508090</t>
  </si>
  <si>
    <t>HXW040HK</t>
  </si>
  <si>
    <t>Mot. x630/P630 24-48VDC A-Res.,abschl.</t>
  </si>
  <si>
    <t>HXW041H</t>
  </si>
  <si>
    <t>Motorantrieb x/P630 100-120VDC Autoreset</t>
  </si>
  <si>
    <t>HXW041HK</t>
  </si>
  <si>
    <t>Mot. x630/P630 100-120VDC A-Res.,abschl.</t>
  </si>
  <si>
    <t>HXW042H</t>
  </si>
  <si>
    <t>Motorantrieb x/P630 100-240VAC Autoreset</t>
  </si>
  <si>
    <t>HXW042HK</t>
  </si>
  <si>
    <t>Mot. x630/P630 100-240VAC A-Res.,abschl.</t>
  </si>
  <si>
    <t>HXW043H</t>
  </si>
  <si>
    <t>Motorantrieb x630/P630 24-48VDC</t>
  </si>
  <si>
    <t>HXW043HK</t>
  </si>
  <si>
    <t>Mot. x630/P630 24-48VDC abschließbar</t>
  </si>
  <si>
    <t>HXW044H</t>
  </si>
  <si>
    <t>Motorantrieb x630/P630 100-240VAC</t>
  </si>
  <si>
    <t>HXW044HK</t>
  </si>
  <si>
    <t>Mot. x630/P630 100-240VAC abschließbar</t>
  </si>
  <si>
    <t>HXW046HK</t>
  </si>
  <si>
    <t>Mot. x630/P630 100-120VDC abschließbar</t>
  </si>
  <si>
    <t>HXW066H</t>
  </si>
  <si>
    <t>Verriegl.Set 3P/4P x/P630 Bowdenzug</t>
  </si>
  <si>
    <t>HXW165H</t>
  </si>
  <si>
    <t>Verriegl.Set 3P x/P630 (Motor+Kipphebel)</t>
  </si>
  <si>
    <t>HXW166H</t>
  </si>
  <si>
    <t>Verriegl.Set 4P x/P630 (Motor+Kipphebel)</t>
  </si>
  <si>
    <t>HXW888H</t>
  </si>
  <si>
    <t>Schlüsselverriegelung. Drehgriff x/P630</t>
  </si>
  <si>
    <t>HXW912H</t>
  </si>
  <si>
    <t>Achse 14x14mm 200mm (10x10mm)</t>
  </si>
  <si>
    <t>HXW913H</t>
  </si>
  <si>
    <t>Achse 14x14mm 320mm (10x10mm)</t>
  </si>
  <si>
    <t>HXW915H</t>
  </si>
  <si>
    <t>Achse 14x14mm 500mm (10x10mm)</t>
  </si>
  <si>
    <t>HYA036H</t>
  </si>
  <si>
    <t>DIN-Schienenerhöhung für Modulargeräte</t>
  </si>
  <si>
    <t>HYD033H</t>
  </si>
  <si>
    <t>Rückanschluss h630 3P</t>
  </si>
  <si>
    <t>HYE007H</t>
  </si>
  <si>
    <t>Klemmen h800/h1000 3P Al/Cu 4x 95-240mm²</t>
  </si>
  <si>
    <t>8538900000</t>
  </si>
  <si>
    <t>HYE021H</t>
  </si>
  <si>
    <t>Klemmenabdeckung h1000 3P lang</t>
  </si>
  <si>
    <t>HYE022H</t>
  </si>
  <si>
    <t>Klemmenabdeckung h1000 4P lang</t>
  </si>
  <si>
    <t>HYE025H</t>
  </si>
  <si>
    <t>Klemmenabdeckung h1000 3P kurz</t>
  </si>
  <si>
    <t>HYE026H</t>
  </si>
  <si>
    <t>Klemmenabdeckung h1000 4P kurz</t>
  </si>
  <si>
    <t>HYE032H</t>
  </si>
  <si>
    <t>Rückanschluss h1000 4P</t>
  </si>
  <si>
    <t>HYE033H</t>
  </si>
  <si>
    <t>Rückanschluss h1000 3P</t>
  </si>
  <si>
    <t>HYE034H</t>
  </si>
  <si>
    <t>HYS001H</t>
  </si>
  <si>
    <t>Klemmen P160 Einbau Cu/Al 3P 1x 10-95mm²</t>
  </si>
  <si>
    <t>HYS002H</t>
  </si>
  <si>
    <t>Klemmen P160 Einbau Cu/Al 4P 1x 10-95mm²</t>
  </si>
  <si>
    <t>HYS005H</t>
  </si>
  <si>
    <t>Klemmen P160 Anbau Cu/Al 3P 1x35-120mm²</t>
  </si>
  <si>
    <t>HYS006H</t>
  </si>
  <si>
    <t>Klemmen P160 Anbau Cu/Al 4P 1x35-120mm²</t>
  </si>
  <si>
    <t>HYS010H</t>
  </si>
  <si>
    <t>Anschlussverlängerung P160 M8 4P</t>
  </si>
  <si>
    <t>HYS011H</t>
  </si>
  <si>
    <t>Anschlussverläng. gespreizt P160 M8 3P</t>
  </si>
  <si>
    <t>HYS012H</t>
  </si>
  <si>
    <t>Anschlussverläng. gespreizt P160 M8 4P</t>
  </si>
  <si>
    <t>HYS013H</t>
  </si>
  <si>
    <t>Anschlussverlängerung P160 4P</t>
  </si>
  <si>
    <t>HYS014H</t>
  </si>
  <si>
    <t>Anschlussverlängerung gespreizt P160 3P</t>
  </si>
  <si>
    <t>HYS015H</t>
  </si>
  <si>
    <t>Anschlussverlängerung gespreizt P160 4P</t>
  </si>
  <si>
    <t>HYS019H</t>
  </si>
  <si>
    <t>Phasentrennwände P160 3/4P</t>
  </si>
  <si>
    <t>HYS021H</t>
  </si>
  <si>
    <t>Klemmenabdeckung P160 3P lang</t>
  </si>
  <si>
    <t>HYS022H</t>
  </si>
  <si>
    <t>Klemmenabdeckung P160 4P lang</t>
  </si>
  <si>
    <t>HYS023H</t>
  </si>
  <si>
    <t>Klemmenabdeckung P160 3P breit</t>
  </si>
  <si>
    <t>HYS024H</t>
  </si>
  <si>
    <t>Klemmenabdeckung P160 4P breit</t>
  </si>
  <si>
    <t>HYS025H</t>
  </si>
  <si>
    <t>Klemmenabdeckung Rück. u. Plug. P160 3P</t>
  </si>
  <si>
    <t>HYS026H</t>
  </si>
  <si>
    <t>Klemmenabdeckung Rück. u. Plug. P160 4P</t>
  </si>
  <si>
    <t>HYS031H</t>
  </si>
  <si>
    <t>Rückanschluss P160 3P (16-50A)</t>
  </si>
  <si>
    <t>8536901000</t>
  </si>
  <si>
    <t>HYS032H</t>
  </si>
  <si>
    <t>Rückanschluss P160 4P (16-50A)</t>
  </si>
  <si>
    <t>HYS033H</t>
  </si>
  <si>
    <t>Hutschienenadapter P160</t>
  </si>
  <si>
    <t>HYS050H</t>
  </si>
  <si>
    <t>Klemmenabdeckung rückseitig P160 3P lang</t>
  </si>
  <si>
    <t>854720</t>
  </si>
  <si>
    <t>HYS051H</t>
  </si>
  <si>
    <t>Klemmenabdeckung rückseitig P160 4P lang</t>
  </si>
  <si>
    <t>HYS052H</t>
  </si>
  <si>
    <t>Klemmenabdeckung rücks. P160 3P breit</t>
  </si>
  <si>
    <t>HYS053H</t>
  </si>
  <si>
    <t>Klemmenabdeckung rücks. P160 4P breit</t>
  </si>
  <si>
    <t>HYS055H</t>
  </si>
  <si>
    <t>Klemmen P160 Anbau Cu/Al 3P 6x4-25mm²</t>
  </si>
  <si>
    <t>HYS056H</t>
  </si>
  <si>
    <t>Klemmen P160 Anbau Cu/Al 4P 6x4-25mm²</t>
  </si>
  <si>
    <t>HYS105H</t>
  </si>
  <si>
    <t>Klemmen P160 M8 Cu/Al 3P 1x35-120mm²</t>
  </si>
  <si>
    <t>HYS106H</t>
  </si>
  <si>
    <t>Klemmen P160 M8 Cu/Al 4P 1x35-120mm²</t>
  </si>
  <si>
    <t>HYS131H</t>
  </si>
  <si>
    <t>Rückanschluss P160 3P (63-160A)</t>
  </si>
  <si>
    <t>HYS132H</t>
  </si>
  <si>
    <t>Rückanschluss P160 4P (63-160A)</t>
  </si>
  <si>
    <t>HYS155H</t>
  </si>
  <si>
    <t>Klemmen P160 M8 Cu/Al 3P 6x4-25mm²</t>
  </si>
  <si>
    <t>HYS156H</t>
  </si>
  <si>
    <t>Klemmen P160 M8 Cu/Al 4P 6x4-25mm²</t>
  </si>
  <si>
    <t>HYS200H</t>
  </si>
  <si>
    <t>Plug-in Sockel P160 3P</t>
  </si>
  <si>
    <t>HYS201H</t>
  </si>
  <si>
    <t>Plug-in Sockel P160 4P</t>
  </si>
  <si>
    <t>HYS256H</t>
  </si>
  <si>
    <t>Sicherheitsabschaltung Plug-in Sockel</t>
  </si>
  <si>
    <t>HYS300H</t>
  </si>
  <si>
    <t>Plug-in Aufsatz P160 3P (63-160A)</t>
  </si>
  <si>
    <t>HYS301H</t>
  </si>
  <si>
    <t>Plug-in Aufsatz P160 4P (63-160A)</t>
  </si>
  <si>
    <t>HYS310H</t>
  </si>
  <si>
    <t>Plug-in Aufsatz P160 3P (16-50A)</t>
  </si>
  <si>
    <t>HYS311H</t>
  </si>
  <si>
    <t>Plug-in Aufsatz P160 4P (16-50A)</t>
  </si>
  <si>
    <t>HYS321H</t>
  </si>
  <si>
    <t>Klemmenabdeckung Plug-in Sockel P160 3P</t>
  </si>
  <si>
    <t>HYS322H</t>
  </si>
  <si>
    <t>Klemmenabdeckung Plug-in Sockel P160 4P</t>
  </si>
  <si>
    <t>HYS328H</t>
  </si>
  <si>
    <t>Anschlusswinkel Plug-in Sockel P160 1P</t>
  </si>
  <si>
    <t>HYT001H</t>
  </si>
  <si>
    <t>Klemmen P250 Einbau Cu/Al 3P 1x10-150mm²</t>
  </si>
  <si>
    <t>HYT002H</t>
  </si>
  <si>
    <t>Klemmen P250 Einbau Cu/Al 4P 1x10-150mm²</t>
  </si>
  <si>
    <t>HYT005H</t>
  </si>
  <si>
    <t>Klemmen P250 Anbau Cu/Al 3P 1x 50-185mm²</t>
  </si>
  <si>
    <t>HYT006H</t>
  </si>
  <si>
    <t>Klemmen P250 Anbau Cu/Al 4P 1x 50-185mm²</t>
  </si>
  <si>
    <t>HYT007H</t>
  </si>
  <si>
    <t>Klemmen P250 Anbau Cu/Al 3P 2x 35-120mm²</t>
  </si>
  <si>
    <t>HYT008H</t>
  </si>
  <si>
    <t>Klemmen P250 Anbau Cu/Al 4P 2x 35-120mm²</t>
  </si>
  <si>
    <t>HYT019H</t>
  </si>
  <si>
    <t>Phasentrennwände P250 3/4P</t>
  </si>
  <si>
    <t>HYT021H</t>
  </si>
  <si>
    <t>Klemmenabdeckung P250 3P lang</t>
  </si>
  <si>
    <t>HYT022H</t>
  </si>
  <si>
    <t>Klemmenabdeckung P250 4P lang</t>
  </si>
  <si>
    <t>HYT023H</t>
  </si>
  <si>
    <t>Klemmenabdeckung P250 3P breit</t>
  </si>
  <si>
    <t>HYT024H</t>
  </si>
  <si>
    <t>Klemmenabdeckung P250 4P breit</t>
  </si>
  <si>
    <t>HYT025H</t>
  </si>
  <si>
    <t>Klemmenabdeckung Rück. u. Plug. P250 3P</t>
  </si>
  <si>
    <t>HYT026H</t>
  </si>
  <si>
    <t>Klemmenabdeckung Rück. u. Plug. P250 4P</t>
  </si>
  <si>
    <t>HYT050H</t>
  </si>
  <si>
    <t>Klemmenabdeckung rückseitig P250 3P lang</t>
  </si>
  <si>
    <t>HYT051H</t>
  </si>
  <si>
    <t>Klemmenabdeckung rückseitig P250 4P lang</t>
  </si>
  <si>
    <t>HYT052H</t>
  </si>
  <si>
    <t>Klemmenabdeckung rücks. P250 3P breit</t>
  </si>
  <si>
    <t>HYT053H</t>
  </si>
  <si>
    <t>Klemmenabdeckung rücks. P250 4P breit</t>
  </si>
  <si>
    <t>HYT065H</t>
  </si>
  <si>
    <t>Klemmen P250 Anbau Cu/Al 3P 6x 6-35mm²</t>
  </si>
  <si>
    <t>HYT066H</t>
  </si>
  <si>
    <t>Klemmen P250 Anbau Cu/Al 4P 6x 6-35mm²</t>
  </si>
  <si>
    <t>HYT200H</t>
  </si>
  <si>
    <t>Plug-in Sockel P250 3P</t>
  </si>
  <si>
    <t>HYT201H</t>
  </si>
  <si>
    <t>Plug-in Sockel P250 4P</t>
  </si>
  <si>
    <t>HYT300H</t>
  </si>
  <si>
    <t>Plug-in Aufsatz P250 3P</t>
  </si>
  <si>
    <t>HYT301H</t>
  </si>
  <si>
    <t>Plug-in Aufsatz P250 4P</t>
  </si>
  <si>
    <t>HYT328H</t>
  </si>
  <si>
    <t>Anschlusswinkel Plug-in Sockel P250 1P</t>
  </si>
  <si>
    <t>HYT330H</t>
  </si>
  <si>
    <t>Sockel für Einschubtechnik P250 3P</t>
  </si>
  <si>
    <t>HYT331H</t>
  </si>
  <si>
    <t>Sockel für Einschubtechnik P250 4P</t>
  </si>
  <si>
    <t>HYT332H</t>
  </si>
  <si>
    <t>Träger für Einschubtechnik P250 3P</t>
  </si>
  <si>
    <t>HYT333H</t>
  </si>
  <si>
    <t>Träger für Einschubtechnik P250 4P</t>
  </si>
  <si>
    <t>HYW001H</t>
  </si>
  <si>
    <t>Klemmen x630/P630 Cu/Al 3P 1x 35-300mm²</t>
  </si>
  <si>
    <t>HYW002H</t>
  </si>
  <si>
    <t>Klemmen x630/P630 Cu/Al 4P 1x 35-300mm²</t>
  </si>
  <si>
    <t>HYW007H</t>
  </si>
  <si>
    <t>Klemmen x630/P630 Cu/Al 3P 2x 35-300mm²</t>
  </si>
  <si>
    <t>HYW008H</t>
  </si>
  <si>
    <t>Klemmen x630/P630 Cu/Al 4P 2x 35-300mm²</t>
  </si>
  <si>
    <t>HYW010H</t>
  </si>
  <si>
    <t>Anschlussverlänger. x630/P630 4P (400A)</t>
  </si>
  <si>
    <t>HYW011H</t>
  </si>
  <si>
    <t>Anschlussverbreiter. x630/P630 3P (400A)</t>
  </si>
  <si>
    <t>HYW012H</t>
  </si>
  <si>
    <t>Anschlussverbreiter. x630/P630 4P (400A)</t>
  </si>
  <si>
    <t>HYW013H</t>
  </si>
  <si>
    <t>Anschlussverlänger. x630/P630 4P (630A)</t>
  </si>
  <si>
    <t>HYW014H</t>
  </si>
  <si>
    <t>Anschlussverbreiter. x630/P630 3P (630A)</t>
  </si>
  <si>
    <t>HYW015H</t>
  </si>
  <si>
    <t>Anschlussverbreiter. x630/P630 4P (630A)</t>
  </si>
  <si>
    <t>HYW019H</t>
  </si>
  <si>
    <t>Phasentrennwände x630/P630 3/4P</t>
  </si>
  <si>
    <t>HYW021H</t>
  </si>
  <si>
    <t>Klemmenabdeckung x630/P630 3P lang</t>
  </si>
  <si>
    <t>HYW022H</t>
  </si>
  <si>
    <t>Klemmenabdeckung x630/P630 4P lang</t>
  </si>
  <si>
    <t>HYW023H</t>
  </si>
  <si>
    <t>Klemmenabdeckung x630/P630 3P breit</t>
  </si>
  <si>
    <t>HYW024H</t>
  </si>
  <si>
    <t>Klemmenabdeckung x630/P630 4P breit</t>
  </si>
  <si>
    <t>HYW025H</t>
  </si>
  <si>
    <t>Klemmenabd. Rear &amp; Plug-in x630/P630 3P</t>
  </si>
  <si>
    <t>HYW026H</t>
  </si>
  <si>
    <t>Klemmenabd. Rear &amp; Plug-in x630/P630 4P</t>
  </si>
  <si>
    <t>HYW050H</t>
  </si>
  <si>
    <t>Klemmenabdeckung rückseitig P630 3P lang</t>
  </si>
  <si>
    <t>HYW051H</t>
  </si>
  <si>
    <t>Klemmenabdeckung rückseitig P630 4P lang</t>
  </si>
  <si>
    <t>HYW052H</t>
  </si>
  <si>
    <t>Klemmenabdeckung rücks. P630 3P breit</t>
  </si>
  <si>
    <t>HYW053H</t>
  </si>
  <si>
    <t>Klemmenabdeckung rücks. P630 4P breit</t>
  </si>
  <si>
    <t>HZC001</t>
  </si>
  <si>
    <t>Drehantrieb für Lastumschalter 20-250A</t>
  </si>
  <si>
    <t>HZC002</t>
  </si>
  <si>
    <t>Drehantrieb für Lastumschalter 100-400A</t>
  </si>
  <si>
    <t>HZC003</t>
  </si>
  <si>
    <t>Drehantrieb für Lastumschalter 800-1600A</t>
  </si>
  <si>
    <t>HZC010</t>
  </si>
  <si>
    <t>Drehantrieb für Lasttrennschal. 20-100A</t>
  </si>
  <si>
    <t>HZC014</t>
  </si>
  <si>
    <t>Drehantrieb für Lasttrennschal. 100-160A</t>
  </si>
  <si>
    <t>HZC016</t>
  </si>
  <si>
    <t>Drehantrieb für Lastumschalter 20-80A</t>
  </si>
  <si>
    <t>HZC101</t>
  </si>
  <si>
    <t>Achse 200mm für Geräte 63-400A</t>
  </si>
  <si>
    <t>HZC102</t>
  </si>
  <si>
    <t>Achse 320mm für Geräte 63-630A</t>
  </si>
  <si>
    <t>HZC103</t>
  </si>
  <si>
    <t>Achse 200mm für Geräte 80-250A</t>
  </si>
  <si>
    <t>HZC105</t>
  </si>
  <si>
    <t>Achse 200mm für Geräte 800-1800A</t>
  </si>
  <si>
    <t>HZC106</t>
  </si>
  <si>
    <t>Achse 320mm für Geräte 800-1800A</t>
  </si>
  <si>
    <t>HZC111</t>
  </si>
  <si>
    <t>Achseverl D5mm L150mm für Geräte 20-100A</t>
  </si>
  <si>
    <t>HZC112</t>
  </si>
  <si>
    <t>Achseverl D5mm L200mm für Geräte 20-100A</t>
  </si>
  <si>
    <t>HZC113</t>
  </si>
  <si>
    <t>Achseverl D5mm L320mm für Geräte 20-100A</t>
  </si>
  <si>
    <t>HZC114</t>
  </si>
  <si>
    <t>Achseverl D6mm L150mm für Geräte 20-100A</t>
  </si>
  <si>
    <t>HZC115</t>
  </si>
  <si>
    <t>Achseverl D6mm L200mm für Geräte 20-100A</t>
  </si>
  <si>
    <t>HZC116</t>
  </si>
  <si>
    <t>Achseverl D6mm L320mm f. Geräte 100-160A</t>
  </si>
  <si>
    <t>HZC201</t>
  </si>
  <si>
    <t>Klemmenabdeckungen Lasttren. 125-200A 3P</t>
  </si>
  <si>
    <t>HZC202</t>
  </si>
  <si>
    <t>Klemmenabdeckungen Lasttren. 125-200A 4P</t>
  </si>
  <si>
    <t>HZC203</t>
  </si>
  <si>
    <t>Klemmenabdeckungen Lasttren. 200-400A 3P</t>
  </si>
  <si>
    <t>HZC204</t>
  </si>
  <si>
    <t>Klemmenabdeckungen Lasttren. 200-400A 4P</t>
  </si>
  <si>
    <t>HZC205</t>
  </si>
  <si>
    <t>Klemmenabdeckungen Lasttren. 400-630A 3P</t>
  </si>
  <si>
    <t>HZC206</t>
  </si>
  <si>
    <t>Klemmenabdeckungen Lasttren. 400-630A 4P</t>
  </si>
  <si>
    <t>HZC211</t>
  </si>
  <si>
    <t>Klemmenabdeckungen Lasttren. 20-63A 3P</t>
  </si>
  <si>
    <t>HZC212</t>
  </si>
  <si>
    <t>Klemmenabdeckungen Lasttren. 20-63A 4P</t>
  </si>
  <si>
    <t>HZC213</t>
  </si>
  <si>
    <t>Klemmenabdeckungen Lasttren. 63-100A 3P</t>
  </si>
  <si>
    <t>HZC214</t>
  </si>
  <si>
    <t>Klemmenabdeckungen Lasttren. 63-100A 4P</t>
  </si>
  <si>
    <t>HZC215</t>
  </si>
  <si>
    <t>Klemmenabdeckungen Lasttren. 100-125A 3P</t>
  </si>
  <si>
    <t>HZC216</t>
  </si>
  <si>
    <t>Klemmenabdeckungen Lasttren. 100-125A 4P</t>
  </si>
  <si>
    <t>HZC217</t>
  </si>
  <si>
    <t>Klemmenabdeckungen Lasttren. 100-160A 3P</t>
  </si>
  <si>
    <t>HZC218</t>
  </si>
  <si>
    <t>Klemmenabdeckungen Lasttren. 100-160A 4P</t>
  </si>
  <si>
    <t>HZC311</t>
  </si>
  <si>
    <t>Hilfskontakt 1S+1Ö Lasttrennsch. 20-125A</t>
  </si>
  <si>
    <t>HZC312</t>
  </si>
  <si>
    <t>Hilfskontakt 2S Lasttrennsch. 20-125A</t>
  </si>
  <si>
    <t>HZC706</t>
  </si>
  <si>
    <t>Verbindungsschiene, 3-polig, 20-40A</t>
  </si>
  <si>
    <t>HZC708</t>
  </si>
  <si>
    <t>Verbindungsschiene, 3-polig, 63-80A</t>
  </si>
  <si>
    <t>HZF102</t>
  </si>
  <si>
    <t>Achse 200mm für Sicherungslast. 630-800A</t>
  </si>
  <si>
    <t>HZF104</t>
  </si>
  <si>
    <t>Achse 320mm für Sicherungslast. 630-800A</t>
  </si>
  <si>
    <t>HZF202</t>
  </si>
  <si>
    <t>Klemmenabdeck. Sicherungslast. 160A 3P</t>
  </si>
  <si>
    <t>39269097</t>
  </si>
  <si>
    <t>HZF203</t>
  </si>
  <si>
    <t>Klemmenabdeck. Sicherungslast. 160A 4P</t>
  </si>
  <si>
    <t>HZF204</t>
  </si>
  <si>
    <t>Klemmenabdeck. Sicher.Lastt 250A-400A 3P</t>
  </si>
  <si>
    <t>HZF205</t>
  </si>
  <si>
    <t>Klemmenabdeck. Sicher.Lastt 250A-400A 4P</t>
  </si>
  <si>
    <t>HZF206</t>
  </si>
  <si>
    <t>Klemmenabdeck. Sicherungslast. 630A 3P</t>
  </si>
  <si>
    <t>HZF207</t>
  </si>
  <si>
    <t>Klemmenabdeck. Sicherungslast. 630A 4P</t>
  </si>
  <si>
    <t>HZF301</t>
  </si>
  <si>
    <t>Hilfskontakt 1S Lasttrennsch. 100-160A</t>
  </si>
  <si>
    <t>85365007</t>
  </si>
  <si>
    <t>HZF302</t>
  </si>
  <si>
    <t>Hilfskontakt 1Ö Lasttrennsch. 100-160A</t>
  </si>
  <si>
    <t>HZI001</t>
  </si>
  <si>
    <t>Drehantr.f. Lastumschalter 63-125A 1Pos.</t>
  </si>
  <si>
    <t>HZI002</t>
  </si>
  <si>
    <t>Drehantr.f. Lastumschalter 125-630A</t>
  </si>
  <si>
    <t>HZI003</t>
  </si>
  <si>
    <t>Drehantr.f. Lastumschalter 800-1600A</t>
  </si>
  <si>
    <t>HZI004</t>
  </si>
  <si>
    <t>Drehantr.f. Lastumschalter 63-125A 3Pos.</t>
  </si>
  <si>
    <t>HZI204</t>
  </si>
  <si>
    <t>Anschlussabdeckung 800/1250A 4P</t>
  </si>
  <si>
    <t>HZI205</t>
  </si>
  <si>
    <t>Anschlussabdeckung 1600A 4P</t>
  </si>
  <si>
    <t>HZI812</t>
  </si>
  <si>
    <t>Dual-Spannungsversorgung</t>
  </si>
  <si>
    <t>HU</t>
  </si>
  <si>
    <t>HZI910</t>
  </si>
  <si>
    <t>Schnittstelle für Visualisierung</t>
  </si>
  <si>
    <t>JE005</t>
  </si>
  <si>
    <t>Bezeichnungsstreifen, universN, 26 PLE</t>
  </si>
  <si>
    <t>JP002</t>
  </si>
  <si>
    <t>Abdeckstreifen,universal,24M,RAL9010</t>
  </si>
  <si>
    <t>K03SN</t>
  </si>
  <si>
    <t>Abzweigkl., 90SL, 1-polig,80 A,1,5-25mm²</t>
  </si>
  <si>
    <t>H61</t>
  </si>
  <si>
    <t>K110D</t>
  </si>
  <si>
    <t>Dosen-Einzelklemme 10mm²,ohne Montagefuß</t>
  </si>
  <si>
    <t>K116D</t>
  </si>
  <si>
    <t>Dosen-Einzelklemme 16mm²,ohne Montagefuß</t>
  </si>
  <si>
    <t>K125</t>
  </si>
  <si>
    <t>Dosen-Einzelklemme 25mm²,ohne Montagefuß</t>
  </si>
  <si>
    <t>K135</t>
  </si>
  <si>
    <t>DOSEN-EINZELKLEMMEN OHNE FUSS 2X35</t>
  </si>
  <si>
    <t>K270</t>
  </si>
  <si>
    <t>Dosen-Einzelklemme 2x 70mm²</t>
  </si>
  <si>
    <t>K67A</t>
  </si>
  <si>
    <t>Kabelbrücke NYAF 10 mm², 250mm,Stift</t>
  </si>
  <si>
    <t>H60</t>
  </si>
  <si>
    <t>K67B</t>
  </si>
  <si>
    <t>Kabelbrücke NYAF 10 mm² 250mm, blau</t>
  </si>
  <si>
    <t>K67C</t>
  </si>
  <si>
    <t>Kabelbrücke NYAF 10 mm²,110mm, Stift</t>
  </si>
  <si>
    <t>K67E</t>
  </si>
  <si>
    <t>Kabelbrücke NYAF 6 mm², 250mm, Stift</t>
  </si>
  <si>
    <t>K67G</t>
  </si>
  <si>
    <t>Kabelbrücke NYAF 6 mm², 250mm, Gabel</t>
  </si>
  <si>
    <t>K67H</t>
  </si>
  <si>
    <t>Kabelbrücke NYAF 6 mm², 110mm, Stift</t>
  </si>
  <si>
    <t>K67L</t>
  </si>
  <si>
    <t>Kabelbrücke NYAF 10 mm², 250mm, Gabel</t>
  </si>
  <si>
    <t>K67M</t>
  </si>
  <si>
    <t>K67S</t>
  </si>
  <si>
    <t>Kabelbrücke NYAF 10mm² 250mm lang, schw.</t>
  </si>
  <si>
    <t>K96B</t>
  </si>
  <si>
    <t>S-Schienenklemme 1,5²-16mm²,f.12-40x10mm</t>
  </si>
  <si>
    <t>K96C</t>
  </si>
  <si>
    <t>S-Schienenklemme 2,5mm²-35mm²,für 12x5mm</t>
  </si>
  <si>
    <t>K96D</t>
  </si>
  <si>
    <t>S-Schienenklemme 10mm²- 50mm²,für 12x5mm</t>
  </si>
  <si>
    <t>K96E</t>
  </si>
  <si>
    <t>S-Schienenklemme 16²- 70mm²,f.12-40x10mm</t>
  </si>
  <si>
    <t>K96F</t>
  </si>
  <si>
    <t>S-Schienenklemme 25²- 70²,für 12x5/10mm</t>
  </si>
  <si>
    <t>K96J</t>
  </si>
  <si>
    <t>S-Schienenklemme 4²- 35²,für 12-40x10mm</t>
  </si>
  <si>
    <t>K96L</t>
  </si>
  <si>
    <t>S-Schienenklemme 16²-120²,für 12-40x10mm</t>
  </si>
  <si>
    <t>K96N</t>
  </si>
  <si>
    <t>S-Schienenklemme 10²- 50²,für 12x5mm</t>
  </si>
  <si>
    <t>K96Q</t>
  </si>
  <si>
    <t>S-Schienenklemme 1,5²- 16²,für 12-40x5mm</t>
  </si>
  <si>
    <t>K96T</t>
  </si>
  <si>
    <t>S-Schienenklemme 4²- 35²,für 12-40x5mm</t>
  </si>
  <si>
    <t>K96V</t>
  </si>
  <si>
    <t>S-Schienenklemme 16²- 70²,für 12-40x5mm</t>
  </si>
  <si>
    <t>K96W</t>
  </si>
  <si>
    <t>S-Schienenklemme 16²- 120²,für 12-40x5mm</t>
  </si>
  <si>
    <t>K981S</t>
  </si>
  <si>
    <t>Anschlussklemme Stiftanschluss 25 mm²</t>
  </si>
  <si>
    <t>KB163A</t>
  </si>
  <si>
    <t>Phasenschiene 1P Stift 10mm² 63A 12M</t>
  </si>
  <si>
    <t>KB164BT</t>
  </si>
  <si>
    <t>Kammschiene 1P 63A 10mm² blau 56M</t>
  </si>
  <si>
    <t>KB180Q</t>
  </si>
  <si>
    <t>Kammschiene 1P Stift. 16mm²  37M</t>
  </si>
  <si>
    <t>KB199Q</t>
  </si>
  <si>
    <t>Kammschiene 1P Stift. 35mm²  37M</t>
  </si>
  <si>
    <t>KB363BT</t>
  </si>
  <si>
    <t>Kammschiene 3P 63A 10mm² 57M</t>
  </si>
  <si>
    <t>KB380Q</t>
  </si>
  <si>
    <t>Kammschiene 3P Stift. 16mm²  39M</t>
  </si>
  <si>
    <t>KB399Q</t>
  </si>
  <si>
    <t>Kammschiene 3P Stift. 35mm²  39M</t>
  </si>
  <si>
    <t>KB563DT</t>
  </si>
  <si>
    <t>Phasenschiene Stift 1P+N 10mm² 10M</t>
  </si>
  <si>
    <t>KB663DT</t>
  </si>
  <si>
    <t>Stiftschiene 1FI-4P+9LS-1+N/1PLE</t>
  </si>
  <si>
    <t>KB663E</t>
  </si>
  <si>
    <t>Phasenschiene Stift 3P+N 10mm² 8M</t>
  </si>
  <si>
    <t>KB663ET</t>
  </si>
  <si>
    <t>Stiftschiene 1FI-4P+1LS-3+N+6LS-1+N/1PLE</t>
  </si>
  <si>
    <t>KB663FT</t>
  </si>
  <si>
    <t>Stiftschiene 1FI-4P+3LS-1P+6LS-1+N/1PLE</t>
  </si>
  <si>
    <t>KB663KT</t>
  </si>
  <si>
    <t>Stiftschiene 1FI-4P+1LS-3+N+5S-1+N/1PLE</t>
  </si>
  <si>
    <t>KB663LT</t>
  </si>
  <si>
    <t>Stiftschiene 1FI-4P+3LS-1+N/1PLE</t>
  </si>
  <si>
    <t>KB663QT</t>
  </si>
  <si>
    <t>Phasenschiene Stift 3P+N 10mm² 24M</t>
  </si>
  <si>
    <t>KB663RT</t>
  </si>
  <si>
    <t>Stiftschiene 3x3P+N+12x1P+N(1PLE) 10mm²</t>
  </si>
  <si>
    <t>KB663ST</t>
  </si>
  <si>
    <t>Stiftschiene 2x3P+N+16x1P+N(1PLE) 10mm²</t>
  </si>
  <si>
    <t>KB663UT</t>
  </si>
  <si>
    <t>KB963P</t>
  </si>
  <si>
    <t>Kammschiene 1P Stift 10mm² 63A 12M braun</t>
  </si>
  <si>
    <t>KBN663A</t>
  </si>
  <si>
    <t>Stiftschiene 3P+N 10² für 12x1+N/LS 1PLE</t>
  </si>
  <si>
    <t>KBN663C</t>
  </si>
  <si>
    <t>Stiftschiene 3P+N 10² für 24x1+N/LS 1PLE</t>
  </si>
  <si>
    <t>KC125</t>
  </si>
  <si>
    <t>Verbindungsbrücke,1P,Stift/Phase,125mm</t>
  </si>
  <si>
    <t>KC150</t>
  </si>
  <si>
    <t>Verbindungsbrücke,1P,Stift/Phase,150mm</t>
  </si>
  <si>
    <t>KC325</t>
  </si>
  <si>
    <t>Verbindungsbrücke,3P,Stift/Phase,125mm</t>
  </si>
  <si>
    <t>KC350</t>
  </si>
  <si>
    <t>Verbindungsbrücke,3P,Stift/Phase,150mm</t>
  </si>
  <si>
    <t>KCF563L</t>
  </si>
  <si>
    <t>Phasens-vertik 63A li (1PN)x3 125 2R</t>
  </si>
  <si>
    <t>KCF563R</t>
  </si>
  <si>
    <t>Phasens-vertik 63A re (1PN)x3 125 2R</t>
  </si>
  <si>
    <t>KCF663L</t>
  </si>
  <si>
    <t>Phasenschiene 3+N 2-reih.links vertikal</t>
  </si>
  <si>
    <t>RO</t>
  </si>
  <si>
    <t>KCF663S</t>
  </si>
  <si>
    <t>Phasens-vertik 63A li/re 3PN 125 2R</t>
  </si>
  <si>
    <t>KCF668L</t>
  </si>
  <si>
    <t>Phasenschiene 3+N 3-reih.links vertikal</t>
  </si>
  <si>
    <t>KCF668S</t>
  </si>
  <si>
    <t>Phasens-vertik 63A li/re 3PN 125 3R</t>
  </si>
  <si>
    <t>KCF863L</t>
  </si>
  <si>
    <t>Phasens-vertik 63A li 3PN-(1PN)x3 125 2R</t>
  </si>
  <si>
    <t>KCF863R</t>
  </si>
  <si>
    <t>Phasens-vertik 63A re 3PN-(1PN)x3 125 2R</t>
  </si>
  <si>
    <t>KCF963L</t>
  </si>
  <si>
    <t>Phasens-vertik 63A li (1PN)x3-3PN 125 2R</t>
  </si>
  <si>
    <t>KCF963R</t>
  </si>
  <si>
    <t>Phasens-vertik 63A re (1PN)x3-3PN 125 2R</t>
  </si>
  <si>
    <t>KCL363L</t>
  </si>
  <si>
    <t>Phasenschiene 3P 2-reih.links vertikal</t>
  </si>
  <si>
    <t>KCL368L</t>
  </si>
  <si>
    <t>Phasenschiene 3P 3-reih.links vertikal</t>
  </si>
  <si>
    <t>KD180U</t>
  </si>
  <si>
    <t>Phasenschiene 1P Gabel 16mm² 80A 56M</t>
  </si>
  <si>
    <t>KD302M</t>
  </si>
  <si>
    <t>Phasenschiene 3P Gabel 10mm² 63A 2 Motor</t>
  </si>
  <si>
    <t>KD303M</t>
  </si>
  <si>
    <t>Phasenschiene 3P Gabel 10mm² 63A 3 Motor</t>
  </si>
  <si>
    <t>KD304M</t>
  </si>
  <si>
    <t>Phasenschiene 3P Gabel 10mm² 63A 4 Motor</t>
  </si>
  <si>
    <t>KDN163A</t>
  </si>
  <si>
    <t>Phasenschiene 1P Gabel 10mm² 63A 12M</t>
  </si>
  <si>
    <t>KDN163B</t>
  </si>
  <si>
    <t>Phasenschiene 1P Gabel 10mm² 63A 57M</t>
  </si>
  <si>
    <t>KDN180A</t>
  </si>
  <si>
    <t>Phasenschiene 1P Gabel 16mm² 80A 12M</t>
  </si>
  <si>
    <t>KDN180B</t>
  </si>
  <si>
    <t>Phasenschiene 1P Gabel 16mm² 80A 57M</t>
  </si>
  <si>
    <t>KDN181B</t>
  </si>
  <si>
    <t>Phasenschiene 1P+H Gabel 16mm² 80A 37M</t>
  </si>
  <si>
    <t>KDN263A</t>
  </si>
  <si>
    <t>Phasenschiene 2P Gabel 10mm² 63A 12M</t>
  </si>
  <si>
    <t>KDN263AZ</t>
  </si>
  <si>
    <t>Phasenschiene 2P für ARFxxxD 12 Module</t>
  </si>
  <si>
    <t>KDN263AZS</t>
  </si>
  <si>
    <t>Phasenschiene 2P ARFxxxD Hilfssch. 10M</t>
  </si>
  <si>
    <t>KDN263B</t>
  </si>
  <si>
    <t>Phasenschiene 2P Gabel 10mm² 63A 57M</t>
  </si>
  <si>
    <t>KDN280A</t>
  </si>
  <si>
    <t>Phasenschiene 2P Gabel 16mm² 80A 12M</t>
  </si>
  <si>
    <t>KDN280B</t>
  </si>
  <si>
    <t>Phasenschiene 2P Gabel 16mm² 80A 57M</t>
  </si>
  <si>
    <t>KDN363A</t>
  </si>
  <si>
    <t>Phasenschiene 3P Gabel 10mm² 63A 12M</t>
  </si>
  <si>
    <t>KDN363B</t>
  </si>
  <si>
    <t>Phasenschiene 3P Gabel 10mm² 63A 57M</t>
  </si>
  <si>
    <t>KDN363F</t>
  </si>
  <si>
    <t>KDN363M</t>
  </si>
  <si>
    <t>Phasenschiene 3P Gabel 10mm² 63A 6M</t>
  </si>
  <si>
    <t>KDN363N</t>
  </si>
  <si>
    <t>Phasenschiene 3P Gabel 10mm² 63A 9M</t>
  </si>
  <si>
    <t>KDN380A</t>
  </si>
  <si>
    <t>Phasenschiene 3P Gabel 16mm² 80A 12M</t>
  </si>
  <si>
    <t>KDN380B</t>
  </si>
  <si>
    <t>Phasenschiene 3P Gabel 16mm² 80A 57M</t>
  </si>
  <si>
    <t>KDN381B</t>
  </si>
  <si>
    <t>Phasenschiene 3P+H Gabel 16mm² 80A 39K</t>
  </si>
  <si>
    <t>KDN383B</t>
  </si>
  <si>
    <t>Phasenschiene 3P+H Gabel 16mm² 80A 48K</t>
  </si>
  <si>
    <t>KDN450D</t>
  </si>
  <si>
    <t>Phasensch. Gabel 12M 3P+N IN, 1P+N OUT</t>
  </si>
  <si>
    <t>KDN450E</t>
  </si>
  <si>
    <t>Phasensch. Gabel 58M 3P+N IN, 1P+N OUT</t>
  </si>
  <si>
    <t>KDN451D</t>
  </si>
  <si>
    <t>Phasenschiene 3P+N Gabel 16mm² 80A 12M</t>
  </si>
  <si>
    <t>KDN451E</t>
  </si>
  <si>
    <t>Phasenschiene 3P+N Gabel 16mm² 80A 57M</t>
  </si>
  <si>
    <t>KDN463A</t>
  </si>
  <si>
    <t>Phasenschiene 4P Gabel 10mm² 63A 12M</t>
  </si>
  <si>
    <t>KDN463B</t>
  </si>
  <si>
    <t>Phasenschiene 4P Gabel 10mm² 63A 57M</t>
  </si>
  <si>
    <t>KDN463BZ</t>
  </si>
  <si>
    <t>Phasenschiene 3P+N für ARFxxxD 24 Module</t>
  </si>
  <si>
    <t>KDN463E</t>
  </si>
  <si>
    <t>Phasenschiene 3P+N Gabel. 10mm²  8M</t>
  </si>
  <si>
    <t>KDN464A</t>
  </si>
  <si>
    <t>KDN480A</t>
  </si>
  <si>
    <t>Phasenschiene 4P Gabel 16mm² 80A 12M</t>
  </si>
  <si>
    <t>KDN480B</t>
  </si>
  <si>
    <t>Phasenschiene 4P Gabel 16mm² 80A 57M</t>
  </si>
  <si>
    <t>KDN599B</t>
  </si>
  <si>
    <t>Phasensch.  L1NL2NL3N Gabel. 35mm²</t>
  </si>
  <si>
    <t>KDN699B</t>
  </si>
  <si>
    <t>Phasensch. 3P+N Gabel. 35mm² N rechts</t>
  </si>
  <si>
    <t>KDR180BN</t>
  </si>
  <si>
    <t>Phasenschiene 1P Gabel 16mm² 80A 57M N</t>
  </si>
  <si>
    <t>KDR180BR</t>
  </si>
  <si>
    <t>Phasenschiene 1P Gabel 16mm² 80A 57M L1</t>
  </si>
  <si>
    <t>KDR180BS</t>
  </si>
  <si>
    <t>Phasenschiene 1P Gabel 16mm² 80A 57M L23</t>
  </si>
  <si>
    <t>KDR363B</t>
  </si>
  <si>
    <t>Teilbare Phasenschiene 3P Gab.10mm² 57C</t>
  </si>
  <si>
    <t>KDR463B</t>
  </si>
  <si>
    <t>Teilbare Phasenschiene 4P Gab.10mm² 57C</t>
  </si>
  <si>
    <t>KDS463A</t>
  </si>
  <si>
    <t>Phasenschiene 12M 63A (3PN)x3 QB</t>
  </si>
  <si>
    <t>KDS463AS</t>
  </si>
  <si>
    <t>Phasenschiene 12M 63A 3PN-3PN-(1PN)x2 QB</t>
  </si>
  <si>
    <t>KDS463AT</t>
  </si>
  <si>
    <t>Phasenschiene 12M 63A 3PN-(1PN)x4 QB</t>
  </si>
  <si>
    <t>KDS463C</t>
  </si>
  <si>
    <t>Phasenschiene 24M 63A (3PN)x6 QB</t>
  </si>
  <si>
    <t>KDS463U</t>
  </si>
  <si>
    <t>Phasenschiene 26M 63A (3PN)x6 +1PN QB</t>
  </si>
  <si>
    <t>KDS563A</t>
  </si>
  <si>
    <t>Phasenschiene 12M 63A (1PN)x6 QB</t>
  </si>
  <si>
    <t>KDS563C</t>
  </si>
  <si>
    <t>Phasenschiene 24M 63A (1PN)x12 QB</t>
  </si>
  <si>
    <t>KDS563U</t>
  </si>
  <si>
    <t>Phasenschiene 26M 63A (1PN)x13 QB</t>
  </si>
  <si>
    <t>KF00A</t>
  </si>
  <si>
    <t>Anschlussklemme Stift 10mm²</t>
  </si>
  <si>
    <t>KF30M</t>
  </si>
  <si>
    <t>Anschlussklemme Motorsch. 3P  10mm²</t>
  </si>
  <si>
    <t>KF81A</t>
  </si>
  <si>
    <t>Anschlussklemme 1P Stift 1x25mm²</t>
  </si>
  <si>
    <t>KF81D</t>
  </si>
  <si>
    <t>Anschlussklemme 1P Gabel 1x25mm²</t>
  </si>
  <si>
    <t>KF82A</t>
  </si>
  <si>
    <t>Anschlussklemme 1P Stift 2x16mm²</t>
  </si>
  <si>
    <t>KF83A</t>
  </si>
  <si>
    <t>Anschlussklemme 1P Stift. 1x35mm²</t>
  </si>
  <si>
    <t>KF83D</t>
  </si>
  <si>
    <t>KF84A</t>
  </si>
  <si>
    <t>KF85A</t>
  </si>
  <si>
    <t>Anschlussklemme 3P+N Stift. 25mm²</t>
  </si>
  <si>
    <t>KH23C</t>
  </si>
  <si>
    <t>Abzweigkl.,universZ,3P, 2x25/2x16mm²</t>
  </si>
  <si>
    <t>KH24C</t>
  </si>
  <si>
    <t>Abzweigkl.,universZ,4P, 2x25/2x16mm²</t>
  </si>
  <si>
    <t>KH25C</t>
  </si>
  <si>
    <t>Abzweigkl.,universZ,5P, 2x25/2x16mm²</t>
  </si>
  <si>
    <t>KH35E</t>
  </si>
  <si>
    <t>Hauptl.Abzweigklemme 1p., 35mm², IP20,PE</t>
  </si>
  <si>
    <t>KH35E8</t>
  </si>
  <si>
    <t>KH35L</t>
  </si>
  <si>
    <t>Hauptl.Abzweigklemme 1p., 35mm², IP20,L</t>
  </si>
  <si>
    <t>KH35L3</t>
  </si>
  <si>
    <t>Hauptl.Abzweigklemme 3p., 35mm², IP20,L</t>
  </si>
  <si>
    <t>KH35L8</t>
  </si>
  <si>
    <t>Hauptl.Abzweigklemme 1p.,35mm²,IP20,L</t>
  </si>
  <si>
    <t>KH35N</t>
  </si>
  <si>
    <t>Hauptl.Abzweigklemme 1p., 35mm², IP20,N</t>
  </si>
  <si>
    <t>KH35N8</t>
  </si>
  <si>
    <t>Hauptl.Abzweigklemme 1p.,35mm²,IP20,N</t>
  </si>
  <si>
    <t>KH45A</t>
  </si>
  <si>
    <t>Hauptl.Abzweigklemme 5p., 35mm², IP20</t>
  </si>
  <si>
    <t>KH70B</t>
  </si>
  <si>
    <t>Hauptl.Abzweigklemme 1p., 70mm², IP20,N</t>
  </si>
  <si>
    <t>KH70G</t>
  </si>
  <si>
    <t>Hauptl.Abzweigklemme 1p., 70mm², IP20,L</t>
  </si>
  <si>
    <t>KH70GN</t>
  </si>
  <si>
    <t>Hauptl.Abzweigklemme 1p., 70mm², IP20,PE</t>
  </si>
  <si>
    <t>KJ01Z</t>
  </si>
  <si>
    <t>Steckerstift,universZ,ZSK,3Stk,40mm,1~AC</t>
  </si>
  <si>
    <t>H63</t>
  </si>
  <si>
    <t>KJ01Z7</t>
  </si>
  <si>
    <t>Steckerstift,universZ,ZSK,7Stk,40mm,3~AC</t>
  </si>
  <si>
    <t>KJ02A</t>
  </si>
  <si>
    <t>Verteilerblock, 250A, 1polig</t>
  </si>
  <si>
    <t>KJ02AN</t>
  </si>
  <si>
    <t>Verteilerblock 250A geschlossen, 1polig</t>
  </si>
  <si>
    <t>KJ02B</t>
  </si>
  <si>
    <t>Verteilerblock, 400A, 1polig</t>
  </si>
  <si>
    <t>KJ02CN</t>
  </si>
  <si>
    <t>Verteilerblock 160A geschlossen,1polig</t>
  </si>
  <si>
    <t>KJ02D</t>
  </si>
  <si>
    <t>Verteilerblock, 125A, 1polig</t>
  </si>
  <si>
    <t>KJ02DN</t>
  </si>
  <si>
    <t>Verteilerblock 125A, geschlossen, 1polig</t>
  </si>
  <si>
    <t>KJ03Z</t>
  </si>
  <si>
    <t>Steckerstift,universZ,ZSK,7x45mm,Drehst.</t>
  </si>
  <si>
    <t>KJ04Z</t>
  </si>
  <si>
    <t>Plombierhaube,univers Z, für KJ10S</t>
  </si>
  <si>
    <t>KJ05Z</t>
  </si>
  <si>
    <t>Plombierhau., univers Z, für alle KJ30..</t>
  </si>
  <si>
    <t>KJ07AT</t>
  </si>
  <si>
    <t>Überbrückungsgriff 1-polig f. ZSK ÖVE</t>
  </si>
  <si>
    <t>KJ08AT</t>
  </si>
  <si>
    <t>Überbrückungsgriff 3-polig f. ZSK ÖVE</t>
  </si>
  <si>
    <t>KJ10AT</t>
  </si>
  <si>
    <t>Zählersteckklemme Wechselstrom 50A</t>
  </si>
  <si>
    <t>KJ10Z</t>
  </si>
  <si>
    <t>Entspannungsgriff, univers Z, für KJ10S</t>
  </si>
  <si>
    <t>KJ30AT</t>
  </si>
  <si>
    <t>Zählersteckklemme Drehstrom 50A,m.TRE-Ab</t>
  </si>
  <si>
    <t>KJ30ATT</t>
  </si>
  <si>
    <t>Zählersteckklemme Drehstrom 50A,o.TRE-Ab</t>
  </si>
  <si>
    <t>KJ31S</t>
  </si>
  <si>
    <t>Zählersteckkl.,universZ, 100A, mit Abd.</t>
  </si>
  <si>
    <t>KJ31Z1</t>
  </si>
  <si>
    <t>Steckerstifte, universZ, für ZSK 100A</t>
  </si>
  <si>
    <t>KJ31Z2</t>
  </si>
  <si>
    <t>Steckerstifte,universZ,für ZSK, 7St.,fl.</t>
  </si>
  <si>
    <t>KN00A</t>
  </si>
  <si>
    <t>Klemmenträger,QC,Uni-Adapter</t>
  </si>
  <si>
    <t>KN06E</t>
  </si>
  <si>
    <t>Klemmen,QC,PE,6Klemmstellen</t>
  </si>
  <si>
    <t>KN06N</t>
  </si>
  <si>
    <t>Klemmen,QC,N,6Klemmstellen</t>
  </si>
  <si>
    <t>KN06P</t>
  </si>
  <si>
    <t>Klemmen,QC,L,6Klemmstellen</t>
  </si>
  <si>
    <t>KN10E</t>
  </si>
  <si>
    <t>Klemmen,QC,PE,10Klemmstellen</t>
  </si>
  <si>
    <t>KN10N</t>
  </si>
  <si>
    <t>Klemmen,QC,N,10Klemmstellen</t>
  </si>
  <si>
    <t>KN10P</t>
  </si>
  <si>
    <t>Klemmen,QC,L,10Klemmstellen</t>
  </si>
  <si>
    <t>KN14E</t>
  </si>
  <si>
    <t>Klemmen,QC,PE,14Klemmstellen</t>
  </si>
  <si>
    <t>KN14N</t>
  </si>
  <si>
    <t>Klemmen,QC,N,14Klemmstellen</t>
  </si>
  <si>
    <t>KN14P</t>
  </si>
  <si>
    <t>Klemmen,QC,L,14Klemmstellen</t>
  </si>
  <si>
    <t>KN18E</t>
  </si>
  <si>
    <t>Klemmen,QC,PE,18Klemmstellen</t>
  </si>
  <si>
    <t>KN18N</t>
  </si>
  <si>
    <t>Klemmen,QC,N,18Klemmstellen</t>
  </si>
  <si>
    <t>KN18P</t>
  </si>
  <si>
    <t>Klemmen,QC,L,18Klemmstellen</t>
  </si>
  <si>
    <t>KN22E</t>
  </si>
  <si>
    <t>Klemmen,QC,PE,22Klemmstellen</t>
  </si>
  <si>
    <t>KN22N</t>
  </si>
  <si>
    <t>Klemmen,QC,N,22Klemmstellen</t>
  </si>
  <si>
    <t>KN26E</t>
  </si>
  <si>
    <t>Klemmen,QC,PE,26Klemmstellen</t>
  </si>
  <si>
    <t>KN26N</t>
  </si>
  <si>
    <t>Klemmen,QC,N,26Klemmstellen</t>
  </si>
  <si>
    <t>KN99E</t>
  </si>
  <si>
    <t>Klemmen,QC,PE,Steckbrücken</t>
  </si>
  <si>
    <t>KN99N</t>
  </si>
  <si>
    <t>Klemmen,QC,N,Steckbrücken</t>
  </si>
  <si>
    <t>KR01AP</t>
  </si>
  <si>
    <t>Endplatte für 2,5-10 mm²</t>
  </si>
  <si>
    <t>KR01BE</t>
  </si>
  <si>
    <t>Bezeichnungsstreifen L1,L2,L3,N,PE</t>
  </si>
  <si>
    <t>KR01EW</t>
  </si>
  <si>
    <t>Endwinkel bis 35mm², Schraubtechnik</t>
  </si>
  <si>
    <t>KR01MA</t>
  </si>
  <si>
    <t>Blitz-Markierer für 2,5-10 mm² R-Klemme</t>
  </si>
  <si>
    <t>KR01NBB</t>
  </si>
  <si>
    <t>N-Sammelschiene 10x3mm, Länge 1m</t>
  </si>
  <si>
    <t>KR01SAP</t>
  </si>
  <si>
    <t>Endplatte für KR025SL/N/PE</t>
  </si>
  <si>
    <t>KR025B</t>
  </si>
  <si>
    <t>Querverbinder 2,5mm², 2-fach</t>
  </si>
  <si>
    <t>KR025B10</t>
  </si>
  <si>
    <t>Querverbinder 2,5mm², 10-fach</t>
  </si>
  <si>
    <t>KR025KD</t>
  </si>
  <si>
    <t>Prüftrenn-Reihenklemme 2,5mm², 500V/20A</t>
  </si>
  <si>
    <t>KR025L</t>
  </si>
  <si>
    <t>Durchgang-Phase 2,5mm², 800V/24A</t>
  </si>
  <si>
    <t>KR025LM</t>
  </si>
  <si>
    <t>Etagen-Phase 2,5mm², 800V/24A</t>
  </si>
  <si>
    <t>KR025N</t>
  </si>
  <si>
    <t>Durchgang-Neutral 2,5mm², 800V/24A</t>
  </si>
  <si>
    <t>KR025PE</t>
  </si>
  <si>
    <t>Schutzleiterklemme 2,5mm²</t>
  </si>
  <si>
    <t>KR025SB</t>
  </si>
  <si>
    <t>Isolierter Querverbinder 2,5mm², 2-fach</t>
  </si>
  <si>
    <t>KR025SB10</t>
  </si>
  <si>
    <t>Isolierter Querverbinder 2,5mm², 10-fach</t>
  </si>
  <si>
    <t>KR025SL</t>
  </si>
  <si>
    <t>Durchgang-Phase 2,5mm²,800V/24A</t>
  </si>
  <si>
    <t>KR025SLM</t>
  </si>
  <si>
    <t>Etagen-Phase 2,5mm², 800V/22A</t>
  </si>
  <si>
    <t>KR025SN</t>
  </si>
  <si>
    <t>Durchgang-Neutral 2,5mm²,800V/24A</t>
  </si>
  <si>
    <t>KR025SNM</t>
  </si>
  <si>
    <t>Etagen-Neutral 2,5mm², 800V/22A</t>
  </si>
  <si>
    <t>KR025SPE</t>
  </si>
  <si>
    <t>KR025SPEM</t>
  </si>
  <si>
    <t>Etagen-Schutzleiterklemme 2,5mm²</t>
  </si>
  <si>
    <t>KR02AP</t>
  </si>
  <si>
    <t>Endplatte für KR025LM</t>
  </si>
  <si>
    <t>KR02BE</t>
  </si>
  <si>
    <t>Bezeichnungsstreifen 0-100</t>
  </si>
  <si>
    <t>KR02EW</t>
  </si>
  <si>
    <t>Endwinkel bis 35mm²</t>
  </si>
  <si>
    <t>KR02I1</t>
  </si>
  <si>
    <t>1x N-Trennung / 1xDurchg. L / 1x PE,4mm²</t>
  </si>
  <si>
    <t>KR02I2</t>
  </si>
  <si>
    <t>1x Durchgang L / 1xDurchg. L,4mm²</t>
  </si>
  <si>
    <t>KR02I3</t>
  </si>
  <si>
    <t>Durchg. 1xN / 1xDurchg. L / 1 x PE,4mm²</t>
  </si>
  <si>
    <t>KR02I4</t>
  </si>
  <si>
    <t>1x N-Trennung / 1x Durchg. L /1x PE,4mm²</t>
  </si>
  <si>
    <t>KR02I5</t>
  </si>
  <si>
    <t>KR02IB</t>
  </si>
  <si>
    <t>KR02IB10</t>
  </si>
  <si>
    <t>KR02MA</t>
  </si>
  <si>
    <t>Blitz-Markierer für 16 mm² R-Klemme</t>
  </si>
  <si>
    <t>KR02SAP</t>
  </si>
  <si>
    <t>Endplatte für KR040SL/N/PE</t>
  </si>
  <si>
    <t>KR02SI1</t>
  </si>
  <si>
    <t>1xDurchg. L/1xN-Trennung/ 1xPE, 2,5mm²</t>
  </si>
  <si>
    <t>KR02SI2</t>
  </si>
  <si>
    <t>2x Durchgang L, 2,5mm²</t>
  </si>
  <si>
    <t>KR02SI3</t>
  </si>
  <si>
    <t>1xDurchg. L/ 1xDurchg.N / 1xPE, 2,5mm²</t>
  </si>
  <si>
    <t>KR02SI4</t>
  </si>
  <si>
    <t>1xDurchg. L/1xMessertrennung/1xPE,2,5mm²</t>
  </si>
  <si>
    <t>KR02SI5</t>
  </si>
  <si>
    <t>1x Durchgang L / 1xDurchg. L,2,5mm²</t>
  </si>
  <si>
    <t>KR02SIN</t>
  </si>
  <si>
    <t>Einspeiseklemme 16 mm² und Endwinkel</t>
  </si>
  <si>
    <t>KR03AP</t>
  </si>
  <si>
    <t>Endplatte für KR040LM</t>
  </si>
  <si>
    <t>KR03BE</t>
  </si>
  <si>
    <t>Bezeichnungsstreifen 101-200</t>
  </si>
  <si>
    <t>KR03SAP</t>
  </si>
  <si>
    <t>Endplatte für KR060SL/N/PE</t>
  </si>
  <si>
    <t>KR040B</t>
  </si>
  <si>
    <t>Querverbinder 4mm², 2-fach</t>
  </si>
  <si>
    <t>KR040B10</t>
  </si>
  <si>
    <t>Querverbinder 4mm², 10-fach</t>
  </si>
  <si>
    <t>KR040L</t>
  </si>
  <si>
    <t>Durchgang-Phase 4mm², 800V/32A</t>
  </si>
  <si>
    <t>KR040LM</t>
  </si>
  <si>
    <t>Etagen-Phase 4mm², 800V/32A</t>
  </si>
  <si>
    <t>KR040N</t>
  </si>
  <si>
    <t>Durchgang-Neutral 4mm², 800V/32A</t>
  </si>
  <si>
    <t>KR040PE</t>
  </si>
  <si>
    <t>Schutzleiterklemme 4mm²</t>
  </si>
  <si>
    <t>KR040SB</t>
  </si>
  <si>
    <t>Isolierter Querverbinder 4mm², 2-fach</t>
  </si>
  <si>
    <t>KR040SB10</t>
  </si>
  <si>
    <t>Isolierter Querverbinder 4mm², 10-fach</t>
  </si>
  <si>
    <t>KR040SL</t>
  </si>
  <si>
    <t>Durchgang-Phase 4mm²,1000V/32A</t>
  </si>
  <si>
    <t>KR040SN</t>
  </si>
  <si>
    <t>Durchgang-Neutral 4mm²,1000V/32A</t>
  </si>
  <si>
    <t>KR040SPE</t>
  </si>
  <si>
    <t>KR04AP</t>
  </si>
  <si>
    <t>Endplatte für KR02I1/2/3/4/5</t>
  </si>
  <si>
    <t>KR04BE</t>
  </si>
  <si>
    <t>Bezeichnungsstreifen unbedruckt</t>
  </si>
  <si>
    <t>KR04F5</t>
  </si>
  <si>
    <t>G-Sicherungsklemme 4mm² (5x20)</t>
  </si>
  <si>
    <t>KR04ND</t>
  </si>
  <si>
    <t>N-Trennklemme 4mm², 400V/32A</t>
  </si>
  <si>
    <t>KR04SAP</t>
  </si>
  <si>
    <t>Endplatte für KR025SLM/NM/PEM</t>
  </si>
  <si>
    <t>KR05BE</t>
  </si>
  <si>
    <t>Blanko Markierer für Endwinkel</t>
  </si>
  <si>
    <t>KR060B</t>
  </si>
  <si>
    <t>Querverbinder 6mm², 2-fach</t>
  </si>
  <si>
    <t>KR060B10</t>
  </si>
  <si>
    <t>Querverbinder 6mm², 10-fach</t>
  </si>
  <si>
    <t>KR060L</t>
  </si>
  <si>
    <t>Durchgang-Phase 6mm², 800V/41A</t>
  </si>
  <si>
    <t>KR060N</t>
  </si>
  <si>
    <t>Durchgang-Neutral 6mm², 800V/41A</t>
  </si>
  <si>
    <t>KR060PE</t>
  </si>
  <si>
    <t>Schutzleiterklemme 6mm²</t>
  </si>
  <si>
    <t>KR060SB</t>
  </si>
  <si>
    <t>Isolierter Querverbinder 6mm², 2-fach</t>
  </si>
  <si>
    <t>KR060SB3</t>
  </si>
  <si>
    <t>Isolierter Querverbinder 6mm², 3-fach</t>
  </si>
  <si>
    <t>KR060SB4</t>
  </si>
  <si>
    <t>Isolierter Querverbinder 6mm², 4-fach</t>
  </si>
  <si>
    <t>KR060SL</t>
  </si>
  <si>
    <t>Durchgang-Phase 6mm²,800V/41A,</t>
  </si>
  <si>
    <t>KR060SN</t>
  </si>
  <si>
    <t>Durchgang-Neutral 6mm²,800V/41A,</t>
  </si>
  <si>
    <t>KR060SPE</t>
  </si>
  <si>
    <t>KR06SAP</t>
  </si>
  <si>
    <t>Endplatte für KR02SI1/2/3</t>
  </si>
  <si>
    <t>KR07SAP</t>
  </si>
  <si>
    <t>Endplatte für KR02SI4/5</t>
  </si>
  <si>
    <t>KR08SAP</t>
  </si>
  <si>
    <t>Endplatte für KR025KD</t>
  </si>
  <si>
    <t>KR100B</t>
  </si>
  <si>
    <t>Querverbinder 10mm², 2-fach</t>
  </si>
  <si>
    <t>KR100B10</t>
  </si>
  <si>
    <t>Querverbinder 10mm²,10-fach</t>
  </si>
  <si>
    <t>KR100L</t>
  </si>
  <si>
    <t>Durchgang-Phase 10mm², 1000V/57A</t>
  </si>
  <si>
    <t>KR100N</t>
  </si>
  <si>
    <t>Durchgang-Neutral 10mm², 1000V/57A</t>
  </si>
  <si>
    <t>KR100PE</t>
  </si>
  <si>
    <t>Schutzleiterklemme 10mm²</t>
  </si>
  <si>
    <t>KR160B</t>
  </si>
  <si>
    <t>Querverbinder 16mm², 2-fach</t>
  </si>
  <si>
    <t>KR160L</t>
  </si>
  <si>
    <t>Durchgang-Phase 16mm², 690V/76A</t>
  </si>
  <si>
    <t>KR160N</t>
  </si>
  <si>
    <t>Durchgang-Neutral 16mm², 690V/76A</t>
  </si>
  <si>
    <t>KR160PE</t>
  </si>
  <si>
    <t>Schutzleiterklemme 16mm²</t>
  </si>
  <si>
    <t>KR1HC</t>
  </si>
  <si>
    <t>Halter für N-Sammelschiene 10x3mm</t>
  </si>
  <si>
    <t>KR350B</t>
  </si>
  <si>
    <t>Querverbinder 35mm², 2-fach</t>
  </si>
  <si>
    <t>KR350L</t>
  </si>
  <si>
    <t>Durchgang-Phase 35mm², 500V/125A</t>
  </si>
  <si>
    <t>KR350N</t>
  </si>
  <si>
    <t>Durchgang-Neutral 35mm², 500V/125A</t>
  </si>
  <si>
    <t>KR350PE</t>
  </si>
  <si>
    <t>Schutzleiterklemme 35mm²</t>
  </si>
  <si>
    <t>KR700L</t>
  </si>
  <si>
    <t>Durchgang-Phase 70mm², 1000V/192A</t>
  </si>
  <si>
    <t>KR700N</t>
  </si>
  <si>
    <t>Durchgang-Neutral 70mm², 1000V/192A</t>
  </si>
  <si>
    <t>KR700PE</t>
  </si>
  <si>
    <t>Schutzleiterklemme 70mm²</t>
  </si>
  <si>
    <t>KRN163</t>
  </si>
  <si>
    <t>Neutralleiterdurchführung 63A</t>
  </si>
  <si>
    <t>KS18D</t>
  </si>
  <si>
    <t>S-Schienenklemme 50-185mm², 12x5/10mm Al</t>
  </si>
  <si>
    <t>KS24C</t>
  </si>
  <si>
    <t>S-Schienenklemme 95-185mm²,20/30x5/10 Al</t>
  </si>
  <si>
    <t>KS30C</t>
  </si>
  <si>
    <t>S-Schienenklemme 120-300mm²,20/30x5/10Al</t>
  </si>
  <si>
    <t>KTSA0100</t>
  </si>
  <si>
    <t>Ausleger zu Kanaltragsystem 100mm</t>
  </si>
  <si>
    <t>KTSA0200</t>
  </si>
  <si>
    <t>Ausleger zu Kanaltragsystem 200mm</t>
  </si>
  <si>
    <t>KTSA0300</t>
  </si>
  <si>
    <t>Ausleger zu Kanaltragsystem 300mm</t>
  </si>
  <si>
    <t>KTSA0400</t>
  </si>
  <si>
    <t>Ausleger zu Kanaltragsystem 400mm</t>
  </si>
  <si>
    <t>KTSAB0400</t>
  </si>
  <si>
    <t>Abhänger zu Kanaltragsystem 400mm</t>
  </si>
  <si>
    <t>KTSAB0600</t>
  </si>
  <si>
    <t>Abhänger zu Kanaltragsystem 600mm</t>
  </si>
  <si>
    <t>KTSAB0800</t>
  </si>
  <si>
    <t>Abhänger zu Kanaltragsystem 800mm</t>
  </si>
  <si>
    <t>KTSAB1000</t>
  </si>
  <si>
    <t>Abhänger zu Kanaltragsystem 1000mm</t>
  </si>
  <si>
    <t>KTSAS00</t>
  </si>
  <si>
    <t>Schraubengarnitur zu Ausleger M10x25 10x</t>
  </si>
  <si>
    <t>KTSAV00</t>
  </si>
  <si>
    <t>Verbinder zw Ausleger u Gewindestang 10x</t>
  </si>
  <si>
    <t>KTSC3000</t>
  </si>
  <si>
    <t>C-Profilschiene 25x50mm Länge 3000mm</t>
  </si>
  <si>
    <t>KTSCK00</t>
  </si>
  <si>
    <t>Schutzkappe zu C-Profilschiene 10x</t>
  </si>
  <si>
    <t>KTSCS21</t>
  </si>
  <si>
    <t>Anbinder beidseitig 21x21 10Stück</t>
  </si>
  <si>
    <t>KTSCSS1</t>
  </si>
  <si>
    <t>Anbinder Schlitzseite M6x20 10Stück</t>
  </si>
  <si>
    <t>KTSCV00</t>
  </si>
  <si>
    <t>Kupplung zu C-Profilschiene 25x50 10 St</t>
  </si>
  <si>
    <t>KTSG1000</t>
  </si>
  <si>
    <t>Gewindestange M10 Länge 1000mm</t>
  </si>
  <si>
    <t>KTSGM10</t>
  </si>
  <si>
    <t>Mutter zu Gewindestange M10 20Stück</t>
  </si>
  <si>
    <t>KTSGU10</t>
  </si>
  <si>
    <t>Unterlegscheibe zu Gewindestange M10 10x</t>
  </si>
  <si>
    <t>KTSM08</t>
  </si>
  <si>
    <t>Mutter M8, Stahl verz, 10 Stück</t>
  </si>
  <si>
    <t>KTSS0812</t>
  </si>
  <si>
    <t>Schraube M8x12, Stahl verz, 10 St</t>
  </si>
  <si>
    <t>KTSS0825</t>
  </si>
  <si>
    <t>Schraube M8x22, Stahl verz, 10 St</t>
  </si>
  <si>
    <t>KTSS0860</t>
  </si>
  <si>
    <t>Schraube M8x65, Stahl verz, 10 St</t>
  </si>
  <si>
    <t>KTSU0824</t>
  </si>
  <si>
    <t>Scheibe 8,4x30x2,5, Stahl verz, 10 St</t>
  </si>
  <si>
    <t>KZ023T</t>
  </si>
  <si>
    <t>Endkapp für Phasenschiene 3P</t>
  </si>
  <si>
    <t>KZ058</t>
  </si>
  <si>
    <t>Abdeckung f. Motorschutzschalterschienen</t>
  </si>
  <si>
    <t>KZ059</t>
  </si>
  <si>
    <t>Berührungsschutzabdeckung</t>
  </si>
  <si>
    <t>KZN021</t>
  </si>
  <si>
    <t>Endkappe für Phasenschiene 1 polig</t>
  </si>
  <si>
    <t>KZN023</t>
  </si>
  <si>
    <t>Endkappe für Phasenschiene 2P und 3P</t>
  </si>
  <si>
    <t>KZN024</t>
  </si>
  <si>
    <t>Endkappe für Phasenschiene 4 polig</t>
  </si>
  <si>
    <t>KZN027</t>
  </si>
  <si>
    <t>KZN028</t>
  </si>
  <si>
    <t>Endkappe für Phasenschiene 3 polig</t>
  </si>
  <si>
    <t>KZN125</t>
  </si>
  <si>
    <t>Endkappe für Phasenschiene 35mm2</t>
  </si>
  <si>
    <t>L063L1</t>
  </si>
  <si>
    <t>Reitersicherungsunterteil D02 3x63A 36mm</t>
  </si>
  <si>
    <t>H62</t>
  </si>
  <si>
    <t>L063M</t>
  </si>
  <si>
    <t>Lasttrennschalter D02 3polig 63A</t>
  </si>
  <si>
    <t>L063M1</t>
  </si>
  <si>
    <t>Reitersicherung D02 63A, 3x63A</t>
  </si>
  <si>
    <t>L063M120A</t>
  </si>
  <si>
    <t>Reitersicherung D02 63A ,3x20A</t>
  </si>
  <si>
    <t>L063M125A</t>
  </si>
  <si>
    <t>Reitersicherung D02 63A, 3x25A</t>
  </si>
  <si>
    <t>L063M135A</t>
  </si>
  <si>
    <t>Reitersicherung D02 63A, 3x35A</t>
  </si>
  <si>
    <t>L063M140A</t>
  </si>
  <si>
    <t>Reitersicherung D02 63A, 3x40A</t>
  </si>
  <si>
    <t>L063M150A</t>
  </si>
  <si>
    <t>Reitersicherung D02 63A, 3x50A</t>
  </si>
  <si>
    <t>L063M1Z</t>
  </si>
  <si>
    <t>Kabelführung / Abstandhalter L063M1x</t>
  </si>
  <si>
    <t>L066M</t>
  </si>
  <si>
    <t>Lasttrennschalter D02 3x63A+N</t>
  </si>
  <si>
    <t>L14700</t>
  </si>
  <si>
    <t>Reserve Module für Sicherungspatrone</t>
  </si>
  <si>
    <t>L2212</t>
  </si>
  <si>
    <t>V-Kanal flex Klebeband hfr 10mmx0,25m lg</t>
  </si>
  <si>
    <t>L2222</t>
  </si>
  <si>
    <t>V-Kanal flex Klebeband hfr 20mmx0,5m lg</t>
  </si>
  <si>
    <t>L2232</t>
  </si>
  <si>
    <t>V-Kanal flex Klebeband hfr 30mmx0,5m lg</t>
  </si>
  <si>
    <t>L22357035</t>
  </si>
  <si>
    <t>Endstück Paar zu RK 150x110 lichtgrau</t>
  </si>
  <si>
    <t>L22359010</t>
  </si>
  <si>
    <t>Endstück Paar zu RK 150x110 reinweiß</t>
  </si>
  <si>
    <t>L22367035</t>
  </si>
  <si>
    <t>Endstück Paar zu RK 110x80 lichtgrau</t>
  </si>
  <si>
    <t>L22369010</t>
  </si>
  <si>
    <t>Endstück Paar zu RK 110x80 reinweiß</t>
  </si>
  <si>
    <t>L22397035</t>
  </si>
  <si>
    <t>Endstück Paar zu RK 190x150 lichtgrau</t>
  </si>
  <si>
    <t>L22399010</t>
  </si>
  <si>
    <t>Endstück Paar zu RK 190x150 reinweiß</t>
  </si>
  <si>
    <t>L2242</t>
  </si>
  <si>
    <t>V-Kanal flex Klebeband hfr 40mmx0,5m lg</t>
  </si>
  <si>
    <t>L23207035</t>
  </si>
  <si>
    <t>Endstück Paar zu RK 230x190 lichtgrau</t>
  </si>
  <si>
    <t>L23209010</t>
  </si>
  <si>
    <t>Endstück Paar zu RK 230x190 reinweiß</t>
  </si>
  <si>
    <t>L2419SCHW</t>
  </si>
  <si>
    <t>Geräteeinbaudose US-Geräte hfr C-Profil</t>
  </si>
  <si>
    <t>L250A</t>
  </si>
  <si>
    <t>Anschlussmodul 1,5-70mm²,  SaS 60mm</t>
  </si>
  <si>
    <t>L250E</t>
  </si>
  <si>
    <t>Anschlussmodul 54mm leer,  60mm SaS</t>
  </si>
  <si>
    <t>L4180VERZ</t>
  </si>
  <si>
    <t>Erdungsanschluss Kanal-OT Stahl zu LFS</t>
  </si>
  <si>
    <t>L4181GNGE</t>
  </si>
  <si>
    <t>Erdungsleitung Länge 150mm grün-gelb</t>
  </si>
  <si>
    <t>L4182GNGE</t>
  </si>
  <si>
    <t>Erdungsleitung Länge 300mm grün-gelb</t>
  </si>
  <si>
    <t>L4183GNGE</t>
  </si>
  <si>
    <t>Erdungsleitung Länge 600mm grün-gelb</t>
  </si>
  <si>
    <t>L4187CHRO</t>
  </si>
  <si>
    <t>Erdungsklemme für Leitungen bis 10mm²</t>
  </si>
  <si>
    <t>L4253BCHR</t>
  </si>
  <si>
    <t>Klammer Stahl BR/A/S Oberteil 80mm</t>
  </si>
  <si>
    <t>L4254BCHR</t>
  </si>
  <si>
    <t>Klammer Stahl BR/H Oberteil 100mm</t>
  </si>
  <si>
    <t>L4255BCHR</t>
  </si>
  <si>
    <t>Klammer Stahl BR/A/H/S Oberteil 120mm</t>
  </si>
  <si>
    <t>L501PV</t>
  </si>
  <si>
    <t>DC-Sicherungstrennschalter,1p.1000V, L38</t>
  </si>
  <si>
    <t>L502PV</t>
  </si>
  <si>
    <t>DC-Sicherungstrennschalter,2p.1000V, L38</t>
  </si>
  <si>
    <t>L5067</t>
  </si>
  <si>
    <t>Spreizniet Bohrdur 6mm Klemmst 3-8mm hfr</t>
  </si>
  <si>
    <t>L5085</t>
  </si>
  <si>
    <t>Spreizniet Bohrdur 4mm Klemmst 2-5mm hfr</t>
  </si>
  <si>
    <t>L5111</t>
  </si>
  <si>
    <t>Klemmdose aus Polypropylen 135x35x40mm</t>
  </si>
  <si>
    <t>L5123</t>
  </si>
  <si>
    <t>Spreizniet Bohrdur 4mm Klemmst 4-7mm hfr</t>
  </si>
  <si>
    <t>L5262GRAU</t>
  </si>
  <si>
    <t>Setzwerkzeug für Spreizniete L5085 grau</t>
  </si>
  <si>
    <t>L5263ROT</t>
  </si>
  <si>
    <t>Setzwerkzeug für Spreizniete L5123 rot</t>
  </si>
  <si>
    <t>L5264SCHW</t>
  </si>
  <si>
    <t>Setzwerkzeug für Spreizniete L5067 schw</t>
  </si>
  <si>
    <t>L5310</t>
  </si>
  <si>
    <t>Klemmteil aus Stahl für DA 200 einseitig</t>
  </si>
  <si>
    <t>L5320</t>
  </si>
  <si>
    <t>Klemmteil aus Stahl für DA 200 zw-seitig</t>
  </si>
  <si>
    <t>L5412</t>
  </si>
  <si>
    <t>Kupplungsstift zum Verbinden v Lamellen</t>
  </si>
  <si>
    <t>L5561</t>
  </si>
  <si>
    <t>Kanalschere für Kunststoff Schnittl=85mm</t>
  </si>
  <si>
    <t>L5562</t>
  </si>
  <si>
    <t>Ausklinkzange für Kunststoffkanäle</t>
  </si>
  <si>
    <t>L5732VERZ</t>
  </si>
  <si>
    <t>Klammer Stahl zu FWK 3E/30/90 50x110mm</t>
  </si>
  <si>
    <t>L5733VERZ</t>
  </si>
  <si>
    <t>Klammer Stahl zu FWK 3E/30/90 50x210mm</t>
  </si>
  <si>
    <t>L5734VERZ</t>
  </si>
  <si>
    <t>Klammer Stahl zu FWK 3E/30/90 100x160mm</t>
  </si>
  <si>
    <t>L5735VERZ</t>
  </si>
  <si>
    <t>Klammer Stahl zu FWK 3E/30/90 100x260mm</t>
  </si>
  <si>
    <t>L5800</t>
  </si>
  <si>
    <t>Erdanschlussklemme tehalit.DA und DABA</t>
  </si>
  <si>
    <t>L5802</t>
  </si>
  <si>
    <t>Erdungsset,BRA+BRAN70110(für25xUT+25xOT)</t>
  </si>
  <si>
    <t>L5804</t>
  </si>
  <si>
    <t>Schallbarriere im Set (15 Zöpfe) ca 40dB</t>
  </si>
  <si>
    <t>NL</t>
  </si>
  <si>
    <t>L5805</t>
  </si>
  <si>
    <t>Erdungsset f Deckenanschlusssäule DA 200</t>
  </si>
  <si>
    <t>L5806</t>
  </si>
  <si>
    <t>Erdungsanschluss im Set (5 St) f SLA-OT</t>
  </si>
  <si>
    <t>L5816</t>
  </si>
  <si>
    <t>Geräteeinbaudose CEE hfr FB ab OT 130mm</t>
  </si>
  <si>
    <t>L630A</t>
  </si>
  <si>
    <t>Anschlussmodul 70-300mm², SaS 60mm</t>
  </si>
  <si>
    <t>L630E</t>
  </si>
  <si>
    <t>Anschlussmodul 108mm/leer, fuer 60mm SaS</t>
  </si>
  <si>
    <t>L64507035</t>
  </si>
  <si>
    <t>Lamelle Alu Brüstungsverkleidung lgrau</t>
  </si>
  <si>
    <t>L64509016</t>
  </si>
  <si>
    <t>Lamelle Alu Brüstungsverkleidung vweiß</t>
  </si>
  <si>
    <t>L6450ELN</t>
  </si>
  <si>
    <t>Lamelle Alu Brüstungsverkleidung elox</t>
  </si>
  <si>
    <t>L64519016</t>
  </si>
  <si>
    <t>Erstlamelle Alu Brüstungsverkleidung vw</t>
  </si>
  <si>
    <t>L6451ELN</t>
  </si>
  <si>
    <t>Erstlamelle Alu Brüstungsverkleidung el</t>
  </si>
  <si>
    <t>L6467</t>
  </si>
  <si>
    <t>Schraube/Unterlegscheibe M5x20mm</t>
  </si>
  <si>
    <t>L6477VERZ</t>
  </si>
  <si>
    <t>Trennwand Stahl zu BR/A/H/S mit C-Profil</t>
  </si>
  <si>
    <t>L6490</t>
  </si>
  <si>
    <t>Ausbrechzange Verdrahtungskanal-Zubehör</t>
  </si>
  <si>
    <t>L65329016</t>
  </si>
  <si>
    <t>Endplatte zu BRAP 65100, verkehrweiß</t>
  </si>
  <si>
    <t>L6532ELN</t>
  </si>
  <si>
    <t>Endplatte zu BRAP 65100, ELN</t>
  </si>
  <si>
    <t>L65339016</t>
  </si>
  <si>
    <t>Endplatte zu BRAP 65130, verkehrweiß</t>
  </si>
  <si>
    <t>L6533ELN</t>
  </si>
  <si>
    <t>Endplatte zu BRAP 65130, ELN</t>
  </si>
  <si>
    <t>L65349016</t>
  </si>
  <si>
    <t>Endplatte zu BRAP 65170, verkehrweiß</t>
  </si>
  <si>
    <t>L6534ELN</t>
  </si>
  <si>
    <t>Endplatte zu BRAP 65170, ELN</t>
  </si>
  <si>
    <t>L6632</t>
  </si>
  <si>
    <t>Trennwand PVC FWK 3E/30/90 Höhe 50mm</t>
  </si>
  <si>
    <t>L6633</t>
  </si>
  <si>
    <t>Trennwand PVC FWK 3E/30/90 Höhe 100mm</t>
  </si>
  <si>
    <t>L6664VERZ</t>
  </si>
  <si>
    <t>Trennwand Stahl FWK 3E/30/90 Höhe 50mm</t>
  </si>
  <si>
    <t>L6665VERZ</t>
  </si>
  <si>
    <t>Trennwand Stahl FWK 3E/30/90 Höhe 100mm</t>
  </si>
  <si>
    <t>L6681GCHR</t>
  </si>
  <si>
    <t>Potentialausgleichsverbinder Stahl FWK</t>
  </si>
  <si>
    <t>L68189016</t>
  </si>
  <si>
    <t>Schiebemuffe FWK 30/3E I90/E30 50x60 vw</t>
  </si>
  <si>
    <t>L6819</t>
  </si>
  <si>
    <t>Versatzstück FWK 30/3E I90/E30 50x60mm</t>
  </si>
  <si>
    <t>L6829</t>
  </si>
  <si>
    <t>Versatzstück FWK 30/3E I90/E30 50x110mm</t>
  </si>
  <si>
    <t>L68589016</t>
  </si>
  <si>
    <t>Schiebemuffe FWK 30/3E I90/E30 50x210 vw</t>
  </si>
  <si>
    <t>L6859</t>
  </si>
  <si>
    <t>Versatzstück FWK 30/3E I90/E30 50x210mm</t>
  </si>
  <si>
    <t>L68689016</t>
  </si>
  <si>
    <t>Schiebemuffe FWK30/3E I90/E30 100x160 vw</t>
  </si>
  <si>
    <t>L6869</t>
  </si>
  <si>
    <t>Versatzstück FWK 30/3E I90/E30 100x160mm</t>
  </si>
  <si>
    <t>L68789016</t>
  </si>
  <si>
    <t>Schiebemuffe FWK30/3E I90/E30 100x260 vw</t>
  </si>
  <si>
    <t>L6879</t>
  </si>
  <si>
    <t>Versatzstück FWK 30/3E I90/E30 100x260mm</t>
  </si>
  <si>
    <t>L69109016</t>
  </si>
  <si>
    <t>Längenanpassstück FWK 90 E60/30 50x60 vw</t>
  </si>
  <si>
    <t>L69119016</t>
  </si>
  <si>
    <t>Inneneck FWK 90 E60/E30 50x60 vw</t>
  </si>
  <si>
    <t>L69129016</t>
  </si>
  <si>
    <t>Außeneck FWK 90 E60/E30 50x60 vw</t>
  </si>
  <si>
    <t>L69139016</t>
  </si>
  <si>
    <t>Endstück FWK 90 E60/E30 50x60 vw</t>
  </si>
  <si>
    <t>L69159016</t>
  </si>
  <si>
    <t>Flachwinkel FWK 90 E60/E30 50x60 vw</t>
  </si>
  <si>
    <t>L69169016</t>
  </si>
  <si>
    <t>T-Stück FWK 90 E60/E30 50x60 vw</t>
  </si>
  <si>
    <t>L69189016</t>
  </si>
  <si>
    <t>Schiebemuffe FWK 90 E60/E30 50x60 vw</t>
  </si>
  <si>
    <t>L6919</t>
  </si>
  <si>
    <t>Versatzstück FWK 90 E60/E30 50x60mm</t>
  </si>
  <si>
    <t>L69209016</t>
  </si>
  <si>
    <t>Längenanpassstück FWK 90E60/30 50x110 vw</t>
  </si>
  <si>
    <t>L69219016</t>
  </si>
  <si>
    <t>Inneneck FWK 90 E60/E30 50x110 vw</t>
  </si>
  <si>
    <t>L69229016</t>
  </si>
  <si>
    <t>Außeneck FWK 90 E60/E30 50x110 vw</t>
  </si>
  <si>
    <t>L69239016</t>
  </si>
  <si>
    <t>Endstück FWK 90 E60/E30 50x110 vw</t>
  </si>
  <si>
    <t>L69259016</t>
  </si>
  <si>
    <t>Flachwinkel FWK 90 E60/E30 50x110 vw</t>
  </si>
  <si>
    <t>L69269016</t>
  </si>
  <si>
    <t>T-Stück FWK 90 E60/E30 50x110 vw</t>
  </si>
  <si>
    <t>L69289016</t>
  </si>
  <si>
    <t>Schiebemuffe FWK 90 E60/E30 50x110 vw</t>
  </si>
  <si>
    <t>L6929</t>
  </si>
  <si>
    <t>Versatzstück FWK 90 E60/E30 50x110mm</t>
  </si>
  <si>
    <t>L6936</t>
  </si>
  <si>
    <t>Halter z Paneelbefestigung am Stützrohr</t>
  </si>
  <si>
    <t>L69509016</t>
  </si>
  <si>
    <t>Längenanpassstück FWK 90E60/30 50x210 vw</t>
  </si>
  <si>
    <t>L69519016</t>
  </si>
  <si>
    <t>Inneneck FWK 90 E60/E30 50x210 vw</t>
  </si>
  <si>
    <t>L69529016</t>
  </si>
  <si>
    <t>Außeneck FWK 90 E60/E30 50x210 vw</t>
  </si>
  <si>
    <t>L69539016</t>
  </si>
  <si>
    <t>Endstück FWK 90 E60/E30 50x210 vw</t>
  </si>
  <si>
    <t>L69559016</t>
  </si>
  <si>
    <t>Flachwinkel FWK 90 E60/E30 50x210 vw</t>
  </si>
  <si>
    <t>L69569016</t>
  </si>
  <si>
    <t>T-Stück FWK 90 E60/E30 50x210 vw</t>
  </si>
  <si>
    <t>L69589016</t>
  </si>
  <si>
    <t>Schiebemuffe FWK 90 E60/E30 50x210 vw</t>
  </si>
  <si>
    <t>L6959</t>
  </si>
  <si>
    <t>Versatzstück FWK 90 E60/E30 50x210mm</t>
  </si>
  <si>
    <t>L69609016</t>
  </si>
  <si>
    <t>Längenanpassstück FWK90E90/30 100x160 vw</t>
  </si>
  <si>
    <t>L69619016</t>
  </si>
  <si>
    <t>Inneneck FWK 90 E90/E30 100x160 vw</t>
  </si>
  <si>
    <t>L69629016</t>
  </si>
  <si>
    <t>Außeneck FWK 90 E90/E30 100x160 vw</t>
  </si>
  <si>
    <t>L69639016</t>
  </si>
  <si>
    <t>Endstück FWK 90 E90/E30 100x160 vw</t>
  </si>
  <si>
    <t>L69659016</t>
  </si>
  <si>
    <t>Flachwinkel FWK 90 E90/E30 100x160 vw</t>
  </si>
  <si>
    <t>L69669016</t>
  </si>
  <si>
    <t>T-Stück FWK 90 E90/E30 100x160 vw</t>
  </si>
  <si>
    <t>L69689016</t>
  </si>
  <si>
    <t>Schiebemuffe FWK 90 E90/E30 100x160 vw</t>
  </si>
  <si>
    <t>L6969</t>
  </si>
  <si>
    <t>Versatzstück FWK 90 E90/E30 100x160mm</t>
  </si>
  <si>
    <t>L69709016</t>
  </si>
  <si>
    <t>Längenanpassstück FWK90E90/30 100x260 vw</t>
  </si>
  <si>
    <t>L69719016</t>
  </si>
  <si>
    <t>Inneneck FWK 90 E90/E30 100x260 vw</t>
  </si>
  <si>
    <t>L69729016</t>
  </si>
  <si>
    <t>Außeneck FWK 90 E90/E30 100x260 vw</t>
  </si>
  <si>
    <t>L69739016</t>
  </si>
  <si>
    <t>Endstück FWK 90 E90/E30 100x260 vw</t>
  </si>
  <si>
    <t>L69759016</t>
  </si>
  <si>
    <t>Flachwinkel FWK 90 E90/E30 100x260 vw</t>
  </si>
  <si>
    <t>L69769016</t>
  </si>
  <si>
    <t>T-Stück FWK 90 E90/E30 100x260 vw</t>
  </si>
  <si>
    <t>L69789016</t>
  </si>
  <si>
    <t>Schiebemuffe FWK 90 E90/E30 100x260 vw</t>
  </si>
  <si>
    <t>L6979</t>
  </si>
  <si>
    <t>Versatzstück FWK 90 E90/E30 100x260mm</t>
  </si>
  <si>
    <t>L6991VERZ</t>
  </si>
  <si>
    <t>Stützprofil zu Brüstungsverkleidung L=2m</t>
  </si>
  <si>
    <t>L70M</t>
  </si>
  <si>
    <t>Schalter-Sicherungs-Einheit,INON D01-10A</t>
  </si>
  <si>
    <t>L71M</t>
  </si>
  <si>
    <t>Lasttrennschalter D02, 1polig 63A</t>
  </si>
  <si>
    <t>L72M</t>
  </si>
  <si>
    <t>Lasttrennschalter D02, 2polig 63A</t>
  </si>
  <si>
    <t>L73M</t>
  </si>
  <si>
    <t>Lasttrennschalter D02, 3polig 63A</t>
  </si>
  <si>
    <t>L73M25A</t>
  </si>
  <si>
    <t>Lasttrennschalter D02 63A - 3x25A</t>
  </si>
  <si>
    <t>L73M35A</t>
  </si>
  <si>
    <t>Lasttrennschalter D02 63A - 3x35A</t>
  </si>
  <si>
    <t>L73M50A</t>
  </si>
  <si>
    <t>Lasttrennschalter D02 63A - 3x50A</t>
  </si>
  <si>
    <t>L73O</t>
  </si>
  <si>
    <t>Lasttrennschschalter D02 3P 63A</t>
  </si>
  <si>
    <t>L74M</t>
  </si>
  <si>
    <t>Lasttrennschalter D02, 4polig 63A</t>
  </si>
  <si>
    <t>L75M</t>
  </si>
  <si>
    <t>Lasttrennschalter D02, 1P+N 63A</t>
  </si>
  <si>
    <t>L76M</t>
  </si>
  <si>
    <t>Lasttrennschalter D02, 3P+N 63A</t>
  </si>
  <si>
    <t>L76O</t>
  </si>
  <si>
    <t>Lasttrennschschalter D02 3P+N 63A</t>
  </si>
  <si>
    <t>L77N</t>
  </si>
  <si>
    <t>Lasttrennschalter D02, 3polig+PEN 63A</t>
  </si>
  <si>
    <t>L91107035</t>
  </si>
  <si>
    <t>Blende 1-fach R7 PVC FB OT 110 lichtgrau</t>
  </si>
  <si>
    <t>L91109016</t>
  </si>
  <si>
    <t>Blende 1-fach R7 PVC FB OT 110 vweiß</t>
  </si>
  <si>
    <t>L91127035</t>
  </si>
  <si>
    <t>Blende 2-fach R7 PVC FB OT 110 lichtgrau</t>
  </si>
  <si>
    <t>L91129016</t>
  </si>
  <si>
    <t>Blende 2-fach R7 PVC FB OT 110 vweiß</t>
  </si>
  <si>
    <t>L91137035</t>
  </si>
  <si>
    <t>Blende 3-fach R7 PVC FB OT 110 lichtgrau</t>
  </si>
  <si>
    <t>L91139016</t>
  </si>
  <si>
    <t>Blende 3-fach R7 PVC FB OT 110 vweiß</t>
  </si>
  <si>
    <t>L91307035</t>
  </si>
  <si>
    <t>Blende 1-fach R7 PVC FB OT 130 lichtgrau</t>
  </si>
  <si>
    <t>L91309016</t>
  </si>
  <si>
    <t>Blende 1-fach R7 PVC FB OT 130 vweiß</t>
  </si>
  <si>
    <t>L91327035</t>
  </si>
  <si>
    <t>Blende 2-fach R7 PVC FB OT 130 lichtgrau</t>
  </si>
  <si>
    <t>L91329016</t>
  </si>
  <si>
    <t>Blende 2-fach R7 PVC FB OT 130 vweiß</t>
  </si>
  <si>
    <t>L91337035</t>
  </si>
  <si>
    <t>Blende 3-fach R7 PVC FB OT 130 lichtgrau</t>
  </si>
  <si>
    <t>L91339016</t>
  </si>
  <si>
    <t>Blende 3-fach R7 PVC FB OT 130 vweiß</t>
  </si>
  <si>
    <t>L91507035</t>
  </si>
  <si>
    <t>Blende 1-fach R7 PVC FB OT 150 lichtgrau</t>
  </si>
  <si>
    <t>L91509016</t>
  </si>
  <si>
    <t>Blende 1-fach R7 PVC FB OT 150 vweiß</t>
  </si>
  <si>
    <t>L91527035</t>
  </si>
  <si>
    <t>Blende 2-fach R7 PVC FB OT 150 lichtgrau</t>
  </si>
  <si>
    <t>L91529016</t>
  </si>
  <si>
    <t>Blende 2-fach R7 PVC FB OT 150 vsweiß</t>
  </si>
  <si>
    <t>L91537035</t>
  </si>
  <si>
    <t>Blende 3-fach R7 PVC FB OT 150 lichtgrau</t>
  </si>
  <si>
    <t>L91539016</t>
  </si>
  <si>
    <t>Blende 3-fach R7 PVC FB OT 150 vweiß</t>
  </si>
  <si>
    <t>L91907035</t>
  </si>
  <si>
    <t>Blende 1-fach R7 PVC FB OT 190 lichtgrau</t>
  </si>
  <si>
    <t>L91909016</t>
  </si>
  <si>
    <t>Blende 1-fach R7 PVC FB OT 190 vweiß</t>
  </si>
  <si>
    <t>L91927035</t>
  </si>
  <si>
    <t>Blende 2-fach R7 PVC FB OT 190 lichtgrau</t>
  </si>
  <si>
    <t>L91929016</t>
  </si>
  <si>
    <t>Blende 2-fach R7 PVC FB OT 190 vweiß</t>
  </si>
  <si>
    <t>L91937035</t>
  </si>
  <si>
    <t>Blende 3-fach R7 PVC FB OT 190 lichtgrau</t>
  </si>
  <si>
    <t>L91939016</t>
  </si>
  <si>
    <t>Blende 3-fach R7 PVC FB OT 190 vweiß</t>
  </si>
  <si>
    <t>L92307035</t>
  </si>
  <si>
    <t>Blende 1-fach R7 PVC FB OT 230 lichtgrau</t>
  </si>
  <si>
    <t>L92309016</t>
  </si>
  <si>
    <t>Blende 1-fach R7 PVC FB OT 230 vweiß</t>
  </si>
  <si>
    <t>L92327035</t>
  </si>
  <si>
    <t>Blende 2-fach R7 PVC FB OT 230 lichtgrau</t>
  </si>
  <si>
    <t>L92329016</t>
  </si>
  <si>
    <t>Blende 2-fach R7 PVC FB OT 230 vweiß</t>
  </si>
  <si>
    <t>L92337035</t>
  </si>
  <si>
    <t>Blende 3-fach R7 PVC FB OT 230 lichtgrau</t>
  </si>
  <si>
    <t>L92339016</t>
  </si>
  <si>
    <t>Blende 3-fach R7 PVC FB OT 230 vweiß</t>
  </si>
  <si>
    <t>LD01-02AD-1</t>
  </si>
  <si>
    <t>Kunststoffabdeckung D01 1polig, grau</t>
  </si>
  <si>
    <t>LD01-02AD-3</t>
  </si>
  <si>
    <t>Kunststoffabdeckung D01 3polig, grau</t>
  </si>
  <si>
    <t>LD01K16-1AS</t>
  </si>
  <si>
    <t>Keramiksockel D01 m. Buegelkl., 1-p, 16A</t>
  </si>
  <si>
    <t>LD01K16-3AS</t>
  </si>
  <si>
    <t>Keramiksockel D01 m. Buegelkl., 3-p, 16A</t>
  </si>
  <si>
    <t>LD02K63-1KS</t>
  </si>
  <si>
    <t>Keramiksockel D02 m. Schraube, 1-p, 63A</t>
  </si>
  <si>
    <t>LD02K63-1SS</t>
  </si>
  <si>
    <t>Keramiksockel D02 m. Schelle, 1-p, 63A</t>
  </si>
  <si>
    <t>LD02K63-3KS</t>
  </si>
  <si>
    <t>Keramiksockel D02 m. Schraube, 3-p, 63A</t>
  </si>
  <si>
    <t>LD02K63-3SS</t>
  </si>
  <si>
    <t>Keramiksockel D02 m. Schelle, 3-p, 63A</t>
  </si>
  <si>
    <t>LD042</t>
  </si>
  <si>
    <t>D01 Kunstst.sockel m. Rahmenkl.,1-p, 16A</t>
  </si>
  <si>
    <t>LD043</t>
  </si>
  <si>
    <t>Sich.sockel D02 mit Abdeckung, 1p, 63 A</t>
  </si>
  <si>
    <t>LD046</t>
  </si>
  <si>
    <t>D02 Kunstst.sockel m. Rahmenkl.,3-p, 63A</t>
  </si>
  <si>
    <t>LD047</t>
  </si>
  <si>
    <t>D01 Kunstst.sockel m. Rahmenkl.,3-p, 16A</t>
  </si>
  <si>
    <t>LE1404</t>
  </si>
  <si>
    <t>Sicherung D01 E14 4A 400V gG mit Melder</t>
  </si>
  <si>
    <t>LE1406</t>
  </si>
  <si>
    <t>Sicherung D01  6A 400V gG mit Melder</t>
  </si>
  <si>
    <t>LE1410</t>
  </si>
  <si>
    <t>Sicherung D01  10A 400V gG mit Melder</t>
  </si>
  <si>
    <t>LE1416</t>
  </si>
  <si>
    <t>Sicherung D01 E14 16A 400V gG mit Melder</t>
  </si>
  <si>
    <t>LE1418S</t>
  </si>
  <si>
    <t>Passeinsatzschlüssel D01 -D02</t>
  </si>
  <si>
    <t>LE14H</t>
  </si>
  <si>
    <t>D0-Distanzst. f. D01-Sich. in D02 Kappe</t>
  </si>
  <si>
    <t>LE14M</t>
  </si>
  <si>
    <t>Haltefeder für L7xM D02 zu D01 Set 12St.</t>
  </si>
  <si>
    <t>LE14P02</t>
  </si>
  <si>
    <t>Hülsenpasseinsatz D01 E14 2A</t>
  </si>
  <si>
    <t>LE14P04</t>
  </si>
  <si>
    <t>Hülsenpasseinsatz D01 E14 4A</t>
  </si>
  <si>
    <t>LE14P06</t>
  </si>
  <si>
    <t>Hülsenpasseinsatz D01 E14 6A</t>
  </si>
  <si>
    <t>LE14P10</t>
  </si>
  <si>
    <t>Hülsenpasseinsatz D01 E14 10A</t>
  </si>
  <si>
    <t>LE14SI</t>
  </si>
  <si>
    <t>Schraubkappe D01 E14 aus Kunststoff</t>
  </si>
  <si>
    <t>LE14SK</t>
  </si>
  <si>
    <t>Schraubkappe D01 E14 aus Keramik</t>
  </si>
  <si>
    <t>LE1820</t>
  </si>
  <si>
    <t>Sicherung D02 E18 20A 400V gG</t>
  </si>
  <si>
    <t>LE1825</t>
  </si>
  <si>
    <t>Sicherung D02 E18 25A 400V gG mit Melder</t>
  </si>
  <si>
    <t>LE1832</t>
  </si>
  <si>
    <t>Sicherung D02 E18 32A 400V gG mit Melder</t>
  </si>
  <si>
    <t>LE1835</t>
  </si>
  <si>
    <t>Sicherung D02 E18 35A 400V gG mit Melder</t>
  </si>
  <si>
    <t>LE1840</t>
  </si>
  <si>
    <t>Sicherung D02 E18 40A 400V gG mit Melder</t>
  </si>
  <si>
    <t>LE1850</t>
  </si>
  <si>
    <t>Sicherung D02 E18 50A 400V gG</t>
  </si>
  <si>
    <t>LE1863</t>
  </si>
  <si>
    <t>Sicherung D02 E18 63A 400V gG mit Melder</t>
  </si>
  <si>
    <t>LE18P02</t>
  </si>
  <si>
    <t>Hülsenpasseinsatz D02 E18 2A</t>
  </si>
  <si>
    <t>LE18P04</t>
  </si>
  <si>
    <t>Hülsenpasseinsatz D02 E18 4A</t>
  </si>
  <si>
    <t>LE18P06</t>
  </si>
  <si>
    <t>Hülsenpasseinsatz D02 E18 6A</t>
  </si>
  <si>
    <t>LE18P10</t>
  </si>
  <si>
    <t>Hülsenpasseinsatz D02 E18 10A</t>
  </si>
  <si>
    <t>LE18P16</t>
  </si>
  <si>
    <t>Hülsenpasseinsatz D02 E18 16A</t>
  </si>
  <si>
    <t>LE18P20</t>
  </si>
  <si>
    <t>Hülsenpasseinsatz D02 E18 20A</t>
  </si>
  <si>
    <t>LE18P25</t>
  </si>
  <si>
    <t>Hülsenpasseinsatz D02 E18 25A</t>
  </si>
  <si>
    <t>LE18P35</t>
  </si>
  <si>
    <t>Hülsenpasseinsatz D02 E18 35A</t>
  </si>
  <si>
    <t>LE18P50</t>
  </si>
  <si>
    <t>Hülsenpasseinsatz D02 E18 50A</t>
  </si>
  <si>
    <t>LE18SI</t>
  </si>
  <si>
    <t>Schraubkappe D02 E18 aus Kunststoff 63A</t>
  </si>
  <si>
    <t>LE18SIP</t>
  </si>
  <si>
    <t>Schraubkappe D02 E18 plombierbar 63A</t>
  </si>
  <si>
    <t>LE18SK</t>
  </si>
  <si>
    <t>Schraubkappe D02 E18 aus Keramik 63A</t>
  </si>
  <si>
    <t>LE7XOT63A</t>
  </si>
  <si>
    <t>Trennmesser Set D02 63A</t>
  </si>
  <si>
    <t>LED06WEISS</t>
  </si>
  <si>
    <t>LED-Schlauch 24V 28,8W IP68 6m weiß</t>
  </si>
  <si>
    <t>LEDTR030</t>
  </si>
  <si>
    <t>Trafo 30W/24V für LED-Schlauch zu SL</t>
  </si>
  <si>
    <t>LEDTR100</t>
  </si>
  <si>
    <t>Trafo 100W/24V für LED-Schlauch</t>
  </si>
  <si>
    <t>LF1001009016</t>
  </si>
  <si>
    <t>LF-Kanal aus PVC, 10x10mm, verkehrsweiß</t>
  </si>
  <si>
    <t>LF1001009016A</t>
  </si>
  <si>
    <t>LF-Kanal aus PVC mit Klebeb.10x10mm,vw</t>
  </si>
  <si>
    <t>LF11027035</t>
  </si>
  <si>
    <t>Leitungsführungskanal-OT PVC LF 110mm lg</t>
  </si>
  <si>
    <t>LF11029016</t>
  </si>
  <si>
    <t>Leitungsführungskanal-OT PVC LF 110mm vw</t>
  </si>
  <si>
    <t>LF1501507035</t>
  </si>
  <si>
    <t>LF-Kanal aus PVC LF 15x15mm lichtgrau</t>
  </si>
  <si>
    <t>LF1501508014</t>
  </si>
  <si>
    <t>LF-Kanal aus PVC LF 15x15mm braun</t>
  </si>
  <si>
    <t>LF1501509011</t>
  </si>
  <si>
    <t>LF-Kanal aus PVC LF 15x15mm gschwarz</t>
  </si>
  <si>
    <t>LF1501509016</t>
  </si>
  <si>
    <t>LF-Kanal aus PVC LF 15x15mm verkehrsweiß</t>
  </si>
  <si>
    <t>LF1501509016A</t>
  </si>
  <si>
    <t>LF-Kanal mit Klebeband PVC LF 15x15mm vw</t>
  </si>
  <si>
    <t>LF1501567035</t>
  </si>
  <si>
    <t>10 Endstück zu LF 15x15mm lgr</t>
  </si>
  <si>
    <t>LF1501568014</t>
  </si>
  <si>
    <t>10 Endstück zu LF 15x15mm br</t>
  </si>
  <si>
    <t>LF1501569011</t>
  </si>
  <si>
    <t>Endstück 10 Stück PVC LF 15x15 gs</t>
  </si>
  <si>
    <t>LF1501569016</t>
  </si>
  <si>
    <t>10 Endstück zu LF 15x15mm vw</t>
  </si>
  <si>
    <t>LF15029016</t>
  </si>
  <si>
    <t>Leitungsführungskanal-OT PVC FB 150mm vw</t>
  </si>
  <si>
    <t>LF1804507035</t>
  </si>
  <si>
    <t>LF-Kanal aus PVC LF 18x45mm lichtgrau</t>
  </si>
  <si>
    <t>LF1804509016</t>
  </si>
  <si>
    <t>LF-Kanal aus PVC LF 18x45mm verkehrsweiß</t>
  </si>
  <si>
    <t>LF1804537035</t>
  </si>
  <si>
    <t>Außeneck zu LF 18x45mm lichtgrau</t>
  </si>
  <si>
    <t>LF1804539016</t>
  </si>
  <si>
    <t>Außeneck zu LF 18x45mm verkehrsweiß</t>
  </si>
  <si>
    <t>LF1804547035</t>
  </si>
  <si>
    <t>Inneneck zu LF 18x45mm lichtgrau</t>
  </si>
  <si>
    <t>LF1804549016</t>
  </si>
  <si>
    <t>Inneneck zu LF 18x45mm verkehrsweiß</t>
  </si>
  <si>
    <t>LF1804557035</t>
  </si>
  <si>
    <t>Flachwinkel zu LF 18x45mm lichtgrau</t>
  </si>
  <si>
    <t>LF1804559016</t>
  </si>
  <si>
    <t>Flachwinkel zu LF 18x45mm verkehrsweiß</t>
  </si>
  <si>
    <t>LF1804567035</t>
  </si>
  <si>
    <t>Endstück zu LF 18x45mm lichtgrau</t>
  </si>
  <si>
    <t>LF1804569016</t>
  </si>
  <si>
    <t>Endstück zu LF 18x45mm verkehrsweiß</t>
  </si>
  <si>
    <t>LF1804587035</t>
  </si>
  <si>
    <t>T-Stück zu LF 18x45mm lichtgrau</t>
  </si>
  <si>
    <t>LF1804589016</t>
  </si>
  <si>
    <t>T-Stück zu LF 18x45mm verkehrsweiß</t>
  </si>
  <si>
    <t>LF19029016</t>
  </si>
  <si>
    <t>Leitungsführungskanal-OT PVC FB 190mm vw</t>
  </si>
  <si>
    <t>LF2002007035</t>
  </si>
  <si>
    <t>LF-Kanal aus PVC LF 20x20mm lichtgrau</t>
  </si>
  <si>
    <t>LF2002008014</t>
  </si>
  <si>
    <t>Leitungsführungskanal 20020,braun</t>
  </si>
  <si>
    <t>LF2002009016</t>
  </si>
  <si>
    <t>LF-Kanal aus PVC LF 20x20mm verkehrsweiß</t>
  </si>
  <si>
    <t>LF2002009016A</t>
  </si>
  <si>
    <t>LF-Kanal mit Klebebeband LF 20x20 vweiß</t>
  </si>
  <si>
    <t>LF2002067035</t>
  </si>
  <si>
    <t>Endstück zu LF/LFH 20x20mm lichtgrau</t>
  </si>
  <si>
    <t>LF2002068014</t>
  </si>
  <si>
    <t>Endstück zu LF/LFH 20x20mm braun</t>
  </si>
  <si>
    <t>LF2002069016</t>
  </si>
  <si>
    <t>Endstück zu LF/LFH 20x20mm verkehrsweiß</t>
  </si>
  <si>
    <t>LF2003507035</t>
  </si>
  <si>
    <t>LF-Kanal aus PVC LF 20x35mm lichtgrau</t>
  </si>
  <si>
    <t>LF2003508014</t>
  </si>
  <si>
    <t>LF-Kanal aus PVC LF 20x35mm braun</t>
  </si>
  <si>
    <t>LF2003509011</t>
  </si>
  <si>
    <t>LF-Kanal aus PVC LF 20x35mm gschwarz</t>
  </si>
  <si>
    <t>LF2003509016</t>
  </si>
  <si>
    <t>LF-Kanal aus PVC LF 20x35mm verkehrsweiß</t>
  </si>
  <si>
    <t>LF2003509016A</t>
  </si>
  <si>
    <t>LF-Kanal mit Klebebeband LF 20x35 vweiß</t>
  </si>
  <si>
    <t>LF2003607035</t>
  </si>
  <si>
    <t>LF-Kanal mit Trennwand PVC LF 20x35mm lg</t>
  </si>
  <si>
    <t>LF2003609016</t>
  </si>
  <si>
    <t>LF-Kanal mit Trennwand PVC LF 20x35mm vw</t>
  </si>
  <si>
    <t>LF23029016</t>
  </si>
  <si>
    <t>Leitungsführungskanal-OT PVC FB 230mm vw</t>
  </si>
  <si>
    <t>LF2502507035</t>
  </si>
  <si>
    <t>LF-Kanal aus PVC LF 25x25mm lichtgrau</t>
  </si>
  <si>
    <t>LF2502508014</t>
  </si>
  <si>
    <t>LF-Kanal aus PVC LF 25x25mm braun</t>
  </si>
  <si>
    <t>LF2502509016</t>
  </si>
  <si>
    <t>LF-Kanal aus PVC LF 25x25mm verkehrsweiß</t>
  </si>
  <si>
    <t>LF2502537035</t>
  </si>
  <si>
    <t>Außeneck zu LF 25x25mm lichtgrau</t>
  </si>
  <si>
    <t>LF2502538014</t>
  </si>
  <si>
    <t>Außeneck zu LF 25x25mm braun</t>
  </si>
  <si>
    <t>LF2502539016</t>
  </si>
  <si>
    <t>Außeneck zu LF 25x25mm verkehrsweiß</t>
  </si>
  <si>
    <t>LF2502547035</t>
  </si>
  <si>
    <t>Inneneck zu LF 25x25mm lichtgrau</t>
  </si>
  <si>
    <t>LF2502548014</t>
  </si>
  <si>
    <t>Inneneck zu LF 25x25mm braun</t>
  </si>
  <si>
    <t>LF2502549016</t>
  </si>
  <si>
    <t>Inneneck zu LF 25x25mm verkehrsweiß</t>
  </si>
  <si>
    <t>LF2502557035</t>
  </si>
  <si>
    <t>Flachwinkel zu LF 25x25mm lichtgrau</t>
  </si>
  <si>
    <t>LF2502558014</t>
  </si>
  <si>
    <t>Flachwinkel zu LF 25x25mm braun</t>
  </si>
  <si>
    <t>LF2502559016</t>
  </si>
  <si>
    <t>Flachwinkel zu LF 25x25mm verkehrsweiß</t>
  </si>
  <si>
    <t>LF2502567035</t>
  </si>
  <si>
    <t>Endstück zu LF 25x25mm lichtgrau</t>
  </si>
  <si>
    <t>LF2502568014</t>
  </si>
  <si>
    <t>Endstück zu LF 25x25mm braun</t>
  </si>
  <si>
    <t>LF2502569016</t>
  </si>
  <si>
    <t>Endstück zu LF 25x25mm verkehrsweiß</t>
  </si>
  <si>
    <t>LF2502587035</t>
  </si>
  <si>
    <t>T-Stück zu LF 25x25mm lichtgrau</t>
  </si>
  <si>
    <t>LF2502588014</t>
  </si>
  <si>
    <t>T-Stück zu LF 25x25mm braun</t>
  </si>
  <si>
    <t>LF2502589016</t>
  </si>
  <si>
    <t>T-Stück zu LF 25x25mm verkehrsweiß</t>
  </si>
  <si>
    <t>LF3003007035</t>
  </si>
  <si>
    <t>LF-Kanal aus PVC LF 30x30mm lichtgrau</t>
  </si>
  <si>
    <t>LF3003008014</t>
  </si>
  <si>
    <t>LF-Kanal aus PVC LF 30x30mm braun</t>
  </si>
  <si>
    <t>LF3003009016</t>
  </si>
  <si>
    <t>LF-Kanal aus PVC LF 30x30mm verkehrsweiß</t>
  </si>
  <si>
    <t>LF3003009016A</t>
  </si>
  <si>
    <t>LF-Kanal mit Klebeband PVC LF 30x30mm vw</t>
  </si>
  <si>
    <t>LF3003037035</t>
  </si>
  <si>
    <t>Außeneck zu LF 30x30mm lichtgrau</t>
  </si>
  <si>
    <t>LF3003038014</t>
  </si>
  <si>
    <t>Außeneck zu LF 30x30mm braun</t>
  </si>
  <si>
    <t>LF3003039016</t>
  </si>
  <si>
    <t>Außeneck zu LF 30x30mm verkehrsweiß</t>
  </si>
  <si>
    <t>LF3003047035</t>
  </si>
  <si>
    <t>Inneneck zu LF 30x30mm lichtgrau</t>
  </si>
  <si>
    <t>LF3003048014</t>
  </si>
  <si>
    <t>Inneneck zu LF 30x30mm braun</t>
  </si>
  <si>
    <t>LF3003049016</t>
  </si>
  <si>
    <t>Inneneck zu LF 30x30mm verkehrsweiß</t>
  </si>
  <si>
    <t>LF3003057035</t>
  </si>
  <si>
    <t>Flachwinkel zu LF 30x30mm lichtgrau</t>
  </si>
  <si>
    <t>LF3003058014</t>
  </si>
  <si>
    <t>Flachwinkel zu LF 30x30mm braun</t>
  </si>
  <si>
    <t>LF3003059016</t>
  </si>
  <si>
    <t>Flachwinkel zu LF 30x30mm verkehrsweiß</t>
  </si>
  <si>
    <t>LF3003067035</t>
  </si>
  <si>
    <t>Endstück zu LF 30x30mm lichtgrau</t>
  </si>
  <si>
    <t>LF3003068014</t>
  </si>
  <si>
    <t>Endstück zu LF 30x30mm braun</t>
  </si>
  <si>
    <t>LF3003069016</t>
  </si>
  <si>
    <t>Endstück zu LF 30x30mm verkehrsweiß</t>
  </si>
  <si>
    <t>LF3003087035</t>
  </si>
  <si>
    <t>T-Stück zu LF 30x30mm lichtgrau</t>
  </si>
  <si>
    <t>LF3003088014</t>
  </si>
  <si>
    <t>T-Stück zu LF 30x30mm braun</t>
  </si>
  <si>
    <t>LF3003089016</t>
  </si>
  <si>
    <t>T-Stück zu LF 30x30mm verkehrsweiß</t>
  </si>
  <si>
    <t>LF3004507035</t>
  </si>
  <si>
    <t>LF-Kanal aus PVC LF 30x45mm lichtgrau</t>
  </si>
  <si>
    <t>LF3004508014</t>
  </si>
  <si>
    <t>LF-Kanal aus PVC LF 30x45mm braun</t>
  </si>
  <si>
    <t>LF3004509011</t>
  </si>
  <si>
    <t>LF-Kanal aus PVC LF 30x45mm gschwarz</t>
  </si>
  <si>
    <t>LF3004509016</t>
  </si>
  <si>
    <t>LF-Kanal aus PVC LF 30x45mm verkehrsweiß</t>
  </si>
  <si>
    <t>LF3004537035</t>
  </si>
  <si>
    <t>Außeneck zu LF/LFH 30x45mm lichtgrau</t>
  </si>
  <si>
    <t>LF3004538014</t>
  </si>
  <si>
    <t>Außeneck zu LF 30x45mm braun</t>
  </si>
  <si>
    <t>LF3004539011</t>
  </si>
  <si>
    <t>Außeneck zu LF 30x45mm graphitschwarz</t>
  </si>
  <si>
    <t>LF3004539016</t>
  </si>
  <si>
    <t>Außeneck zu LF/LFH 30x45mm verkehrsweiß</t>
  </si>
  <si>
    <t>LF3004547035</t>
  </si>
  <si>
    <t>Inneneck zu LF/LFH 30x45mm lichtgrau</t>
  </si>
  <si>
    <t>LF3004548014</t>
  </si>
  <si>
    <t>Inneneck zu LF 30x45mm braun</t>
  </si>
  <si>
    <t>LF3004549011</t>
  </si>
  <si>
    <t>Inneneck zu LF 30x45mm graphitschwarz</t>
  </si>
  <si>
    <t>LF3004549016</t>
  </si>
  <si>
    <t>Inneneck zu LF/LFH 30x45mm verkehrsweiß</t>
  </si>
  <si>
    <t>LF3004557035</t>
  </si>
  <si>
    <t>Flachwinkel LF/LFH 30x45mm lichtgrau</t>
  </si>
  <si>
    <t>LF3004558014</t>
  </si>
  <si>
    <t>Flachwinkel LF 30x45mm braun</t>
  </si>
  <si>
    <t>LF3004559011</t>
  </si>
  <si>
    <t>Flachwinkel LF 30x45mm graphitschwarz</t>
  </si>
  <si>
    <t>LF3004559016</t>
  </si>
  <si>
    <t>Flachwinkel LF/LFH 30x45mm verkehrsweiß</t>
  </si>
  <si>
    <t>LF3004567035</t>
  </si>
  <si>
    <t>Endstück zu LF/LFH 30x45mm lichtgrau</t>
  </si>
  <si>
    <t>LF3004568014</t>
  </si>
  <si>
    <t>Endstück zu LF 30x45mm braun</t>
  </si>
  <si>
    <t>LF3004569011</t>
  </si>
  <si>
    <t>Endstück zu LF 30x45mm graphitschwarz</t>
  </si>
  <si>
    <t>LF3004569016</t>
  </si>
  <si>
    <t>Endstück zu LF/LFH 30x45mm verkehrsweiß</t>
  </si>
  <si>
    <t>LF3004587035</t>
  </si>
  <si>
    <t>T-Stück zu LF/LFH 30x45mm lichtgrau</t>
  </si>
  <si>
    <t>LF3004588014</t>
  </si>
  <si>
    <t>T-Stück zu LF 30x45mm braun</t>
  </si>
  <si>
    <t>LF3004589016</t>
  </si>
  <si>
    <t>T-Stück zu LF/LFH 30x45mm verkehrsweiß</t>
  </si>
  <si>
    <t>LF3006007035</t>
  </si>
  <si>
    <t>LF-Kanal aus PVC LF 30x60mm lichtgrau</t>
  </si>
  <si>
    <t>LF3006008014</t>
  </si>
  <si>
    <t>LF-Kanal aus PVC LF 30x60mm braun</t>
  </si>
  <si>
    <t>LF3006009016</t>
  </si>
  <si>
    <t>LF-Kanal aus PVC LF 30x60mm verkehrsweiß</t>
  </si>
  <si>
    <t>LF3006087035</t>
  </si>
  <si>
    <t>T-Stück zu LF 30x57mm lichtgrau</t>
  </si>
  <si>
    <t>LF3006088014</t>
  </si>
  <si>
    <t>T-Stück zu LF 30x57mm braun</t>
  </si>
  <si>
    <t>LF3006089016</t>
  </si>
  <si>
    <t>T-Stück zu LF 30x57mm verkehrsweiß</t>
  </si>
  <si>
    <t>LF301G</t>
  </si>
  <si>
    <t>Sicherung 10x38mm gG 1A</t>
  </si>
  <si>
    <t>LF302G</t>
  </si>
  <si>
    <t>Sicherung 10x38mm gG 2A</t>
  </si>
  <si>
    <t>LF302PV</t>
  </si>
  <si>
    <t>Sicherung PV 10x38 mm 1000V DC 2A</t>
  </si>
  <si>
    <t>LF303PV</t>
  </si>
  <si>
    <t>Sicherung für PV 10x38 mm 1000V DC 3A</t>
  </si>
  <si>
    <t>LF304G</t>
  </si>
  <si>
    <t>Sicherung 10x38mm gG 4A</t>
  </si>
  <si>
    <t>LF304PV</t>
  </si>
  <si>
    <t>Sicherung PV 10x38 mm 1000V DC 4A</t>
  </si>
  <si>
    <t>LF306G</t>
  </si>
  <si>
    <t>Sicherung 10x38mm gG 6A</t>
  </si>
  <si>
    <t>LF306PV</t>
  </si>
  <si>
    <t>Sicherung PV 10x38 mm 1000V DC 6A</t>
  </si>
  <si>
    <t>LF308PV</t>
  </si>
  <si>
    <t>Sicherung PV 10x38 mm 1000V DC 8A</t>
  </si>
  <si>
    <t>LF310G</t>
  </si>
  <si>
    <t>Sicherung 10x38mm gG 10A</t>
  </si>
  <si>
    <t>LF310PV</t>
  </si>
  <si>
    <t>Sicherung PV 10x38 mm 1000V DC 10A</t>
  </si>
  <si>
    <t>LF312PV</t>
  </si>
  <si>
    <t>Sicherung PV 10x38 mm 1000V DC 12A</t>
  </si>
  <si>
    <t>LF316G</t>
  </si>
  <si>
    <t>Sicherung 10x38mm gG 16A</t>
  </si>
  <si>
    <t>LF316PV</t>
  </si>
  <si>
    <t>Sicherung PV 10x38 mm 1000V DC 16A</t>
  </si>
  <si>
    <t>LF320G</t>
  </si>
  <si>
    <t>Sicherung 10x38mm gG 20A</t>
  </si>
  <si>
    <t>LF320PV</t>
  </si>
  <si>
    <t>Sicherung PV 10x38 mm 1000V DC 20A</t>
  </si>
  <si>
    <t>LF325G</t>
  </si>
  <si>
    <t>Sicherung 10x38mm gG 25A</t>
  </si>
  <si>
    <t>LF332G</t>
  </si>
  <si>
    <t>Sicherung 10x38mm gG 32A</t>
  </si>
  <si>
    <t>LF4004007035</t>
  </si>
  <si>
    <t>LF-Kanal aus PVC LF 40x40mm lichtgrau</t>
  </si>
  <si>
    <t>LF4004008014</t>
  </si>
  <si>
    <t>LF-Kanal aus PVC LF 40x40mm braun</t>
  </si>
  <si>
    <t>LF4004009016</t>
  </si>
  <si>
    <t>LF-Kanal aus PVC LF 40x40mm verkehrsweiß</t>
  </si>
  <si>
    <t>LF4004037035</t>
  </si>
  <si>
    <t>Außeneck zu LF 40x40mm lichtgrau</t>
  </si>
  <si>
    <t>LF4004038014</t>
  </si>
  <si>
    <t>Außeneck zu LF 40x40mm braun</t>
  </si>
  <si>
    <t>LF4004039016</t>
  </si>
  <si>
    <t>Außeneck zu LF 40x40mm verkehrsweiß</t>
  </si>
  <si>
    <t>LF4004047035</t>
  </si>
  <si>
    <t>Inneneck zu LF 40x40mm lichtgrau</t>
  </si>
  <si>
    <t>LF4004048014</t>
  </si>
  <si>
    <t>Inneneck zu LF 40x40mm braun</t>
  </si>
  <si>
    <t>LF4004049016</t>
  </si>
  <si>
    <t>Inneneck zu LF 40x40mm verkehrsweiß</t>
  </si>
  <si>
    <t>LF4004057035</t>
  </si>
  <si>
    <t>Flachwinkel zu LF 40x40mm lichtgrau</t>
  </si>
  <si>
    <t>LF4004058014</t>
  </si>
  <si>
    <t>Flachwinkel zu LF 40x40mm braun</t>
  </si>
  <si>
    <t>LF4004059016</t>
  </si>
  <si>
    <t>Flachwinkel zu LF 40x40mm verkehrsweiß</t>
  </si>
  <si>
    <t>LF4004067035</t>
  </si>
  <si>
    <t>Endstück zu LF 40x40mm lichtgrau</t>
  </si>
  <si>
    <t>LF4004068014</t>
  </si>
  <si>
    <t>Endstück zu LF 40x40mm braun</t>
  </si>
  <si>
    <t>LF4004069016</t>
  </si>
  <si>
    <t>Endstück zu LF 40x40mm verkehrsweiß</t>
  </si>
  <si>
    <t>LF4004087035</t>
  </si>
  <si>
    <t>T-Stück zu LF 40x40mm lichtgrau</t>
  </si>
  <si>
    <t>LF4004088014</t>
  </si>
  <si>
    <t>T-Stück zu LF 40x40mm braun</t>
  </si>
  <si>
    <t>LF4004089016</t>
  </si>
  <si>
    <t>T-Stück zu LF 40x40mm verkehrsweiß</t>
  </si>
  <si>
    <t>LF4006007035</t>
  </si>
  <si>
    <t>LF-Kanal aus PVC LF 40x60mm lichtgrau</t>
  </si>
  <si>
    <t>LF4006008014</t>
  </si>
  <si>
    <t>LF-Kanal aus PVC LF 40x60mm braun</t>
  </si>
  <si>
    <t>LF4006009011</t>
  </si>
  <si>
    <t>LF-Kanal aus PVC LF 40x60mm gschwarz</t>
  </si>
  <si>
    <t>LF4006009016</t>
  </si>
  <si>
    <t>LF-Kanal aus PVC LF 40x60mm verkehrsweiß</t>
  </si>
  <si>
    <t>LF4006039016</t>
  </si>
  <si>
    <t>Außeneck zu LF 40x57mm verkehrsweiß</t>
  </si>
  <si>
    <t>LF4006049016</t>
  </si>
  <si>
    <t>Inneneck zu LF 40x57mm verkehrsweiß</t>
  </si>
  <si>
    <t>LF4006059016</t>
  </si>
  <si>
    <t>Flachwinkel zu LF 40x57mm verkehrsweiß</t>
  </si>
  <si>
    <t>LF4006067035</t>
  </si>
  <si>
    <t>Endstück zu LF/LFH 40x57mm lichtgrau</t>
  </si>
  <si>
    <t>LF4006068014</t>
  </si>
  <si>
    <t>Endstück zu LF 40x57mm braun</t>
  </si>
  <si>
    <t>LF4006069016</t>
  </si>
  <si>
    <t>Endstück zu LF/LFH 40x57mm verkehrsweiß</t>
  </si>
  <si>
    <t>LF4006087035</t>
  </si>
  <si>
    <t>T-Stück zu LF/LFH 40x57mm lichtgrau</t>
  </si>
  <si>
    <t>LF4006088014</t>
  </si>
  <si>
    <t>T-Stück zu LF 40x57mm braun</t>
  </si>
  <si>
    <t>LF4006089016</t>
  </si>
  <si>
    <t>T-Stück zu LF/LFH 40x57mm verkehrsweiß</t>
  </si>
  <si>
    <t>LF4009007035</t>
  </si>
  <si>
    <t>Leitungsführungskanal 40090,lichtgrau</t>
  </si>
  <si>
    <t>LF4009009016</t>
  </si>
  <si>
    <t>LF-Kanal aus PVC LF 40x90mm verkehrsweiß</t>
  </si>
  <si>
    <t>LF4009049016</t>
  </si>
  <si>
    <t>Inneneck zu LF 40x90mm verkehrsweiß</t>
  </si>
  <si>
    <t>LF4009069016</t>
  </si>
  <si>
    <t>Endstück zu LF 40x90mm verkehrsweiß</t>
  </si>
  <si>
    <t>LF4009087035</t>
  </si>
  <si>
    <t>T-Stück zu LF 40x90mm lichtgrau</t>
  </si>
  <si>
    <t>LF4009089016</t>
  </si>
  <si>
    <t>T-Stück zu LF 40x90mm verkehrsweiß</t>
  </si>
  <si>
    <t>LF4011007035</t>
  </si>
  <si>
    <t>LF-Kanal aus PVC LF 40x110mm lichtgrau</t>
  </si>
  <si>
    <t>LF4011009016</t>
  </si>
  <si>
    <t>LF-Kanal aus PVC LF 40x110mm vweiß</t>
  </si>
  <si>
    <t>LF4011039016</t>
  </si>
  <si>
    <t>Außeneck zu LF 40x110mm verkehrsweiß</t>
  </si>
  <si>
    <t>LF4011049016</t>
  </si>
  <si>
    <t>Inneneck zu LF 40x110mm verkehrsweiß</t>
  </si>
  <si>
    <t>LF4011059016</t>
  </si>
  <si>
    <t>Flachwinkel zu LF 40x110mm verkehrsweiß</t>
  </si>
  <si>
    <t>LF4011067035</t>
  </si>
  <si>
    <t>Endstück zu LF 40x110mm lichtgrau</t>
  </si>
  <si>
    <t>LF4011069016</t>
  </si>
  <si>
    <t>Endstück zu LF 40x110mm verkehrsweiß</t>
  </si>
  <si>
    <t>LF4011087035</t>
  </si>
  <si>
    <t>T-Stück zu LF 40x110mm lichtgrau</t>
  </si>
  <si>
    <t>LF4011089016</t>
  </si>
  <si>
    <t>T-Stück zu LF 40x110mm verkehrsweiß</t>
  </si>
  <si>
    <t>LF402G</t>
  </si>
  <si>
    <t>Sicherung 14x51mm gG 2A</t>
  </si>
  <si>
    <t>LF404G</t>
  </si>
  <si>
    <t>Sicherung 14x51mm gG 4A</t>
  </si>
  <si>
    <t>LF406G</t>
  </si>
  <si>
    <t>Sicherung 14x51mm gG 6A</t>
  </si>
  <si>
    <t>LF410G</t>
  </si>
  <si>
    <t>Sicherung 14x51mm gG 10A</t>
  </si>
  <si>
    <t>LF416G</t>
  </si>
  <si>
    <t>Sicherung 14x51mm gG 16A</t>
  </si>
  <si>
    <t>LF420G</t>
  </si>
  <si>
    <t>Sicherung 14x51mm gG 20A</t>
  </si>
  <si>
    <t>LF425G</t>
  </si>
  <si>
    <t>Sicherung 14x51mm gG 25A</t>
  </si>
  <si>
    <t>LF432G</t>
  </si>
  <si>
    <t>Sicherung 14x51mm gG 32A</t>
  </si>
  <si>
    <t>LF440G</t>
  </si>
  <si>
    <t>Sicherung 14x51mm gG 40A</t>
  </si>
  <si>
    <t>LF516G</t>
  </si>
  <si>
    <t>Sicherung 22x58mm gG 16A</t>
  </si>
  <si>
    <t>LF520G</t>
  </si>
  <si>
    <t>Sicherung 22x58mm gG 20A</t>
  </si>
  <si>
    <t>LF525G</t>
  </si>
  <si>
    <t>Sicherung 22x58mm gG 25A</t>
  </si>
  <si>
    <t>LF532G</t>
  </si>
  <si>
    <t>Sicherung 22x58mm gG 32A</t>
  </si>
  <si>
    <t>LF540G</t>
  </si>
  <si>
    <t>Sicherung 22x58mm gG 40A</t>
  </si>
  <si>
    <t>LF550G</t>
  </si>
  <si>
    <t>Sicherung 22x58mm gG 50A</t>
  </si>
  <si>
    <t>LF563G</t>
  </si>
  <si>
    <t>Sicherung 22x58mm gG 63A</t>
  </si>
  <si>
    <t>LF580G</t>
  </si>
  <si>
    <t>Sicherung 22x58mm gG 80A</t>
  </si>
  <si>
    <t>LF599G</t>
  </si>
  <si>
    <t>Sicherung 22x58mm gG 125A</t>
  </si>
  <si>
    <t>LF6006007035</t>
  </si>
  <si>
    <t>Leitungsführungskanal 60060,lichtgrau</t>
  </si>
  <si>
    <t>LF6006009016</t>
  </si>
  <si>
    <t>LF-Kanal aus PVC LF 60x60mm verkehrsweiß</t>
  </si>
  <si>
    <t>LF6006087035</t>
  </si>
  <si>
    <t>T-Stück zu LF 60x57mm lichtgrau</t>
  </si>
  <si>
    <t>LF6006089016</t>
  </si>
  <si>
    <t>T-Stück zu LF 60x57mm verkehrsweiß</t>
  </si>
  <si>
    <t>LF6009007035</t>
  </si>
  <si>
    <t>LF-Kanal aus PVC LF 60x90mm lichtgrau</t>
  </si>
  <si>
    <t>LF6009009016</t>
  </si>
  <si>
    <t>LF-Kanal aus PVC LF 60x90mm verkehrsweiß</t>
  </si>
  <si>
    <t>LF6009087035</t>
  </si>
  <si>
    <t>T-Stück zu LF/LFH 60x90mm lichtgrau</t>
  </si>
  <si>
    <t>LF6009089016</t>
  </si>
  <si>
    <t>T-Stück zu LF/LFH 60x90mm verkehrsweiß</t>
  </si>
  <si>
    <t>LF6011007035</t>
  </si>
  <si>
    <t>Leitungsführungskanal 60110,lichtgrau</t>
  </si>
  <si>
    <t>LF6011009011</t>
  </si>
  <si>
    <t>LF-Kanal aus PVC LF 60x110mm gschwarz</t>
  </si>
  <si>
    <t>LF6011009016</t>
  </si>
  <si>
    <t>LF-Kanal aus PVC LF 60x110mm vweiß</t>
  </si>
  <si>
    <t>LF6011037035</t>
  </si>
  <si>
    <t>Außeneck zu LF/FB 60x110mm lichtgrau</t>
  </si>
  <si>
    <t>LF6011039016</t>
  </si>
  <si>
    <t>Außeneck zu LF/FB 60x110mm verkehrsweiß</t>
  </si>
  <si>
    <t>LF6011047035</t>
  </si>
  <si>
    <t>Inneneck zu LF/FB 60x110mm lichtgrau</t>
  </si>
  <si>
    <t>LF6011049016</t>
  </si>
  <si>
    <t>Inneneck zu LF/FB 60x110mm verkehrsweiß</t>
  </si>
  <si>
    <t>LF6011057035</t>
  </si>
  <si>
    <t>Flachwinkel LF/FB 60x110mm lichtgrau</t>
  </si>
  <si>
    <t>LF6011059016</t>
  </si>
  <si>
    <t>Flachwinkel LF/FB 60x110mm verkehrsweiß</t>
  </si>
  <si>
    <t>LF6011067035</t>
  </si>
  <si>
    <t>Endstück LF/LFH 60x110mm lichtgrau</t>
  </si>
  <si>
    <t>LF6011069016</t>
  </si>
  <si>
    <t>Endstück LF/LFH 60x110mm verkehrsweiß</t>
  </si>
  <si>
    <t>LF6011087035</t>
  </si>
  <si>
    <t>T-Stück LF/LFH/FB 60x110mm lichtgrau</t>
  </si>
  <si>
    <t>LF6011089016</t>
  </si>
  <si>
    <t>T-Stück LF/LFH/FB 60x110mm verkehrsweiß</t>
  </si>
  <si>
    <t>LF6015007035</t>
  </si>
  <si>
    <t>LF-Kanal aus PVC LF 60x150mm lichtgrau</t>
  </si>
  <si>
    <t>LF6015009016</t>
  </si>
  <si>
    <t>LF-Kanal aus PVC LF 60x150mm vweiß</t>
  </si>
  <si>
    <t>LF6015037035</t>
  </si>
  <si>
    <t>Außeneck LF/LFH/FB 60x150mm lichtgrau</t>
  </si>
  <si>
    <t>LF6015039016</t>
  </si>
  <si>
    <t>Außeneck LF/LFF/LFH/FB 60x150mm vweiß</t>
  </si>
  <si>
    <t>LF6015047035</t>
  </si>
  <si>
    <t>Inneneck LF/LFH/FB 60x150mm lichtgrau</t>
  </si>
  <si>
    <t>LF6015049016</t>
  </si>
  <si>
    <t>Inneneck LF/LFF/LFH/FB 60x150mm vweiß</t>
  </si>
  <si>
    <t>LF6015057035</t>
  </si>
  <si>
    <t>Flachwinkel LF/LFH/FB 60x150mm lichtgrau</t>
  </si>
  <si>
    <t>LF6015059016</t>
  </si>
  <si>
    <t>Flachwinkel LF/LFF/LFH/FB 60x150mm vweiß</t>
  </si>
  <si>
    <t>LF6015067035</t>
  </si>
  <si>
    <t>Endstück LF/LFH/FB 60x150mm lichtgrau</t>
  </si>
  <si>
    <t>LF6015069016</t>
  </si>
  <si>
    <t>Endstück LF/LFF/LFH/FB 60x150mm vweiß</t>
  </si>
  <si>
    <t>LF6015087035</t>
  </si>
  <si>
    <t>T-Stück LF/LFH/FB 60x150mm lichtgrau</t>
  </si>
  <si>
    <t>LF6015089016</t>
  </si>
  <si>
    <t>T-Stück LF/LFF/LFH/FB 60x150mm vweiß</t>
  </si>
  <si>
    <t>LF6019007035</t>
  </si>
  <si>
    <t>LF-Kanal aus PVC LF 60x190mm lichtgrau</t>
  </si>
  <si>
    <t>LF6019009016</t>
  </si>
  <si>
    <t>LF-Kanal aus PVC LF 60x190mm vweiß</t>
  </si>
  <si>
    <t>LF6019037035</t>
  </si>
  <si>
    <t>Außeneck LF/FB 60x190mm lichtgrau</t>
  </si>
  <si>
    <t>LF6019039016</t>
  </si>
  <si>
    <t>Außeneck LF/LFF/FB 60x190mm verkehrsweiß</t>
  </si>
  <si>
    <t>LF6019047035</t>
  </si>
  <si>
    <t>Inneneck LF/FB 60x190mm lichtgrau</t>
  </si>
  <si>
    <t>LF6019049016</t>
  </si>
  <si>
    <t>Inneneck LF/LFF/FB 60x190mm verkehrsweiß</t>
  </si>
  <si>
    <t>LF6019057035</t>
  </si>
  <si>
    <t>Flachwinkel LF/FB 60x190mm lichtgrau</t>
  </si>
  <si>
    <t>LF6019059016</t>
  </si>
  <si>
    <t>Flachwinkel LF/LFF/FB 60x190mm vweiß</t>
  </si>
  <si>
    <t>LF6019067035</t>
  </si>
  <si>
    <t>Endstück LF/FB 60x190mm lichtgrau</t>
  </si>
  <si>
    <t>LF6019069016</t>
  </si>
  <si>
    <t>Endstück LF/LFF/FB 60x190mm verkehrsweiß</t>
  </si>
  <si>
    <t>LF6019087035</t>
  </si>
  <si>
    <t>T-Stück LF/FB 60x190mm lichtgrau</t>
  </si>
  <si>
    <t>LF6019089016</t>
  </si>
  <si>
    <t>T-Stück LF/LFF/FB 60x190mm verkehrsweiß</t>
  </si>
  <si>
    <t>LF6023007035</t>
  </si>
  <si>
    <t>LF-Kanal aus PVC LF 60x230mm lichtgrau</t>
  </si>
  <si>
    <t>LF6023009016</t>
  </si>
  <si>
    <t>LF-Kanal aus PVC LF 60x230mm vweiß</t>
  </si>
  <si>
    <t>LF6023037035</t>
  </si>
  <si>
    <t>Außeneck LF/FB 60x230mm lichtgrau</t>
  </si>
  <si>
    <t>LF6023039016</t>
  </si>
  <si>
    <t>Außeneck LF/LFF/FB 60x230mm verkehrsweiß</t>
  </si>
  <si>
    <t>LF6023047035</t>
  </si>
  <si>
    <t>Inneneck LF/FB 60x230mm lichtgrau</t>
  </si>
  <si>
    <t>LF6023049016</t>
  </si>
  <si>
    <t>Inneneck LF/LFF/FB 60x230mm verkehrsweiß</t>
  </si>
  <si>
    <t>LF6023057035</t>
  </si>
  <si>
    <t>Flachwinkel LF/FB 60x230mm lichtgrau</t>
  </si>
  <si>
    <t>LF6023059016</t>
  </si>
  <si>
    <t>Flachwinkel LF/LFF/FB 60x230mm vweiß</t>
  </si>
  <si>
    <t>LF6023067035</t>
  </si>
  <si>
    <t>Endstück LF/FB 60x230mm lichtgrau</t>
  </si>
  <si>
    <t>LF6023069016</t>
  </si>
  <si>
    <t>Endstück LF/LFF/FB 60x230mm verkehrsweiß</t>
  </si>
  <si>
    <t>LF6023087035</t>
  </si>
  <si>
    <t>T-Stück LF/FB 60x230mm lichtgrau</t>
  </si>
  <si>
    <t>LF6023089016</t>
  </si>
  <si>
    <t>T-Stück LF/LFF/FB 60x230mm verkehrsweiß</t>
  </si>
  <si>
    <t>LF6027035</t>
  </si>
  <si>
    <t>Leitungsführungskanal-OT PVC LF 60mm lg</t>
  </si>
  <si>
    <t>LF6029016</t>
  </si>
  <si>
    <t>Leitungsführungskanal-OT PVC LF 60mm vw</t>
  </si>
  <si>
    <t>LF9027035</t>
  </si>
  <si>
    <t>Leitungsführungskanal-OT PVC LF 90mm lg</t>
  </si>
  <si>
    <t>LF9029016</t>
  </si>
  <si>
    <t>Leitungsführungskanal-OT PVC LF 90mm vw</t>
  </si>
  <si>
    <t>LFC4009009016</t>
  </si>
  <si>
    <t>Klimakanal 40 x 90 mm RAL 9016</t>
  </si>
  <si>
    <t>LFC6009009016</t>
  </si>
  <si>
    <t>Klimakanal 60 x 90 mm RAL 9016</t>
  </si>
  <si>
    <t>LFC6011009016</t>
  </si>
  <si>
    <t>Klimakanal 60 x 110 mm RAL 9016</t>
  </si>
  <si>
    <t>LFE2003509016</t>
  </si>
  <si>
    <t>LF-Kanal PVC UV-stabil LFE 20x35 vw</t>
  </si>
  <si>
    <t>LFE2003569016</t>
  </si>
  <si>
    <t>Endstück LFE 20x35 Ausseneinsatz vweiß</t>
  </si>
  <si>
    <t>LFE4006009016</t>
  </si>
  <si>
    <t>LF-Kanal PVC UV-stabil LFE 40x60mm vw</t>
  </si>
  <si>
    <t>LFE6006069016</t>
  </si>
  <si>
    <t>Endstück LFE 40x60 Ausseneinsatz vweiß</t>
  </si>
  <si>
    <t>LFE6011009016</t>
  </si>
  <si>
    <t>LF-Kanal PVC UV-stabil LFE 60x110mm vw</t>
  </si>
  <si>
    <t>LFE6011069016</t>
  </si>
  <si>
    <t>Endstück LFE 60x110 Ausseneinsatz vweiß</t>
  </si>
  <si>
    <t>LFF2003537035</t>
  </si>
  <si>
    <t>Außeneck zu LF 20x33mm lichtgrau</t>
  </si>
  <si>
    <t>LFF2003538014</t>
  </si>
  <si>
    <t>Außeneck zu LF/LFF 20x33mm braun</t>
  </si>
  <si>
    <t>LFF2003539011</t>
  </si>
  <si>
    <t>Außeneck zu LF 20x33mm graphitschwarz</t>
  </si>
  <si>
    <t>LFF2003539016</t>
  </si>
  <si>
    <t>Außeneck zu LF/LFF 20x33mm verkehrsweiß</t>
  </si>
  <si>
    <t>LFF2003547035</t>
  </si>
  <si>
    <t>Inneneck zu LF 20x33mm lichtgrau</t>
  </si>
  <si>
    <t>LFF2003548014</t>
  </si>
  <si>
    <t>Inneneck zu LF/LFF 20x33mm braun</t>
  </si>
  <si>
    <t>LFF2003549011</t>
  </si>
  <si>
    <t>Inneneck zu LF 20x33mm graphitschwarz</t>
  </si>
  <si>
    <t>LFF2003549016</t>
  </si>
  <si>
    <t>Inneneck zu LF/LFF 20x33mm verkehrsweiß</t>
  </si>
  <si>
    <t>LFF2003557035</t>
  </si>
  <si>
    <t>Flachwinkel LF 20x33mm lichtgrau</t>
  </si>
  <si>
    <t>LFF2003558014</t>
  </si>
  <si>
    <t>Flachwinkel LF/LFF 20x33mm braun</t>
  </si>
  <si>
    <t>LFF2003559011</t>
  </si>
  <si>
    <t>Flachwinkel LF 20x33mm graphitschwarz</t>
  </si>
  <si>
    <t>LFF2003559016</t>
  </si>
  <si>
    <t>Flachwinkel LF/LFF 20x33mm verkehrsweiß</t>
  </si>
  <si>
    <t>LFF2003567035</t>
  </si>
  <si>
    <t>Endstück zu LF 20x33mm lichtgrau</t>
  </si>
  <si>
    <t>LFF2003568014</t>
  </si>
  <si>
    <t>Endstück zu LF/LFF 20x33mm braun</t>
  </si>
  <si>
    <t>LFF2003569011</t>
  </si>
  <si>
    <t>Endstück zu LF 20x33mm graphitschwarz</t>
  </si>
  <si>
    <t>LFF2003569016</t>
  </si>
  <si>
    <t>Endstück zu LF/LFF 20x33mm verkehrsweiß</t>
  </si>
  <si>
    <t>LFF2003587035</t>
  </si>
  <si>
    <t>T-Stück zu LF 20x33mm lichtgrau</t>
  </si>
  <si>
    <t>LFF2003588014</t>
  </si>
  <si>
    <t>T-Stück zu LF/LFF 20x33mm braun</t>
  </si>
  <si>
    <t>LFF2003589016</t>
  </si>
  <si>
    <t>T-Stück zu LF/LFF 20x33mm verkehrsweiß</t>
  </si>
  <si>
    <t>LFF3006037035</t>
  </si>
  <si>
    <t>Außeneck zu LF 30x57mm lichtgrau</t>
  </si>
  <si>
    <t>LFF3006038014</t>
  </si>
  <si>
    <t>Außeneck zu LF 30x57mm braun</t>
  </si>
  <si>
    <t>LFF3006039016</t>
  </si>
  <si>
    <t>Außeneck zu LF/LFF 30x57mm verkehrsweiß</t>
  </si>
  <si>
    <t>LFF3006047035</t>
  </si>
  <si>
    <t>Inneneck zu LF 30x57mm lichtgrau</t>
  </si>
  <si>
    <t>LFF3006048014</t>
  </si>
  <si>
    <t>Inneneck zu LF 30x57mm braun</t>
  </si>
  <si>
    <t>LFF3006049016</t>
  </si>
  <si>
    <t>Inneneck zu LF/LFF 30x57mm verkehrsweiß</t>
  </si>
  <si>
    <t>LFF3006057035</t>
  </si>
  <si>
    <t>Flachwinkel LF 30x57mm lichtgrau</t>
  </si>
  <si>
    <t>LFF3006058014</t>
  </si>
  <si>
    <t>Flachwinkel LF 30x57mm braun</t>
  </si>
  <si>
    <t>LFF3006059016</t>
  </si>
  <si>
    <t>Flachwinkel LF/LFF 30x57mm verkehrsweiß</t>
  </si>
  <si>
    <t>LFF4006037035</t>
  </si>
  <si>
    <t>Außeneck LF/LFH 40x57mm lichtgrau</t>
  </si>
  <si>
    <t>LFF4006038014</t>
  </si>
  <si>
    <t>Außeneck LF 40x57mm braun</t>
  </si>
  <si>
    <t>LFF4006039011</t>
  </si>
  <si>
    <t>Außeneck LF 40x57mm graphitschwarz</t>
  </si>
  <si>
    <t>LFF4006039016</t>
  </si>
  <si>
    <t>Außeneck LF/LFF/LFH 40x57mm verkehrsweiß</t>
  </si>
  <si>
    <t>LFF4006047035</t>
  </si>
  <si>
    <t>Inneneck zu LF/LFH 40x57mm lichtgrau</t>
  </si>
  <si>
    <t>LFF4006048014</t>
  </si>
  <si>
    <t>Inneneck zu LF 40x57mm braun</t>
  </si>
  <si>
    <t>LFF4006049011</t>
  </si>
  <si>
    <t>Inneneck zu LF 40x57mm graphitschwarz</t>
  </si>
  <si>
    <t>LFF4006049016</t>
  </si>
  <si>
    <t>Inneneck zu LF/LFH 40x57mm verkehrsweiß</t>
  </si>
  <si>
    <t>LFF4006057035</t>
  </si>
  <si>
    <t>Flachwinkel LF/LFH 40x57mm lichtgrau</t>
  </si>
  <si>
    <t>LFF4006058014</t>
  </si>
  <si>
    <t>Flachwinkel LF 40x57mm braun</t>
  </si>
  <si>
    <t>LFF4006059011</t>
  </si>
  <si>
    <t>Flachwinkel LF 40x57mm graphitschwarz</t>
  </si>
  <si>
    <t>LFF4006059016</t>
  </si>
  <si>
    <t>Flachwinkel LF/LFH 40x57mm verkehrsweiß</t>
  </si>
  <si>
    <t>LFF4009037035</t>
  </si>
  <si>
    <t>Außeneck zu LF 40x90mm lichtgrau</t>
  </si>
  <si>
    <t>LFF4009039016</t>
  </si>
  <si>
    <t>Außeneck zu LF/LFF 40x90mm verkehrsweiß</t>
  </si>
  <si>
    <t>LFF4009047035</t>
  </si>
  <si>
    <t>Inneneck zu LF 40x90mm lichtgrau</t>
  </si>
  <si>
    <t>LFF4009049016</t>
  </si>
  <si>
    <t>Inneneck zu LF/LFF 40x90mm verkehrsweiß</t>
  </si>
  <si>
    <t>LFF4009057035</t>
  </si>
  <si>
    <t>Flachwinkel LF 40x90mm lichtgrau</t>
  </si>
  <si>
    <t>LFF4009059016</t>
  </si>
  <si>
    <t>Flachwinkel LF/LFF 40x90mm verkehrsweiß</t>
  </si>
  <si>
    <t>LFF4011037035</t>
  </si>
  <si>
    <t>Außeneck zu LF 40x110mm lichtgrau</t>
  </si>
  <si>
    <t>LFF4011039016</t>
  </si>
  <si>
    <t>Außeneck zu LF/LFF 40x110mm verkehrsweiß</t>
  </si>
  <si>
    <t>LFF4011047035</t>
  </si>
  <si>
    <t>Inneneck zu LF 40x110mm lichtgrau</t>
  </si>
  <si>
    <t>LFF4011049016</t>
  </si>
  <si>
    <t>Inneneck zu LF/LFF 40x110mm verkehrsweiß</t>
  </si>
  <si>
    <t>LFF4011057035</t>
  </si>
  <si>
    <t>Flachwinkel LF 40x110mm lichtgrau</t>
  </si>
  <si>
    <t>LFF4011059016</t>
  </si>
  <si>
    <t>Flachwinkel LF/LFF 40x110mm verkehrsweiß</t>
  </si>
  <si>
    <t>LFF6006037035</t>
  </si>
  <si>
    <t>Außeneck zu LF 60x57mm lichtgrau</t>
  </si>
  <si>
    <t>LFF6006039016</t>
  </si>
  <si>
    <t>Außeneck zu LF/LFF 60x57mm verkehrsweiß</t>
  </si>
  <si>
    <t>LFF6006047035</t>
  </si>
  <si>
    <t>Inneneck zu LF 60x57mm lichtgrau</t>
  </si>
  <si>
    <t>LFF6006049016</t>
  </si>
  <si>
    <t>Inneneck zu LF/LFF 60x57mm verkehrsweiß</t>
  </si>
  <si>
    <t>LFF6006057035</t>
  </si>
  <si>
    <t>Flachwinkel LF 60x57mm lichtgrau</t>
  </si>
  <si>
    <t>LFF6006059016</t>
  </si>
  <si>
    <t>Flachwinkel LF/LFF 60x57mm verkehrsweiß</t>
  </si>
  <si>
    <t>LFF6006067035</t>
  </si>
  <si>
    <t>Endstück LF/LFH (30,40,60)x60mm lgrau</t>
  </si>
  <si>
    <t>LFF6006068014</t>
  </si>
  <si>
    <t>Endstück LF (30,40)x60mm braun</t>
  </si>
  <si>
    <t>LFF6006069011</t>
  </si>
  <si>
    <t>Endstück LF (30,40,60)x60mm gschwarz</t>
  </si>
  <si>
    <t>LFF6006069016</t>
  </si>
  <si>
    <t>Endstück LF/LFF/LFH (30,40,60)x60 vweiß</t>
  </si>
  <si>
    <t>LFF6009037035</t>
  </si>
  <si>
    <t>Außeneck LF/LFH 60x90mm lichtgrau</t>
  </si>
  <si>
    <t>LFF6009039016</t>
  </si>
  <si>
    <t>Außeneck LF/LFF/LFH 60x90mm verkehrsweiß</t>
  </si>
  <si>
    <t>LFF6009047035</t>
  </si>
  <si>
    <t>Inneneck LF/LFH 60x90mm lichtgrau</t>
  </si>
  <si>
    <t>LFF6009049016</t>
  </si>
  <si>
    <t>Inneneck LF/LFF/LFH 60x90mm verkehrsweiß</t>
  </si>
  <si>
    <t>LFF6009057035</t>
  </si>
  <si>
    <t>Flachwinkel LF/LFH 60x90mm lichtgrau</t>
  </si>
  <si>
    <t>LFF6009059016</t>
  </si>
  <si>
    <t>Flachwinkel LF/LFF/LFH 60x90mm vweiß</t>
  </si>
  <si>
    <t>LFF6009067035</t>
  </si>
  <si>
    <t>Endstück LF/LFH (40,60)x90mm lichtgrau</t>
  </si>
  <si>
    <t>LFF6009069016</t>
  </si>
  <si>
    <t>Endstück LF/LFF/LFH (40,60)x90mm vweiß</t>
  </si>
  <si>
    <t>LFF6011037035</t>
  </si>
  <si>
    <t>Außeneck LF/LFH 60x110mm lichtgrau</t>
  </si>
  <si>
    <t>LFF6011039011</t>
  </si>
  <si>
    <t>Außeneck LF 60x110mm graphitschwarz</t>
  </si>
  <si>
    <t>LFF6011039016</t>
  </si>
  <si>
    <t>Außeneck LF/LFF/LFH 60x110mm vweiß</t>
  </si>
  <si>
    <t>LFF6011047035</t>
  </si>
  <si>
    <t>Inneneck LF/LFH 60x110mm lichtgrau</t>
  </si>
  <si>
    <t>LFF6011049011</t>
  </si>
  <si>
    <t>Inneneck LF 60x110mm graphitschwarz</t>
  </si>
  <si>
    <t>LFF6011049016</t>
  </si>
  <si>
    <t>Inneneck LF/LFF/LFH 60x110mm vweiß</t>
  </si>
  <si>
    <t>LFF6011057035</t>
  </si>
  <si>
    <t>Flachwinkel LF/LFH 60x110mm lichtgrau</t>
  </si>
  <si>
    <t>LFF6011059011</t>
  </si>
  <si>
    <t>Flachwinkel LF 60x110mm graphitschwarz</t>
  </si>
  <si>
    <t>LFF6011059016</t>
  </si>
  <si>
    <t>Flachwinkel LF/LFF/LFH 60x110mm vweiß</t>
  </si>
  <si>
    <t>LFF6011067035</t>
  </si>
  <si>
    <t>Endstück LF/LFH (40,60)x110mm lichtgrau</t>
  </si>
  <si>
    <t>LFF6011069011</t>
  </si>
  <si>
    <t>Endstück LF (40,60)x110mm graphitschwarz</t>
  </si>
  <si>
    <t>LFF6011069016</t>
  </si>
  <si>
    <t>Endstück LF/LFF/LFH (40,60)x110mm vweiß</t>
  </si>
  <si>
    <t>LFF71H0909016</t>
  </si>
  <si>
    <t>Geräteträger 1fach 45x45 LFF40/60090, vw</t>
  </si>
  <si>
    <t>LFF71H0999016</t>
  </si>
  <si>
    <t>Evweiterung für LFF71H090 vw, 10 Stk</t>
  </si>
  <si>
    <t>LFF71H1109016</t>
  </si>
  <si>
    <t>Geräteträger 1fach 45x45 LFF40/60110,vw</t>
  </si>
  <si>
    <t>LFF71H1199016</t>
  </si>
  <si>
    <t>Evweiterung für LFF71H110 vw, 10 Stk</t>
  </si>
  <si>
    <t>LFF71U0909016</t>
  </si>
  <si>
    <t>Geräteträger 60 mm für LFF40/60090 vw</t>
  </si>
  <si>
    <t>LFF71U1109016</t>
  </si>
  <si>
    <t>Geräteträger 60 mm für LFF40/60110 vw</t>
  </si>
  <si>
    <t>LFF79U</t>
  </si>
  <si>
    <t>Isolierdose 1 fach für LFF71U090/110</t>
  </si>
  <si>
    <t>LFH2002007035</t>
  </si>
  <si>
    <t>LF-Kanal halogenfrei LFH 20x20mm lgrau</t>
  </si>
  <si>
    <t>T22</t>
  </si>
  <si>
    <t>LFH2002009016</t>
  </si>
  <si>
    <t>LF-Kanal halogenfrei LFH 20x20mm vweiß</t>
  </si>
  <si>
    <t>LFH3004507035</t>
  </si>
  <si>
    <t>LF-Kanal halogenfrei LFH 30x45mm lgrau</t>
  </si>
  <si>
    <t>LFH3004509016</t>
  </si>
  <si>
    <t>LF-Kanal halogenfrei LFH 30x45mm vweiß</t>
  </si>
  <si>
    <t>LFH4006007035</t>
  </si>
  <si>
    <t>LF-Kanal halogenfrei LFH 40x60mm lgrau</t>
  </si>
  <si>
    <t>LFH4006009016</t>
  </si>
  <si>
    <t>LF-Kanal halogenfrei LFH 40x60mm vweiß</t>
  </si>
  <si>
    <t>LFH6009007035</t>
  </si>
  <si>
    <t>LF-Kanal halogenfrei LFH 60x90mm lgrau</t>
  </si>
  <si>
    <t>LFH6009009016</t>
  </si>
  <si>
    <t>LF-Kanal halogenfrei LFH 60x90mm vweiß</t>
  </si>
  <si>
    <t>LFH6011007035</t>
  </si>
  <si>
    <t>LF-Kanal halogenfrei LFH 60x110mm lgrau</t>
  </si>
  <si>
    <t>LFH6011009016</t>
  </si>
  <si>
    <t>LF-Kanal halogenfrei LFH 60x110mm vweiß</t>
  </si>
  <si>
    <t>LFH6015007035</t>
  </si>
  <si>
    <t>LF-Kanal halogenfrei LFH 60x150mm lgrau</t>
  </si>
  <si>
    <t>LFH6015009016</t>
  </si>
  <si>
    <t>LF-Kanal halogenfrei LFH 60x150mm vweiß</t>
  </si>
  <si>
    <t>LFR0701209016A</t>
  </si>
  <si>
    <t>LF-Kanal Rolle m Klebeb PVC LFR 7x12 vw</t>
  </si>
  <si>
    <t>LFR1501509016A</t>
  </si>
  <si>
    <t>LF-Kanal Rolle m Klebeb PVC LFR 15x15 vw</t>
  </si>
  <si>
    <t>LFR2002009016A</t>
  </si>
  <si>
    <t>LF-Kanal Rolle m Klebeb PVC LFR 20x20 vw</t>
  </si>
  <si>
    <t>LFR2003509016A</t>
  </si>
  <si>
    <t>LF-Kanal Rolle m Klebeb PVC LFR 20x35 vw</t>
  </si>
  <si>
    <t>LFS2002009016</t>
  </si>
  <si>
    <t>LF-Kanal aus Stahl LFS 20x20mm vweiß</t>
  </si>
  <si>
    <t>LFS200200VERZ</t>
  </si>
  <si>
    <t>LF-Kanal aus Stahl LFS 20x20mm verzinkt</t>
  </si>
  <si>
    <t>LFS2002069016</t>
  </si>
  <si>
    <t>Endstück zu LFS 20x20 verkehrsweiß</t>
  </si>
  <si>
    <t>LFS2003009016</t>
  </si>
  <si>
    <t>LF-Kanal Stahl LFS 20x30 verkehrsweiß</t>
  </si>
  <si>
    <t>LFS200300VERZ</t>
  </si>
  <si>
    <t>LF-Kanal Stahl LFS 20x30 verzinkt</t>
  </si>
  <si>
    <t>LFS2003069016</t>
  </si>
  <si>
    <t>Endstück zu LFS 20x30 verkehrsweiß</t>
  </si>
  <si>
    <t>LFS200306VERZ</t>
  </si>
  <si>
    <t>Endstück zu LFS 20x30 verzinkt</t>
  </si>
  <si>
    <t>LFS3003009016</t>
  </si>
  <si>
    <t>LF-Kanal Stahl LFS 30x30 verkehrsweiß</t>
  </si>
  <si>
    <t>LFS300300VERZ</t>
  </si>
  <si>
    <t>LF-Kanal Stahl LFS 30x30 verzinkt</t>
  </si>
  <si>
    <t>LFS3003069016</t>
  </si>
  <si>
    <t>Endstück zu LFS 30x30 verkehrsweiß</t>
  </si>
  <si>
    <t>LFS300306VERZ</t>
  </si>
  <si>
    <t>Endstück zu LFS 30x30 verzinkt</t>
  </si>
  <si>
    <t>LFS3004509016</t>
  </si>
  <si>
    <t>LF-Kanal Stahl LFS 30x45mm verkehrsweiß</t>
  </si>
  <si>
    <t>LFS300450VERZ</t>
  </si>
  <si>
    <t>LF-Kanal Stahl LFS 30x45mm verzinkt</t>
  </si>
  <si>
    <t>LFS3004539016</t>
  </si>
  <si>
    <t>Außeneck zu LFS 30x45mm verkehrsweiß</t>
  </si>
  <si>
    <t>LFS300453VERZ</t>
  </si>
  <si>
    <t>Außeneck zu LFS 30x45mm verzinkt</t>
  </si>
  <si>
    <t>LFS3004549016</t>
  </si>
  <si>
    <t>Inneneck zu LFS 30x45mm verkehrsweiß</t>
  </si>
  <si>
    <t>LFS300454VERZ</t>
  </si>
  <si>
    <t>Inneneck zu LFS 30x45mm verzinkt</t>
  </si>
  <si>
    <t>LFS3004559016</t>
  </si>
  <si>
    <t>Flachwinkel zu LFS 30x45mm verkehrsweiß</t>
  </si>
  <si>
    <t>LFS300455VERZ</t>
  </si>
  <si>
    <t>Flachwinkel zu LFS 30x45mm verzinkt</t>
  </si>
  <si>
    <t>LFS3004569016</t>
  </si>
  <si>
    <t>Endstück zu LFS 30x45 verkehrsweiß</t>
  </si>
  <si>
    <t>LFS3004589016</t>
  </si>
  <si>
    <t>T-Stück zu LFS 30x45mm verkehrsweiß</t>
  </si>
  <si>
    <t>LFS300458VERZ</t>
  </si>
  <si>
    <t>T-Stück zu LFS 30x45mm verzinkt</t>
  </si>
  <si>
    <t>LFS309</t>
  </si>
  <si>
    <t>Kupplung Set aus Stahl zu LFS20x30/30x30</t>
  </si>
  <si>
    <t>LFS4006009016</t>
  </si>
  <si>
    <t>LF-Kanal Stahl LFS 40x60mm verkehrsweiß</t>
  </si>
  <si>
    <t>LFS400600VERZ</t>
  </si>
  <si>
    <t>LF-Kanal Stahl LFS 40x60mm verzinkt</t>
  </si>
  <si>
    <t>LFS4006039016</t>
  </si>
  <si>
    <t>Außeneck zu LFS 40x60mm verkehrsweiß</t>
  </si>
  <si>
    <t>LFS400603VERZ</t>
  </si>
  <si>
    <t>Außeneck zu LFS 40x60mm verzinkt</t>
  </si>
  <si>
    <t>LFS4006049016</t>
  </si>
  <si>
    <t>Inneneck zu LFS 40x60mm verkehrsweiß</t>
  </si>
  <si>
    <t>LFS400604VERZ</t>
  </si>
  <si>
    <t>Inneneck zu LFS 40x60mm verzinkt</t>
  </si>
  <si>
    <t>LFS4006059016</t>
  </si>
  <si>
    <t>Flachwinkel zu LFS 40x60mm verkehrsweiß</t>
  </si>
  <si>
    <t>LFS400605VERZ</t>
  </si>
  <si>
    <t>Flachwinkel zu LFS 40x60mm verzinkt</t>
  </si>
  <si>
    <t>LFS4006069016</t>
  </si>
  <si>
    <t>Endstück zu LFS 40x60mm verkehrsweiß</t>
  </si>
  <si>
    <t>LFS400606VERZ</t>
  </si>
  <si>
    <t>Endstück zu LFS 40x60mm verzinkt</t>
  </si>
  <si>
    <t>LFS4006089016</t>
  </si>
  <si>
    <t>T-Stück zu LFS 40x60mm verkehrsweiß</t>
  </si>
  <si>
    <t>LFS400608VERZ</t>
  </si>
  <si>
    <t>T-Stück zu LFS 40x60mm verzinkt</t>
  </si>
  <si>
    <t>LFS6006009016</t>
  </si>
  <si>
    <t>LF-Kanal Stahl LFS 60x60mm verkehrsweiß</t>
  </si>
  <si>
    <t>LFS600600VERZ</t>
  </si>
  <si>
    <t>LF-Kanal Stahl LFS 60x60mm verzinkt</t>
  </si>
  <si>
    <t>LFS6006039016</t>
  </si>
  <si>
    <t>Außeneck zu LFS 60x60mm verkehrsweiß</t>
  </si>
  <si>
    <t>LFS600603VERZ</t>
  </si>
  <si>
    <t>Außeneck zu LFS 60x60mm verzinkt</t>
  </si>
  <si>
    <t>LFS6006049016</t>
  </si>
  <si>
    <t>Inneneck zu LFS 60x60mm verkehrsweiß</t>
  </si>
  <si>
    <t>LFS600604VERZ</t>
  </si>
  <si>
    <t>Inneneck zu LFS 60x60mm verzinkt</t>
  </si>
  <si>
    <t>LFS6006059016</t>
  </si>
  <si>
    <t>Flachwinkel zu LFS 60x60mm verkehrsweiß</t>
  </si>
  <si>
    <t>LFS600605VERZ</t>
  </si>
  <si>
    <t>Flachwinkel zu LFS 60x60mm verzinkt</t>
  </si>
  <si>
    <t>LFS6006069016</t>
  </si>
  <si>
    <t>Endstück zu LFS 60x60mm verkehrsweiß</t>
  </si>
  <si>
    <t>LFS600606VERZ</t>
  </si>
  <si>
    <t>Endstück zu LFS 60x60mm verzinkt</t>
  </si>
  <si>
    <t>LFS6006089016</t>
  </si>
  <si>
    <t>T-Stück zu LFS 60x60mm verkehrsweiß</t>
  </si>
  <si>
    <t>LFS600608VERZ</t>
  </si>
  <si>
    <t>T-Stück zu LFS 60x60mm verzinkt</t>
  </si>
  <si>
    <t>LFS6010009016</t>
  </si>
  <si>
    <t>LF-Kanal Stahl LFS 60x100mm verkehrsweiß</t>
  </si>
  <si>
    <t>LFS601000VERZ</t>
  </si>
  <si>
    <t>LF-Kanal Stahl LFS 60x100mm verzinkt</t>
  </si>
  <si>
    <t>LFS6010039016</t>
  </si>
  <si>
    <t>Außeneck zu LFS 60x100mm verkehrsweiß</t>
  </si>
  <si>
    <t>LFS601003VERZ</t>
  </si>
  <si>
    <t>Außeneck zu LFS 60x100mm verzinkt</t>
  </si>
  <si>
    <t>LFS6010049016</t>
  </si>
  <si>
    <t>Inneneck zu LFS 60x100mm verkehrsweiß</t>
  </si>
  <si>
    <t>LFS601004VERZ</t>
  </si>
  <si>
    <t>Inneneck zu LFS 60x100mm verzinkt</t>
  </si>
  <si>
    <t>LFS6010059016</t>
  </si>
  <si>
    <t>Flachwinkel zu LFS 60x100mm verkehrsweiß</t>
  </si>
  <si>
    <t>LFS601005VERZ</t>
  </si>
  <si>
    <t>Flachwinkel zu LFS 60x100mm verzinkt</t>
  </si>
  <si>
    <t>LFS6010069016</t>
  </si>
  <si>
    <t>Endstück zu LFS 60x100mm verkehrsweiß</t>
  </si>
  <si>
    <t>LFS601006VERZ</t>
  </si>
  <si>
    <t>Endstück zu LFS 60x100mm verzinkt</t>
  </si>
  <si>
    <t>LFS6010089016</t>
  </si>
  <si>
    <t>T-Stück zu LFS 60x100mm verkehrsweiß</t>
  </si>
  <si>
    <t>LFS601008VERZ</t>
  </si>
  <si>
    <t>T-Stück zu LFS 60x100mm verzinkt</t>
  </si>
  <si>
    <t>LFS6015009016</t>
  </si>
  <si>
    <t>LF-Kanal aus Stahl LFS 60x150mm vweiß</t>
  </si>
  <si>
    <t>LFS601500VERZ</t>
  </si>
  <si>
    <t>LF-Kanal aus Stahl LFS 60x150mm verzinkt</t>
  </si>
  <si>
    <t>LFS6015039016</t>
  </si>
  <si>
    <t>Außeneck zu LFS 60x150mm verkehrsweiß</t>
  </si>
  <si>
    <t>LFS601503VERZ</t>
  </si>
  <si>
    <t>Außeneck zu LFS 60x150mm verzinkt</t>
  </si>
  <si>
    <t>LFS6015049016</t>
  </si>
  <si>
    <t>Inneneck zu LFS 60x150mm verkehrsweiß</t>
  </si>
  <si>
    <t>LFS601504VERZ</t>
  </si>
  <si>
    <t>Inneneck zu LFS 60x150mm verzinkt</t>
  </si>
  <si>
    <t>LFS6015059016</t>
  </si>
  <si>
    <t>Flachwinkel zu LFS 60x150mm verkehrsweiß</t>
  </si>
  <si>
    <t>LFS601505VERZ</t>
  </si>
  <si>
    <t>Flachwinkel zu LFS 60x150mm verzinkt</t>
  </si>
  <si>
    <t>LFS6015069016</t>
  </si>
  <si>
    <t>Endstück zu LFS 60x150mm verkehrsweiß</t>
  </si>
  <si>
    <t>LFS601506VERZ</t>
  </si>
  <si>
    <t>Endstück zu LFS 60x150mm verzinkt</t>
  </si>
  <si>
    <t>LFS6015089016</t>
  </si>
  <si>
    <t>T-Stück zu LFS 60x150mm verkehrsweiß</t>
  </si>
  <si>
    <t>LFS601508VERZ</t>
  </si>
  <si>
    <t>T-Stück zu LFS 60x150mm verzinkt</t>
  </si>
  <si>
    <t>LFS6020009016</t>
  </si>
  <si>
    <t>LF-Kanal aus Stahl LFS 60x200mm vweiß</t>
  </si>
  <si>
    <t>LFS602000VERZ</t>
  </si>
  <si>
    <t>LF-Kanal aus Stahl LFS 60x200mm verzinkt</t>
  </si>
  <si>
    <t>LFS6020039016</t>
  </si>
  <si>
    <t>Außeneck zu LFS 60x200mm verkehrsweiß</t>
  </si>
  <si>
    <t>LFS602003VERZ</t>
  </si>
  <si>
    <t>Außeneck zu LFS 60x200mm verzinkt</t>
  </si>
  <si>
    <t>LFS6020049016</t>
  </si>
  <si>
    <t>Inneneck zu LFS 60x200mm verkehrsweiß</t>
  </si>
  <si>
    <t>LFS602004VERZ</t>
  </si>
  <si>
    <t>Inneneck zu LFS 60x200mm verzinkt</t>
  </si>
  <si>
    <t>LFS6020059016</t>
  </si>
  <si>
    <t>Flachwinkel zu LFS 60x200mm verkehrsweiß</t>
  </si>
  <si>
    <t>LFS602005VERZ</t>
  </si>
  <si>
    <t>Flachwinkel zu LFS 60x200mm verzinkt</t>
  </si>
  <si>
    <t>LFS6020069016</t>
  </si>
  <si>
    <t>Endstück zu LFS 60x200mm verkehrsweiß</t>
  </si>
  <si>
    <t>LFS602006VERZ</t>
  </si>
  <si>
    <t>Endstück zu LFS 60x200mm verzinkt</t>
  </si>
  <si>
    <t>LFS6020089016</t>
  </si>
  <si>
    <t>T-Stück zu LFS 60x200mm verkehrsweiß</t>
  </si>
  <si>
    <t>LFS602008VERZ</t>
  </si>
  <si>
    <t>T-Stück zu LFS 60x200mm verzinkt</t>
  </si>
  <si>
    <t>LK3702527030</t>
  </si>
  <si>
    <t>V-Kanal-OT PVC LKG B=25 sg</t>
  </si>
  <si>
    <t>LK3702547030</t>
  </si>
  <si>
    <t>Endstück PVC zu LKG 37x25mm steingrau</t>
  </si>
  <si>
    <t>LK3703727030</t>
  </si>
  <si>
    <t>V-Kanal-OT PVC LKG B=35 sg</t>
  </si>
  <si>
    <t>LK3703747030</t>
  </si>
  <si>
    <t>Endstück PVC zu LKG 37x37mm steingrau</t>
  </si>
  <si>
    <t>LK3705027030</t>
  </si>
  <si>
    <t>V-Kanal-OT PVC LKG B=50 sg</t>
  </si>
  <si>
    <t>LK370503</t>
  </si>
  <si>
    <t>Klammer Verdrahtungskanal LKG 37x50mm</t>
  </si>
  <si>
    <t>LK3705047030</t>
  </si>
  <si>
    <t>Endstück PVC zu LKG 37x50mm steingrau</t>
  </si>
  <si>
    <t>LK3707527030</t>
  </si>
  <si>
    <t>V-Kanal-OT PVC LKG B=75 sg</t>
  </si>
  <si>
    <t>LK370753</t>
  </si>
  <si>
    <t>Klammer Verdrahtungskanal LKG 37x75mm</t>
  </si>
  <si>
    <t>LK3707547030</t>
  </si>
  <si>
    <t>Endstück PVC zu LKG 37x75mm steingrau</t>
  </si>
  <si>
    <t>LK3710027030</t>
  </si>
  <si>
    <t>V-Kanal-OT PVC LKG B=100 sg</t>
  </si>
  <si>
    <t>LK5003747030</t>
  </si>
  <si>
    <t>Endstück PVC zu LKG 50x37mm steingrau</t>
  </si>
  <si>
    <t>LK500503</t>
  </si>
  <si>
    <t>Klammer Verdrahtungskanal LKG 50x50mm</t>
  </si>
  <si>
    <t>LK5005047030</t>
  </si>
  <si>
    <t>Endstück PVC zu LKG 50x50mm steingrau</t>
  </si>
  <si>
    <t>LK500753</t>
  </si>
  <si>
    <t>Klammer Verdrahtungskanal LKG 50x75mm</t>
  </si>
  <si>
    <t>LK5007547030</t>
  </si>
  <si>
    <t>Endstück PVC zu LKG 50x75mm steingrau</t>
  </si>
  <si>
    <t>LK501003</t>
  </si>
  <si>
    <t>Klammer Verdrahtungskanal LKG 50x100mm</t>
  </si>
  <si>
    <t>LK5010047030</t>
  </si>
  <si>
    <t>Endstück PVC zu LKG 50x100mm steingrau</t>
  </si>
  <si>
    <t>LK5012527030</t>
  </si>
  <si>
    <t>V-Kanal-OT PVC LKG B=125 sg</t>
  </si>
  <si>
    <t>LK501253</t>
  </si>
  <si>
    <t>Klammer Verdrahtungskanal LKG 50x125mm</t>
  </si>
  <si>
    <t>LK5014027030</t>
  </si>
  <si>
    <t>V-Kanal-OT PVC LKG B=140 sg</t>
  </si>
  <si>
    <t>LK750503</t>
  </si>
  <si>
    <t>Klammer Verdrahtungskanal LKG 75x50mm</t>
  </si>
  <si>
    <t>LK7505047030</t>
  </si>
  <si>
    <t>Endstück PVC zu LKG 75x50mm steingrau</t>
  </si>
  <si>
    <t>LK750753</t>
  </si>
  <si>
    <t>Klammer Verdrahtungskanal LKG 75x75mm</t>
  </si>
  <si>
    <t>LK7507547030</t>
  </si>
  <si>
    <t>Endstück PVC zu LKG 75x75mm steingrau</t>
  </si>
  <si>
    <t>LK751003</t>
  </si>
  <si>
    <t>Klammer Verdrahtungskanal LKG 75x100mm</t>
  </si>
  <si>
    <t>LK7510047030</t>
  </si>
  <si>
    <t>Endstück PVC zu LKG 75x100mm steingrau</t>
  </si>
  <si>
    <t>LK751253</t>
  </si>
  <si>
    <t>Klammer Verdrahtungskanal LKG 75x125mm</t>
  </si>
  <si>
    <t>LK7512547030</t>
  </si>
  <si>
    <t>Endstück PVC zu LKG 75x125mm steingrau</t>
  </si>
  <si>
    <t>LKG3702507030B</t>
  </si>
  <si>
    <t>Verdrahtungskanal PVC LKG 37x25mm sgrau</t>
  </si>
  <si>
    <t>LKG3703707030B</t>
  </si>
  <si>
    <t>Verdrahtungskanal PVC LKG 37x37mm sgrau</t>
  </si>
  <si>
    <t>LKG3705007030B</t>
  </si>
  <si>
    <t>Verdrahtungskanal PVC LKG 37x50mm sgrau</t>
  </si>
  <si>
    <t>LKG3707507030B</t>
  </si>
  <si>
    <t>Verdrahtungskanal PVC LKG 37x75mm sgrau</t>
  </si>
  <si>
    <t>LKG3710007030B</t>
  </si>
  <si>
    <t>Verdrahtungskanal PVC LKG 37x100mm sgrau</t>
  </si>
  <si>
    <t>LKG5003707030B</t>
  </si>
  <si>
    <t>Verdrahtungskanal PVC LKG 50x37mm sgrau</t>
  </si>
  <si>
    <t>LKG5005007030B</t>
  </si>
  <si>
    <t>Verdrahtungskanal PVC LKG 50x50mm sgrau</t>
  </si>
  <si>
    <t>LKG5007507030B</t>
  </si>
  <si>
    <t>Verdrahtungskanal PVC LKG 50x75mm sgrau</t>
  </si>
  <si>
    <t>LKG5010007030B</t>
  </si>
  <si>
    <t>Verdrahtungskanal PVC LKG 50x100mm sgrau</t>
  </si>
  <si>
    <t>LKG5012507030B</t>
  </si>
  <si>
    <t>Verdrahtungskanal PVC LKG 50x125mm sgrau</t>
  </si>
  <si>
    <t>LKG5014007030B</t>
  </si>
  <si>
    <t>Verdrahtungskanal PVC LKG 50x140mm sgrau</t>
  </si>
  <si>
    <t>LKG7505007030B</t>
  </si>
  <si>
    <t>Verdrahtungskanal PVC LKG 75x50mm sgrau</t>
  </si>
  <si>
    <t>LKG7507507030B</t>
  </si>
  <si>
    <t>Verdrahtungskanal PVC LKG 75x75mm sgrau</t>
  </si>
  <si>
    <t>LKG7510007030B</t>
  </si>
  <si>
    <t>Verdrahtungskanal PVC LKG 75x100mm sgrau</t>
  </si>
  <si>
    <t>LKG7512507030B</t>
  </si>
  <si>
    <t>Verdrahtungskanal PVC LKG 75x125mm sgrau</t>
  </si>
  <si>
    <t>LL217U</t>
  </si>
  <si>
    <t>Sicherungsleistenunterteil NH2/185mm</t>
  </si>
  <si>
    <t>LNH000006M6A</t>
  </si>
  <si>
    <t>NH-Sicherung NH000 690V aM 6A K-Melder</t>
  </si>
  <si>
    <t>LNH000010M6A</t>
  </si>
  <si>
    <t>NH-Sicherung NH000 690V aM 10A K-Melder</t>
  </si>
  <si>
    <t>LNH000016M6A</t>
  </si>
  <si>
    <t>NH-Sicherung NH000 690V aM 16A K-Melder</t>
  </si>
  <si>
    <t>LNH000020M6A</t>
  </si>
  <si>
    <t>NH-Sicherung NH000 690V aM 20A K-Melder</t>
  </si>
  <si>
    <t>LNH000025M6A</t>
  </si>
  <si>
    <t>NH-Sicherung NH000 690V aM 25A K-Melder</t>
  </si>
  <si>
    <t>LNH000035M6A</t>
  </si>
  <si>
    <t>NH-Sicherung NH000 690V aM 35A K-Melder</t>
  </si>
  <si>
    <t>LNH000040M6A</t>
  </si>
  <si>
    <t>NH-Sicherung NH000 690V aM 40A K-Melder</t>
  </si>
  <si>
    <t>LNH000050M6A</t>
  </si>
  <si>
    <t>NH-Sicherung NH000 690V aM 50A K-Melder</t>
  </si>
  <si>
    <t>LNH000063M6A</t>
  </si>
  <si>
    <t>NH-Sicherung NH000 690V aM 63A K-Melder</t>
  </si>
  <si>
    <t>LNH00010M6</t>
  </si>
  <si>
    <t>NH-Sicherung NH000 gG 690V 10A K-Melder</t>
  </si>
  <si>
    <t>LNH00016M6</t>
  </si>
  <si>
    <t>NH-Sicherung NH000 gG 690V 16A K-Melder</t>
  </si>
  <si>
    <t>LNH00020M6</t>
  </si>
  <si>
    <t>NH-Sicherung NH000 gG 690V 20A K-Melder</t>
  </si>
  <si>
    <t>LNH00025M6</t>
  </si>
  <si>
    <t>NH-Sicherung NH000 gG 690V 25A K-Melder</t>
  </si>
  <si>
    <t>LNH00050M6</t>
  </si>
  <si>
    <t>NH-Sicherung NH000 gG 690V 50A K-Melder</t>
  </si>
  <si>
    <t>LNH00050M6A</t>
  </si>
  <si>
    <t>NH-Sicherung NH00 690V aM 50A K-Melder</t>
  </si>
  <si>
    <t>LNH00063M6</t>
  </si>
  <si>
    <t>NH-Sicherung NH000 gG 690V 63A K-Melder</t>
  </si>
  <si>
    <t>LNH00063M6A</t>
  </si>
  <si>
    <t>NH-Sicherung NH00 690V aM 63A K-Melder</t>
  </si>
  <si>
    <t>LNH0006M</t>
  </si>
  <si>
    <t>NH-Sicher.eins. NH000 500V gG 6A</t>
  </si>
  <si>
    <t>LNH0006MK</t>
  </si>
  <si>
    <t>NH-Sicherung NH000 gG 500V 6A Iso-Griffl</t>
  </si>
  <si>
    <t>LNH00080M6</t>
  </si>
  <si>
    <t>NH-Sicherung NH000 gG 690V 80A K-Melder</t>
  </si>
  <si>
    <t>LNH00080M6A</t>
  </si>
  <si>
    <t>NH-Sicherung NH000 690V aM 80A K-Melder</t>
  </si>
  <si>
    <t>LNH00100M6</t>
  </si>
  <si>
    <t>NH-Sicherung NH00 gG 690V 100A K-Melder</t>
  </si>
  <si>
    <t>LNH00100M6A</t>
  </si>
  <si>
    <t>NH-Sicherung NH00 690V aM 100A K-Melder</t>
  </si>
  <si>
    <t>LNH0010M</t>
  </si>
  <si>
    <t>NH-Sicherung NH000 gG 500V 10A K-Melder</t>
  </si>
  <si>
    <t>LNH0010MK</t>
  </si>
  <si>
    <t>NH-Sicher.eins. NH000 500V gG 10A Sp-fr</t>
  </si>
  <si>
    <t>LNH0016M</t>
  </si>
  <si>
    <t>NH-Sicher.eins. NH000 500V gG 16A</t>
  </si>
  <si>
    <t>LNH0016M6</t>
  </si>
  <si>
    <t>NH-Sicherung NH0 gG 690V 16A K-Melder</t>
  </si>
  <si>
    <t>LNH0016M6A</t>
  </si>
  <si>
    <t>NH-Sicherung NH0 690V aM 16A K-Melder</t>
  </si>
  <si>
    <t>LNH0016MK</t>
  </si>
  <si>
    <t>NH-Sicherung NH000 gG 500V 16A Iso-Griff</t>
  </si>
  <si>
    <t>LNH0020M</t>
  </si>
  <si>
    <t>NH-Sicher.eins. NH000 500V gG 20A</t>
  </si>
  <si>
    <t>LNH0020M6</t>
  </si>
  <si>
    <t>NH-Sicherung NH0 gG 690V 20A K-Melder</t>
  </si>
  <si>
    <t>LNH0020M6A</t>
  </si>
  <si>
    <t>NH-Sicherung NH0 690V aM 20A K-Melder</t>
  </si>
  <si>
    <t>LNH0020MK</t>
  </si>
  <si>
    <t>NH-Sicher.eins. NH000 500V gG 20A Sp-fr</t>
  </si>
  <si>
    <t>LNH0025M</t>
  </si>
  <si>
    <t>NH-Sicher.eins. NH000 500V gG 25A</t>
  </si>
  <si>
    <t>LNH0025M6</t>
  </si>
  <si>
    <t>NH-Sicherung NH0 gG 690V 25A K-Melder</t>
  </si>
  <si>
    <t>LNH0025M6A</t>
  </si>
  <si>
    <t>NH-Sicherung NH0 690V aM 25A K-Melder</t>
  </si>
  <si>
    <t>LNH0025MK</t>
  </si>
  <si>
    <t>NH-Sicherung NH000 gG 500V 25A Iso-Griff</t>
  </si>
  <si>
    <t>LNH0032M</t>
  </si>
  <si>
    <t>NH-Sicherung NH000 gG 500V 32A K-Melder</t>
  </si>
  <si>
    <t>LNH0032MK</t>
  </si>
  <si>
    <t>NH-Sicher.eins. NH000 500V gG 32A Sp-fr</t>
  </si>
  <si>
    <t>LNH0035M6</t>
  </si>
  <si>
    <t>NH-Sicherung NH0 gG 690V 35A K-Melder</t>
  </si>
  <si>
    <t>LNH0035M6A</t>
  </si>
  <si>
    <t>NH-Sicherung NH0 690V aM 35A K-Melder</t>
  </si>
  <si>
    <t>LNH0040M</t>
  </si>
  <si>
    <t>NH-Sicherung NH000 gG 500V 40A K-Melder</t>
  </si>
  <si>
    <t>LNH0040MK</t>
  </si>
  <si>
    <t>NH-Sicherung NH000 gG 500V 40A Iso-Griff</t>
  </si>
  <si>
    <t>LNH00-4G</t>
  </si>
  <si>
    <t>NH-Aufsteckgriff DIN00 - DIN4</t>
  </si>
  <si>
    <t>LNH00-4GS</t>
  </si>
  <si>
    <t>NH-Aufsteckgriff DIN00-DIN4 mit Stulpe</t>
  </si>
  <si>
    <t>LNH0050M</t>
  </si>
  <si>
    <t>NH-Sicherungseinsatz NH000 gG 500V 50A</t>
  </si>
  <si>
    <t>LNH0050M6</t>
  </si>
  <si>
    <t>NH-Sicherung NH0 gG 690V 50A K-Melder</t>
  </si>
  <si>
    <t>LNH0050M6A</t>
  </si>
  <si>
    <t>NH-Sicherung NH0 690V aM 50A K-Melder</t>
  </si>
  <si>
    <t>LNH0050MK</t>
  </si>
  <si>
    <t>NH-Sicherung NH000 gG 500V 50A Iso-Griff</t>
  </si>
  <si>
    <t>LNH0063M</t>
  </si>
  <si>
    <t>NH-Sicherung NH000 gG 500V 63A K-Melder</t>
  </si>
  <si>
    <t>LNH0063M6</t>
  </si>
  <si>
    <t>NH-Sicherung NH0 gG 690V 63A K-Melder</t>
  </si>
  <si>
    <t>LNH0063M6A</t>
  </si>
  <si>
    <t>NH-Sicherung NH0 690V aM 63A K-Melder</t>
  </si>
  <si>
    <t>LNH0063MK</t>
  </si>
  <si>
    <t>NH-Sicher.eins. NH000 500V gG 63A Sp-fr</t>
  </si>
  <si>
    <t>LNH0080M</t>
  </si>
  <si>
    <t>NH-Sicherung NH000 gG 500V 80A K-Melder</t>
  </si>
  <si>
    <t>LNH0080M6</t>
  </si>
  <si>
    <t>NH-Sicherung NH0 gG 690V 80A K-Melder</t>
  </si>
  <si>
    <t>LNH0080M6A</t>
  </si>
  <si>
    <t>NH-Sicherung NH0 690V aM 80A K-Melder</t>
  </si>
  <si>
    <t>LNH0080MK</t>
  </si>
  <si>
    <t>NH-Sicher.eins. NH000 500V gG 80A Sp-fr</t>
  </si>
  <si>
    <t>LNH00TM</t>
  </si>
  <si>
    <t>NH-Trennmesser  NH00 160A Griff Isoliert</t>
  </si>
  <si>
    <t>LNH0100M</t>
  </si>
  <si>
    <t>NH-Sicher.eins. NH000 500V gG 100A</t>
  </si>
  <si>
    <t>LNH0100M6</t>
  </si>
  <si>
    <t>NH-Sicherung NH0 gG 690V 100A K-Melder</t>
  </si>
  <si>
    <t>LNH0100M6A</t>
  </si>
  <si>
    <t>NH-Sicherung NH0 690V aM 100A K-Melder</t>
  </si>
  <si>
    <t>LNH0100MK</t>
  </si>
  <si>
    <t>NH-Sicherung NH000 gG500V 100A Iso-Griff</t>
  </si>
  <si>
    <t>LNH0125M</t>
  </si>
  <si>
    <t>NH-Sicherung NH00 gG 500V 125A K-Melder</t>
  </si>
  <si>
    <t>LNH0125M6</t>
  </si>
  <si>
    <t>NH-Sicherung NH0 gG 690V 125A K-Melder</t>
  </si>
  <si>
    <t>LNH0125M6A</t>
  </si>
  <si>
    <t>NH-Sicherung NH0 690V aM 125A K-Melder</t>
  </si>
  <si>
    <t>LNH0125MK</t>
  </si>
  <si>
    <t>NH-Sicher.eins. NH00 500V gG 125A Sp-fr</t>
  </si>
  <si>
    <t>LNH0160M</t>
  </si>
  <si>
    <t>NH-Sicherung NH00 gG 500V 160A K-Melder</t>
  </si>
  <si>
    <t>LNH0160MK</t>
  </si>
  <si>
    <t>NH-Sicher.eins. NH00 500V gG 160A Sp-fr</t>
  </si>
  <si>
    <t>LNH0TM</t>
  </si>
  <si>
    <t>NH-Trennmesser  NH0 160A Griff Isoliert</t>
  </si>
  <si>
    <t>LNH1025M</t>
  </si>
  <si>
    <t>NH-Sicherungseinsatz NH1C gG 500V 25A</t>
  </si>
  <si>
    <t>LNH1025M6</t>
  </si>
  <si>
    <t>NH-Sicherung NH1C gG 690V 25A K-Melder</t>
  </si>
  <si>
    <t>LNH1025M6A</t>
  </si>
  <si>
    <t>NH-Sicherung NH1 690V aM 25A K-Melder</t>
  </si>
  <si>
    <t>LNH1025MK</t>
  </si>
  <si>
    <t>NH1-Sicherung 25A 500V gG Iso-Griffl</t>
  </si>
  <si>
    <t>LNH1032M</t>
  </si>
  <si>
    <t>NH-Sicherungseinsatz NH1C gG 500V 32A</t>
  </si>
  <si>
    <t>LNH1032MK</t>
  </si>
  <si>
    <t>NH1-Sicherung 32A 500V gG Iso-Griffl</t>
  </si>
  <si>
    <t>LNH1035M6A</t>
  </si>
  <si>
    <t>NH-Sicherung NH1 690V aM 35A K-Melder</t>
  </si>
  <si>
    <t>LNH1040M</t>
  </si>
  <si>
    <t>NH-Sicherungseinsatz NH1C gG 500V 40A</t>
  </si>
  <si>
    <t>LNH1040MK</t>
  </si>
  <si>
    <t>NH-Sicherung NH1C gG 500V 40A Iso-Griff</t>
  </si>
  <si>
    <t>LNH1050M</t>
  </si>
  <si>
    <t>NH-Sicherungseinsatz NH1C gG 500V 50A</t>
  </si>
  <si>
    <t>LNH1050M6</t>
  </si>
  <si>
    <t>NH-Sicherung NH1C gG 690V 50A K-Melder</t>
  </si>
  <si>
    <t>LNH1050M6A</t>
  </si>
  <si>
    <t>NH-Sicherung NH1 690V aM 50A K-Melder</t>
  </si>
  <si>
    <t>LNH1050MK</t>
  </si>
  <si>
    <t>NH1-Sicherung 50A 500V gG Iso-Griffl</t>
  </si>
  <si>
    <t>LNH1063M</t>
  </si>
  <si>
    <t>NH-Sicherungseinsatz NH1C gG 500V 63A</t>
  </si>
  <si>
    <t>LNH1063M6</t>
  </si>
  <si>
    <t>NH-Sicherung NH1C gG 690V 63A K-Melder</t>
  </si>
  <si>
    <t>LNH1063M6A</t>
  </si>
  <si>
    <t>NH-Sicherung NH1 690V aM 63A K-Melder</t>
  </si>
  <si>
    <t>LNH1063MK</t>
  </si>
  <si>
    <t>NH-Sicherung NH1C gG 500V 63A Iso-Griff</t>
  </si>
  <si>
    <t>LNH1080M</t>
  </si>
  <si>
    <t>NH-Sicherungseinsatz NH1C gG 500V 80A</t>
  </si>
  <si>
    <t>LNH1080M6</t>
  </si>
  <si>
    <t>NH-Sicherung NH1C gG 690V 80A K-Melder</t>
  </si>
  <si>
    <t>LNH1080M6A</t>
  </si>
  <si>
    <t>NH-Sicherung NH1 690V aM 80A K-Melder</t>
  </si>
  <si>
    <t>LNH1080MK</t>
  </si>
  <si>
    <t>NH1-Sicherung 80A 500V gG Iso-Griffl</t>
  </si>
  <si>
    <t>LNH1100M</t>
  </si>
  <si>
    <t>NH-Sicherung NH1C gG 500V 100A K-Melder</t>
  </si>
  <si>
    <t>LNH1100M6</t>
  </si>
  <si>
    <t>NH-Sicherung NH1C gG 690V 100A K-Melder</t>
  </si>
  <si>
    <t>LNH1100M6A</t>
  </si>
  <si>
    <t>NH-Sicherung NH1 690V aM 100A K-Melder</t>
  </si>
  <si>
    <t>LNH1100MK</t>
  </si>
  <si>
    <t>NH-Sicherung NH1C gG 500V 100A Iso-Griff</t>
  </si>
  <si>
    <t>LNH1125M</t>
  </si>
  <si>
    <t>NH-Sicherungseinsatz NH1C gG 500V 125A</t>
  </si>
  <si>
    <t>LNH1125M6</t>
  </si>
  <si>
    <t>NH-Sicherung NH1 gG 690V 125A K-Melder</t>
  </si>
  <si>
    <t>LNH1125M6A</t>
  </si>
  <si>
    <t>NH-Sicherung NH1 690V aM 125A K-Melder</t>
  </si>
  <si>
    <t>LNH1125MK</t>
  </si>
  <si>
    <t>NH-Sicherung NH1C gG 500V 125A Iso-Griff</t>
  </si>
  <si>
    <t>LNH1160M</t>
  </si>
  <si>
    <t>NH-Sicherung NH1 gG 500V 160A K-Melder</t>
  </si>
  <si>
    <t>LNH1160M6</t>
  </si>
  <si>
    <t>NH-Sicherung NH1 gG 690V 160A K-Melder</t>
  </si>
  <si>
    <t>LNH1160M6A</t>
  </si>
  <si>
    <t>NH-Sicherung NH1 690V aM 160A K-Melder</t>
  </si>
  <si>
    <t>LNH1160MK</t>
  </si>
  <si>
    <t>NH-Sicherung NH1C gG 500V 160A Iso-Griff</t>
  </si>
  <si>
    <t>LNH1200M</t>
  </si>
  <si>
    <t>NH-Sicherung NH1 gG 500V 200A K-Melder</t>
  </si>
  <si>
    <t>LNH1200M6</t>
  </si>
  <si>
    <t>NH-Sicherung NH1 gG 690V 200A K-Melder</t>
  </si>
  <si>
    <t>LNH1200M6A</t>
  </si>
  <si>
    <t>NH-Sicherung NH1 690V aM 200A K-Melder</t>
  </si>
  <si>
    <t>LNH1200MK</t>
  </si>
  <si>
    <t>NH-Sicherung NH1 gG 500V 200A Iso-Griff</t>
  </si>
  <si>
    <t>LNH1224M</t>
  </si>
  <si>
    <t>NH-Sicherungseinsatz NH1 gG 500V 224A</t>
  </si>
  <si>
    <t>LNH1224M6</t>
  </si>
  <si>
    <t>NH-Sicherung NH1 gG 690V 224A K-Melder</t>
  </si>
  <si>
    <t>LNH1224M6A</t>
  </si>
  <si>
    <t>NH-Sicherung NH1 690V aM 224A K-Melder</t>
  </si>
  <si>
    <t>LNH1224MK</t>
  </si>
  <si>
    <t>NH1-Sicherung 224A 500V gG Iso-Griffl</t>
  </si>
  <si>
    <t>LNH1250M</t>
  </si>
  <si>
    <t>NH-Sicherungseinsatz NH1 gG 500V 250A</t>
  </si>
  <si>
    <t>LNH1250M6</t>
  </si>
  <si>
    <t>NH-Sicherung NH1 gG 690V 250A K-Melder</t>
  </si>
  <si>
    <t>LNH1250M6A</t>
  </si>
  <si>
    <t>NH-Sicherung NH1 690V aM 250A K-Melder</t>
  </si>
  <si>
    <t>LNH1250MK</t>
  </si>
  <si>
    <t>NH-Sicherung NH1 gG 500V 250A Iso-Griff</t>
  </si>
  <si>
    <t>LNH1TM</t>
  </si>
  <si>
    <t>NH-Trennmesser  NH1 250A Griff Isoliert</t>
  </si>
  <si>
    <t>LNH2025M</t>
  </si>
  <si>
    <t>NH-Sicherungseinsatz NH2C gG 500V 25A</t>
  </si>
  <si>
    <t>LNH2025MK</t>
  </si>
  <si>
    <t>NH-Sicherung NH2C gG 500V 25A Iso-Griff</t>
  </si>
  <si>
    <t>LNH2032M</t>
  </si>
  <si>
    <t>NH-Sicherung NH2C gG 500V 32A K-Melder</t>
  </si>
  <si>
    <t>LNH2032MK</t>
  </si>
  <si>
    <t>NH-Sicherung NH2C gG 500V 32A Iso-Griff</t>
  </si>
  <si>
    <t>LNH2040M</t>
  </si>
  <si>
    <t>NH-Sicherung NH2C gG 500V 40A K-Melder</t>
  </si>
  <si>
    <t>LNH2040MK</t>
  </si>
  <si>
    <t>NH-Sicherung NH2C gG 500V 40A Iso-Griff</t>
  </si>
  <si>
    <t>LNH2050M</t>
  </si>
  <si>
    <t>NH-Sicherung NH2C gG 500V 50A K-Melder</t>
  </si>
  <si>
    <t>LNH2050MK</t>
  </si>
  <si>
    <t>NH-Sicherung NH2C gG 500V 50A Iso-Griff</t>
  </si>
  <si>
    <t>LNH2063M</t>
  </si>
  <si>
    <t>NH-Sicherungseinsatz NH2C gG 500V 63A</t>
  </si>
  <si>
    <t>LNH2063MK</t>
  </si>
  <si>
    <t>NH-Sicherung NH2C gG 500V 63A Iso-Griff</t>
  </si>
  <si>
    <t>LNH2080M</t>
  </si>
  <si>
    <t>NH-Sicherungseinsatz NH2C gG 500V 80A</t>
  </si>
  <si>
    <t>LNH2080M6</t>
  </si>
  <si>
    <t>NH-Sicherung NH2C gG 690V 80A K-Melder</t>
  </si>
  <si>
    <t>LNH2080M6A</t>
  </si>
  <si>
    <t>NH-Sicherung NH2 690V aM 80A K-Melder</t>
  </si>
  <si>
    <t>LNH2080MK</t>
  </si>
  <si>
    <t>NH-Sicherung NH2C gG 500V 80A Iso-Griff</t>
  </si>
  <si>
    <t>LNH2100M</t>
  </si>
  <si>
    <t>NH-Sicherungseinsatz NH2C gG 500V 100A</t>
  </si>
  <si>
    <t>LNH2100M6</t>
  </si>
  <si>
    <t>NH-Sicherung NH2C gG 690V 100A K-Melder</t>
  </si>
  <si>
    <t>LNH2100M6A</t>
  </si>
  <si>
    <t>NH-Sicherung NH2 690V aM 100A K-Melder</t>
  </si>
  <si>
    <t>LNH2100MK</t>
  </si>
  <si>
    <t>NH-Sicherung NH2C gG 500V 100A Iso-Griff</t>
  </si>
  <si>
    <t>LNH2125M</t>
  </si>
  <si>
    <t>NH-Sicherung NH2C gG 500V 125A K-Melder</t>
  </si>
  <si>
    <t>LNH2125M6</t>
  </si>
  <si>
    <t>NH-Sicherung NH2C gG 690V 125A K-Melder</t>
  </si>
  <si>
    <t>LNH2125M6A</t>
  </si>
  <si>
    <t>NH-Sicherung NH2 690V aM 125A K-Melder</t>
  </si>
  <si>
    <t>LNH2125MK</t>
  </si>
  <si>
    <t>NH2-Sicherung 125A 500V gG Iso-Griffl</t>
  </si>
  <si>
    <t>LNH2160M</t>
  </si>
  <si>
    <t>NH-Sicherung NH2C gG 500V 160A K-Melder</t>
  </si>
  <si>
    <t>LNH2160M6</t>
  </si>
  <si>
    <t>NH-Sicherung NH2C gG 690V 160A K-Melder</t>
  </si>
  <si>
    <t>LNH2160M6A</t>
  </si>
  <si>
    <t>NH-Sicherung NH2 690V aM 160A K-Melder</t>
  </si>
  <si>
    <t>LNH2160MK</t>
  </si>
  <si>
    <t>NH-Sicherung NH2C gG 500V 160A Iso-Griff</t>
  </si>
  <si>
    <t>LNH2200M</t>
  </si>
  <si>
    <t>NH-Sicherungseinsatz NH2C gG 500V 200A</t>
  </si>
  <si>
    <t>LNH2200M6</t>
  </si>
  <si>
    <t>NH-Sicherung NH2C gG 690V 200A K-Melder</t>
  </si>
  <si>
    <t>LNH2200M6A</t>
  </si>
  <si>
    <t>NH-Sicherung NH2 690V aM 200A K-Melder</t>
  </si>
  <si>
    <t>LNH2200MK</t>
  </si>
  <si>
    <t>NH-Sicherung NH2C gG 500V 200A Iso-Griff</t>
  </si>
  <si>
    <t>LNH2224M</t>
  </si>
  <si>
    <t>NH-Sicherung NH2C gG 500V 224A K-Melder</t>
  </si>
  <si>
    <t>LNH2224M6</t>
  </si>
  <si>
    <t>NH-Sicherung NH2C gG 690V 224A K-Melder</t>
  </si>
  <si>
    <t>LNH2224M6A</t>
  </si>
  <si>
    <t>NH-Sicherung NH2 690V aM 224A K-Melder</t>
  </si>
  <si>
    <t>LNH2224MK</t>
  </si>
  <si>
    <t>NH2-Sicherung 224A 500V gG Iso-Griffl</t>
  </si>
  <si>
    <t>LNH2250M</t>
  </si>
  <si>
    <t>NH-Sicherung NH2C gG 500V 250A K-Melder</t>
  </si>
  <si>
    <t>LNH2250M6</t>
  </si>
  <si>
    <t>NH-Sicherung NH2C gG 690V 250A K-Melder</t>
  </si>
  <si>
    <t>LNH2250M6A</t>
  </si>
  <si>
    <t>NH-Sicherung NH2 690V aM 250A K-Melder</t>
  </si>
  <si>
    <t>LNH2250MK</t>
  </si>
  <si>
    <t>NH-Sicherung NH2C gG 500V 250A Iso-Griff</t>
  </si>
  <si>
    <t>LNH2300M</t>
  </si>
  <si>
    <t>NH-Sicherungseinsatz NH2 gG 500V 300A</t>
  </si>
  <si>
    <t>LNH2300MK</t>
  </si>
  <si>
    <t>NH-Sicherung NH2 gG 500V 300A Iso-Griff</t>
  </si>
  <si>
    <t>LNH2315M</t>
  </si>
  <si>
    <t>NH-Sicherung NH2 gG 500V 315A K-Melder</t>
  </si>
  <si>
    <t>LNH2315M6</t>
  </si>
  <si>
    <t>NH-Sicherung NH2 gG 690V 315A K-Melder</t>
  </si>
  <si>
    <t>LNH2315M6A</t>
  </si>
  <si>
    <t>NH-Sicherung NH2 690V aM 315A K-Melder</t>
  </si>
  <si>
    <t>LNH2315MK</t>
  </si>
  <si>
    <t>NH2-Sicherung 315A 500V gG Iso-Griffl</t>
  </si>
  <si>
    <t>LNH2355M</t>
  </si>
  <si>
    <t>NH-Sicherungseinsatz NH2 gG 500V 355A</t>
  </si>
  <si>
    <t>LNH2355M6</t>
  </si>
  <si>
    <t>NH-Sicherung NH2 gG 690V 355A K-Melder</t>
  </si>
  <si>
    <t>LNH2355M6A</t>
  </si>
  <si>
    <t>NH-Sicherung NH2 690V aM 355A K-Melder</t>
  </si>
  <si>
    <t>LNH2355MK</t>
  </si>
  <si>
    <t>NH2-Sicherung 355A 500V gG Iso-Griffl</t>
  </si>
  <si>
    <t>LNH2400M</t>
  </si>
  <si>
    <t>NH-Sicherung NH2 gG 500V 400A K-Melder</t>
  </si>
  <si>
    <t>LNH2400MK</t>
  </si>
  <si>
    <t>NH2-Sicherung 400A 500V gG Iso-Griffl</t>
  </si>
  <si>
    <t>LNH2TM</t>
  </si>
  <si>
    <t>NH-Trennmesser  NH2 400A Griff Isoliert</t>
  </si>
  <si>
    <t>LNH3080M</t>
  </si>
  <si>
    <t>NH-Sicherungseinsatz NH3C gG 500V 80A</t>
  </si>
  <si>
    <t>LNH3100M</t>
  </si>
  <si>
    <t>NH-Sicherungseinsatz NH3C gG 500V 100A</t>
  </si>
  <si>
    <t>LNH3125M</t>
  </si>
  <si>
    <t>NH-Sicherungseinsatz NH3C gG 500V 125A</t>
  </si>
  <si>
    <t>LNH3160M</t>
  </si>
  <si>
    <t>NH-Sicherungseinsatz NH3C gG 500V 160A</t>
  </si>
  <si>
    <t>LNH3160MK</t>
  </si>
  <si>
    <t>NH-Sicherung NH3C gG 500V 160A Iso-Griff</t>
  </si>
  <si>
    <t>LNH3200M</t>
  </si>
  <si>
    <t>NH-Sicherungseinsatz NH3C gG 500V 200A</t>
  </si>
  <si>
    <t>LNH3200MK</t>
  </si>
  <si>
    <t>NH-Sicherung NH3C gG 500V 200A Iso-Griff</t>
  </si>
  <si>
    <t>LNH3224M</t>
  </si>
  <si>
    <t>NH-Sicherung NH3C gG 500V 224A K-Melder</t>
  </si>
  <si>
    <t>LNH3224MK</t>
  </si>
  <si>
    <t>NH-Sicherung NH3C gG 500V 224A Iso-Griff</t>
  </si>
  <si>
    <t>LNH3250M</t>
  </si>
  <si>
    <t>NH-Sicherungseinsatz NH3C gG 500V 250A</t>
  </si>
  <si>
    <t>LNH3250MK</t>
  </si>
  <si>
    <t>NH-Sicherung NH3C gG 500V 250A Iso-Griff</t>
  </si>
  <si>
    <t>LNH3300M</t>
  </si>
  <si>
    <t>NH-Sicherungseinsatz NH3C gG 500V 300A</t>
  </si>
  <si>
    <t>LNH3315M</t>
  </si>
  <si>
    <t>NH-Sicherungseinsatz NH3C gG 500V 315A</t>
  </si>
  <si>
    <t>LNH3315M6</t>
  </si>
  <si>
    <t>NH-Sicherung NH3C gG 690V 315A K-Melder</t>
  </si>
  <si>
    <t>LNH3315M6A</t>
  </si>
  <si>
    <t>NH-Sicherung NH3 690V aM 315A K-Melder</t>
  </si>
  <si>
    <t>LNH3315MK</t>
  </si>
  <si>
    <t>NH3-Sicherung 315A 500V gG Iso-Griffl</t>
  </si>
  <si>
    <t>LNH3355M</t>
  </si>
  <si>
    <t>NH-Sicherung NH3C gG 500V 355A K-Melder</t>
  </si>
  <si>
    <t>LNH3355M6</t>
  </si>
  <si>
    <t>NH-Sicherung NH3C gG 690V 355A K-Melder</t>
  </si>
  <si>
    <t>LNH3355M6A</t>
  </si>
  <si>
    <t>NH-Sicherung NH3 690V aM 355A K-Melder</t>
  </si>
  <si>
    <t>LNH3355MK</t>
  </si>
  <si>
    <t>NH-Sicherung NH3C gG 500V 355A Iso-Griff</t>
  </si>
  <si>
    <t>LNH3400M</t>
  </si>
  <si>
    <t>NH-Sicherung NH3C gG 500V 400A K-Melder</t>
  </si>
  <si>
    <t>LNH3400M6</t>
  </si>
  <si>
    <t>NH-Sicherung NH3 gG 690V 400A K-Melder</t>
  </si>
  <si>
    <t>LNH3400M6A</t>
  </si>
  <si>
    <t>NH-Sicherung NH3 690V aM 400A K-Melder</t>
  </si>
  <si>
    <t>LNH3400MK</t>
  </si>
  <si>
    <t>NH-Sicherung NH3C gG 500V 400A Iso-Griff</t>
  </si>
  <si>
    <t>LNH3425M</t>
  </si>
  <si>
    <t>NH-Sicherung NH3 gG 500V 425A K-Melder</t>
  </si>
  <si>
    <t>LNH3425MK</t>
  </si>
  <si>
    <t>NH3-Sicherung 425A 500V gG Iso-Griffl</t>
  </si>
  <si>
    <t>LNH3500M</t>
  </si>
  <si>
    <t>NH-Sicherung NH3 gG 500V 500A K-Melder</t>
  </si>
  <si>
    <t>LNH3500MK</t>
  </si>
  <si>
    <t>NH-Sicherung NH3 gG 500V 500A Iso-Griff</t>
  </si>
  <si>
    <t>LNH3630M</t>
  </si>
  <si>
    <t>NH-Sicherungseinsatz NH3 gG 500V 630A</t>
  </si>
  <si>
    <t>LNH3630MK</t>
  </si>
  <si>
    <t>NH-Sicherung NH3 gG 500V 630A Iso-Griff</t>
  </si>
  <si>
    <t>LNH3TM</t>
  </si>
  <si>
    <t>NH-Trennmesser  NH3 630A Griff Isoliert</t>
  </si>
  <si>
    <t>LNH40400M</t>
  </si>
  <si>
    <t>NH-Sicherung NH4a gG 500V 400A M-Melder</t>
  </si>
  <si>
    <t>LNH40500M</t>
  </si>
  <si>
    <t>NH-Sicherung NH4a gG 500V 500A M-Melder</t>
  </si>
  <si>
    <t>LNH40630M</t>
  </si>
  <si>
    <t>NH-Sicherung NH4a gG 500V 630A M-Melder</t>
  </si>
  <si>
    <t>LNH40800M</t>
  </si>
  <si>
    <t>NH-Sicherung NH4a gG 500V 800A M-Melder</t>
  </si>
  <si>
    <t>LNH40800SM</t>
  </si>
  <si>
    <t>NH-Sicherungseinsatz NH4 gG 500V 800A</t>
  </si>
  <si>
    <t>LNH41000M</t>
  </si>
  <si>
    <t>NH-Sicherung NH4a gG 500V 1000A M-Melder</t>
  </si>
  <si>
    <t>LNH41000SM</t>
  </si>
  <si>
    <t>NH-Sicherungseinsatz NH4 gG 500V 1000A</t>
  </si>
  <si>
    <t>LNH41250M</t>
  </si>
  <si>
    <t>NH-Sicherung NH4a gG 500V 1250A M-Melder</t>
  </si>
  <si>
    <t>LNH41250SM</t>
  </si>
  <si>
    <t>NH-Sicherungseinsatz NH4 gG 500V 1250A</t>
  </si>
  <si>
    <t>LNH41600M</t>
  </si>
  <si>
    <t>NH-Sicherung NH4a gG 500V 1600A M-Melder</t>
  </si>
  <si>
    <t>LNH4TMM</t>
  </si>
  <si>
    <t>NH-Trennmesser  NH4a 1600A Griff Metall</t>
  </si>
  <si>
    <t>LT0050</t>
  </si>
  <si>
    <t>Si-Lasttrennschalter NH000 DIN RK</t>
  </si>
  <si>
    <t>LT0056</t>
  </si>
  <si>
    <t>Si-Lasttrennschalter LT NH000/60 RKAU</t>
  </si>
  <si>
    <t>LT0057</t>
  </si>
  <si>
    <t>Si-Lasttrennschalter LT 000 60mm RKAO</t>
  </si>
  <si>
    <t>LT050</t>
  </si>
  <si>
    <t>Trenner NH00 3x160A Hutschiene 95mm2</t>
  </si>
  <si>
    <t>LT051</t>
  </si>
  <si>
    <t>Si-Lasttrennschalter LT NH00 RK Hutsch.</t>
  </si>
  <si>
    <t>LT052</t>
  </si>
  <si>
    <t>Si-Lasttrennschalter LT NH00 DIN M8</t>
  </si>
  <si>
    <t>LT056</t>
  </si>
  <si>
    <t>Si-Lasttrennschalter LT NH00 60mm RK</t>
  </si>
  <si>
    <t>LT056U</t>
  </si>
  <si>
    <t>NH00-Unterteil 3x160A SS 60mm 95mm²</t>
  </si>
  <si>
    <t>LT057</t>
  </si>
  <si>
    <t>Si-Lasttrennschalter LT NH00/60 PK (M8)</t>
  </si>
  <si>
    <t>LT150</t>
  </si>
  <si>
    <t>Trenner NH1 3x250A Montageplatte M10</t>
  </si>
  <si>
    <t>LT150U</t>
  </si>
  <si>
    <t>NH1-Unterteil 3x250A Montagepl. M10</t>
  </si>
  <si>
    <t>LT153</t>
  </si>
  <si>
    <t>Si-Lasttrennschalter LT NH1 60mm M10</t>
  </si>
  <si>
    <t>LT153U</t>
  </si>
  <si>
    <t>NH1-Unterteil 3x250A SS 60mm M10</t>
  </si>
  <si>
    <t>LT154E</t>
  </si>
  <si>
    <t>Trenner NH1 3x250A SS 60mm 2xAbg. M10</t>
  </si>
  <si>
    <t>LT250</t>
  </si>
  <si>
    <t>Trenner NH2 3x400A Montageplatte M10</t>
  </si>
  <si>
    <t>LT250U</t>
  </si>
  <si>
    <t>Trennerunteil NH2 3x400A Montagepl. M10</t>
  </si>
  <si>
    <t>LT253</t>
  </si>
  <si>
    <t>Si-Lasttrennschalter LT NH2 60mm M10</t>
  </si>
  <si>
    <t>LT253U</t>
  </si>
  <si>
    <t>NH2-Unterteil 3x400A SS 60mm M10</t>
  </si>
  <si>
    <t>LT254E</t>
  </si>
  <si>
    <t>Trenner LT NH2/60 400A 2xAbg. M10</t>
  </si>
  <si>
    <t>LT350</t>
  </si>
  <si>
    <t>Si-Lasttrennschalter LT NH3 Mon.Pl. M10</t>
  </si>
  <si>
    <t>LT353</t>
  </si>
  <si>
    <t>Si-Lasttrennschalter LT NH3 60mm M10</t>
  </si>
  <si>
    <t>LVDR1260CPX</t>
  </si>
  <si>
    <t>Doppelschaltleiste NH3 3p M12</t>
  </si>
  <si>
    <t>LVDR800CPX</t>
  </si>
  <si>
    <t>Doppelschaltleiste NH2 3p M12</t>
  </si>
  <si>
    <t>LVS0060RPX</t>
  </si>
  <si>
    <t>Schaltleiste NH00/60 Rahmenklemme</t>
  </si>
  <si>
    <t>LVS0060SPX</t>
  </si>
  <si>
    <t>Schaltleiste NH00 60mm 3P M8</t>
  </si>
  <si>
    <t>LVSG00RPX</t>
  </si>
  <si>
    <t>Schaltleiste NH 00 185 3p Klemme</t>
  </si>
  <si>
    <t>LVSG00SPX</t>
  </si>
  <si>
    <t>Schaltleiste NH00 185 3p M8</t>
  </si>
  <si>
    <t>LVSG00TRPX</t>
  </si>
  <si>
    <t>LVSG00TSPX</t>
  </si>
  <si>
    <t>Schaltleiste NH00 1853p M8</t>
  </si>
  <si>
    <t>LVSG1CPX</t>
  </si>
  <si>
    <t>Schaltleiste NH1 3p M12</t>
  </si>
  <si>
    <t>LVSG2CPX</t>
  </si>
  <si>
    <t>NH2-Lastschaltleiste 400A 3P M12</t>
  </si>
  <si>
    <t>LVSG3CPX</t>
  </si>
  <si>
    <t>Schaltleiste NH3 3p M12</t>
  </si>
  <si>
    <t>LVSGW00TRPX</t>
  </si>
  <si>
    <t>Schaltleiste NH00 185 3p 95mm² Wandler</t>
  </si>
  <si>
    <t>LVSGW00TSPX</t>
  </si>
  <si>
    <t>Schaltleiste NH00 185mm 3p M8 f.Wandler</t>
  </si>
  <si>
    <t>LVSR3TP</t>
  </si>
  <si>
    <t>Koppelschaltleiste NH3 SS-Trennung</t>
  </si>
  <si>
    <t>LVTG1000CP</t>
  </si>
  <si>
    <t>Lasttrennleiste NH3 1000A 3p M12</t>
  </si>
  <si>
    <t>LVTG1000TP</t>
  </si>
  <si>
    <t>Koppelleiste NH3 SS-Tr.1000A</t>
  </si>
  <si>
    <t>LVZ001A</t>
  </si>
  <si>
    <t>Prismenklemme LV NH00 185mm 150mm²</t>
  </si>
  <si>
    <t>LVZ00A</t>
  </si>
  <si>
    <t>Prismenanschluss 95mm² für NH00/60mm</t>
  </si>
  <si>
    <t>LVZ00AK</t>
  </si>
  <si>
    <t>Anschlussraumabdeck. kurz NH00/60/100mm</t>
  </si>
  <si>
    <t>LVZ00AK185N</t>
  </si>
  <si>
    <t>Anschlussraumabdeckung kurz NH00/185mm</t>
  </si>
  <si>
    <t>LVZ00AL</t>
  </si>
  <si>
    <t>Anschlussraumabdeck. lang NH00/60/100mm</t>
  </si>
  <si>
    <t>LVZ00AL185</t>
  </si>
  <si>
    <t>Anschlussraumabdeck. standard NH00/185mm</t>
  </si>
  <si>
    <t>LVZ00MPDA</t>
  </si>
  <si>
    <t>MP-Doppelanschluss mit V-Klemme 95mm²</t>
  </si>
  <si>
    <t>LVZ00SE100-5K1</t>
  </si>
  <si>
    <t>SW LV W00 185mm 100/5A 2,5VA Kl.1</t>
  </si>
  <si>
    <t>LVZ00SE150-5K1</t>
  </si>
  <si>
    <t>SW LV W00 185mm 150/5A 5VA Kl.1</t>
  </si>
  <si>
    <t>LVZAD</t>
  </si>
  <si>
    <t>Anschlussraumabdeckung Doppel-Schaltl.</t>
  </si>
  <si>
    <t>LVZAK1</t>
  </si>
  <si>
    <t>Anschlussraumabdeckung kurz NH1-3/185mm</t>
  </si>
  <si>
    <t>LVZAL</t>
  </si>
  <si>
    <t>Anschlussraumabdeckung lang NH1-3/185mm</t>
  </si>
  <si>
    <t>LVZALL</t>
  </si>
  <si>
    <t>Anschlussraumabdeckung für 2x300mm² Set</t>
  </si>
  <si>
    <t>LVZASR</t>
  </si>
  <si>
    <t>Anschlussset für 2 x 300mm² an NH 1-3</t>
  </si>
  <si>
    <t>LVZK</t>
  </si>
  <si>
    <t>Sammelschienenhaken zum Nachrüsten NH1-3</t>
  </si>
  <si>
    <t>LVZTW</t>
  </si>
  <si>
    <t>Trennwand für Anschlussraum NH1-3,l=95mm</t>
  </si>
  <si>
    <t>LVZW150</t>
  </si>
  <si>
    <t>SW LV W1-3 150/5A 2,5VA Kl.1</t>
  </si>
  <si>
    <t>LVZW250</t>
  </si>
  <si>
    <t>SW LV W1-3 250/5A 5VA Kl.1</t>
  </si>
  <si>
    <t>LVZW400</t>
  </si>
  <si>
    <t>SW LV W1-3 400/5A 5VA Kl.1</t>
  </si>
  <si>
    <t>LVZW600</t>
  </si>
  <si>
    <t>SW LV W1-3 600/5A 5VA Kl.1</t>
  </si>
  <si>
    <t>LVZWB200</t>
  </si>
  <si>
    <t>SW LV WB1-3 3P 200/5A 2,5VA Kl.0,5S</t>
  </si>
  <si>
    <t>LVZWB300</t>
  </si>
  <si>
    <t>SW E_LV WB1-3 3P 300/5A 5VA Kl.0,5S CH</t>
  </si>
  <si>
    <t>LVZWB400</t>
  </si>
  <si>
    <t>SW LV WB1-3 3P 400/5A 5VA Kl.0,5S</t>
  </si>
  <si>
    <t>LVZWB500</t>
  </si>
  <si>
    <t>SW LV WB1-3 3P 500/5A 5VA Kl.0,5S</t>
  </si>
  <si>
    <t>LVZWB600</t>
  </si>
  <si>
    <t>SW E_LV WB1-3 3P 600/5A 5VA Kl.0,5S CH</t>
  </si>
  <si>
    <t>LVZWE400</t>
  </si>
  <si>
    <t>SW LV W1-3 400/1A 5VA Kl.1</t>
  </si>
  <si>
    <t>LVZWE600</t>
  </si>
  <si>
    <t>SW LV W1-3 600/1A 5VA Kl.1</t>
  </si>
  <si>
    <t>LZ008</t>
  </si>
  <si>
    <t>Blende LT für Trenner NH00</t>
  </si>
  <si>
    <t>LZ051</t>
  </si>
  <si>
    <t>Prismenanschluss NH00-Trenner 6-70mm²</t>
  </si>
  <si>
    <t>LZ053</t>
  </si>
  <si>
    <t>Mikroschalter Schaltstellungsanzeige 2A</t>
  </si>
  <si>
    <t>LZ054</t>
  </si>
  <si>
    <t>Verriegelung univers Fenster NH00-3</t>
  </si>
  <si>
    <t>LZ057</t>
  </si>
  <si>
    <t>Prismenanschluss NH1-Trenner 70-150mm²</t>
  </si>
  <si>
    <t>LZ058</t>
  </si>
  <si>
    <t>Bridenanschluss für NH2 120-240mm²</t>
  </si>
  <si>
    <t>LZ059</t>
  </si>
  <si>
    <t>Bridenanschluss für NH3 150-300mm²</t>
  </si>
  <si>
    <t>LZ060</t>
  </si>
  <si>
    <t>Distanzstück für Warmeentlastung</t>
  </si>
  <si>
    <t>LZ151</t>
  </si>
  <si>
    <t>Prismenanschluss LT Gr.1 70-150 mm²</t>
  </si>
  <si>
    <t>LZ152</t>
  </si>
  <si>
    <t>Prismenanschluss LT Gr.2 120-240 mm²</t>
  </si>
  <si>
    <t>LZ153</t>
  </si>
  <si>
    <t>Prismenklemmensatz für NH3 150-300mm²</t>
  </si>
  <si>
    <t>LZ154</t>
  </si>
  <si>
    <t>Prismenklemmensatz LT NH1 2x35-70mm²</t>
  </si>
  <si>
    <t>LZ155</t>
  </si>
  <si>
    <t>Prismenklemmensatz für NH2 2x70-120mm²</t>
  </si>
  <si>
    <t>LZ156</t>
  </si>
  <si>
    <t>Prismenklemmensatz für NH3 2x150-185mm²</t>
  </si>
  <si>
    <t>LZ157</t>
  </si>
  <si>
    <t>Klemmenabdeckung NH1 bei Wandlereinsatz</t>
  </si>
  <si>
    <t>LZ158</t>
  </si>
  <si>
    <t>Klemmenabdeck. LT NH2 bei Wandlereinsatz</t>
  </si>
  <si>
    <t>LZ159</t>
  </si>
  <si>
    <t>Klemmenabdeck. LT NH3 bei Wandlereinsatz</t>
  </si>
  <si>
    <t>LZ160</t>
  </si>
  <si>
    <t>Bausatz Schaltleistung univers NH1-3</t>
  </si>
  <si>
    <t>LZ251</t>
  </si>
  <si>
    <t>Bausatz für Stromwandler Trenner LT NH1</t>
  </si>
  <si>
    <t>LZ252</t>
  </si>
  <si>
    <t>Bausatz für Stromwandler Trenner LT NH2</t>
  </si>
  <si>
    <t>LZ253</t>
  </si>
  <si>
    <t>Bausatz für Stromwandler Trenner LT NH3</t>
  </si>
  <si>
    <t>LZ255</t>
  </si>
  <si>
    <t>SW LT W1-3 100/5A 2VA Kl.1</t>
  </si>
  <si>
    <t>LZ256</t>
  </si>
  <si>
    <t>SW LT W1-3 150/5A 2,5VA Kl.1</t>
  </si>
  <si>
    <t>LZ257</t>
  </si>
  <si>
    <t>SW LT W1-3 250/5A 3,75VA Kl.1</t>
  </si>
  <si>
    <t>LZ258</t>
  </si>
  <si>
    <t>SW LT W1-3 400/5A 3,75VA Kl.1</t>
  </si>
  <si>
    <t>LZ259</t>
  </si>
  <si>
    <t>SW LT W1-3 600/5A 5VA Kl.1</t>
  </si>
  <si>
    <t>LZ261</t>
  </si>
  <si>
    <t>SW LT W1-3 600/5A 2,5VA Kl.0,5S</t>
  </si>
  <si>
    <t>M1043</t>
  </si>
  <si>
    <t>Trennwand PVC zu BR/N/A/S mit C-Profil</t>
  </si>
  <si>
    <t>M1346</t>
  </si>
  <si>
    <t>Trennwand PVC für FB-Kanäle Höhe 60/80mm</t>
  </si>
  <si>
    <t>M1647TRAN</t>
  </si>
  <si>
    <t>LF-Kanal Mini-Snap f Leitung 4,5-6mm tp</t>
  </si>
  <si>
    <t>M1648TRAN</t>
  </si>
  <si>
    <t>LF-Kanal Mini-Snap f Leitung 5,5-7mm tp</t>
  </si>
  <si>
    <t>M1659TRAN</t>
  </si>
  <si>
    <t>LF-Kanal Mini-Snap f Leitung 7,5-10mm tp</t>
  </si>
  <si>
    <t>M1673TRAN</t>
  </si>
  <si>
    <t>LF-Kanal Mini-Snap f Leitung 6,5-8mm tp</t>
  </si>
  <si>
    <t>M1839</t>
  </si>
  <si>
    <t>M2024</t>
  </si>
  <si>
    <t>Trennwand aus PVC zu LF/LFE Höhe 40mm</t>
  </si>
  <si>
    <t>M2026</t>
  </si>
  <si>
    <t>Trennwand aus PVC zu LF/LFE Höhe 60mm</t>
  </si>
  <si>
    <t>M5159</t>
  </si>
  <si>
    <t>Abstandhalter 20mm aus PVC VK-Zubehör</t>
  </si>
  <si>
    <t>M51592</t>
  </si>
  <si>
    <t>Abstandhalter 12mm aus PVC VK-Zubehör</t>
  </si>
  <si>
    <t>M5164</t>
  </si>
  <si>
    <t>Kragenscheibe aus PE für Schrauben M4-M5</t>
  </si>
  <si>
    <t>M5280</t>
  </si>
  <si>
    <t>Klammer aus PVC zu FB mit Oberteil 110mm</t>
  </si>
  <si>
    <t>M5281</t>
  </si>
  <si>
    <t>Klammer aus PVC zu FB mit Oberteil 130mm</t>
  </si>
  <si>
    <t>M5282</t>
  </si>
  <si>
    <t>Klammer aus PVC zu FB mit Oberteil 150mm</t>
  </si>
  <si>
    <t>M5283</t>
  </si>
  <si>
    <t>Klammer aus PVC zu FB mit Oberteil 190mm</t>
  </si>
  <si>
    <t>M5284</t>
  </si>
  <si>
    <t>Klammer zu FB mit Oberteil 210mm</t>
  </si>
  <si>
    <t>M5429</t>
  </si>
  <si>
    <t>Klammer halogenfrei zu LF/LFE/LFH OT 110</t>
  </si>
  <si>
    <t>M5690</t>
  </si>
  <si>
    <t>Verdrahtungskanal hfr VK-flex10 0,25m lg</t>
  </si>
  <si>
    <t>M5691</t>
  </si>
  <si>
    <t>Verdrahtungskanal hfr VK-flex20 0,5m lg</t>
  </si>
  <si>
    <t>M5692</t>
  </si>
  <si>
    <t>Verdrahtungskanal hfr VK-flex30 0,5m lg</t>
  </si>
  <si>
    <t>M5693</t>
  </si>
  <si>
    <t>Verdrahtungskanal hfr VK-flex40 0,5m lg</t>
  </si>
  <si>
    <t>M5830</t>
  </si>
  <si>
    <t>Profilhalter Rangierkanal RK 230x190</t>
  </si>
  <si>
    <t>M5848</t>
  </si>
  <si>
    <t>Profilhalter Rangierkanal RK 110x80</t>
  </si>
  <si>
    <t>M5849</t>
  </si>
  <si>
    <t>Profilhalter Rangierkanal RK 150x110</t>
  </si>
  <si>
    <t>M5850</t>
  </si>
  <si>
    <t>Profilhalter Rangierkanal RK 190x150</t>
  </si>
  <si>
    <t>M5861</t>
  </si>
  <si>
    <t>Zugentlastung für Geräteeinbaudosen</t>
  </si>
  <si>
    <t>M5900GRAU</t>
  </si>
  <si>
    <t>Lamellenträger für 10 Lamellen grau</t>
  </si>
  <si>
    <t>M5900SCHW</t>
  </si>
  <si>
    <t>Lamellenträger für 10 Lamellen schwarz</t>
  </si>
  <si>
    <t>M5919</t>
  </si>
  <si>
    <t>Sicherungsbügel für Lamellenträger</t>
  </si>
  <si>
    <t>M6290</t>
  </si>
  <si>
    <t>Klammer frei positionierb hfr LFS OT 60</t>
  </si>
  <si>
    <t>M6291</t>
  </si>
  <si>
    <t>Klammer frei positionierb hfr LFS OT 100</t>
  </si>
  <si>
    <t>M6292</t>
  </si>
  <si>
    <t>Klammer frei positionierb hfr LFS OT 150</t>
  </si>
  <si>
    <t>M6293</t>
  </si>
  <si>
    <t>Klammer frei positionierb hfr LFS OT 200</t>
  </si>
  <si>
    <t>M6670</t>
  </si>
  <si>
    <t>Klammer in Stanzloch rast hfr LFH OT 90</t>
  </si>
  <si>
    <t>M6680</t>
  </si>
  <si>
    <t>Klammer in Stanzloch rast hfr LFH OT 110</t>
  </si>
  <si>
    <t>M7204</t>
  </si>
  <si>
    <t>Kupplung halogenfrei zu LF/LFH Höhe 40mm</t>
  </si>
  <si>
    <t>M7214</t>
  </si>
  <si>
    <t>Kupplung halogenfrei zu LF/LFH Höhe 30mm</t>
  </si>
  <si>
    <t>M7224</t>
  </si>
  <si>
    <t>Kupplung halogenfrei zu LF/LFH Höhe 60mm</t>
  </si>
  <si>
    <t>M7239</t>
  </si>
  <si>
    <t>Klammer halogenfrei zu LF/LFE/LFH OT 60</t>
  </si>
  <si>
    <t>M7248</t>
  </si>
  <si>
    <t>Klammer halogenfrei zu LF/LFH OT 90mm</t>
  </si>
  <si>
    <t>M7249</t>
  </si>
  <si>
    <t>Klammer frei positionierb hfr LF OT 110</t>
  </si>
  <si>
    <t>M7250</t>
  </si>
  <si>
    <t>Klammer halogenfrei zu LF/LFH OT 150mm</t>
  </si>
  <si>
    <t>M7251</t>
  </si>
  <si>
    <t>Klammer in Stanzloch rast hfr LF OT 190</t>
  </si>
  <si>
    <t>M7252</t>
  </si>
  <si>
    <t>Klammer in Stanzloch rast hfr LF OT 230</t>
  </si>
  <si>
    <t>MBN106</t>
  </si>
  <si>
    <t>LS-Schalter 1 polig 6kA B-6A 1M</t>
  </si>
  <si>
    <t>MBN110</t>
  </si>
  <si>
    <t>LS-Schalter 1polig 6kA B-10A 1M</t>
  </si>
  <si>
    <t>MBN113</t>
  </si>
  <si>
    <t>LS-Schalter 1polig 6kA B-13A 1M</t>
  </si>
  <si>
    <t>MBN116</t>
  </si>
  <si>
    <t>LS-Schalter 1 polig 6kA B-16A 1M</t>
  </si>
  <si>
    <t>MBN120</t>
  </si>
  <si>
    <t>LS-Schalter 1 polig 6kA B-20A 1M</t>
  </si>
  <si>
    <t>MBN125</t>
  </si>
  <si>
    <t>LS-Schalter 1 polig 6kA B-25A 1M</t>
  </si>
  <si>
    <t>MBN132</t>
  </si>
  <si>
    <t>LS-Schalter 1polig 6kA B-32A 1M</t>
  </si>
  <si>
    <t>MBN140</t>
  </si>
  <si>
    <t>LS-Schalter 1 polig 6kA B-40A 1M</t>
  </si>
  <si>
    <t>MBN306</t>
  </si>
  <si>
    <t>LS-Schalter 3 polig 6kA B-6A 3M</t>
  </si>
  <si>
    <t>MBN310</t>
  </si>
  <si>
    <t>LS-Schalter 3 polig 6kA B-10A 3M</t>
  </si>
  <si>
    <t>MBN313</t>
  </si>
  <si>
    <t>LS-Schalter 3 polig 6kA B-13A 3M</t>
  </si>
  <si>
    <t>MBN316</t>
  </si>
  <si>
    <t>LS-Schalter 3 polig 6kA B-16A 3M</t>
  </si>
  <si>
    <t>MBN320</t>
  </si>
  <si>
    <t>LS-Schalter 3 polig 6kA B-20A 3M</t>
  </si>
  <si>
    <t>MBN325</t>
  </si>
  <si>
    <t>LS-Schalter 3 polig 6kA B-25A 3M</t>
  </si>
  <si>
    <t>MBN332</t>
  </si>
  <si>
    <t>LS-Schalter 3 polig 6kA B-32A 3M</t>
  </si>
  <si>
    <t>MBN340</t>
  </si>
  <si>
    <t>LS-Schalter 3 polig 6kA B-40A 3M</t>
  </si>
  <si>
    <t>MBN506</t>
  </si>
  <si>
    <t>LS-Schalter 1P+N 6kA B-6A 2M</t>
  </si>
  <si>
    <t>MBN510</t>
  </si>
  <si>
    <t>LS-Schalter 1P+N 6kA B-10A 2M</t>
  </si>
  <si>
    <t>MBN513</t>
  </si>
  <si>
    <t>LS-Schalter 1P+N 6kA B-13A 2M</t>
  </si>
  <si>
    <t>MBN516</t>
  </si>
  <si>
    <t>LS-Schalter 1P+N 6kA B-16A 2M</t>
  </si>
  <si>
    <t>MBN520</t>
  </si>
  <si>
    <t>LS-Schalter 1P+N 6kA B-20A 2M</t>
  </si>
  <si>
    <t>MBN525</t>
  </si>
  <si>
    <t>LS-Schalter 1P+N 6kA B-25A 2M</t>
  </si>
  <si>
    <t>MBN532</t>
  </si>
  <si>
    <t>LS-Schalter 1P+N 6kA B-32A 2M</t>
  </si>
  <si>
    <t>MBN540</t>
  </si>
  <si>
    <t>LS-Schalter 1P+N 6kA B-40A 2M</t>
  </si>
  <si>
    <t>MBN606</t>
  </si>
  <si>
    <t>LS-Schalter 3P+N 6kA B-6A 4M</t>
  </si>
  <si>
    <t>MBN610</t>
  </si>
  <si>
    <t>LS-Schalter 3P+N 6kA B-10A 4M</t>
  </si>
  <si>
    <t>MBN613</t>
  </si>
  <si>
    <t>LS-Schalter 3P+N 6kA B-13A 4M</t>
  </si>
  <si>
    <t>MBN616</t>
  </si>
  <si>
    <t>LS-Schalter 3P+N 6kA B-16A 4M</t>
  </si>
  <si>
    <t>MBN620</t>
  </si>
  <si>
    <t>LS-Schalter 3P+N 6kA B-20A 4M</t>
  </si>
  <si>
    <t>MBN625</t>
  </si>
  <si>
    <t>LS-Schalter 3P+N 6kA B-25A 4M</t>
  </si>
  <si>
    <t>MBN632</t>
  </si>
  <si>
    <t>LS-Schalter 3P+N 6kA B-32A 4M</t>
  </si>
  <si>
    <t>MBN640</t>
  </si>
  <si>
    <t>LS-Schalter 3P+N 6kA B-40A 4M</t>
  </si>
  <si>
    <t>MBS106</t>
  </si>
  <si>
    <t>LS-Schalter 1polig 6kA B-6A 1M QC</t>
  </si>
  <si>
    <t>MBS110</t>
  </si>
  <si>
    <t>LS-Schalter 1polig 6kA B-10A 1M QC</t>
  </si>
  <si>
    <t>MBS113</t>
  </si>
  <si>
    <t>LS-Schalter 1polig 6kA B-13A 1M QC</t>
  </si>
  <si>
    <t>MBS116</t>
  </si>
  <si>
    <t>LS-Schalter 1polig 6kA B-16A 1M QC</t>
  </si>
  <si>
    <t>MBS120</t>
  </si>
  <si>
    <t>LS-Schalter 1polig 6kA B-20A 1M QC</t>
  </si>
  <si>
    <t>MBS125</t>
  </si>
  <si>
    <t>LS-Schalter 1polig 6kA B-25A 1M QC</t>
  </si>
  <si>
    <t>MBS132</t>
  </si>
  <si>
    <t>LS-Schalter 1polig 6kA B-32A 1M QC</t>
  </si>
  <si>
    <t>MBS140</t>
  </si>
  <si>
    <t>LS-Schalter 1polig 6kA B-40A 1M QC</t>
  </si>
  <si>
    <t>MBS306</t>
  </si>
  <si>
    <t>LS-Schalter 3polig 6kA B-6A 3M QC</t>
  </si>
  <si>
    <t>MBS310</t>
  </si>
  <si>
    <t>LS-Schalter 3polig 6kA B-10A 3M QC</t>
  </si>
  <si>
    <t>MBS313</t>
  </si>
  <si>
    <t>LS-Schalter 3polig 6kA B-13A 3M QC</t>
  </si>
  <si>
    <t>MBS316</t>
  </si>
  <si>
    <t>LS-Schalter 3polig 6kA B-16A 3M QC</t>
  </si>
  <si>
    <t>MBS320</t>
  </si>
  <si>
    <t>LS-Schalter 3polig 6kA B-20A 3M QC</t>
  </si>
  <si>
    <t>MBS325</t>
  </si>
  <si>
    <t>LS-Schalter 3polig 6kA B-25A 3M QC</t>
  </si>
  <si>
    <t>MBS332</t>
  </si>
  <si>
    <t>LS-Schalter 3polig 6kA B-32A 3M QC</t>
  </si>
  <si>
    <t>MBS340</t>
  </si>
  <si>
    <t>LS-Schalter 3polig 6kA B-40A 3M QC</t>
  </si>
  <si>
    <t>MBS506</t>
  </si>
  <si>
    <t>LS-Schalter 1P+N 6kA B-6A QC 2M</t>
  </si>
  <si>
    <t>MBS510</t>
  </si>
  <si>
    <t>LS-Schalter 1P+N 6kA B-10A QC 2M</t>
  </si>
  <si>
    <t>MBS513</t>
  </si>
  <si>
    <t>LS-Schalter 1P+N 6kA B-13A QC 2M</t>
  </si>
  <si>
    <t>MBS516</t>
  </si>
  <si>
    <t>LS-Schalter 1P+N 6kA B-16A QC 2M</t>
  </si>
  <si>
    <t>MBS520</t>
  </si>
  <si>
    <t>LS-Schalter 1P+N 6kA B-20A QC 2M</t>
  </si>
  <si>
    <t>MBS525</t>
  </si>
  <si>
    <t>LS-Schalter 1P+N 6kA B-25A QC 2M</t>
  </si>
  <si>
    <t>MBS532</t>
  </si>
  <si>
    <t>LS-Schalter 1P+N 6kA B-32A QC 2M</t>
  </si>
  <si>
    <t>MBS606</t>
  </si>
  <si>
    <t>LS-Schalter 3P+N 6kA B-6A QC 4M</t>
  </si>
  <si>
    <t>MBS610</t>
  </si>
  <si>
    <t>LS-Schalter 3P+N 6kA B-10A QC 4M</t>
  </si>
  <si>
    <t>MBS613</t>
  </si>
  <si>
    <t>LS-Schalter 3P+N 6kA B-13A QC 4M</t>
  </si>
  <si>
    <t>MBS616</t>
  </si>
  <si>
    <t>LS-Schalter 3P+N 6kA B-16A QC 4M</t>
  </si>
  <si>
    <t>MBS620</t>
  </si>
  <si>
    <t>LS-Schalter 3P+N 6kA B-20A QC 4M</t>
  </si>
  <si>
    <t>MBS625</t>
  </si>
  <si>
    <t>LS-Schalter 3P+N 6kA B-25A QC 4M</t>
  </si>
  <si>
    <t>MCN106</t>
  </si>
  <si>
    <t>LS-Schalter 1polig 6kA C-6A 1M</t>
  </si>
  <si>
    <t>MCN110</t>
  </si>
  <si>
    <t>LS-Schalter 1 polig 6kA C-10A 1M</t>
  </si>
  <si>
    <t>MCN113</t>
  </si>
  <si>
    <t>LS-Schalter 1polig 6kA C-13A 1M</t>
  </si>
  <si>
    <t>MCN116</t>
  </si>
  <si>
    <t>LS-Schalter 1polig 6kA C-16A 1M</t>
  </si>
  <si>
    <t>MCN120</t>
  </si>
  <si>
    <t>LS-Schalter 1polig 6kA C-20A 1M</t>
  </si>
  <si>
    <t>MCN125</t>
  </si>
  <si>
    <t>LS-Schalter 1 polig 6kA C-25A 1M</t>
  </si>
  <si>
    <t>MCN132</t>
  </si>
  <si>
    <t>LS-Schalter 1 polig 6kA C-32A 1M</t>
  </si>
  <si>
    <t>MCN140</t>
  </si>
  <si>
    <t>LS-Schalter 1 polig 6kA C-40A 1M</t>
  </si>
  <si>
    <t>MCN306</t>
  </si>
  <si>
    <t>LS-Schalter 3 polig 6kA C-6A 3M</t>
  </si>
  <si>
    <t>MCN310</t>
  </si>
  <si>
    <t>LS-Schalter 3 polig 6kA C-10A 3M</t>
  </si>
  <si>
    <t>MCN313</t>
  </si>
  <si>
    <t>LS-Schalter 3 polig 6kA C-13A 3M</t>
  </si>
  <si>
    <t>MCN316</t>
  </si>
  <si>
    <t>LS-Schalter 3 polig 6kA C-16A 3M</t>
  </si>
  <si>
    <t>MCN320</t>
  </si>
  <si>
    <t>LS-Schalter 3 polig 6kA C-20A 3M</t>
  </si>
  <si>
    <t>MCN325</t>
  </si>
  <si>
    <t>LS-Schalter 3 polig 6kA C-25A 3M</t>
  </si>
  <si>
    <t>MCN332</t>
  </si>
  <si>
    <t>LS-Schalter 3 polig 6kA C-32A 3M</t>
  </si>
  <si>
    <t>MCN340</t>
  </si>
  <si>
    <t>LS-Schalter 3 polig 6kA C-40A 3M</t>
  </si>
  <si>
    <t>MCN506</t>
  </si>
  <si>
    <t>LS-Schalter 1P+N 6kA C-6A 2M</t>
  </si>
  <si>
    <t>MCN510</t>
  </si>
  <si>
    <t>LS-Schalter 1P+N 6kA C-10A 2M</t>
  </si>
  <si>
    <t>MCN513</t>
  </si>
  <si>
    <t>LS-Schalter 1P+N 6kA C-13A 2M</t>
  </si>
  <si>
    <t>MCN516</t>
  </si>
  <si>
    <t>LS-Schalter 1P+N 6kA C-16A 2M</t>
  </si>
  <si>
    <t>MCN520</t>
  </si>
  <si>
    <t>LS-Schalter 1P+N 6kA C-20A 2M</t>
  </si>
  <si>
    <t>MCN525</t>
  </si>
  <si>
    <t>LS-Schalter 1P+N 6kA C-25A 2M</t>
  </si>
  <si>
    <t>MCN532</t>
  </si>
  <si>
    <t>LS-Schalter 1P+N 6kA C-32A 2M</t>
  </si>
  <si>
    <t>MCN540</t>
  </si>
  <si>
    <t>LS-Schalter 1P+N 6kA C-40A 2M</t>
  </si>
  <si>
    <t>MCN606</t>
  </si>
  <si>
    <t>LS-Schalter 3P+N 6kA C-6A 4M</t>
  </si>
  <si>
    <t>MCN610</t>
  </si>
  <si>
    <t>LS-Schalter 3P+N 6kA C-10A 4M</t>
  </si>
  <si>
    <t>MCN613</t>
  </si>
  <si>
    <t>LS-Schalter 3P+N 6kA C-13A 4M</t>
  </si>
  <si>
    <t>MCN616</t>
  </si>
  <si>
    <t>LS-Schalter 3P+N 6kA C-16A 4M</t>
  </si>
  <si>
    <t>MCN620</t>
  </si>
  <si>
    <t>LS-Schalter 3P+N 6kA C-20A 4M</t>
  </si>
  <si>
    <t>MCN625</t>
  </si>
  <si>
    <t>LS-Schalter 3P+N 6kA C-25A 4M</t>
  </si>
  <si>
    <t>MCN632</t>
  </si>
  <si>
    <t>LS-Schalter 3P+N 6kA C-32A 4M</t>
  </si>
  <si>
    <t>MCN640</t>
  </si>
  <si>
    <t>LS-Schalter 3P+N 6kA C-40A 4M</t>
  </si>
  <si>
    <t>MCS106</t>
  </si>
  <si>
    <t>LS-Schalter 1polig 6kA C-6A 1M QC</t>
  </si>
  <si>
    <t>MCS110</t>
  </si>
  <si>
    <t>LS-Schalter 1polig 6kA C-10A 1M QC</t>
  </si>
  <si>
    <t>MCS113</t>
  </si>
  <si>
    <t>LS-Schalter 1polig 6kA C-13A 1M QC</t>
  </si>
  <si>
    <t>MCS116</t>
  </si>
  <si>
    <t>LS-Schalter 1polig 6kA C-16A 1M QC</t>
  </si>
  <si>
    <t>MCS120</t>
  </si>
  <si>
    <t>LS-Schalter 1polig 6kA C-20A 1M QC</t>
  </si>
  <si>
    <t>MCS125</t>
  </si>
  <si>
    <t>LS-Schalter 1polig 6kA C-25A 1M QC</t>
  </si>
  <si>
    <t>MCS132</t>
  </si>
  <si>
    <t>LS-Schalter 1polig 6kA C-32A 1M QC</t>
  </si>
  <si>
    <t>MCS140</t>
  </si>
  <si>
    <t>LS-Schalter 1polig 6kA C-40A 1M QC</t>
  </si>
  <si>
    <t>MCS306</t>
  </si>
  <si>
    <t>LS-Schalter 3polig 6kA C-6A 3M QC</t>
  </si>
  <si>
    <t>MCS310</t>
  </si>
  <si>
    <t>LS-Schalter 3polig 6kA C-10A 3M QC</t>
  </si>
  <si>
    <t>MCS313</t>
  </si>
  <si>
    <t>LS-Schalter 3polig 6kA C-13A 3M QC</t>
  </si>
  <si>
    <t>MCS316</t>
  </si>
  <si>
    <t>LS-Schalter 3polig 6kA C-16A 3M QC</t>
  </si>
  <si>
    <t>MCS320</t>
  </si>
  <si>
    <t>LS-Schalter 3polig 6kA C-20A 3M QC</t>
  </si>
  <si>
    <t>MCS325</t>
  </si>
  <si>
    <t>LS-Schalter 3polig 6kA C-25A 3M QC</t>
  </si>
  <si>
    <t>MCS332</t>
  </si>
  <si>
    <t>LS-Schalter 3polig 6kA C-32A 3M QC</t>
  </si>
  <si>
    <t>MCS340</t>
  </si>
  <si>
    <t>LS-Schalter 3polig 6kA C-40A 3M QC</t>
  </si>
  <si>
    <t>MCS506</t>
  </si>
  <si>
    <t>LS-Schalter 1P+N 6kA C-6A QC 2M</t>
  </si>
  <si>
    <t>MCS510</t>
  </si>
  <si>
    <t>LS-Schalter 1P+N 6kA C-10A QC 2M</t>
  </si>
  <si>
    <t>MCS513</t>
  </si>
  <si>
    <t>LS-Schalter 1P+N 6kA C-13A QC 2M</t>
  </si>
  <si>
    <t>MCS516</t>
  </si>
  <si>
    <t>LS-Schalter 1P+N 6kA C-16A QC 2M</t>
  </si>
  <si>
    <t>MCS520</t>
  </si>
  <si>
    <t>LS-Schalter 1P+N 6kA C-20A QC 2M</t>
  </si>
  <si>
    <t>MCS525</t>
  </si>
  <si>
    <t>LS-Schalter 1P+N 6kA C-25A QC 2M</t>
  </si>
  <si>
    <t>MCS532</t>
  </si>
  <si>
    <t>LS-Schalter 1P+N 6kA C-32A QC 2M</t>
  </si>
  <si>
    <t>MCS540</t>
  </si>
  <si>
    <t>LS-Schalter 1P+N 6kA C-40A QC 2M</t>
  </si>
  <si>
    <t>MCS606</t>
  </si>
  <si>
    <t>LS-Schalter 3P+N 6kA C-6A QC 4M</t>
  </si>
  <si>
    <t>MCS610</t>
  </si>
  <si>
    <t>LS-Schalter 3P+N 6kA C-10A QC 4M</t>
  </si>
  <si>
    <t>MCS613</t>
  </si>
  <si>
    <t>LS-Schalter 3P+N 6kA C-13A QC 4M</t>
  </si>
  <si>
    <t>MCS616</t>
  </si>
  <si>
    <t>LS-Schalter 3P+N 6kA C-16A QC 4M</t>
  </si>
  <si>
    <t>MCS620</t>
  </si>
  <si>
    <t>LS-Schalter 3P+N 6kA C-20A QC 4M</t>
  </si>
  <si>
    <t>MCS625</t>
  </si>
  <si>
    <t>LS-Schalter 3P+N 6kA C-25A QC 4M</t>
  </si>
  <si>
    <t>MCS632</t>
  </si>
  <si>
    <t>LS-Schalter 3P+N 6kA C-32A QC 4M</t>
  </si>
  <si>
    <t>MCS640</t>
  </si>
  <si>
    <t>LS-Schalter 3P+N 6kA C-40A QC 4M</t>
  </si>
  <si>
    <t>MES-BBL</t>
  </si>
  <si>
    <t>Bodenbefestigungslasche</t>
  </si>
  <si>
    <t>MES-BEB</t>
  </si>
  <si>
    <t>Befestigungsbügel für Montage C-Profil</t>
  </si>
  <si>
    <t>MES-FV</t>
  </si>
  <si>
    <t>Schrankverbindung Lochplatte</t>
  </si>
  <si>
    <t>MES-NIV</t>
  </si>
  <si>
    <t>Sockelnivellierung mit Kontermutter</t>
  </si>
  <si>
    <t>MES-SDB3</t>
  </si>
  <si>
    <t>Schlüssel zu Dorn Doppelbart 3mm</t>
  </si>
  <si>
    <t>MES-UP40</t>
  </si>
  <si>
    <t>Universalprofil für Tiefe 400mm</t>
  </si>
  <si>
    <t>MES-UP60</t>
  </si>
  <si>
    <t>Universalprofil für Tiefe 600mm</t>
  </si>
  <si>
    <t>MH1257</t>
  </si>
  <si>
    <t>Trennwand 2-fach halogenfrei C-Profil</t>
  </si>
  <si>
    <t>MH2024</t>
  </si>
  <si>
    <t>Trennwand halogenfrei zu LFH Höhe 40mm</t>
  </si>
  <si>
    <t>MH2026</t>
  </si>
  <si>
    <t>Trennwand halogenfrei zu LFH Höhe 60mm</t>
  </si>
  <si>
    <t>MKN506</t>
  </si>
  <si>
    <t>LS-Schalter 1P+N 6kA B-6A 1M</t>
  </si>
  <si>
    <t>MKN510</t>
  </si>
  <si>
    <t>LS-Schalter 1P+N 6kA B-10A 1M</t>
  </si>
  <si>
    <t>MKN513</t>
  </si>
  <si>
    <t>LS-Schalter 1P+N 6kA B-13A 1M</t>
  </si>
  <si>
    <t>MKN516</t>
  </si>
  <si>
    <t>LS-Schalter 1P+N 6kA B-16A 1M</t>
  </si>
  <si>
    <t>MKN520</t>
  </si>
  <si>
    <t>LS-Schalter 1P+N 6kA B-20A 1M</t>
  </si>
  <si>
    <t>MKN525</t>
  </si>
  <si>
    <t>LS-Schalter 1P+N 6kA B-25A 1M</t>
  </si>
  <si>
    <t>MKS506</t>
  </si>
  <si>
    <t>LS-Schalter 1P+N 6kA B-6A QC  1M</t>
  </si>
  <si>
    <t>MKS510</t>
  </si>
  <si>
    <t>LS-Schalter 1P+N 6kA B-10A QC  1M</t>
  </si>
  <si>
    <t>MKS513</t>
  </si>
  <si>
    <t>LS-Schalter 1P+N 6kA B-13A QC  1M</t>
  </si>
  <si>
    <t>MKS516</t>
  </si>
  <si>
    <t>LS-Schalter 1P+N 6kA B-16A QC  1M</t>
  </si>
  <si>
    <t>MLN506</t>
  </si>
  <si>
    <t>LS-Schalter 1P+N 6kA C-6A 1M</t>
  </si>
  <si>
    <t>MLN510</t>
  </si>
  <si>
    <t>LS-Schalter 1P+N 6kA C-10A 1M</t>
  </si>
  <si>
    <t>MLN513</t>
  </si>
  <si>
    <t>LS-Schalter 1P+N 6kA C-13A 1M</t>
  </si>
  <si>
    <t>MLN516</t>
  </si>
  <si>
    <t>LS-Schalter 1P+N 6kA C-16A 1M</t>
  </si>
  <si>
    <t>MLN520</t>
  </si>
  <si>
    <t>LS-Schalter 1P+N 6kA C-20A 1M</t>
  </si>
  <si>
    <t>MLN525</t>
  </si>
  <si>
    <t>LS-Schalter 1P+N 6kA C-25A 1M</t>
  </si>
  <si>
    <t>MLN532</t>
  </si>
  <si>
    <t>LS-Schalter 1P+N 6kA C-32A 1M</t>
  </si>
  <si>
    <t>MLS506</t>
  </si>
  <si>
    <t>LS-Schalter 1P+N 6kA C-6A QC 1M</t>
  </si>
  <si>
    <t>MLS510</t>
  </si>
  <si>
    <t>LS-Schalter 1P+N 6kA C-10A QC 1M</t>
  </si>
  <si>
    <t>MLS513</t>
  </si>
  <si>
    <t>LS-Schalter 1P+N 6kA C-13A QC 1M</t>
  </si>
  <si>
    <t>MLS516</t>
  </si>
  <si>
    <t>LS-Schalter 1P+N 6kA C-16A QC 1M</t>
  </si>
  <si>
    <t>MM501N</t>
  </si>
  <si>
    <t>Motorschutzschalter 0,1-0,16A 230/400V</t>
  </si>
  <si>
    <t>MM502N</t>
  </si>
  <si>
    <t>Motorschutzschalter 0,16-0,25A 230/400V</t>
  </si>
  <si>
    <t>MM503N</t>
  </si>
  <si>
    <t>Motorschutzschalter 0,25-0,4A 230/400V</t>
  </si>
  <si>
    <t>MM504N</t>
  </si>
  <si>
    <t>Motorschutzschalter 0,4-0,63A 230/400V</t>
  </si>
  <si>
    <t>MM505N</t>
  </si>
  <si>
    <t>Motorschutzschalter 0,63-1A 230/400V</t>
  </si>
  <si>
    <t>MM506N</t>
  </si>
  <si>
    <t>Motorschutzschalter 1,0-1,6A 230/400V</t>
  </si>
  <si>
    <t>MM507N</t>
  </si>
  <si>
    <t>Motorschutzschalter 1,6-2,5A 230/400V</t>
  </si>
  <si>
    <t>MM508N</t>
  </si>
  <si>
    <t>Motorschutzschalter 2,5-4A 230/400V</t>
  </si>
  <si>
    <t>MM509N</t>
  </si>
  <si>
    <t>Motorschutzschalter 4,0-6,3A 230/400V</t>
  </si>
  <si>
    <t>MM510N</t>
  </si>
  <si>
    <t>Motorschutzschalter 6,3-10A 230/400V</t>
  </si>
  <si>
    <t>MM511N</t>
  </si>
  <si>
    <t>Motorschutzschalter 10-16A 230/400V</t>
  </si>
  <si>
    <t>MM512N</t>
  </si>
  <si>
    <t>Motorschutzschalter 16-20A 230/400V</t>
  </si>
  <si>
    <t>MM513N</t>
  </si>
  <si>
    <t>Motorschutzschalter 20-25A 230/400V</t>
  </si>
  <si>
    <t>MWFP23SN2-T-125</t>
  </si>
  <si>
    <t>Messwandler,Tirol,125A,Stand,ohne NZ</t>
  </si>
  <si>
    <t>H94</t>
  </si>
  <si>
    <t>MWFP23SN2-T-1253</t>
  </si>
  <si>
    <t>Messwandler,Tirol,125A,Stand,3Verteilerr</t>
  </si>
  <si>
    <t>MWFP93SN2-T-125</t>
  </si>
  <si>
    <t>Messwandler,Tirol,125A,Wand,ohne NZ</t>
  </si>
  <si>
    <t>MWFR23E1-T-125</t>
  </si>
  <si>
    <t>MWFR23E1-T-1253</t>
  </si>
  <si>
    <t>MZ201</t>
  </si>
  <si>
    <t>Hilfskontakt MCB,RCBO 1S+1Ö 6A 240V</t>
  </si>
  <si>
    <t>MZ202</t>
  </si>
  <si>
    <t>Signalkontakt 1S+1Ö 6A 240V</t>
  </si>
  <si>
    <t>MZ203</t>
  </si>
  <si>
    <t>Arbeitstromausl. 230-415V AC 110-130V DC</t>
  </si>
  <si>
    <t>MZ204</t>
  </si>
  <si>
    <t>Arbeitstromauslöser 24-48V AC 12-48V DC</t>
  </si>
  <si>
    <t>MZ206</t>
  </si>
  <si>
    <t>Unterspannungsauslöser 230V AC</t>
  </si>
  <si>
    <t>MZ520N</t>
  </si>
  <si>
    <t>Hilfskontakt Motorschutz.1S+1Ö 3,5A 230V</t>
  </si>
  <si>
    <t>MZ521N</t>
  </si>
  <si>
    <t>AP-Gehäuse für Motorschutzschalter IP54</t>
  </si>
  <si>
    <t>MZ527N</t>
  </si>
  <si>
    <t>Signalkontakt 2 S 3A AC1 220/500V</t>
  </si>
  <si>
    <t>MZ528N</t>
  </si>
  <si>
    <t>MZ529N</t>
  </si>
  <si>
    <t>Unterspannungsauslöser 400V AC</t>
  </si>
  <si>
    <t>MZN120</t>
  </si>
  <si>
    <t>Klemmenabdeckung für LS-Schalter 1polig</t>
  </si>
  <si>
    <t>MZN121</t>
  </si>
  <si>
    <t>Phasenabschottung für LS-Schalter 10kA</t>
  </si>
  <si>
    <t>MZN175</t>
  </si>
  <si>
    <t>Abschließvorrichtung für LS-Schalter</t>
  </si>
  <si>
    <t>MZN176</t>
  </si>
  <si>
    <t>Plombierdraht für Modulargeräte</t>
  </si>
  <si>
    <t>NBN106</t>
  </si>
  <si>
    <t>LS-Schalter 1 polig 10kA B-6A 1M</t>
  </si>
  <si>
    <t>NBN110</t>
  </si>
  <si>
    <t>LS-Schalter 1 polig 10kA/15kA B-10A 1M</t>
  </si>
  <si>
    <t>NBN113</t>
  </si>
  <si>
    <t>LS-Schalter 1 polig 10kA/15kA B-13A 1M</t>
  </si>
  <si>
    <t>NBN116</t>
  </si>
  <si>
    <t>LS-Schalter 1 polig 10kA B-16A 1M</t>
  </si>
  <si>
    <t>NBN120</t>
  </si>
  <si>
    <t>LS-Schalter 1 polig 10kA B-20A 1M</t>
  </si>
  <si>
    <t>NBN125</t>
  </si>
  <si>
    <t>LS-Schalter 1 polig 10kA/15kA B-25A 1M</t>
  </si>
  <si>
    <t>NBN132</t>
  </si>
  <si>
    <t>LS-Schalter 1 polig 10kA B-32A 1M</t>
  </si>
  <si>
    <t>NBN140</t>
  </si>
  <si>
    <t>LS-Schalter 1 polig 10kA/15kA B-40A 1M</t>
  </si>
  <si>
    <t>NBN150</t>
  </si>
  <si>
    <t>LS-Schalter 1 polig 10kA/15kA B-50A 1M</t>
  </si>
  <si>
    <t>NBN163</t>
  </si>
  <si>
    <t>LS-Schalter 1 polig 10kA B-63A 1M</t>
  </si>
  <si>
    <t>NBN206</t>
  </si>
  <si>
    <t>LS-Schalter 2 polig 10kA/15kA B-6A 2M</t>
  </si>
  <si>
    <t>NBN210</t>
  </si>
  <si>
    <t>LS-Schalter 2 polig 10kA/15kA B-10A 2M</t>
  </si>
  <si>
    <t>NBN213</t>
  </si>
  <si>
    <t>LS-Schalter 2 polig 10kA/15kA B-13A 2M</t>
  </si>
  <si>
    <t>NBN216</t>
  </si>
  <si>
    <t>LS-Schalter 2 polig 10kA/15kA B-16A 2M</t>
  </si>
  <si>
    <t>NBN220</t>
  </si>
  <si>
    <t>LS-Schalter 2 polig 10kA B-20A 2M</t>
  </si>
  <si>
    <t>NBN225</t>
  </si>
  <si>
    <t>LS-Schalter 2 polig 10kA B-25A 2M</t>
  </si>
  <si>
    <t>NBN232</t>
  </si>
  <si>
    <t>LS-Schalter 2 polig 10kA B-32A 2M</t>
  </si>
  <si>
    <t>NBN240</t>
  </si>
  <si>
    <t>LS-Schalter 2 polig 10kA B-40A 2M</t>
  </si>
  <si>
    <t>NBN250</t>
  </si>
  <si>
    <t>LS-Schalter 2 polig 10kA/15kA B-50A 2M</t>
  </si>
  <si>
    <t>NBN263</t>
  </si>
  <si>
    <t>LS-Schalter 2 polig 10kA/15kA B-63A 2M</t>
  </si>
  <si>
    <t>NBN306</t>
  </si>
  <si>
    <t>LS-Schalter 3 polig 10kA B-6A 3M</t>
  </si>
  <si>
    <t>NBN310</t>
  </si>
  <si>
    <t>LS-Schalter 3 polig 10kA/15kA B-10A 3M</t>
  </si>
  <si>
    <t>NBN313</t>
  </si>
  <si>
    <t>LS-Schalter 3 polig 10kA/15kA B-13A 3M</t>
  </si>
  <si>
    <t>NBN316</t>
  </si>
  <si>
    <t>LS-Schalter 3 polig 10kA B-16A 3M</t>
  </si>
  <si>
    <t>NBN320</t>
  </si>
  <si>
    <t>LS-Schalter 3 polig 10kA/15kA B-20A 3M</t>
  </si>
  <si>
    <t>NBN325</t>
  </si>
  <si>
    <t>LS-Schalter 3 polig 10kA/15kA B-25A 3M</t>
  </si>
  <si>
    <t>NBN332</t>
  </si>
  <si>
    <t>LS-Schalter 3 polig 10kA/15kA B-32A 3M</t>
  </si>
  <si>
    <t>NBN340</t>
  </si>
  <si>
    <t>LS-Schalter 3 polig 10kA B-40A 3M</t>
  </si>
  <si>
    <t>NBN350</t>
  </si>
  <si>
    <t>LS-Schalter 3 polig 10kA B-50A 3M</t>
  </si>
  <si>
    <t>NBN363</t>
  </si>
  <si>
    <t>LS-Schalter 3 polig 10kA B-63A 3M</t>
  </si>
  <si>
    <t>NBN406</t>
  </si>
  <si>
    <t>LS-Schalter 4 polig 10kA/15kA B-6A 4M</t>
  </si>
  <si>
    <t>NBN410</t>
  </si>
  <si>
    <t>LS-Schalter 4 polig 10kA/15kA B-10A 4M</t>
  </si>
  <si>
    <t>NBN413</t>
  </si>
  <si>
    <t>LS-Schalter 4 polig 10kA/15kA B-13A 4M</t>
  </si>
  <si>
    <t>NBN416</t>
  </si>
  <si>
    <t>LS-Schalter 4 polig 10kA/15kA B-16A 4M</t>
  </si>
  <si>
    <t>NBN420</t>
  </si>
  <si>
    <t>LS-Schalter 4 polig 10kA/15kA B-20A 4M</t>
  </si>
  <si>
    <t>NBN425</t>
  </si>
  <si>
    <t>LS-Schalter 4 polig 10kA/15kA B-25A 4M</t>
  </si>
  <si>
    <t>NBN432</t>
  </si>
  <si>
    <t>LS-Schalter 4 polig 10kA B-32A 4M</t>
  </si>
  <si>
    <t>NBN440</t>
  </si>
  <si>
    <t>LS-Schalter 4 polig 10kA B-40A 4M</t>
  </si>
  <si>
    <t>NBN450</t>
  </si>
  <si>
    <t>LS-Schalter 4 polig 10kA/15kA B-50A 4M</t>
  </si>
  <si>
    <t>NBN463</t>
  </si>
  <si>
    <t>LS-Schalter 4 polig 10kA/15kA B-63A 4M</t>
  </si>
  <si>
    <t>NBN606</t>
  </si>
  <si>
    <t>LS-Schalter 3P+N 10kA B-6A 4M</t>
  </si>
  <si>
    <t>NBN610</t>
  </si>
  <si>
    <t>LS-Schalter 3P+N 10kA B-10A 4M</t>
  </si>
  <si>
    <t>NBN613</t>
  </si>
  <si>
    <t>LS-Schalter 3P+N 10kA B-13A 4M</t>
  </si>
  <si>
    <t>NBN616</t>
  </si>
  <si>
    <t>LS-Schalter 3P+N 10kA B-16A 4M</t>
  </si>
  <si>
    <t>NBN620</t>
  </si>
  <si>
    <t>LS-Schalter 3P+N 10kA B-20A 4M</t>
  </si>
  <si>
    <t>NBN625</t>
  </si>
  <si>
    <t>LS-Schalter 3P+N 10kA B-25A 4M</t>
  </si>
  <si>
    <t>NBN632</t>
  </si>
  <si>
    <t>LS-Schalter 3P+N 10kA B-32A 4M</t>
  </si>
  <si>
    <t>NBN640</t>
  </si>
  <si>
    <t>LS-Schalter 3P+N 10kA B-40A 4M</t>
  </si>
  <si>
    <t>NBN650</t>
  </si>
  <si>
    <t>LS-Schalter 3P+N 10kA B-50A 4M</t>
  </si>
  <si>
    <t>NBN663</t>
  </si>
  <si>
    <t>LS-Schalter 3P+N 10kA B-63A 4M</t>
  </si>
  <si>
    <t>NCN102</t>
  </si>
  <si>
    <t>LS-Schalter 1 polig 10kA C-2A 1M</t>
  </si>
  <si>
    <t>NCN104</t>
  </si>
  <si>
    <t>LS-Schalter 1 polig 10kA C-4A 1M</t>
  </si>
  <si>
    <t>NCN106</t>
  </si>
  <si>
    <t>LS-Schalter 1 polig 10kA C-6A 1M</t>
  </si>
  <si>
    <t>NCN110</t>
  </si>
  <si>
    <t>LS-Schalter 1 polig 10kA/15kA C-10A 1M</t>
  </si>
  <si>
    <t>NCN113</t>
  </si>
  <si>
    <t>LS-Schalter 1 polig 10kA/15kA C-13A 1M</t>
  </si>
  <si>
    <t>NCN116</t>
  </si>
  <si>
    <t>LS-Schalter 1 polig 10kA C-16A 1M</t>
  </si>
  <si>
    <t>NCN120</t>
  </si>
  <si>
    <t>LS-Schalter 1 polig 10kA C-20A 1M</t>
  </si>
  <si>
    <t>NCN125</t>
  </si>
  <si>
    <t>LS-Schalter 1 polig 10kA C-25A 1M</t>
  </si>
  <si>
    <t>NCN132</t>
  </si>
  <si>
    <t>LS-Schalter 1 polig 10kA/15kA C-32A 1M</t>
  </si>
  <si>
    <t>NCN140</t>
  </si>
  <si>
    <t>LS-Schalter 1 polig 10kA/15kA C-40A 1M</t>
  </si>
  <si>
    <t>NCN150</t>
  </si>
  <si>
    <t>LS-Schalter 1 polig 10kA/15kA C-50A 1M</t>
  </si>
  <si>
    <t>NCN163</t>
  </si>
  <si>
    <t>LS-Schalter 1 polig 10kA C-63A 1M</t>
  </si>
  <si>
    <t>NCN202</t>
  </si>
  <si>
    <t>LS-Schalter 2 polig 10kA/15kA C-2A 2M</t>
  </si>
  <si>
    <t>NCN204</t>
  </si>
  <si>
    <t>LS-Schalter 2 polig 10kA C-4A 2M</t>
  </si>
  <si>
    <t>NCN206</t>
  </si>
  <si>
    <t>LS-Schalter 2 polig 10kA C-6A 2M</t>
  </si>
  <si>
    <t>NCN210</t>
  </si>
  <si>
    <t>LS-Schalter 2 polig 10kA C-10A 2M</t>
  </si>
  <si>
    <t>NCN213</t>
  </si>
  <si>
    <t>LS-Schalter 2 polig 10kA C-13A 2M</t>
  </si>
  <si>
    <t>NCN216</t>
  </si>
  <si>
    <t>LS-Schalter 2 polig 10kA C-16A 2M</t>
  </si>
  <si>
    <t>NCN220</t>
  </si>
  <si>
    <t>LS-Schalter 2 polig 10kA C-20A 2M</t>
  </si>
  <si>
    <t>NCN225</t>
  </si>
  <si>
    <t>LS-Schalter 2 polig 10kA/15kA C-25A 2M</t>
  </si>
  <si>
    <t>NCN232</t>
  </si>
  <si>
    <t>LS-Schalter 2 polig 10kA/15kA C-32A 2M</t>
  </si>
  <si>
    <t>NCN240</t>
  </si>
  <si>
    <t>LS-Schalter 2 polig 10kA/15kA C-40A 2M</t>
  </si>
  <si>
    <t>NCN250</t>
  </si>
  <si>
    <t>LS-Schalter 2 polig 10kA/15kA C-50A 2M</t>
  </si>
  <si>
    <t>NCN263</t>
  </si>
  <si>
    <t>LS-Schalter 2 polig 10kA C-63A 2M</t>
  </si>
  <si>
    <t>NCN302</t>
  </si>
  <si>
    <t>LS-Schalter 3 polig 10kA C-2A 3M</t>
  </si>
  <si>
    <t>NCN304</t>
  </si>
  <si>
    <t>LS-Schalter 3 polig 10kA C-4A 3M</t>
  </si>
  <si>
    <t>NCN306</t>
  </si>
  <si>
    <t>LS-Schalter 3 polig 10kA/15kA C-6A 3M</t>
  </si>
  <si>
    <t>NCN310</t>
  </si>
  <si>
    <t>LS-Schalter 3 polig 10kA C-10A 3M</t>
  </si>
  <si>
    <t>NCN313</t>
  </si>
  <si>
    <t>LS-Schalter 3 polig 10kA/15kA C-13A 3M</t>
  </si>
  <si>
    <t>NCN316</t>
  </si>
  <si>
    <t>LS-Schalter 3 polig 10kA C-16A 3M</t>
  </si>
  <si>
    <t>NCN320</t>
  </si>
  <si>
    <t>LS-Schalter 3 polig 10kA/15kA C-20A 3M</t>
  </si>
  <si>
    <t>NCN325</t>
  </si>
  <si>
    <t>LS-Schalter 3 polig 10kA C-25A 3M</t>
  </si>
  <si>
    <t>NCN332</t>
  </si>
  <si>
    <t>LS-Schalter 3 polig 10kA/15kA C-32A 3M</t>
  </si>
  <si>
    <t>NCN340</t>
  </si>
  <si>
    <t>LS-Schalter 3 polig 10kA/15kA C-40A 3M</t>
  </si>
  <si>
    <t>NCN350</t>
  </si>
  <si>
    <t>LS-Schalter 3 polig 10kA C-50A 3M</t>
  </si>
  <si>
    <t>NCN363</t>
  </si>
  <si>
    <t>LS-Schalter 3 polig 10kA/15kA C-63A 3M</t>
  </si>
  <si>
    <t>NCN402</t>
  </si>
  <si>
    <t>LS-Schalter 4 polig 10kA C-2A 4M</t>
  </si>
  <si>
    <t>NCN404</t>
  </si>
  <si>
    <t>LS-Schalter 4 polig 10kA/15kA C-4A 4M</t>
  </si>
  <si>
    <t>NCN406</t>
  </si>
  <si>
    <t>LS-Schalter 4 polig 10kA/15kA C-6A 4M</t>
  </si>
  <si>
    <t>NCN410</t>
  </si>
  <si>
    <t>LS-Schalter 4 polig 10kA/15kA C-10A 4M</t>
  </si>
  <si>
    <t>NCN413</t>
  </si>
  <si>
    <t>LS-Schalter 4 polig 10kA C-13A 4M</t>
  </si>
  <si>
    <t>NCN416</t>
  </si>
  <si>
    <t>LS-Schalter 4 polig 10kA C-16A 4M</t>
  </si>
  <si>
    <t>NCN420</t>
  </si>
  <si>
    <t>LS-Schalter 4 polig 10kA C-20A 4M</t>
  </si>
  <si>
    <t>NCN425</t>
  </si>
  <si>
    <t>LS-Schalter 4 polig 10kA/15kA C-25A 4M</t>
  </si>
  <si>
    <t>NCN432</t>
  </si>
  <si>
    <t>LS-Schalter 4 polig 10kA/15kA C-32A 4M</t>
  </si>
  <si>
    <t>NCN440</t>
  </si>
  <si>
    <t>LS-Schalter 4 polig 10kA/15kA C-40A 4M</t>
  </si>
  <si>
    <t>NCN450</t>
  </si>
  <si>
    <t>LS-Schalter 4 polig 10kA C-50A 4M</t>
  </si>
  <si>
    <t>NCN463</t>
  </si>
  <si>
    <t>LS-Schalter 4 polig 10kA/15kA C-63A 4M</t>
  </si>
  <si>
    <t>NCN606</t>
  </si>
  <si>
    <t>LS-Schalter 3P+N 10kA C-6A 4M</t>
  </si>
  <si>
    <t>NCN610</t>
  </si>
  <si>
    <t>LS-Schalter 3P+N 10kA C-10A 4M</t>
  </si>
  <si>
    <t>NCN613</t>
  </si>
  <si>
    <t>LS-Schalter 3P+N 10kA/15kA C-13A 4M</t>
  </si>
  <si>
    <t>NCN616</t>
  </si>
  <si>
    <t>LS-Schalter 3P+N 10kA/15kA C-16A 4M</t>
  </si>
  <si>
    <t>NCN620</t>
  </si>
  <si>
    <t>LS-Schalter 3P+N 10kA/15kA C-20A 4M</t>
  </si>
  <si>
    <t>NCN625</t>
  </si>
  <si>
    <t>LS-Schalter 3P+N 10kA/15kA C-25A 4M</t>
  </si>
  <si>
    <t>NCN632</t>
  </si>
  <si>
    <t>LS-Schalter 3P+N 10kA/15kA C-32A 4M</t>
  </si>
  <si>
    <t>NCN640</t>
  </si>
  <si>
    <t>LS-Schalter 3P+N 10kA C-40A 4M</t>
  </si>
  <si>
    <t>NCN650</t>
  </si>
  <si>
    <t>LS-Schalter 3P+N 10kA/15kA C-50A 4M</t>
  </si>
  <si>
    <t>NCN663</t>
  </si>
  <si>
    <t>LS-Schalter 3P+N 10kA C-63A 4M</t>
  </si>
  <si>
    <t>NDN102</t>
  </si>
  <si>
    <t>LS-Schalter 1 polig 10kA/15kA D-2A 1M</t>
  </si>
  <si>
    <t>NDN104</t>
  </si>
  <si>
    <t>LS-Schalter 1 polig 10kA D-4A 1M</t>
  </si>
  <si>
    <t>NDN106</t>
  </si>
  <si>
    <t>LS-Schalter 1 polig 10kA D-6A 1M</t>
  </si>
  <si>
    <t>NDN110</t>
  </si>
  <si>
    <t>LS-Schalter 1 polig 10kA/15kA D-10A 1M</t>
  </si>
  <si>
    <t>NDN113</t>
  </si>
  <si>
    <t>LS-Schalter 1 polig 10kA D-13A 1M</t>
  </si>
  <si>
    <t>NDN116</t>
  </si>
  <si>
    <t>LS-Schalter 1 polig 10kA D-16A 1M</t>
  </si>
  <si>
    <t>NDN120</t>
  </si>
  <si>
    <t>LS-Schalter 1 polig 10kA D-20A 1M</t>
  </si>
  <si>
    <t>NDN125</t>
  </si>
  <si>
    <t>LS-Schalter 1 polig 10kA D-25A 1M</t>
  </si>
  <si>
    <t>NDN132</t>
  </si>
  <si>
    <t>LS-Schalter 1 polig 10kA D-32A 1M</t>
  </si>
  <si>
    <t>NDN140</t>
  </si>
  <si>
    <t>LS-Schalter 1 polig 10kA/15kA D-40A 1M</t>
  </si>
  <si>
    <t>NDN150</t>
  </si>
  <si>
    <t>LS-Schalter 1 polig 10kA D-50A 1M</t>
  </si>
  <si>
    <t>NDN163</t>
  </si>
  <si>
    <t>LS-Schalter 1 polig 10kA/15kA D-63A 1M</t>
  </si>
  <si>
    <t>NDN202</t>
  </si>
  <si>
    <t>LS-Schalter 2 polig 10kA/15kA D-2A 2M</t>
  </si>
  <si>
    <t>NDN204</t>
  </si>
  <si>
    <t>LS-Schalter 2 polig 10kA D-4A 2M</t>
  </si>
  <si>
    <t>NDN206</t>
  </si>
  <si>
    <t>LS-Schalter 2 polig 10kA D-6A 2M</t>
  </si>
  <si>
    <t>NDN210</t>
  </si>
  <si>
    <t>LS-Schalter 2 polig 10kA D-10A 2M</t>
  </si>
  <si>
    <t>NDN213</t>
  </si>
  <si>
    <t>LS-Schalter 2 polig 10kA/15kA D-13A 2M</t>
  </si>
  <si>
    <t>NDN216</t>
  </si>
  <si>
    <t>LS-Schalter 2 polig 10kA/15kA D-16A 2M</t>
  </si>
  <si>
    <t>NDN220</t>
  </si>
  <si>
    <t>LS-Schalter 2 polig 10kA/15kA D-20A 2M</t>
  </si>
  <si>
    <t>NDN225</t>
  </si>
  <si>
    <t>LS-Schalter 2 polig 10kA/15kA D-25A 2M</t>
  </si>
  <si>
    <t>NDN232</t>
  </si>
  <si>
    <t>LS-Schalter 2 polig 10kA D-32A 2M</t>
  </si>
  <si>
    <t>NDN240</t>
  </si>
  <si>
    <t>LS-Schalter 2 polig 10kA/15kA D-40A 2M</t>
  </si>
  <si>
    <t>NDN250</t>
  </si>
  <si>
    <t>LS-Schalter 2 polig 10kA D-50A 2M</t>
  </si>
  <si>
    <t>NDN263</t>
  </si>
  <si>
    <t>LS-Schalter 2 polig 10kA/15kA D-63A 2M</t>
  </si>
  <si>
    <t>NDN302</t>
  </si>
  <si>
    <t>LS-Schalter 3 polig 10kA/15kA D-2A 3M</t>
  </si>
  <si>
    <t>NDN304</t>
  </si>
  <si>
    <t>LS-Schalter 3 polig 10kA D-4A 3M</t>
  </si>
  <si>
    <t>NDN306</t>
  </si>
  <si>
    <t>LS-Schalter 3 polig 10kA D-6A 3M</t>
  </si>
  <si>
    <t>NDN310</t>
  </si>
  <si>
    <t>LS-Schalter 3 polig 10kA D-10A 3M</t>
  </si>
  <si>
    <t>NDN313</t>
  </si>
  <si>
    <t>LS-Schalter 3 polig 10kA/15kA D-13A 3M</t>
  </si>
  <si>
    <t>NDN316</t>
  </si>
  <si>
    <t>LS-Schalter 3 polig 10kA/15kA D-16A 3M</t>
  </si>
  <si>
    <t>NDN320</t>
  </si>
  <si>
    <t>LS-Schalter 3 polig 10kA/15kA D-20A 3M</t>
  </si>
  <si>
    <t>NDN325</t>
  </si>
  <si>
    <t>LS-Schalter 3 polig 10kA D-25A 3M</t>
  </si>
  <si>
    <t>NDN332</t>
  </si>
  <si>
    <t>LS-Schalter 3 polig 10kA D-32A 3M</t>
  </si>
  <si>
    <t>NDN340</t>
  </si>
  <si>
    <t>LS-Schalter 3 polig 10kA/15kA D-40A 3M</t>
  </si>
  <si>
    <t>NDN350</t>
  </si>
  <si>
    <t>LS-Schalter 3 polig 10kA D-50A 3M</t>
  </si>
  <si>
    <t>NDN363</t>
  </si>
  <si>
    <t>LS-Schalter 3 polig 10kA/15kA D-63A 3M</t>
  </si>
  <si>
    <t>NDN402</t>
  </si>
  <si>
    <t>LS-Schalter 4 polig 10kA D-2A 4M</t>
  </si>
  <si>
    <t>NDN404</t>
  </si>
  <si>
    <t>LS-Schalter 4 polig 10kA/15kA D-4A 4M</t>
  </si>
  <si>
    <t>NDN406</t>
  </si>
  <si>
    <t>LS-Schalter 4 polig 10kA/15kA D-6A 4M</t>
  </si>
  <si>
    <t>NDN410</t>
  </si>
  <si>
    <t>LS-Schalter 4 polig 10kA/15kA D-10A 4M</t>
  </si>
  <si>
    <t>NDN413</t>
  </si>
  <si>
    <t>LS-Schalter 4 polig 10kA D-13A 4M</t>
  </si>
  <si>
    <t>NDN416</t>
  </si>
  <si>
    <t>LS-Schalter 4 polig 10kA/15kA D-16A 4M</t>
  </si>
  <si>
    <t>NDN420</t>
  </si>
  <si>
    <t>LS-Schalter 4 polig 10kA D-20A 4M</t>
  </si>
  <si>
    <t>NDN425</t>
  </si>
  <si>
    <t>LS-Schalter 4 polig 10kA/15kA D-25A 4M</t>
  </si>
  <si>
    <t>NDN432</t>
  </si>
  <si>
    <t>LS-Schalter 4 polig 10kA D-32A 4M</t>
  </si>
  <si>
    <t>NDN440</t>
  </si>
  <si>
    <t>LS-Schalter 4 polig 10kA/15kA D-40A 4M</t>
  </si>
  <si>
    <t>NDN450</t>
  </si>
  <si>
    <t>LS-Schalter 4 polig 10kA D-50A 4M</t>
  </si>
  <si>
    <t>NDN463</t>
  </si>
  <si>
    <t>LS-Schalter 4 polig 10kA D-63A 4M</t>
  </si>
  <si>
    <t>NRS0003B00</t>
  </si>
  <si>
    <t>Anschlussblock 3 STD Klemmtechnik Alu</t>
  </si>
  <si>
    <t>NRS0004D00</t>
  </si>
  <si>
    <t>Anschlussblock 4 STD Wago Alu</t>
  </si>
  <si>
    <t>NRS0005B00</t>
  </si>
  <si>
    <t>Anschlussblock 5 STD Klemmtechnik Alu</t>
  </si>
  <si>
    <t>NRS0005D00</t>
  </si>
  <si>
    <t>Anschlussblock 5 STD Wago Alu</t>
  </si>
  <si>
    <t>NRS9204D00</t>
  </si>
  <si>
    <t>Anschlussblock 4 STD 2 Cat.6A Wago Alu</t>
  </si>
  <si>
    <t>R2290VERZ</t>
  </si>
  <si>
    <t>Klammer aus Stahl zu LFS Oberteil 60mm</t>
  </si>
  <si>
    <t>R2291VERZ</t>
  </si>
  <si>
    <t>Klammer aus Stahl zu LFS Oberteil 100mm</t>
  </si>
  <si>
    <t>R2292VERZ</t>
  </si>
  <si>
    <t>Klammer aus Stahl zu LFS Oberteil 150mm</t>
  </si>
  <si>
    <t>R2293VERZ</t>
  </si>
  <si>
    <t>Klammer aus Stahl zu LFS Oberteil 200mm</t>
  </si>
  <si>
    <t>R2294VERZ</t>
  </si>
  <si>
    <t>Klammer zu LFS/FWKP Oberteil 250mm</t>
  </si>
  <si>
    <t>R2295</t>
  </si>
  <si>
    <t>Klammer aus Stahl zu LFS Oberteil 45mm</t>
  </si>
  <si>
    <t>R2320VERZ</t>
  </si>
  <si>
    <t>Kupplung im Set aus Stahl zu LFS 20x20mm</t>
  </si>
  <si>
    <t>R2330VERZ</t>
  </si>
  <si>
    <t>Kupplung im Set aus Stahl zu LFS 30x45mm</t>
  </si>
  <si>
    <t>R2504VERZ</t>
  </si>
  <si>
    <t>Kupplung zu LFS Höhe 40mm</t>
  </si>
  <si>
    <t>R2604VERZ</t>
  </si>
  <si>
    <t>Kupplung zu LFS Höhe 60mm</t>
  </si>
  <si>
    <t>R30209016</t>
  </si>
  <si>
    <t>Längenanpaßstück, FWK3E/50060, vw</t>
  </si>
  <si>
    <t>R30219016</t>
  </si>
  <si>
    <t>Inneneck FWK 3E E30 50x60 vw</t>
  </si>
  <si>
    <t>R30229016</t>
  </si>
  <si>
    <t>Außeneck FWK 3E E30 50x60 vw</t>
  </si>
  <si>
    <t>R30239016</t>
  </si>
  <si>
    <t>Endstück FWK 3E E30 50x60 vw</t>
  </si>
  <si>
    <t>R30259016</t>
  </si>
  <si>
    <t>Flachwinkel FWK 3E E30 50x60 vw</t>
  </si>
  <si>
    <t>R30269016</t>
  </si>
  <si>
    <t>T-Stück zu FWK 3E E30 50x60 vw</t>
  </si>
  <si>
    <t>R30309016</t>
  </si>
  <si>
    <t>Längenanpaßstück, FWK3E/50110, vw</t>
  </si>
  <si>
    <t>R30319016</t>
  </si>
  <si>
    <t>Inneneck FWK 3E E30 50x110 vw</t>
  </si>
  <si>
    <t>R30329016</t>
  </si>
  <si>
    <t>Außeneck FWK 3E E30 50x110 vw</t>
  </si>
  <si>
    <t>R30339016</t>
  </si>
  <si>
    <t>Endstück FWK 3E E30 50x110 vw</t>
  </si>
  <si>
    <t>R30359016</t>
  </si>
  <si>
    <t>Flachwinkel FWK 3E E30 50x110 vw</t>
  </si>
  <si>
    <t>R30369016</t>
  </si>
  <si>
    <t>T-Stück zu FWK 3E E30 50x110 vw</t>
  </si>
  <si>
    <t>R30409016</t>
  </si>
  <si>
    <t>Längenanpaßstück, FWK3E/50210, vw</t>
  </si>
  <si>
    <t>R30419016</t>
  </si>
  <si>
    <t>Inneneck FWK 3E E30 50x210 vw</t>
  </si>
  <si>
    <t>R30429016</t>
  </si>
  <si>
    <t>Außeneck FWK 3E E30 50x210 vw</t>
  </si>
  <si>
    <t>R30439016</t>
  </si>
  <si>
    <t>Endstück FWK 3E E30 50x210 vw</t>
  </si>
  <si>
    <t>R30459016</t>
  </si>
  <si>
    <t>Flachwinkel FWK 3E E30 50x210 vw</t>
  </si>
  <si>
    <t>R30469016</t>
  </si>
  <si>
    <t>T-Stück zu FWK 3E E30 50x210 vw</t>
  </si>
  <si>
    <t>R30509016</t>
  </si>
  <si>
    <t>Längenanpaßstück, FWK3E/99160, vw</t>
  </si>
  <si>
    <t>R30519016</t>
  </si>
  <si>
    <t>Inneneck FWK 3E E30 100x160 vw</t>
  </si>
  <si>
    <t>R30529016</t>
  </si>
  <si>
    <t>Außeneck FWK 3E E30 100x160 vw</t>
  </si>
  <si>
    <t>R30539016</t>
  </si>
  <si>
    <t>Endstück FWK 3E E30 100x160 vw</t>
  </si>
  <si>
    <t>R30559016</t>
  </si>
  <si>
    <t>Flachwinkel FWK 3E E30 100x160 vw</t>
  </si>
  <si>
    <t>R30569016</t>
  </si>
  <si>
    <t>T-Stück zu FWK 3E E30 100x160 vw</t>
  </si>
  <si>
    <t>R30609016</t>
  </si>
  <si>
    <t>Längenanpaßstück, FWK3E/99260, vw</t>
  </si>
  <si>
    <t>R30619016</t>
  </si>
  <si>
    <t>Inneneck FWK 3E E30 100x260 vw</t>
  </si>
  <si>
    <t>R30629016</t>
  </si>
  <si>
    <t>Außeneck FWK 3E E30 100x260 vw</t>
  </si>
  <si>
    <t>R30639016</t>
  </si>
  <si>
    <t>Endstück FWK 3E E30 100x260 vw</t>
  </si>
  <si>
    <t>R30659016</t>
  </si>
  <si>
    <t>Flachwinkel FWK 3E E30 100x260 vw</t>
  </si>
  <si>
    <t>R30669016</t>
  </si>
  <si>
    <t>T-Stück zu FWK 3E E30 100x260 vw</t>
  </si>
  <si>
    <t>R4320</t>
  </si>
  <si>
    <t>Erdungsanschluss Oberteil LFS 20x20mm</t>
  </si>
  <si>
    <t>R4325</t>
  </si>
  <si>
    <t>Erdungsanschluss Oberteil LFS 20/30x30</t>
  </si>
  <si>
    <t>73261990</t>
  </si>
  <si>
    <t>R4330</t>
  </si>
  <si>
    <t>Erdungsanschluss Oberteil LFS 30x45mm</t>
  </si>
  <si>
    <t>R6570VERZ</t>
  </si>
  <si>
    <t>Erdungsanschluss Unterteil BRS Höhe 70mm</t>
  </si>
  <si>
    <t>R6585VERZ</t>
  </si>
  <si>
    <t>Erdungsanschluss Unterteil BRS Höhe 85mm</t>
  </si>
  <si>
    <t>R6600VERZ</t>
  </si>
  <si>
    <t>Erdungsanschluss Unterteil BRS Höhe100mm</t>
  </si>
  <si>
    <t>R81129016</t>
  </si>
  <si>
    <t>Blende CEE-Steckdose PVC BR OT 120 vweiß</t>
  </si>
  <si>
    <t>R81229016</t>
  </si>
  <si>
    <t>Blende CEE-Steckdose PVC BRA/BRS OT 120 vweiß</t>
  </si>
  <si>
    <t>R81329016</t>
  </si>
  <si>
    <t>Blende CEE-STD PC-ABS hfr BRH/A/S OT 120 vweiß</t>
  </si>
  <si>
    <t>R81529016</t>
  </si>
  <si>
    <t>Blende CEE-Steckdose Stahl BRS OT 120 vweiß</t>
  </si>
  <si>
    <t>R82807035</t>
  </si>
  <si>
    <t>Blende 1-fach R18 PVC FB OT 110 lgrau</t>
  </si>
  <si>
    <t>R82817035</t>
  </si>
  <si>
    <t>Blende 1-fach R18 PVC FB OT 130 lgrau</t>
  </si>
  <si>
    <t>R82827035</t>
  </si>
  <si>
    <t>Blende 1-fach R18 PVC FB OT 150 lgrau</t>
  </si>
  <si>
    <t>R82837035</t>
  </si>
  <si>
    <t>Blende 1-fach R18 PVC FB OT 190 lgrau</t>
  </si>
  <si>
    <t>R82847035</t>
  </si>
  <si>
    <t>Blende 1-fach R18 PVC FB OT 230 lgrau</t>
  </si>
  <si>
    <t>R82857035</t>
  </si>
  <si>
    <t>Blende 2-fach R18 PVC FB OT 110 lgrau</t>
  </si>
  <si>
    <t>R82867035</t>
  </si>
  <si>
    <t>Blende 2-fach R18 PVC FB OT 130 lgrau</t>
  </si>
  <si>
    <t>R82877035</t>
  </si>
  <si>
    <t>Blende 2-fach R18 PVC FB OT 150 lgrau</t>
  </si>
  <si>
    <t>R82887035</t>
  </si>
  <si>
    <t>Blende 2-fach R18 PVC FB OT 190 lgrau</t>
  </si>
  <si>
    <t>R82897035</t>
  </si>
  <si>
    <t>Blende 2-fach R18 PVC FB OT 230 lgrau</t>
  </si>
  <si>
    <t>R82907035</t>
  </si>
  <si>
    <t>Blende 3-fach R18 PVC FB OT 110 lgrau</t>
  </si>
  <si>
    <t>R82917035</t>
  </si>
  <si>
    <t>Blende 3-fach R18 PVC FB OT 130 lgrau</t>
  </si>
  <si>
    <t>R82927035</t>
  </si>
  <si>
    <t>Blende 3-fach R18 PVC FB OT 150 lgrau</t>
  </si>
  <si>
    <t>R82937035</t>
  </si>
  <si>
    <t>Blende 3-fach R18 PVC FB OT 190 lgrau</t>
  </si>
  <si>
    <t>R82947035</t>
  </si>
  <si>
    <t>Blende 3-fach R18 PVC FB OT 230 lgrau</t>
  </si>
  <si>
    <t>R86807035</t>
  </si>
  <si>
    <t>Blende CEE-STD 60er Bef-Spur FB OT130 lg</t>
  </si>
  <si>
    <t>R86809016</t>
  </si>
  <si>
    <t>Blende CEE-STD 60er Bef-Spur FB OT130 vw</t>
  </si>
  <si>
    <t>R86817035</t>
  </si>
  <si>
    <t>Blende CEE-STD 70er Bef-Spur FB OT130 lg</t>
  </si>
  <si>
    <t>R86819016</t>
  </si>
  <si>
    <t>Blende CEE-STD 70er Bef-Spur FB OT130 vw</t>
  </si>
  <si>
    <t>R86827035</t>
  </si>
  <si>
    <t>Blende CEE-STD 60er Bef-Spur FB OT150 lg</t>
  </si>
  <si>
    <t>R86829016</t>
  </si>
  <si>
    <t>Blende CEE-STD 60er Bef-Spur FB OT150 vw</t>
  </si>
  <si>
    <t>R86837035</t>
  </si>
  <si>
    <t>Blende CEE-STD 70er Bef-Spur FB OT150 lg</t>
  </si>
  <si>
    <t>R86839016</t>
  </si>
  <si>
    <t>Blende CEE-STD 70er Bef-Spur FB OT150 vw</t>
  </si>
  <si>
    <t>R86847035</t>
  </si>
  <si>
    <t>Blende CEE-STD 60er Bef-Spur FB OT190 lg</t>
  </si>
  <si>
    <t>R86849016</t>
  </si>
  <si>
    <t>Blende CEE-STD 60er Bef-Spur FB OT190 vw</t>
  </si>
  <si>
    <t>R86857035</t>
  </si>
  <si>
    <t>Blende CEE-STD 70er Bef-Spur FB OT190 lg</t>
  </si>
  <si>
    <t>R86859016</t>
  </si>
  <si>
    <t>Blende CEE-STD 70er Bef-Spur FB OT190 vw</t>
  </si>
  <si>
    <t>R86867035</t>
  </si>
  <si>
    <t>Blende CEE-STD 60er Bef-Spur FB OT230 lg</t>
  </si>
  <si>
    <t>R86869016</t>
  </si>
  <si>
    <t>Blende CEE-STD 60er Bef-Spur FB OT230 vw</t>
  </si>
  <si>
    <t>R86877035</t>
  </si>
  <si>
    <t>Blende CEE-STD 70er Bef-Spur FB OT230 lg</t>
  </si>
  <si>
    <t>R86879016</t>
  </si>
  <si>
    <t>Blende CEE-STD 70er Bef-Spur FB OT230 vw</t>
  </si>
  <si>
    <t>RK1107035</t>
  </si>
  <si>
    <t>Rangierkanal-Abdeckprofil RK 110x80 lg</t>
  </si>
  <si>
    <t>RK1109010</t>
  </si>
  <si>
    <t>Rangierkanal-Abdeckprofil RK 110x80 rw</t>
  </si>
  <si>
    <t>RK1507035</t>
  </si>
  <si>
    <t>Rangierkanal-Abdeckprofil RK 150x110 lg</t>
  </si>
  <si>
    <t>RK1509010</t>
  </si>
  <si>
    <t>Rangierkanal-Abdeckprofil RK 150x110 rw</t>
  </si>
  <si>
    <t>RK1907035</t>
  </si>
  <si>
    <t>Rangierkanal-Abdeckprofil RK 190x150 lg</t>
  </si>
  <si>
    <t>RK1909010</t>
  </si>
  <si>
    <t>Rangierkanal-Abdeckprofil RK 190x150 rw</t>
  </si>
  <si>
    <t>RK2307035</t>
  </si>
  <si>
    <t>Rangierkanal-Abdeckprofil RK 230x190 lg</t>
  </si>
  <si>
    <t>RK2309010</t>
  </si>
  <si>
    <t>Rangierkanal-Abdeckprofil RK 230x190 rw</t>
  </si>
  <si>
    <t>RXA05X</t>
  </si>
  <si>
    <t>Relaissockel mit Wechslerkontakt</t>
  </si>
  <si>
    <t>H51</t>
  </si>
  <si>
    <t>S30N</t>
  </si>
  <si>
    <t>Abdeckclip (Satz),10x18mm/2x9mm,RAL9010</t>
  </si>
  <si>
    <t>S35S</t>
  </si>
  <si>
    <t>Abdeckstreifen,universZ,12PLE, brechbar</t>
  </si>
  <si>
    <t>S35V</t>
  </si>
  <si>
    <t>Abdeckstr.,universZ,1000mm,o.Markierung</t>
  </si>
  <si>
    <t>H11</t>
  </si>
  <si>
    <t>S941K</t>
  </si>
  <si>
    <t>S-Schienenisolierprofil,f.CU20x5/20x10mm</t>
  </si>
  <si>
    <t>S941L</t>
  </si>
  <si>
    <t>S-Schienenisolierprofil,f.CU30x5/30x10mm</t>
  </si>
  <si>
    <t>SB432PV</t>
  </si>
  <si>
    <t>Ausschalter DC, 4-polig, 1000V, 32A</t>
  </si>
  <si>
    <t>SBM216</t>
  </si>
  <si>
    <t>Ausschalter 16A 1S+N 250V AC Leuch. 1PLE</t>
  </si>
  <si>
    <t>SBM225</t>
  </si>
  <si>
    <t>Ausschalter 25A 1S+N 250V AC Leuch. 1PLE</t>
  </si>
  <si>
    <t>SBN116</t>
  </si>
  <si>
    <t>Ausschalter 16A 1S 230V AC 1PLE</t>
  </si>
  <si>
    <t>SBN125</t>
  </si>
  <si>
    <t>Ausschalter 1-polig 25A</t>
  </si>
  <si>
    <t>SBN140</t>
  </si>
  <si>
    <t>Ausschalter 40A 1S 230V AC 1PLE</t>
  </si>
  <si>
    <t>SBN163</t>
  </si>
  <si>
    <t>Ausschalter 1P 63A</t>
  </si>
  <si>
    <t>SBN216</t>
  </si>
  <si>
    <t>Ausschalter 2P 16A</t>
  </si>
  <si>
    <t>SBN225</t>
  </si>
  <si>
    <t>Ausschalter 25A 2S 400V AC 1PLE</t>
  </si>
  <si>
    <t>SBN240</t>
  </si>
  <si>
    <t>Ausschalter 40A 2S 400V AC 2PLE</t>
  </si>
  <si>
    <t>SBN263</t>
  </si>
  <si>
    <t>Ausschalter 2P 63A</t>
  </si>
  <si>
    <t>SBN316</t>
  </si>
  <si>
    <t>Ausschalter 3P 16A</t>
  </si>
  <si>
    <t>SBN325</t>
  </si>
  <si>
    <t>Ausschalter 3P 25A</t>
  </si>
  <si>
    <t>SBN340</t>
  </si>
  <si>
    <t>Ausschalter 3P 40A</t>
  </si>
  <si>
    <t>SBN363</t>
  </si>
  <si>
    <t>Ausschalter 63A 3S 400V AC 3PLE</t>
  </si>
  <si>
    <t>SBN380</t>
  </si>
  <si>
    <t>Ausschalter 80A 3S 400V AC 3PLE</t>
  </si>
  <si>
    <t>SBN425</t>
  </si>
  <si>
    <t>Ausschalter 4P 25A</t>
  </si>
  <si>
    <t>SBT116</t>
  </si>
  <si>
    <t>Ausschalter 16A 1S 230V AC Leucht. 1PLE</t>
  </si>
  <si>
    <t>SFB116</t>
  </si>
  <si>
    <t>Gruppenschalter 16A 1S 230V AC 1PLE</t>
  </si>
  <si>
    <t>SFB125</t>
  </si>
  <si>
    <t>Gruppenschalter 25A 1S 230V AC 1PLE</t>
  </si>
  <si>
    <t>SFB216</t>
  </si>
  <si>
    <t>Wechselschalter 2P 16A mittig Aus</t>
  </si>
  <si>
    <t>SFB225</t>
  </si>
  <si>
    <t>Wechselschalter 2P 25A mittig Aus</t>
  </si>
  <si>
    <t>SFL116</t>
  </si>
  <si>
    <t>Wechselschalter 16A 1W 230VAC 1PLE</t>
  </si>
  <si>
    <t>SFL125</t>
  </si>
  <si>
    <t>Wechselschalter 1P 25A Fusskontakt unten</t>
  </si>
  <si>
    <t>SFL225</t>
  </si>
  <si>
    <t>Wechselschalter 2P 25A Fusskontakt unten</t>
  </si>
  <si>
    <t>SFT125</t>
  </si>
  <si>
    <t>Wechselschalter 1P 25A mittig Aus</t>
  </si>
  <si>
    <t>SFT225</t>
  </si>
  <si>
    <t>SFT240</t>
  </si>
  <si>
    <t>Wechselschalter 2P 40A mittig Aus</t>
  </si>
  <si>
    <t>SFT340</t>
  </si>
  <si>
    <t>Wechselschalter 3P 40A mittig Aus</t>
  </si>
  <si>
    <t>SFT440</t>
  </si>
  <si>
    <t>Wechselschalter 4P 40A mittig Aus</t>
  </si>
  <si>
    <t>SH363N</t>
  </si>
  <si>
    <t>Kompaktschalter 63A 3S 400V AC 2,5PLE</t>
  </si>
  <si>
    <t>SH463N</t>
  </si>
  <si>
    <t>Kompaktschalter 63A 4S 400V AC 3,5PLE</t>
  </si>
  <si>
    <t>SK600</t>
  </si>
  <si>
    <t>Umschalter mit Nullstellung 20A 400V</t>
  </si>
  <si>
    <t>SL1104007030</t>
  </si>
  <si>
    <t>Aufbodenkanal PVC SL 11x40mm steingrau</t>
  </si>
  <si>
    <t>SL1705209016</t>
  </si>
  <si>
    <t>Türumfahrungskanal PVC SL 17x52mm vweiß</t>
  </si>
  <si>
    <t>SL1705259016</t>
  </si>
  <si>
    <t>Flachwinkel Türumfahrung SL 17x52 vw</t>
  </si>
  <si>
    <t>SL1807501019</t>
  </si>
  <si>
    <t>Aufbodenkanal PVC SL 18x75mm beige</t>
  </si>
  <si>
    <t>SL1807507021</t>
  </si>
  <si>
    <t>Aufbodenkanal PVC SL 18x75mm anthrazit</t>
  </si>
  <si>
    <t>SL1807507030</t>
  </si>
  <si>
    <t>Aufbodenkanal PVC SL 18x75mm steingrau</t>
  </si>
  <si>
    <t>SL1807507035</t>
  </si>
  <si>
    <t>Aufbodenkanal PVC SL 18x75mm lichtgrau</t>
  </si>
  <si>
    <t>SL1807508014</t>
  </si>
  <si>
    <t>Aufbodenkanal PVC SL 18x75mm braun</t>
  </si>
  <si>
    <t>SL1807509016</t>
  </si>
  <si>
    <t>Aufbodenkanal PVC SL18x75mm verkehrsweiß</t>
  </si>
  <si>
    <t>SL200551</t>
  </si>
  <si>
    <t>Sockelleistenkanal-UT aus PVC SL 20x55mm</t>
  </si>
  <si>
    <t>SL20055219011</t>
  </si>
  <si>
    <t>Sockelleisten-OT Weichlippe SL 20x55 gs</t>
  </si>
  <si>
    <t>SL20055219016</t>
  </si>
  <si>
    <t>Sockelleisten-OT Weichlippe SL 20x55 vw</t>
  </si>
  <si>
    <t>SL20055229016</t>
  </si>
  <si>
    <t>Sockelleisten-OT Teppich SL 20x55 vw</t>
  </si>
  <si>
    <t>SL2005529011</t>
  </si>
  <si>
    <t>Sockelleistenkanal-OT PVC SL 20x55 gschw</t>
  </si>
  <si>
    <t>SL2005529016</t>
  </si>
  <si>
    <t>Sockelleistenkanal-OT PVC SL 20x55 vweiß</t>
  </si>
  <si>
    <t>SL200552D1</t>
  </si>
  <si>
    <t>Sockelleistenkanal-OT PVC SL 20x55 D Alu</t>
  </si>
  <si>
    <t>SL200552D2</t>
  </si>
  <si>
    <t>Sockelleistenkanal-OT PVC SL 20x55 D Bu</t>
  </si>
  <si>
    <t>SL200552D3</t>
  </si>
  <si>
    <t>Sockelleistenkanal-OT PVC SL 20x55 D Ah</t>
  </si>
  <si>
    <t>SL200552D5</t>
  </si>
  <si>
    <t>Sockelleistenkanal-OT PVC SL 20x55 D Ei</t>
  </si>
  <si>
    <t>SL2005539011</t>
  </si>
  <si>
    <t>Außeneck einstellbar SL 20x55 gschwarz</t>
  </si>
  <si>
    <t>SL2005539016</t>
  </si>
  <si>
    <t>Außeneck einstellbar SL 20x55 vweiß</t>
  </si>
  <si>
    <t>SL200553D1</t>
  </si>
  <si>
    <t>Außeneck einstellbar SL 20x55 Dekor Alu</t>
  </si>
  <si>
    <t>SL200553D2</t>
  </si>
  <si>
    <t>Außeneck einstellbar SL 20x55 D Buche</t>
  </si>
  <si>
    <t>SL200553D3</t>
  </si>
  <si>
    <t>Außeneck einstellbar SL 20x55 D Ahorn</t>
  </si>
  <si>
    <t>SL200553D5</t>
  </si>
  <si>
    <t>Außeneck einstellbar SL 20x55 D Eiche</t>
  </si>
  <si>
    <t>SL2005549011</t>
  </si>
  <si>
    <t>Inneneck einstellbar zu SL 20x55mm gs</t>
  </si>
  <si>
    <t>SL2005549016</t>
  </si>
  <si>
    <t>Inneneck einstellbar zu SL 20x55mm vw</t>
  </si>
  <si>
    <t>SL200554D1</t>
  </si>
  <si>
    <t>Inneneck einstellbar zu SL 20x55mm D Alu</t>
  </si>
  <si>
    <t>SL200554D2</t>
  </si>
  <si>
    <t>Inneneck einstellbar zu SL 20x55mm D Bu</t>
  </si>
  <si>
    <t>SL200554D3</t>
  </si>
  <si>
    <t>Inneneck einstellbar zu SL 20x55mm D Ah</t>
  </si>
  <si>
    <t>SL200554D5</t>
  </si>
  <si>
    <t>Inneneck einstellbar zu SL 20x55mm D Ei</t>
  </si>
  <si>
    <t>SL20055619016</t>
  </si>
  <si>
    <t>Endstück zu SL m Teppichleiste 20x55 vw</t>
  </si>
  <si>
    <t>SL2005569011</t>
  </si>
  <si>
    <t>Endstück zu SL 20x55mm graphitschwarz</t>
  </si>
  <si>
    <t>SL2005569016</t>
  </si>
  <si>
    <t>Endstück zu SL 20x55mm verkehrsweiß</t>
  </si>
  <si>
    <t>SL200556D1</t>
  </si>
  <si>
    <t>Endstück zu SL 20x55mm Dekor Aluminium</t>
  </si>
  <si>
    <t>SL200556D2</t>
  </si>
  <si>
    <t>Endstück zu SL 20x55mm Dekor Buche</t>
  </si>
  <si>
    <t>SL200556D3</t>
  </si>
  <si>
    <t>Endstück zu SL 20x55mm Dekor Ahorn</t>
  </si>
  <si>
    <t>SL200556D5</t>
  </si>
  <si>
    <t>Endstück zu SL 20x55mm Dekor Eiche</t>
  </si>
  <si>
    <t>SL2005579011</t>
  </si>
  <si>
    <t>Schnittkaschierung zu SL 20x55mm gschw</t>
  </si>
  <si>
    <t>SL2005579016</t>
  </si>
  <si>
    <t>Schnittkaschierung zu SL 20x55mm vweiß</t>
  </si>
  <si>
    <t>SL200557D1</t>
  </si>
  <si>
    <t>Schnittkaschierung zu SL 20x55mm D Alu</t>
  </si>
  <si>
    <t>SL200557D2</t>
  </si>
  <si>
    <t>Schnittkaschierung zu SL 20x55mm D Bu</t>
  </si>
  <si>
    <t>SL200557D3</t>
  </si>
  <si>
    <t>Schnittkaschierung zu SL 20x55mm D Ah</t>
  </si>
  <si>
    <t>SL200557D5</t>
  </si>
  <si>
    <t>Schnittkaschierung zu SL 20x55mm D Ei</t>
  </si>
  <si>
    <t>SL20055819011</t>
  </si>
  <si>
    <t>Abzweig auf EK aus ABS zu SL 20x55 gs</t>
  </si>
  <si>
    <t>SL20055819016</t>
  </si>
  <si>
    <t>Abzweig auf EK aus ABS zu SL 20x55 vw</t>
  </si>
  <si>
    <t>SL2005581D1</t>
  </si>
  <si>
    <t>Abzweig auf EK aus ABS zu SL 20x55 D Al</t>
  </si>
  <si>
    <t>SL2005589011</t>
  </si>
  <si>
    <t>Abzweig auf Aufbodenkanäle SL 20x55 gs</t>
  </si>
  <si>
    <t>SL2005589016</t>
  </si>
  <si>
    <t>Abzweig auf Aufbodenkanäle SL 20x55 vw</t>
  </si>
  <si>
    <t>SL200558D1</t>
  </si>
  <si>
    <t>Abzweig auf Aufbodenkanäle SL 20x55 D Al</t>
  </si>
  <si>
    <t>SL200559009011</t>
  </si>
  <si>
    <t>Geräteträger 2 STD SL 20x55mm gschwarz</t>
  </si>
  <si>
    <t>SL200559009016</t>
  </si>
  <si>
    <t>Geräteträger 2 STD SL 20x55mm vweiß</t>
  </si>
  <si>
    <t>SL20055900D1</t>
  </si>
  <si>
    <t>Geräteträger 2 STD SL 20x55mm Dekor Alu</t>
  </si>
  <si>
    <t>SL200559019011</t>
  </si>
  <si>
    <t>Geräteträger uni design SL 20x55 gschw</t>
  </si>
  <si>
    <t>SL200559019016</t>
  </si>
  <si>
    <t>Geräteträger uni design SL 20x55 vweiß</t>
  </si>
  <si>
    <t>SL20055901D1</t>
  </si>
  <si>
    <t>Geräteträger uni design SL 20x55 D Alu</t>
  </si>
  <si>
    <t>SL20055901D2</t>
  </si>
  <si>
    <t>Geräteträger uni design SL 20x55 D Buche</t>
  </si>
  <si>
    <t>SL20055901D3</t>
  </si>
  <si>
    <t>Geräteträger uni design SL 20x55 D Ahorn</t>
  </si>
  <si>
    <t>SL20055901D5</t>
  </si>
  <si>
    <t>Geräteträger uni design SL 20x55 D Eiche</t>
  </si>
  <si>
    <t>SL200559079011</t>
  </si>
  <si>
    <t>Geräteträger 2xCat.6A SL 20x55 gschwarz</t>
  </si>
  <si>
    <t>SL200559079016</t>
  </si>
  <si>
    <t>Geräteträger 2xCat.6A SL 20x55 vweiß</t>
  </si>
  <si>
    <t>SL20055907D1</t>
  </si>
  <si>
    <t>Geräteträger 2xCat.6A SL 20x55  D Alu</t>
  </si>
  <si>
    <t>SL200559119016</t>
  </si>
  <si>
    <t>Geräteträger universal SL 20x55 vweiß</t>
  </si>
  <si>
    <t>SL200559329011</t>
  </si>
  <si>
    <t>Geräteträger-Oberteil SL 20x55 gschwarz</t>
  </si>
  <si>
    <t>SL200559329016</t>
  </si>
  <si>
    <t>Geräteträger-Oberteil SL 20x55 vweiß</t>
  </si>
  <si>
    <t>SL20055932D1</t>
  </si>
  <si>
    <t>Geräteträger-Oberteil SL 20x55 D Al</t>
  </si>
  <si>
    <t>SL20055932D2</t>
  </si>
  <si>
    <t>Geräteträger-Oberteil SL 20x55 D Buche</t>
  </si>
  <si>
    <t>SL20055932D3</t>
  </si>
  <si>
    <t>Geräteträger-Oberteil SL 20x55 D Ahorn</t>
  </si>
  <si>
    <t>SL20055932D5</t>
  </si>
  <si>
    <t>Geräteträger-Oberteil SL 20x55 D Eiche</t>
  </si>
  <si>
    <t>SL200559409011</t>
  </si>
  <si>
    <t>Gerätetr-Techteil 2 STD SL 20x55 gschw</t>
  </si>
  <si>
    <t>SL200559409016</t>
  </si>
  <si>
    <t>Gerätetr-Techteil 2 STD SL 20x55 vweiß</t>
  </si>
  <si>
    <t>SL200559489011</t>
  </si>
  <si>
    <t>GT-Tech.teil SAT Durchg.dose SL20x55 gs</t>
  </si>
  <si>
    <t>SL200559489016</t>
  </si>
  <si>
    <t>GT-Tech.teil SAT Durchg.dose SL20x55 vw</t>
  </si>
  <si>
    <t>SL20055948D1</t>
  </si>
  <si>
    <t>GT-Tech.teil SAT Durchg.dose SL20x55 al</t>
  </si>
  <si>
    <t>SL200559499011</t>
  </si>
  <si>
    <t>GT-Tech.teil SAT Enddose SL 20x55 gs</t>
  </si>
  <si>
    <t>SL200559499016</t>
  </si>
  <si>
    <t>GT-Tech.teil SAT Enddose SL 20x55 vw</t>
  </si>
  <si>
    <t>SL20055949D1</t>
  </si>
  <si>
    <t>GT-Tech.teil SAT Enddose SL 20x55 al</t>
  </si>
  <si>
    <t>SL200559509011</t>
  </si>
  <si>
    <t>GT-Tech.teil SAT Stichl.dose SL 20x55 gs</t>
  </si>
  <si>
    <t>SL200559509016</t>
  </si>
  <si>
    <t>GT-Tech.teil SAT Stichl.dose SL 20x55 vw</t>
  </si>
  <si>
    <t>SL20055950D1</t>
  </si>
  <si>
    <t>GT-Tech.teil SAT Stichl.dose SL 20x55 al</t>
  </si>
  <si>
    <t>SL20055A9011</t>
  </si>
  <si>
    <t>Geräteträgerschürze zu SL 20x55mm gschw</t>
  </si>
  <si>
    <t>SL20055A9016</t>
  </si>
  <si>
    <t>Geräteträgerschürze zu SL 20x55mm vweiß</t>
  </si>
  <si>
    <t>SL20055AC9011</t>
  </si>
  <si>
    <t>GT-Schürze uni design SL 20x55 gschwarz</t>
  </si>
  <si>
    <t>SL20055AC9016</t>
  </si>
  <si>
    <t>GT-Schürze uni design SL 20x55 vweiß</t>
  </si>
  <si>
    <t>SL20055ACD1</t>
  </si>
  <si>
    <t>GT-Schürze uni design SL 20x55 D Alu</t>
  </si>
  <si>
    <t>SL20055ACD2</t>
  </si>
  <si>
    <t>GT-Schürze uni design SL 20x55 D Buche</t>
  </si>
  <si>
    <t>SL20055ACD3</t>
  </si>
  <si>
    <t>GT-Schürze uni design SL 20x55 D Ahorn</t>
  </si>
  <si>
    <t>SL20055ACD5</t>
  </si>
  <si>
    <t>GT-Schürze uni design SL 20x55 D Eiche</t>
  </si>
  <si>
    <t>SL20055AD1</t>
  </si>
  <si>
    <t>Geräteträgerschürze zu SL 20x55mm D Alu</t>
  </si>
  <si>
    <t>SL20055AD2</t>
  </si>
  <si>
    <t>Geräteträgerschürze zu SL 20x55mm D Bu</t>
  </si>
  <si>
    <t>SL20055AD3</t>
  </si>
  <si>
    <t>Geräteträgerschürze zu SL 20x55mm D Ah</t>
  </si>
  <si>
    <t>SL20055AD5</t>
  </si>
  <si>
    <t>Geräteträgerschürze zu SL 20x55mm D Ei</t>
  </si>
  <si>
    <t>SL200801</t>
  </si>
  <si>
    <t>Sockelleistenkanal-UT aus PVC SL 20x80mm</t>
  </si>
  <si>
    <t>SL200801LED</t>
  </si>
  <si>
    <t>Sockelleistenkanal-UT LED SL 20x80mm</t>
  </si>
  <si>
    <t>SL20080219011</t>
  </si>
  <si>
    <t>Sockelleisten-OT Weichlippe SL 20x80 gs</t>
  </si>
  <si>
    <t>SL20080219016</t>
  </si>
  <si>
    <t>Sockelleisten-OT Weichlippe SL 20x80 vw</t>
  </si>
  <si>
    <t>SL20080259011</t>
  </si>
  <si>
    <t>Sockelleistenkanal-OT LED SL 20x80 gs</t>
  </si>
  <si>
    <t>SL2008025D1</t>
  </si>
  <si>
    <t>Sockelleistenkanal-OT LED SL 20x80 alu</t>
  </si>
  <si>
    <t>SL2008029011</t>
  </si>
  <si>
    <t>Sockelleistenkanal-OT PVC SL 20x80 gschw</t>
  </si>
  <si>
    <t>SL2008029016</t>
  </si>
  <si>
    <t>Sockelleistenkanal-OT PVC SL 20x80 vweiß</t>
  </si>
  <si>
    <t>SL200802D1</t>
  </si>
  <si>
    <t>Sockelleistenkanal-OT PVC SL 20x80 D Alu</t>
  </si>
  <si>
    <t>SL200802D2</t>
  </si>
  <si>
    <t>Sockelleistenkanal-OT PVC SL 20x80 D Bu</t>
  </si>
  <si>
    <t>SL200802D3</t>
  </si>
  <si>
    <t>Sockelleistenkanal-OT PVC SL 20x80 D Ah</t>
  </si>
  <si>
    <t>SL200802D5</t>
  </si>
  <si>
    <t>Sockelleistenkanal-OT PVC SL 20x80 D Ei</t>
  </si>
  <si>
    <t>SL2008039011</t>
  </si>
  <si>
    <t>Außeneck einstellbar SL 20x80 gschwarz</t>
  </si>
  <si>
    <t>SL2008039016</t>
  </si>
  <si>
    <t>Außeneck einstellbar SL 20x80 vweiß</t>
  </si>
  <si>
    <t>SL200803D1</t>
  </si>
  <si>
    <t>Außeneck einstellbar SL 20x80 Dekor Alu</t>
  </si>
  <si>
    <t>SL200803D2</t>
  </si>
  <si>
    <t>Außeneck einstellbar SL 20x80 D Buche</t>
  </si>
  <si>
    <t>SL200803D3</t>
  </si>
  <si>
    <t>Außeneck einstellbar SL 20x80 D Ahorn</t>
  </si>
  <si>
    <t>SL200803D5</t>
  </si>
  <si>
    <t>Außeneck einstellbar SL 20x80 D Eiche</t>
  </si>
  <si>
    <t>SL2008049011</t>
  </si>
  <si>
    <t>Inneneck einstellbar SL 20x80 gschwarz</t>
  </si>
  <si>
    <t>SL2008049016</t>
  </si>
  <si>
    <t>Inneneck einstellbar SL 20x80 vweiß</t>
  </si>
  <si>
    <t>SL200804D1</t>
  </si>
  <si>
    <t>Inneneck einstellbar SL 20x80 Dekor Alu</t>
  </si>
  <si>
    <t>SL200804D2</t>
  </si>
  <si>
    <t>Inneneck einstellbar SL 20x80 D Buche</t>
  </si>
  <si>
    <t>SL200804D3</t>
  </si>
  <si>
    <t>Inneneck einstellbar SL 20x80 D Ahorn</t>
  </si>
  <si>
    <t>SL200804D5</t>
  </si>
  <si>
    <t>Inneneck einstellbar SL 20x80 D Eiche</t>
  </si>
  <si>
    <t>SL20080619016</t>
  </si>
  <si>
    <t>Endstück zu SL m Teppichleiste 20x80 vw</t>
  </si>
  <si>
    <t>SL2008069011</t>
  </si>
  <si>
    <t>Endstück zu SL 20x80 graphitschwarz</t>
  </si>
  <si>
    <t>SL2008069016</t>
  </si>
  <si>
    <t>Endstück zu SL 20x80 verkehrsweiß</t>
  </si>
  <si>
    <t>SL200806D1</t>
  </si>
  <si>
    <t>Endstück zu SL 20x80 Dekor Aluminium</t>
  </si>
  <si>
    <t>SL200806D2</t>
  </si>
  <si>
    <t>Endstück zu SL 20x80 Dekor Buche</t>
  </si>
  <si>
    <t>SL200806D3</t>
  </si>
  <si>
    <t>Endstück zu SL 20x80 Dekor Ahorn</t>
  </si>
  <si>
    <t>SL200806D5</t>
  </si>
  <si>
    <t>Endstück zu SL 20x80 Dekor Eiche</t>
  </si>
  <si>
    <t>SL2008079011</t>
  </si>
  <si>
    <t>Schnittkaschierung SL 20x80 gschwarz</t>
  </si>
  <si>
    <t>SL2008079016</t>
  </si>
  <si>
    <t>Schnittkaschierung SL 20x80 verkehrsweiß</t>
  </si>
  <si>
    <t>SL200807D1</t>
  </si>
  <si>
    <t>Schnittkaschierung SL 20x80 Dekor Alu</t>
  </si>
  <si>
    <t>SL200807D2</t>
  </si>
  <si>
    <t>Schnittkaschierung SL 20x80 D Buche</t>
  </si>
  <si>
    <t>SL200807D3</t>
  </si>
  <si>
    <t>Schnittkaschierung SL 20x80 D Ahorn</t>
  </si>
  <si>
    <t>SL200807D5</t>
  </si>
  <si>
    <t>Schnittkaschierung SL 20x80 D Eiche</t>
  </si>
  <si>
    <t>SL20080819011</t>
  </si>
  <si>
    <t>Abzweig auf EK aus ABS zu SL 20x80 gs</t>
  </si>
  <si>
    <t>SL20080819016</t>
  </si>
  <si>
    <t>Abzweig auf EK aus ABS zu SL 20x80 vw</t>
  </si>
  <si>
    <t>SL2008081D1</t>
  </si>
  <si>
    <t>Abzweig auf EK aus ABS zu SL 20x80 D Al</t>
  </si>
  <si>
    <t>SL2008089011</t>
  </si>
  <si>
    <t>Abzweig auf AK SL 20x80mm graphitschwarz</t>
  </si>
  <si>
    <t>SL2008089016</t>
  </si>
  <si>
    <t>Abzweig auf AK SL 20x80mm verkehrsweiß</t>
  </si>
  <si>
    <t>SL200808D1</t>
  </si>
  <si>
    <t>Abzweig auf AK SL 20x80mm Dekor Alu</t>
  </si>
  <si>
    <t>SL200809009011</t>
  </si>
  <si>
    <t>Geräteträger 2 STD SL 20x80 gschwarz</t>
  </si>
  <si>
    <t>SL200809009016</t>
  </si>
  <si>
    <t>Geräteträger 2 STD SL 20x80 verkehrsweiß</t>
  </si>
  <si>
    <t>SL20080900D1</t>
  </si>
  <si>
    <t>Geräteträger 2 STD SL 20x80 Dekor Alu</t>
  </si>
  <si>
    <t>SL200809019011</t>
  </si>
  <si>
    <t>Geräteträger uni design SL 20x80 gschw</t>
  </si>
  <si>
    <t>SL200809019016</t>
  </si>
  <si>
    <t>Geräteträger uni design SL 20x80 vweiß</t>
  </si>
  <si>
    <t>SL20080901D1</t>
  </si>
  <si>
    <t>Geräteträger uni design SL 20x80 D Alu</t>
  </si>
  <si>
    <t>SL20080901D2</t>
  </si>
  <si>
    <t>Geräteträger uni design SL 20x80 D Buche</t>
  </si>
  <si>
    <t>SL20080901D3</t>
  </si>
  <si>
    <t>Geräteträger uni design SL 20x80 D Ahorn</t>
  </si>
  <si>
    <t>SL20080901D5</t>
  </si>
  <si>
    <t>Geräteträger uni design SL 20x80 D Eiche</t>
  </si>
  <si>
    <t>SL200809079011</t>
  </si>
  <si>
    <t>Geräteträger 2xCat.6A SL 20x80 gschwarz</t>
  </si>
  <si>
    <t>SL200809079016</t>
  </si>
  <si>
    <t>Geräteträger 2xCat.6A SL 20x80 vweiß</t>
  </si>
  <si>
    <t>SL20080907D1</t>
  </si>
  <si>
    <t>Geräteträger 2xCat.6A SL 20x80 Dekor Alu</t>
  </si>
  <si>
    <t>SL200809119011</t>
  </si>
  <si>
    <t>Geräteträger universal SL 20x80 gschwarz</t>
  </si>
  <si>
    <t>SL200809119016</t>
  </si>
  <si>
    <t>Geräteträger universal SL 20x80 vweiß</t>
  </si>
  <si>
    <t>SL20080911D1</t>
  </si>
  <si>
    <t>Geräteträger universal SL 20x80 D Alu</t>
  </si>
  <si>
    <t>SL200809329011</t>
  </si>
  <si>
    <t>Geräteträger-Oberteil SL 20x80 gschwarz</t>
  </si>
  <si>
    <t>SL200809329016</t>
  </si>
  <si>
    <t>Geräteträger-Oberteil SL 20x80 vweiß</t>
  </si>
  <si>
    <t>SL20080932D1</t>
  </si>
  <si>
    <t>Geräteträger-Oberteil SL 20x80 D Al</t>
  </si>
  <si>
    <t>SL20080932D2</t>
  </si>
  <si>
    <t>Geräteträger-Oberteil SL 20x80 D Buche</t>
  </si>
  <si>
    <t>SL20080932D3</t>
  </si>
  <si>
    <t>Geräteträger-Oberteil SL 20x80 D Ahorn</t>
  </si>
  <si>
    <t>SL20080932D5</t>
  </si>
  <si>
    <t>Geräteträger-Oberteil SL 20x80 D Eiche</t>
  </si>
  <si>
    <t>SL200809409011</t>
  </si>
  <si>
    <t>Gerätetr-Techteil 2 STD SL 20x80 gschw</t>
  </si>
  <si>
    <t>SL200809409016</t>
  </si>
  <si>
    <t>Gerätetr-Techteil 2 STD SL 20x80 vweiß</t>
  </si>
  <si>
    <t>SL200809489011</t>
  </si>
  <si>
    <t>GT-Tech.teil SAT Durchg.dose SL20x80 gs</t>
  </si>
  <si>
    <t>SL200809489016</t>
  </si>
  <si>
    <t>GT-Tech.teil SAT Durchg.dose SL20x80 vw</t>
  </si>
  <si>
    <t>SL20080948D1</t>
  </si>
  <si>
    <t>GT-Tech.teil SAT Durchg.dose SL20x80 al</t>
  </si>
  <si>
    <t>SL200809499011</t>
  </si>
  <si>
    <t>GT-Tech.teil SAT Enddose SL 20x80 gs</t>
  </si>
  <si>
    <t>SL200809499016</t>
  </si>
  <si>
    <t>GT-Tech.teil SAT Enddose SL 20x80 vw</t>
  </si>
  <si>
    <t>SL20080949D1</t>
  </si>
  <si>
    <t>GT-Tech.teil SAT Enddose SL 20x80 al</t>
  </si>
  <si>
    <t>SL200809509011</t>
  </si>
  <si>
    <t>GT-Tech.teil SAT Stichl.dose SL 20x80 gs</t>
  </si>
  <si>
    <t>SL200809509016</t>
  </si>
  <si>
    <t>GT-Tech.teil SAT Stichl.dose SL 20x80 vw</t>
  </si>
  <si>
    <t>SL20080950D1</t>
  </si>
  <si>
    <t>GT-Tech.teil SAT Stichl.dose SL 20x80 al</t>
  </si>
  <si>
    <t>SL200809LED9011</t>
  </si>
  <si>
    <t>Geräteträger mit Trafo SL 20x80 schwarz</t>
  </si>
  <si>
    <t>SL200809LEDD1</t>
  </si>
  <si>
    <t>Geräteträger mit Trafo SL 20x80 D Alu</t>
  </si>
  <si>
    <t>SL20080A9011</t>
  </si>
  <si>
    <t>Geräteträgerschürze zu SL 20x80 gschwarz</t>
  </si>
  <si>
    <t>SL20080A9016</t>
  </si>
  <si>
    <t>Geräteträgerschürze zu SL 20x80 vweiß</t>
  </si>
  <si>
    <t>SL20080AC9011</t>
  </si>
  <si>
    <t>GT-Schürze uni design SL 20x80 gschwarz</t>
  </si>
  <si>
    <t>SL20080AC9016</t>
  </si>
  <si>
    <t>GT-Schürze uni design SL 20x80 vweiß</t>
  </si>
  <si>
    <t>SL20080ACD1</t>
  </si>
  <si>
    <t>GT-Schürze uni design SL 20x80 D Alu</t>
  </si>
  <si>
    <t>SL20080ACD2</t>
  </si>
  <si>
    <t>GT-Schürze uni design SL 20x80 D Buche</t>
  </si>
  <si>
    <t>SL20080ACD3</t>
  </si>
  <si>
    <t>GT-Schürze uni design SL 20x80 D Ahorn</t>
  </si>
  <si>
    <t>SL20080ACD5</t>
  </si>
  <si>
    <t>GT-Schürze uni desgin SL 20x80 D Eiche</t>
  </si>
  <si>
    <t>SL20080AD1</t>
  </si>
  <si>
    <t>Geräteträgerschürze zu SL 20x80mm D Alu</t>
  </si>
  <si>
    <t>SL20080AD2</t>
  </si>
  <si>
    <t>Geräteträgerschürze zu SL 20x80mm D Bu</t>
  </si>
  <si>
    <t>SL20080AD3</t>
  </si>
  <si>
    <t>Geräteträgerschürze zu SL 20x80mm D Ah</t>
  </si>
  <si>
    <t>SL20080AD5</t>
  </si>
  <si>
    <t>Geräteträgerschürze zu SL 20x80mm D Ei</t>
  </si>
  <si>
    <t>SL20080M9016</t>
  </si>
  <si>
    <t>Gerätetr Montageschuh SL 20x80 vweiß</t>
  </si>
  <si>
    <t>SL201151</t>
  </si>
  <si>
    <t>Sockelleistenkanal-UT aus PVC SL 20x115</t>
  </si>
  <si>
    <t>SL2011529011</t>
  </si>
  <si>
    <t>Sockelleistenkanal-OT PVC SL 20x115 gs</t>
  </si>
  <si>
    <t>SL2011529016</t>
  </si>
  <si>
    <t>Sockelleistenkanal-OT PVC SL 20x115 vw</t>
  </si>
  <si>
    <t>SL2011539011</t>
  </si>
  <si>
    <t>Außeneck einstellbar SL 20x115 gschwarz</t>
  </si>
  <si>
    <t>SL2011539016</t>
  </si>
  <si>
    <t>Außeneck einstellbar SL 20x115 vweiß</t>
  </si>
  <si>
    <t>SL2011549011</t>
  </si>
  <si>
    <t>Inneneck einstellbar SL 20x115 gschwarz</t>
  </si>
  <si>
    <t>SL2011549016</t>
  </si>
  <si>
    <t>Inneneck einstellbar SL 20x115 vweiß</t>
  </si>
  <si>
    <t>SL2011569011</t>
  </si>
  <si>
    <t>Endstück zu SL 20x115mm graphitschwarz</t>
  </si>
  <si>
    <t>SL2011569016</t>
  </si>
  <si>
    <t>Endstück zu SL 20x115mm verkehrsweiß</t>
  </si>
  <si>
    <t>SL2011579011</t>
  </si>
  <si>
    <t>Schnittkaschierung SL 20x115mm gschwarz</t>
  </si>
  <si>
    <t>SL2011579016</t>
  </si>
  <si>
    <t>Schnittkaschierung SL 20x115mm vweiß</t>
  </si>
  <si>
    <t>SL20115819011</t>
  </si>
  <si>
    <t>Abzweig auf EK aus ABS zu SL 20x115 gs</t>
  </si>
  <si>
    <t>SL20115819016</t>
  </si>
  <si>
    <t>Abzweig auf EK aus ABS zu SL 20x115 vw</t>
  </si>
  <si>
    <t>SL2011589011</t>
  </si>
  <si>
    <t>Abzweig auf AK SL 20x115mm gschwarz</t>
  </si>
  <si>
    <t>SL2011589016</t>
  </si>
  <si>
    <t>Abzweig auf AK SL 20x115mm verkehrsweiß</t>
  </si>
  <si>
    <t>SL201159009011</t>
  </si>
  <si>
    <t>Geräteträger 2 STD SL 20x115 gschwarz</t>
  </si>
  <si>
    <t>SL201159009016</t>
  </si>
  <si>
    <t>Geräteträger 2 STD SL 20x115 vweiß</t>
  </si>
  <si>
    <t>SL201159019011</t>
  </si>
  <si>
    <t>Geräteträger uni design SL 20x115 gschw</t>
  </si>
  <si>
    <t>SL201159019016</t>
  </si>
  <si>
    <t>Geräteträger uni design SL 20x115 vweiß</t>
  </si>
  <si>
    <t>SL201159079011</t>
  </si>
  <si>
    <t>Geräteträger 2xCat.6A SL 20x115 gschwarz</t>
  </si>
  <si>
    <t>SL201159079016</t>
  </si>
  <si>
    <t>Geräteträger 2xCat.6A SL 20x115 vweiß</t>
  </si>
  <si>
    <t>SL201159119011</t>
  </si>
  <si>
    <t>Geräteträger universal SL 20x115 gs</t>
  </si>
  <si>
    <t>SL201159119016</t>
  </si>
  <si>
    <t>Geräteträger universal SL 20x115 vweiß</t>
  </si>
  <si>
    <t>SL201159329011</t>
  </si>
  <si>
    <t>Geräteträger-Oberteil SL 20x115 gschwarz</t>
  </si>
  <si>
    <t>SL201159329016</t>
  </si>
  <si>
    <t>Geräteträger-Oberteil SL 20x115 vweiß</t>
  </si>
  <si>
    <t>SL201159409011</t>
  </si>
  <si>
    <t>Gerätetr-Techteil 2 STD SL 20x115 gschw</t>
  </si>
  <si>
    <t>SL201159409016</t>
  </si>
  <si>
    <t>Gerätetr-Techteil 2 STD SL 20x115 vweiß</t>
  </si>
  <si>
    <t>SL201159489011</t>
  </si>
  <si>
    <t>GT-Tech.teil SAT Durch.dose SL20x115 gs</t>
  </si>
  <si>
    <t>SL201159489016</t>
  </si>
  <si>
    <t>GT-Tech.teil SAT Durch.dose SL20x115 vw</t>
  </si>
  <si>
    <t>SL201159499011</t>
  </si>
  <si>
    <t>GT-Tech.teil SAT Enddose SL 20x115 gs</t>
  </si>
  <si>
    <t>SL201159499016</t>
  </si>
  <si>
    <t>GT-Tech.teil SAT Enddose SL 20x115 vw</t>
  </si>
  <si>
    <t>SL201159509011</t>
  </si>
  <si>
    <t>GT-Tech.teil SAT Stichl.dose SL20x115 gs</t>
  </si>
  <si>
    <t>SL201159509016</t>
  </si>
  <si>
    <t>GT-Tech.teil SAT Stichl.dose SL20x115 vw</t>
  </si>
  <si>
    <t>SL20115A9011</t>
  </si>
  <si>
    <t>Geräteträgerschürze zu SL 20x115 gschw</t>
  </si>
  <si>
    <t>SL20115A9016</t>
  </si>
  <si>
    <t>Geräteträgerschürze zu SL 20x115 vweiß</t>
  </si>
  <si>
    <t>SL20115AC9011</t>
  </si>
  <si>
    <t>GT-Schürze uni design SL 20x115 gschwarz</t>
  </si>
  <si>
    <t>SL20115AC9016</t>
  </si>
  <si>
    <t>GT-Schürze uni design SL 20x115 vweiß</t>
  </si>
  <si>
    <t>SLA180750ELN</t>
  </si>
  <si>
    <t>Aufbodenkanal mit OT Alu SLA 18x75 elox</t>
  </si>
  <si>
    <t>SLH200801</t>
  </si>
  <si>
    <t>Sockelleistenkanal-UT hfr SLH 20x80</t>
  </si>
  <si>
    <t>SLH2008029016</t>
  </si>
  <si>
    <t>Sockelleistenkanal-OT hfr SLH 20x80 vw</t>
  </si>
  <si>
    <t>SM101C</t>
  </si>
  <si>
    <t>Multimessgerät, 3phasig, Wandler, RS485</t>
  </si>
  <si>
    <t>SM101E</t>
  </si>
  <si>
    <t>Multimessgerät, 3phasig, über Wandler</t>
  </si>
  <si>
    <t>SM102E</t>
  </si>
  <si>
    <t>Multifunktionsmessgerät</t>
  </si>
  <si>
    <t>SM103E</t>
  </si>
  <si>
    <t>Multifunktionsmessgerät Komfort</t>
  </si>
  <si>
    <t>SM200</t>
  </si>
  <si>
    <t>Impulsausgang für SM102E</t>
  </si>
  <si>
    <t>MA</t>
  </si>
  <si>
    <t>SM201</t>
  </si>
  <si>
    <t>Impulsausgang für SM103E</t>
  </si>
  <si>
    <t>SM202</t>
  </si>
  <si>
    <t>2 Eingänge / 2 Ausgänge für SM103E</t>
  </si>
  <si>
    <t>SM203</t>
  </si>
  <si>
    <t>Analogausgänge für SM103E</t>
  </si>
  <si>
    <t>SM204</t>
  </si>
  <si>
    <t>Speicher Modul für SM103E</t>
  </si>
  <si>
    <t>SM205</t>
  </si>
  <si>
    <t>Modul T°C für SM103E</t>
  </si>
  <si>
    <t>SM210</t>
  </si>
  <si>
    <t>Modul RS485 Jbus/Modbus für SM102E</t>
  </si>
  <si>
    <t>SM211</t>
  </si>
  <si>
    <t>Modul RS485 Jbus/Modbus für SM103E</t>
  </si>
  <si>
    <t>SM213</t>
  </si>
  <si>
    <t>Modul Ethernet Jbus/Modbus für SM103E</t>
  </si>
  <si>
    <t>SM214</t>
  </si>
  <si>
    <t>Mod.Ethernet+RS485 Jbus/Modbus SM103E</t>
  </si>
  <si>
    <t>SMC120R</t>
  </si>
  <si>
    <t>Abschlusswiderstand  für MODBUS RTU</t>
  </si>
  <si>
    <t>SNS016</t>
  </si>
  <si>
    <t>Steckdose 16A 250V 2,5PLE, QC</t>
  </si>
  <si>
    <t>SPA001N</t>
  </si>
  <si>
    <t>Steckmodul N-PE 350V 100kA 1.5kV</t>
  </si>
  <si>
    <t>H41</t>
  </si>
  <si>
    <t>SPA080</t>
  </si>
  <si>
    <t>Steckmodul T1+T2 Iimp 25kA Up 1.5kV</t>
  </si>
  <si>
    <t>SPA081</t>
  </si>
  <si>
    <t>Steckmodul L-N/PEN 350V 25kA</t>
  </si>
  <si>
    <t>SPA090</t>
  </si>
  <si>
    <t>Steckmodul L-N SPA9xx</t>
  </si>
  <si>
    <t>SPA090N</t>
  </si>
  <si>
    <t>Steckmodul N-PE SPA9xx</t>
  </si>
  <si>
    <t>SPA180</t>
  </si>
  <si>
    <t>Kombiableiter  T1+T2 1P 25kA FM+Sich</t>
  </si>
  <si>
    <t>SPA180N</t>
  </si>
  <si>
    <t>Kombiableiter T1+T2  N-PE 100kA FM+Sich</t>
  </si>
  <si>
    <t>SPA212</t>
  </si>
  <si>
    <t>Überspan. T1+T2+T3 2P 12.5kA FM TNS/TT</t>
  </si>
  <si>
    <t>SPA312</t>
  </si>
  <si>
    <t>Überspan. T1+T2+T3 3P 12.5kA FM TN-C</t>
  </si>
  <si>
    <t>SPA412</t>
  </si>
  <si>
    <t>Überspan. T1+T2+T3 4P 12.5kA FM TNS/TT</t>
  </si>
  <si>
    <t>SPA800</t>
  </si>
  <si>
    <t>Kombiableiter T1+T2 3P 25kA TNC FM</t>
  </si>
  <si>
    <t>SPA801</t>
  </si>
  <si>
    <t>Kombiableiter T1+T2 4P 25kA TNS/TT FM</t>
  </si>
  <si>
    <t>SPA911</t>
  </si>
  <si>
    <t>Überspannungschutz T1+T2 2P 25kA</t>
  </si>
  <si>
    <t>SPA930</t>
  </si>
  <si>
    <t>Überspannungschutz T1+T2 3P 37,5kA</t>
  </si>
  <si>
    <t>SPA931</t>
  </si>
  <si>
    <t>Überspannungschutz T1+T2 4P 50kA</t>
  </si>
  <si>
    <t>SPB013</t>
  </si>
  <si>
    <t>Steckmodul 1P 40kA Typ2 440V</t>
  </si>
  <si>
    <t>SPE013</t>
  </si>
  <si>
    <t>SPB015</t>
  </si>
  <si>
    <t>Steckmodul T2 L-N Uc 275V Up 1.35kV</t>
  </si>
  <si>
    <t>SPE040</t>
  </si>
  <si>
    <t>SPB015N</t>
  </si>
  <si>
    <t>Steckmodul T2 N-PE Uc 260V Up 1.5kV</t>
  </si>
  <si>
    <t>SPE040N</t>
  </si>
  <si>
    <t>SPB020</t>
  </si>
  <si>
    <t>Steckmodul 1P T2 L-N SPB420</t>
  </si>
  <si>
    <t>SPB020N</t>
  </si>
  <si>
    <t>Steckmodul 1P T2 N-PE SPB420</t>
  </si>
  <si>
    <t>SPB115</t>
  </si>
  <si>
    <t>Überspannungsableiter T2 1P 40kA TNC FM</t>
  </si>
  <si>
    <t>SPE140</t>
  </si>
  <si>
    <t>SPB117</t>
  </si>
  <si>
    <t>Überspannungsableiter 1P 40kA Typ2 IT FM</t>
  </si>
  <si>
    <t>SPB215</t>
  </si>
  <si>
    <t>Übersp.ableiter T2 2P 40kA TT/TNS FM</t>
  </si>
  <si>
    <t>SPB315</t>
  </si>
  <si>
    <t>Überspannungsableiter T2 3P 40kA TNC FM</t>
  </si>
  <si>
    <t>SPE340R</t>
  </si>
  <si>
    <t>SPB413</t>
  </si>
  <si>
    <t>Überspannungsableiter T2 4P 40kA TT/TNS</t>
  </si>
  <si>
    <t>SPE440S</t>
  </si>
  <si>
    <t>SPB415</t>
  </si>
  <si>
    <t>Übersp.ableiter T2 4P 40kA TT/TNS FM</t>
  </si>
  <si>
    <t>SPE440R</t>
  </si>
  <si>
    <t>SPB420</t>
  </si>
  <si>
    <t>Überspannungsableiter T2 4P TNS/TT 315A</t>
  </si>
  <si>
    <t>SPB513</t>
  </si>
  <si>
    <t>Überspannungsableiter 3P 40kA Typ2 IT</t>
  </si>
  <si>
    <t>SPE513</t>
  </si>
  <si>
    <t>SPB517</t>
  </si>
  <si>
    <t>Überspannungsableiter 3P 40kA Typ2 IT FM</t>
  </si>
  <si>
    <t>SPE517</t>
  </si>
  <si>
    <t>SPC023N</t>
  </si>
  <si>
    <t>Steckmodul T3 1P Uc 264V In 5kA</t>
  </si>
  <si>
    <t>SPC043N</t>
  </si>
  <si>
    <t>Steckmodul T3 N-PE Uc 264V In 3kA</t>
  </si>
  <si>
    <t>SPC203N</t>
  </si>
  <si>
    <t>Überspannungsableiter T3 1P+N 5kA</t>
  </si>
  <si>
    <t>SPC403N</t>
  </si>
  <si>
    <t>Überspannungsableiter T3 3P+N 3kA</t>
  </si>
  <si>
    <t>Steckmodul L-N 40kA T2 IT 440V</t>
  </si>
  <si>
    <t>Steckmodul L-N In 20kA Imax 40kA</t>
  </si>
  <si>
    <t>Steckmodul N-PE In 20kA Imax 40kA</t>
  </si>
  <si>
    <t>SPE117</t>
  </si>
  <si>
    <t>Überspannungsabl 1P IT 40kA FM</t>
  </si>
  <si>
    <t>Überspannungsabl 1P TNC 40kA</t>
  </si>
  <si>
    <t>SPE340</t>
  </si>
  <si>
    <t>Überspannungsabl 3P TNC 40kA</t>
  </si>
  <si>
    <t>Überspannungsabl 3P TNC 40kA FM</t>
  </si>
  <si>
    <t>Überspannungsabl 4P TNS/TT 40 kA FM</t>
  </si>
  <si>
    <t>Überspannungsabl 4P TNS 40 kA</t>
  </si>
  <si>
    <t>Überspannungsabl 3P IT 40kA</t>
  </si>
  <si>
    <t>Überspannungsabl 3P IT 40kA FM</t>
  </si>
  <si>
    <t>SPV040</t>
  </si>
  <si>
    <t>Steckmodul T2 1P PV SPV340 +/-</t>
  </si>
  <si>
    <t>SPV340</t>
  </si>
  <si>
    <t>Überspannungsableiter T2 3P 40kA PV</t>
  </si>
  <si>
    <t>SRA00505</t>
  </si>
  <si>
    <t>SW BG 213 50/5A 1,5VA Kl.1</t>
  </si>
  <si>
    <t>SRA00605</t>
  </si>
  <si>
    <t>SW BG 113 60/5A 1VA Kl.1</t>
  </si>
  <si>
    <t>SRA00755</t>
  </si>
  <si>
    <t>SW BG 113 75/5A 1,5VA Kl.1</t>
  </si>
  <si>
    <t>SRA01005</t>
  </si>
  <si>
    <t>SW BG 113 100/5A 2,5VA Kl.1</t>
  </si>
  <si>
    <t>SRA01255</t>
  </si>
  <si>
    <t>SW BG 113 125/5A 2,5VA Kl.1</t>
  </si>
  <si>
    <t>SRA01505</t>
  </si>
  <si>
    <t>SW BG 113 150/5A 2,5VA Kl.1</t>
  </si>
  <si>
    <t>SRA02005</t>
  </si>
  <si>
    <t>SW BG 113 200/5A 2,5VA Kl.1</t>
  </si>
  <si>
    <t>SRA02505</t>
  </si>
  <si>
    <t>SW BG 113 250/5A 2,5VA Kl.1</t>
  </si>
  <si>
    <t>SRB00605</t>
  </si>
  <si>
    <t>SW BG 115 60/5A 1,5VA Kl.1</t>
  </si>
  <si>
    <t>SRB00755</t>
  </si>
  <si>
    <t>SW BG 115 75/5A 2,5VA Kl.1</t>
  </si>
  <si>
    <t>SRC04005</t>
  </si>
  <si>
    <t>SW BG 113 400/5A 5VA Kl.1</t>
  </si>
  <si>
    <t>SRC06005</t>
  </si>
  <si>
    <t>SW BG 113 600/5A 5VA Kl.1</t>
  </si>
  <si>
    <t>SRD08005</t>
  </si>
  <si>
    <t>SW BG 613 800/5A 5VA Kl.1</t>
  </si>
  <si>
    <t>SRD10005</t>
  </si>
  <si>
    <t>SW BG 613 1000/5A 5VA Kl.1</t>
  </si>
  <si>
    <t>SRD15005</t>
  </si>
  <si>
    <t>SW BG 613 1500/5A 5VA Kl.1</t>
  </si>
  <si>
    <t>SRE10005</t>
  </si>
  <si>
    <t>SW BG 417.1 1000/5A 5VA Kl.1</t>
  </si>
  <si>
    <t>SRE12505</t>
  </si>
  <si>
    <t>SW BG 814 1250/5A 15VA Kl.1</t>
  </si>
  <si>
    <t>SRE16005</t>
  </si>
  <si>
    <t>SW BG 814 1600/5A 15VA Kl.1</t>
  </si>
  <si>
    <t>SRE20005</t>
  </si>
  <si>
    <t>SW BG 814 2000/5A 15VA Kl.1</t>
  </si>
  <si>
    <t>SRF12505</t>
  </si>
  <si>
    <t>SW BG 1034 1250/5A 15VA Kl.1</t>
  </si>
  <si>
    <t>SRF16005</t>
  </si>
  <si>
    <t>SW BG 1034 1600/5A 30VA Kl.1</t>
  </si>
  <si>
    <t>SRF20005</t>
  </si>
  <si>
    <t>SW BG 1034 2000/5A 30VA Kl.1</t>
  </si>
  <si>
    <t>SRF25005</t>
  </si>
  <si>
    <t>SW BG 1034 2500/5A 30VA Kl.1</t>
  </si>
  <si>
    <t>SRG30005</t>
  </si>
  <si>
    <t>SW BG 1254 3000/5A 15VA Kl.1</t>
  </si>
  <si>
    <t>SRG40005</t>
  </si>
  <si>
    <t>SW BG 1254 4000/5A 15VA Kl.1</t>
  </si>
  <si>
    <t>SRH30005</t>
  </si>
  <si>
    <t>SW BG 1274 3000/5A 15VA Kl.1</t>
  </si>
  <si>
    <t>SRH40005</t>
  </si>
  <si>
    <t>SW BG 1274 4000/5A 15VA Kl.1</t>
  </si>
  <si>
    <t>SRI03005</t>
  </si>
  <si>
    <t>SW BG 413 300/5A 5VA Kl.1</t>
  </si>
  <si>
    <t>SRR00635A</t>
  </si>
  <si>
    <t>SW SC1 18mm 063/5A 0.6VA Kl.3</t>
  </si>
  <si>
    <t>CZ</t>
  </si>
  <si>
    <t>SRR00805A</t>
  </si>
  <si>
    <t>SW SC1 18mm 080/5A 0.6VA Kl.3</t>
  </si>
  <si>
    <t>SRR01005A</t>
  </si>
  <si>
    <t>SW SC1 18mm 100/5A 0.2VA Kl.1</t>
  </si>
  <si>
    <t>SRR01255A</t>
  </si>
  <si>
    <t>SW SC1 18mm 125/5A 0.2VA Kl.1</t>
  </si>
  <si>
    <t>SRR01605A</t>
  </si>
  <si>
    <t>SW SC1 18mm 160/5A 0.3VA Kl.1</t>
  </si>
  <si>
    <t>SRR02005A</t>
  </si>
  <si>
    <t>SW SC1 18mm 200/5A 0.6VA Kl.1</t>
  </si>
  <si>
    <t>SRR02505A</t>
  </si>
  <si>
    <t>SW SC1 18mm 250/5A 0.6VA Kl.1</t>
  </si>
  <si>
    <t>SRR04005B</t>
  </si>
  <si>
    <t>SW SC2 28mm 400/5A 2.2VA Kl.1</t>
  </si>
  <si>
    <t>SRR05005B</t>
  </si>
  <si>
    <t>SW SC2 28mm 500/5A 2.2VA Kl.1</t>
  </si>
  <si>
    <t>ST301</t>
  </si>
  <si>
    <t>Klingeltrafo 230V/8+12V 4VA 2PLE</t>
  </si>
  <si>
    <t>ST303</t>
  </si>
  <si>
    <t>Klingeltrafo 230V/8+12V 8VA 2PLE</t>
  </si>
  <si>
    <t>ST305</t>
  </si>
  <si>
    <t>Klingeltrafo 230V/8+12V 16VA 3PLE</t>
  </si>
  <si>
    <t>ST312</t>
  </si>
  <si>
    <t>Sicherheitstrafo 230V/12+24V 25VA 4PLE</t>
  </si>
  <si>
    <t>ST313</t>
  </si>
  <si>
    <t>Sicherheitstrafo 230V/12+24V 16VA 4PLE</t>
  </si>
  <si>
    <t>ST314</t>
  </si>
  <si>
    <t>Sicherheitstrafo 230V/12+24V 40VA 4PLE</t>
  </si>
  <si>
    <t>ST315</t>
  </si>
  <si>
    <t>Sicherheitstrafo 230V/12+24V 63VA 6PLE</t>
  </si>
  <si>
    <t>SU212</t>
  </si>
  <si>
    <t>Klingel 12V, 1PLE</t>
  </si>
  <si>
    <t>SU213</t>
  </si>
  <si>
    <t>Klingel 230V 6,5VA 1PLE</t>
  </si>
  <si>
    <t>SVN121</t>
  </si>
  <si>
    <t>LED Leuchtmelder grün 230V AC 1PLE</t>
  </si>
  <si>
    <t>SVN122</t>
  </si>
  <si>
    <t>LED Leuchtmelder rot 230V AC 1PLE</t>
  </si>
  <si>
    <t>SVN125</t>
  </si>
  <si>
    <t>LED Leuchtmelder klar 230V AC 1PLE</t>
  </si>
  <si>
    <t>SVN127</t>
  </si>
  <si>
    <t>LED Leuchtmelder 3fach rot 230V AC 1PLE</t>
  </si>
  <si>
    <t>SVN131</t>
  </si>
  <si>
    <t>LED Leuchtmelder grün 12+48V AC+DC 1PLE</t>
  </si>
  <si>
    <t>SVN132</t>
  </si>
  <si>
    <t>LED Leuchtmelder rot 12+48V AC+DC 1PLE</t>
  </si>
  <si>
    <t>SVN311</t>
  </si>
  <si>
    <t>Taster 16A 1S 230V AC 1PLE</t>
  </si>
  <si>
    <t>SVN312</t>
  </si>
  <si>
    <t>Druckschalter 16A 1S 230V AC 1PLE</t>
  </si>
  <si>
    <t>SVN321</t>
  </si>
  <si>
    <t>Taster 16A 1Ö 230V AC 1PLE</t>
  </si>
  <si>
    <t>SVN331</t>
  </si>
  <si>
    <t>Taster 16A 2S 230V AC 1PLE</t>
  </si>
  <si>
    <t>SVN351</t>
  </si>
  <si>
    <t>Taster 16A 1S+1Ö 230V AC 1PLE</t>
  </si>
  <si>
    <t>SVN352</t>
  </si>
  <si>
    <t>Druckschalter 16A 1S+1Ö 230V AC 1PLE</t>
  </si>
  <si>
    <t>SVN371</t>
  </si>
  <si>
    <t>Doppeltaster 16A 2S 230V AC 1PLE</t>
  </si>
  <si>
    <t>SVN391</t>
  </si>
  <si>
    <t>Doppeltaster 16A 1S+1Ö 230V AC 1PLE</t>
  </si>
  <si>
    <t>SVN411</t>
  </si>
  <si>
    <t>Taster 16A 1S 230V AC Leuchtm. grün 1PLE</t>
  </si>
  <si>
    <t>SVN413</t>
  </si>
  <si>
    <t>Druckschalter 16A 1S 230V AC LM gr. 1PLE</t>
  </si>
  <si>
    <t>SVN433</t>
  </si>
  <si>
    <t>Druckschalter 16A 2S 230V AC LM gr. 1PLE</t>
  </si>
  <si>
    <t>SVN452</t>
  </si>
  <si>
    <t>Taster 16A 1S+1Ö 230V AC Leucht.rot 1PLE</t>
  </si>
  <si>
    <t>SVS121B</t>
  </si>
  <si>
    <t>LED Leuchtmelder, grün, 230VAC QC Schien</t>
  </si>
  <si>
    <t>SVS122B</t>
  </si>
  <si>
    <t>LED Leuchtmelder, rot, 230VAC QC Schiene</t>
  </si>
  <si>
    <t>SVS126B</t>
  </si>
  <si>
    <t>2fach LED Melder, grün&amp;rot,230VAC QC Sch</t>
  </si>
  <si>
    <t>SVS127B</t>
  </si>
  <si>
    <t>3fach LED Leuchtmelder, rot, 230VAC QC</t>
  </si>
  <si>
    <t>T95A</t>
  </si>
  <si>
    <t>VNB Sperrverschluss,universZ,3-Punkt-Zp.</t>
  </si>
  <si>
    <t>T95E</t>
  </si>
  <si>
    <t>Sperrverschluss,universZ,3-P.ZP,zweiteil</t>
  </si>
  <si>
    <t>TG550A</t>
  </si>
  <si>
    <t>Funk-Rauchwarnmelder Komfort Q, weiß</t>
  </si>
  <si>
    <t>TG551A</t>
  </si>
  <si>
    <t>Funk-Dualwarnmelder Komfort Q, weiß</t>
  </si>
  <si>
    <t>TG558A</t>
  </si>
  <si>
    <t>Funk-Druckknopfmelder, Hausalarm</t>
  </si>
  <si>
    <t>TG558B</t>
  </si>
  <si>
    <t>Funk-Druckknopfmelder, Alarmstop</t>
  </si>
  <si>
    <t>TG600AL</t>
  </si>
  <si>
    <t>Rauchwarnmelder Standard Q,3V,weiß</t>
  </si>
  <si>
    <t>TN002S</t>
  </si>
  <si>
    <t>Patchmodul RJ45 CAT6 STP</t>
  </si>
  <si>
    <t>TN004S</t>
  </si>
  <si>
    <t>Patchmodul RJ45 CAT5e UTP</t>
  </si>
  <si>
    <t>TWS70VERZ</t>
  </si>
  <si>
    <t>Trennwand Stahl f. Kanal ohne C-Profil</t>
  </si>
  <si>
    <t>TWS90VERZ</t>
  </si>
  <si>
    <t>Trennwand Stahl &gt;=85 ohne C-Profil</t>
  </si>
  <si>
    <t>U842B</t>
  </si>
  <si>
    <t>Hutschiene, universZ,35x248x7,5mm,Metall</t>
  </si>
  <si>
    <t>U86</t>
  </si>
  <si>
    <t>Klarsichthaube,plomb. f. Geräte bis 9PLE</t>
  </si>
  <si>
    <t>U961N</t>
  </si>
  <si>
    <t>Zählertragplatte, universN, 300x250mm</t>
  </si>
  <si>
    <t>U96N</t>
  </si>
  <si>
    <t>Zählertragplatte, universN, 450x250mm</t>
  </si>
  <si>
    <t>U97N</t>
  </si>
  <si>
    <t>Zählertragplatte, universN, 750x250mm</t>
  </si>
  <si>
    <t>UC11BT29</t>
  </si>
  <si>
    <t>Bausatz,universN,150x250mm,Türschl. NW29</t>
  </si>
  <si>
    <t>UD01F1</t>
  </si>
  <si>
    <t>Baustein,universN,2x 75x250mm, leer</t>
  </si>
  <si>
    <t>UD02F1</t>
  </si>
  <si>
    <t>Baustein,universN,2x 75x500mm, leer</t>
  </si>
  <si>
    <t>UD11A1</t>
  </si>
  <si>
    <t>Baustein,universN,150x250mm, f.Reihenkl.</t>
  </si>
  <si>
    <t>UD11B1</t>
  </si>
  <si>
    <t>Baustein,universN,150x250mm, 1x12 PLE</t>
  </si>
  <si>
    <t>UD11C1</t>
  </si>
  <si>
    <t>Baustein,universN,150x250mm,m.Montagepl.</t>
  </si>
  <si>
    <t>UD11F1</t>
  </si>
  <si>
    <t>Baustein,universN,150x250mm, leer</t>
  </si>
  <si>
    <t>UD12A1</t>
  </si>
  <si>
    <t>Baustein,universN,150x500mm, f.Reihenkl.</t>
  </si>
  <si>
    <t>UD12B2</t>
  </si>
  <si>
    <t>Baustein,universN,150x500mm, 1x26 PLE</t>
  </si>
  <si>
    <t>UD12F1</t>
  </si>
  <si>
    <t>Baustein,universN,150x500mm, leer</t>
  </si>
  <si>
    <t>UD13A1</t>
  </si>
  <si>
    <t>Baustein,universN,150x750mm, f.Reihenkl.</t>
  </si>
  <si>
    <t>UD13B2</t>
  </si>
  <si>
    <t>Baustein,universN,150x750mm, 1x40 PLE</t>
  </si>
  <si>
    <t>UD21A1</t>
  </si>
  <si>
    <t>Baustein,universN,300x250mm, f.Reihenkl.</t>
  </si>
  <si>
    <t>UD21B1</t>
  </si>
  <si>
    <t>Baustein,universN,300x250mm, 2x12PLE</t>
  </si>
  <si>
    <t>UD21C1</t>
  </si>
  <si>
    <t>Baustein,universN,300x250mm,m.Montagepl.</t>
  </si>
  <si>
    <t>UD21D2B</t>
  </si>
  <si>
    <t>Baustein,universN,300x250mm,NH00-Trenner</t>
  </si>
  <si>
    <t>UD21F1</t>
  </si>
  <si>
    <t>Baustein,universN,300x250mm, leer</t>
  </si>
  <si>
    <t>UD21M2</t>
  </si>
  <si>
    <t>Baustein,universN,300x250mm, für VDI</t>
  </si>
  <si>
    <t>UD22A1</t>
  </si>
  <si>
    <t>Baustein,universN,300x500mm, f.Reihenkl.</t>
  </si>
  <si>
    <t>UD22B2</t>
  </si>
  <si>
    <t>Baustein,universN,300x500mm, 2x26 PLE</t>
  </si>
  <si>
    <t>UD22D4B</t>
  </si>
  <si>
    <t>Baustein,universN,300x500mm,NH00-Trenner</t>
  </si>
  <si>
    <t>UD22F1</t>
  </si>
  <si>
    <t>Baustein,universN,300x500mm, leer</t>
  </si>
  <si>
    <t>UD23A1</t>
  </si>
  <si>
    <t>Baustein,universN,300x750mm, f.Reihenkl.</t>
  </si>
  <si>
    <t>UD23B1</t>
  </si>
  <si>
    <t>Baustein,universN,300x750mm, 6x12PLE</t>
  </si>
  <si>
    <t>UD31A1</t>
  </si>
  <si>
    <t>Baustein,universN,450x250mm, f.Reihenkl.</t>
  </si>
  <si>
    <t>UD31B1</t>
  </si>
  <si>
    <t>Baustein,universN,450x250mm, 3x12PLE</t>
  </si>
  <si>
    <t>UD31D1B</t>
  </si>
  <si>
    <t>Baustein,universN,450x250mm, NH1 Trenner</t>
  </si>
  <si>
    <t>UD31F1</t>
  </si>
  <si>
    <t>Baustein,universN,450x250mm, leer</t>
  </si>
  <si>
    <t>UD32A1</t>
  </si>
  <si>
    <t>Baustein,universN,450x500mm f.Reihenkl.</t>
  </si>
  <si>
    <t>UD32B2</t>
  </si>
  <si>
    <t>Baustein,universN,450x500mm,  3x26 PLE</t>
  </si>
  <si>
    <t>UD32C1</t>
  </si>
  <si>
    <t>Baustein,universN,450x500mm,m.Montagepl.</t>
  </si>
  <si>
    <t>UD32D1B</t>
  </si>
  <si>
    <t>Baustein,universN,450x500mm, NH3 Trenner</t>
  </si>
  <si>
    <t>UD32F1</t>
  </si>
  <si>
    <t>Baustein,universN,450x500mm, leer</t>
  </si>
  <si>
    <t>UD33A1</t>
  </si>
  <si>
    <t>Baustein,universN,450x750mm f.Reihenkl.</t>
  </si>
  <si>
    <t>UD33B1</t>
  </si>
  <si>
    <t>Baustein,universN,450x750mm,  9x12PLE</t>
  </si>
  <si>
    <t>UD41B1</t>
  </si>
  <si>
    <t>Baustein,universN,600x250mm,  4x12PLE</t>
  </si>
  <si>
    <t>UD41F1</t>
  </si>
  <si>
    <t>Baustein,universN,600x250mm, leer</t>
  </si>
  <si>
    <t>UD42B1</t>
  </si>
  <si>
    <t>Baustein,universN,600x500mm,  8x12PLE</t>
  </si>
  <si>
    <t>UD42F1</t>
  </si>
  <si>
    <t>Baustein,universN,600x500mm, leer</t>
  </si>
  <si>
    <t>UE11E0</t>
  </si>
  <si>
    <t>Baustein,universN,150x250mm,für SaS 60mm</t>
  </si>
  <si>
    <t>UE12E0</t>
  </si>
  <si>
    <t>Baustein,universN,150x500mm,für SaS 60mm</t>
  </si>
  <si>
    <t>UE21E0</t>
  </si>
  <si>
    <t>Baustein,universN,300x250mm,für SaS 60mm</t>
  </si>
  <si>
    <t>UE21E2B</t>
  </si>
  <si>
    <t>Baustein,universN,300x250mm,für NH000/00</t>
  </si>
  <si>
    <t>UE21E5</t>
  </si>
  <si>
    <t>Baustein,universN,300x250mm, für D-Sich.</t>
  </si>
  <si>
    <t>UE22E0</t>
  </si>
  <si>
    <t>Baustein,universN,300x500mm,für SaS 60mm</t>
  </si>
  <si>
    <t>UE22E4B</t>
  </si>
  <si>
    <t>Baustein,universN,300x500mm,für NH000/00</t>
  </si>
  <si>
    <t>UE22E5</t>
  </si>
  <si>
    <t>Baustein,universN,300x500mm, für D-Sich.</t>
  </si>
  <si>
    <t>UE31E0A</t>
  </si>
  <si>
    <t>Baustein,universN,450x250mm,für SaS 60mm</t>
  </si>
  <si>
    <t>UE31E1B</t>
  </si>
  <si>
    <t>Baustein,universN,450x250mm, für NH1</t>
  </si>
  <si>
    <t>UE31E2B</t>
  </si>
  <si>
    <t>Baustein,universN,450x250mm,für NH00/000</t>
  </si>
  <si>
    <t>UE31E3A</t>
  </si>
  <si>
    <t>Baustein,universN,450x250mm, für D-Sich.</t>
  </si>
  <si>
    <t>UE31E3B</t>
  </si>
  <si>
    <t>Baustein,universN,450x250mm, für NH2</t>
  </si>
  <si>
    <t>UE32E0A</t>
  </si>
  <si>
    <t>Baustein,universN,450x500mm,für SaS 60mm</t>
  </si>
  <si>
    <t>UE32E3B</t>
  </si>
  <si>
    <t>Baustein,universN,450x500mm, für NH3</t>
  </si>
  <si>
    <t>UE51K0</t>
  </si>
  <si>
    <t>Baustein,universN,750x250mm,f. SaS 185mm</t>
  </si>
  <si>
    <t>UE51K1N</t>
  </si>
  <si>
    <t>Baustein,universN,750x250mm, NH1-3</t>
  </si>
  <si>
    <t>UK21A3</t>
  </si>
  <si>
    <t>Baustein,universN,300x250mm, MCCB 160A</t>
  </si>
  <si>
    <t>UK21LH0</t>
  </si>
  <si>
    <t>Baustein,universN,300x250mm,MCCB P160</t>
  </si>
  <si>
    <t>UK21LH1</t>
  </si>
  <si>
    <t>Baustein,universN,300x250mm,MCCB P250</t>
  </si>
  <si>
    <t>UK21LH1M</t>
  </si>
  <si>
    <t>UK22LH1M</t>
  </si>
  <si>
    <t>Baustein,universN,300x500mm,MCCB P250</t>
  </si>
  <si>
    <t>UK31C2</t>
  </si>
  <si>
    <t>Baustein,universN,450x250mm,MCCB 400/630</t>
  </si>
  <si>
    <t>UK31LH1</t>
  </si>
  <si>
    <t>Baustein,universN,450x250mm,MCCB P250</t>
  </si>
  <si>
    <t>UK31LH1F</t>
  </si>
  <si>
    <t>UK31LH1FM</t>
  </si>
  <si>
    <t>UK31LH33</t>
  </si>
  <si>
    <t>Baustein,universN,450x250mm,für MCCB P4</t>
  </si>
  <si>
    <t>UK31LH33M</t>
  </si>
  <si>
    <t>UK31LH34</t>
  </si>
  <si>
    <t>UK31LH34M</t>
  </si>
  <si>
    <t>UK32LH341</t>
  </si>
  <si>
    <t>Baustein,universN,450x500mm,für MCCB P4</t>
  </si>
  <si>
    <t>UK32LH34M</t>
  </si>
  <si>
    <t>UK32LH34M1</t>
  </si>
  <si>
    <t>UK41LH34F</t>
  </si>
  <si>
    <t>Baustein,universN,600x250mm,für MCCB P4</t>
  </si>
  <si>
    <t>UM00K3</t>
  </si>
  <si>
    <t>Patchpanel für 10xRJ45+2x Integro flow</t>
  </si>
  <si>
    <t>UM00K4</t>
  </si>
  <si>
    <t>Patchpanel 24 Module RJ45</t>
  </si>
  <si>
    <t>UM00M0</t>
  </si>
  <si>
    <t>Kunststoff-Montageplatte</t>
  </si>
  <si>
    <t>UM00M2</t>
  </si>
  <si>
    <t>Multimedia Kit, univers, mit 3xSteckdose</t>
  </si>
  <si>
    <t>UM00S1</t>
  </si>
  <si>
    <t>Abdeckungenset für Multimedia Kit</t>
  </si>
  <si>
    <t>UM00S2</t>
  </si>
  <si>
    <t>Abdeckung für Patch-Panelmodule</t>
  </si>
  <si>
    <t>UM04K</t>
  </si>
  <si>
    <t>CU-Schiene, universN, 40x10mm, 3St.</t>
  </si>
  <si>
    <t>UM04M</t>
  </si>
  <si>
    <t>CU-Schiene,universN,40x10mm (3 Stück)</t>
  </si>
  <si>
    <t>UM05A</t>
  </si>
  <si>
    <t>SaS-Verb.,40mm,universN,12x5mm,5-pol</t>
  </si>
  <si>
    <t>UM05B</t>
  </si>
  <si>
    <t>SaS-Verb.,40mm,universN,12x10mm,5-pol</t>
  </si>
  <si>
    <t>UM05F</t>
  </si>
  <si>
    <t>SaS-Verb.,60mm,universN,1-pol,30x5/10mm</t>
  </si>
  <si>
    <t>UM05K</t>
  </si>
  <si>
    <t>SaS-Verb.,60mm,universN,12x5mm,1-pol</t>
  </si>
  <si>
    <t>UM05L</t>
  </si>
  <si>
    <t>SaS-Verb.,60mm,universN,12x10mm,1-pol</t>
  </si>
  <si>
    <t>UM05S1</t>
  </si>
  <si>
    <t>SaS-Verb.,185mm,universN,3polig,300qmm</t>
  </si>
  <si>
    <t>UM08K</t>
  </si>
  <si>
    <t>UM09K</t>
  </si>
  <si>
    <t>CU-Schiene,universN, 40x10mm(1Satz=3St.)</t>
  </si>
  <si>
    <t>UM09M</t>
  </si>
  <si>
    <t>UM21A</t>
  </si>
  <si>
    <t>CU-Schiene,universN,20x5mm,1feldig</t>
  </si>
  <si>
    <t>UM21B</t>
  </si>
  <si>
    <t>CU-Schiene,universN,20x10mm,1feldig</t>
  </si>
  <si>
    <t>UM22A</t>
  </si>
  <si>
    <t>CU-Schiene,universN,20x5mm,2feldig</t>
  </si>
  <si>
    <t>UM22B</t>
  </si>
  <si>
    <t>CU-Schiene,universN,20x10mm,2feldig</t>
  </si>
  <si>
    <t>UM23A</t>
  </si>
  <si>
    <t>CU-Schiene,universN,20x5mm,3feldig</t>
  </si>
  <si>
    <t>UM23B</t>
  </si>
  <si>
    <t>CU-Schiene,universN,20x10mm,3feldig</t>
  </si>
  <si>
    <t>UM24A</t>
  </si>
  <si>
    <t>CU-Schiene,universN,20x5mm,4feldig</t>
  </si>
  <si>
    <t>UM24B</t>
  </si>
  <si>
    <t>CU-Schiene,universN,20x10mm,4feldig</t>
  </si>
  <si>
    <t>UM25A</t>
  </si>
  <si>
    <t>CU-Schiene,universN,20x5mm,5feldig</t>
  </si>
  <si>
    <t>UM25B</t>
  </si>
  <si>
    <t>CU-Schiene,universN,20x10mm,5feldig</t>
  </si>
  <si>
    <t>UM31B</t>
  </si>
  <si>
    <t>CU-Schiene,universN,30x10mm,1feldig</t>
  </si>
  <si>
    <t>UM31UK</t>
  </si>
  <si>
    <t>Traggerüst f. Multimedia-Anw. 1x3 Reihen</t>
  </si>
  <si>
    <t>UM32B</t>
  </si>
  <si>
    <t>CU-Schiene,universN,30x10mm,2feldig</t>
  </si>
  <si>
    <t>UM33B</t>
  </si>
  <si>
    <t>CU-Schiene,universN,30x10mm,3feldig</t>
  </si>
  <si>
    <t>UM34B</t>
  </si>
  <si>
    <t>CU-Schiene,universN,30x10mm,4feldig</t>
  </si>
  <si>
    <t>UM35B</t>
  </si>
  <si>
    <t>CU-Schiene,universN,30x10mm,5feldig</t>
  </si>
  <si>
    <t>UM41UK</t>
  </si>
  <si>
    <t>Traggerüst f. Multimedia-Anw. 1x4 Reihen</t>
  </si>
  <si>
    <t>UM51UK</t>
  </si>
  <si>
    <t>Traggerüst f. Multimedia-Anw. 1x5 Reihen</t>
  </si>
  <si>
    <t>UM61UK</t>
  </si>
  <si>
    <t>Traggerüst f. Multimedia-Anw. 1x6 Reihen</t>
  </si>
  <si>
    <t>UM71M4</t>
  </si>
  <si>
    <t>Mediafeld, univers, 1050x250mm,QC</t>
  </si>
  <si>
    <t>UM71UK</t>
  </si>
  <si>
    <t>Traggerüst f. Multimedia-Anw. 1x7 Reihen</t>
  </si>
  <si>
    <t>UM71UM4</t>
  </si>
  <si>
    <t>Mediafeld, univers FW, 1050x250mm,QC</t>
  </si>
  <si>
    <t>UM81M4</t>
  </si>
  <si>
    <t>Mediafeld, univers, 1200x250mm,QC</t>
  </si>
  <si>
    <t>UM81UM4</t>
  </si>
  <si>
    <t>Mediafeld, univers FW, 1200x250mm,QC</t>
  </si>
  <si>
    <t>UN02A</t>
  </si>
  <si>
    <t>Tragschienen, universN, 300mm, 2St.</t>
  </si>
  <si>
    <t>UN03A</t>
  </si>
  <si>
    <t>Tragschienen, universN, 450mm, 2St.</t>
  </si>
  <si>
    <t>UN04A</t>
  </si>
  <si>
    <t>Tragschienen, universN, 600mm, 2St.</t>
  </si>
  <si>
    <t>UN05A</t>
  </si>
  <si>
    <t>Tragschienen, universN, 750mm, 2St.</t>
  </si>
  <si>
    <t>UN06A</t>
  </si>
  <si>
    <t>Tragschienen, universN, 900mm, 2St.</t>
  </si>
  <si>
    <t>UN07A</t>
  </si>
  <si>
    <t>Tragschienen, universN, 1050mm, 2St.</t>
  </si>
  <si>
    <t>UN08A</t>
  </si>
  <si>
    <t>Tragschienen, universN, 1200mm, 2St</t>
  </si>
  <si>
    <t>UN09A</t>
  </si>
  <si>
    <t>Tragschienen, universN, 1350mm, 2St</t>
  </si>
  <si>
    <t>UN10A</t>
  </si>
  <si>
    <t>Tragschienen, universN, 1500mm, 2St</t>
  </si>
  <si>
    <t>UN11A</t>
  </si>
  <si>
    <t>Tragschienen, universN, 1650mm, 2St</t>
  </si>
  <si>
    <t>UN12A</t>
  </si>
  <si>
    <t>Tragschienen, universN, 1800mm, 2St</t>
  </si>
  <si>
    <t>UN51B2</t>
  </si>
  <si>
    <t>Mediafeld, univers, 750x250mm,QC</t>
  </si>
  <si>
    <t>85381000</t>
  </si>
  <si>
    <t>UN51U2</t>
  </si>
  <si>
    <t>Mediafeld, univers FW, 750x250mm,QC</t>
  </si>
  <si>
    <t>UN61B3</t>
  </si>
  <si>
    <t>Mediafeld, univers, 900x250mm,QC</t>
  </si>
  <si>
    <t>UN61U3</t>
  </si>
  <si>
    <t>Mediafeld, univers FW, 900x250mm,QC</t>
  </si>
  <si>
    <t>UT12L</t>
  </si>
  <si>
    <t>Tragschienenverbinder,universN, 2St</t>
  </si>
  <si>
    <t>UT12PN</t>
  </si>
  <si>
    <t>Quertraverse,universN,2-feldig</t>
  </si>
  <si>
    <t>UT12QN</t>
  </si>
  <si>
    <t>Quertraverse,universN,3-feldig</t>
  </si>
  <si>
    <t>UT21B</t>
  </si>
  <si>
    <t>Abfangschiene,univers 500 mm</t>
  </si>
  <si>
    <t>UT21C</t>
  </si>
  <si>
    <t>Abfangschiene,univers 750 mm</t>
  </si>
  <si>
    <t>UT21D</t>
  </si>
  <si>
    <t>Abfangschiene,univers 1000 mm</t>
  </si>
  <si>
    <t>UT21E</t>
  </si>
  <si>
    <t>Abfangschiene,univers 1250 mm</t>
  </si>
  <si>
    <t>UT22B</t>
  </si>
  <si>
    <t>Hutschiene,univers,1-feld,7,5mm,isoliert</t>
  </si>
  <si>
    <t>UT22C</t>
  </si>
  <si>
    <t>UT72CN</t>
  </si>
  <si>
    <t>Kabelabfangsch.,univers,2f.,Mont.i.Schr.</t>
  </si>
  <si>
    <t>UT73CN</t>
  </si>
  <si>
    <t>Kabelabfangsch.,univers,3f.,Mont.i.Schr.</t>
  </si>
  <si>
    <t>UT74CN</t>
  </si>
  <si>
    <t>Kabelabfangsch.,univers,4f.,Mont.i.Schr.</t>
  </si>
  <si>
    <t>UT75CN</t>
  </si>
  <si>
    <t>Kabelabfangsch.,univers,5f.,Mont.i.Schr.</t>
  </si>
  <si>
    <t>UT81AS</t>
  </si>
  <si>
    <t>Halter Abfangsch., univers, T400mm, SKII</t>
  </si>
  <si>
    <t>UT83CN</t>
  </si>
  <si>
    <t>Abfangsch., univers, 3feldig</t>
  </si>
  <si>
    <t>UT84CN</t>
  </si>
  <si>
    <t>Abfangsch., univers, 4feldig</t>
  </si>
  <si>
    <t>UT85CN</t>
  </si>
  <si>
    <t>Abfangsch., univers, 5feldig</t>
  </si>
  <si>
    <t>UW315FP</t>
  </si>
  <si>
    <t>Modulpl.,ZW,frontal,H150mm,3feldrig</t>
  </si>
  <si>
    <t>H07</t>
  </si>
  <si>
    <t>UW320FP</t>
  </si>
  <si>
    <t>Modulpl.,ZW,frontal,H200mm,3feldrig</t>
  </si>
  <si>
    <t>UW32FF</t>
  </si>
  <si>
    <t>Blendrahmen,ZW,für ZW312F,797x1176mm</t>
  </si>
  <si>
    <t>UW32MD</t>
  </si>
  <si>
    <t>Stahlblechtür,ZW,3feldrig,2DIN</t>
  </si>
  <si>
    <t>UW32UD1</t>
  </si>
  <si>
    <t>Vorzählerbl,ZW,H300mm,3feldrig,W,TK,ST,B</t>
  </si>
  <si>
    <t>UW32UD1P</t>
  </si>
  <si>
    <t>Vorzählerblende,ZW,H300mm,3feldrig,V</t>
  </si>
  <si>
    <t>UW32UD2</t>
  </si>
  <si>
    <t>Vorzählerblende,ZW,H300mm,3feldrig,OS</t>
  </si>
  <si>
    <t>UW32UD4</t>
  </si>
  <si>
    <t>Vorzählerblende,ZW,H300mm,3feldrig,N</t>
  </si>
  <si>
    <t>UW33FF</t>
  </si>
  <si>
    <t>Blendrahmen,ZW,für ZW313F,797x1326mm</t>
  </si>
  <si>
    <t>UW33MD</t>
  </si>
  <si>
    <t>Stahlblechtür,ZW,3feldrig,3DIN</t>
  </si>
  <si>
    <t>UW3FB</t>
  </si>
  <si>
    <t>Querschiene für NH-Unterteile 3-feldrig</t>
  </si>
  <si>
    <t>UW3FS</t>
  </si>
  <si>
    <t>Sicherungsträger für NH-Trenner Gr00</t>
  </si>
  <si>
    <t>UW3GR</t>
  </si>
  <si>
    <t>Klemmenträger für ZW-Verteiler</t>
  </si>
  <si>
    <t>UW41U</t>
  </si>
  <si>
    <t>EBS, univers FW, 4-reihig, Höhe:600mm,QC</t>
  </si>
  <si>
    <t>UW41V</t>
  </si>
  <si>
    <t>EBS, univers, 4-reihig, Höhe:600mm,QC</t>
  </si>
  <si>
    <t>UW51U</t>
  </si>
  <si>
    <t>EBS, univers FW, 5-reihig, Höhe:750mm,QC</t>
  </si>
  <si>
    <t>UW51V</t>
  </si>
  <si>
    <t>EBS, univers, 5-reihig, Höhe:750mm,QC</t>
  </si>
  <si>
    <t>UW61U</t>
  </si>
  <si>
    <t>EBS, univers FW, 6-reihig, Höhe:900mm,QC</t>
  </si>
  <si>
    <t>UW61V</t>
  </si>
  <si>
    <t>EBS, univers, 6-reihig, Höhe:900mm,QC</t>
  </si>
  <si>
    <t>UW71U</t>
  </si>
  <si>
    <t>EBS, univers FW, 7-reihig,Höhe:1050mm,QC</t>
  </si>
  <si>
    <t>UW71V</t>
  </si>
  <si>
    <t>EBS, univers, 7-reihig, Höhe:1050mm,QC</t>
  </si>
  <si>
    <t>UW81U</t>
  </si>
  <si>
    <t>EBS, univers FW, 8-reihig,Höhe:1200mm,QC</t>
  </si>
  <si>
    <t>UW81V</t>
  </si>
  <si>
    <t>EBS, univers, 8-reihig, Höhe:1200mm,QC</t>
  </si>
  <si>
    <t>UZ005</t>
  </si>
  <si>
    <t>Bezeichnungsstreifen, universN, 12St.</t>
  </si>
  <si>
    <t>UZ00A5</t>
  </si>
  <si>
    <t>Haubenturm-Unterteile, universN</t>
  </si>
  <si>
    <t>UZ00K1</t>
  </si>
  <si>
    <t>Klemmenträger, univers, QuickConnect</t>
  </si>
  <si>
    <t>UZ010</t>
  </si>
  <si>
    <t>Erdungsschiene,universN,Cu20x5mm,1feldig</t>
  </si>
  <si>
    <t>UZ01A2</t>
  </si>
  <si>
    <t>Haubenturm-Oberteil,universN,niedrig</t>
  </si>
  <si>
    <t>UZ01B4</t>
  </si>
  <si>
    <t>Hutschiene, universN, 1feldig</t>
  </si>
  <si>
    <t>UZ01C1</t>
  </si>
  <si>
    <t>C-Schiene, universN, 1feldig</t>
  </si>
  <si>
    <t>UZ01T1</t>
  </si>
  <si>
    <t>Abschottung, universN, waagerecht</t>
  </si>
  <si>
    <t>UZ01V1</t>
  </si>
  <si>
    <t>Adapter, universN, doppelt, 20St.</t>
  </si>
  <si>
    <t>UZ02A3</t>
  </si>
  <si>
    <t>Turm-Oberteil, universN, hoch, li + re</t>
  </si>
  <si>
    <t>UZ02B3</t>
  </si>
  <si>
    <t>Hutschiene, universN, 2feldig</t>
  </si>
  <si>
    <t>UZ02C1</t>
  </si>
  <si>
    <t>C-Schiene, universN, 2feldig</t>
  </si>
  <si>
    <t>UZ02T1</t>
  </si>
  <si>
    <t>Abschottung,universN,waagerecht,2feldig</t>
  </si>
  <si>
    <t>UZ02Z1</t>
  </si>
  <si>
    <t>Aufbaubügel, universN, 2St</t>
  </si>
  <si>
    <t>UZ03B2</t>
  </si>
  <si>
    <t>Hutschiene, universN, 3feldig</t>
  </si>
  <si>
    <t>UZ03T1</t>
  </si>
  <si>
    <t>Abschottung,universN,waagerecht,3feldig</t>
  </si>
  <si>
    <t>UZ03Z2</t>
  </si>
  <si>
    <t>Absenkbügel, universN, 2St</t>
  </si>
  <si>
    <t>UZ04Z2</t>
  </si>
  <si>
    <t>UZ05A1</t>
  </si>
  <si>
    <t>Haubenturm-Erhöhung, universN, 4St</t>
  </si>
  <si>
    <t>UZ06A1</t>
  </si>
  <si>
    <t>Verschlussbolzen,universN,Ersatzteil</t>
  </si>
  <si>
    <t>UZ06A2</t>
  </si>
  <si>
    <t>Adapter, universN, f.Turmoberteil, 2St</t>
  </si>
  <si>
    <t>UZ25V2</t>
  </si>
  <si>
    <t>Leitungsklammer, universN, 20St</t>
  </si>
  <si>
    <t>UZ30T1</t>
  </si>
  <si>
    <t>Abschottung, universN, 450mm, vertikal</t>
  </si>
  <si>
    <t>UZ32M5</t>
  </si>
  <si>
    <t>Montageplatte, universN für Telekom</t>
  </si>
  <si>
    <t>UZ40F2</t>
  </si>
  <si>
    <t>Abschottung senk. für Feldvert. AP 650mm</t>
  </si>
  <si>
    <t>UZ42M5</t>
  </si>
  <si>
    <t>UZ50F2</t>
  </si>
  <si>
    <t>Abschottung senk. für Feldvert. AP 800mm</t>
  </si>
  <si>
    <t>UZ52M5</t>
  </si>
  <si>
    <t>Montageplatte, universN, für Telekom</t>
  </si>
  <si>
    <t>UZ60F2</t>
  </si>
  <si>
    <t>Abschottung senk. für Feldvert. AP 950mm</t>
  </si>
  <si>
    <t>UZ61M5</t>
  </si>
  <si>
    <t>UZ62M5</t>
  </si>
  <si>
    <t>UZ62MB2</t>
  </si>
  <si>
    <t>PE/N-Träger, universN,2P+Mont.blech,2St.</t>
  </si>
  <si>
    <t>UZ62S5</t>
  </si>
  <si>
    <t>PE/N-Träger,universN, 2P+Traverse li</t>
  </si>
  <si>
    <t>UZ62S6</t>
  </si>
  <si>
    <t>PE/N-Träger,universN, 2P+Traverse re</t>
  </si>
  <si>
    <t>UZ70F2</t>
  </si>
  <si>
    <t>Abschottung senk.für Feldvert. AP 1100mm</t>
  </si>
  <si>
    <t>UZ83S1</t>
  </si>
  <si>
    <t>SaS-Träger, universN, 185mm, 3polig</t>
  </si>
  <si>
    <t>UZ90T1</t>
  </si>
  <si>
    <t>Abschottung, universN,senkrecht,1350mm</t>
  </si>
  <si>
    <t>VA12BN</t>
  </si>
  <si>
    <t>Kleinverteiler,volta,APV,1x12PLE,IP30</t>
  </si>
  <si>
    <t>VA12T</t>
  </si>
  <si>
    <t>Tür,volta, APV, 1-reihig, Stahlblech</t>
  </si>
  <si>
    <t>VA24BN</t>
  </si>
  <si>
    <t>Kleinverteiler,volta,APV,2x12PLE,IP30</t>
  </si>
  <si>
    <t>VA24T</t>
  </si>
  <si>
    <t>Tür,volta, APV, 2-reihig, Stahlblech</t>
  </si>
  <si>
    <t>VA36BN</t>
  </si>
  <si>
    <t>Kleinverteiler,volta,APV,3x12PLE,IP30</t>
  </si>
  <si>
    <t>VA36K</t>
  </si>
  <si>
    <t>Tür,volta, APV, klarsicht, 3-reihig</t>
  </si>
  <si>
    <t>VA36NW</t>
  </si>
  <si>
    <t>MM,volta,APV,3reih,geschl. Stahlblecht.</t>
  </si>
  <si>
    <t>VA36T</t>
  </si>
  <si>
    <t>Tür,volta, APV, 3-reihig, Stahlblech</t>
  </si>
  <si>
    <t>VA36W</t>
  </si>
  <si>
    <t>Tür,volta, APV, 3-reihig, Kunststoff</t>
  </si>
  <si>
    <t>VA36WWH</t>
  </si>
  <si>
    <t>MM,volta,APV,3reih,geschl. Kunststofft.</t>
  </si>
  <si>
    <t>VA48BN</t>
  </si>
  <si>
    <t>Kleinverteiler,volta,APV,4x12PLE,IP30</t>
  </si>
  <si>
    <t>VA48K</t>
  </si>
  <si>
    <t>Tür,volta, APV, klarsicht, 4-reihig</t>
  </si>
  <si>
    <t>VA48NW</t>
  </si>
  <si>
    <t>MM,volta,APV,4reih,geschl. Stahlblecht.</t>
  </si>
  <si>
    <t>VA48T</t>
  </si>
  <si>
    <t>Tür,volta, APV, 4-reihig, Stahlblech</t>
  </si>
  <si>
    <t>VA48W</t>
  </si>
  <si>
    <t>Tür,volta, APV, 4-reihig, Kunststoff</t>
  </si>
  <si>
    <t>VA48WWH</t>
  </si>
  <si>
    <t>MM,volta,APV,4reih,geschl. Kunststofft.</t>
  </si>
  <si>
    <t>VA602NWH</t>
  </si>
  <si>
    <t>Hybrid,volta,APV,24PLE,2MPL,Stahlblecht.</t>
  </si>
  <si>
    <t>VA602WWH</t>
  </si>
  <si>
    <t>Hybrid,volta,APV,24PLE,2MPL,Kunststofft.</t>
  </si>
  <si>
    <t>VA603NWH</t>
  </si>
  <si>
    <t>Hybrid,volta,APV,36PLE,1MPL,Stahlblecht.</t>
  </si>
  <si>
    <t>VA603WWH</t>
  </si>
  <si>
    <t>Hybrid,volta,APV,36PLE,1MPL,Kunststofft.</t>
  </si>
  <si>
    <t>VA60CN</t>
  </si>
  <si>
    <t>Kleinv.,volta,APV,5x12PLE,IP30</t>
  </si>
  <si>
    <t>VA60K</t>
  </si>
  <si>
    <t>Tür,volta,APV,5-reihig,Kunstst.Klarsicht</t>
  </si>
  <si>
    <t>VA60NW</t>
  </si>
  <si>
    <t>MM,volta,APV,5reih,geschli. Stahlblecht.</t>
  </si>
  <si>
    <t>VA60T</t>
  </si>
  <si>
    <t>Tür,volta,APV,5-reihig,Blech geschlossen</t>
  </si>
  <si>
    <t>VA60V</t>
  </si>
  <si>
    <t>Tür,volta,APV,5-reihig,Blech geschli.</t>
  </si>
  <si>
    <t>VA60W</t>
  </si>
  <si>
    <t>Tür,volta,APV,5-reihig,Kunstst. geschli.</t>
  </si>
  <si>
    <t>VA60WWH</t>
  </si>
  <si>
    <t>MM,volta,APV,5reih,geschli. Kunststofft.</t>
  </si>
  <si>
    <t>VE103D</t>
  </si>
  <si>
    <t>Kleinvert.,vector,APV,IP65,3PLE</t>
  </si>
  <si>
    <t>VE106D</t>
  </si>
  <si>
    <t>Kleinvert.,vector,APV,IP65,6PLE</t>
  </si>
  <si>
    <t>VE110D</t>
  </si>
  <si>
    <t>Kleinvert.,vector,APV,IP65 10M</t>
  </si>
  <si>
    <t>VE110SN</t>
  </si>
  <si>
    <t>Kleinvert.,vector,APV,IP65,10M</t>
  </si>
  <si>
    <t>VE112DN</t>
  </si>
  <si>
    <t>Kleinvert., vector, APV, IP65, 12PLE</t>
  </si>
  <si>
    <t>VE112SN</t>
  </si>
  <si>
    <t>Kleinvert.,vector,APV,IP65,12PLE</t>
  </si>
  <si>
    <t>VE118DN</t>
  </si>
  <si>
    <t>Kleinvert.,vector,APV,IP65,18PLE</t>
  </si>
  <si>
    <t>VE118SN</t>
  </si>
  <si>
    <t>Kleinvert., vector, APV, IP65, 18PLE</t>
  </si>
  <si>
    <t>VE212DN</t>
  </si>
  <si>
    <t>Kleinvert.,vector,APV,IP65,24PLE</t>
  </si>
  <si>
    <t>VE212SN</t>
  </si>
  <si>
    <t>Kleinvert., vector, APV, IP65, 24PLE</t>
  </si>
  <si>
    <t>VE218DN</t>
  </si>
  <si>
    <t>Kleinvert., vector, APV, IP65, 36PLE</t>
  </si>
  <si>
    <t>VE218SN</t>
  </si>
  <si>
    <t>VE312DN</t>
  </si>
  <si>
    <t>VE312SN</t>
  </si>
  <si>
    <t>VE312SN1</t>
  </si>
  <si>
    <t>Notstromverteiler bestückt, 3R, IP65</t>
  </si>
  <si>
    <t>H90</t>
  </si>
  <si>
    <t>VE318DN</t>
  </si>
  <si>
    <t>Kleinvert., vector, APV, IP65, 54PLE</t>
  </si>
  <si>
    <t>VE318SN</t>
  </si>
  <si>
    <t>VE412DN</t>
  </si>
  <si>
    <t>Kleinvert., vector, APV, IP65, 48M</t>
  </si>
  <si>
    <t>VE412SN</t>
  </si>
  <si>
    <t>Kleinvert., vector, APV, IP65, 48PLE</t>
  </si>
  <si>
    <t>VF122PD</t>
  </si>
  <si>
    <t>Kleinvert.,golf,UPV,22PLE,weiße Tür</t>
  </si>
  <si>
    <t>VH12AT</t>
  </si>
  <si>
    <t>Kleinverteiler,volta,HWV,1x12PLE,m.Tür</t>
  </si>
  <si>
    <t>VH12NK</t>
  </si>
  <si>
    <t>Mauerkasten,volta,HWV,1x12PLE</t>
  </si>
  <si>
    <t>VH24AT</t>
  </si>
  <si>
    <t>Kleinverteiler,volta,HWV,2x12PLE,m.Tür</t>
  </si>
  <si>
    <t>VH24NK</t>
  </si>
  <si>
    <t>Mauerkasten,volta,HWV,2x12PLE</t>
  </si>
  <si>
    <t>VH24NWB</t>
  </si>
  <si>
    <t>MM-B,volta,HWV,2reih,2xMontagepl.</t>
  </si>
  <si>
    <t>VH36AT</t>
  </si>
  <si>
    <t>Kleinverteiler,volta,HWV,3x12PLE,m.Tür</t>
  </si>
  <si>
    <t>VH36NK</t>
  </si>
  <si>
    <t>Mauerkasten,volta,HWV,3x12PLE</t>
  </si>
  <si>
    <t>VH36NW</t>
  </si>
  <si>
    <t>MM,volta,HWV,3reih,Stahlblechtür</t>
  </si>
  <si>
    <t>VH36NWB</t>
  </si>
  <si>
    <t>MM-B,volta,HWV,3reih,1xHutsch,2xMontagep</t>
  </si>
  <si>
    <t>VH36WWH</t>
  </si>
  <si>
    <t>MM,volta,HWV,3reih,Kunststofftür</t>
  </si>
  <si>
    <t>VH48AT</t>
  </si>
  <si>
    <t>Kleinverteiler,volta,HWV,4x12PLE,m.Tür</t>
  </si>
  <si>
    <t>VH48NK</t>
  </si>
  <si>
    <t>Mauerkasten,volta,HWV,4x12PLE</t>
  </si>
  <si>
    <t>VH48NW</t>
  </si>
  <si>
    <t>MM,volta,HWV,4reih,Stahlblechtür</t>
  </si>
  <si>
    <t>VH48NWB</t>
  </si>
  <si>
    <t>MM-B,volta,HWV,4reih,1xHutsch,3xMontagep</t>
  </si>
  <si>
    <t>VH48WWH</t>
  </si>
  <si>
    <t>MM,volta,HWV,4reih,Kunststofftür</t>
  </si>
  <si>
    <t>VH602NWH</t>
  </si>
  <si>
    <t>Hybrid,volta,HW24PLE,2MPL,Stahlblechtür</t>
  </si>
  <si>
    <t>VH602WWH</t>
  </si>
  <si>
    <t>Hybrid,volta,HW24PLE,2MPL,Kunststofftür</t>
  </si>
  <si>
    <t>VH603NWH</t>
  </si>
  <si>
    <t>Hybrid,volta,HW36PLE,1MPL,Stahlblechtür</t>
  </si>
  <si>
    <t>VH603WWH</t>
  </si>
  <si>
    <t>Hybrid,volta,HW36PLE,1MPL,Kunststofftür</t>
  </si>
  <si>
    <t>VH60AT</t>
  </si>
  <si>
    <t>Kleinverteiler,volta,HWV,5x12PLE,m.Tür</t>
  </si>
  <si>
    <t>VH60NK</t>
  </si>
  <si>
    <t>Mauerkasten,volta,HWV,5x12PLE</t>
  </si>
  <si>
    <t>VH60NW</t>
  </si>
  <si>
    <t>MM,volta,HWV,5reih,Stahlblechtür</t>
  </si>
  <si>
    <t>VH60NWB</t>
  </si>
  <si>
    <t>MM-B,volta,HWV,5reih,1xHutsch,4xMontagep</t>
  </si>
  <si>
    <t>VH60WWH</t>
  </si>
  <si>
    <t>MM,volta,HWV,5reih,Kunststofftür</t>
  </si>
  <si>
    <t>VS122PD</t>
  </si>
  <si>
    <t>Kleinvert.,golf,APV,22PLE,weiße Tür</t>
  </si>
  <si>
    <t>VU12AT</t>
  </si>
  <si>
    <t>Kleinverteiler,volta,UPV,1x12PLE,IP30</t>
  </si>
  <si>
    <t>VU12NK</t>
  </si>
  <si>
    <t>Mauerkasten,volta,UPV,1x12PLE</t>
  </si>
  <si>
    <t>VU24AT</t>
  </si>
  <si>
    <t>Kleinverteiler,volta,UPV,2x12PLE,IP30</t>
  </si>
  <si>
    <t>VU24NK</t>
  </si>
  <si>
    <t>Mauerkasten,volta,UPV,2x12PLE</t>
  </si>
  <si>
    <t>VU24NWB</t>
  </si>
  <si>
    <t>MM-B,volta,UPV,2reih,2xMontagepl.</t>
  </si>
  <si>
    <t>VU36AT</t>
  </si>
  <si>
    <t>Kleinverteiler,volta,UPV,3x12PLE,IP30</t>
  </si>
  <si>
    <t>VU36NK</t>
  </si>
  <si>
    <t>Mauerkasten,volta,UPV,3x12PLE</t>
  </si>
  <si>
    <t>VU36NW</t>
  </si>
  <si>
    <t>MM,volta,UPV,3reih,geschl.Stahlblechtür</t>
  </si>
  <si>
    <t>VU36NWB</t>
  </si>
  <si>
    <t>MM-B,volta,UPV,3reih,1xHuts.,2xMontagep.</t>
  </si>
  <si>
    <t>VU36WWH</t>
  </si>
  <si>
    <t>MM,volta,UPV,3reih,geschl.Kunststofftür</t>
  </si>
  <si>
    <t>VU48AT</t>
  </si>
  <si>
    <t>Kleinverteiler,volta,UPV,4x12PLE,IP30</t>
  </si>
  <si>
    <t>VU48NK</t>
  </si>
  <si>
    <t>Mauerkasten,volta,UPV,4x12PLE</t>
  </si>
  <si>
    <t>VU48NW</t>
  </si>
  <si>
    <t>MM,volta,UPV,4reih,geschl.Stahlblechtür</t>
  </si>
  <si>
    <t>VU48NWB</t>
  </si>
  <si>
    <t>MM-B,volta,UPV,4reih,1xHuts.,3xMontagep.</t>
  </si>
  <si>
    <t>VU48WWH</t>
  </si>
  <si>
    <t>MM,volta,UPV,4reih,geschl.Kunststofftür</t>
  </si>
  <si>
    <t>VU602NWH</t>
  </si>
  <si>
    <t>Hybrid,volta,UP,24PLE,2MPL,Stahlblechtür</t>
  </si>
  <si>
    <t>VU602WWH</t>
  </si>
  <si>
    <t>Hybrid,volta,UP,24PLE,2MPL,Kunststofftür</t>
  </si>
  <si>
    <t>VU603NWH</t>
  </si>
  <si>
    <t>Hybrid,volta,UP,36PLE,1MPL,Stahlblechtür</t>
  </si>
  <si>
    <t>VU603WWH</t>
  </si>
  <si>
    <t>Hybrid,volta,UP,36PLE,1MPL,Kunststofftür</t>
  </si>
  <si>
    <t>VU60AT</t>
  </si>
  <si>
    <t>Kleinverteiler,volta,UPV,5x12PLE,IP30</t>
  </si>
  <si>
    <t>VU60NK</t>
  </si>
  <si>
    <t>Mauerkasten,volta,UPV,5x12PLE</t>
  </si>
  <si>
    <t>VU60NW</t>
  </si>
  <si>
    <t>MM,volta,UPV,5reih,geschl.Stahlblechtür</t>
  </si>
  <si>
    <t>VU60NWB</t>
  </si>
  <si>
    <t>MM-B,volta,UPV,5reih,1xHuts.,4xMontagep.</t>
  </si>
  <si>
    <t>VU60WWH</t>
  </si>
  <si>
    <t>MM,volta,UPV,5reih,geschl.Kunststofftür</t>
  </si>
  <si>
    <t>VZ00APZ</t>
  </si>
  <si>
    <t>Steckdose,universal,m.Haltewinkel,APZ</t>
  </si>
  <si>
    <t>VZ00AS</t>
  </si>
  <si>
    <t>Steckdose,universal,3fach,Hutschiene</t>
  </si>
  <si>
    <t>VZ00EA</t>
  </si>
  <si>
    <t>Euroadapter,universal,für Schuko-Abd.</t>
  </si>
  <si>
    <t>VZ00HD</t>
  </si>
  <si>
    <t>Ausbaupaket,volta,hybrid, Schuko+adapter</t>
  </si>
  <si>
    <t>VZ00HW</t>
  </si>
  <si>
    <t>Schuko-Steckdose,volta,HWV,3fach,drehbar</t>
  </si>
  <si>
    <t>VZ00LK</t>
  </si>
  <si>
    <t>Montageplatte,volta,segmentiert,</t>
  </si>
  <si>
    <t>VZ00UP</t>
  </si>
  <si>
    <t>Schuko-Steckdose,volta,UPV,3fach,drehbar</t>
  </si>
  <si>
    <t>VZ016M</t>
  </si>
  <si>
    <t>Kabelverschraubung,vector,IP65 M16</t>
  </si>
  <si>
    <t>VZ020M</t>
  </si>
  <si>
    <t>Kabelverschraubung IP65 M20</t>
  </si>
  <si>
    <t>VZ025M</t>
  </si>
  <si>
    <t>Kabelverschraubung,vector,IP65 M25</t>
  </si>
  <si>
    <t>VZ02MM</t>
  </si>
  <si>
    <t>Multimedia-Halter,universal,weiß,2-fach</t>
  </si>
  <si>
    <t>VZ032M</t>
  </si>
  <si>
    <t>Kabelverschraubung IP65 M32</t>
  </si>
  <si>
    <t>VZ03NWH</t>
  </si>
  <si>
    <t>Ausbaupaket,volta,hybrid,36PLE + 24 MM</t>
  </si>
  <si>
    <t>VZ040M</t>
  </si>
  <si>
    <t>Kabelverschraubung,vector,IP65 M40</t>
  </si>
  <si>
    <t>VZ093</t>
  </si>
  <si>
    <t>Ersatztür, vector, IP65 für VE110</t>
  </si>
  <si>
    <t>VZ094</t>
  </si>
  <si>
    <t>Ersatztür, vector, IP65 für VE112</t>
  </si>
  <si>
    <t>VZ095</t>
  </si>
  <si>
    <t>Ersatztür, vector, IP65 für VE118</t>
  </si>
  <si>
    <t>VZ096</t>
  </si>
  <si>
    <t>Ersatztür, vector, IP65 für VE212</t>
  </si>
  <si>
    <t>VZ097</t>
  </si>
  <si>
    <t>Ersatztür, vector, IP65 für VE218</t>
  </si>
  <si>
    <t>VZ098</t>
  </si>
  <si>
    <t>Ersatztür, vector, IP65 für VE312</t>
  </si>
  <si>
    <t>VZ099</t>
  </si>
  <si>
    <t>Ersatztür, vector, IP65 für VE318</t>
  </si>
  <si>
    <t>VZ100</t>
  </si>
  <si>
    <t>Ersatztür,vector,IP65, für VE412</t>
  </si>
  <si>
    <t>VZ101N</t>
  </si>
  <si>
    <t>Blendrahmen,volta,1-reihig,Tür,RAL9010</t>
  </si>
  <si>
    <t>VZ102N</t>
  </si>
  <si>
    <t>Blendrahmen,volta,2-reihig,Tür,RAL9010</t>
  </si>
  <si>
    <t>VZ103N</t>
  </si>
  <si>
    <t>Blendrahmen,volta,3-reihig,Tür,RAL9010</t>
  </si>
  <si>
    <t>VZ103V</t>
  </si>
  <si>
    <t>Blendrahmen,volta,3-reihig,geschli.Tür</t>
  </si>
  <si>
    <t>VZ103W</t>
  </si>
  <si>
    <t>Blendrahmen,volta, m.Kunststofftür,3reih</t>
  </si>
  <si>
    <t>VZ104N</t>
  </si>
  <si>
    <t>Blendrahmen,volta,4-reihig,Tür,RAL9010</t>
  </si>
  <si>
    <t>VZ104V</t>
  </si>
  <si>
    <t>Blendrahmen,volta,4-reihig,geschli.Tür</t>
  </si>
  <si>
    <t>VZ104W</t>
  </si>
  <si>
    <t>Blendrahmen,volta, m.Kunststofftür,4reih</t>
  </si>
  <si>
    <t>VZ105N</t>
  </si>
  <si>
    <t>Blendrahmen,volta,5-reihig,Tür,RAL9010</t>
  </si>
  <si>
    <t>VZ105V</t>
  </si>
  <si>
    <t>Blendrahmen,volta,5-reihig,geschli.Tür</t>
  </si>
  <si>
    <t>VZ105W</t>
  </si>
  <si>
    <t>Blendrahmen,volta, m.Kunststofftür,5reih</t>
  </si>
  <si>
    <t>VZ221N</t>
  </si>
  <si>
    <t>Geräteabdeckung,volta,UPV/HWV,1-reihig</t>
  </si>
  <si>
    <t>VZ222N</t>
  </si>
  <si>
    <t>Geräteabdeckung,volta,UPV/HWV,2-reihig</t>
  </si>
  <si>
    <t>VZ223N</t>
  </si>
  <si>
    <t>Geräteabdeckung,volta,UPV/HWV,3-reihig</t>
  </si>
  <si>
    <t>VZ224N</t>
  </si>
  <si>
    <t>Geräteabdeckung,volta,UPV/HWV,4-reihig</t>
  </si>
  <si>
    <t>VZ225A</t>
  </si>
  <si>
    <t>Geräteabdeckung,volta,UPV/HWV,5-reihig</t>
  </si>
  <si>
    <t>VZ225N</t>
  </si>
  <si>
    <t>Verschlussbolzen,Volta,für Abdeckung</t>
  </si>
  <si>
    <t>VZ24AP2</t>
  </si>
  <si>
    <t>Ausbaupaket,volta,UPV/HWV,2-reihig</t>
  </si>
  <si>
    <t>VZ24AP200</t>
  </si>
  <si>
    <t>Wohnungspaket QC FI/3+N/6x1+N/FI-LS</t>
  </si>
  <si>
    <t>H93</t>
  </si>
  <si>
    <t>VZ24AP550</t>
  </si>
  <si>
    <t>Wohnungspaket QC FI/AFDD/FI-LS/10x1P</t>
  </si>
  <si>
    <t>VZ24AU</t>
  </si>
  <si>
    <t>Ausbaupaket,volta,24 Modul</t>
  </si>
  <si>
    <t>VZ302N</t>
  </si>
  <si>
    <t>Schliessung,volta, Standard</t>
  </si>
  <si>
    <t>VZ306</t>
  </si>
  <si>
    <t>Befestigungssatz,universal,Montageplatte</t>
  </si>
  <si>
    <t>VZ308N</t>
  </si>
  <si>
    <t>Griff,volta,Ersatz,Neu</t>
  </si>
  <si>
    <t>VZ309</t>
  </si>
  <si>
    <t>Ersatzgriff,vector, für Verteilertür</t>
  </si>
  <si>
    <t>VZ311</t>
  </si>
  <si>
    <t>Vector Schloss m.2 Schlüsseln</t>
  </si>
  <si>
    <t>VZ313</t>
  </si>
  <si>
    <t>Türschloss,gamma, für Miniverteiler</t>
  </si>
  <si>
    <t>VZ314</t>
  </si>
  <si>
    <t>RJ45 Modul (E-Dat),universal,Cat.6A</t>
  </si>
  <si>
    <t>VZ314BL</t>
  </si>
  <si>
    <t>Blind Modul (E-Dat),universal</t>
  </si>
  <si>
    <t>VZ314RJ</t>
  </si>
  <si>
    <t>RJ45 Modul (E-Dat),universal,10GBit,180°</t>
  </si>
  <si>
    <t>VZ315FF</t>
  </si>
  <si>
    <t>KOAX Modul (E-Dat),universal,F/F-Buchse</t>
  </si>
  <si>
    <t>VZ36AP2</t>
  </si>
  <si>
    <t>Ausbaupaket,volta, UPV/HWV, 3-reihig</t>
  </si>
  <si>
    <t>VZ36AP250</t>
  </si>
  <si>
    <t>Wohnungspaket QC FI/3+N/AFDD/6x1+N/FI-LS</t>
  </si>
  <si>
    <t>VZ36AU</t>
  </si>
  <si>
    <t>Ausbaupaket,volta, 36 modul</t>
  </si>
  <si>
    <t>VZ405N</t>
  </si>
  <si>
    <t>Hohlwandset,volta,Befestigung Mauerk.</t>
  </si>
  <si>
    <t>VZ407</t>
  </si>
  <si>
    <t>Plantasche,volta,220x240mm,klarsicht</t>
  </si>
  <si>
    <t>VZ408</t>
  </si>
  <si>
    <t>Kabelabfangschienen,volta,APV</t>
  </si>
  <si>
    <t>VZ410N</t>
  </si>
  <si>
    <t>Verbindungswinkel,volta,f. HWV</t>
  </si>
  <si>
    <t>VZ412</t>
  </si>
  <si>
    <t>Rangierkanal, volta, APV</t>
  </si>
  <si>
    <t>VZ415</t>
  </si>
  <si>
    <t>Abdeckstreifen,universal,12M,RAL7035</t>
  </si>
  <si>
    <t>VZ456N</t>
  </si>
  <si>
    <t>Klemmen,volta,QuickConnect,FI,für Huts.</t>
  </si>
  <si>
    <t>VZ48AU</t>
  </si>
  <si>
    <t>Ausbaupaket,volta,m.Rahmen+Tür,4reihig</t>
  </si>
  <si>
    <t>VZ530N</t>
  </si>
  <si>
    <t>Leitungseinführungschieb.,volta,UPV/HWV</t>
  </si>
  <si>
    <t>VZ551N</t>
  </si>
  <si>
    <t>Hutschiene,volta,einzeln</t>
  </si>
  <si>
    <t>VZ552N</t>
  </si>
  <si>
    <t>Traggerüst,volta, UPV, 2-reihig</t>
  </si>
  <si>
    <t>VZ553N</t>
  </si>
  <si>
    <t>Traggerüst,volta, UPV, 3-reihig</t>
  </si>
  <si>
    <t>VZ554N</t>
  </si>
  <si>
    <t>Traggerüst,volta, UPV, 4-reihig</t>
  </si>
  <si>
    <t>VZ555N</t>
  </si>
  <si>
    <t>Traggerüst,volta, UPV, 5-reihig</t>
  </si>
  <si>
    <t>VZ60AU</t>
  </si>
  <si>
    <t>Ausbaupaket,volta,m.Rahmen+Tür,5reihig</t>
  </si>
  <si>
    <t>VZ698</t>
  </si>
  <si>
    <t>Kabelhalter, volta, APV, 6 Stück</t>
  </si>
  <si>
    <t>VZ699</t>
  </si>
  <si>
    <t>Kabelhalter,volta,6St</t>
  </si>
  <si>
    <t>VZ711</t>
  </si>
  <si>
    <t>Klemmenträger,volta,QC-Klemme</t>
  </si>
  <si>
    <t>VZ717</t>
  </si>
  <si>
    <t>Beschriftungssystem,volta, 10 St.</t>
  </si>
  <si>
    <t>VZ744</t>
  </si>
  <si>
    <t>Adapter, vector, f. Klemmenträger</t>
  </si>
  <si>
    <t>VZ759</t>
  </si>
  <si>
    <t>Drainagestopfen,vector,M20</t>
  </si>
  <si>
    <t>VZ800N</t>
  </si>
  <si>
    <t>Federscharnier,volta, 2 St</t>
  </si>
  <si>
    <t>WXH202</t>
  </si>
  <si>
    <t>Wasser-Leckage-Sensor für WXH20x</t>
  </si>
  <si>
    <t>FI</t>
  </si>
  <si>
    <t>WXH212</t>
  </si>
  <si>
    <t>Herdwächter mit Abschalteinheit 230V</t>
  </si>
  <si>
    <t>WXH231</t>
  </si>
  <si>
    <t>Herdwächtersensor m.Abschalteinheit,400V</t>
  </si>
  <si>
    <t>XEVA116</t>
  </si>
  <si>
    <t>Erdungsset für Standsäule XEVA11x</t>
  </si>
  <si>
    <t>H06</t>
  </si>
  <si>
    <t>XEVA140</t>
  </si>
  <si>
    <t>Zubehör für Bodensockel zu Standsäule XEVA11x</t>
  </si>
  <si>
    <t>XEVA731</t>
  </si>
  <si>
    <t>Ladekabel für Ladestationen M3T2/T2 20A 3P 5m</t>
  </si>
  <si>
    <t>XEVA732</t>
  </si>
  <si>
    <t>Ladekabel für Ladestationen M3T2/T2 20A 3P 7,5m</t>
  </si>
  <si>
    <t>XEVA733</t>
  </si>
  <si>
    <t>Ladekabel für Ladestationen M3T2/T2 32A 3P 5m</t>
  </si>
  <si>
    <t>XEVA734</t>
  </si>
  <si>
    <t>Ladekabel für Ladestationen M3T2/T2 32A 3P 7,5m</t>
  </si>
  <si>
    <t>XVA130</t>
  </si>
  <si>
    <t xml:space="preserve">Standfuß zur Montage einer Ladestation witty </t>
  </si>
  <si>
    <t>XVA135</t>
  </si>
  <si>
    <t xml:space="preserve">Standfuß zur Montage von zwei Ladestationen witty </t>
  </si>
  <si>
    <t>XVA137</t>
  </si>
  <si>
    <t xml:space="preserve">Standfußverlängerung für witty </t>
  </si>
  <si>
    <t>XVA245</t>
  </si>
  <si>
    <t>Kommunikationkarte mit RS485 für externen Zähler</t>
  </si>
  <si>
    <t>XVA610</t>
  </si>
  <si>
    <t>1P Energiezähler Ladestation-Dynamikmodulation</t>
  </si>
  <si>
    <t>XVA630</t>
  </si>
  <si>
    <t>3P Zählerzur Messung des PV-Überschuss für Ladestationen</t>
  </si>
  <si>
    <t>XVL122C</t>
  </si>
  <si>
    <t>Ladestation witty plus Ladekabel 22kW 6,5m MID OCPP /PV</t>
  </si>
  <si>
    <t>XVL122S</t>
  </si>
  <si>
    <t>Ladestation witty plus Ladesteckdose 22kW MID OCPP /PV</t>
  </si>
  <si>
    <t>XVR111C</t>
  </si>
  <si>
    <t>Ladestation witty one mit Ladekabel 11 kW</t>
  </si>
  <si>
    <t>XVR111S</t>
  </si>
  <si>
    <t>Ladestation witty one mit Ladesteckdose 11 kW</t>
  </si>
  <si>
    <t>XVS000</t>
  </si>
  <si>
    <t>Beiligendes Zubehör-Set zu witty one</t>
  </si>
  <si>
    <t>XVS110</t>
  </si>
  <si>
    <t>Dichtungsdeckel für Ladestationen witty mit Ladesteckdose</t>
  </si>
  <si>
    <t>XVS111</t>
  </si>
  <si>
    <t>Dichtungsdeckel für Ladestationen witty mit Ladekabel</t>
  </si>
  <si>
    <t>XVS115</t>
  </si>
  <si>
    <t>Nutzer Schnittstellenkaret mit Status-LED und RFID-Antenne</t>
  </si>
  <si>
    <t>XVS120</t>
  </si>
  <si>
    <t>Zierblende graphitschwarz 9011 Ladestation witty mit Ladesteckdose</t>
  </si>
  <si>
    <t>XVS121</t>
  </si>
  <si>
    <t>Zierblende graphitschwarz 9011 Ladestation witty mit Ladekabel</t>
  </si>
  <si>
    <t>XVS130</t>
  </si>
  <si>
    <t>Zierblende verkehrsweiß 9016 Ladestation wittymit Ladesteckdose</t>
  </si>
  <si>
    <t>XVS131</t>
  </si>
  <si>
    <t>Zierblende verkehrsweiß 9016 Ladestation witty mit Ladekabel</t>
  </si>
  <si>
    <t>XVS140</t>
  </si>
  <si>
    <t xml:space="preserve">Montageplatte zur Wandbefestigung für Ladestationen witty </t>
  </si>
  <si>
    <t>XVS200</t>
  </si>
  <si>
    <t xml:space="preserve">Ersatzsteckdose Mode 3 Typ 2S für Ladestationen witty </t>
  </si>
  <si>
    <t>Y87H</t>
  </si>
  <si>
    <t>Zugangskabelb.,universZ,10 mm²,4P.</t>
  </si>
  <si>
    <t>Y89BA</t>
  </si>
  <si>
    <t>Abgangskabelbaum,10/16qmm,5-polig,</t>
  </si>
  <si>
    <t>ZAL52US</t>
  </si>
  <si>
    <t>VTS,für universN,m.Sockel,1710x583x277mm</t>
  </si>
  <si>
    <t>H08</t>
  </si>
  <si>
    <t>ZAL53U</t>
  </si>
  <si>
    <t>KVS,für universN,1005x780x315mm</t>
  </si>
  <si>
    <t>ZAL64U</t>
  </si>
  <si>
    <t>KVS,für universN,1005x1110x315mm</t>
  </si>
  <si>
    <t>ZAL72US</t>
  </si>
  <si>
    <t>VTS,für universN,m.Sockel,2010x583x277mm</t>
  </si>
  <si>
    <t>ZAL73US</t>
  </si>
  <si>
    <t>VTS,für universN,m.Sockel,2010x839x277mm</t>
  </si>
  <si>
    <t>ZAL83U</t>
  </si>
  <si>
    <t>KVS,für universN,1355x780x315mm</t>
  </si>
  <si>
    <t>ZAL84U</t>
  </si>
  <si>
    <t>KVS,für universN,1355x1110x315mm</t>
  </si>
  <si>
    <t>ZAX006</t>
  </si>
  <si>
    <t>Eingrabsockel Größe 1, 900 mm</t>
  </si>
  <si>
    <t>ZAX007</t>
  </si>
  <si>
    <t>Eingrabsockel Größe 2, 900 mm</t>
  </si>
  <si>
    <t>ZAX009</t>
  </si>
  <si>
    <t>Festplatzsockel Größe 1 mit 6 Einführ.</t>
  </si>
  <si>
    <t>ZAX010</t>
  </si>
  <si>
    <t>Festplatzsockel Größe 2 mit 9 Einführ.</t>
  </si>
  <si>
    <t>ZAY95075</t>
  </si>
  <si>
    <t>SockFül, Zubehör,25L,Schwitzwass.reduz.</t>
  </si>
  <si>
    <t>ZKA12ZV24</t>
  </si>
  <si>
    <t>Zählerverteiler Kärnten,VZSS,12ZP,24PLE</t>
  </si>
  <si>
    <t>H01</t>
  </si>
  <si>
    <t>ZKA6ZV12</t>
  </si>
  <si>
    <t>Zählerverteiler Kärnten,VZSS,6ZP,12PLE</t>
  </si>
  <si>
    <t>ZKA9ZV24</t>
  </si>
  <si>
    <t>Zählerverteiler Kärnten,VZSS,9ZP,24PLE</t>
  </si>
  <si>
    <t>ZM11C</t>
  </si>
  <si>
    <t>Sammelschiene, universZ,CU12x5mm, 1-feld</t>
  </si>
  <si>
    <t>ZM12C</t>
  </si>
  <si>
    <t>Sammelschiene, universZ,CU12x5mm, 2-feld</t>
  </si>
  <si>
    <t>ZM13C</t>
  </si>
  <si>
    <t>Sammelschiene, universZ,CU12x5mm, 3-feld</t>
  </si>
  <si>
    <t>ZM14C</t>
  </si>
  <si>
    <t>Sammelschiene, universZ,CU12x5mm, 4-feld</t>
  </si>
  <si>
    <t>ZM15C</t>
  </si>
  <si>
    <t>CU-Schiene, univers Z, 12x5 mm, 5-feldig</t>
  </si>
  <si>
    <t>ZNO1Z12</t>
  </si>
  <si>
    <t>ZV Netz NÖ für Parallellaufbedingungen</t>
  </si>
  <si>
    <t>ZNO1ZV24</t>
  </si>
  <si>
    <t>Zählerverteiler,EVN,1ZP,24PLE</t>
  </si>
  <si>
    <t>ZNO1ZV36</t>
  </si>
  <si>
    <t>Zählerverteiler,EVN,1ZP,36PLE</t>
  </si>
  <si>
    <t>ZNO1ZV60</t>
  </si>
  <si>
    <t>Zählerverteiler, EVN,1ZP,60PLE</t>
  </si>
  <si>
    <t>ZNO2ZV52</t>
  </si>
  <si>
    <t>Zählerverteiler,EVN,2ZP,52PLE</t>
  </si>
  <si>
    <t>ZNO2ZV78</t>
  </si>
  <si>
    <t>Zählerverteiler,EVN,2ZP,78PLE</t>
  </si>
  <si>
    <t>ZW312F-B</t>
  </si>
  <si>
    <t>UP-Zählerverteiler Burgenland 3ZP/2NZR</t>
  </si>
  <si>
    <t>ZW312F-B-022</t>
  </si>
  <si>
    <t>UP-ZV Burgenland 3ZP/2NZR bestückt</t>
  </si>
  <si>
    <t>ZW312F-K-0221</t>
  </si>
  <si>
    <t>UP-ZV-Kärnten 3ZP/2NZR+ZASK bestückt</t>
  </si>
  <si>
    <t>ZW312F-N</t>
  </si>
  <si>
    <t>UP-Zählerverteiler NÖ 3ZP/2NZR</t>
  </si>
  <si>
    <t>ZW312F-N-022</t>
  </si>
  <si>
    <t>UP-ZV NÖ 3ZP/2NZR bestückt</t>
  </si>
  <si>
    <t>ZW312F-OS</t>
  </si>
  <si>
    <t>UP-Zählerverteiler Salzburg 3ZP/2NZR</t>
  </si>
  <si>
    <t>ZW312F-ST</t>
  </si>
  <si>
    <t>UP-Zählerverteiler Steiermark 3ZP/2NZR</t>
  </si>
  <si>
    <t>ZW312F-ST-022</t>
  </si>
  <si>
    <t>UP-ZV Steiermark 3ZP/2NZR bestückt</t>
  </si>
  <si>
    <t>ZW312F-T-022</t>
  </si>
  <si>
    <t>UP-ZV Tirol 3ZP/2NZR bestückt</t>
  </si>
  <si>
    <t>ZW312F-TK</t>
  </si>
  <si>
    <t>UP-Zählerverteiler K/T/OÖ/W 3ZP/2R</t>
  </si>
  <si>
    <t>ZW312F-V</t>
  </si>
  <si>
    <t>UP-Zählerverteiler Vorarlberg 3ZP/2NZR</t>
  </si>
  <si>
    <t>ZW312W-B</t>
  </si>
  <si>
    <t>AP-Zählerverteiler Burgenland 3ZP/2NZR</t>
  </si>
  <si>
    <t>ZW312W-B-021</t>
  </si>
  <si>
    <t>AP-ZV Burgenland 3ZP/2NZR bestückt</t>
  </si>
  <si>
    <t>ZW312W-K-0211</t>
  </si>
  <si>
    <t>AP-ZV-Kärnten 3ZP/2NZR+ZASK bestückt</t>
  </si>
  <si>
    <t>ZW312W-N</t>
  </si>
  <si>
    <t>AP-Zählerverteiler NÖ 3ZP/2NZR</t>
  </si>
  <si>
    <t>ZW312W-N-021</t>
  </si>
  <si>
    <t>AP-ZV NÖ 3ZP/2NZR bestückt</t>
  </si>
  <si>
    <t>ZW312W-OS</t>
  </si>
  <si>
    <t>AP-Zählerverteiler Salzburg 3ZP/2NZR</t>
  </si>
  <si>
    <t>ZW312W-ST</t>
  </si>
  <si>
    <t>AP-Zählerverteiler Steiermark 3ZP/2NZR</t>
  </si>
  <si>
    <t>ZW312W-ST-021</t>
  </si>
  <si>
    <t>AP-ZV Steiermark 3ZP/2NZR bestückt</t>
  </si>
  <si>
    <t>ZW312W-T-021</t>
  </si>
  <si>
    <t>AP-ZV Tirol 3ZP/2NZR bestückt</t>
  </si>
  <si>
    <t>ZW312W-TK</t>
  </si>
  <si>
    <t>AP-Zählerverteiler K/T/OÖ/W 3ZP/2R</t>
  </si>
  <si>
    <t>ZW312W-V</t>
  </si>
  <si>
    <t>AP-Zählerverteiler Vorarlberg 3ZP/2NZR</t>
  </si>
  <si>
    <t>ZW313F-B</t>
  </si>
  <si>
    <t>UP-Zählerverteiler Burgenland 3ZP/3NZR</t>
  </si>
  <si>
    <t>ZW313F-B-002</t>
  </si>
  <si>
    <t>UP-ZV Burgenland 3ZP/3NZR bestückt</t>
  </si>
  <si>
    <t>ZW313F-B-004</t>
  </si>
  <si>
    <t>UP-ZV Burgenland 3ZP/3NZR bestückt+FI/LS</t>
  </si>
  <si>
    <t>ZW313F-B-012</t>
  </si>
  <si>
    <t>UP-ZV Burgenland 3ZP/3NZR bestückt f. WP</t>
  </si>
  <si>
    <t>ZW313F-K-0021</t>
  </si>
  <si>
    <t>UP-ZV-Kärnten 3ZP/3NZR+ZASK bestückt</t>
  </si>
  <si>
    <t>ZW313F-K-0041</t>
  </si>
  <si>
    <t>UP-ZV-Kärnten 3ZP/3NZR+ZASK+2.FI best.</t>
  </si>
  <si>
    <t>ZW313F-K-0121</t>
  </si>
  <si>
    <t>UP-ZV-Kärnten 3ZP/3NZR+ZASK best. f WP</t>
  </si>
  <si>
    <t>ZW313F-N</t>
  </si>
  <si>
    <t>UP-Zählerverteiler NÖ 3ZP/3NZR</t>
  </si>
  <si>
    <t>ZW313F-N-002</t>
  </si>
  <si>
    <t>UP-ZV NÖ 3ZP/3NZR bestückt</t>
  </si>
  <si>
    <t>ZW313F-N-004</t>
  </si>
  <si>
    <t>UP-ZV NÖ 3ZP/3NZR bestückt + FI/LS</t>
  </si>
  <si>
    <t>ZW313F-N-006</t>
  </si>
  <si>
    <t>UP-ZV NÖ 3ZP/3NZRbestückt- basic</t>
  </si>
  <si>
    <t>ZW313F-N-012</t>
  </si>
  <si>
    <t>UP-ZV NÖ 3ZP/3NZR bestückt für WP</t>
  </si>
  <si>
    <t>ZW313F-O-002</t>
  </si>
  <si>
    <t>UP-ZV OÖ 3ZP/3NZR bestückt</t>
  </si>
  <si>
    <t>ZW313F-O-004</t>
  </si>
  <si>
    <t>UP-ZV OÖ 3ZP/3NZR bestückt + FI/LS</t>
  </si>
  <si>
    <t>ZW313F-OS</t>
  </si>
  <si>
    <t>UP-Zählerverteiler Salzburg 3ZP/3NZR</t>
  </si>
  <si>
    <t>ZW313F-S-002</t>
  </si>
  <si>
    <t>UP-ZV Salzburg 3ZP/3NZR bestückt</t>
  </si>
  <si>
    <t>ZW313F-S-004</t>
  </si>
  <si>
    <t>UP-ZV Salzburg 3ZP/3NZR bestückt + FI/LS</t>
  </si>
  <si>
    <t>ZW313F-S-012</t>
  </si>
  <si>
    <t>UP-ZV Salzburg 3ZP/3NZR bestückt+WP</t>
  </si>
  <si>
    <t>ZW313F-ST</t>
  </si>
  <si>
    <t>UP-Zählerverteiler Steiermark 3ZP/3NZR</t>
  </si>
  <si>
    <t>ZW313F-ST-002</t>
  </si>
  <si>
    <t>UP-ZV Steiermark 3ZP/3NZR bestückt</t>
  </si>
  <si>
    <t>ZW313F-ST-004</t>
  </si>
  <si>
    <t>UP-ZV Steiermark 3ZP/3NZR bestückt+FI/LS</t>
  </si>
  <si>
    <t>ZW313F-T-002</t>
  </si>
  <si>
    <t>UP-ZV Tirol 3ZP/3NZR bestückt</t>
  </si>
  <si>
    <t>ZW313F-T-006</t>
  </si>
  <si>
    <t>UP-ZV Tirol 3ZP/3NZR betückt-basic</t>
  </si>
  <si>
    <t>ZW313F-TK</t>
  </si>
  <si>
    <t>UP-Zählerverteiler K/T/OÖ/W 3ZP/3NZR</t>
  </si>
  <si>
    <t>ZW313F-V</t>
  </si>
  <si>
    <t>UP-Zählerverteiler Vorarlberg 3ZP/3NZR</t>
  </si>
  <si>
    <t>ZW313F-V-0021</t>
  </si>
  <si>
    <t>UP-ZV Vorarlberg 3ZP/3NZR+ZASK best.</t>
  </si>
  <si>
    <t>ZW313F-V-0041</t>
  </si>
  <si>
    <t>UP-ZV Vorarlberg 3ZP/3NZR+ZASK+2.FI best</t>
  </si>
  <si>
    <t>ZW313F-V-0121</t>
  </si>
  <si>
    <t>UP-ZV Vorarlberg 3ZP/3NZR+ZASK best f.WP</t>
  </si>
  <si>
    <t>ZW313W-B</t>
  </si>
  <si>
    <t>AP-Zählerverteiler Burgenland 3ZP/3NZR</t>
  </si>
  <si>
    <t>ZW313W-B-001</t>
  </si>
  <si>
    <t>AP-ZV Burgenland 3ZP/3NZR bestückt</t>
  </si>
  <si>
    <t>ZW313W-B-003</t>
  </si>
  <si>
    <t>AP-ZV Burgenland 3ZP/3NZR bestückt+FI/LS</t>
  </si>
  <si>
    <t>ZW313W-B-011</t>
  </si>
  <si>
    <t>AP-ZV Burgenland 3ZP/3NZR bestückt f. WP</t>
  </si>
  <si>
    <t>ZW313W-K-0011</t>
  </si>
  <si>
    <t>AP-ZV-Kärnten 3ZP/3NZR+ZASK bestückt</t>
  </si>
  <si>
    <t>ZW313W-K-0031</t>
  </si>
  <si>
    <t>AP-ZV-Kärnten 3ZP/3NZR+ZASK+2.FI best.</t>
  </si>
  <si>
    <t>ZW313W-K-0111</t>
  </si>
  <si>
    <t>AP-ZV-Kärnten 3ZP/3NZR+ZASK best. f WP</t>
  </si>
  <si>
    <t>ZW313W-N</t>
  </si>
  <si>
    <t>AP-Zählerverteiler NÖ 3ZP/3NZR</t>
  </si>
  <si>
    <t>ZW313W-N-001</t>
  </si>
  <si>
    <t>AP-ZV NÖ 3ZP/3NZR bestückt</t>
  </si>
  <si>
    <t>ZW313W-N-003</t>
  </si>
  <si>
    <t>AP-ZV NÖ 3ZP/3NZR bestückt + FI/LS</t>
  </si>
  <si>
    <t>ZW313W-N-005</t>
  </si>
  <si>
    <t>AP-ZV NÖ 3ZP/3NZR bestückt-basic</t>
  </si>
  <si>
    <t>ZW313W-N-011</t>
  </si>
  <si>
    <t>AP-ZV NÖ 3ZP/3NZR bestückt für WP</t>
  </si>
  <si>
    <t>ZW313W-O-001</t>
  </si>
  <si>
    <t>AP-ZV OÖ 3ZP/3NZR bestückt</t>
  </si>
  <si>
    <t>ZW313W-O-003</t>
  </si>
  <si>
    <t>AP-ZV OÖ 3ZP/3NZR bestückt + FI/LS</t>
  </si>
  <si>
    <t>ZW313W-OS</t>
  </si>
  <si>
    <t>AP-Zählerverteiler Salzburg 3ZP/3NZR</t>
  </si>
  <si>
    <t>ZW313W-S-001</t>
  </si>
  <si>
    <t>AP-ZV Salzburg 3ZP/3NZR bestückt</t>
  </si>
  <si>
    <t>ZW313W-S-003</t>
  </si>
  <si>
    <t>AP-ZV Salzburg 3ZP/3NZR bestückt + FI/LS</t>
  </si>
  <si>
    <t>ZW313W-S-011</t>
  </si>
  <si>
    <t>AP-ZV Salzburg 3ZP/3NZR bestückt+WP</t>
  </si>
  <si>
    <t>ZW313W-ST</t>
  </si>
  <si>
    <t>AP-Zählerverteiler Steiermark 3ZP/3NZR</t>
  </si>
  <si>
    <t>ZW313W-ST-001</t>
  </si>
  <si>
    <t>AP-ZV Steiermark 3ZP/3NZR bestückt</t>
  </si>
  <si>
    <t>ZW313W-ST-003</t>
  </si>
  <si>
    <t>AP-ZV Steiermark 3ZP/3NZR bestückt+FI/LS</t>
  </si>
  <si>
    <t>ZW313W-T-001</t>
  </si>
  <si>
    <t>AP-ZV Tirol 3ZP/3NZR bestückt</t>
  </si>
  <si>
    <t>ZW313W-T-005</t>
  </si>
  <si>
    <t>AP-ZV Tirol 3ZP/3NZR bestückt-basic</t>
  </si>
  <si>
    <t>ZW313W-TK</t>
  </si>
  <si>
    <t>AP-Zählerverteiler K/T/OÖ/W 3ZP/3R</t>
  </si>
  <si>
    <t>ZW313W-V</t>
  </si>
  <si>
    <t>AP-Zählerverteiler Vorarlberg 3ZP/3NZR</t>
  </si>
  <si>
    <t>ZW313W-V-0011</t>
  </si>
  <si>
    <t>AP-ZV Vorarlberg 3ZP/3NZR+ZASK best.</t>
  </si>
  <si>
    <t>ZW313W-V-0031</t>
  </si>
  <si>
    <t>AP-ZV Vorarlberg 3ZP/3NZR+ZASK+2.FI best</t>
  </si>
  <si>
    <t>ZW313W-V-0111</t>
  </si>
  <si>
    <t>AP-ZV Vorarlberg 3ZP/3NZR+ZASK best f.WP</t>
  </si>
  <si>
    <t>ZWI10ZV132</t>
  </si>
  <si>
    <t>Zählerverteiler Wien VZSS/10ZP/2R-132PLE</t>
  </si>
  <si>
    <t>ZWI12ZV104</t>
  </si>
  <si>
    <t>Zählerverteiler Wien VZSS/12ZP/2R-104PLE</t>
  </si>
  <si>
    <t>ZWI15ZV132</t>
  </si>
  <si>
    <t>Zählerverteiler Wien VZSS/15ZP/2R-132PLE</t>
  </si>
  <si>
    <t>ZWI1Z114</t>
  </si>
  <si>
    <t>Zählerverteiler Wien 1ZP/3NZR+3R-114PLE</t>
  </si>
  <si>
    <t>ZWI1Z12</t>
  </si>
  <si>
    <t>Zählerverteiler Wien 1ZP/1NZR-12PLE</t>
  </si>
  <si>
    <t>ZWI1Z24</t>
  </si>
  <si>
    <t>Zählerverteiler Wien 1ZP/2NZR-24PLE</t>
  </si>
  <si>
    <t>ZWI1Z36</t>
  </si>
  <si>
    <t>Zählerverteiler Wien 1ZP/3NZR-36PLE</t>
  </si>
  <si>
    <t>ZWI1Z62</t>
  </si>
  <si>
    <t>Zählerverteiler Wien 1ZP/1NZR+3R-62PLE</t>
  </si>
  <si>
    <t>ZWI1Z88</t>
  </si>
  <si>
    <t>Zählerverteiler Wien 1ZP/2NZR+3R-88PLE</t>
  </si>
  <si>
    <t>ZWI2Z26</t>
  </si>
  <si>
    <t>Zählerverteiler Wien  2ZP/1NZR-26PLE</t>
  </si>
  <si>
    <t>ZWI2Z52</t>
  </si>
  <si>
    <t>Zählerverteiler Wien 2ZP/2NZR-52PLE</t>
  </si>
  <si>
    <t>ZWI2Z78</t>
  </si>
  <si>
    <t>Zählerverteiler Wien 2ZP/2NZR+3R-78PLE</t>
  </si>
  <si>
    <t>ZWI4ZV52</t>
  </si>
  <si>
    <t>Zählerverteiler Wien VZSS/4ZP/2NZR-52PLE</t>
  </si>
  <si>
    <t>ZWI6ZV80</t>
  </si>
  <si>
    <t>Zählerverteiler Wien VZSS/6ZP/2NZR-80PLE</t>
  </si>
  <si>
    <t>ZWI8ZV104</t>
  </si>
  <si>
    <t>Zählerverteiler Wien VZSS/8ZP/2R-104PLE</t>
  </si>
  <si>
    <t>ZWI9ZV80</t>
  </si>
  <si>
    <t>Zählerverteiler Wien VZSS/9ZP/2NZR-80PLE</t>
  </si>
  <si>
    <t>ZZ10H</t>
  </si>
  <si>
    <t>Abschottung,univers Z,waagerecht</t>
  </si>
  <si>
    <t>ZZ35S</t>
  </si>
  <si>
    <t>Abdeckstreifen,sperrb.,für 216mm Schlitz</t>
  </si>
  <si>
    <t>ZZ41FWB</t>
  </si>
  <si>
    <t>Adapter set univers FW</t>
  </si>
  <si>
    <t>ZZ44SF</t>
  </si>
  <si>
    <t>Tragschienenbefestigung,Satz m. 4x Schr.</t>
  </si>
  <si>
    <t>ZZ910</t>
  </si>
  <si>
    <t>Wasserwaage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</si>
</sst>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"/>
    <numFmt numFmtId="165" formatCode="#,##0.00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  <font>
      <b/>
      <sz val="10"/>
      <color rgb="FF3F3F3F"/>
      <name val="Arial"/>
      <family val="2"/>
    </font>
    <font>
      <b/>
      <sz val="10"/>
      <color rgb="FF3F3F3F"/>
      <name val="Calibri"/>
      <family val="2"/>
      <scheme val="minor"/>
    </font>
    <font>
      <b/>
      <sz val="10"/>
      <color rgb="FFFA7D00"/>
      <name val="Arial"/>
      <family val="2"/>
    </font>
    <font>
      <b/>
      <sz val="10"/>
      <color rgb="FFFA7D00"/>
      <name val="Calibri"/>
      <family val="2"/>
      <scheme val="minor"/>
    </font>
    <font>
      <sz val="10"/>
      <color rgb="FF3F3F76"/>
      <name val="Arial"/>
      <family val="2"/>
    </font>
    <font>
      <sz val="10"/>
      <color rgb="FF3F3F76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i/>
      <sz val="10"/>
      <color rgb="FF7F7F7F"/>
      <name val="Arial"/>
      <family val="2"/>
    </font>
    <font>
      <i/>
      <sz val="10"/>
      <color rgb="FF7F7F7F"/>
      <name val="Calibri"/>
      <family val="2"/>
      <scheme val="minor"/>
    </font>
    <font>
      <sz val="10"/>
      <color rgb="FF006100"/>
      <name val="Arial"/>
      <family val="2"/>
    </font>
    <font>
      <sz val="10"/>
      <color rgb="FF006100"/>
      <name val="Calibri"/>
      <family val="2"/>
      <scheme val="minor"/>
    </font>
    <font>
      <sz val="10"/>
      <color rgb="FF9C6500"/>
      <name val="Arial"/>
      <family val="2"/>
    </font>
    <font>
      <sz val="10"/>
      <color rgb="FF9C6500"/>
      <name val="Calibri"/>
      <family val="2"/>
      <scheme val="minor"/>
    </font>
    <font>
      <sz val="10"/>
      <color rgb="FF9C0006"/>
      <name val="Arial"/>
      <family val="2"/>
    </font>
    <font>
      <sz val="10"/>
      <color rgb="FF9C0006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A7D00"/>
      <name val="Calibri"/>
      <family val="2"/>
      <scheme val="minor"/>
    </font>
    <font>
      <sz val="10"/>
      <color rgb="FFFF0000"/>
      <name val="Arial"/>
      <family val="2"/>
    </font>
    <font>
      <sz val="10"/>
      <color rgb="FFFF000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0"/>
      <color rgb="FF00B0F0"/>
      <name val="Arial"/>
      <family val="2"/>
    </font>
    <font>
      <sz val="10"/>
      <color rgb="FF000000"/>
      <name val="Arial"/>
      <family val="2"/>
    </font>
    <font>
      <b/>
      <sz val="10"/>
      <color rgb="FF00AAE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AE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9644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" fillId="0" borderId="0"/>
    <xf numFmtId="0" fontId="7" fillId="10" borderId="0" applyNumberFormat="0" applyBorder="0" applyAlignment="0" applyProtection="0"/>
    <xf numFmtId="0" fontId="12" fillId="10" borderId="0" applyNumberFormat="0" applyBorder="0" applyAlignment="0" applyProtection="0"/>
    <xf numFmtId="0" fontId="7" fillId="14" borderId="0" applyNumberFormat="0" applyBorder="0" applyAlignment="0" applyProtection="0"/>
    <xf numFmtId="0" fontId="12" fillId="14" borderId="0" applyNumberFormat="0" applyBorder="0" applyAlignment="0" applyProtection="0"/>
    <xf numFmtId="0" fontId="7" fillId="18" borderId="0" applyNumberFormat="0" applyBorder="0" applyAlignment="0" applyProtection="0"/>
    <xf numFmtId="0" fontId="12" fillId="18" borderId="0" applyNumberFormat="0" applyBorder="0" applyAlignment="0" applyProtection="0"/>
    <xf numFmtId="0" fontId="7" fillId="22" borderId="0" applyNumberFormat="0" applyBorder="0" applyAlignment="0" applyProtection="0"/>
    <xf numFmtId="0" fontId="12" fillId="22" borderId="0" applyNumberFormat="0" applyBorder="0" applyAlignment="0" applyProtection="0"/>
    <xf numFmtId="0" fontId="7" fillId="26" borderId="0" applyNumberFormat="0" applyBorder="0" applyAlignment="0" applyProtection="0"/>
    <xf numFmtId="0" fontId="12" fillId="26" borderId="0" applyNumberFormat="0" applyBorder="0" applyAlignment="0" applyProtection="0"/>
    <xf numFmtId="0" fontId="7" fillId="30" borderId="0" applyNumberFormat="0" applyBorder="0" applyAlignment="0" applyProtection="0"/>
    <xf numFmtId="0" fontId="12" fillId="30" borderId="0" applyNumberFormat="0" applyBorder="0" applyAlignment="0" applyProtection="0"/>
    <xf numFmtId="0" fontId="7" fillId="11" borderId="0" applyNumberFormat="0" applyBorder="0" applyAlignment="0" applyProtection="0"/>
    <xf numFmtId="0" fontId="12" fillId="11" borderId="0" applyNumberFormat="0" applyBorder="0" applyAlignment="0" applyProtection="0"/>
    <xf numFmtId="0" fontId="7" fillId="15" borderId="0" applyNumberFormat="0" applyBorder="0" applyAlignment="0" applyProtection="0"/>
    <xf numFmtId="0" fontId="12" fillId="15" borderId="0" applyNumberFormat="0" applyBorder="0" applyAlignment="0" applyProtection="0"/>
    <xf numFmtId="0" fontId="7" fillId="19" borderId="0" applyNumberFormat="0" applyBorder="0" applyAlignment="0" applyProtection="0"/>
    <xf numFmtId="0" fontId="12" fillId="19" borderId="0" applyNumberFormat="0" applyBorder="0" applyAlignment="0" applyProtection="0"/>
    <xf numFmtId="0" fontId="7" fillId="23" borderId="0" applyNumberFormat="0" applyBorder="0" applyAlignment="0" applyProtection="0"/>
    <xf numFmtId="0" fontId="12" fillId="23" borderId="0" applyNumberFormat="0" applyBorder="0" applyAlignment="0" applyProtection="0"/>
    <xf numFmtId="0" fontId="7" fillId="27" borderId="0" applyNumberFormat="0" applyBorder="0" applyAlignment="0" applyProtection="0"/>
    <xf numFmtId="0" fontId="12" fillId="27" borderId="0" applyNumberFormat="0" applyBorder="0" applyAlignment="0" applyProtection="0"/>
    <xf numFmtId="0" fontId="7" fillId="31" borderId="0" applyNumberFormat="0" applyBorder="0" applyAlignment="0" applyProtection="0"/>
    <xf numFmtId="0" fontId="12" fillId="31" borderId="0" applyNumberFormat="0" applyBorder="0" applyAlignment="0" applyProtection="0"/>
    <xf numFmtId="0" fontId="13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8" borderId="0" applyNumberFormat="0" applyBorder="0" applyAlignment="0" applyProtection="0"/>
    <xf numFmtId="0" fontId="14" fillId="28" borderId="0" applyNumberFormat="0" applyBorder="0" applyAlignment="0" applyProtection="0"/>
    <xf numFmtId="0" fontId="13" fillId="32" borderId="0" applyNumberFormat="0" applyBorder="0" applyAlignment="0" applyProtection="0"/>
    <xf numFmtId="0" fontId="14" fillId="32" borderId="0" applyNumberFormat="0" applyBorder="0" applyAlignment="0" applyProtection="0"/>
    <xf numFmtId="0" fontId="13" fillId="9" borderId="0" applyNumberFormat="0" applyBorder="0" applyAlignment="0" applyProtection="0"/>
    <xf numFmtId="0" fontId="14" fillId="9" borderId="0" applyNumberFormat="0" applyBorder="0" applyAlignment="0" applyProtection="0"/>
    <xf numFmtId="0" fontId="13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29" borderId="0" applyNumberFormat="0" applyBorder="0" applyAlignment="0" applyProtection="0"/>
    <xf numFmtId="0" fontId="14" fillId="29" borderId="0" applyNumberFormat="0" applyBorder="0" applyAlignment="0" applyProtection="0"/>
    <xf numFmtId="0" fontId="15" fillId="6" borderId="6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6" borderId="5" applyNumberFormat="0" applyAlignment="0" applyProtection="0"/>
    <xf numFmtId="0" fontId="19" fillId="5" borderId="5" applyNumberFormat="0" applyAlignment="0" applyProtection="0"/>
    <xf numFmtId="0" fontId="20" fillId="5" borderId="5" applyNumberFormat="0" applyAlignment="0" applyProtection="0"/>
    <xf numFmtId="0" fontId="21" fillId="0" borderId="10" applyNumberFormat="0" applyFill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2" borderId="0" applyNumberFormat="0" applyBorder="0" applyAlignment="0" applyProtection="0"/>
    <xf numFmtId="0" fontId="27" fillId="4" borderId="0" applyNumberFormat="0" applyBorder="0" applyAlignment="0" applyProtection="0"/>
    <xf numFmtId="0" fontId="28" fillId="4" borderId="0" applyNumberFormat="0" applyBorder="0" applyAlignment="0" applyProtection="0"/>
    <xf numFmtId="0" fontId="7" fillId="8" borderId="9" applyNumberFormat="0" applyFont="0" applyAlignment="0" applyProtection="0"/>
    <xf numFmtId="0" fontId="12" fillId="8" borderId="9" applyNumberFormat="0" applyFont="0" applyAlignment="0" applyProtection="0"/>
    <xf numFmtId="0" fontId="29" fillId="3" borderId="0" applyNumberFormat="0" applyBorder="0" applyAlignment="0" applyProtection="0"/>
    <xf numFmtId="0" fontId="30" fillId="3" borderId="0" applyNumberFormat="0" applyBorder="0" applyAlignment="0" applyProtection="0"/>
    <xf numFmtId="0" fontId="2" fillId="0" borderId="0"/>
    <xf numFmtId="0" fontId="31" fillId="0" borderId="2" applyNumberFormat="0" applyFill="0" applyAlignment="0" applyProtection="0"/>
    <xf numFmtId="0" fontId="9" fillId="0" borderId="2" applyNumberFormat="0" applyFill="0" applyAlignment="0" applyProtection="0"/>
    <xf numFmtId="0" fontId="32" fillId="0" borderId="3" applyNumberFormat="0" applyFill="0" applyAlignment="0" applyProtection="0"/>
    <xf numFmtId="0" fontId="10" fillId="0" borderId="3" applyNumberFormat="0" applyFill="0" applyAlignment="0" applyProtection="0"/>
    <xf numFmtId="0" fontId="33" fillId="0" borderId="4" applyNumberFormat="0" applyFill="0" applyAlignment="0" applyProtection="0"/>
    <xf numFmtId="0" fontId="11" fillId="0" borderId="4" applyNumberFormat="0" applyFill="0" applyAlignment="0" applyProtection="0"/>
    <xf numFmtId="0" fontId="3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4" fillId="0" borderId="7" applyNumberFormat="0" applyFill="0" applyAlignment="0" applyProtection="0"/>
    <xf numFmtId="0" fontId="35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7" borderId="8" applyNumberFormat="0" applyAlignment="0" applyProtection="0"/>
    <xf numFmtId="0" fontId="39" fillId="7" borderId="8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2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4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9" fontId="43" fillId="0" borderId="0" applyFont="0" applyFill="0" applyBorder="0" applyAlignment="0" applyProtection="0"/>
    <xf numFmtId="0" fontId="4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1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2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2376" applyFont="1" applyFill="1" applyBorder="1"/>
    <xf numFmtId="0" fontId="2" fillId="0" borderId="1" xfId="2376" applyFont="1" applyFill="1" applyBorder="1" applyAlignment="1">
      <alignment horizontal="left" vertical="center"/>
    </xf>
    <xf numFmtId="0" fontId="2" fillId="0" borderId="1" xfId="2377" applyFont="1" applyFill="1" applyBorder="1"/>
    <xf numFmtId="3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2" fontId="38" fillId="33" borderId="1" xfId="0" applyNumberFormat="1" applyFont="1" applyFill="1" applyBorder="1" applyAlignment="1">
      <alignment horizontal="left" vertical="center"/>
    </xf>
    <xf numFmtId="0" fontId="38" fillId="33" borderId="1" xfId="0" applyFont="1" applyFill="1" applyBorder="1" applyAlignment="1">
      <alignment horizontal="left" vertical="center"/>
    </xf>
    <xf numFmtId="1" fontId="38" fillId="33" borderId="1" xfId="0" applyNumberFormat="1" applyFont="1" applyFill="1" applyBorder="1" applyAlignment="1">
      <alignment horizontal="center" vertical="center"/>
    </xf>
    <xf numFmtId="0" fontId="38" fillId="33" borderId="1" xfId="0" applyFont="1" applyFill="1" applyBorder="1" applyAlignment="1">
      <alignment horizontal="center" vertical="center"/>
    </xf>
    <xf numFmtId="164" fontId="38" fillId="33" borderId="1" xfId="0" applyNumberFormat="1" applyFont="1" applyFill="1" applyBorder="1" applyAlignment="1">
      <alignment horizontal="center" vertical="center" wrapText="1"/>
    </xf>
    <xf numFmtId="164" fontId="38" fillId="33" borderId="1" xfId="0" applyNumberFormat="1" applyFont="1" applyFill="1" applyBorder="1" applyAlignment="1">
      <alignment horizontal="center" vertical="center"/>
    </xf>
    <xf numFmtId="1" fontId="38" fillId="33" borderId="1" xfId="0" applyNumberFormat="1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38" fillId="33" borderId="1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" fontId="45" fillId="0" borderId="0" xfId="0" applyNumberFormat="1" applyFont="1" applyAlignment="1">
      <alignment horizontal="center" vertical="center"/>
    </xf>
    <xf numFmtId="49" fontId="7" fillId="0" borderId="1" xfId="0" applyNumberFormat="1" applyFont="1" applyBorder="1"/>
    <xf numFmtId="1" fontId="4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48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2" fontId="7" fillId="0" borderId="1" xfId="0" applyNumberFormat="1" applyFont="1" applyBorder="1"/>
    <xf numFmtId="49" fontId="7" fillId="0" borderId="1" xfId="0" applyNumberFormat="1" applyFont="1" applyBorder="1" applyAlignment="1">
      <alignment horizontal="center"/>
    </xf>
    <xf numFmtId="0" fontId="47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1" fontId="2" fillId="0" borderId="11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</cellXfs>
  <cellStyles count="59644">
    <cellStyle name="20 % - Akzent1 2" xfId="325" xr:uid="{00000000-0005-0000-0000-000000000000}"/>
    <cellStyle name="20 % - Akzent1 3" xfId="324" xr:uid="{00000000-0005-0000-0000-000001000000}"/>
    <cellStyle name="20 % - Akzent2 2" xfId="327" xr:uid="{00000000-0005-0000-0000-000002000000}"/>
    <cellStyle name="20 % - Akzent2 3" xfId="326" xr:uid="{00000000-0005-0000-0000-000003000000}"/>
    <cellStyle name="20 % - Akzent3 2" xfId="329" xr:uid="{00000000-0005-0000-0000-000004000000}"/>
    <cellStyle name="20 % - Akzent3 3" xfId="328" xr:uid="{00000000-0005-0000-0000-000005000000}"/>
    <cellStyle name="20 % - Akzent4 2" xfId="331" xr:uid="{00000000-0005-0000-0000-000006000000}"/>
    <cellStyle name="20 % - Akzent4 3" xfId="330" xr:uid="{00000000-0005-0000-0000-000007000000}"/>
    <cellStyle name="20 % - Akzent5 2" xfId="333" xr:uid="{00000000-0005-0000-0000-000008000000}"/>
    <cellStyle name="20 % - Akzent5 3" xfId="332" xr:uid="{00000000-0005-0000-0000-000009000000}"/>
    <cellStyle name="20 % - Akzent6 2" xfId="335" xr:uid="{00000000-0005-0000-0000-00000A000000}"/>
    <cellStyle name="20 % - Akzent6 3" xfId="334" xr:uid="{00000000-0005-0000-0000-00000B000000}"/>
    <cellStyle name="40 % - Akzent1 2" xfId="337" xr:uid="{00000000-0005-0000-0000-00000C000000}"/>
    <cellStyle name="40 % - Akzent1 3" xfId="336" xr:uid="{00000000-0005-0000-0000-00000D000000}"/>
    <cellStyle name="40 % - Akzent2 2" xfId="339" xr:uid="{00000000-0005-0000-0000-00000E000000}"/>
    <cellStyle name="40 % - Akzent2 3" xfId="338" xr:uid="{00000000-0005-0000-0000-00000F000000}"/>
    <cellStyle name="40 % - Akzent3 2" xfId="341" xr:uid="{00000000-0005-0000-0000-000010000000}"/>
    <cellStyle name="40 % - Akzent3 3" xfId="340" xr:uid="{00000000-0005-0000-0000-000011000000}"/>
    <cellStyle name="40 % - Akzent4 2" xfId="343" xr:uid="{00000000-0005-0000-0000-000012000000}"/>
    <cellStyle name="40 % - Akzent4 3" xfId="342" xr:uid="{00000000-0005-0000-0000-000013000000}"/>
    <cellStyle name="40 % - Akzent5 2" xfId="345" xr:uid="{00000000-0005-0000-0000-000014000000}"/>
    <cellStyle name="40 % - Akzent5 3" xfId="344" xr:uid="{00000000-0005-0000-0000-000015000000}"/>
    <cellStyle name="40 % - Akzent6 2" xfId="347" xr:uid="{00000000-0005-0000-0000-000016000000}"/>
    <cellStyle name="40 % - Akzent6 3" xfId="346" xr:uid="{00000000-0005-0000-0000-000017000000}"/>
    <cellStyle name="60 % - Akzent1 2" xfId="349" xr:uid="{00000000-0005-0000-0000-000018000000}"/>
    <cellStyle name="60 % - Akzent1 3" xfId="348" xr:uid="{00000000-0005-0000-0000-000019000000}"/>
    <cellStyle name="60 % - Akzent2 2" xfId="351" xr:uid="{00000000-0005-0000-0000-00001A000000}"/>
    <cellStyle name="60 % - Akzent2 3" xfId="350" xr:uid="{00000000-0005-0000-0000-00001B000000}"/>
    <cellStyle name="60 % - Akzent3 2" xfId="353" xr:uid="{00000000-0005-0000-0000-00001C000000}"/>
    <cellStyle name="60 % - Akzent3 3" xfId="352" xr:uid="{00000000-0005-0000-0000-00001D000000}"/>
    <cellStyle name="60 % - Akzent4 2" xfId="355" xr:uid="{00000000-0005-0000-0000-00001E000000}"/>
    <cellStyle name="60 % - Akzent4 3" xfId="354" xr:uid="{00000000-0005-0000-0000-00001F000000}"/>
    <cellStyle name="60 % - Akzent5 2" xfId="357" xr:uid="{00000000-0005-0000-0000-000020000000}"/>
    <cellStyle name="60 % - Akzent5 3" xfId="356" xr:uid="{00000000-0005-0000-0000-000021000000}"/>
    <cellStyle name="60 % - Akzent6 2" xfId="359" xr:uid="{00000000-0005-0000-0000-000022000000}"/>
    <cellStyle name="60 % - Akzent6 3" xfId="358" xr:uid="{00000000-0005-0000-0000-000023000000}"/>
    <cellStyle name="Akzent1 2" xfId="361" xr:uid="{00000000-0005-0000-0000-000024000000}"/>
    <cellStyle name="Akzent1 3" xfId="360" xr:uid="{00000000-0005-0000-0000-000025000000}"/>
    <cellStyle name="Akzent2 2" xfId="363" xr:uid="{00000000-0005-0000-0000-000026000000}"/>
    <cellStyle name="Akzent2 3" xfId="362" xr:uid="{00000000-0005-0000-0000-000027000000}"/>
    <cellStyle name="Akzent3 2" xfId="365" xr:uid="{00000000-0005-0000-0000-000028000000}"/>
    <cellStyle name="Akzent3 3" xfId="364" xr:uid="{00000000-0005-0000-0000-000029000000}"/>
    <cellStyle name="Akzent4 2" xfId="367" xr:uid="{00000000-0005-0000-0000-00002A000000}"/>
    <cellStyle name="Akzent4 3" xfId="366" xr:uid="{00000000-0005-0000-0000-00002B000000}"/>
    <cellStyle name="Akzent5 2" xfId="369" xr:uid="{00000000-0005-0000-0000-00002C000000}"/>
    <cellStyle name="Akzent5 3" xfId="368" xr:uid="{00000000-0005-0000-0000-00002D000000}"/>
    <cellStyle name="Akzent6 2" xfId="371" xr:uid="{00000000-0005-0000-0000-00002E000000}"/>
    <cellStyle name="Akzent6 3" xfId="370" xr:uid="{00000000-0005-0000-0000-00002F000000}"/>
    <cellStyle name="Ausgabe 2" xfId="373" xr:uid="{00000000-0005-0000-0000-000030000000}"/>
    <cellStyle name="Ausgabe 3" xfId="372" xr:uid="{00000000-0005-0000-0000-000031000000}"/>
    <cellStyle name="Berechnung 2" xfId="375" xr:uid="{00000000-0005-0000-0000-000032000000}"/>
    <cellStyle name="Berechnung 3" xfId="374" xr:uid="{00000000-0005-0000-0000-000033000000}"/>
    <cellStyle name="Besuchter Hyperlink" xfId="12314" builtinId="9" hidden="1"/>
    <cellStyle name="Besuchter Hyperlink" xfId="19218" builtinId="9" hidden="1"/>
    <cellStyle name="Besuchter Hyperlink" xfId="50887" builtinId="9" hidden="1"/>
    <cellStyle name="Besuchter Hyperlink" xfId="36879" builtinId="9" hidden="1"/>
    <cellStyle name="Besuchter Hyperlink" xfId="5381" builtinId="9" hidden="1"/>
    <cellStyle name="Besuchter Hyperlink" xfId="26238" builtinId="9" hidden="1"/>
    <cellStyle name="Besuchter Hyperlink" xfId="57736" builtinId="9" hidden="1"/>
    <cellStyle name="Besuchter Hyperlink" xfId="27895" builtinId="9" hidden="1"/>
    <cellStyle name="Besuchter Hyperlink" xfId="1503" builtinId="9" hidden="1"/>
    <cellStyle name="Besuchter Hyperlink" xfId="33172" builtinId="9" hidden="1"/>
    <cellStyle name="Besuchter Hyperlink" xfId="54676" builtinId="9" hidden="1"/>
    <cellStyle name="Besuchter Hyperlink" xfId="23008" builtinId="9" hidden="1"/>
    <cellStyle name="Besuchter Hyperlink" xfId="8523" builtinId="9" hidden="1"/>
    <cellStyle name="Besuchter Hyperlink" xfId="16922" builtinId="9" hidden="1"/>
    <cellStyle name="Besuchter Hyperlink" xfId="47742" builtinId="9" hidden="1"/>
    <cellStyle name="Besuchter Hyperlink" xfId="16160" builtinId="9" hidden="1"/>
    <cellStyle name="Besuchter Hyperlink" xfId="15458" builtinId="9" hidden="1"/>
    <cellStyle name="Besuchter Hyperlink" xfId="47040" builtinId="9" hidden="1"/>
    <cellStyle name="Besuchter Hyperlink" xfId="40806" builtinId="9" hidden="1"/>
    <cellStyle name="Besuchter Hyperlink" xfId="9224" builtinId="9" hidden="1"/>
    <cellStyle name="Besuchter Hyperlink" xfId="22306" builtinId="9" hidden="1"/>
    <cellStyle name="Besuchter Hyperlink" xfId="53974" builtinId="9" hidden="1"/>
    <cellStyle name="Besuchter Hyperlink" xfId="33874" builtinId="9" hidden="1"/>
    <cellStyle name="Besuchter Hyperlink" xfId="40992" builtinId="9" hidden="1"/>
    <cellStyle name="Besuchter Hyperlink" xfId="29326" builtinId="9" hidden="1"/>
    <cellStyle name="Besuchter Hyperlink" xfId="58436" builtinId="9" hidden="1"/>
    <cellStyle name="Besuchter Hyperlink" xfId="26940" builtinId="9" hidden="1"/>
    <cellStyle name="Besuchter Hyperlink" xfId="4678" builtinId="9" hidden="1"/>
    <cellStyle name="Besuchter Hyperlink" xfId="36260" builtinId="9" hidden="1"/>
    <cellStyle name="Besuchter Hyperlink" xfId="51588" builtinId="9" hidden="1"/>
    <cellStyle name="Besuchter Hyperlink" xfId="19920" builtinId="9" hidden="1"/>
    <cellStyle name="Besuchter Hyperlink" xfId="11612" builtinId="9" hidden="1"/>
    <cellStyle name="Besuchter Hyperlink" xfId="43108" builtinId="9" hidden="1"/>
    <cellStyle name="Besuchter Hyperlink" xfId="44654" builtinId="9" hidden="1"/>
    <cellStyle name="Besuchter Hyperlink" xfId="13074" builtinId="9" hidden="1"/>
    <cellStyle name="Besuchter Hyperlink" xfId="16477" builtinId="9" hidden="1"/>
    <cellStyle name="Besuchter Hyperlink" xfId="50130" builtinId="9" hidden="1"/>
    <cellStyle name="Besuchter Hyperlink" xfId="37720" builtinId="9" hidden="1"/>
    <cellStyle name="Besuchter Hyperlink" xfId="6140" builtinId="9" hidden="1"/>
    <cellStyle name="Besuchter Hyperlink" xfId="25397" builtinId="9" hidden="1"/>
    <cellStyle name="Besuchter Hyperlink" xfId="57062" builtinId="9" hidden="1"/>
    <cellStyle name="Besuchter Hyperlink" xfId="30784" builtinId="9" hidden="1"/>
    <cellStyle name="Besuchter Hyperlink" xfId="743" builtinId="9" hidden="1"/>
    <cellStyle name="Besuchter Hyperlink" xfId="32331" builtinId="9" hidden="1"/>
    <cellStyle name="Besuchter Hyperlink" xfId="55351" builtinId="9" hidden="1"/>
    <cellStyle name="Besuchter Hyperlink" xfId="23766" builtinId="9" hidden="1"/>
    <cellStyle name="Besuchter Hyperlink" xfId="7764" builtinId="9" hidden="1"/>
    <cellStyle name="Besuchter Hyperlink" xfId="39265" builtinId="9" hidden="1"/>
    <cellStyle name="Besuchter Hyperlink" xfId="48417" builtinId="9" hidden="1"/>
    <cellStyle name="Besuchter Hyperlink" xfId="16916" builtinId="9" hidden="1"/>
    <cellStyle name="Besuchter Hyperlink" xfId="14700" builtinId="9" hidden="1"/>
    <cellStyle name="Besuchter Hyperlink" xfId="46199" builtinId="9" hidden="1"/>
    <cellStyle name="Besuchter Hyperlink" xfId="41480" builtinId="9" hidden="1"/>
    <cellStyle name="Besuchter Hyperlink" xfId="9984" builtinId="9" hidden="1"/>
    <cellStyle name="Besuchter Hyperlink" xfId="21548" builtinId="9" hidden="1"/>
    <cellStyle name="Besuchter Hyperlink" xfId="53218" builtinId="9" hidden="1"/>
    <cellStyle name="Besuchter Hyperlink" xfId="34549" builtinId="9" hidden="1"/>
    <cellStyle name="Besuchter Hyperlink" xfId="3052" builtinId="9" hidden="1"/>
    <cellStyle name="Besuchter Hyperlink" xfId="28568" builtinId="9" hidden="1"/>
    <cellStyle name="Besuchter Hyperlink" xfId="59196" builtinId="9" hidden="1"/>
    <cellStyle name="Besuchter Hyperlink" xfId="25645" builtinId="9" hidden="1"/>
    <cellStyle name="Besuchter Hyperlink" xfId="3922" builtinId="9" hidden="1"/>
    <cellStyle name="Besuchter Hyperlink" xfId="35502" builtinId="9" hidden="1"/>
    <cellStyle name="Besuchter Hyperlink" xfId="52346" builtinId="9" hidden="1"/>
    <cellStyle name="Besuchter Hyperlink" xfId="20678" builtinId="9" hidden="1"/>
    <cellStyle name="Besuchter Hyperlink" xfId="10854" builtinId="9" hidden="1"/>
    <cellStyle name="Besuchter Hyperlink" xfId="42350" builtinId="9" hidden="1"/>
    <cellStyle name="Besuchter Hyperlink" xfId="45412" builtinId="9" hidden="1"/>
    <cellStyle name="Besuchter Hyperlink" xfId="13830" builtinId="9" hidden="1"/>
    <cellStyle name="Besuchter Hyperlink" xfId="17786" builtinId="9" hidden="1"/>
    <cellStyle name="Besuchter Hyperlink" xfId="49370" builtinId="9" hidden="1"/>
    <cellStyle name="Besuchter Hyperlink" xfId="38478" builtinId="9" hidden="1"/>
    <cellStyle name="Besuchter Hyperlink" xfId="6897" builtinId="9" hidden="1"/>
    <cellStyle name="Besuchter Hyperlink" xfId="24636" builtinId="9" hidden="1"/>
    <cellStyle name="Besuchter Hyperlink" xfId="56302" builtinId="9" hidden="1"/>
    <cellStyle name="Besuchter Hyperlink" xfId="31542" builtinId="9" hidden="1"/>
    <cellStyle name="Besuchter Hyperlink" xfId="586" builtinId="9" hidden="1"/>
    <cellStyle name="Besuchter Hyperlink" xfId="31654" builtinId="9" hidden="1"/>
    <cellStyle name="Besuchter Hyperlink" xfId="56190" builtinId="9" hidden="1"/>
    <cellStyle name="Besuchter Hyperlink" xfId="24524" builtinId="9" hidden="1"/>
    <cellStyle name="Besuchter Hyperlink" xfId="7008" builtinId="9" hidden="1"/>
    <cellStyle name="Besuchter Hyperlink" xfId="38590" builtinId="9" hidden="1"/>
    <cellStyle name="Besuchter Hyperlink" xfId="49258" builtinId="9" hidden="1"/>
    <cellStyle name="Besuchter Hyperlink" xfId="17675" builtinId="9" hidden="1"/>
    <cellStyle name="Besuchter Hyperlink" xfId="11922" builtinId="9" hidden="1"/>
    <cellStyle name="Besuchter Hyperlink" xfId="45524" builtinId="9" hidden="1"/>
    <cellStyle name="Besuchter Hyperlink" xfId="42238" builtinId="9" hidden="1"/>
    <cellStyle name="Besuchter Hyperlink" xfId="10744" builtinId="9" hidden="1"/>
    <cellStyle name="Besuchter Hyperlink" xfId="20790" builtinId="9" hidden="1"/>
    <cellStyle name="Besuchter Hyperlink" xfId="52460" builtinId="9" hidden="1"/>
    <cellStyle name="Besuchter Hyperlink" xfId="35390" builtinId="9" hidden="1"/>
    <cellStyle name="Besuchter Hyperlink" xfId="3810" builtinId="9" hidden="1"/>
    <cellStyle name="Besuchter Hyperlink" xfId="27727" builtinId="9" hidden="1"/>
    <cellStyle name="Besuchter Hyperlink" xfId="59308" builtinId="9" hidden="1"/>
    <cellStyle name="Besuchter Hyperlink" xfId="28456" builtinId="9" hidden="1"/>
    <cellStyle name="Besuchter Hyperlink" xfId="3162" builtinId="9" hidden="1"/>
    <cellStyle name="Besuchter Hyperlink" xfId="49918" builtinId="9" hidden="1"/>
    <cellStyle name="Besuchter Hyperlink" xfId="53021" builtinId="9" hidden="1"/>
    <cellStyle name="Besuchter Hyperlink" xfId="33396" builtinId="9" hidden="1"/>
    <cellStyle name="Besuchter Hyperlink" xfId="10096" builtinId="9" hidden="1"/>
    <cellStyle name="Besuchter Hyperlink" xfId="41592" builtinId="9" hidden="1"/>
    <cellStyle name="Besuchter Hyperlink" xfId="46087" builtinId="9" hidden="1"/>
    <cellStyle name="Besuchter Hyperlink" xfId="14588" builtinId="9" hidden="1"/>
    <cellStyle name="Besuchter Hyperlink" xfId="17028" builtinId="9" hidden="1"/>
    <cellStyle name="Besuchter Hyperlink" xfId="48613" builtinId="9" hidden="1"/>
    <cellStyle name="Besuchter Hyperlink" xfId="33830" builtinId="9" hidden="1"/>
    <cellStyle name="Besuchter Hyperlink" xfId="7653" builtinId="9" hidden="1"/>
    <cellStyle name="Besuchter Hyperlink" xfId="23878" builtinId="9" hidden="1"/>
    <cellStyle name="Besuchter Hyperlink" xfId="55546" builtinId="9" hidden="1"/>
    <cellStyle name="Besuchter Hyperlink" xfId="30199" builtinId="9" hidden="1"/>
    <cellStyle name="Besuchter Hyperlink" xfId="631" builtinId="9" hidden="1"/>
    <cellStyle name="Besuchter Hyperlink" xfId="30896" builtinId="9" hidden="1"/>
    <cellStyle name="Besuchter Hyperlink" xfId="56948" builtinId="9" hidden="1"/>
    <cellStyle name="Besuchter Hyperlink" xfId="25284" builtinId="9" hidden="1"/>
    <cellStyle name="Besuchter Hyperlink" xfId="6251" builtinId="9" hidden="1"/>
    <cellStyle name="Besuchter Hyperlink" xfId="37832" builtinId="9" hidden="1"/>
    <cellStyle name="Besuchter Hyperlink" xfId="50016" builtinId="9" hidden="1"/>
    <cellStyle name="Besuchter Hyperlink" xfId="18432" builtinId="9" hidden="1"/>
    <cellStyle name="Besuchter Hyperlink" xfId="13184" builtinId="9" hidden="1"/>
    <cellStyle name="Besuchter Hyperlink" xfId="44766" builtinId="9" hidden="1"/>
    <cellStyle name="Besuchter Hyperlink" xfId="42996" builtinId="9" hidden="1"/>
    <cellStyle name="Besuchter Hyperlink" xfId="11501" builtinId="9" hidden="1"/>
    <cellStyle name="Besuchter Hyperlink" xfId="20032" builtinId="9" hidden="1"/>
    <cellStyle name="Besuchter Hyperlink" xfId="51700" builtinId="9" hidden="1"/>
    <cellStyle name="Besuchter Hyperlink" xfId="36148" builtinId="9" hidden="1"/>
    <cellStyle name="Besuchter Hyperlink" xfId="37464" builtinId="9" hidden="1"/>
    <cellStyle name="Besuchter Hyperlink" xfId="27052" builtinId="9" hidden="1"/>
    <cellStyle name="Besuchter Hyperlink" xfId="58548" builtinId="9" hidden="1"/>
    <cellStyle name="Besuchter Hyperlink" xfId="29214" builtinId="9" hidden="1"/>
    <cellStyle name="Besuchter Hyperlink" xfId="2315" builtinId="9" hidden="1"/>
    <cellStyle name="Besuchter Hyperlink" xfId="33986" builtinId="9" hidden="1"/>
    <cellStyle name="Besuchter Hyperlink" xfId="53862" builtinId="9" hidden="1"/>
    <cellStyle name="Besuchter Hyperlink" xfId="22195" builtinId="9" hidden="1"/>
    <cellStyle name="Besuchter Hyperlink" xfId="7357" builtinId="9" hidden="1"/>
    <cellStyle name="Besuchter Hyperlink" xfId="40918" builtinId="9" hidden="1"/>
    <cellStyle name="Besuchter Hyperlink" xfId="46928" builtinId="9" hidden="1"/>
    <cellStyle name="Besuchter Hyperlink" xfId="15348" builtinId="9" hidden="1"/>
    <cellStyle name="Besuchter Hyperlink" xfId="14171" builtinId="9" hidden="1"/>
    <cellStyle name="Besuchter Hyperlink" xfId="47856" builtinId="9" hidden="1"/>
    <cellStyle name="Besuchter Hyperlink" xfId="39992" builtinId="9" hidden="1"/>
    <cellStyle name="Besuchter Hyperlink" xfId="8412" builtinId="9" hidden="1"/>
    <cellStyle name="Besuchter Hyperlink" xfId="23120" builtinId="9" hidden="1"/>
    <cellStyle name="Besuchter Hyperlink" xfId="54790" builtinId="9" hidden="1"/>
    <cellStyle name="Besuchter Hyperlink" xfId="33060" builtinId="9" hidden="1"/>
    <cellStyle name="Besuchter Hyperlink" xfId="1391" builtinId="9" hidden="1"/>
    <cellStyle name="Besuchter Hyperlink" xfId="30057" builtinId="9" hidden="1"/>
    <cellStyle name="Besuchter Hyperlink" xfId="57622" builtinId="9" hidden="1"/>
    <cellStyle name="Besuchter Hyperlink" xfId="26126" builtinId="9" hidden="1"/>
    <cellStyle name="Besuchter Hyperlink" xfId="5492" builtinId="9" hidden="1"/>
    <cellStyle name="Besuchter Hyperlink" xfId="36991" builtinId="9" hidden="1"/>
    <cellStyle name="Besuchter Hyperlink" xfId="50691" builtinId="9" hidden="1"/>
    <cellStyle name="Besuchter Hyperlink" xfId="19106" builtinId="9" hidden="1"/>
    <cellStyle name="Besuchter Hyperlink" xfId="12426" builtinId="9" hidden="1"/>
    <cellStyle name="Besuchter Hyperlink" xfId="44009" builtinId="9" hidden="1"/>
    <cellStyle name="Besuchter Hyperlink" xfId="20886" builtinId="9" hidden="1"/>
    <cellStyle name="Besuchter Hyperlink" xfId="12259" builtinId="9" hidden="1"/>
    <cellStyle name="Besuchter Hyperlink" xfId="19274" builtinId="9" hidden="1"/>
    <cellStyle name="Besuchter Hyperlink" xfId="50945" builtinId="9" hidden="1"/>
    <cellStyle name="Besuchter Hyperlink" xfId="36822" builtinId="9" hidden="1"/>
    <cellStyle name="Besuchter Hyperlink" xfId="5326" builtinId="9" hidden="1"/>
    <cellStyle name="Besuchter Hyperlink" xfId="26294" builtinId="9" hidden="1"/>
    <cellStyle name="Besuchter Hyperlink" xfId="57792" builtinId="9" hidden="1"/>
    <cellStyle name="Besuchter Hyperlink" xfId="27952" builtinId="9" hidden="1"/>
    <cellStyle name="Besuchter Hyperlink" xfId="1558" builtinId="9" hidden="1"/>
    <cellStyle name="Besuchter Hyperlink" xfId="33228" builtinId="9" hidden="1"/>
    <cellStyle name="Besuchter Hyperlink" xfId="54620" builtinId="9" hidden="1"/>
    <cellStyle name="Besuchter Hyperlink" xfId="22952" builtinId="9" hidden="1"/>
    <cellStyle name="Besuchter Hyperlink" xfId="8578" builtinId="9" hidden="1"/>
    <cellStyle name="Besuchter Hyperlink" xfId="40160" builtinId="9" hidden="1"/>
    <cellStyle name="Besuchter Hyperlink" xfId="47686" builtinId="9" hidden="1"/>
    <cellStyle name="Besuchter Hyperlink" xfId="16104" builtinId="9" hidden="1"/>
    <cellStyle name="Besuchter Hyperlink" xfId="15514" builtinId="9" hidden="1"/>
    <cellStyle name="Besuchter Hyperlink" xfId="47096" builtinId="9" hidden="1"/>
    <cellStyle name="Besuchter Hyperlink" xfId="40750" builtinId="9" hidden="1"/>
    <cellStyle name="Besuchter Hyperlink" xfId="7167" builtinId="9" hidden="1"/>
    <cellStyle name="Besuchter Hyperlink" xfId="22362" builtinId="9" hidden="1"/>
    <cellStyle name="Besuchter Hyperlink" xfId="54030" builtinId="9" hidden="1"/>
    <cellStyle name="Besuchter Hyperlink" xfId="33818" builtinId="9" hidden="1"/>
    <cellStyle name="Besuchter Hyperlink" xfId="2147" builtinId="9" hidden="1"/>
    <cellStyle name="Besuchter Hyperlink" xfId="29382" builtinId="9" hidden="1"/>
    <cellStyle name="Besuchter Hyperlink" xfId="58380" builtinId="9" hidden="1"/>
    <cellStyle name="Besuchter Hyperlink" xfId="26884" builtinId="9" hidden="1"/>
    <cellStyle name="Besuchter Hyperlink" xfId="4734" builtinId="9" hidden="1"/>
    <cellStyle name="Besuchter Hyperlink" xfId="36316" builtinId="9" hidden="1"/>
    <cellStyle name="Besuchter Hyperlink" xfId="51532" builtinId="9" hidden="1"/>
    <cellStyle name="Besuchter Hyperlink" xfId="19866" builtinId="9" hidden="1"/>
    <cellStyle name="Besuchter Hyperlink" xfId="9615" builtinId="9" hidden="1"/>
    <cellStyle name="Besuchter Hyperlink" xfId="43166" builtinId="9" hidden="1"/>
    <cellStyle name="Besuchter Hyperlink" xfId="44598" builtinId="9" hidden="1"/>
    <cellStyle name="Besuchter Hyperlink" xfId="13018" builtinId="9" hidden="1"/>
    <cellStyle name="Besuchter Hyperlink" xfId="18516" builtinId="9" hidden="1"/>
    <cellStyle name="Besuchter Hyperlink" xfId="50187" builtinId="9" hidden="1"/>
    <cellStyle name="Besuchter Hyperlink" xfId="37664" builtinId="9" hidden="1"/>
    <cellStyle name="Besuchter Hyperlink" xfId="6084" builtinId="9" hidden="1"/>
    <cellStyle name="Besuchter Hyperlink" xfId="25453" builtinId="9" hidden="1"/>
    <cellStyle name="Besuchter Hyperlink" xfId="57118" builtinId="9" hidden="1"/>
    <cellStyle name="Besuchter Hyperlink" xfId="30728" builtinId="9" hidden="1"/>
    <cellStyle name="Besuchter Hyperlink" xfId="799" builtinId="9" hidden="1"/>
    <cellStyle name="Besuchter Hyperlink" xfId="32387" builtinId="9" hidden="1"/>
    <cellStyle name="Besuchter Hyperlink" xfId="55295" builtinId="9" hidden="1"/>
    <cellStyle name="Besuchter Hyperlink" xfId="23710" builtinId="9" hidden="1"/>
    <cellStyle name="Besuchter Hyperlink" xfId="7820" builtinId="9" hidden="1"/>
    <cellStyle name="Besuchter Hyperlink" xfId="39321" builtinId="9" hidden="1"/>
    <cellStyle name="Besuchter Hyperlink" xfId="48361" builtinId="9" hidden="1"/>
    <cellStyle name="Besuchter Hyperlink" xfId="16860" builtinId="9" hidden="1"/>
    <cellStyle name="Besuchter Hyperlink" xfId="14756" builtinId="9" hidden="1"/>
    <cellStyle name="Besuchter Hyperlink" xfId="46340" builtinId="9" hidden="1"/>
    <cellStyle name="Besuchter Hyperlink" xfId="41424" builtinId="9" hidden="1"/>
    <cellStyle name="Besuchter Hyperlink" xfId="9930" builtinId="9" hidden="1"/>
    <cellStyle name="Besuchter Hyperlink" xfId="21604" builtinId="9" hidden="1"/>
    <cellStyle name="Besuchter Hyperlink" xfId="53274" builtinId="9" hidden="1"/>
    <cellStyle name="Besuchter Hyperlink" xfId="32507" builtinId="9" hidden="1"/>
    <cellStyle name="Besuchter Hyperlink" xfId="4690" builtinId="9" hidden="1"/>
    <cellStyle name="Besuchter Hyperlink" xfId="28624" builtinId="9" hidden="1"/>
    <cellStyle name="Besuchter Hyperlink" xfId="59138" builtinId="9" hidden="1"/>
    <cellStyle name="Besuchter Hyperlink" xfId="27642" builtinId="9" hidden="1"/>
    <cellStyle name="Besuchter Hyperlink" xfId="3976" builtinId="9" hidden="1"/>
    <cellStyle name="Besuchter Hyperlink" xfId="35558" builtinId="9" hidden="1"/>
    <cellStyle name="Besuchter Hyperlink" xfId="52290" builtinId="9" hidden="1"/>
    <cellStyle name="Besuchter Hyperlink" xfId="20622" builtinId="9" hidden="1"/>
    <cellStyle name="Besuchter Hyperlink" xfId="10910" builtinId="9" hidden="1"/>
    <cellStyle name="Besuchter Hyperlink" xfId="42406" builtinId="9" hidden="1"/>
    <cellStyle name="Besuchter Hyperlink" xfId="45356" builtinId="9" hidden="1"/>
    <cellStyle name="Besuchter Hyperlink" xfId="13775" builtinId="9" hidden="1"/>
    <cellStyle name="Besuchter Hyperlink" xfId="17842" builtinId="9" hidden="1"/>
    <cellStyle name="Besuchter Hyperlink" xfId="49426" builtinId="9" hidden="1"/>
    <cellStyle name="Besuchter Hyperlink" xfId="38422" builtinId="9" hidden="1"/>
    <cellStyle name="Besuchter Hyperlink" xfId="6840" builtinId="9" hidden="1"/>
    <cellStyle name="Besuchter Hyperlink" xfId="24692" builtinId="9" hidden="1"/>
    <cellStyle name="Besuchter Hyperlink" xfId="56358" builtinId="9" hidden="1"/>
    <cellStyle name="Besuchter Hyperlink" xfId="31486" builtinId="9" hidden="1"/>
    <cellStyle name="Besuchter Hyperlink" xfId="1241" builtinId="9" hidden="1"/>
    <cellStyle name="Besuchter Hyperlink" xfId="31710" builtinId="9" hidden="1"/>
    <cellStyle name="Besuchter Hyperlink" xfId="56134" builtinId="9" hidden="1"/>
    <cellStyle name="Besuchter Hyperlink" xfId="24469" builtinId="9" hidden="1"/>
    <cellStyle name="Besuchter Hyperlink" xfId="5058" builtinId="9" hidden="1"/>
    <cellStyle name="Besuchter Hyperlink" xfId="38646" builtinId="9" hidden="1"/>
    <cellStyle name="Besuchter Hyperlink" xfId="49202" builtinId="9" hidden="1"/>
    <cellStyle name="Besuchter Hyperlink" xfId="25378" builtinId="9" hidden="1"/>
    <cellStyle name="Besuchter Hyperlink" xfId="11865" builtinId="9" hidden="1"/>
    <cellStyle name="Besuchter Hyperlink" xfId="45582" builtinId="9" hidden="1"/>
    <cellStyle name="Besuchter Hyperlink" xfId="42182" builtinId="9" hidden="1"/>
    <cellStyle name="Besuchter Hyperlink" xfId="10688" builtinId="9" hidden="1"/>
    <cellStyle name="Besuchter Hyperlink" xfId="20846" builtinId="9" hidden="1"/>
    <cellStyle name="Besuchter Hyperlink" xfId="52516" builtinId="9" hidden="1"/>
    <cellStyle name="Besuchter Hyperlink" xfId="35334" builtinId="9" hidden="1"/>
    <cellStyle name="Besuchter Hyperlink" xfId="3752" builtinId="9" hidden="1"/>
    <cellStyle name="Besuchter Hyperlink" xfId="27783" builtinId="9" hidden="1"/>
    <cellStyle name="Besuchter Hyperlink" xfId="59363" builtinId="9" hidden="1"/>
    <cellStyle name="Besuchter Hyperlink" xfId="28400" builtinId="9" hidden="1"/>
    <cellStyle name="Besuchter Hyperlink" xfId="13202" builtinId="9" hidden="1"/>
    <cellStyle name="Besuchter Hyperlink" xfId="34717" builtinId="9" hidden="1"/>
    <cellStyle name="Besuchter Hyperlink" xfId="15574" builtinId="9" hidden="1"/>
    <cellStyle name="Besuchter Hyperlink" xfId="21380" builtinId="9" hidden="1"/>
    <cellStyle name="Besuchter Hyperlink" xfId="10152" builtinId="9" hidden="1"/>
    <cellStyle name="Besuchter Hyperlink" xfId="41650" builtinId="9" hidden="1"/>
    <cellStyle name="Besuchter Hyperlink" xfId="46031" builtinId="9" hidden="1"/>
    <cellStyle name="Besuchter Hyperlink" xfId="14533" builtinId="9" hidden="1"/>
    <cellStyle name="Besuchter Hyperlink" xfId="17084" builtinId="9" hidden="1"/>
    <cellStyle name="Besuchter Hyperlink" xfId="48670" builtinId="9" hidden="1"/>
    <cellStyle name="Besuchter Hyperlink" xfId="37063" builtinId="9" hidden="1"/>
    <cellStyle name="Besuchter Hyperlink" xfId="7596" builtinId="9" hidden="1"/>
    <cellStyle name="Besuchter Hyperlink" xfId="23934" builtinId="9" hidden="1"/>
    <cellStyle name="Besuchter Hyperlink" xfId="55602" builtinId="9" hidden="1"/>
    <cellStyle name="Besuchter Hyperlink" xfId="30296" builtinId="9" hidden="1"/>
    <cellStyle name="Besuchter Hyperlink" xfId="577" builtinId="9" hidden="1"/>
    <cellStyle name="Besuchter Hyperlink" xfId="30952" builtinId="9" hidden="1"/>
    <cellStyle name="Besuchter Hyperlink" xfId="56892" builtinId="9" hidden="1"/>
    <cellStyle name="Besuchter Hyperlink" xfId="25226" builtinId="9" hidden="1"/>
    <cellStyle name="Besuchter Hyperlink" xfId="6306" builtinId="9" hidden="1"/>
    <cellStyle name="Besuchter Hyperlink" xfId="37888" builtinId="9" hidden="1"/>
    <cellStyle name="Besuchter Hyperlink" xfId="19526" builtinId="9" hidden="1"/>
    <cellStyle name="Besuchter Hyperlink" xfId="18376" builtinId="9" hidden="1"/>
    <cellStyle name="Besuchter Hyperlink" xfId="13240" builtinId="9" hidden="1"/>
    <cellStyle name="Besuchter Hyperlink" xfId="44822" builtinId="9" hidden="1"/>
    <cellStyle name="Besuchter Hyperlink" xfId="52658" builtinId="9" hidden="1"/>
    <cellStyle name="Besuchter Hyperlink" xfId="11446" builtinId="9" hidden="1"/>
    <cellStyle name="Besuchter Hyperlink" xfId="20088" builtinId="9" hidden="1"/>
    <cellStyle name="Besuchter Hyperlink" xfId="51756" builtinId="9" hidden="1"/>
    <cellStyle name="Besuchter Hyperlink" xfId="36092" builtinId="9" hidden="1"/>
    <cellStyle name="Besuchter Hyperlink" xfId="4511" builtinId="9" hidden="1"/>
    <cellStyle name="Besuchter Hyperlink" xfId="27108" builtinId="9" hidden="1"/>
    <cellStyle name="Besuchter Hyperlink" xfId="58604" builtinId="9" hidden="1"/>
    <cellStyle name="Besuchter Hyperlink" xfId="29158" builtinId="9" hidden="1"/>
    <cellStyle name="Besuchter Hyperlink" xfId="2371" builtinId="9" hidden="1"/>
    <cellStyle name="Besuchter Hyperlink" xfId="34042" builtinId="9" hidden="1"/>
    <cellStyle name="Besuchter Hyperlink" xfId="53806" builtinId="9" hidden="1"/>
    <cellStyle name="Besuchter Hyperlink" xfId="22140" builtinId="9" hidden="1"/>
    <cellStyle name="Besuchter Hyperlink" xfId="7307" builtinId="9" hidden="1"/>
    <cellStyle name="Besuchter Hyperlink" xfId="51788" builtinId="9" hidden="1"/>
    <cellStyle name="Besuchter Hyperlink" xfId="46872" builtinId="9" hidden="1"/>
    <cellStyle name="Besuchter Hyperlink" xfId="15292" builtinId="9" hidden="1"/>
    <cellStyle name="Besuchter Hyperlink" xfId="16245" builtinId="9" hidden="1"/>
    <cellStyle name="Besuchter Hyperlink" xfId="47912" builtinId="9" hidden="1"/>
    <cellStyle name="Besuchter Hyperlink" xfId="39936" builtinId="9" hidden="1"/>
    <cellStyle name="Besuchter Hyperlink" xfId="8356" builtinId="9" hidden="1"/>
    <cellStyle name="Besuchter Hyperlink" xfId="23176" builtinId="9" hidden="1"/>
    <cellStyle name="Besuchter Hyperlink" xfId="54846" builtinId="9" hidden="1"/>
    <cellStyle name="Besuchter Hyperlink" xfId="33004" builtinId="9" hidden="1"/>
    <cellStyle name="Besuchter Hyperlink" xfId="1333" builtinId="9" hidden="1"/>
    <cellStyle name="Besuchter Hyperlink" xfId="40650" builtinId="9" hidden="1"/>
    <cellStyle name="Besuchter Hyperlink" xfId="57566" builtinId="9" hidden="1"/>
    <cellStyle name="Besuchter Hyperlink" xfId="26070" builtinId="9" hidden="1"/>
    <cellStyle name="Besuchter Hyperlink" xfId="5548" builtinId="9" hidden="1"/>
    <cellStyle name="Besuchter Hyperlink" xfId="37047" builtinId="9" hidden="1"/>
    <cellStyle name="Besuchter Hyperlink" xfId="50635" builtinId="9" hidden="1"/>
    <cellStyle name="Besuchter Hyperlink" xfId="19050" builtinId="9" hidden="1"/>
    <cellStyle name="Besuchter Hyperlink" xfId="12482" builtinId="9" hidden="1"/>
    <cellStyle name="Besuchter Hyperlink" xfId="44066" builtinId="9" hidden="1"/>
    <cellStyle name="Besuchter Hyperlink" xfId="43700" builtinId="9" hidden="1"/>
    <cellStyle name="Besuchter Hyperlink" xfId="12204" builtinId="9" hidden="1"/>
    <cellStyle name="Besuchter Hyperlink" xfId="19330" builtinId="9" hidden="1"/>
    <cellStyle name="Besuchter Hyperlink" xfId="51000" builtinId="9" hidden="1"/>
    <cellStyle name="Besuchter Hyperlink" xfId="34813" builtinId="9" hidden="1"/>
    <cellStyle name="Besuchter Hyperlink" xfId="5269" builtinId="9" hidden="1"/>
    <cellStyle name="Besuchter Hyperlink" xfId="26350" builtinId="9" hidden="1"/>
    <cellStyle name="Besuchter Hyperlink" xfId="57847" builtinId="9" hidden="1"/>
    <cellStyle name="Besuchter Hyperlink" xfId="29916" builtinId="9" hidden="1"/>
    <cellStyle name="Besuchter Hyperlink" xfId="1613" builtinId="9" hidden="1"/>
    <cellStyle name="Besuchter Hyperlink" xfId="33284" builtinId="9" hidden="1"/>
    <cellStyle name="Besuchter Hyperlink" xfId="54564" builtinId="9" hidden="1"/>
    <cellStyle name="Besuchter Hyperlink" xfId="22896" builtinId="9" hidden="1"/>
    <cellStyle name="Besuchter Hyperlink" xfId="8634" builtinId="9" hidden="1"/>
    <cellStyle name="Besuchter Hyperlink" xfId="40216" builtinId="9" hidden="1"/>
    <cellStyle name="Besuchter Hyperlink" xfId="47630" builtinId="9" hidden="1"/>
    <cellStyle name="Besuchter Hyperlink" xfId="16049" builtinId="9" hidden="1"/>
    <cellStyle name="Besuchter Hyperlink" xfId="15570" builtinId="9" hidden="1"/>
    <cellStyle name="Besuchter Hyperlink" xfId="47152" builtinId="9" hidden="1"/>
    <cellStyle name="Besuchter Hyperlink" xfId="40694" builtinId="9" hidden="1"/>
    <cellStyle name="Besuchter Hyperlink" xfId="44520" builtinId="9" hidden="1"/>
    <cellStyle name="Besuchter Hyperlink" xfId="22418" builtinId="9" hidden="1"/>
    <cellStyle name="Besuchter Hyperlink" xfId="54086" builtinId="9" hidden="1"/>
    <cellStyle name="Besuchter Hyperlink" xfId="33762" builtinId="9" hidden="1"/>
    <cellStyle name="Besuchter Hyperlink" xfId="2093" builtinId="9" hidden="1"/>
    <cellStyle name="Besuchter Hyperlink" xfId="29438" builtinId="9" hidden="1"/>
    <cellStyle name="Besuchter Hyperlink" xfId="58324" builtinId="9" hidden="1"/>
    <cellStyle name="Besuchter Hyperlink" xfId="26830" builtinId="9" hidden="1"/>
    <cellStyle name="Besuchter Hyperlink" xfId="2753" builtinId="9" hidden="1"/>
    <cellStyle name="Besuchter Hyperlink" xfId="36372" builtinId="9" hidden="1"/>
    <cellStyle name="Besuchter Hyperlink" xfId="51476" builtinId="9" hidden="1"/>
    <cellStyle name="Besuchter Hyperlink" xfId="19810" builtinId="9" hidden="1"/>
    <cellStyle name="Besuchter Hyperlink" xfId="11640" builtinId="9" hidden="1"/>
    <cellStyle name="Besuchter Hyperlink" xfId="43222" builtinId="9" hidden="1"/>
    <cellStyle name="Besuchter Hyperlink" xfId="44542" builtinId="9" hidden="1"/>
    <cellStyle name="Besuchter Hyperlink" xfId="12962" builtinId="9" hidden="1"/>
    <cellStyle name="Besuchter Hyperlink" xfId="18572" builtinId="9" hidden="1"/>
    <cellStyle name="Besuchter Hyperlink" xfId="50242" builtinId="9" hidden="1"/>
    <cellStyle name="Besuchter Hyperlink" xfId="37608" builtinId="9" hidden="1"/>
    <cellStyle name="Besuchter Hyperlink" xfId="6026" builtinId="9" hidden="1"/>
    <cellStyle name="Besuchter Hyperlink" xfId="25509" builtinId="9" hidden="1"/>
    <cellStyle name="Besuchter Hyperlink" xfId="57173" builtinId="9" hidden="1"/>
    <cellStyle name="Besuchter Hyperlink" xfId="30672" builtinId="9" hidden="1"/>
    <cellStyle name="Besuchter Hyperlink" xfId="855" builtinId="9" hidden="1"/>
    <cellStyle name="Besuchter Hyperlink" xfId="32443" builtinId="9" hidden="1"/>
    <cellStyle name="Besuchter Hyperlink" xfId="55239" builtinId="9" hidden="1"/>
    <cellStyle name="Besuchter Hyperlink" xfId="23654" builtinId="9" hidden="1"/>
    <cellStyle name="Besuchter Hyperlink" xfId="7876" builtinId="9" hidden="1"/>
    <cellStyle name="Besuchter Hyperlink" xfId="39460" builtinId="9" hidden="1"/>
    <cellStyle name="Besuchter Hyperlink" xfId="48305" builtinId="9" hidden="1"/>
    <cellStyle name="Besuchter Hyperlink" xfId="16805" builtinId="9" hidden="1"/>
    <cellStyle name="Besuchter Hyperlink" xfId="14812" builtinId="9" hidden="1"/>
    <cellStyle name="Besuchter Hyperlink" xfId="46396" builtinId="9" hidden="1"/>
    <cellStyle name="Besuchter Hyperlink" xfId="39369" builtinId="9" hidden="1"/>
    <cellStyle name="Besuchter Hyperlink" xfId="9872" builtinId="9" hidden="1"/>
    <cellStyle name="Besuchter Hyperlink" xfId="21660" builtinId="9" hidden="1"/>
    <cellStyle name="Besuchter Hyperlink" xfId="53330" builtinId="9" hidden="1"/>
    <cellStyle name="Besuchter Hyperlink" xfId="34520" builtinId="9" hidden="1"/>
    <cellStyle name="Besuchter Hyperlink" xfId="2940" builtinId="9" hidden="1"/>
    <cellStyle name="Besuchter Hyperlink" xfId="28680" builtinId="9" hidden="1"/>
    <cellStyle name="Besuchter Hyperlink" xfId="59082" builtinId="9" hidden="1"/>
    <cellStyle name="Besuchter Hyperlink" xfId="27586" builtinId="9" hidden="1"/>
    <cellStyle name="Besuchter Hyperlink" xfId="4032" builtinId="9" hidden="1"/>
    <cellStyle name="Besuchter Hyperlink" xfId="35614" builtinId="9" hidden="1"/>
    <cellStyle name="Besuchter Hyperlink" xfId="52234" builtinId="9" hidden="1"/>
    <cellStyle name="Besuchter Hyperlink" xfId="20567" builtinId="9" hidden="1"/>
    <cellStyle name="Besuchter Hyperlink" xfId="10966" builtinId="9" hidden="1"/>
    <cellStyle name="Besuchter Hyperlink" xfId="42462" builtinId="9" hidden="1"/>
    <cellStyle name="Besuchter Hyperlink" xfId="45300" builtinId="9" hidden="1"/>
    <cellStyle name="Besuchter Hyperlink" xfId="13720" builtinId="9" hidden="1"/>
    <cellStyle name="Besuchter Hyperlink" xfId="17898" builtinId="9" hidden="1"/>
    <cellStyle name="Besuchter Hyperlink" xfId="49482" builtinId="9" hidden="1"/>
    <cellStyle name="Besuchter Hyperlink" xfId="38366" builtinId="9" hidden="1"/>
    <cellStyle name="Besuchter Hyperlink" xfId="6785" builtinId="9" hidden="1"/>
    <cellStyle name="Besuchter Hyperlink" xfId="24748" builtinId="9" hidden="1"/>
    <cellStyle name="Besuchter Hyperlink" xfId="56414" builtinId="9" hidden="1"/>
    <cellStyle name="Besuchter Hyperlink" xfId="31431" builtinId="9" hidden="1"/>
    <cellStyle name="Besuchter Hyperlink" xfId="602" builtinId="9" hidden="1"/>
    <cellStyle name="Besuchter Hyperlink" xfId="41840" builtinId="9" hidden="1"/>
    <cellStyle name="Besuchter Hyperlink" xfId="54806" builtinId="9" hidden="1"/>
    <cellStyle name="Besuchter Hyperlink" xfId="24414" builtinId="9" hidden="1"/>
    <cellStyle name="Besuchter Hyperlink" xfId="5003" builtinId="9" hidden="1"/>
    <cellStyle name="Besuchter Hyperlink" xfId="38704" builtinId="9" hidden="1"/>
    <cellStyle name="Besuchter Hyperlink" xfId="49146" builtinId="9" hidden="1"/>
    <cellStyle name="Besuchter Hyperlink" xfId="17564" builtinId="9" hidden="1"/>
    <cellStyle name="Besuchter Hyperlink" xfId="13971" builtinId="9" hidden="1"/>
    <cellStyle name="Besuchter Hyperlink" xfId="45638" builtinId="9" hidden="1"/>
    <cellStyle name="Besuchter Hyperlink" xfId="42126" builtinId="9" hidden="1"/>
    <cellStyle name="Besuchter Hyperlink" xfId="10632" builtinId="9" hidden="1"/>
    <cellStyle name="Besuchter Hyperlink" xfId="20902" builtinId="9" hidden="1"/>
    <cellStyle name="Besuchter Hyperlink" xfId="52572" builtinId="9" hidden="1"/>
    <cellStyle name="Besuchter Hyperlink" xfId="35278" builtinId="9" hidden="1"/>
    <cellStyle name="Besuchter Hyperlink" xfId="3696" builtinId="9" hidden="1"/>
    <cellStyle name="Besuchter Hyperlink" xfId="34751" builtinId="9" hidden="1"/>
    <cellStyle name="Besuchter Hyperlink" xfId="59418" builtinId="9" hidden="1"/>
    <cellStyle name="Besuchter Hyperlink" xfId="28344" builtinId="9" hidden="1"/>
    <cellStyle name="Besuchter Hyperlink" xfId="3274" builtinId="9" hidden="1"/>
    <cellStyle name="Besuchter Hyperlink" xfId="34857" builtinId="9" hidden="1"/>
    <cellStyle name="Besuchter Hyperlink" xfId="52909" builtinId="9" hidden="1"/>
    <cellStyle name="Besuchter Hyperlink" xfId="21325" builtinId="9" hidden="1"/>
    <cellStyle name="Besuchter Hyperlink" xfId="10208" builtinId="9" hidden="1"/>
    <cellStyle name="Besuchter Hyperlink" xfId="41706" builtinId="9" hidden="1"/>
    <cellStyle name="Besuchter Hyperlink" xfId="43925" builtinId="9" hidden="1"/>
    <cellStyle name="Besuchter Hyperlink" xfId="14478" builtinId="9" hidden="1"/>
    <cellStyle name="Besuchter Hyperlink" xfId="17140" builtinId="9" hidden="1"/>
    <cellStyle name="Besuchter Hyperlink" xfId="48726" builtinId="9" hidden="1"/>
    <cellStyle name="Besuchter Hyperlink" xfId="37118" builtinId="9" hidden="1"/>
    <cellStyle name="Besuchter Hyperlink" xfId="7541" builtinId="9" hidden="1"/>
    <cellStyle name="Besuchter Hyperlink" xfId="23990" builtinId="9" hidden="1"/>
    <cellStyle name="Besuchter Hyperlink" xfId="55657" builtinId="9" hidden="1"/>
    <cellStyle name="Besuchter Hyperlink" xfId="32188" builtinId="9" hidden="1"/>
    <cellStyle name="Besuchter Hyperlink" xfId="521" builtinId="9" hidden="1"/>
    <cellStyle name="Besuchter Hyperlink" xfId="31008" builtinId="9" hidden="1"/>
    <cellStyle name="Besuchter Hyperlink" xfId="8386" builtinId="9" hidden="1"/>
    <cellStyle name="Besuchter Hyperlink" xfId="25170" builtinId="9" hidden="1"/>
    <cellStyle name="Besuchter Hyperlink" xfId="6362" builtinId="9" hidden="1"/>
    <cellStyle name="Besuchter Hyperlink" xfId="37944" builtinId="9" hidden="1"/>
    <cellStyle name="Besuchter Hyperlink" xfId="49904" builtinId="9" hidden="1"/>
    <cellStyle name="Besuchter Hyperlink" xfId="14484" builtinId="9" hidden="1"/>
    <cellStyle name="Besuchter Hyperlink" xfId="13296" builtinId="9" hidden="1"/>
    <cellStyle name="Besuchter Hyperlink" xfId="44878" builtinId="9" hidden="1"/>
    <cellStyle name="Besuchter Hyperlink" xfId="42884" builtinId="9" hidden="1"/>
    <cellStyle name="Besuchter Hyperlink" xfId="11389" builtinId="9" hidden="1"/>
    <cellStyle name="Besuchter Hyperlink" xfId="20144" builtinId="9" hidden="1"/>
    <cellStyle name="Besuchter Hyperlink" xfId="51812" builtinId="9" hidden="1"/>
    <cellStyle name="Besuchter Hyperlink" xfId="36036" builtinId="9" hidden="1"/>
    <cellStyle name="Besuchter Hyperlink" xfId="4456" builtinId="9" hidden="1"/>
    <cellStyle name="Besuchter Hyperlink" xfId="27164" builtinId="9" hidden="1"/>
    <cellStyle name="Besuchter Hyperlink" xfId="58662" builtinId="9" hidden="1"/>
    <cellStyle name="Besuchter Hyperlink" xfId="29104" builtinId="9" hidden="1"/>
    <cellStyle name="Besuchter Hyperlink" xfId="2432" builtinId="9" hidden="1"/>
    <cellStyle name="Besuchter Hyperlink" xfId="34100" builtinId="9" hidden="1"/>
    <cellStyle name="Besuchter Hyperlink" xfId="53750" builtinId="9" hidden="1"/>
    <cellStyle name="Besuchter Hyperlink" xfId="22084" builtinId="9" hidden="1"/>
    <cellStyle name="Besuchter Hyperlink" xfId="9367" builtinId="9" hidden="1"/>
    <cellStyle name="Besuchter Hyperlink" xfId="41032" builtinId="9" hidden="1"/>
    <cellStyle name="Besuchter Hyperlink" xfId="46816" builtinId="9" hidden="1"/>
    <cellStyle name="Besuchter Hyperlink" xfId="15236" builtinId="9" hidden="1"/>
    <cellStyle name="Besuchter Hyperlink" xfId="16301" builtinId="9" hidden="1"/>
    <cellStyle name="Besuchter Hyperlink" xfId="47968" builtinId="9" hidden="1"/>
    <cellStyle name="Besuchter Hyperlink" xfId="39880" builtinId="9" hidden="1"/>
    <cellStyle name="Besuchter Hyperlink" xfId="8298" builtinId="9" hidden="1"/>
    <cellStyle name="Besuchter Hyperlink" xfId="23232" builtinId="9" hidden="1"/>
    <cellStyle name="Besuchter Hyperlink" xfId="10674" builtinId="9" hidden="1"/>
    <cellStyle name="Besuchter Hyperlink" xfId="32948" builtinId="9" hidden="1"/>
    <cellStyle name="Besuchter Hyperlink" xfId="1277" builtinId="9" hidden="1"/>
    <cellStyle name="Besuchter Hyperlink" xfId="30169" builtinId="9" hidden="1"/>
    <cellStyle name="Besuchter Hyperlink" xfId="57510" builtinId="9" hidden="1"/>
    <cellStyle name="Besuchter Hyperlink" xfId="26014" builtinId="9" hidden="1"/>
    <cellStyle name="Besuchter Hyperlink" xfId="5604" builtinId="9" hidden="1"/>
    <cellStyle name="Besuchter Hyperlink" xfId="37188" builtinId="9" hidden="1"/>
    <cellStyle name="Besuchter Hyperlink" xfId="50579" builtinId="9" hidden="1"/>
    <cellStyle name="Besuchter Hyperlink" xfId="18996" builtinId="9" hidden="1"/>
    <cellStyle name="Besuchter Hyperlink" xfId="12538" builtinId="9" hidden="1"/>
    <cellStyle name="Besuchter Hyperlink" xfId="44122" builtinId="9" hidden="1"/>
    <cellStyle name="Besuchter Hyperlink" xfId="43644" builtinId="9" hidden="1"/>
    <cellStyle name="Besuchter Hyperlink" xfId="12147" builtinId="9" hidden="1"/>
    <cellStyle name="Besuchter Hyperlink" xfId="19386" builtinId="9" hidden="1"/>
    <cellStyle name="Besuchter Hyperlink" xfId="51055" builtinId="9" hidden="1"/>
    <cellStyle name="Besuchter Hyperlink" xfId="36794" builtinId="9" hidden="1"/>
    <cellStyle name="Besuchter Hyperlink" xfId="5214" builtinId="9" hidden="1"/>
    <cellStyle name="Besuchter Hyperlink" xfId="26406" builtinId="9" hidden="1"/>
    <cellStyle name="Besuchter Hyperlink" xfId="57904" builtinId="9" hidden="1"/>
    <cellStyle name="Besuchter Hyperlink" xfId="29860" builtinId="9" hidden="1"/>
    <cellStyle name="Besuchter Hyperlink" xfId="1669" builtinId="9" hidden="1"/>
    <cellStyle name="Besuchter Hyperlink" xfId="33340" builtinId="9" hidden="1"/>
    <cellStyle name="Besuchter Hyperlink" xfId="54508" builtinId="9" hidden="1"/>
    <cellStyle name="Besuchter Hyperlink" xfId="22841" builtinId="9" hidden="1"/>
    <cellStyle name="Besuchter Hyperlink" xfId="8690" builtinId="9" hidden="1"/>
    <cellStyle name="Besuchter Hyperlink" xfId="40272" builtinId="9" hidden="1"/>
    <cellStyle name="Besuchter Hyperlink" xfId="47574" builtinId="9" hidden="1"/>
    <cellStyle name="Besuchter Hyperlink" xfId="15992" builtinId="9" hidden="1"/>
    <cellStyle name="Besuchter Hyperlink" xfId="15626" builtinId="9" hidden="1"/>
    <cellStyle name="Besuchter Hyperlink" xfId="47208" builtinId="9" hidden="1"/>
    <cellStyle name="Besuchter Hyperlink" xfId="40638" builtinId="9" hidden="1"/>
    <cellStyle name="Besuchter Hyperlink" xfId="9058" builtinId="9" hidden="1"/>
    <cellStyle name="Besuchter Hyperlink" xfId="22474" builtinId="9" hidden="1"/>
    <cellStyle name="Besuchter Hyperlink" xfId="54144" builtinId="9" hidden="1"/>
    <cellStyle name="Besuchter Hyperlink" xfId="33707" builtinId="9" hidden="1"/>
    <cellStyle name="Besuchter Hyperlink" xfId="2037" builtinId="9" hidden="1"/>
    <cellStyle name="Besuchter Hyperlink" xfId="29494" builtinId="9" hidden="1"/>
    <cellStyle name="Besuchter Hyperlink" xfId="58268" builtinId="9" hidden="1"/>
    <cellStyle name="Besuchter Hyperlink" xfId="26774" builtinId="9" hidden="1"/>
    <cellStyle name="Besuchter Hyperlink" xfId="4762" builtinId="9" hidden="1"/>
    <cellStyle name="Besuchter Hyperlink" xfId="36430" builtinId="9" hidden="1"/>
    <cellStyle name="Besuchter Hyperlink" xfId="51420" builtinId="9" hidden="1"/>
    <cellStyle name="Besuchter Hyperlink" xfId="19754" builtinId="9" hidden="1"/>
    <cellStyle name="Besuchter Hyperlink" xfId="11697" builtinId="9" hidden="1"/>
    <cellStyle name="Besuchter Hyperlink" xfId="43278" builtinId="9" hidden="1"/>
    <cellStyle name="Besuchter Hyperlink" xfId="44486" builtinId="9" hidden="1"/>
    <cellStyle name="Besuchter Hyperlink" xfId="12904" builtinId="9" hidden="1"/>
    <cellStyle name="Besuchter Hyperlink" xfId="18628" builtinId="9" hidden="1"/>
    <cellStyle name="Besuchter Hyperlink" xfId="50297" builtinId="9" hidden="1"/>
    <cellStyle name="Besuchter Hyperlink" xfId="37552" builtinId="9" hidden="1"/>
    <cellStyle name="Besuchter Hyperlink" xfId="7339" builtinId="9" hidden="1"/>
    <cellStyle name="Besuchter Hyperlink" xfId="33725" builtinId="9" hidden="1"/>
    <cellStyle name="Besuchter Hyperlink" xfId="57230" builtinId="9" hidden="1"/>
    <cellStyle name="Besuchter Hyperlink" xfId="30616" builtinId="9" hidden="1"/>
    <cellStyle name="Besuchter Hyperlink" xfId="911" builtinId="9" hidden="1"/>
    <cellStyle name="Besuchter Hyperlink" xfId="32583" builtinId="9" hidden="1"/>
    <cellStyle name="Besuchter Hyperlink" xfId="55183" builtinId="9" hidden="1"/>
    <cellStyle name="Besuchter Hyperlink" xfId="23599" builtinId="9" hidden="1"/>
    <cellStyle name="Besuchter Hyperlink" xfId="7932" builtinId="9" hidden="1"/>
    <cellStyle name="Besuchter Hyperlink" xfId="39516" builtinId="9" hidden="1"/>
    <cellStyle name="Besuchter Hyperlink" xfId="46231" builtinId="9" hidden="1"/>
    <cellStyle name="Besuchter Hyperlink" xfId="41590" builtinId="9" hidden="1"/>
    <cellStyle name="Besuchter Hyperlink" xfId="14868" builtinId="9" hidden="1"/>
    <cellStyle name="Besuchter Hyperlink" xfId="46452" builtinId="9" hidden="1"/>
    <cellStyle name="Besuchter Hyperlink" xfId="39419" builtinId="9" hidden="1"/>
    <cellStyle name="Besuchter Hyperlink" xfId="9818" builtinId="9" hidden="1"/>
    <cellStyle name="Besuchter Hyperlink" xfId="21716" builtinId="9" hidden="1"/>
    <cellStyle name="Besuchter Hyperlink" xfId="53384" builtinId="9" hidden="1"/>
    <cellStyle name="Besuchter Hyperlink" xfId="34464" builtinId="9" hidden="1"/>
    <cellStyle name="Besuchter Hyperlink" xfId="2884" builtinId="9" hidden="1"/>
    <cellStyle name="Besuchter Hyperlink" xfId="28736" builtinId="9" hidden="1"/>
    <cellStyle name="Besuchter Hyperlink" xfId="59026" builtinId="9" hidden="1"/>
    <cellStyle name="Besuchter Hyperlink" xfId="27531" builtinId="9" hidden="1"/>
    <cellStyle name="Besuchter Hyperlink" xfId="4088" builtinId="9" hidden="1"/>
    <cellStyle name="Besuchter Hyperlink" xfId="35670" builtinId="9" hidden="1"/>
    <cellStyle name="Besuchter Hyperlink" xfId="52178" builtinId="9" hidden="1"/>
    <cellStyle name="Besuchter Hyperlink" xfId="20512" builtinId="9" hidden="1"/>
    <cellStyle name="Besuchter Hyperlink" xfId="11022" builtinId="9" hidden="1"/>
    <cellStyle name="Besuchter Hyperlink" xfId="42518" builtinId="9" hidden="1"/>
    <cellStyle name="Besuchter Hyperlink" xfId="45244" builtinId="9" hidden="1"/>
    <cellStyle name="Besuchter Hyperlink" xfId="13663" builtinId="9" hidden="1"/>
    <cellStyle name="Besuchter Hyperlink" xfId="17954" builtinId="9" hidden="1"/>
    <cellStyle name="Besuchter Hyperlink" xfId="49538" builtinId="9" hidden="1"/>
    <cellStyle name="Besuchter Hyperlink" xfId="38311" builtinId="9" hidden="1"/>
    <cellStyle name="Besuchter Hyperlink" xfId="6730" builtinId="9" hidden="1"/>
    <cellStyle name="Besuchter Hyperlink" xfId="24804" builtinId="9" hidden="1"/>
    <cellStyle name="Besuchter Hyperlink" xfId="56472" builtinId="9" hidden="1"/>
    <cellStyle name="Besuchter Hyperlink" xfId="31376" builtinId="9" hidden="1"/>
    <cellStyle name="Besuchter Hyperlink" xfId="2559" builtinId="9" hidden="1"/>
    <cellStyle name="Besuchter Hyperlink" xfId="31824" builtinId="9" hidden="1"/>
    <cellStyle name="Besuchter Hyperlink" xfId="56022" builtinId="9" hidden="1"/>
    <cellStyle name="Besuchter Hyperlink" xfId="24358" builtinId="9" hidden="1"/>
    <cellStyle name="Besuchter Hyperlink" xfId="7093" builtinId="9" hidden="1"/>
    <cellStyle name="Besuchter Hyperlink" xfId="38760" builtinId="9" hidden="1"/>
    <cellStyle name="Besuchter Hyperlink" xfId="49090" builtinId="9" hidden="1"/>
    <cellStyle name="Besuchter Hyperlink" xfId="17508" builtinId="9" hidden="1"/>
    <cellStyle name="Besuchter Hyperlink" xfId="14027" builtinId="9" hidden="1"/>
    <cellStyle name="Besuchter Hyperlink" xfId="45694" builtinId="9" hidden="1"/>
    <cellStyle name="Besuchter Hyperlink" xfId="42070" builtinId="9" hidden="1"/>
    <cellStyle name="Besuchter Hyperlink" xfId="10574" builtinId="9" hidden="1"/>
    <cellStyle name="Besuchter Hyperlink" xfId="20958" builtinId="9" hidden="1"/>
    <cellStyle name="Besuchter Hyperlink" xfId="52626" builtinId="9" hidden="1"/>
    <cellStyle name="Besuchter Hyperlink" xfId="50907" builtinId="9" hidden="1"/>
    <cellStyle name="Besuchter Hyperlink" xfId="3640" builtinId="9" hidden="1"/>
    <cellStyle name="Besuchter Hyperlink" xfId="27979" builtinId="9" hidden="1"/>
    <cellStyle name="Besuchter Hyperlink" xfId="59475" builtinId="9" hidden="1"/>
    <cellStyle name="Besuchter Hyperlink" xfId="28289" builtinId="9" hidden="1"/>
    <cellStyle name="Besuchter Hyperlink" xfId="9521" builtinId="9" hidden="1"/>
    <cellStyle name="Besuchter Hyperlink" xfId="34915" builtinId="9" hidden="1"/>
    <cellStyle name="Besuchter Hyperlink" xfId="52852" builtinId="9" hidden="1"/>
    <cellStyle name="Besuchter Hyperlink" xfId="21270" builtinId="9" hidden="1"/>
    <cellStyle name="Besuchter Hyperlink" xfId="10264" builtinId="9" hidden="1"/>
    <cellStyle name="Besuchter Hyperlink" xfId="41762" builtinId="9" hidden="1"/>
    <cellStyle name="Besuchter Hyperlink" xfId="43982" builtinId="9" hidden="1"/>
    <cellStyle name="Besuchter Hyperlink" xfId="14421" builtinId="9" hidden="1"/>
    <cellStyle name="Besuchter Hyperlink" xfId="17196" builtinId="9" hidden="1"/>
    <cellStyle name="Besuchter Hyperlink" xfId="48781" builtinId="9" hidden="1"/>
    <cellStyle name="Besuchter Hyperlink" xfId="39068" builtinId="9" hidden="1"/>
    <cellStyle name="Besuchter Hyperlink" xfId="7486" builtinId="9" hidden="1"/>
    <cellStyle name="Besuchter Hyperlink" xfId="24046" builtinId="9" hidden="1"/>
    <cellStyle name="Besuchter Hyperlink" xfId="55714" builtinId="9" hidden="1"/>
    <cellStyle name="Besuchter Hyperlink" xfId="32132" builtinId="9" hidden="1"/>
    <cellStyle name="Besuchter Hyperlink" xfId="465" builtinId="9" hidden="1"/>
    <cellStyle name="Besuchter Hyperlink" xfId="31064" builtinId="9" hidden="1"/>
    <cellStyle name="Besuchter Hyperlink" xfId="56780" builtinId="9" hidden="1"/>
    <cellStyle name="Besuchter Hyperlink" xfId="25116" builtinId="9" hidden="1"/>
    <cellStyle name="Besuchter Hyperlink" xfId="26386" builtinId="9" hidden="1"/>
    <cellStyle name="Besuchter Hyperlink" xfId="38000" builtinId="9" hidden="1"/>
    <cellStyle name="Besuchter Hyperlink" xfId="49848" builtinId="9" hidden="1"/>
    <cellStyle name="Besuchter Hyperlink" xfId="18264" builtinId="9" hidden="1"/>
    <cellStyle name="Besuchter Hyperlink" xfId="31128" builtinId="9" hidden="1"/>
    <cellStyle name="Besuchter Hyperlink" xfId="44934" builtinId="9" hidden="1"/>
    <cellStyle name="Besuchter Hyperlink" xfId="42828" builtinId="9" hidden="1"/>
    <cellStyle name="Besuchter Hyperlink" xfId="11334" builtinId="9" hidden="1"/>
    <cellStyle name="Besuchter Hyperlink" xfId="20200" builtinId="9" hidden="1"/>
    <cellStyle name="Besuchter Hyperlink" xfId="51870" builtinId="9" hidden="1"/>
    <cellStyle name="Besuchter Hyperlink" xfId="35982" builtinId="9" hidden="1"/>
    <cellStyle name="Besuchter Hyperlink" xfId="4400" builtinId="9" hidden="1"/>
    <cellStyle name="Besuchter Hyperlink" xfId="27222" builtinId="9" hidden="1"/>
    <cellStyle name="Besuchter Hyperlink" xfId="58718" builtinId="9" hidden="1"/>
    <cellStyle name="Besuchter Hyperlink" xfId="29048" builtinId="9" hidden="1"/>
    <cellStyle name="Besuchter Hyperlink" xfId="2489" builtinId="9" hidden="1"/>
    <cellStyle name="Besuchter Hyperlink" xfId="34157" builtinId="9" hidden="1"/>
    <cellStyle name="Besuchter Hyperlink" xfId="53694" builtinId="9" hidden="1"/>
    <cellStyle name="Besuchter Hyperlink" xfId="22028" builtinId="9" hidden="1"/>
    <cellStyle name="Besuchter Hyperlink" xfId="9423" builtinId="9" hidden="1"/>
    <cellStyle name="Besuchter Hyperlink" xfId="41088" builtinId="9" hidden="1"/>
    <cellStyle name="Besuchter Hyperlink" xfId="46760" builtinId="9" hidden="1"/>
    <cellStyle name="Besuchter Hyperlink" xfId="15178" builtinId="9" hidden="1"/>
    <cellStyle name="Besuchter Hyperlink" xfId="16357" builtinId="9" hidden="1"/>
    <cellStyle name="Besuchter Hyperlink" xfId="48023" builtinId="9" hidden="1"/>
    <cellStyle name="Besuchter Hyperlink" xfId="39824" builtinId="9" hidden="1"/>
    <cellStyle name="Besuchter Hyperlink" xfId="8242" builtinId="9" hidden="1"/>
    <cellStyle name="Besuchter Hyperlink" xfId="54234" builtinId="9" hidden="1"/>
    <cellStyle name="Besuchter Hyperlink" xfId="54958" builtinId="9" hidden="1"/>
    <cellStyle name="Besuchter Hyperlink" xfId="32892" builtinId="9" hidden="1"/>
    <cellStyle name="Besuchter Hyperlink" xfId="1221" builtinId="9" hidden="1"/>
    <cellStyle name="Besuchter Hyperlink" xfId="30308" builtinId="9" hidden="1"/>
    <cellStyle name="Besuchter Hyperlink" xfId="57454" builtinId="9" hidden="1"/>
    <cellStyle name="Besuchter Hyperlink" xfId="25960" builtinId="9" hidden="1"/>
    <cellStyle name="Besuchter Hyperlink" xfId="5660" builtinId="9" hidden="1"/>
    <cellStyle name="Besuchter Hyperlink" xfId="37244" builtinId="9" hidden="1"/>
    <cellStyle name="Besuchter Hyperlink" xfId="48537" builtinId="9" hidden="1"/>
    <cellStyle name="Besuchter Hyperlink" xfId="18938" builtinId="9" hidden="1"/>
    <cellStyle name="Besuchter Hyperlink" xfId="12594" builtinId="9" hidden="1"/>
    <cellStyle name="Besuchter Hyperlink" xfId="44177" builtinId="9" hidden="1"/>
    <cellStyle name="Besuchter Hyperlink" xfId="43586" builtinId="9" hidden="1"/>
    <cellStyle name="Besuchter Hyperlink" xfId="35043" builtinId="9" hidden="1"/>
    <cellStyle name="Besuchter Hyperlink" xfId="39122" builtinId="9" hidden="1"/>
    <cellStyle name="Besuchter Hyperlink" xfId="51110" builtinId="9" hidden="1"/>
    <cellStyle name="Besuchter Hyperlink" xfId="36738" builtinId="9" hidden="1"/>
    <cellStyle name="Besuchter Hyperlink" xfId="5158" builtinId="9" hidden="1"/>
    <cellStyle name="Besuchter Hyperlink" xfId="26462" builtinId="9" hidden="1"/>
    <cellStyle name="Besuchter Hyperlink" xfId="57959" builtinId="9" hidden="1"/>
    <cellStyle name="Besuchter Hyperlink" xfId="29805" builtinId="9" hidden="1"/>
    <cellStyle name="Besuchter Hyperlink" xfId="1725" builtinId="9" hidden="1"/>
    <cellStyle name="Besuchter Hyperlink" xfId="14053" builtinId="9" hidden="1"/>
    <cellStyle name="Besuchter Hyperlink" xfId="54452" builtinId="9" hidden="1"/>
    <cellStyle name="Besuchter Hyperlink" xfId="22784" builtinId="9" hidden="1"/>
    <cellStyle name="Besuchter Hyperlink" xfId="8746" builtinId="9" hidden="1"/>
    <cellStyle name="Besuchter Hyperlink" xfId="40328" builtinId="9" hidden="1"/>
    <cellStyle name="Besuchter Hyperlink" xfId="47518" builtinId="9" hidden="1"/>
    <cellStyle name="Besuchter Hyperlink" xfId="15938" builtinId="9" hidden="1"/>
    <cellStyle name="Besuchter Hyperlink" xfId="15682" builtinId="9" hidden="1"/>
    <cellStyle name="Besuchter Hyperlink" xfId="47264" builtinId="9" hidden="1"/>
    <cellStyle name="Besuchter Hyperlink" xfId="40583" builtinId="9" hidden="1"/>
    <cellStyle name="Besuchter Hyperlink" xfId="9002" builtinId="9" hidden="1"/>
    <cellStyle name="Besuchter Hyperlink" xfId="22530" builtinId="9" hidden="1"/>
    <cellStyle name="Besuchter Hyperlink" xfId="54200" builtinId="9" hidden="1"/>
    <cellStyle name="Besuchter Hyperlink" xfId="33652" builtinId="9" hidden="1"/>
    <cellStyle name="Besuchter Hyperlink" xfId="1981" builtinId="9" hidden="1"/>
    <cellStyle name="Besuchter Hyperlink" xfId="29552" builtinId="9" hidden="1"/>
    <cellStyle name="Besuchter Hyperlink" xfId="58212" builtinId="9" hidden="1"/>
    <cellStyle name="Besuchter Hyperlink" xfId="26718" builtinId="9" hidden="1"/>
    <cellStyle name="Besuchter Hyperlink" xfId="4819" builtinId="9" hidden="1"/>
    <cellStyle name="Besuchter Hyperlink" xfId="36486" builtinId="9" hidden="1"/>
    <cellStyle name="Besuchter Hyperlink" xfId="51364" builtinId="9" hidden="1"/>
    <cellStyle name="Besuchter Hyperlink" xfId="19696" builtinId="9" hidden="1"/>
    <cellStyle name="Besuchter Hyperlink" xfId="11753" builtinId="9" hidden="1"/>
    <cellStyle name="Besuchter Hyperlink" xfId="40802" builtinId="9" hidden="1"/>
    <cellStyle name="Besuchter Hyperlink" xfId="44430" builtinId="9" hidden="1"/>
    <cellStyle name="Besuchter Hyperlink" xfId="12848" builtinId="9" hidden="1"/>
    <cellStyle name="Besuchter Hyperlink" xfId="18684" builtinId="9" hidden="1"/>
    <cellStyle name="Besuchter Hyperlink" xfId="50352" builtinId="9" hidden="1"/>
    <cellStyle name="Besuchter Hyperlink" xfId="15874" builtinId="9" hidden="1"/>
    <cellStyle name="Besuchter Hyperlink" xfId="5914" builtinId="9" hidden="1"/>
    <cellStyle name="Besuchter Hyperlink" xfId="25705" builtinId="9" hidden="1"/>
    <cellStyle name="Besuchter Hyperlink" xfId="57285" builtinId="9" hidden="1"/>
    <cellStyle name="Besuchter Hyperlink" xfId="30561" builtinId="9" hidden="1"/>
    <cellStyle name="Besuchter Hyperlink" xfId="967" builtinId="9" hidden="1"/>
    <cellStyle name="Besuchter Hyperlink" xfId="32640" builtinId="9" hidden="1"/>
    <cellStyle name="Besuchter Hyperlink" xfId="53093" builtinId="9" hidden="1"/>
    <cellStyle name="Besuchter Hyperlink" xfId="23542" builtinId="9" hidden="1"/>
    <cellStyle name="Besuchter Hyperlink" xfId="7988" builtinId="9" hidden="1"/>
    <cellStyle name="Besuchter Hyperlink" xfId="39572" builtinId="9" hidden="1"/>
    <cellStyle name="Besuchter Hyperlink" xfId="46281" builtinId="9" hidden="1"/>
    <cellStyle name="Besuchter Hyperlink" xfId="16694" builtinId="9" hidden="1"/>
    <cellStyle name="Besuchter Hyperlink" xfId="14924" builtinId="9" hidden="1"/>
    <cellStyle name="Besuchter Hyperlink" xfId="46506" builtinId="9" hidden="1"/>
    <cellStyle name="Besuchter Hyperlink" xfId="41340" builtinId="9" hidden="1"/>
    <cellStyle name="Besuchter Hyperlink" xfId="9762" builtinId="9" hidden="1"/>
    <cellStyle name="Besuchter Hyperlink" xfId="21772" builtinId="9" hidden="1"/>
    <cellStyle name="Besuchter Hyperlink" xfId="53442" builtinId="9" hidden="1"/>
    <cellStyle name="Besuchter Hyperlink" xfId="34408" builtinId="9" hidden="1"/>
    <cellStyle name="Besuchter Hyperlink" xfId="2828" builtinId="9" hidden="1"/>
    <cellStyle name="Besuchter Hyperlink" xfId="28792" builtinId="9" hidden="1"/>
    <cellStyle name="Besuchter Hyperlink" xfId="38146" builtinId="9" hidden="1"/>
    <cellStyle name="Besuchter Hyperlink" xfId="27476" builtinId="9" hidden="1"/>
    <cellStyle name="Besuchter Hyperlink" xfId="4144" builtinId="9" hidden="1"/>
    <cellStyle name="Besuchter Hyperlink" xfId="35726" builtinId="9" hidden="1"/>
    <cellStyle name="Besuchter Hyperlink" xfId="52122" builtinId="9" hidden="1"/>
    <cellStyle name="Besuchter Hyperlink" xfId="20455" builtinId="9" hidden="1"/>
    <cellStyle name="Besuchter Hyperlink" xfId="11078" builtinId="9" hidden="1"/>
    <cellStyle name="Besuchter Hyperlink" xfId="42574" builtinId="9" hidden="1"/>
    <cellStyle name="Besuchter Hyperlink" xfId="45188" builtinId="9" hidden="1"/>
    <cellStyle name="Besuchter Hyperlink" xfId="13608" builtinId="9" hidden="1"/>
    <cellStyle name="Besuchter Hyperlink" xfId="18010" builtinId="9" hidden="1"/>
    <cellStyle name="Besuchter Hyperlink" xfId="49596" builtinId="9" hidden="1"/>
    <cellStyle name="Besuchter Hyperlink" xfId="38256" builtinId="9" hidden="1"/>
    <cellStyle name="Besuchter Hyperlink" xfId="6674" builtinId="9" hidden="1"/>
    <cellStyle name="Besuchter Hyperlink" xfId="24862" builtinId="9" hidden="1"/>
    <cellStyle name="Besuchter Hyperlink" xfId="56528" builtinId="9" hidden="1"/>
    <cellStyle name="Besuchter Hyperlink" xfId="31320" builtinId="9" hidden="1"/>
    <cellStyle name="Besuchter Hyperlink" xfId="722" builtinId="9" hidden="1"/>
    <cellStyle name="Besuchter Hyperlink" xfId="31880" builtinId="9" hidden="1"/>
    <cellStyle name="Besuchter Hyperlink" xfId="8908" builtinId="9" hidden="1"/>
    <cellStyle name="Besuchter Hyperlink" xfId="24302" builtinId="9" hidden="1"/>
    <cellStyle name="Besuchter Hyperlink" xfId="7149" builtinId="9" hidden="1"/>
    <cellStyle name="Besuchter Hyperlink" xfId="38816" builtinId="9" hidden="1"/>
    <cellStyle name="Besuchter Hyperlink" xfId="49034" builtinId="9" hidden="1"/>
    <cellStyle name="Besuchter Hyperlink" xfId="17450" builtinId="9" hidden="1"/>
    <cellStyle name="Besuchter Hyperlink" xfId="14083" builtinId="9" hidden="1"/>
    <cellStyle name="Besuchter Hyperlink" xfId="45748" builtinId="9" hidden="1"/>
    <cellStyle name="Besuchter Hyperlink" xfId="55231" builtinId="9" hidden="1"/>
    <cellStyle name="Besuchter Hyperlink" xfId="10518" builtinId="9" hidden="1"/>
    <cellStyle name="Besuchter Hyperlink" xfId="26670" builtinId="9" hidden="1"/>
    <cellStyle name="Besuchter Hyperlink" xfId="52684" builtinId="9" hidden="1"/>
    <cellStyle name="Besuchter Hyperlink" xfId="35166" builtinId="9" hidden="1"/>
    <cellStyle name="Besuchter Hyperlink" xfId="3584" builtinId="9" hidden="1"/>
    <cellStyle name="Besuchter Hyperlink" xfId="28036" builtinId="9" hidden="1"/>
    <cellStyle name="Besuchter Hyperlink" xfId="59530" builtinId="9" hidden="1"/>
    <cellStyle name="Besuchter Hyperlink" xfId="28234" builtinId="9" hidden="1"/>
    <cellStyle name="Besuchter Hyperlink" xfId="3386" builtinId="9" hidden="1"/>
    <cellStyle name="Besuchter Hyperlink" xfId="34970" builtinId="9" hidden="1"/>
    <cellStyle name="Besuchter Hyperlink" xfId="50843" builtinId="9" hidden="1"/>
    <cellStyle name="Besuchter Hyperlink" xfId="21213" builtinId="9" hidden="1"/>
    <cellStyle name="Besuchter Hyperlink" xfId="10320" builtinId="9" hidden="1"/>
    <cellStyle name="Besuchter Hyperlink" xfId="41817" builtinId="9" hidden="1"/>
    <cellStyle name="Besuchter Hyperlink" xfId="45946" builtinId="9" hidden="1"/>
    <cellStyle name="Besuchter Hyperlink" xfId="14366" builtinId="9" hidden="1"/>
    <cellStyle name="Besuchter Hyperlink" xfId="17252" builtinId="9" hidden="1"/>
    <cellStyle name="Besuchter Hyperlink" xfId="48838" builtinId="9" hidden="1"/>
    <cellStyle name="Besuchter Hyperlink" xfId="39012" builtinId="9" hidden="1"/>
    <cellStyle name="Besuchter Hyperlink" xfId="7430" builtinId="9" hidden="1"/>
    <cellStyle name="Besuchter Hyperlink" xfId="24102" builtinId="9" hidden="1"/>
    <cellStyle name="Besuchter Hyperlink" xfId="55769" builtinId="9" hidden="1"/>
    <cellStyle name="Besuchter Hyperlink" xfId="32077" builtinId="9" hidden="1"/>
    <cellStyle name="Besuchter Hyperlink" xfId="408" builtinId="9" hidden="1"/>
    <cellStyle name="Besuchter Hyperlink" xfId="31120" builtinId="9" hidden="1"/>
    <cellStyle name="Besuchter Hyperlink" xfId="56724" builtinId="9" hidden="1"/>
    <cellStyle name="Besuchter Hyperlink" xfId="25058" builtinId="9" hidden="1"/>
    <cellStyle name="Besuchter Hyperlink" xfId="6474" builtinId="9" hidden="1"/>
    <cellStyle name="Besuchter Hyperlink" xfId="38056" builtinId="9" hidden="1"/>
    <cellStyle name="Besuchter Hyperlink" xfId="49792" builtinId="9" hidden="1"/>
    <cellStyle name="Besuchter Hyperlink" xfId="30408" builtinId="9" hidden="1"/>
    <cellStyle name="Besuchter Hyperlink" xfId="13408" builtinId="9" hidden="1"/>
    <cellStyle name="Besuchter Hyperlink" xfId="44992" builtinId="9" hidden="1"/>
    <cellStyle name="Besuchter Hyperlink" xfId="42774" builtinId="9" hidden="1"/>
    <cellStyle name="Besuchter Hyperlink" xfId="11278" builtinId="9" hidden="1"/>
    <cellStyle name="Besuchter Hyperlink" xfId="20256" builtinId="9" hidden="1"/>
    <cellStyle name="Besuchter Hyperlink" xfId="51926" builtinId="9" hidden="1"/>
    <cellStyle name="Besuchter Hyperlink" xfId="35926" builtinId="9" hidden="1"/>
    <cellStyle name="Besuchter Hyperlink" xfId="4344" builtinId="9" hidden="1"/>
    <cellStyle name="Besuchter Hyperlink" xfId="27278" builtinId="9" hidden="1"/>
    <cellStyle name="Besuchter Hyperlink" xfId="58774" builtinId="9" hidden="1"/>
    <cellStyle name="Besuchter Hyperlink" xfId="28992" builtinId="9" hidden="1"/>
    <cellStyle name="Besuchter Hyperlink" xfId="2545" builtinId="9" hidden="1"/>
    <cellStyle name="Besuchter Hyperlink" xfId="34212" builtinId="9" hidden="1"/>
    <cellStyle name="Besuchter Hyperlink" xfId="53638" builtinId="9" hidden="1"/>
    <cellStyle name="Besuchter Hyperlink" xfId="21970" builtinId="9" hidden="1"/>
    <cellStyle name="Besuchter Hyperlink" xfId="9479" builtinId="9" hidden="1"/>
    <cellStyle name="Besuchter Hyperlink" xfId="41143" builtinId="9" hidden="1"/>
    <cellStyle name="Besuchter Hyperlink" xfId="46704" builtinId="9" hidden="1"/>
    <cellStyle name="Besuchter Hyperlink" xfId="30480" builtinId="9" hidden="1"/>
    <cellStyle name="Besuchter Hyperlink" xfId="16413" builtinId="9" hidden="1"/>
    <cellStyle name="Besuchter Hyperlink" xfId="48080" builtinId="9" hidden="1"/>
    <cellStyle name="Besuchter Hyperlink" xfId="39768" builtinId="9" hidden="1"/>
    <cellStyle name="Besuchter Hyperlink" xfId="8186" builtinId="9" hidden="1"/>
    <cellStyle name="Besuchter Hyperlink" xfId="23346" builtinId="9" hidden="1"/>
    <cellStyle name="Besuchter Hyperlink" xfId="55013" builtinId="9" hidden="1"/>
    <cellStyle name="Besuchter Hyperlink" xfId="32837" builtinId="9" hidden="1"/>
    <cellStyle name="Besuchter Hyperlink" xfId="1165" builtinId="9" hidden="1"/>
    <cellStyle name="Besuchter Hyperlink" xfId="30364" builtinId="9" hidden="1"/>
    <cellStyle name="Besuchter Hyperlink" xfId="55399" builtinId="9" hidden="1"/>
    <cellStyle name="Besuchter Hyperlink" xfId="25902" builtinId="9" hidden="1"/>
    <cellStyle name="Besuchter Hyperlink" xfId="5716" builtinId="9" hidden="1"/>
    <cellStyle name="Besuchter Hyperlink" xfId="37300" builtinId="9" hidden="1"/>
    <cellStyle name="Besuchter Hyperlink" xfId="50550" builtinId="9" hidden="1"/>
    <cellStyle name="Besuchter Hyperlink" xfId="18884" builtinId="9" hidden="1"/>
    <cellStyle name="Besuchter Hyperlink" xfId="12650" builtinId="9" hidden="1"/>
    <cellStyle name="Besuchter Hyperlink" xfId="44232" builtinId="9" hidden="1"/>
    <cellStyle name="Besuchter Hyperlink" xfId="43530" builtinId="9" hidden="1"/>
    <cellStyle name="Besuchter Hyperlink" xfId="12036" builtinId="9" hidden="1"/>
    <cellStyle name="Besuchter Hyperlink" xfId="19498" builtinId="9" hidden="1"/>
    <cellStyle name="Besuchter Hyperlink" xfId="51167" builtinId="9" hidden="1"/>
    <cellStyle name="Besuchter Hyperlink" xfId="36683" builtinId="9" hidden="1"/>
    <cellStyle name="Besuchter Hyperlink" xfId="5101" builtinId="9" hidden="1"/>
    <cellStyle name="Besuchter Hyperlink" xfId="26518" builtinId="9" hidden="1"/>
    <cellStyle name="Besuchter Hyperlink" xfId="58014" builtinId="9" hidden="1"/>
    <cellStyle name="Besuchter Hyperlink" xfId="29750" builtinId="9" hidden="1"/>
    <cellStyle name="Besuchter Hyperlink" xfId="1781" builtinId="9" hidden="1"/>
    <cellStyle name="Besuchter Hyperlink" xfId="33452" builtinId="9" hidden="1"/>
    <cellStyle name="Besuchter Hyperlink" xfId="54396" builtinId="9" hidden="1"/>
    <cellStyle name="Besuchter Hyperlink" xfId="22729" builtinId="9" hidden="1"/>
    <cellStyle name="Besuchter Hyperlink" xfId="8802" builtinId="9" hidden="1"/>
    <cellStyle name="Besuchter Hyperlink" xfId="40384" builtinId="9" hidden="1"/>
    <cellStyle name="Besuchter Hyperlink" xfId="47463" builtinId="9" hidden="1"/>
    <cellStyle name="Besuchter Hyperlink" xfId="54920" builtinId="9" hidden="1"/>
    <cellStyle name="Besuchter Hyperlink" xfId="15738" builtinId="9" hidden="1"/>
    <cellStyle name="Besuchter Hyperlink" xfId="47322" builtinId="9" hidden="1"/>
    <cellStyle name="Besuchter Hyperlink" xfId="40528" builtinId="9" hidden="1"/>
    <cellStyle name="Besuchter Hyperlink" xfId="8946" builtinId="9" hidden="1"/>
    <cellStyle name="Besuchter Hyperlink" xfId="22588" builtinId="9" hidden="1"/>
    <cellStyle name="Besuchter Hyperlink" xfId="54256" builtinId="9" hidden="1"/>
    <cellStyle name="Besuchter Hyperlink" xfId="33596" builtinId="9" hidden="1"/>
    <cellStyle name="Besuchter Hyperlink" xfId="1923" builtinId="9" hidden="1"/>
    <cellStyle name="Besuchter Hyperlink" xfId="29608" builtinId="9" hidden="1"/>
    <cellStyle name="Besuchter Hyperlink" xfId="58156" builtinId="9" hidden="1"/>
    <cellStyle name="Besuchter Hyperlink" xfId="26662" builtinId="9" hidden="1"/>
    <cellStyle name="Besuchter Hyperlink" xfId="4875" builtinId="9" hidden="1"/>
    <cellStyle name="Besuchter Hyperlink" xfId="36542" builtinId="9" hidden="1"/>
    <cellStyle name="Besuchter Hyperlink" xfId="51308" builtinId="9" hidden="1"/>
    <cellStyle name="Besuchter Hyperlink" xfId="19640" builtinId="9" hidden="1"/>
    <cellStyle name="Besuchter Hyperlink" xfId="21850" builtinId="9" hidden="1"/>
    <cellStyle name="Besuchter Hyperlink" xfId="43388" builtinId="9" hidden="1"/>
    <cellStyle name="Besuchter Hyperlink" xfId="44374" builtinId="9" hidden="1"/>
    <cellStyle name="Besuchter Hyperlink" xfId="12792" builtinId="9" hidden="1"/>
    <cellStyle name="Besuchter Hyperlink" xfId="18742" builtinId="9" hidden="1"/>
    <cellStyle name="Besuchter Hyperlink" xfId="50409" builtinId="9" hidden="1"/>
    <cellStyle name="Besuchter Hyperlink" xfId="37441" builtinId="9" hidden="1"/>
    <cellStyle name="Besuchter Hyperlink" xfId="5858" builtinId="9" hidden="1"/>
    <cellStyle name="Besuchter Hyperlink" xfId="25762" builtinId="9" hidden="1"/>
    <cellStyle name="Besuchter Hyperlink" xfId="57340" builtinId="9" hidden="1"/>
    <cellStyle name="Besuchter Hyperlink" xfId="30506" builtinId="9" hidden="1"/>
    <cellStyle name="Besuchter Hyperlink" xfId="1023" builtinId="9" hidden="1"/>
    <cellStyle name="Besuchter Hyperlink" xfId="32696" builtinId="9" hidden="1"/>
    <cellStyle name="Besuchter Hyperlink" xfId="53148" builtinId="9" hidden="1"/>
    <cellStyle name="Besuchter Hyperlink" xfId="23487" builtinId="9" hidden="1"/>
    <cellStyle name="Besuchter Hyperlink" xfId="8044" builtinId="9" hidden="1"/>
    <cellStyle name="Besuchter Hyperlink" xfId="39627" builtinId="9" hidden="1"/>
    <cellStyle name="Besuchter Hyperlink" xfId="48220" builtinId="9" hidden="1"/>
    <cellStyle name="Besuchter Hyperlink" xfId="16638" builtinId="9" hidden="1"/>
    <cellStyle name="Besuchter Hyperlink" xfId="14980" builtinId="9" hidden="1"/>
    <cellStyle name="Besuchter Hyperlink" xfId="46564" builtinId="9" hidden="1"/>
    <cellStyle name="Besuchter Hyperlink" xfId="41284" builtinId="9" hidden="1"/>
    <cellStyle name="Besuchter Hyperlink" xfId="9706" builtinId="9" hidden="1"/>
    <cellStyle name="Besuchter Hyperlink" xfId="21828" builtinId="9" hidden="1"/>
    <cellStyle name="Besuchter Hyperlink" xfId="53496" builtinId="9" hidden="1"/>
    <cellStyle name="Besuchter Hyperlink" xfId="34354" builtinId="9" hidden="1"/>
    <cellStyle name="Besuchter Hyperlink" xfId="6034" builtinId="9" hidden="1"/>
    <cellStyle name="Besuchter Hyperlink" xfId="28848" builtinId="9" hidden="1"/>
    <cellStyle name="Besuchter Hyperlink" xfId="58914" builtinId="9" hidden="1"/>
    <cellStyle name="Besuchter Hyperlink" xfId="27419" builtinId="9" hidden="1"/>
    <cellStyle name="Besuchter Hyperlink" xfId="4200" builtinId="9" hidden="1"/>
    <cellStyle name="Besuchter Hyperlink" xfId="35782" builtinId="9" hidden="1"/>
    <cellStyle name="Besuchter Hyperlink" xfId="52066" builtinId="9" hidden="1"/>
    <cellStyle name="Besuchter Hyperlink" xfId="20400" builtinId="9" hidden="1"/>
    <cellStyle name="Besuchter Hyperlink" xfId="11134" builtinId="9" hidden="1"/>
    <cellStyle name="Besuchter Hyperlink" xfId="42632" builtinId="9" hidden="1"/>
    <cellStyle name="Besuchter Hyperlink" xfId="45134" builtinId="9" hidden="1"/>
    <cellStyle name="Besuchter Hyperlink" xfId="13552" builtinId="9" hidden="1"/>
    <cellStyle name="Besuchter Hyperlink" xfId="18068" builtinId="9" hidden="1"/>
    <cellStyle name="Besuchter Hyperlink" xfId="49652" builtinId="9" hidden="1"/>
    <cellStyle name="Besuchter Hyperlink" xfId="38200" builtinId="9" hidden="1"/>
    <cellStyle name="Besuchter Hyperlink" xfId="6618" builtinId="9" hidden="1"/>
    <cellStyle name="Besuchter Hyperlink" xfId="24918" builtinId="9" hidden="1"/>
    <cellStyle name="Besuchter Hyperlink" xfId="56584" builtinId="9" hidden="1"/>
    <cellStyle name="Besuchter Hyperlink" xfId="31264" builtinId="9" hidden="1"/>
    <cellStyle name="Besuchter Hyperlink" xfId="1273" builtinId="9" hidden="1"/>
    <cellStyle name="Besuchter Hyperlink" xfId="15282" builtinId="9" hidden="1"/>
    <cellStyle name="Besuchter Hyperlink" xfId="35596" builtinId="9" hidden="1"/>
    <cellStyle name="Besuchter Hyperlink" xfId="26160" builtinId="9" hidden="1"/>
    <cellStyle name="Besuchter Hyperlink" xfId="9841" builtinId="9" hidden="1"/>
    <cellStyle name="Besuchter Hyperlink" xfId="31936" builtinId="9" hidden="1"/>
    <cellStyle name="Besuchter Hyperlink" xfId="48978" builtinId="9" hidden="1"/>
    <cellStyle name="Besuchter Hyperlink" xfId="17394" builtinId="9" hidden="1"/>
    <cellStyle name="Besuchter Hyperlink" xfId="14139" builtinId="9" hidden="1"/>
    <cellStyle name="Besuchter Hyperlink" xfId="45806" builtinId="9" hidden="1"/>
    <cellStyle name="Besuchter Hyperlink" xfId="41958" builtinId="9" hidden="1"/>
    <cellStyle name="Besuchter Hyperlink" xfId="10462" builtinId="9" hidden="1"/>
    <cellStyle name="Besuchter Hyperlink" xfId="21072" builtinId="9" hidden="1"/>
    <cellStyle name="Besuchter Hyperlink" xfId="52738" builtinId="9" hidden="1"/>
    <cellStyle name="Besuchter Hyperlink" xfId="35112" builtinId="9" hidden="1"/>
    <cellStyle name="Besuchter Hyperlink" xfId="3528" builtinId="9" hidden="1"/>
    <cellStyle name="Besuchter Hyperlink" xfId="28092" builtinId="9" hidden="1"/>
    <cellStyle name="Besuchter Hyperlink" xfId="59586" builtinId="9" hidden="1"/>
    <cellStyle name="Besuchter Hyperlink" xfId="28177" builtinId="9" hidden="1"/>
    <cellStyle name="Besuchter Hyperlink" xfId="4404" builtinId="9" hidden="1"/>
    <cellStyle name="Besuchter Hyperlink" xfId="35025" builtinId="9" hidden="1"/>
    <cellStyle name="Besuchter Hyperlink" xfId="52824" builtinId="9" hidden="1"/>
    <cellStyle name="Besuchter Hyperlink" xfId="21158" builtinId="9" hidden="1"/>
    <cellStyle name="Besuchter Hyperlink" xfId="10376" builtinId="9" hidden="1"/>
    <cellStyle name="Besuchter Hyperlink" xfId="41874" builtinId="9" hidden="1"/>
    <cellStyle name="Besuchter Hyperlink" xfId="45890" builtinId="9" hidden="1"/>
    <cellStyle name="Besuchter Hyperlink" xfId="14310" builtinId="9" hidden="1"/>
    <cellStyle name="Besuchter Hyperlink" xfId="17308" builtinId="9" hidden="1"/>
    <cellStyle name="Besuchter Hyperlink" xfId="48893" builtinId="9" hidden="1"/>
    <cellStyle name="Besuchter Hyperlink" xfId="38957" builtinId="9" hidden="1"/>
    <cellStyle name="Besuchter Hyperlink" xfId="7373" builtinId="9" hidden="1"/>
    <cellStyle name="Besuchter Hyperlink" xfId="24158" builtinId="9" hidden="1"/>
    <cellStyle name="Besuchter Hyperlink" xfId="49780" builtinId="9" hidden="1"/>
    <cellStyle name="Besuchter Hyperlink" xfId="32020" builtinId="9" hidden="1"/>
    <cellStyle name="Besuchter Hyperlink" xfId="268" builtinId="9" hidden="1"/>
    <cellStyle name="Besuchter Hyperlink" xfId="31176" builtinId="9" hidden="1"/>
    <cellStyle name="Besuchter Hyperlink" xfId="56668" builtinId="9" hidden="1"/>
    <cellStyle name="Besuchter Hyperlink" xfId="25004" builtinId="9" hidden="1"/>
    <cellStyle name="Besuchter Hyperlink" xfId="6530" builtinId="9" hidden="1"/>
    <cellStyle name="Besuchter Hyperlink" xfId="38114" builtinId="9" hidden="1"/>
    <cellStyle name="Besuchter Hyperlink" xfId="49737" builtinId="9" hidden="1"/>
    <cellStyle name="Besuchter Hyperlink" xfId="18154" builtinId="9" hidden="1"/>
    <cellStyle name="Besuchter Hyperlink" xfId="13464" builtinId="9" hidden="1"/>
    <cellStyle name="Besuchter Hyperlink" xfId="45049" builtinId="9" hidden="1"/>
    <cellStyle name="Besuchter Hyperlink" xfId="42718" builtinId="9" hidden="1"/>
    <cellStyle name="Besuchter Hyperlink" xfId="11222" builtinId="9" hidden="1"/>
    <cellStyle name="Besuchter Hyperlink" xfId="20314" builtinId="9" hidden="1"/>
    <cellStyle name="Besuchter Hyperlink" xfId="51982" builtinId="9" hidden="1"/>
    <cellStyle name="Besuchter Hyperlink" xfId="35870" builtinId="9" hidden="1"/>
    <cellStyle name="Besuchter Hyperlink" xfId="4286" builtinId="9" hidden="1"/>
    <cellStyle name="Besuchter Hyperlink" xfId="27334" builtinId="9" hidden="1"/>
    <cellStyle name="Besuchter Hyperlink" xfId="58829" builtinId="9" hidden="1"/>
    <cellStyle name="Besuchter Hyperlink" xfId="28934" builtinId="9" hidden="1"/>
    <cellStyle name="Besuchter Hyperlink" xfId="2601" builtinId="9" hidden="1"/>
    <cellStyle name="Besuchter Hyperlink" xfId="34267" builtinId="9" hidden="1"/>
    <cellStyle name="Besuchter Hyperlink" xfId="53582" builtinId="9" hidden="1"/>
    <cellStyle name="Besuchter Hyperlink" xfId="21914" builtinId="9" hidden="1"/>
    <cellStyle name="Besuchter Hyperlink" xfId="19260" builtinId="9" hidden="1"/>
    <cellStyle name="Besuchter Hyperlink" xfId="41200" builtinId="9" hidden="1"/>
    <cellStyle name="Besuchter Hyperlink" xfId="46648" builtinId="9" hidden="1"/>
    <cellStyle name="Besuchter Hyperlink" xfId="15066" builtinId="9" hidden="1"/>
    <cellStyle name="Besuchter Hyperlink" xfId="58970" builtinId="9" hidden="1"/>
    <cellStyle name="Besuchter Hyperlink" xfId="48135" builtinId="9" hidden="1"/>
    <cellStyle name="Besuchter Hyperlink" xfId="39713" builtinId="9" hidden="1"/>
    <cellStyle name="Besuchter Hyperlink" xfId="8130" builtinId="9" hidden="1"/>
    <cellStyle name="Besuchter Hyperlink" xfId="23402" builtinId="9" hidden="1"/>
    <cellStyle name="Besuchter Hyperlink" xfId="55068" builtinId="9" hidden="1"/>
    <cellStyle name="Besuchter Hyperlink" xfId="32780" builtinId="9" hidden="1"/>
    <cellStyle name="Besuchter Hyperlink" xfId="1109" builtinId="9" hidden="1"/>
    <cellStyle name="Besuchter Hyperlink" xfId="30420" builtinId="9" hidden="1"/>
    <cellStyle name="Besuchter Hyperlink" xfId="55449" builtinId="9" hidden="1"/>
    <cellStyle name="Besuchter Hyperlink" xfId="25848" builtinId="9" hidden="1"/>
    <cellStyle name="Besuchter Hyperlink" xfId="16752" builtinId="9" hidden="1"/>
    <cellStyle name="Besuchter Hyperlink" xfId="37354" builtinId="9" hidden="1"/>
    <cellStyle name="Besuchter Hyperlink" xfId="50494" builtinId="9" hidden="1"/>
    <cellStyle name="Besuchter Hyperlink" xfId="18828" builtinId="9" hidden="1"/>
    <cellStyle name="Besuchter Hyperlink" xfId="12706" builtinId="9" hidden="1"/>
    <cellStyle name="Besuchter Hyperlink" xfId="44289" builtinId="9" hidden="1"/>
    <cellStyle name="Besuchter Hyperlink" xfId="43475" builtinId="9" hidden="1"/>
    <cellStyle name="Besuchter Hyperlink" xfId="11980" builtinId="9" hidden="1"/>
    <cellStyle name="Besuchter Hyperlink" xfId="19554" builtinId="9" hidden="1"/>
    <cellStyle name="Besuchter Hyperlink" xfId="51222" builtinId="9" hidden="1"/>
    <cellStyle name="Besuchter Hyperlink" xfId="28946" builtinId="9" hidden="1"/>
    <cellStyle name="Besuchter Hyperlink" xfId="4961" builtinId="9" hidden="1"/>
    <cellStyle name="Besuchter Hyperlink" xfId="26574" builtinId="9" hidden="1"/>
    <cellStyle name="Besuchter Hyperlink" xfId="58070" builtinId="9" hidden="1"/>
    <cellStyle name="Besuchter Hyperlink" xfId="29693" builtinId="9" hidden="1"/>
    <cellStyle name="Besuchter Hyperlink" xfId="1837" builtinId="9" hidden="1"/>
    <cellStyle name="Besuchter Hyperlink" xfId="33508" builtinId="9" hidden="1"/>
    <cellStyle name="Besuchter Hyperlink" xfId="54341" builtinId="9" hidden="1"/>
    <cellStyle name="Besuchter Hyperlink" xfId="22674" builtinId="9" hidden="1"/>
    <cellStyle name="Besuchter Hyperlink" xfId="8858" builtinId="9" hidden="1"/>
    <cellStyle name="Besuchter Hyperlink" xfId="40442" builtinId="9" hidden="1"/>
    <cellStyle name="Besuchter Hyperlink" xfId="47408" builtinId="9" hidden="1"/>
    <cellStyle name="Besuchter Hyperlink" xfId="15826" builtinId="9" hidden="1"/>
    <cellStyle name="Besuchter Hyperlink" xfId="15796" builtinId="9" hidden="1"/>
    <cellStyle name="Besuchter Hyperlink" xfId="47378" builtinId="9" hidden="1"/>
    <cellStyle name="Besuchter Hyperlink" xfId="40472" builtinId="9" hidden="1"/>
    <cellStyle name="Besuchter Hyperlink" xfId="8888" builtinId="9" hidden="1"/>
    <cellStyle name="Besuchter Hyperlink" xfId="22644" builtinId="9" hidden="1"/>
    <cellStyle name="Besuchter Hyperlink" xfId="54311" builtinId="9" hidden="1"/>
    <cellStyle name="Besuchter Hyperlink" xfId="33540" builtinId="9" hidden="1"/>
    <cellStyle name="Besuchter Hyperlink" xfId="1867" builtinId="9" hidden="1"/>
    <cellStyle name="Besuchter Hyperlink" xfId="29664" builtinId="9" hidden="1"/>
    <cellStyle name="Besuchter Hyperlink" xfId="58100" builtinId="9" hidden="1"/>
    <cellStyle name="Besuchter Hyperlink" xfId="26604" builtinId="9" hidden="1"/>
    <cellStyle name="Besuchter Hyperlink" xfId="4931" builtinId="9" hidden="1"/>
    <cellStyle name="Besuchter Hyperlink" xfId="36596" builtinId="9" hidden="1"/>
    <cellStyle name="Besuchter Hyperlink" xfId="51252" builtinId="9" hidden="1"/>
    <cellStyle name="Besuchter Hyperlink" xfId="41722" builtinId="9" hidden="1"/>
    <cellStyle name="Besuchter Hyperlink" xfId="11949" builtinId="9" hidden="1"/>
    <cellStyle name="Besuchter Hyperlink" xfId="43445" builtinId="9" hidden="1"/>
    <cellStyle name="Besuchter Hyperlink" xfId="44319" builtinId="9" hidden="1"/>
    <cellStyle name="Besuchter Hyperlink" xfId="12736" builtinId="9" hidden="1"/>
    <cellStyle name="Besuchter Hyperlink" xfId="18799" builtinId="9" hidden="1"/>
    <cellStyle name="Besuchter Hyperlink" xfId="50464" builtinId="9" hidden="1"/>
    <cellStyle name="Besuchter Hyperlink" xfId="37386" builtinId="9" hidden="1"/>
    <cellStyle name="Besuchter Hyperlink" xfId="5802" builtinId="9" hidden="1"/>
    <cellStyle name="Besuchter Hyperlink" xfId="25818" builtinId="9" hidden="1"/>
    <cellStyle name="Besuchter Hyperlink" xfId="57396" builtinId="9" hidden="1"/>
    <cellStyle name="Besuchter Hyperlink" xfId="30449" builtinId="9" hidden="1"/>
    <cellStyle name="Besuchter Hyperlink" xfId="1079" builtinId="9" hidden="1"/>
    <cellStyle name="Besuchter Hyperlink" xfId="32751" builtinId="9" hidden="1"/>
    <cellStyle name="Besuchter Hyperlink" xfId="55962" builtinId="9" hidden="1"/>
    <cellStyle name="Besuchter Hyperlink" xfId="23432" builtinId="9" hidden="1"/>
    <cellStyle name="Besuchter Hyperlink" xfId="8100" builtinId="9" hidden="1"/>
    <cellStyle name="Besuchter Hyperlink" xfId="39684" builtinId="9" hidden="1"/>
    <cellStyle name="Besuchter Hyperlink" xfId="48164" builtinId="9" hidden="1"/>
    <cellStyle name="Besuchter Hyperlink" xfId="16582" builtinId="9" hidden="1"/>
    <cellStyle name="Besuchter Hyperlink" xfId="15036" builtinId="9" hidden="1"/>
    <cellStyle name="Besuchter Hyperlink" xfId="46618" builtinId="9" hidden="1"/>
    <cellStyle name="Besuchter Hyperlink" xfId="41230" builtinId="9" hidden="1"/>
    <cellStyle name="Besuchter Hyperlink" xfId="21240" builtinId="9" hidden="1"/>
    <cellStyle name="Besuchter Hyperlink" xfId="21884" builtinId="9" hidden="1"/>
    <cellStyle name="Besuchter Hyperlink" xfId="53552" builtinId="9" hidden="1"/>
    <cellStyle name="Besuchter Hyperlink" xfId="34296" builtinId="9" hidden="1"/>
    <cellStyle name="Besuchter Hyperlink" xfId="2631" builtinId="9" hidden="1"/>
    <cellStyle name="Besuchter Hyperlink" xfId="28904" builtinId="9" hidden="1"/>
    <cellStyle name="Besuchter Hyperlink" xfId="58858" builtinId="9" hidden="1"/>
    <cellStyle name="Besuchter Hyperlink" xfId="27364" builtinId="9" hidden="1"/>
    <cellStyle name="Besuchter Hyperlink" xfId="4256" builtinId="9" hidden="1"/>
    <cellStyle name="Besuchter Hyperlink" xfId="35840" builtinId="9" hidden="1"/>
    <cellStyle name="Besuchter Hyperlink" xfId="52012" builtinId="9" hidden="1"/>
    <cellStyle name="Besuchter Hyperlink" xfId="20344" builtinId="9" hidden="1"/>
    <cellStyle name="Besuchter Hyperlink" xfId="11192" builtinId="9" hidden="1"/>
    <cellStyle name="Besuchter Hyperlink" xfId="42688" builtinId="9" hidden="1"/>
    <cellStyle name="Besuchter Hyperlink" xfId="45078" builtinId="9" hidden="1"/>
    <cellStyle name="Besuchter Hyperlink" xfId="13496" builtinId="9" hidden="1"/>
    <cellStyle name="Besuchter Hyperlink" xfId="18125" builtinId="9" hidden="1"/>
    <cellStyle name="Besuchter Hyperlink" xfId="49708" builtinId="9" hidden="1"/>
    <cellStyle name="Besuchter Hyperlink" xfId="38144" builtinId="9" hidden="1"/>
    <cellStyle name="Besuchter Hyperlink" xfId="6560" builtinId="9" hidden="1"/>
    <cellStyle name="Besuchter Hyperlink" xfId="24974" builtinId="9" hidden="1"/>
    <cellStyle name="Besuchter Hyperlink" xfId="56638" builtinId="9" hidden="1"/>
    <cellStyle name="Besuchter Hyperlink" xfId="31206" builtinId="9" hidden="1"/>
    <cellStyle name="Besuchter Hyperlink" xfId="659" builtinId="9" hidden="1"/>
    <cellStyle name="Besuchter Hyperlink" xfId="31991" builtinId="9" hidden="1"/>
    <cellStyle name="Besuchter Hyperlink" xfId="55854" builtinId="9" hidden="1"/>
    <cellStyle name="Besuchter Hyperlink" xfId="24188" builtinId="9" hidden="1"/>
    <cellStyle name="Besuchter Hyperlink" xfId="7261" builtinId="9" hidden="1"/>
    <cellStyle name="Besuchter Hyperlink" xfId="38928" builtinId="9" hidden="1"/>
    <cellStyle name="Besuchter Hyperlink" xfId="48922" builtinId="9" hidden="1"/>
    <cellStyle name="Besuchter Hyperlink" xfId="17338" builtinId="9" hidden="1"/>
    <cellStyle name="Besuchter Hyperlink" xfId="14280" builtinId="9" hidden="1"/>
    <cellStyle name="Besuchter Hyperlink" xfId="45860" builtinId="9" hidden="1"/>
    <cellStyle name="Besuchter Hyperlink" xfId="41904" builtinId="9" hidden="1"/>
    <cellStyle name="Besuchter Hyperlink" xfId="10406" builtinId="9" hidden="1"/>
    <cellStyle name="Besuchter Hyperlink" xfId="21128" builtinId="9" hidden="1"/>
    <cellStyle name="Besuchter Hyperlink" xfId="52794" builtinId="9" hidden="1"/>
    <cellStyle name="Besuchter Hyperlink" xfId="35054" builtinId="9" hidden="1"/>
    <cellStyle name="Besuchter Hyperlink" xfId="3472" builtinId="9" hidden="1"/>
    <cellStyle name="Besuchter Hyperlink" xfId="28147" builtinId="9" hidden="1"/>
    <cellStyle name="Besuchter Hyperlink" xfId="59616" builtinId="9" hidden="1"/>
    <cellStyle name="Besuchter Hyperlink" xfId="28122" builtinId="9" hidden="1"/>
    <cellStyle name="Besuchter Hyperlink" xfId="3498" builtinId="9" hidden="1"/>
    <cellStyle name="Besuchter Hyperlink" xfId="35080" builtinId="9" hidden="1"/>
    <cellStyle name="Besuchter Hyperlink" xfId="52768" builtinId="9" hidden="1"/>
    <cellStyle name="Besuchter Hyperlink" xfId="21102" builtinId="9" hidden="1"/>
    <cellStyle name="Besuchter Hyperlink" xfId="10432" builtinId="9" hidden="1"/>
    <cellStyle name="Besuchter Hyperlink" xfId="41929" builtinId="9" hidden="1"/>
    <cellStyle name="Besuchter Hyperlink" xfId="45835" builtinId="9" hidden="1"/>
    <cellStyle name="Besuchter Hyperlink" xfId="14253" builtinId="9" hidden="1"/>
    <cellStyle name="Besuchter Hyperlink" xfId="17364" builtinId="9" hidden="1"/>
    <cellStyle name="Besuchter Hyperlink" xfId="48948" builtinId="9" hidden="1"/>
    <cellStyle name="Besuchter Hyperlink" xfId="38900" builtinId="9" hidden="1"/>
    <cellStyle name="Besuchter Hyperlink" xfId="7235" builtinId="9" hidden="1"/>
    <cellStyle name="Besuchter Hyperlink" xfId="24214" builtinId="9" hidden="1"/>
    <cellStyle name="Besuchter Hyperlink" xfId="55880" builtinId="9" hidden="1"/>
    <cellStyle name="Besuchter Hyperlink" xfId="31966" builtinId="9" hidden="1"/>
    <cellStyle name="Besuchter Hyperlink" xfId="212" builtinId="9" hidden="1"/>
    <cellStyle name="Besuchter Hyperlink" xfId="31232" builtinId="9" hidden="1"/>
    <cellStyle name="Besuchter Hyperlink" xfId="56613" builtinId="9" hidden="1"/>
    <cellStyle name="Besuchter Hyperlink" xfId="24948" builtinId="9" hidden="1"/>
    <cellStyle name="Besuchter Hyperlink" xfId="6586" builtinId="9" hidden="1"/>
    <cellStyle name="Besuchter Hyperlink" xfId="38170" builtinId="9" hidden="1"/>
    <cellStyle name="Besuchter Hyperlink" xfId="49682" builtinId="9" hidden="1"/>
    <cellStyle name="Besuchter Hyperlink" xfId="18098" builtinId="9" hidden="1"/>
    <cellStyle name="Besuchter Hyperlink" xfId="13522" builtinId="9" hidden="1"/>
    <cellStyle name="Besuchter Hyperlink" xfId="45104" builtinId="9" hidden="1"/>
    <cellStyle name="Besuchter Hyperlink" xfId="42662" builtinId="9" hidden="1"/>
    <cellStyle name="Besuchter Hyperlink" xfId="11164" builtinId="9" hidden="1"/>
    <cellStyle name="Besuchter Hyperlink" xfId="20370" builtinId="9" hidden="1"/>
    <cellStyle name="Besuchter Hyperlink" xfId="52037" builtinId="9" hidden="1"/>
    <cellStyle name="Besuchter Hyperlink" xfId="35812" builtinId="9" hidden="1"/>
    <cellStyle name="Besuchter Hyperlink" xfId="4230" builtinId="9" hidden="1"/>
    <cellStyle name="Besuchter Hyperlink" xfId="27389" builtinId="9" hidden="1"/>
    <cellStyle name="Besuchter Hyperlink" xfId="58884" builtinId="9" hidden="1"/>
    <cellStyle name="Besuchter Hyperlink" xfId="28878" builtinId="9" hidden="1"/>
    <cellStyle name="Besuchter Hyperlink" xfId="2657" builtinId="9" hidden="1"/>
    <cellStyle name="Besuchter Hyperlink" xfId="50293" builtinId="9" hidden="1"/>
    <cellStyle name="Besuchter Hyperlink" xfId="53526" builtinId="9" hidden="1"/>
    <cellStyle name="Besuchter Hyperlink" xfId="21858" builtinId="9" hidden="1"/>
    <cellStyle name="Besuchter Hyperlink" xfId="9675" builtinId="9" hidden="1"/>
    <cellStyle name="Besuchter Hyperlink" xfId="41255" builtinId="9" hidden="1"/>
    <cellStyle name="Besuchter Hyperlink" xfId="46593" builtinId="9" hidden="1"/>
    <cellStyle name="Besuchter Hyperlink" xfId="15010" builtinId="9" hidden="1"/>
    <cellStyle name="Besuchter Hyperlink" xfId="16608" builtinId="9" hidden="1"/>
    <cellStyle name="Besuchter Hyperlink" xfId="48190" builtinId="9" hidden="1"/>
    <cellStyle name="Besuchter Hyperlink" xfId="39656" builtinId="9" hidden="1"/>
    <cellStyle name="Besuchter Hyperlink" xfId="8074" builtinId="9" hidden="1"/>
    <cellStyle name="Besuchter Hyperlink" xfId="23458" builtinId="9" hidden="1"/>
    <cellStyle name="Besuchter Hyperlink" xfId="55124" builtinId="9" hidden="1"/>
    <cellStyle name="Besuchter Hyperlink" xfId="32726" builtinId="9" hidden="1"/>
    <cellStyle name="Besuchter Hyperlink" xfId="1053" builtinId="9" hidden="1"/>
    <cellStyle name="Besuchter Hyperlink" xfId="30474" builtinId="9" hidden="1"/>
    <cellStyle name="Besuchter Hyperlink" xfId="57370" builtinId="9" hidden="1"/>
    <cellStyle name="Besuchter Hyperlink" xfId="25792" builtinId="9" hidden="1"/>
    <cellStyle name="Besuchter Hyperlink" xfId="5828" builtinId="9" hidden="1"/>
    <cellStyle name="Besuchter Hyperlink" xfId="37412" builtinId="9" hidden="1"/>
    <cellStyle name="Besuchter Hyperlink" xfId="50438" builtinId="9" hidden="1"/>
    <cellStyle name="Besuchter Hyperlink" xfId="18772" builtinId="9" hidden="1"/>
    <cellStyle name="Besuchter Hyperlink" xfId="12762" builtinId="9" hidden="1"/>
    <cellStyle name="Besuchter Hyperlink" xfId="44344" builtinId="9" hidden="1"/>
    <cellStyle name="Besuchter Hyperlink" xfId="43420" builtinId="9" hidden="1"/>
    <cellStyle name="Besuchter Hyperlink" xfId="18620" builtinId="9" hidden="1"/>
    <cellStyle name="Besuchter Hyperlink" xfId="19610" builtinId="9" hidden="1"/>
    <cellStyle name="Besuchter Hyperlink" xfId="52002" builtinId="9" hidden="1"/>
    <cellStyle name="Besuchter Hyperlink" xfId="36571" builtinId="9" hidden="1"/>
    <cellStyle name="Besuchter Hyperlink" xfId="4905" builtinId="9" hidden="1"/>
    <cellStyle name="Besuchter Hyperlink" xfId="26630" builtinId="9" hidden="1"/>
    <cellStyle name="Besuchter Hyperlink" xfId="58126" builtinId="9" hidden="1"/>
    <cellStyle name="Besuchter Hyperlink" xfId="29638" builtinId="9" hidden="1"/>
    <cellStyle name="Besuchter Hyperlink" xfId="1893" builtinId="9" hidden="1"/>
    <cellStyle name="Besuchter Hyperlink" xfId="33566" builtinId="9" hidden="1"/>
    <cellStyle name="Besuchter Hyperlink" xfId="54286" builtinId="9" hidden="1"/>
    <cellStyle name="Besuchter Hyperlink" xfId="22618" builtinId="9" hidden="1"/>
    <cellStyle name="Besuchter Hyperlink" xfId="8916" builtinId="9" hidden="1"/>
    <cellStyle name="Besuchter Hyperlink" xfId="40498" builtinId="9" hidden="1"/>
    <cellStyle name="Besuchter Hyperlink" xfId="47352" builtinId="9" hidden="1"/>
    <cellStyle name="Besuchter Hyperlink" xfId="15770" builtinId="9" hidden="1"/>
    <cellStyle name="Besuchter Hyperlink" xfId="15852" builtinId="9" hidden="1"/>
    <cellStyle name="Besuchter Hyperlink" xfId="47434" builtinId="9" hidden="1"/>
    <cellStyle name="Besuchter Hyperlink" xfId="40416" builtinId="9" hidden="1"/>
    <cellStyle name="Besuchter Hyperlink" xfId="8832" builtinId="9" hidden="1"/>
    <cellStyle name="Besuchter Hyperlink" xfId="22700" builtinId="9" hidden="1"/>
    <cellStyle name="Besuchter Hyperlink" xfId="54366" builtinId="9" hidden="1"/>
    <cellStyle name="Besuchter Hyperlink" xfId="36096" builtinId="9" hidden="1"/>
    <cellStyle name="Besuchter Hyperlink" xfId="1811" builtinId="9" hidden="1"/>
    <cellStyle name="Besuchter Hyperlink" xfId="29718" builtinId="9" hidden="1"/>
    <cellStyle name="Besuchter Hyperlink" xfId="58044" builtinId="9" hidden="1"/>
    <cellStyle name="Besuchter Hyperlink" xfId="26548" builtinId="9" hidden="1"/>
    <cellStyle name="Besuchter Hyperlink" xfId="4987" builtinId="9" hidden="1"/>
    <cellStyle name="Besuchter Hyperlink" xfId="36654" builtinId="9" hidden="1"/>
    <cellStyle name="Besuchter Hyperlink" xfId="51196" builtinId="9" hidden="1"/>
    <cellStyle name="Besuchter Hyperlink" xfId="19528" builtinId="9" hidden="1"/>
    <cellStyle name="Besuchter Hyperlink" xfId="12006" builtinId="9" hidden="1"/>
    <cellStyle name="Besuchter Hyperlink" xfId="43500" builtinId="9" hidden="1"/>
    <cellStyle name="Besuchter Hyperlink" xfId="44264" builtinId="9" hidden="1"/>
    <cellStyle name="Besuchter Hyperlink" xfId="12680" builtinId="9" hidden="1"/>
    <cellStyle name="Besuchter Hyperlink" xfId="18854" builtinId="9" hidden="1"/>
    <cellStyle name="Besuchter Hyperlink" xfId="50520" builtinId="9" hidden="1"/>
    <cellStyle name="Besuchter Hyperlink" xfId="37329" builtinId="9" hidden="1"/>
    <cellStyle name="Besuchter Hyperlink" xfId="5746" builtinId="9" hidden="1"/>
    <cellStyle name="Besuchter Hyperlink" xfId="25873" builtinId="9" hidden="1"/>
    <cellStyle name="Besuchter Hyperlink" xfId="55429" builtinId="9" hidden="1"/>
    <cellStyle name="Besuchter Hyperlink" xfId="30394" builtinId="9" hidden="1"/>
    <cellStyle name="Besuchter Hyperlink" xfId="1135" builtinId="9" hidden="1"/>
    <cellStyle name="Besuchter Hyperlink" xfId="32808" builtinId="9" hidden="1"/>
    <cellStyle name="Besuchter Hyperlink" xfId="55042" builtinId="9" hidden="1"/>
    <cellStyle name="Besuchter Hyperlink" xfId="23376" builtinId="9" hidden="1"/>
    <cellStyle name="Besuchter Hyperlink" xfId="8156" builtinId="9" hidden="1"/>
    <cellStyle name="Besuchter Hyperlink" xfId="39739" builtinId="9" hidden="1"/>
    <cellStyle name="Besuchter Hyperlink" xfId="48109" builtinId="9" hidden="1"/>
    <cellStyle name="Besuchter Hyperlink" xfId="16525" builtinId="9" hidden="1"/>
    <cellStyle name="Besuchter Hyperlink" xfId="15092" builtinId="9" hidden="1"/>
    <cellStyle name="Besuchter Hyperlink" xfId="46674" builtinId="9" hidden="1"/>
    <cellStyle name="Besuchter Hyperlink" xfId="41172" builtinId="9" hidden="1"/>
    <cellStyle name="Besuchter Hyperlink" xfId="9509" builtinId="9" hidden="1"/>
    <cellStyle name="Besuchter Hyperlink" xfId="21940" builtinId="9" hidden="1"/>
    <cellStyle name="Besuchter Hyperlink" xfId="53608" builtinId="9" hidden="1"/>
    <cellStyle name="Besuchter Hyperlink" xfId="34242" builtinId="9" hidden="1"/>
    <cellStyle name="Besuchter Hyperlink" xfId="2575" builtinId="9" hidden="1"/>
    <cellStyle name="Besuchter Hyperlink" xfId="28962" builtinId="9" hidden="1"/>
    <cellStyle name="Besuchter Hyperlink" xfId="58804" builtinId="9" hidden="1"/>
    <cellStyle name="Besuchter Hyperlink" xfId="27308" builtinId="9" hidden="1"/>
    <cellStyle name="Besuchter Hyperlink" xfId="4312" builtinId="9" hidden="1"/>
    <cellStyle name="Besuchter Hyperlink" xfId="35896" builtinId="9" hidden="1"/>
    <cellStyle name="Besuchter Hyperlink" xfId="51956" builtinId="9" hidden="1"/>
    <cellStyle name="Besuchter Hyperlink" xfId="20288" builtinId="9" hidden="1"/>
    <cellStyle name="Besuchter Hyperlink" xfId="11248" builtinId="9" hidden="1"/>
    <cellStyle name="Besuchter Hyperlink" xfId="42744" builtinId="9" hidden="1"/>
    <cellStyle name="Besuchter Hyperlink" xfId="45022" builtinId="9" hidden="1"/>
    <cellStyle name="Besuchter Hyperlink" xfId="13438" builtinId="9" hidden="1"/>
    <cellStyle name="Besuchter Hyperlink" xfId="18180" builtinId="9" hidden="1"/>
    <cellStyle name="Besuchter Hyperlink" xfId="49763" builtinId="9" hidden="1"/>
    <cellStyle name="Besuchter Hyperlink" xfId="38086" builtinId="9" hidden="1"/>
    <cellStyle name="Besuchter Hyperlink" xfId="6504" builtinId="9" hidden="1"/>
    <cellStyle name="Besuchter Hyperlink" xfId="25029" builtinId="9" hidden="1"/>
    <cellStyle name="Besuchter Hyperlink" xfId="56694" builtinId="9" hidden="1"/>
    <cellStyle name="Besuchter Hyperlink" xfId="6774" builtinId="9" hidden="1"/>
    <cellStyle name="Besuchter Hyperlink" xfId="5267" builtinId="9" hidden="1"/>
    <cellStyle name="Besuchter Hyperlink" xfId="32048" builtinId="9" hidden="1"/>
    <cellStyle name="Besuchter Hyperlink" xfId="55798" builtinId="9" hidden="1"/>
    <cellStyle name="Besuchter Hyperlink" xfId="24132" builtinId="9" hidden="1"/>
    <cellStyle name="Besuchter Hyperlink" xfId="7400" builtinId="9" hidden="1"/>
    <cellStyle name="Besuchter Hyperlink" xfId="38983" builtinId="9" hidden="1"/>
    <cellStyle name="Besuchter Hyperlink" xfId="48867" builtinId="9" hidden="1"/>
    <cellStyle name="Besuchter Hyperlink" xfId="17282" builtinId="9" hidden="1"/>
    <cellStyle name="Besuchter Hyperlink" xfId="14336" builtinId="9" hidden="1"/>
    <cellStyle name="Besuchter Hyperlink" xfId="45916" builtinId="9" hidden="1"/>
    <cellStyle name="Besuchter Hyperlink" xfId="41846" builtinId="9" hidden="1"/>
    <cellStyle name="Besuchter Hyperlink" xfId="10350" builtinId="9" hidden="1"/>
    <cellStyle name="Besuchter Hyperlink" xfId="21184" builtinId="9" hidden="1"/>
    <cellStyle name="Besuchter Hyperlink" xfId="50867" builtinId="9" hidden="1"/>
    <cellStyle name="Besuchter Hyperlink" xfId="35000" builtinId="9" hidden="1"/>
    <cellStyle name="Besuchter Hyperlink" xfId="3416" builtinId="9" hidden="1"/>
    <cellStyle name="Besuchter Hyperlink" xfId="28202" builtinId="9" hidden="1"/>
    <cellStyle name="Besuchter Hyperlink" xfId="59560" builtinId="9" hidden="1"/>
    <cellStyle name="Besuchter Hyperlink" xfId="28066" builtinId="9" hidden="1"/>
    <cellStyle name="Besuchter Hyperlink" xfId="3554" builtinId="9" hidden="1"/>
    <cellStyle name="Besuchter Hyperlink" xfId="35137" builtinId="9" hidden="1"/>
    <cellStyle name="Besuchter Hyperlink" xfId="52713" builtinId="9" hidden="1"/>
    <cellStyle name="Besuchter Hyperlink" xfId="21046" builtinId="9" hidden="1"/>
    <cellStyle name="Besuchter Hyperlink" xfId="10488" builtinId="9" hidden="1"/>
    <cellStyle name="Besuchter Hyperlink" xfId="41984" builtinId="9" hidden="1"/>
    <cellStyle name="Besuchter Hyperlink" xfId="45780" builtinId="9" hidden="1"/>
    <cellStyle name="Besuchter Hyperlink" xfId="14113" builtinId="9" hidden="1"/>
    <cellStyle name="Besuchter Hyperlink" xfId="17420" builtinId="9" hidden="1"/>
    <cellStyle name="Besuchter Hyperlink" xfId="17636" builtinId="9" hidden="1"/>
    <cellStyle name="Besuchter Hyperlink" xfId="38845" builtinId="9" hidden="1"/>
    <cellStyle name="Besuchter Hyperlink" xfId="7179" builtinId="9" hidden="1"/>
    <cellStyle name="Besuchter Hyperlink" xfId="24270" builtinId="9" hidden="1"/>
    <cellStyle name="Besuchter Hyperlink" xfId="55936" builtinId="9" hidden="1"/>
    <cellStyle name="Besuchter Hyperlink" xfId="31910" builtinId="9" hidden="1"/>
    <cellStyle name="Besuchter Hyperlink" xfId="55" builtinId="9" hidden="1"/>
    <cellStyle name="Besuchter Hyperlink" xfId="31290" builtinId="9" hidden="1"/>
    <cellStyle name="Besuchter Hyperlink" xfId="56558" builtinId="9" hidden="1"/>
    <cellStyle name="Besuchter Hyperlink" xfId="24892" builtinId="9" hidden="1"/>
    <cellStyle name="Besuchter Hyperlink" xfId="19104" builtinId="9" hidden="1"/>
    <cellStyle name="Besuchter Hyperlink" xfId="38226" builtinId="9" hidden="1"/>
    <cellStyle name="Besuchter Hyperlink" xfId="49626" builtinId="9" hidden="1"/>
    <cellStyle name="Besuchter Hyperlink" xfId="18040" builtinId="9" hidden="1"/>
    <cellStyle name="Besuchter Hyperlink" xfId="13578" builtinId="9" hidden="1"/>
    <cellStyle name="Besuchter Hyperlink" xfId="45159" builtinId="9" hidden="1"/>
    <cellStyle name="Besuchter Hyperlink" xfId="42606" builtinId="9" hidden="1"/>
    <cellStyle name="Besuchter Hyperlink" xfId="11108" builtinId="9" hidden="1"/>
    <cellStyle name="Besuchter Hyperlink" xfId="20426" builtinId="9" hidden="1"/>
    <cellStyle name="Besuchter Hyperlink" xfId="52092" builtinId="9" hidden="1"/>
    <cellStyle name="Besuchter Hyperlink" xfId="35756" builtinId="9" hidden="1"/>
    <cellStyle name="Besuchter Hyperlink" xfId="4174" builtinId="9" hidden="1"/>
    <cellStyle name="Besuchter Hyperlink" xfId="27444" builtinId="9" hidden="1"/>
    <cellStyle name="Besuchter Hyperlink" xfId="58940" builtinId="9" hidden="1"/>
    <cellStyle name="Besuchter Hyperlink" xfId="28822" builtinId="9" hidden="1"/>
    <cellStyle name="Besuchter Hyperlink" xfId="2797" builtinId="9" hidden="1"/>
    <cellStyle name="Besuchter Hyperlink" xfId="34379" builtinId="9" hidden="1"/>
    <cellStyle name="Besuchter Hyperlink" xfId="53471" builtinId="9" hidden="1"/>
    <cellStyle name="Besuchter Hyperlink" xfId="21802" builtinId="9" hidden="1"/>
    <cellStyle name="Besuchter Hyperlink" xfId="9732" builtinId="9" hidden="1"/>
    <cellStyle name="Besuchter Hyperlink" xfId="41310" builtinId="9" hidden="1"/>
    <cellStyle name="Besuchter Hyperlink" xfId="46538" builtinId="9" hidden="1"/>
    <cellStyle name="Besuchter Hyperlink" xfId="14954" builtinId="9" hidden="1"/>
    <cellStyle name="Besuchter Hyperlink" xfId="16664" builtinId="9" hidden="1"/>
    <cellStyle name="Besuchter Hyperlink" xfId="48246" builtinId="9" hidden="1"/>
    <cellStyle name="Besuchter Hyperlink" xfId="39601" builtinId="9" hidden="1"/>
    <cellStyle name="Besuchter Hyperlink" xfId="8018" builtinId="9" hidden="1"/>
    <cellStyle name="Besuchter Hyperlink" xfId="23513" builtinId="9" hidden="1"/>
    <cellStyle name="Besuchter Hyperlink" xfId="53123" builtinId="9" hidden="1"/>
    <cellStyle name="Besuchter Hyperlink" xfId="32670" builtinId="9" hidden="1"/>
    <cellStyle name="Besuchter Hyperlink" xfId="997" builtinId="9" hidden="1"/>
    <cellStyle name="Besuchter Hyperlink" xfId="30532" builtinId="9" hidden="1"/>
    <cellStyle name="Besuchter Hyperlink" xfId="57314" builtinId="9" hidden="1"/>
    <cellStyle name="Besuchter Hyperlink" xfId="25736" builtinId="9" hidden="1"/>
    <cellStyle name="Besuchter Hyperlink" xfId="5884" builtinId="9" hidden="1"/>
    <cellStyle name="Besuchter Hyperlink" xfId="37466" builtinId="9" hidden="1"/>
    <cellStyle name="Besuchter Hyperlink" xfId="50384" builtinId="9" hidden="1"/>
    <cellStyle name="Besuchter Hyperlink" xfId="18714" builtinId="9" hidden="1"/>
    <cellStyle name="Besuchter Hyperlink" xfId="52754" builtinId="9" hidden="1"/>
    <cellStyle name="Besuchter Hyperlink" xfId="44400" builtinId="9" hidden="1"/>
    <cellStyle name="Besuchter Hyperlink" xfId="43363" builtinId="9" hidden="1"/>
    <cellStyle name="Besuchter Hyperlink" xfId="56844" builtinId="9" hidden="1"/>
    <cellStyle name="Besuchter Hyperlink" xfId="19666" builtinId="9" hidden="1"/>
    <cellStyle name="Besuchter Hyperlink" xfId="51334" builtinId="9" hidden="1"/>
    <cellStyle name="Besuchter Hyperlink" xfId="36516" builtinId="9" hidden="1"/>
    <cellStyle name="Besuchter Hyperlink" xfId="4849" builtinId="9" hidden="1"/>
    <cellStyle name="Besuchter Hyperlink" xfId="57187" builtinId="9" hidden="1"/>
    <cellStyle name="Besuchter Hyperlink" xfId="58182" builtinId="9" hidden="1"/>
    <cellStyle name="Besuchter Hyperlink" xfId="29582" builtinId="9" hidden="1"/>
    <cellStyle name="Besuchter Hyperlink" xfId="1951" builtinId="9" hidden="1"/>
    <cellStyle name="Besuchter Hyperlink" xfId="33622" builtinId="9" hidden="1"/>
    <cellStyle name="Besuchter Hyperlink" xfId="54230" builtinId="9" hidden="1"/>
    <cellStyle name="Besuchter Hyperlink" xfId="22562" builtinId="9" hidden="1"/>
    <cellStyle name="Besuchter Hyperlink" xfId="8972" builtinId="9" hidden="1"/>
    <cellStyle name="Besuchter Hyperlink" xfId="40554" builtinId="9" hidden="1"/>
    <cellStyle name="Besuchter Hyperlink" xfId="47296" builtinId="9" hidden="1"/>
    <cellStyle name="Besuchter Hyperlink" xfId="15712" builtinId="9" hidden="1"/>
    <cellStyle name="Besuchter Hyperlink" xfId="15908" builtinId="9" hidden="1"/>
    <cellStyle name="Besuchter Hyperlink" xfId="47488" builtinId="9" hidden="1"/>
    <cellStyle name="Besuchter Hyperlink" xfId="40358" builtinId="9" hidden="1"/>
    <cellStyle name="Besuchter Hyperlink" xfId="8776" builtinId="9" hidden="1"/>
    <cellStyle name="Besuchter Hyperlink" xfId="22755" builtinId="9" hidden="1"/>
    <cellStyle name="Besuchter Hyperlink" xfId="54422" builtinId="9" hidden="1"/>
    <cellStyle name="Besuchter Hyperlink" xfId="6778" builtinId="9" hidden="1"/>
    <cellStyle name="Besuchter Hyperlink" xfId="1755" builtinId="9" hidden="1"/>
    <cellStyle name="Besuchter Hyperlink" xfId="29776" builtinId="9" hidden="1"/>
    <cellStyle name="Besuchter Hyperlink" xfId="57988" builtinId="9" hidden="1"/>
    <cellStyle name="Besuchter Hyperlink" xfId="26492" builtinId="9" hidden="1"/>
    <cellStyle name="Besuchter Hyperlink" xfId="5128" builtinId="9" hidden="1"/>
    <cellStyle name="Besuchter Hyperlink" xfId="36708" builtinId="9" hidden="1"/>
    <cellStyle name="Besuchter Hyperlink" xfId="51142" builtinId="9" hidden="1"/>
    <cellStyle name="Besuchter Hyperlink" xfId="19472" builtinId="9" hidden="1"/>
    <cellStyle name="Besuchter Hyperlink" xfId="12062" builtinId="9" hidden="1"/>
    <cellStyle name="Besuchter Hyperlink" xfId="43556" builtinId="9" hidden="1"/>
    <cellStyle name="Besuchter Hyperlink" xfId="44207" builtinId="9" hidden="1"/>
    <cellStyle name="Besuchter Hyperlink" xfId="12624" builtinId="9" hidden="1"/>
    <cellStyle name="Besuchter Hyperlink" xfId="18909" builtinId="9" hidden="1"/>
    <cellStyle name="Besuchter Hyperlink" xfId="48566" builtinId="9" hidden="1"/>
    <cellStyle name="Besuchter Hyperlink" xfId="37274" builtinId="9" hidden="1"/>
    <cellStyle name="Besuchter Hyperlink" xfId="5690" builtinId="9" hidden="1"/>
    <cellStyle name="Besuchter Hyperlink" xfId="25930" builtinId="9" hidden="1"/>
    <cellStyle name="Besuchter Hyperlink" xfId="55373" builtinId="9" hidden="1"/>
    <cellStyle name="Besuchter Hyperlink" xfId="30338" builtinId="9" hidden="1"/>
    <cellStyle name="Besuchter Hyperlink" xfId="1191" builtinId="9" hidden="1"/>
    <cellStyle name="Besuchter Hyperlink" xfId="32863" builtinId="9" hidden="1"/>
    <cellStyle name="Besuchter Hyperlink" xfId="54987" builtinId="9" hidden="1"/>
    <cellStyle name="Besuchter Hyperlink" xfId="23320" builtinId="9" hidden="1"/>
    <cellStyle name="Besuchter Hyperlink" xfId="8212" builtinId="9" hidden="1"/>
    <cellStyle name="Besuchter Hyperlink" xfId="39794" builtinId="9" hidden="1"/>
    <cellStyle name="Besuchter Hyperlink" xfId="48052" builtinId="9" hidden="1"/>
    <cellStyle name="Besuchter Hyperlink" xfId="16387" builtinId="9" hidden="1"/>
    <cellStyle name="Besuchter Hyperlink" xfId="15148" builtinId="9" hidden="1"/>
    <cellStyle name="Besuchter Hyperlink" xfId="10984" builtinId="9" hidden="1"/>
    <cellStyle name="Besuchter Hyperlink" xfId="41118" builtinId="9" hidden="1"/>
    <cellStyle name="Besuchter Hyperlink" xfId="9453" builtinId="9" hidden="1"/>
    <cellStyle name="Besuchter Hyperlink" xfId="21998" builtinId="9" hidden="1"/>
    <cellStyle name="Besuchter Hyperlink" xfId="53664" builtinId="9" hidden="1"/>
    <cellStyle name="Besuchter Hyperlink" xfId="34186" builtinId="9" hidden="1"/>
    <cellStyle name="Besuchter Hyperlink" xfId="2519" builtinId="9" hidden="1"/>
    <cellStyle name="Besuchter Hyperlink" xfId="29019" builtinId="9" hidden="1"/>
    <cellStyle name="Besuchter Hyperlink" xfId="58748" builtinId="9" hidden="1"/>
    <cellStyle name="Besuchter Hyperlink" xfId="27252" builtinId="9" hidden="1"/>
    <cellStyle name="Besuchter Hyperlink" xfId="4370" builtinId="9" hidden="1"/>
    <cellStyle name="Besuchter Hyperlink" xfId="35952" builtinId="9" hidden="1"/>
    <cellStyle name="Besuchter Hyperlink" xfId="51900" builtinId="9" hidden="1"/>
    <cellStyle name="Besuchter Hyperlink" xfId="20230" builtinId="9" hidden="1"/>
    <cellStyle name="Besuchter Hyperlink" xfId="11304" builtinId="9" hidden="1"/>
    <cellStyle name="Besuchter Hyperlink" xfId="42799" builtinId="9" hidden="1"/>
    <cellStyle name="Besuchter Hyperlink" xfId="44964" builtinId="9" hidden="1"/>
    <cellStyle name="Besuchter Hyperlink" xfId="13382" builtinId="9" hidden="1"/>
    <cellStyle name="Besuchter Hyperlink" xfId="18235" builtinId="9" hidden="1"/>
    <cellStyle name="Besuchter Hyperlink" xfId="49818" builtinId="9" hidden="1"/>
    <cellStyle name="Besuchter Hyperlink" xfId="38030" builtinId="9" hidden="1"/>
    <cellStyle name="Besuchter Hyperlink" xfId="6448" builtinId="9" hidden="1"/>
    <cellStyle name="Besuchter Hyperlink" xfId="25086" builtinId="9" hidden="1"/>
    <cellStyle name="Besuchter Hyperlink" xfId="26861" builtinId="9" hidden="1"/>
    <cellStyle name="Besuchter Hyperlink" xfId="31094" builtinId="9" hidden="1"/>
    <cellStyle name="Besuchter Hyperlink" xfId="945" builtinId="9" hidden="1"/>
    <cellStyle name="Besuchter Hyperlink" xfId="32103" builtinId="9" hidden="1"/>
    <cellStyle name="Besuchter Hyperlink" xfId="55743" builtinId="9" hidden="1"/>
    <cellStyle name="Besuchter Hyperlink" xfId="49364" builtinId="9" hidden="1"/>
    <cellStyle name="Besuchter Hyperlink" xfId="10733" builtinId="9" hidden="1"/>
    <cellStyle name="Besuchter Hyperlink" xfId="41036" builtinId="9" hidden="1"/>
    <cellStyle name="Besuchter Hyperlink" xfId="48810" builtinId="9" hidden="1"/>
    <cellStyle name="Besuchter Hyperlink" xfId="17226" builtinId="9" hidden="1"/>
    <cellStyle name="Besuchter Hyperlink" xfId="14392" builtinId="9" hidden="1"/>
    <cellStyle name="Besuchter Hyperlink" xfId="45972" builtinId="9" hidden="1"/>
    <cellStyle name="Besuchter Hyperlink" xfId="41792" builtinId="9" hidden="1"/>
    <cellStyle name="Besuchter Hyperlink" xfId="10294" builtinId="9" hidden="1"/>
    <cellStyle name="Besuchter Hyperlink" xfId="21238" builtinId="9" hidden="1"/>
    <cellStyle name="Besuchter Hyperlink" xfId="50817" builtinId="9" hidden="1"/>
    <cellStyle name="Besuchter Hyperlink" xfId="34944" builtinId="9" hidden="1"/>
    <cellStyle name="Besuchter Hyperlink" xfId="3360" builtinId="9" hidden="1"/>
    <cellStyle name="Besuchter Hyperlink" xfId="28259" builtinId="9" hidden="1"/>
    <cellStyle name="Besuchter Hyperlink" xfId="59505" builtinId="9" hidden="1"/>
    <cellStyle name="Besuchter Hyperlink" xfId="28010" builtinId="9" hidden="1"/>
    <cellStyle name="Besuchter Hyperlink" xfId="3610" builtinId="9" hidden="1"/>
    <cellStyle name="Besuchter Hyperlink" xfId="35192" builtinId="9" hidden="1"/>
    <cellStyle name="Besuchter Hyperlink" xfId="28255" builtinId="9" hidden="1"/>
    <cellStyle name="Besuchter Hyperlink" xfId="20988" builtinId="9" hidden="1"/>
    <cellStyle name="Besuchter Hyperlink" xfId="10544" builtinId="9" hidden="1"/>
    <cellStyle name="Besuchter Hyperlink" xfId="42040" builtinId="9" hidden="1"/>
    <cellStyle name="Besuchter Hyperlink" xfId="45723" builtinId="9" hidden="1"/>
    <cellStyle name="Besuchter Hyperlink" xfId="4194" builtinId="9" hidden="1"/>
    <cellStyle name="Besuchter Hyperlink" xfId="17476" builtinId="9" hidden="1"/>
    <cellStyle name="Besuchter Hyperlink" xfId="49060" builtinId="9" hidden="1"/>
    <cellStyle name="Besuchter Hyperlink" xfId="38790" builtinId="9" hidden="1"/>
    <cellStyle name="Besuchter Hyperlink" xfId="7123" builtinId="9" hidden="1"/>
    <cellStyle name="Besuchter Hyperlink" xfId="24328" builtinId="9" hidden="1"/>
    <cellStyle name="Besuchter Hyperlink" xfId="55992" builtinId="9" hidden="1"/>
    <cellStyle name="Besuchter Hyperlink" xfId="31854" builtinId="9" hidden="1"/>
    <cellStyle name="Besuchter Hyperlink" xfId="93" builtinId="9" hidden="1"/>
    <cellStyle name="Besuchter Hyperlink" xfId="31346" builtinId="9" hidden="1"/>
    <cellStyle name="Besuchter Hyperlink" xfId="56502" builtinId="9" hidden="1"/>
    <cellStyle name="Besuchter Hyperlink" xfId="24834" builtinId="9" hidden="1"/>
    <cellStyle name="Besuchter Hyperlink" xfId="6700" builtinId="9" hidden="1"/>
    <cellStyle name="Besuchter Hyperlink" xfId="38281" builtinId="9" hidden="1"/>
    <cellStyle name="Besuchter Hyperlink" xfId="49570" builtinId="9" hidden="1"/>
    <cellStyle name="Besuchter Hyperlink" xfId="17984" builtinId="9" hidden="1"/>
    <cellStyle name="Besuchter Hyperlink" xfId="13634" builtinId="9" hidden="1"/>
    <cellStyle name="Besuchter Hyperlink" xfId="45214" builtinId="9" hidden="1"/>
    <cellStyle name="Besuchter Hyperlink" xfId="30346" builtinId="9" hidden="1"/>
    <cellStyle name="Besuchter Hyperlink" xfId="11052" builtinId="9" hidden="1"/>
    <cellStyle name="Besuchter Hyperlink" xfId="20480" builtinId="9" hidden="1"/>
    <cellStyle name="Besuchter Hyperlink" xfId="52148" builtinId="9" hidden="1"/>
    <cellStyle name="Besuchter Hyperlink" xfId="35700" builtinId="9" hidden="1"/>
    <cellStyle name="Besuchter Hyperlink" xfId="4118" builtinId="9" hidden="1"/>
    <cellStyle name="Besuchter Hyperlink" xfId="27501" builtinId="9" hidden="1"/>
    <cellStyle name="Besuchter Hyperlink" xfId="58996" builtinId="9" hidden="1"/>
    <cellStyle name="Besuchter Hyperlink" xfId="28766" builtinId="9" hidden="1"/>
    <cellStyle name="Besuchter Hyperlink" xfId="2855" builtinId="9" hidden="1"/>
    <cellStyle name="Besuchter Hyperlink" xfId="34434" builtinId="9" hidden="1"/>
    <cellStyle name="Besuchter Hyperlink" xfId="53416" builtinId="9" hidden="1"/>
    <cellStyle name="Besuchter Hyperlink" xfId="21746" builtinId="9" hidden="1"/>
    <cellStyle name="Besuchter Hyperlink" xfId="9788" builtinId="9" hidden="1"/>
    <cellStyle name="Besuchter Hyperlink" xfId="41366" builtinId="9" hidden="1"/>
    <cellStyle name="Besuchter Hyperlink" xfId="46481" builtinId="9" hidden="1"/>
    <cellStyle name="Besuchter Hyperlink" xfId="14898" builtinId="9" hidden="1"/>
    <cellStyle name="Besuchter Hyperlink" xfId="16719" builtinId="9" hidden="1"/>
    <cellStyle name="Besuchter Hyperlink" xfId="46261" builtinId="9" hidden="1"/>
    <cellStyle name="Besuchter Hyperlink" xfId="39546" builtinId="9" hidden="1"/>
    <cellStyle name="Besuchter Hyperlink" xfId="7962" builtinId="9" hidden="1"/>
    <cellStyle name="Besuchter Hyperlink" xfId="23570" builtinId="9" hidden="1"/>
    <cellStyle name="Besuchter Hyperlink" xfId="55152" builtinId="9" hidden="1"/>
    <cellStyle name="Besuchter Hyperlink" xfId="37840" builtinId="9" hidden="1"/>
    <cellStyle name="Besuchter Hyperlink" xfId="941" builtinId="9" hidden="1"/>
    <cellStyle name="Besuchter Hyperlink" xfId="30586" builtinId="9" hidden="1"/>
    <cellStyle name="Besuchter Hyperlink" xfId="57260" builtinId="9" hidden="1"/>
    <cellStyle name="Besuchter Hyperlink" xfId="25595" builtinId="9" hidden="1"/>
    <cellStyle name="Besuchter Hyperlink" xfId="5940" builtinId="9" hidden="1"/>
    <cellStyle name="Besuchter Hyperlink" xfId="37522" builtinId="9" hidden="1"/>
    <cellStyle name="Besuchter Hyperlink" xfId="50326" builtinId="9" hidden="1"/>
    <cellStyle name="Besuchter Hyperlink" xfId="18658" builtinId="9" hidden="1"/>
    <cellStyle name="Besuchter Hyperlink" xfId="12874" builtinId="9" hidden="1"/>
    <cellStyle name="Besuchter Hyperlink" xfId="31724" builtinId="9" hidden="1"/>
    <cellStyle name="Besuchter Hyperlink" xfId="43308" builtinId="9" hidden="1"/>
    <cellStyle name="Besuchter Hyperlink" xfId="11727" builtinId="9" hidden="1"/>
    <cellStyle name="Besuchter Hyperlink" xfId="19724" builtinId="9" hidden="1"/>
    <cellStyle name="Besuchter Hyperlink" xfId="51390" builtinId="9" hidden="1"/>
    <cellStyle name="Besuchter Hyperlink" xfId="36460" builtinId="9" hidden="1"/>
    <cellStyle name="Besuchter Hyperlink" xfId="4793" builtinId="9" hidden="1"/>
    <cellStyle name="Besuchter Hyperlink" xfId="26744" builtinId="9" hidden="1"/>
    <cellStyle name="Besuchter Hyperlink" xfId="58238" builtinId="9" hidden="1"/>
    <cellStyle name="Besuchter Hyperlink" xfId="29526" builtinId="9" hidden="1"/>
    <cellStyle name="Besuchter Hyperlink" xfId="2008" builtinId="9" hidden="1"/>
    <cellStyle name="Besuchter Hyperlink" xfId="33678" builtinId="9" hidden="1"/>
    <cellStyle name="Besuchter Hyperlink" xfId="54174" builtinId="9" hidden="1"/>
    <cellStyle name="Besuchter Hyperlink" xfId="22504" builtinId="9" hidden="1"/>
    <cellStyle name="Besuchter Hyperlink" xfId="9028" builtinId="9" hidden="1"/>
    <cellStyle name="Besuchter Hyperlink" xfId="40608" builtinId="9" hidden="1"/>
    <cellStyle name="Besuchter Hyperlink" xfId="47238" builtinId="9" hidden="1"/>
    <cellStyle name="Besuchter Hyperlink" xfId="15656" builtinId="9" hidden="1"/>
    <cellStyle name="Besuchter Hyperlink" xfId="15963" builtinId="9" hidden="1"/>
    <cellStyle name="Besuchter Hyperlink" xfId="47544" builtinId="9" hidden="1"/>
    <cellStyle name="Besuchter Hyperlink" xfId="40302" builtinId="9" hidden="1"/>
    <cellStyle name="Besuchter Hyperlink" xfId="44052" builtinId="9" hidden="1"/>
    <cellStyle name="Besuchter Hyperlink" xfId="22812" builtinId="9" hidden="1"/>
    <cellStyle name="Besuchter Hyperlink" xfId="54478" builtinId="9" hidden="1"/>
    <cellStyle name="Besuchter Hyperlink" xfId="33370" builtinId="9" hidden="1"/>
    <cellStyle name="Besuchter Hyperlink" xfId="1699" builtinId="9" hidden="1"/>
    <cellStyle name="Besuchter Hyperlink" xfId="29830" builtinId="9" hidden="1"/>
    <cellStyle name="Besuchter Hyperlink" xfId="57934" builtinId="9" hidden="1"/>
    <cellStyle name="Besuchter Hyperlink" xfId="26436" builtinId="9" hidden="1"/>
    <cellStyle name="Besuchter Hyperlink" xfId="5184" builtinId="9" hidden="1"/>
    <cellStyle name="Besuchter Hyperlink" xfId="36764" builtinId="9" hidden="1"/>
    <cellStyle name="Besuchter Hyperlink" xfId="51084" builtinId="9" hidden="1"/>
    <cellStyle name="Besuchter Hyperlink" xfId="19416" builtinId="9" hidden="1"/>
    <cellStyle name="Besuchter Hyperlink" xfId="12117" builtinId="9" hidden="1"/>
    <cellStyle name="Besuchter Hyperlink" xfId="43614" builtinId="9" hidden="1"/>
    <cellStyle name="Besuchter Hyperlink" xfId="44152" builtinId="9" hidden="1"/>
    <cellStyle name="Besuchter Hyperlink" xfId="12568" builtinId="9" hidden="1"/>
    <cellStyle name="Besuchter Hyperlink" xfId="18964" builtinId="9" hidden="1"/>
    <cellStyle name="Besuchter Hyperlink" xfId="48511" builtinId="9" hidden="1"/>
    <cellStyle name="Besuchter Hyperlink" xfId="37218" builtinId="9" hidden="1"/>
    <cellStyle name="Besuchter Hyperlink" xfId="5634" builtinId="9" hidden="1"/>
    <cellStyle name="Besuchter Hyperlink" xfId="25985" builtinId="9" hidden="1"/>
    <cellStyle name="Besuchter Hyperlink" xfId="57480" builtinId="9" hidden="1"/>
    <cellStyle name="Besuchter Hyperlink" xfId="30281" builtinId="9" hidden="1"/>
    <cellStyle name="Besuchter Hyperlink" xfId="43074" builtinId="9" hidden="1"/>
    <cellStyle name="Besuchter Hyperlink" xfId="32918" builtinId="9" hidden="1"/>
    <cellStyle name="Besuchter Hyperlink" xfId="54930" builtinId="9" hidden="1"/>
    <cellStyle name="Besuchter Hyperlink" xfId="23262" builtinId="9" hidden="1"/>
    <cellStyle name="Besuchter Hyperlink" xfId="8268" builtinId="9" hidden="1"/>
    <cellStyle name="Besuchter Hyperlink" xfId="39850" builtinId="9" hidden="1"/>
    <cellStyle name="Besuchter Hyperlink" xfId="47998" builtinId="9" hidden="1"/>
    <cellStyle name="Besuchter Hyperlink" xfId="16331" builtinId="9" hidden="1"/>
    <cellStyle name="Besuchter Hyperlink" xfId="15204" builtinId="9" hidden="1"/>
    <cellStyle name="Besuchter Hyperlink" xfId="46786" builtinId="9" hidden="1"/>
    <cellStyle name="Besuchter Hyperlink" xfId="41062" builtinId="9" hidden="1"/>
    <cellStyle name="Besuchter Hyperlink" xfId="9397" builtinId="9" hidden="1"/>
    <cellStyle name="Besuchter Hyperlink" xfId="22054" builtinId="9" hidden="1"/>
    <cellStyle name="Besuchter Hyperlink" xfId="53720" builtinId="9" hidden="1"/>
    <cellStyle name="Besuchter Hyperlink" xfId="34130" builtinId="9" hidden="1"/>
    <cellStyle name="Besuchter Hyperlink" xfId="4927" builtinId="9" hidden="1"/>
    <cellStyle name="Besuchter Hyperlink" xfId="29074" builtinId="9" hidden="1"/>
    <cellStyle name="Besuchter Hyperlink" xfId="58692" builtinId="9" hidden="1"/>
    <cellStyle name="Besuchter Hyperlink" xfId="27194" builtinId="9" hidden="1"/>
    <cellStyle name="Besuchter Hyperlink" xfId="4426" builtinId="9" hidden="1"/>
    <cellStyle name="Besuchter Hyperlink" xfId="36007" builtinId="9" hidden="1"/>
    <cellStyle name="Besuchter Hyperlink" xfId="51842" builtinId="9" hidden="1"/>
    <cellStyle name="Besuchter Hyperlink" xfId="20174" builtinId="9" hidden="1"/>
    <cellStyle name="Besuchter Hyperlink" xfId="11359" builtinId="9" hidden="1"/>
    <cellStyle name="Besuchter Hyperlink" xfId="42854" builtinId="9" hidden="1"/>
    <cellStyle name="Besuchter Hyperlink" xfId="44908" builtinId="9" hidden="1"/>
    <cellStyle name="Besuchter Hyperlink" xfId="13326" builtinId="9" hidden="1"/>
    <cellStyle name="Besuchter Hyperlink" xfId="18290" builtinId="9" hidden="1"/>
    <cellStyle name="Besuchter Hyperlink" xfId="49874" builtinId="9" hidden="1"/>
    <cellStyle name="Besuchter Hyperlink" xfId="37974" builtinId="9" hidden="1"/>
    <cellStyle name="Besuchter Hyperlink" xfId="6392" builtinId="9" hidden="1"/>
    <cellStyle name="Besuchter Hyperlink" xfId="25141" builtinId="9" hidden="1"/>
    <cellStyle name="Besuchter Hyperlink" xfId="56806" builtinId="9" hidden="1"/>
    <cellStyle name="Besuchter Hyperlink" xfId="31038" builtinId="9" hidden="1"/>
    <cellStyle name="Besuchter Hyperlink" xfId="1515" builtinId="9" hidden="1"/>
    <cellStyle name="Besuchter Hyperlink" xfId="32158" builtinId="9" hidden="1"/>
    <cellStyle name="Besuchter Hyperlink" xfId="55686" builtinId="9" hidden="1"/>
    <cellStyle name="Besuchter Hyperlink" xfId="24020" builtinId="9" hidden="1"/>
    <cellStyle name="Besuchter Hyperlink" xfId="17796" builtinId="9" hidden="1"/>
    <cellStyle name="Besuchter Hyperlink" xfId="39094" builtinId="9" hidden="1"/>
    <cellStyle name="Besuchter Hyperlink" xfId="48756" builtinId="9" hidden="1"/>
    <cellStyle name="Besuchter Hyperlink" xfId="17170" builtinId="9" hidden="1"/>
    <cellStyle name="Besuchter Hyperlink" xfId="14446" builtinId="9" hidden="1"/>
    <cellStyle name="Besuchter Hyperlink" xfId="43955" builtinId="9" hidden="1"/>
    <cellStyle name="Besuchter Hyperlink" xfId="41736" builtinId="9" hidden="1"/>
    <cellStyle name="Besuchter Hyperlink" xfId="10238" builtinId="9" hidden="1"/>
    <cellStyle name="Besuchter Hyperlink" xfId="21296" builtinId="9" hidden="1"/>
    <cellStyle name="Besuchter Hyperlink" xfId="52879" builtinId="9" hidden="1"/>
    <cellStyle name="Besuchter Hyperlink" xfId="34888" builtinId="9" hidden="1"/>
    <cellStyle name="Besuchter Hyperlink" xfId="3304" builtinId="9" hidden="1"/>
    <cellStyle name="Besuchter Hyperlink" xfId="28314" builtinId="9" hidden="1"/>
    <cellStyle name="Besuchter Hyperlink" xfId="59450" builtinId="9" hidden="1"/>
    <cellStyle name="Besuchter Hyperlink" xfId="27869" builtinId="9" hidden="1"/>
    <cellStyle name="Besuchter Hyperlink" xfId="7377" builtinId="9" hidden="1"/>
    <cellStyle name="Besuchter Hyperlink" xfId="8818" builtinId="9" hidden="1"/>
    <cellStyle name="Besuchter Hyperlink" xfId="52601" builtinId="9" hidden="1"/>
    <cellStyle name="Besuchter Hyperlink" xfId="20932" builtinId="9" hidden="1"/>
    <cellStyle name="Besuchter Hyperlink" xfId="10600" builtinId="9" hidden="1"/>
    <cellStyle name="Besuchter Hyperlink" xfId="53320" builtinId="9" hidden="1"/>
    <cellStyle name="Besuchter Hyperlink" xfId="45668" builtinId="9" hidden="1"/>
    <cellStyle name="Besuchter Hyperlink" xfId="14001" builtinId="9" hidden="1"/>
    <cellStyle name="Besuchter Hyperlink" xfId="17534" builtinId="9" hidden="1"/>
    <cellStyle name="Besuchter Hyperlink" xfId="49116" builtinId="9" hidden="1"/>
    <cellStyle name="Besuchter Hyperlink" xfId="38734" builtinId="9" hidden="1"/>
    <cellStyle name="Besuchter Hyperlink" xfId="7067" builtinId="9" hidden="1"/>
    <cellStyle name="Besuchter Hyperlink" xfId="24384" builtinId="9" hidden="1"/>
    <cellStyle name="Besuchter Hyperlink" xfId="56048" builtinId="9" hidden="1"/>
    <cellStyle name="Besuchter Hyperlink" xfId="31798" builtinId="9" hidden="1"/>
    <cellStyle name="Besuchter Hyperlink" xfId="130" builtinId="9" hidden="1"/>
    <cellStyle name="Besuchter Hyperlink" xfId="31402" builtinId="9" hidden="1"/>
    <cellStyle name="Besuchter Hyperlink" xfId="56446" builtinId="9" hidden="1"/>
    <cellStyle name="Besuchter Hyperlink" xfId="24778" builtinId="9" hidden="1"/>
    <cellStyle name="Besuchter Hyperlink" xfId="6756" builtinId="9" hidden="1"/>
    <cellStyle name="Besuchter Hyperlink" xfId="38336" builtinId="9" hidden="1"/>
    <cellStyle name="Besuchter Hyperlink" xfId="49512" builtinId="9" hidden="1"/>
    <cellStyle name="Besuchter Hyperlink" xfId="17928" builtinId="9" hidden="1"/>
    <cellStyle name="Besuchter Hyperlink" xfId="13688" builtinId="9" hidden="1"/>
    <cellStyle name="Besuchter Hyperlink" xfId="45270" builtinId="9" hidden="1"/>
    <cellStyle name="Besuchter Hyperlink" xfId="42492" builtinId="9" hidden="1"/>
    <cellStyle name="Besuchter Hyperlink" xfId="10996" builtinId="9" hidden="1"/>
    <cellStyle name="Besuchter Hyperlink" xfId="20538" builtinId="9" hidden="1"/>
    <cellStyle name="Besuchter Hyperlink" xfId="52204" builtinId="9" hidden="1"/>
    <cellStyle name="Besuchter Hyperlink" xfId="35644" builtinId="9" hidden="1"/>
    <cellStyle name="Besuchter Hyperlink" xfId="4062" builtinId="9" hidden="1"/>
    <cellStyle name="Besuchter Hyperlink" xfId="27556" builtinId="9" hidden="1"/>
    <cellStyle name="Besuchter Hyperlink" xfId="59052" builtinId="9" hidden="1"/>
    <cellStyle name="Besuchter Hyperlink" xfId="28710" builtinId="9" hidden="1"/>
    <cellStyle name="Besuchter Hyperlink" xfId="2910" builtinId="9" hidden="1"/>
    <cellStyle name="Besuchter Hyperlink" xfId="34490" builtinId="9" hidden="1"/>
    <cellStyle name="Besuchter Hyperlink" xfId="53359" builtinId="9" hidden="1"/>
    <cellStyle name="Besuchter Hyperlink" xfId="21690" builtinId="9" hidden="1"/>
    <cellStyle name="Besuchter Hyperlink" xfId="9843" builtinId="9" hidden="1"/>
    <cellStyle name="Besuchter Hyperlink" xfId="39399" builtinId="9" hidden="1"/>
    <cellStyle name="Besuchter Hyperlink" xfId="46426" builtinId="9" hidden="1"/>
    <cellStyle name="Besuchter Hyperlink" xfId="14842" builtinId="9" hidden="1"/>
    <cellStyle name="Besuchter Hyperlink" xfId="16776" builtinId="9" hidden="1"/>
    <cellStyle name="Besuchter Hyperlink" xfId="48274" builtinId="9" hidden="1"/>
    <cellStyle name="Besuchter Hyperlink" xfId="39490" builtinId="9" hidden="1"/>
    <cellStyle name="Besuchter Hyperlink" xfId="7906" builtinId="9" hidden="1"/>
    <cellStyle name="Besuchter Hyperlink" xfId="23625" builtinId="9" hidden="1"/>
    <cellStyle name="Besuchter Hyperlink" xfId="55209" builtinId="9" hidden="1"/>
    <cellStyle name="Besuchter Hyperlink" xfId="32557" builtinId="9" hidden="1"/>
    <cellStyle name="Besuchter Hyperlink" xfId="885" builtinId="9" hidden="1"/>
    <cellStyle name="Besuchter Hyperlink" xfId="30642" builtinId="9" hidden="1"/>
    <cellStyle name="Besuchter Hyperlink" xfId="57202" builtinId="9" hidden="1"/>
    <cellStyle name="Besuchter Hyperlink" xfId="25539" builtinId="9" hidden="1"/>
    <cellStyle name="Besuchter Hyperlink" xfId="5996" builtinId="9" hidden="1"/>
    <cellStyle name="Besuchter Hyperlink" xfId="37578" builtinId="9" hidden="1"/>
    <cellStyle name="Besuchter Hyperlink" xfId="50272" builtinId="9" hidden="1"/>
    <cellStyle name="Besuchter Hyperlink" xfId="18602" builtinId="9" hidden="1"/>
    <cellStyle name="Besuchter Hyperlink" xfId="12932" builtinId="9" hidden="1"/>
    <cellStyle name="Besuchter Hyperlink" xfId="44512" builtinId="9" hidden="1"/>
    <cellStyle name="Besuchter Hyperlink" xfId="43252" builtinId="9" hidden="1"/>
    <cellStyle name="Besuchter Hyperlink" xfId="11671" builtinId="9" hidden="1"/>
    <cellStyle name="Besuchter Hyperlink" xfId="19780" builtinId="9" hidden="1"/>
    <cellStyle name="Besuchter Hyperlink" xfId="51446" builtinId="9" hidden="1"/>
    <cellStyle name="Besuchter Hyperlink" xfId="58546" builtinId="9" hidden="1"/>
    <cellStyle name="Besuchter Hyperlink" xfId="2723" builtinId="9" hidden="1"/>
    <cellStyle name="Besuchter Hyperlink" xfId="26800" builtinId="9" hidden="1"/>
    <cellStyle name="Besuchter Hyperlink" xfId="58294" builtinId="9" hidden="1"/>
    <cellStyle name="Besuchter Hyperlink" xfId="29468" builtinId="9" hidden="1"/>
    <cellStyle name="Besuchter Hyperlink" xfId="2063" builtinId="9" hidden="1"/>
    <cellStyle name="Besuchter Hyperlink" xfId="33733" builtinId="9" hidden="1"/>
    <cellStyle name="Besuchter Hyperlink" xfId="54116" builtinId="9" hidden="1"/>
    <cellStyle name="Besuchter Hyperlink" xfId="22448" builtinId="9" hidden="1"/>
    <cellStyle name="Besuchter Hyperlink" xfId="9083" builtinId="9" hidden="1"/>
    <cellStyle name="Besuchter Hyperlink" xfId="40664" builtinId="9" hidden="1"/>
    <cellStyle name="Besuchter Hyperlink" xfId="47182" builtinId="9" hidden="1"/>
    <cellStyle name="Besuchter Hyperlink" xfId="15600" builtinId="9" hidden="1"/>
    <cellStyle name="Besuchter Hyperlink" xfId="16020" builtinId="9" hidden="1"/>
    <cellStyle name="Besuchter Hyperlink" xfId="47600" builtinId="9" hidden="1"/>
    <cellStyle name="Besuchter Hyperlink" xfId="40246" builtinId="9" hidden="1"/>
    <cellStyle name="Besuchter Hyperlink" xfId="8664" builtinId="9" hidden="1"/>
    <cellStyle name="Besuchter Hyperlink" xfId="22867" builtinId="9" hidden="1"/>
    <cellStyle name="Besuchter Hyperlink" xfId="54534" builtinId="9" hidden="1"/>
    <cellStyle name="Besuchter Hyperlink" xfId="33314" builtinId="9" hidden="1"/>
    <cellStyle name="Besuchter Hyperlink" xfId="1643" builtinId="9" hidden="1"/>
    <cellStyle name="Besuchter Hyperlink" xfId="29886" builtinId="9" hidden="1"/>
    <cellStyle name="Besuchter Hyperlink" xfId="57876" builtinId="9" hidden="1"/>
    <cellStyle name="Besuchter Hyperlink" xfId="26380" builtinId="9" hidden="1"/>
    <cellStyle name="Besuchter Hyperlink" xfId="5240" builtinId="9" hidden="1"/>
    <cellStyle name="Besuchter Hyperlink" xfId="34837" builtinId="9" hidden="1"/>
    <cellStyle name="Besuchter Hyperlink" xfId="51030" builtinId="9" hidden="1"/>
    <cellStyle name="Besuchter Hyperlink" xfId="19360" builtinId="9" hidden="1"/>
    <cellStyle name="Besuchter Hyperlink" xfId="12172" builtinId="9" hidden="1"/>
    <cellStyle name="Besuchter Hyperlink" xfId="43670" builtinId="9" hidden="1"/>
    <cellStyle name="Besuchter Hyperlink" xfId="44096" builtinId="9" hidden="1"/>
    <cellStyle name="Besuchter Hyperlink" xfId="12512" builtinId="9" hidden="1"/>
    <cellStyle name="Besuchter Hyperlink" xfId="19021" builtinId="9" hidden="1"/>
    <cellStyle name="Besuchter Hyperlink" xfId="50605" builtinId="9" hidden="1"/>
    <cellStyle name="Besuchter Hyperlink" xfId="37161" builtinId="9" hidden="1"/>
    <cellStyle name="Besuchter Hyperlink" xfId="5578" builtinId="9" hidden="1"/>
    <cellStyle name="Besuchter Hyperlink" xfId="26040" builtinId="9" hidden="1"/>
    <cellStyle name="Besuchter Hyperlink" xfId="57536" builtinId="9" hidden="1"/>
    <cellStyle name="Besuchter Hyperlink" xfId="58398" builtinId="9" hidden="1"/>
    <cellStyle name="Besuchter Hyperlink" xfId="1303" builtinId="9" hidden="1"/>
    <cellStyle name="Besuchter Hyperlink" xfId="32974" builtinId="9" hidden="1"/>
    <cellStyle name="Besuchter Hyperlink" xfId="54875" builtinId="9" hidden="1"/>
    <cellStyle name="Besuchter Hyperlink" xfId="23206" builtinId="9" hidden="1"/>
    <cellStyle name="Besuchter Hyperlink" xfId="8324" builtinId="9" hidden="1"/>
    <cellStyle name="Besuchter Hyperlink" xfId="39906" builtinId="9" hidden="1"/>
    <cellStyle name="Besuchter Hyperlink" xfId="47942" builtinId="9" hidden="1"/>
    <cellStyle name="Besuchter Hyperlink" xfId="16275" builtinId="9" hidden="1"/>
    <cellStyle name="Besuchter Hyperlink" xfId="15262" builtinId="9" hidden="1"/>
    <cellStyle name="Besuchter Hyperlink" xfId="46842" builtinId="9" hidden="1"/>
    <cellStyle name="Besuchter Hyperlink" xfId="41006" builtinId="9" hidden="1"/>
    <cellStyle name="Besuchter Hyperlink" xfId="9340" builtinId="9" hidden="1"/>
    <cellStyle name="Besuchter Hyperlink" xfId="22110" builtinId="9" hidden="1"/>
    <cellStyle name="Besuchter Hyperlink" xfId="53776" builtinId="9" hidden="1"/>
    <cellStyle name="Besuchter Hyperlink" xfId="34072" builtinId="9" hidden="1"/>
    <cellStyle name="Besuchter Hyperlink" xfId="2406" builtinId="9" hidden="1"/>
    <cellStyle name="Besuchter Hyperlink" xfId="5077" builtinId="9" hidden="1"/>
    <cellStyle name="Besuchter Hyperlink" xfId="58636" builtinId="9" hidden="1"/>
    <cellStyle name="Besuchter Hyperlink" xfId="27138" builtinId="9" hidden="1"/>
    <cellStyle name="Besuchter Hyperlink" xfId="4482" builtinId="9" hidden="1"/>
    <cellStyle name="Besuchter Hyperlink" xfId="36062" builtinId="9" hidden="1"/>
    <cellStyle name="Besuchter Hyperlink" xfId="51786" builtinId="9" hidden="1"/>
    <cellStyle name="Besuchter Hyperlink" xfId="20118" builtinId="9" hidden="1"/>
    <cellStyle name="Besuchter Hyperlink" xfId="11414" builtinId="9" hidden="1"/>
    <cellStyle name="Besuchter Hyperlink" xfId="42910" builtinId="9" hidden="1"/>
    <cellStyle name="Besuchter Hyperlink" xfId="44852" builtinId="9" hidden="1"/>
    <cellStyle name="Besuchter Hyperlink" xfId="13270" builtinId="9" hidden="1"/>
    <cellStyle name="Besuchter Hyperlink" xfId="18347" builtinId="9" hidden="1"/>
    <cellStyle name="Besuchter Hyperlink" xfId="49930" builtinId="9" hidden="1"/>
    <cellStyle name="Besuchter Hyperlink" xfId="37918" builtinId="9" hidden="1"/>
    <cellStyle name="Besuchter Hyperlink" xfId="6336" builtinId="9" hidden="1"/>
    <cellStyle name="Besuchter Hyperlink" xfId="25196" builtinId="9" hidden="1"/>
    <cellStyle name="Besuchter Hyperlink" xfId="56862" builtinId="9" hidden="1"/>
    <cellStyle name="Besuchter Hyperlink" xfId="30982" builtinId="9" hidden="1"/>
    <cellStyle name="Besuchter Hyperlink" xfId="1169" builtinId="9" hidden="1"/>
    <cellStyle name="Besuchter Hyperlink" xfId="32214" builtinId="9" hidden="1"/>
    <cellStyle name="Besuchter Hyperlink" xfId="55631" builtinId="9" hidden="1"/>
    <cellStyle name="Besuchter Hyperlink" xfId="23964" builtinId="9" hidden="1"/>
    <cellStyle name="Besuchter Hyperlink" xfId="7567" builtinId="9" hidden="1"/>
    <cellStyle name="Besuchter Hyperlink" xfId="37093" builtinId="9" hidden="1"/>
    <cellStyle name="Besuchter Hyperlink" xfId="48700" builtinId="9" hidden="1"/>
    <cellStyle name="Besuchter Hyperlink" xfId="17114" builtinId="9" hidden="1"/>
    <cellStyle name="Besuchter Hyperlink" xfId="14504" builtinId="9" hidden="1"/>
    <cellStyle name="Besuchter Hyperlink" xfId="46001" builtinId="9" hidden="1"/>
    <cellStyle name="Besuchter Hyperlink" xfId="41680" builtinId="9" hidden="1"/>
    <cellStyle name="Besuchter Hyperlink" xfId="10182" builtinId="9" hidden="1"/>
    <cellStyle name="Besuchter Hyperlink" xfId="21350" builtinId="9" hidden="1"/>
    <cellStyle name="Besuchter Hyperlink" xfId="52935" builtinId="9" hidden="1"/>
    <cellStyle name="Besuchter Hyperlink" xfId="34747" builtinId="9" hidden="1"/>
    <cellStyle name="Besuchter Hyperlink" xfId="3248" builtinId="9" hidden="1"/>
    <cellStyle name="Besuchter Hyperlink" xfId="28370" builtinId="9" hidden="1"/>
    <cellStyle name="Besuchter Hyperlink" xfId="59393" builtinId="9" hidden="1"/>
    <cellStyle name="Besuchter Hyperlink" xfId="27813" builtinId="9" hidden="1"/>
    <cellStyle name="Besuchter Hyperlink" xfId="3722" builtinId="9" hidden="1"/>
    <cellStyle name="Besuchter Hyperlink" xfId="35304" builtinId="9" hidden="1"/>
    <cellStyle name="Besuchter Hyperlink" xfId="52546" builtinId="9" hidden="1"/>
    <cellStyle name="Besuchter Hyperlink" xfId="20876" builtinId="9" hidden="1"/>
    <cellStyle name="Besuchter Hyperlink" xfId="10658" builtinId="9" hidden="1"/>
    <cellStyle name="Besuchter Hyperlink" xfId="42152" builtinId="9" hidden="1"/>
    <cellStyle name="Besuchter Hyperlink" xfId="45612" builtinId="9" hidden="1"/>
    <cellStyle name="Besuchter Hyperlink" xfId="13945" builtinId="9" hidden="1"/>
    <cellStyle name="Besuchter Hyperlink" xfId="17590" builtinId="9" hidden="1"/>
    <cellStyle name="Besuchter Hyperlink" xfId="49172" builtinId="9" hidden="1"/>
    <cellStyle name="Besuchter Hyperlink" xfId="38678" builtinId="9" hidden="1"/>
    <cellStyle name="Besuchter Hyperlink" xfId="5029" builtinId="9" hidden="1"/>
    <cellStyle name="Besuchter Hyperlink" xfId="24440" builtinId="9" hidden="1"/>
    <cellStyle name="Besuchter Hyperlink" xfId="56104" builtinId="9" hidden="1"/>
    <cellStyle name="Besuchter Hyperlink" xfId="9525" builtinId="9" hidden="1"/>
    <cellStyle name="Besuchter Hyperlink" xfId="132" builtinId="9" hidden="1"/>
    <cellStyle name="Besuchter Hyperlink" xfId="31456" builtinId="9" hidden="1"/>
    <cellStyle name="Besuchter Hyperlink" xfId="56388" builtinId="9" hidden="1"/>
    <cellStyle name="Besuchter Hyperlink" xfId="24722" builtinId="9" hidden="1"/>
    <cellStyle name="Besuchter Hyperlink" xfId="6811" builtinId="9" hidden="1"/>
    <cellStyle name="Besuchter Hyperlink" xfId="38392" builtinId="9" hidden="1"/>
    <cellStyle name="Besuchter Hyperlink" xfId="49456" builtinId="9" hidden="1"/>
    <cellStyle name="Besuchter Hyperlink" xfId="17872" builtinId="9" hidden="1"/>
    <cellStyle name="Besuchter Hyperlink" xfId="29520" builtinId="9" hidden="1"/>
    <cellStyle name="Besuchter Hyperlink" xfId="45326" builtinId="9" hidden="1"/>
    <cellStyle name="Besuchter Hyperlink" xfId="59270" builtinId="9" hidden="1"/>
    <cellStyle name="Besuchter Hyperlink" xfId="10940" builtinId="9" hidden="1"/>
    <cellStyle name="Besuchter Hyperlink" xfId="20592" builtinId="9" hidden="1"/>
    <cellStyle name="Besuchter Hyperlink" xfId="52260" builtinId="9" hidden="1"/>
    <cellStyle name="Besuchter Hyperlink" xfId="35588" builtinId="9" hidden="1"/>
    <cellStyle name="Besuchter Hyperlink" xfId="4006" builtinId="9" hidden="1"/>
    <cellStyle name="Besuchter Hyperlink" xfId="27612" builtinId="9" hidden="1"/>
    <cellStyle name="Besuchter Hyperlink" xfId="59108" builtinId="9" hidden="1"/>
    <cellStyle name="Besuchter Hyperlink" xfId="28654" builtinId="9" hidden="1"/>
    <cellStyle name="Besuchter Hyperlink" xfId="2965" builtinId="9" hidden="1"/>
    <cellStyle name="Besuchter Hyperlink" xfId="32536" builtinId="9" hidden="1"/>
    <cellStyle name="Besuchter Hyperlink" xfId="53304" builtinId="9" hidden="1"/>
    <cellStyle name="Besuchter Hyperlink" xfId="21634" builtinId="9" hidden="1"/>
    <cellStyle name="Besuchter Hyperlink" xfId="9900" builtinId="9" hidden="1"/>
    <cellStyle name="Besuchter Hyperlink" xfId="39343" builtinId="9" hidden="1"/>
    <cellStyle name="Besuchter Hyperlink" xfId="46370" builtinId="9" hidden="1"/>
    <cellStyle name="Besuchter Hyperlink" xfId="14786" builtinId="9" hidden="1"/>
    <cellStyle name="Besuchter Hyperlink" xfId="16831" builtinId="9" hidden="1"/>
    <cellStyle name="Besuchter Hyperlink" xfId="48331" builtinId="9" hidden="1"/>
    <cellStyle name="Besuchter Hyperlink" xfId="39433" builtinId="9" hidden="1"/>
    <cellStyle name="Besuchter Hyperlink" xfId="7850" builtinId="9" hidden="1"/>
    <cellStyle name="Besuchter Hyperlink" xfId="43771" builtinId="9" hidden="1"/>
    <cellStyle name="Besuchter Hyperlink" xfId="55265" builtinId="9" hidden="1"/>
    <cellStyle name="Besuchter Hyperlink" xfId="32417" builtinId="9" hidden="1"/>
    <cellStyle name="Besuchter Hyperlink" xfId="829" builtinId="9" hidden="1"/>
    <cellStyle name="Besuchter Hyperlink" xfId="30698" builtinId="9" hidden="1"/>
    <cellStyle name="Besuchter Hyperlink" xfId="57148" builtinId="9" hidden="1"/>
    <cellStyle name="Besuchter Hyperlink" xfId="25483" builtinId="9" hidden="1"/>
    <cellStyle name="Besuchter Hyperlink" xfId="6054" builtinId="9" hidden="1"/>
    <cellStyle name="Besuchter Hyperlink" xfId="37634" builtinId="9" hidden="1"/>
    <cellStyle name="Besuchter Hyperlink" xfId="50216" builtinId="9" hidden="1"/>
    <cellStyle name="Besuchter Hyperlink" xfId="18546" builtinId="9" hidden="1"/>
    <cellStyle name="Besuchter Hyperlink" xfId="12989" builtinId="9" hidden="1"/>
    <cellStyle name="Besuchter Hyperlink" xfId="44568" builtinId="9" hidden="1"/>
    <cellStyle name="Besuchter Hyperlink" xfId="43196" builtinId="9" hidden="1"/>
    <cellStyle name="Besuchter Hyperlink" xfId="9585" builtinId="9" hidden="1"/>
    <cellStyle name="Besuchter Hyperlink" xfId="19836" builtinId="9" hidden="1"/>
    <cellStyle name="Besuchter Hyperlink" xfId="51502" builtinId="9" hidden="1"/>
    <cellStyle name="Besuchter Hyperlink" xfId="36346" builtinId="9" hidden="1"/>
    <cellStyle name="Besuchter Hyperlink" xfId="2773" builtinId="9" hidden="1"/>
    <cellStyle name="Besuchter Hyperlink" xfId="26855" builtinId="9" hidden="1"/>
    <cellStyle name="Besuchter Hyperlink" xfId="58350" builtinId="9" hidden="1"/>
    <cellStyle name="Besuchter Hyperlink" xfId="29412" builtinId="9" hidden="1"/>
    <cellStyle name="Besuchter Hyperlink" xfId="2118" builtinId="9" hidden="1"/>
    <cellStyle name="Besuchter Hyperlink" xfId="33788" builtinId="9" hidden="1"/>
    <cellStyle name="Besuchter Hyperlink" xfId="54060" builtinId="9" hidden="1"/>
    <cellStyle name="Besuchter Hyperlink" xfId="22392" builtinId="9" hidden="1"/>
    <cellStyle name="Besuchter Hyperlink" xfId="9140" builtinId="9" hidden="1"/>
    <cellStyle name="Besuchter Hyperlink" xfId="40720" builtinId="9" hidden="1"/>
    <cellStyle name="Besuchter Hyperlink" xfId="47126" builtinId="9" hidden="1"/>
    <cellStyle name="Besuchter Hyperlink" xfId="15544" builtinId="9" hidden="1"/>
    <cellStyle name="Besuchter Hyperlink" xfId="16075" builtinId="9" hidden="1"/>
    <cellStyle name="Besuchter Hyperlink" xfId="47656" builtinId="9" hidden="1"/>
    <cellStyle name="Besuchter Hyperlink" xfId="40190" builtinId="9" hidden="1"/>
    <cellStyle name="Besuchter Hyperlink" xfId="8608" builtinId="9" hidden="1"/>
    <cellStyle name="Besuchter Hyperlink" xfId="22922" builtinId="9" hidden="1"/>
    <cellStyle name="Besuchter Hyperlink" xfId="54590" builtinId="9" hidden="1"/>
    <cellStyle name="Besuchter Hyperlink" xfId="33258" builtinId="9" hidden="1"/>
    <cellStyle name="Besuchter Hyperlink" xfId="1587" builtinId="9" hidden="1"/>
    <cellStyle name="Besuchter Hyperlink" xfId="29942" builtinId="9" hidden="1"/>
    <cellStyle name="Besuchter Hyperlink" xfId="57822" builtinId="9" hidden="1"/>
    <cellStyle name="Besuchter Hyperlink" xfId="26324" builtinId="9" hidden="1"/>
    <cellStyle name="Besuchter Hyperlink" xfId="5294" builtinId="9" hidden="1"/>
    <cellStyle name="Besuchter Hyperlink" xfId="34787" builtinId="9" hidden="1"/>
    <cellStyle name="Besuchter Hyperlink" xfId="50974" builtinId="9" hidden="1"/>
    <cellStyle name="Besuchter Hyperlink" xfId="19304" builtinId="9" hidden="1"/>
    <cellStyle name="Besuchter Hyperlink" xfId="12229" builtinId="9" hidden="1"/>
    <cellStyle name="Besuchter Hyperlink" xfId="43727" builtinId="9" hidden="1"/>
    <cellStyle name="Besuchter Hyperlink" xfId="44040" builtinId="9" hidden="1"/>
    <cellStyle name="Besuchter Hyperlink" xfId="12456" builtinId="9" hidden="1"/>
    <cellStyle name="Besuchter Hyperlink" xfId="19076" builtinId="9" hidden="1"/>
    <cellStyle name="Besuchter Hyperlink" xfId="50661" builtinId="9" hidden="1"/>
    <cellStyle name="Besuchter Hyperlink" xfId="37021" builtinId="9" hidden="1"/>
    <cellStyle name="Besuchter Hyperlink" xfId="12052" builtinId="9" hidden="1"/>
    <cellStyle name="Besuchter Hyperlink" xfId="26096" builtinId="9" hidden="1"/>
    <cellStyle name="Besuchter Hyperlink" xfId="57592" builtinId="9" hidden="1"/>
    <cellStyle name="Besuchter Hyperlink" xfId="30087" builtinId="9" hidden="1"/>
    <cellStyle name="Besuchter Hyperlink" xfId="1359" builtinId="9" hidden="1"/>
    <cellStyle name="Besuchter Hyperlink" xfId="33030" builtinId="9" hidden="1"/>
    <cellStyle name="Besuchter Hyperlink" xfId="54820" builtinId="9" hidden="1"/>
    <cellStyle name="Besuchter Hyperlink" xfId="23150" builtinId="9" hidden="1"/>
    <cellStyle name="Besuchter Hyperlink" xfId="8382" builtinId="9" hidden="1"/>
    <cellStyle name="Besuchter Hyperlink" xfId="39962" builtinId="9" hidden="1"/>
    <cellStyle name="Besuchter Hyperlink" xfId="47886" builtinId="9" hidden="1"/>
    <cellStyle name="Besuchter Hyperlink" xfId="16218" builtinId="9" hidden="1"/>
    <cellStyle name="Besuchter Hyperlink" xfId="15318" builtinId="9" hidden="1"/>
    <cellStyle name="Besuchter Hyperlink" xfId="46898" builtinId="9" hidden="1"/>
    <cellStyle name="Besuchter Hyperlink" xfId="40948" builtinId="9" hidden="1"/>
    <cellStyle name="Besuchter Hyperlink" xfId="7333" builtinId="9" hidden="1"/>
    <cellStyle name="Besuchter Hyperlink" xfId="22165" builtinId="9" hidden="1"/>
    <cellStyle name="Besuchter Hyperlink" xfId="53832" builtinId="9" hidden="1"/>
    <cellStyle name="Besuchter Hyperlink" xfId="34016" builtinId="9" hidden="1"/>
    <cellStyle name="Besuchter Hyperlink" xfId="1657" builtinId="9" hidden="1"/>
    <cellStyle name="Besuchter Hyperlink" xfId="29184" builtinId="9" hidden="1"/>
    <cellStyle name="Besuchter Hyperlink" xfId="58578" builtinId="9" hidden="1"/>
    <cellStyle name="Besuchter Hyperlink" xfId="27082" builtinId="9" hidden="1"/>
    <cellStyle name="Besuchter Hyperlink" xfId="4536" builtinId="9" hidden="1"/>
    <cellStyle name="Besuchter Hyperlink" xfId="36118" builtinId="9" hidden="1"/>
    <cellStyle name="Besuchter Hyperlink" xfId="47220" builtinId="9" hidden="1"/>
    <cellStyle name="Besuchter Hyperlink" xfId="20062" builtinId="9" hidden="1"/>
    <cellStyle name="Besuchter Hyperlink" xfId="11471" builtinId="9" hidden="1"/>
    <cellStyle name="Besuchter Hyperlink" xfId="42966" builtinId="9" hidden="1"/>
    <cellStyle name="Besuchter Hyperlink" xfId="44796" builtinId="9" hidden="1"/>
    <cellStyle name="Besuchter Hyperlink" xfId="13214" builtinId="9" hidden="1"/>
    <cellStyle name="Besuchter Hyperlink" xfId="18402" builtinId="9" hidden="1"/>
    <cellStyle name="Besuchter Hyperlink" xfId="49986" builtinId="9" hidden="1"/>
    <cellStyle name="Besuchter Hyperlink" xfId="37862" builtinId="9" hidden="1"/>
    <cellStyle name="Besuchter Hyperlink" xfId="6280" builtinId="9" hidden="1"/>
    <cellStyle name="Besuchter Hyperlink" xfId="25252" builtinId="9" hidden="1"/>
    <cellStyle name="Besuchter Hyperlink" xfId="56918" builtinId="9" hidden="1"/>
    <cellStyle name="Besuchter Hyperlink" xfId="30926" builtinId="9" hidden="1"/>
    <cellStyle name="Besuchter Hyperlink" xfId="2623" builtinId="9" hidden="1"/>
    <cellStyle name="Besuchter Hyperlink" xfId="50775" builtinId="9" hidden="1"/>
    <cellStyle name="Besuchter Hyperlink" xfId="30542" builtinId="9" hidden="1"/>
    <cellStyle name="Besuchter Hyperlink" xfId="10226" builtinId="9" hidden="1"/>
    <cellStyle name="Besuchter Hyperlink" xfId="48256" builtinId="9" hidden="1"/>
    <cellStyle name="Besuchter Hyperlink" xfId="47584" builtinId="9" hidden="1"/>
    <cellStyle name="Besuchter Hyperlink" xfId="52302" builtinId="9" hidden="1"/>
    <cellStyle name="Besuchter Hyperlink" xfId="41502" builtinId="9" hidden="1"/>
    <cellStyle name="Besuchter Hyperlink" xfId="19576" builtinId="9" hidden="1"/>
    <cellStyle name="Besuchter Hyperlink" xfId="35260" builtinId="9" hidden="1"/>
    <cellStyle name="Besuchter Hyperlink" xfId="55576" builtinId="9" hidden="1"/>
    <cellStyle name="Besuchter Hyperlink" xfId="38888" builtinId="9" hidden="1"/>
    <cellStyle name="Besuchter Hyperlink" xfId="21406" builtinId="9" hidden="1"/>
    <cellStyle name="Besuchter Hyperlink" xfId="52991" builtinId="9" hidden="1"/>
    <cellStyle name="Besuchter Hyperlink" xfId="34691" builtinId="9" hidden="1"/>
    <cellStyle name="Besuchter Hyperlink" xfId="3192" builtinId="9" hidden="1"/>
    <cellStyle name="Besuchter Hyperlink" xfId="28426" builtinId="9" hidden="1"/>
    <cellStyle name="Besuchter Hyperlink" xfId="59338" builtinId="9" hidden="1"/>
    <cellStyle name="Besuchter Hyperlink" xfId="27757" builtinId="9" hidden="1"/>
    <cellStyle name="Besuchter Hyperlink" xfId="3780" builtinId="9" hidden="1"/>
    <cellStyle name="Besuchter Hyperlink" xfId="35360" builtinId="9" hidden="1"/>
    <cellStyle name="Besuchter Hyperlink" xfId="52490" builtinId="9" hidden="1"/>
    <cellStyle name="Besuchter Hyperlink" xfId="20820" builtinId="9" hidden="1"/>
    <cellStyle name="Besuchter Hyperlink" xfId="10714" builtinId="9" hidden="1"/>
    <cellStyle name="Besuchter Hyperlink" xfId="42208" builtinId="9" hidden="1"/>
    <cellStyle name="Besuchter Hyperlink" xfId="45556" builtinId="9" hidden="1"/>
    <cellStyle name="Besuchter Hyperlink" xfId="11891" builtinId="9" hidden="1"/>
    <cellStyle name="Besuchter Hyperlink" xfId="17646" builtinId="9" hidden="1"/>
    <cellStyle name="Besuchter Hyperlink" xfId="49228" builtinId="9" hidden="1"/>
    <cellStyle name="Besuchter Hyperlink" xfId="38620" builtinId="9" hidden="1"/>
    <cellStyle name="Besuchter Hyperlink" xfId="7038" builtinId="9" hidden="1"/>
    <cellStyle name="Besuchter Hyperlink" xfId="24494" builtinId="9" hidden="1"/>
    <cellStyle name="Besuchter Hyperlink" xfId="56160" builtinId="9" hidden="1"/>
    <cellStyle name="Besuchter Hyperlink" xfId="31684" builtinId="9" hidden="1"/>
    <cellStyle name="Besuchter Hyperlink" xfId="33" builtinId="9" hidden="1"/>
    <cellStyle name="Besuchter Hyperlink" xfId="31512" builtinId="9" hidden="1"/>
    <cellStyle name="Besuchter Hyperlink" xfId="56332" builtinId="9" hidden="1"/>
    <cellStyle name="Besuchter Hyperlink" xfId="24666" builtinId="9" hidden="1"/>
    <cellStyle name="Besuchter Hyperlink" xfId="8784" builtinId="9" hidden="1"/>
    <cellStyle name="Besuchter Hyperlink" xfId="38448" builtinId="9" hidden="1"/>
    <cellStyle name="Besuchter Hyperlink" xfId="49400" builtinId="9" hidden="1"/>
    <cellStyle name="Besuchter Hyperlink" xfId="17816" builtinId="9" hidden="1"/>
    <cellStyle name="Besuchter Hyperlink" xfId="13800" builtinId="9" hidden="1"/>
    <cellStyle name="Besuchter Hyperlink" xfId="45382" builtinId="9" hidden="1"/>
    <cellStyle name="Besuchter Hyperlink" xfId="42380" builtinId="9" hidden="1"/>
    <cellStyle name="Besuchter Hyperlink" xfId="10884" builtinId="9" hidden="1"/>
    <cellStyle name="Besuchter Hyperlink" xfId="20648" builtinId="9" hidden="1"/>
    <cellStyle name="Besuchter Hyperlink" xfId="52316" builtinId="9" hidden="1"/>
    <cellStyle name="Besuchter Hyperlink" xfId="35532" builtinId="9" hidden="1"/>
    <cellStyle name="Besuchter Hyperlink" xfId="3951" builtinId="9" hidden="1"/>
    <cellStyle name="Besuchter Hyperlink" xfId="25718" builtinId="9" hidden="1"/>
    <cellStyle name="Besuchter Hyperlink" xfId="59164" builtinId="9" hidden="1"/>
    <cellStyle name="Besuchter Hyperlink" xfId="28598" builtinId="9" hidden="1"/>
    <cellStyle name="Besuchter Hyperlink" xfId="3020" builtinId="9" hidden="1"/>
    <cellStyle name="Besuchter Hyperlink" xfId="32481" builtinId="9" hidden="1"/>
    <cellStyle name="Besuchter Hyperlink" xfId="53248" builtinId="9" hidden="1"/>
    <cellStyle name="Besuchter Hyperlink" xfId="21578" builtinId="9" hidden="1"/>
    <cellStyle name="Besuchter Hyperlink" xfId="9955" builtinId="9" hidden="1"/>
    <cellStyle name="Besuchter Hyperlink" xfId="41450" builtinId="9" hidden="1"/>
    <cellStyle name="Besuchter Hyperlink" xfId="46313" builtinId="9" hidden="1"/>
    <cellStyle name="Besuchter Hyperlink" xfId="14730" builtinId="9" hidden="1"/>
    <cellStyle name="Besuchter Hyperlink" xfId="16886" builtinId="9" hidden="1"/>
    <cellStyle name="Besuchter Hyperlink" xfId="48387" builtinId="9" hidden="1"/>
    <cellStyle name="Besuchter Hyperlink" xfId="39295" builtinId="9" hidden="1"/>
    <cellStyle name="Besuchter Hyperlink" xfId="19804" builtinId="9" hidden="1"/>
    <cellStyle name="Besuchter Hyperlink" xfId="23736" builtinId="9" hidden="1"/>
    <cellStyle name="Besuchter Hyperlink" xfId="55321" builtinId="9" hidden="1"/>
    <cellStyle name="Besuchter Hyperlink" xfId="32361" builtinId="9" hidden="1"/>
    <cellStyle name="Besuchter Hyperlink" xfId="773" builtinId="9" hidden="1"/>
    <cellStyle name="Besuchter Hyperlink" xfId="30754" builtinId="9" hidden="1"/>
    <cellStyle name="Besuchter Hyperlink" xfId="57092" builtinId="9" hidden="1"/>
    <cellStyle name="Besuchter Hyperlink" xfId="25427" builtinId="9" hidden="1"/>
    <cellStyle name="Besuchter Hyperlink" xfId="6110" builtinId="9" hidden="1"/>
    <cellStyle name="Besuchter Hyperlink" xfId="37690" builtinId="9" hidden="1"/>
    <cellStyle name="Besuchter Hyperlink" xfId="50160" builtinId="9" hidden="1"/>
    <cellStyle name="Besuchter Hyperlink" xfId="16447" builtinId="9" hidden="1"/>
    <cellStyle name="Besuchter Hyperlink" xfId="13044" builtinId="9" hidden="1"/>
    <cellStyle name="Besuchter Hyperlink" xfId="44624" builtinId="9" hidden="1"/>
    <cellStyle name="Besuchter Hyperlink" xfId="43138" builtinId="9" hidden="1"/>
    <cellStyle name="Besuchter Hyperlink" xfId="7360" builtinId="9" hidden="1"/>
    <cellStyle name="Besuchter Hyperlink" xfId="19891" builtinId="9" hidden="1"/>
    <cellStyle name="Besuchter Hyperlink" xfId="51558" builtinId="9" hidden="1"/>
    <cellStyle name="Besuchter Hyperlink" xfId="36290" builtinId="9" hidden="1"/>
    <cellStyle name="Besuchter Hyperlink" xfId="4708" builtinId="9" hidden="1"/>
    <cellStyle name="Besuchter Hyperlink" xfId="26910" builtinId="9" hidden="1"/>
    <cellStyle name="Besuchter Hyperlink" xfId="58406" builtinId="9" hidden="1"/>
    <cellStyle name="Besuchter Hyperlink" xfId="29356" builtinId="9" hidden="1"/>
    <cellStyle name="Besuchter Hyperlink" xfId="2173" builtinId="9" hidden="1"/>
    <cellStyle name="Besuchter Hyperlink" xfId="33844" builtinId="9" hidden="1"/>
    <cellStyle name="Besuchter Hyperlink" xfId="54004" builtinId="9" hidden="1"/>
    <cellStyle name="Besuchter Hyperlink" xfId="22336" builtinId="9" hidden="1"/>
    <cellStyle name="Besuchter Hyperlink" xfId="9195" builtinId="9" hidden="1"/>
    <cellStyle name="Besuchter Hyperlink" xfId="40776" builtinId="9" hidden="1"/>
    <cellStyle name="Besuchter Hyperlink" xfId="43933" builtinId="9" hidden="1"/>
    <cellStyle name="Besuchter Hyperlink" xfId="15488" builtinId="9" hidden="1"/>
    <cellStyle name="Besuchter Hyperlink" xfId="16130" builtinId="9" hidden="1"/>
    <cellStyle name="Besuchter Hyperlink" xfId="47712" builtinId="9" hidden="1"/>
    <cellStyle name="Besuchter Hyperlink" xfId="40134" builtinId="9" hidden="1"/>
    <cellStyle name="Besuchter Hyperlink" xfId="8552" builtinId="9" hidden="1"/>
    <cellStyle name="Besuchter Hyperlink" xfId="22978" builtinId="9" hidden="1"/>
    <cellStyle name="Besuchter Hyperlink" xfId="54646" builtinId="9" hidden="1"/>
    <cellStyle name="Besuchter Hyperlink" xfId="33202" builtinId="9" hidden="1"/>
    <cellStyle name="Besuchter Hyperlink" xfId="1533" builtinId="9" hidden="1"/>
    <cellStyle name="Besuchter Hyperlink" xfId="55792" builtinId="9" hidden="1"/>
    <cellStyle name="Besuchter Hyperlink" xfId="57766" builtinId="9" hidden="1"/>
    <cellStyle name="Besuchter Hyperlink" xfId="26268" builtinId="9" hidden="1"/>
    <cellStyle name="Besuchter Hyperlink" xfId="5352" builtinId="9" hidden="1"/>
    <cellStyle name="Besuchter Hyperlink" xfId="36849" builtinId="9" hidden="1"/>
    <cellStyle name="Besuchter Hyperlink" xfId="50918" builtinId="9" hidden="1"/>
    <cellStyle name="Besuchter Hyperlink" xfId="19248" builtinId="9" hidden="1"/>
    <cellStyle name="Besuchter Hyperlink" xfId="12284" builtinId="9" hidden="1"/>
    <cellStyle name="Besuchter Hyperlink" xfId="43783" builtinId="9" hidden="1"/>
    <cellStyle name="Besuchter Hyperlink" xfId="43899" builtinId="9" hidden="1"/>
    <cellStyle name="Besuchter Hyperlink" xfId="12400" builtinId="9" hidden="1"/>
    <cellStyle name="Besuchter Hyperlink" xfId="38676" builtinId="9" hidden="1"/>
    <cellStyle name="Besuchter Hyperlink" xfId="50717" builtinId="9" hidden="1"/>
    <cellStyle name="Besuchter Hyperlink" xfId="36965" builtinId="9" hidden="1"/>
    <cellStyle name="Besuchter Hyperlink" xfId="5466" builtinId="9" hidden="1"/>
    <cellStyle name="Besuchter Hyperlink" xfId="26152" builtinId="9" hidden="1"/>
    <cellStyle name="Besuchter Hyperlink" xfId="57648" builtinId="9" hidden="1"/>
    <cellStyle name="Besuchter Hyperlink" xfId="30031" builtinId="9" hidden="1"/>
    <cellStyle name="Besuchter Hyperlink" xfId="1417" builtinId="9" hidden="1"/>
    <cellStyle name="Besuchter Hyperlink" xfId="1247" builtinId="9" hidden="1"/>
    <cellStyle name="Besuchter Hyperlink" xfId="54764" builtinId="9" hidden="1"/>
    <cellStyle name="Besuchter Hyperlink" xfId="23094" builtinId="9" hidden="1"/>
    <cellStyle name="Besuchter Hyperlink" xfId="8438" builtinId="9" hidden="1"/>
    <cellStyle name="Besuchter Hyperlink" xfId="40018" builtinId="9" hidden="1"/>
    <cellStyle name="Besuchter Hyperlink" xfId="47830" builtinId="9" hidden="1"/>
    <cellStyle name="Besuchter Hyperlink" xfId="14197" builtinId="9" hidden="1"/>
    <cellStyle name="Besuchter Hyperlink" xfId="15374" builtinId="9" hidden="1"/>
    <cellStyle name="Besuchter Hyperlink" xfId="46954" builtinId="9" hidden="1"/>
    <cellStyle name="Besuchter Hyperlink" xfId="40892" builtinId="9" hidden="1"/>
    <cellStyle name="Besuchter Hyperlink" xfId="9310" builtinId="9" hidden="1"/>
    <cellStyle name="Besuchter Hyperlink" xfId="22220" builtinId="9" hidden="1"/>
    <cellStyle name="Besuchter Hyperlink" xfId="53888" builtinId="9" hidden="1"/>
    <cellStyle name="Besuchter Hyperlink" xfId="33960" builtinId="9" hidden="1"/>
    <cellStyle name="Besuchter Hyperlink" xfId="2289" builtinId="9" hidden="1"/>
    <cellStyle name="Besuchter Hyperlink" xfId="29240" builtinId="9" hidden="1"/>
    <cellStyle name="Besuchter Hyperlink" xfId="58522" builtinId="9" hidden="1"/>
    <cellStyle name="Besuchter Hyperlink" xfId="27026" builtinId="9" hidden="1"/>
    <cellStyle name="Besuchter Hyperlink" xfId="4594" builtinId="9" hidden="1"/>
    <cellStyle name="Besuchter Hyperlink" xfId="36174" builtinId="9" hidden="1"/>
    <cellStyle name="Besuchter Hyperlink" xfId="51674" builtinId="9" hidden="1"/>
    <cellStyle name="Besuchter Hyperlink" xfId="20006" builtinId="9" hidden="1"/>
    <cellStyle name="Besuchter Hyperlink" xfId="33490" builtinId="9" hidden="1"/>
    <cellStyle name="Besuchter Hyperlink" xfId="43022" builtinId="9" hidden="1"/>
    <cellStyle name="Besuchter Hyperlink" xfId="44740" builtinId="9" hidden="1"/>
    <cellStyle name="Besuchter Hyperlink" xfId="13158" builtinId="9" hidden="1"/>
    <cellStyle name="Besuchter Hyperlink" xfId="18458" builtinId="9" hidden="1"/>
    <cellStyle name="Besuchter Hyperlink" xfId="50042" builtinId="9" hidden="1"/>
    <cellStyle name="Besuchter Hyperlink" xfId="37806" builtinId="9" hidden="1"/>
    <cellStyle name="Besuchter Hyperlink" xfId="6225" builtinId="9" hidden="1"/>
    <cellStyle name="Besuchter Hyperlink" xfId="25310" builtinId="9" hidden="1"/>
    <cellStyle name="Besuchter Hyperlink" xfId="56974" builtinId="9" hidden="1"/>
    <cellStyle name="Besuchter Hyperlink" xfId="30870" builtinId="9" hidden="1"/>
    <cellStyle name="Besuchter Hyperlink" xfId="1113" builtinId="9" hidden="1"/>
    <cellStyle name="Besuchter Hyperlink" xfId="32244" builtinId="9" hidden="1"/>
    <cellStyle name="Besuchter Hyperlink" xfId="55520" builtinId="9" hidden="1"/>
    <cellStyle name="Besuchter Hyperlink" xfId="23852" builtinId="9" hidden="1"/>
    <cellStyle name="Besuchter Hyperlink" xfId="7679" builtinId="9" hidden="1"/>
    <cellStyle name="Besuchter Hyperlink" xfId="39179" builtinId="9" hidden="1"/>
    <cellStyle name="Besuchter Hyperlink" xfId="48587" builtinId="9" hidden="1"/>
    <cellStyle name="Besuchter Hyperlink" xfId="17002" builtinId="9" hidden="1"/>
    <cellStyle name="Besuchter Hyperlink" xfId="14614" builtinId="9" hidden="1"/>
    <cellStyle name="Besuchter Hyperlink" xfId="57790" builtinId="9" hidden="1"/>
    <cellStyle name="Besuchter Hyperlink" xfId="41566" builtinId="9" hidden="1"/>
    <cellStyle name="Besuchter Hyperlink" xfId="10070" builtinId="9" hidden="1"/>
    <cellStyle name="Besuchter Hyperlink" xfId="21462" builtinId="9" hidden="1"/>
    <cellStyle name="Besuchter Hyperlink" xfId="53047" builtinId="9" hidden="1"/>
    <cellStyle name="Besuchter Hyperlink" xfId="34635" builtinId="9" hidden="1"/>
    <cellStyle name="Besuchter Hyperlink" xfId="3136" builtinId="9" hidden="1"/>
    <cellStyle name="Besuchter Hyperlink" xfId="28482" builtinId="9" hidden="1"/>
    <cellStyle name="Besuchter Hyperlink" xfId="59282" builtinId="9" hidden="1"/>
    <cellStyle name="Besuchter Hyperlink" xfId="27701" builtinId="9" hidden="1"/>
    <cellStyle name="Besuchter Hyperlink" xfId="3836" builtinId="9" hidden="1"/>
    <cellStyle name="Besuchter Hyperlink" xfId="35416" builtinId="9" hidden="1"/>
    <cellStyle name="Besuchter Hyperlink" xfId="52434" builtinId="9" hidden="1"/>
    <cellStyle name="Besuchter Hyperlink" xfId="20764" builtinId="9" hidden="1"/>
    <cellStyle name="Besuchter Hyperlink" xfId="10770" builtinId="9" hidden="1"/>
    <cellStyle name="Besuchter Hyperlink" xfId="42264" builtinId="9" hidden="1"/>
    <cellStyle name="Besuchter Hyperlink" xfId="45498" builtinId="9" hidden="1"/>
    <cellStyle name="Besuchter Hyperlink" xfId="11941" builtinId="9" hidden="1"/>
    <cellStyle name="Besuchter Hyperlink" xfId="17701" builtinId="9" hidden="1"/>
    <cellStyle name="Besuchter Hyperlink" xfId="49284" builtinId="9" hidden="1"/>
    <cellStyle name="Besuchter Hyperlink" xfId="38564" builtinId="9" hidden="1"/>
    <cellStyle name="Besuchter Hyperlink" xfId="6982" builtinId="9" hidden="1"/>
    <cellStyle name="Besuchter Hyperlink" xfId="24550" builtinId="9" hidden="1"/>
    <cellStyle name="Besuchter Hyperlink" xfId="56216" builtinId="9" hidden="1"/>
    <cellStyle name="Besuchter Hyperlink" xfId="31628" builtinId="9" hidden="1"/>
    <cellStyle name="Besuchter Hyperlink" xfId="19" builtinId="9" hidden="1"/>
    <cellStyle name="Besuchter Hyperlink" xfId="31568" builtinId="9" hidden="1"/>
    <cellStyle name="Besuchter Hyperlink" xfId="56276" builtinId="9" hidden="1"/>
    <cellStyle name="Besuchter Hyperlink" xfId="24610" builtinId="9" hidden="1"/>
    <cellStyle name="Besuchter Hyperlink" xfId="6923" builtinId="9" hidden="1"/>
    <cellStyle name="Besuchter Hyperlink" xfId="38504" builtinId="9" hidden="1"/>
    <cellStyle name="Besuchter Hyperlink" xfId="41758" builtinId="9" hidden="1"/>
    <cellStyle name="Besuchter Hyperlink" xfId="17760" builtinId="9" hidden="1"/>
    <cellStyle name="Besuchter Hyperlink" xfId="13856" builtinId="9" hidden="1"/>
    <cellStyle name="Besuchter Hyperlink" xfId="45438" builtinId="9" hidden="1"/>
    <cellStyle name="Besuchter Hyperlink" xfId="42324" builtinId="9" hidden="1"/>
    <cellStyle name="Besuchter Hyperlink" xfId="10829" builtinId="9" hidden="1"/>
    <cellStyle name="Besuchter Hyperlink" xfId="20704" builtinId="9" hidden="1"/>
    <cellStyle name="Besuchter Hyperlink" xfId="52372" builtinId="9" hidden="1"/>
    <cellStyle name="Besuchter Hyperlink" xfId="35476" builtinId="9" hidden="1"/>
    <cellStyle name="Besuchter Hyperlink" xfId="3897" builtinId="9" hidden="1"/>
    <cellStyle name="Besuchter Hyperlink" xfId="25619" builtinId="9" hidden="1"/>
    <cellStyle name="Besuchter Hyperlink" xfId="59222" builtinId="9" hidden="1"/>
    <cellStyle name="Besuchter Hyperlink" xfId="28542" builtinId="9" hidden="1"/>
    <cellStyle name="Besuchter Hyperlink" xfId="3077" builtinId="9" hidden="1"/>
    <cellStyle name="Besuchter Hyperlink" xfId="34575" builtinId="9" hidden="1"/>
    <cellStyle name="Besuchter Hyperlink" xfId="53191" builtinId="9" hidden="1"/>
    <cellStyle name="Besuchter Hyperlink" xfId="21522" builtinId="9" hidden="1"/>
    <cellStyle name="Besuchter Hyperlink" xfId="10010" builtinId="9" hidden="1"/>
    <cellStyle name="Besuchter Hyperlink" xfId="41506" builtinId="9" hidden="1"/>
    <cellStyle name="Besuchter Hyperlink" xfId="46173" builtinId="9" hidden="1"/>
    <cellStyle name="Besuchter Hyperlink" xfId="14674" builtinId="9" hidden="1"/>
    <cellStyle name="Besuchter Hyperlink" xfId="16942" builtinId="9" hidden="1"/>
    <cellStyle name="Besuchter Hyperlink" xfId="48443" builtinId="9" hidden="1"/>
    <cellStyle name="Besuchter Hyperlink" xfId="35838" builtinId="9" hidden="1"/>
    <cellStyle name="Besuchter Hyperlink" xfId="7738" builtinId="9" hidden="1"/>
    <cellStyle name="Besuchter Hyperlink" xfId="23792" builtinId="9" hidden="1"/>
    <cellStyle name="Besuchter Hyperlink" xfId="55459" builtinId="9" hidden="1"/>
    <cellStyle name="Besuchter Hyperlink" xfId="32305" builtinId="9" hidden="1"/>
    <cellStyle name="Besuchter Hyperlink" xfId="718" builtinId="9" hidden="1"/>
    <cellStyle name="Besuchter Hyperlink" xfId="30810" builtinId="9" hidden="1"/>
    <cellStyle name="Besuchter Hyperlink" xfId="57036" builtinId="9" hidden="1"/>
    <cellStyle name="Besuchter Hyperlink" xfId="25370" builtinId="9" hidden="1"/>
    <cellStyle name="Besuchter Hyperlink" xfId="6166" builtinId="9" hidden="1"/>
    <cellStyle name="Besuchter Hyperlink" xfId="37746" builtinId="9" hidden="1"/>
    <cellStyle name="Besuchter Hyperlink" xfId="50102" builtinId="9" hidden="1"/>
    <cellStyle name="Besuchter Hyperlink" xfId="16504" builtinId="9" hidden="1"/>
    <cellStyle name="Besuchter Hyperlink" xfId="13099" builtinId="9" hidden="1"/>
    <cellStyle name="Besuchter Hyperlink" xfId="44680" builtinId="9" hidden="1"/>
    <cellStyle name="Besuchter Hyperlink" xfId="43082" builtinId="9" hidden="1"/>
    <cellStyle name="Besuchter Hyperlink" xfId="11586" builtinId="9" hidden="1"/>
    <cellStyle name="Besuchter Hyperlink" xfId="19946" builtinId="9" hidden="1"/>
    <cellStyle name="Besuchter Hyperlink" xfId="51614" builtinId="9" hidden="1"/>
    <cellStyle name="Besuchter Hyperlink" xfId="36234" builtinId="9" hidden="1"/>
    <cellStyle name="Besuchter Hyperlink" xfId="4652" builtinId="9" hidden="1"/>
    <cellStyle name="Besuchter Hyperlink" xfId="50002" builtinId="9" hidden="1"/>
    <cellStyle name="Besuchter Hyperlink" xfId="58462" builtinId="9" hidden="1"/>
    <cellStyle name="Besuchter Hyperlink" xfId="12742" builtinId="9" hidden="1"/>
    <cellStyle name="Besuchter Hyperlink" xfId="2230" builtinId="9" hidden="1"/>
    <cellStyle name="Besuchter Hyperlink" xfId="33900" builtinId="9" hidden="1"/>
    <cellStyle name="Besuchter Hyperlink" xfId="53948" builtinId="9" hidden="1"/>
    <cellStyle name="Besuchter Hyperlink" xfId="22280" builtinId="9" hidden="1"/>
    <cellStyle name="Besuchter Hyperlink" xfId="7520" builtinId="9" hidden="1"/>
    <cellStyle name="Besuchter Hyperlink" xfId="40832" builtinId="9" hidden="1"/>
    <cellStyle name="Besuchter Hyperlink" xfId="47014" builtinId="9" hidden="1"/>
    <cellStyle name="Besuchter Hyperlink" xfId="15432" builtinId="9" hidden="1"/>
    <cellStyle name="Besuchter Hyperlink" xfId="16186" builtinId="9" hidden="1"/>
    <cellStyle name="Besuchter Hyperlink" xfId="47768" builtinId="9" hidden="1"/>
    <cellStyle name="Besuchter Hyperlink" xfId="40078" builtinId="9" hidden="1"/>
    <cellStyle name="Besuchter Hyperlink" xfId="8498" builtinId="9" hidden="1"/>
    <cellStyle name="Besuchter Hyperlink" xfId="23034" builtinId="9" hidden="1"/>
    <cellStyle name="Besuchter Hyperlink" xfId="54704" builtinId="9" hidden="1"/>
    <cellStyle name="Besuchter Hyperlink" xfId="33146" builtinId="9" hidden="1"/>
    <cellStyle name="Besuchter Hyperlink" xfId="1477" builtinId="9" hidden="1"/>
    <cellStyle name="Besuchter Hyperlink" xfId="29971" builtinId="9" hidden="1"/>
    <cellStyle name="Besuchter Hyperlink" xfId="57710" builtinId="9" hidden="1"/>
    <cellStyle name="Besuchter Hyperlink" xfId="26212" builtinId="9" hidden="1"/>
    <cellStyle name="Besuchter Hyperlink" xfId="5406" builtinId="9" hidden="1"/>
    <cellStyle name="Besuchter Hyperlink" xfId="36905" builtinId="9" hidden="1"/>
    <cellStyle name="Besuchter Hyperlink" xfId="50777" builtinId="9" hidden="1"/>
    <cellStyle name="Besuchter Hyperlink" xfId="42548" builtinId="9" hidden="1"/>
    <cellStyle name="Besuchter Hyperlink" xfId="12340" builtinId="9" hidden="1"/>
    <cellStyle name="Besuchter Hyperlink" xfId="43839" builtinId="9" hidden="1"/>
    <cellStyle name="Besuchter Hyperlink" xfId="43843" builtinId="9" hidden="1"/>
    <cellStyle name="Besuchter Hyperlink" xfId="12344" builtinId="9" hidden="1"/>
    <cellStyle name="Besuchter Hyperlink" xfId="19188" builtinId="9" hidden="1"/>
    <cellStyle name="Besuchter Hyperlink" xfId="50773" builtinId="9" hidden="1"/>
    <cellStyle name="Besuchter Hyperlink" xfId="36909" builtinId="9" hidden="1"/>
    <cellStyle name="Besuchter Hyperlink" xfId="5410" builtinId="9" hidden="1"/>
    <cellStyle name="Besuchter Hyperlink" xfId="26208" builtinId="9" hidden="1"/>
    <cellStyle name="Besuchter Hyperlink" xfId="57706" builtinId="9" hidden="1"/>
    <cellStyle name="Besuchter Hyperlink" xfId="29975" builtinId="9" hidden="1"/>
    <cellStyle name="Besuchter Hyperlink" xfId="1473" builtinId="9" hidden="1"/>
    <cellStyle name="Besuchter Hyperlink" xfId="33142" builtinId="9" hidden="1"/>
    <cellStyle name="Besuchter Hyperlink" xfId="54708" builtinId="9" hidden="1"/>
    <cellStyle name="Besuchter Hyperlink" xfId="23038" builtinId="9" hidden="1"/>
    <cellStyle name="Besuchter Hyperlink" xfId="8494" builtinId="9" hidden="1"/>
    <cellStyle name="Besuchter Hyperlink" xfId="40074" builtinId="9" hidden="1"/>
    <cellStyle name="Besuchter Hyperlink" xfId="47772" builtinId="9" hidden="1"/>
    <cellStyle name="Besuchter Hyperlink" xfId="16190" builtinId="9" hidden="1"/>
    <cellStyle name="Besuchter Hyperlink" xfId="15428" builtinId="9" hidden="1"/>
    <cellStyle name="Besuchter Hyperlink" xfId="47010" builtinId="9" hidden="1"/>
    <cellStyle name="Besuchter Hyperlink" xfId="40836" builtinId="9" hidden="1"/>
    <cellStyle name="Besuchter Hyperlink" xfId="53528" builtinId="9" hidden="1"/>
    <cellStyle name="Besuchter Hyperlink" xfId="22276" builtinId="9" hidden="1"/>
    <cellStyle name="Besuchter Hyperlink" xfId="53944" builtinId="9" hidden="1"/>
    <cellStyle name="Besuchter Hyperlink" xfId="33904" builtinId="9" hidden="1"/>
    <cellStyle name="Besuchter Hyperlink" xfId="20668" builtinId="9" hidden="1"/>
    <cellStyle name="Besuchter Hyperlink" xfId="29296" builtinId="9" hidden="1"/>
    <cellStyle name="Besuchter Hyperlink" xfId="58466" builtinId="9" hidden="1"/>
    <cellStyle name="Besuchter Hyperlink" xfId="26970" builtinId="9" hidden="1"/>
    <cellStyle name="Besuchter Hyperlink" xfId="4648" builtinId="9" hidden="1"/>
    <cellStyle name="Besuchter Hyperlink" xfId="36230" builtinId="9" hidden="1"/>
    <cellStyle name="Besuchter Hyperlink" xfId="32323" builtinId="9" hidden="1"/>
    <cellStyle name="Besuchter Hyperlink" xfId="19950" builtinId="9" hidden="1"/>
    <cellStyle name="Besuchter Hyperlink" xfId="11582" builtinId="9" hidden="1"/>
    <cellStyle name="Besuchter Hyperlink" xfId="43078" builtinId="9" hidden="1"/>
    <cellStyle name="Besuchter Hyperlink" xfId="44684" builtinId="9" hidden="1"/>
    <cellStyle name="Besuchter Hyperlink" xfId="13103" builtinId="9" hidden="1"/>
    <cellStyle name="Besuchter Hyperlink" xfId="16506" builtinId="9" hidden="1"/>
    <cellStyle name="Besuchter Hyperlink" xfId="50098" builtinId="9" hidden="1"/>
    <cellStyle name="Besuchter Hyperlink" xfId="37750" builtinId="9" hidden="1"/>
    <cellStyle name="Besuchter Hyperlink" xfId="6170" builtinId="9" hidden="1"/>
    <cellStyle name="Besuchter Hyperlink" xfId="25366" builtinId="9" hidden="1"/>
    <cellStyle name="Besuchter Hyperlink" xfId="57032" builtinId="9" hidden="1"/>
    <cellStyle name="Besuchter Hyperlink" xfId="30814" builtinId="9" hidden="1"/>
    <cellStyle name="Besuchter Hyperlink" xfId="1387" builtinId="9" hidden="1"/>
    <cellStyle name="Besuchter Hyperlink" xfId="32301" builtinId="9" hidden="1"/>
    <cellStyle name="Besuchter Hyperlink" xfId="55463" builtinId="9" hidden="1"/>
    <cellStyle name="Besuchter Hyperlink" xfId="23796" builtinId="9" hidden="1"/>
    <cellStyle name="Besuchter Hyperlink" xfId="7734" builtinId="9" hidden="1"/>
    <cellStyle name="Besuchter Hyperlink" xfId="39235" builtinId="9" hidden="1"/>
    <cellStyle name="Besuchter Hyperlink" xfId="48447" builtinId="9" hidden="1"/>
    <cellStyle name="Besuchter Hyperlink" xfId="16946" builtinId="9" hidden="1"/>
    <cellStyle name="Besuchter Hyperlink" xfId="14670" builtinId="9" hidden="1"/>
    <cellStyle name="Besuchter Hyperlink" xfId="46169" builtinId="9" hidden="1"/>
    <cellStyle name="Besuchter Hyperlink" xfId="41510" builtinId="9" hidden="1"/>
    <cellStyle name="Besuchter Hyperlink" xfId="10014" builtinId="9" hidden="1"/>
    <cellStyle name="Besuchter Hyperlink" xfId="21518" builtinId="9" hidden="1"/>
    <cellStyle name="Besuchter Hyperlink" xfId="53187" builtinId="9" hidden="1"/>
    <cellStyle name="Besuchter Hyperlink" xfId="34579" builtinId="9" hidden="1"/>
    <cellStyle name="Besuchter Hyperlink" xfId="3081" builtinId="9" hidden="1"/>
    <cellStyle name="Besuchter Hyperlink" xfId="28538" builtinId="9" hidden="1"/>
    <cellStyle name="Besuchter Hyperlink" xfId="59226" builtinId="9" hidden="1"/>
    <cellStyle name="Besuchter Hyperlink" xfId="25615" builtinId="9" hidden="1"/>
    <cellStyle name="Besuchter Hyperlink" xfId="4114" builtinId="9" hidden="1"/>
    <cellStyle name="Besuchter Hyperlink" xfId="35472" builtinId="9" hidden="1"/>
    <cellStyle name="Besuchter Hyperlink" xfId="52376" builtinId="9" hidden="1"/>
    <cellStyle name="Besuchter Hyperlink" xfId="20708" builtinId="9" hidden="1"/>
    <cellStyle name="Besuchter Hyperlink" xfId="10825" builtinId="9" hidden="1"/>
    <cellStyle name="Besuchter Hyperlink" xfId="42320" builtinId="9" hidden="1"/>
    <cellStyle name="Besuchter Hyperlink" xfId="45442" builtinId="9" hidden="1"/>
    <cellStyle name="Besuchter Hyperlink" xfId="13860" builtinId="9" hidden="1"/>
    <cellStyle name="Besuchter Hyperlink" xfId="17756" builtinId="9" hidden="1"/>
    <cellStyle name="Besuchter Hyperlink" xfId="49340" builtinId="9" hidden="1"/>
    <cellStyle name="Besuchter Hyperlink" xfId="38508" builtinId="9" hidden="1"/>
    <cellStyle name="Besuchter Hyperlink" xfId="6926" builtinId="9" hidden="1"/>
    <cellStyle name="Besuchter Hyperlink" xfId="24606" builtinId="9" hidden="1"/>
    <cellStyle name="Besuchter Hyperlink" xfId="56272" builtinId="9" hidden="1"/>
    <cellStyle name="Besuchter Hyperlink" xfId="31572" builtinId="9" hidden="1"/>
    <cellStyle name="Besuchter Hyperlink" xfId="21" builtinId="9" hidden="1"/>
    <cellStyle name="Besuchter Hyperlink" xfId="31624" builtinId="9" hidden="1"/>
    <cellStyle name="Besuchter Hyperlink" xfId="56220" builtinId="9" hidden="1"/>
    <cellStyle name="Besuchter Hyperlink" xfId="24554" builtinId="9" hidden="1"/>
    <cellStyle name="Besuchter Hyperlink" xfId="6978" builtinId="9" hidden="1"/>
    <cellStyle name="Besuchter Hyperlink" xfId="38560" builtinId="9" hidden="1"/>
    <cellStyle name="Besuchter Hyperlink" xfId="49288" builtinId="9" hidden="1"/>
    <cellStyle name="Besuchter Hyperlink" xfId="17704" builtinId="9" hidden="1"/>
    <cellStyle name="Besuchter Hyperlink" xfId="13912" builtinId="9" hidden="1"/>
    <cellStyle name="Besuchter Hyperlink" xfId="45494" builtinId="9" hidden="1"/>
    <cellStyle name="Besuchter Hyperlink" xfId="42268" builtinId="9" hidden="1"/>
    <cellStyle name="Besuchter Hyperlink" xfId="10774" builtinId="9" hidden="1"/>
    <cellStyle name="Besuchter Hyperlink" xfId="20760" builtinId="9" hidden="1"/>
    <cellStyle name="Besuchter Hyperlink" xfId="52430" builtinId="9" hidden="1"/>
    <cellStyle name="Besuchter Hyperlink" xfId="35420" builtinId="9" hidden="1"/>
    <cellStyle name="Besuchter Hyperlink" xfId="3840" builtinId="9" hidden="1"/>
    <cellStyle name="Besuchter Hyperlink" xfId="27697" builtinId="9" hidden="1"/>
    <cellStyle name="Besuchter Hyperlink" xfId="59278" builtinId="9" hidden="1"/>
    <cellStyle name="Besuchter Hyperlink" xfId="28486" builtinId="9" hidden="1"/>
    <cellStyle name="Besuchter Hyperlink" xfId="3132" builtinId="9" hidden="1"/>
    <cellStyle name="Besuchter Hyperlink" xfId="34631" builtinId="9" hidden="1"/>
    <cellStyle name="Besuchter Hyperlink" xfId="53051" builtinId="9" hidden="1"/>
    <cellStyle name="Besuchter Hyperlink" xfId="21466" builtinId="9" hidden="1"/>
    <cellStyle name="Besuchter Hyperlink" xfId="10066" builtinId="9" hidden="1"/>
    <cellStyle name="Besuchter Hyperlink" xfId="41562" builtinId="9" hidden="1"/>
    <cellStyle name="Besuchter Hyperlink" xfId="46117" builtinId="9" hidden="1"/>
    <cellStyle name="Besuchter Hyperlink" xfId="14618" builtinId="9" hidden="1"/>
    <cellStyle name="Besuchter Hyperlink" xfId="16998" builtinId="9" hidden="1"/>
    <cellStyle name="Besuchter Hyperlink" xfId="48499" builtinId="9" hidden="1"/>
    <cellStyle name="Besuchter Hyperlink" xfId="39183" builtinId="9" hidden="1"/>
    <cellStyle name="Besuchter Hyperlink" xfId="7682" builtinId="9" hidden="1"/>
    <cellStyle name="Besuchter Hyperlink" xfId="23848" builtinId="9" hidden="1"/>
    <cellStyle name="Besuchter Hyperlink" xfId="55516" builtinId="9" hidden="1"/>
    <cellStyle name="Besuchter Hyperlink" xfId="32248" builtinId="9" hidden="1"/>
    <cellStyle name="Besuchter Hyperlink" xfId="663" builtinId="9" hidden="1"/>
    <cellStyle name="Besuchter Hyperlink" xfId="28952" builtinId="9" hidden="1"/>
    <cellStyle name="Besuchter Hyperlink" xfId="56978" builtinId="9" hidden="1"/>
    <cellStyle name="Besuchter Hyperlink" xfId="25314" builtinId="9" hidden="1"/>
    <cellStyle name="Besuchter Hyperlink" xfId="6221" builtinId="9" hidden="1"/>
    <cellStyle name="Besuchter Hyperlink" xfId="37802" builtinId="9" hidden="1"/>
    <cellStyle name="Besuchter Hyperlink" xfId="50046" builtinId="9" hidden="1"/>
    <cellStyle name="Besuchter Hyperlink" xfId="18462" builtinId="9" hidden="1"/>
    <cellStyle name="Besuchter Hyperlink" xfId="13154" builtinId="9" hidden="1"/>
    <cellStyle name="Besuchter Hyperlink" xfId="44736" builtinId="9" hidden="1"/>
    <cellStyle name="Besuchter Hyperlink" xfId="43026" builtinId="9" hidden="1"/>
    <cellStyle name="Besuchter Hyperlink" xfId="11530" builtinId="9" hidden="1"/>
    <cellStyle name="Besuchter Hyperlink" xfId="20002" builtinId="9" hidden="1"/>
    <cellStyle name="Besuchter Hyperlink" xfId="51670" builtinId="9" hidden="1"/>
    <cellStyle name="Besuchter Hyperlink" xfId="36178" builtinId="9" hidden="1"/>
    <cellStyle name="Besuchter Hyperlink" xfId="4597" builtinId="9" hidden="1"/>
    <cellStyle name="Besuchter Hyperlink" xfId="27022" builtinId="9" hidden="1"/>
    <cellStyle name="Besuchter Hyperlink" xfId="58518" builtinId="9" hidden="1"/>
    <cellStyle name="Besuchter Hyperlink" xfId="29244" builtinId="9" hidden="1"/>
    <cellStyle name="Besuchter Hyperlink" xfId="2285" builtinId="9" hidden="1"/>
    <cellStyle name="Besuchter Hyperlink" xfId="33956" builtinId="9" hidden="1"/>
    <cellStyle name="Besuchter Hyperlink" xfId="53892" builtinId="9" hidden="1"/>
    <cellStyle name="Besuchter Hyperlink" xfId="22224" builtinId="9" hidden="1"/>
    <cellStyle name="Besuchter Hyperlink" xfId="9306" builtinId="9" hidden="1"/>
    <cellStyle name="Besuchter Hyperlink" xfId="40888" builtinId="9" hidden="1"/>
    <cellStyle name="Besuchter Hyperlink" xfId="46958" builtinId="9" hidden="1"/>
    <cellStyle name="Besuchter Hyperlink" xfId="15378" builtinId="9" hidden="1"/>
    <cellStyle name="Besuchter Hyperlink" xfId="14201" builtinId="9" hidden="1"/>
    <cellStyle name="Besuchter Hyperlink" xfId="47824" builtinId="9" hidden="1"/>
    <cellStyle name="Besuchter Hyperlink" xfId="40022" builtinId="9" hidden="1"/>
    <cellStyle name="Besuchter Hyperlink" xfId="8442" builtinId="9" hidden="1"/>
    <cellStyle name="Besuchter Hyperlink" xfId="23090" builtinId="9" hidden="1"/>
    <cellStyle name="Besuchter Hyperlink" xfId="54760" builtinId="9" hidden="1"/>
    <cellStyle name="Besuchter Hyperlink" xfId="33090" builtinId="9" hidden="1"/>
    <cellStyle name="Besuchter Hyperlink" xfId="1421" builtinId="9" hidden="1"/>
    <cellStyle name="Besuchter Hyperlink" xfId="30027" builtinId="9" hidden="1"/>
    <cellStyle name="Besuchter Hyperlink" xfId="57652" builtinId="9" hidden="1"/>
    <cellStyle name="Besuchter Hyperlink" xfId="26156" builtinId="9" hidden="1"/>
    <cellStyle name="Besuchter Hyperlink" xfId="5462" builtinId="9" hidden="1"/>
    <cellStyle name="Besuchter Hyperlink" xfId="36961" builtinId="9" hidden="1"/>
    <cellStyle name="Besuchter Hyperlink" xfId="18780" builtinId="9" hidden="1"/>
    <cellStyle name="Besuchter Hyperlink" xfId="19136" builtinId="9" hidden="1"/>
    <cellStyle name="Besuchter Hyperlink" xfId="12396" builtinId="9" hidden="1"/>
    <cellStyle name="Besuchter Hyperlink" xfId="43895" builtinId="9" hidden="1"/>
    <cellStyle name="Besuchter Hyperlink" xfId="43787" builtinId="9" hidden="1"/>
    <cellStyle name="Besuchter Hyperlink" xfId="12288" builtinId="9" hidden="1"/>
    <cellStyle name="Besuchter Hyperlink" xfId="19244" builtinId="9" hidden="1"/>
    <cellStyle name="Besuchter Hyperlink" xfId="50914" builtinId="9" hidden="1"/>
    <cellStyle name="Besuchter Hyperlink" xfId="36853" builtinId="9" hidden="1"/>
    <cellStyle name="Besuchter Hyperlink" xfId="5355" builtinId="9" hidden="1"/>
    <cellStyle name="Besuchter Hyperlink" xfId="26264" builtinId="9" hidden="1"/>
    <cellStyle name="Besuchter Hyperlink" xfId="57763" builtinId="9" hidden="1"/>
    <cellStyle name="Besuchter Hyperlink" xfId="27921" builtinId="9" hidden="1"/>
    <cellStyle name="Besuchter Hyperlink" xfId="1529" builtinId="9" hidden="1"/>
    <cellStyle name="Besuchter Hyperlink" xfId="33198" builtinId="9" hidden="1"/>
    <cellStyle name="Besuchter Hyperlink" xfId="54650" builtinId="9" hidden="1"/>
    <cellStyle name="Besuchter Hyperlink" xfId="22982" builtinId="9" hidden="1"/>
    <cellStyle name="Besuchter Hyperlink" xfId="8548" builtinId="9" hidden="1"/>
    <cellStyle name="Besuchter Hyperlink" xfId="40130" builtinId="9" hidden="1"/>
    <cellStyle name="Besuchter Hyperlink" xfId="47716" builtinId="9" hidden="1"/>
    <cellStyle name="Besuchter Hyperlink" xfId="16134" builtinId="9" hidden="1"/>
    <cellStyle name="Besuchter Hyperlink" xfId="15484" builtinId="9" hidden="1"/>
    <cellStyle name="Besuchter Hyperlink" xfId="47066" builtinId="9" hidden="1"/>
    <cellStyle name="Besuchter Hyperlink" xfId="40780" builtinId="9" hidden="1"/>
    <cellStyle name="Besuchter Hyperlink" xfId="9199" builtinId="9" hidden="1"/>
    <cellStyle name="Besuchter Hyperlink" xfId="22332" builtinId="9" hidden="1"/>
    <cellStyle name="Besuchter Hyperlink" xfId="54000" builtinId="9" hidden="1"/>
    <cellStyle name="Besuchter Hyperlink" xfId="33848" builtinId="9" hidden="1"/>
    <cellStyle name="Besuchter Hyperlink" xfId="2179" builtinId="9" hidden="1"/>
    <cellStyle name="Besuchter Hyperlink" xfId="29352" builtinId="9" hidden="1"/>
    <cellStyle name="Besuchter Hyperlink" xfId="58410" builtinId="9" hidden="1"/>
    <cellStyle name="Besuchter Hyperlink" xfId="26914" builtinId="9" hidden="1"/>
    <cellStyle name="Besuchter Hyperlink" xfId="4704" builtinId="9" hidden="1"/>
    <cellStyle name="Besuchter Hyperlink" xfId="36286" builtinId="9" hidden="1"/>
    <cellStyle name="Besuchter Hyperlink" xfId="51562" builtinId="9" hidden="1"/>
    <cellStyle name="Besuchter Hyperlink" xfId="19895" builtinId="9" hidden="1"/>
    <cellStyle name="Besuchter Hyperlink" xfId="9688" builtinId="9" hidden="1"/>
    <cellStyle name="Besuchter Hyperlink" xfId="43134" builtinId="9" hidden="1"/>
    <cellStyle name="Besuchter Hyperlink" xfId="44628" builtinId="9" hidden="1"/>
    <cellStyle name="Besuchter Hyperlink" xfId="13048" builtinId="9" hidden="1"/>
    <cellStyle name="Besuchter Hyperlink" xfId="16451" builtinId="9" hidden="1"/>
    <cellStyle name="Besuchter Hyperlink" xfId="50156" builtinId="9" hidden="1"/>
    <cellStyle name="Besuchter Hyperlink" xfId="37694" builtinId="9" hidden="1"/>
    <cellStyle name="Besuchter Hyperlink" xfId="6114" builtinId="9" hidden="1"/>
    <cellStyle name="Besuchter Hyperlink" xfId="25423" builtinId="9" hidden="1"/>
    <cellStyle name="Besuchter Hyperlink" xfId="57089" builtinId="9" hidden="1"/>
    <cellStyle name="Besuchter Hyperlink" xfId="30758" builtinId="9" hidden="1"/>
    <cellStyle name="Besuchter Hyperlink" xfId="1033" builtinId="9" hidden="1"/>
    <cellStyle name="Besuchter Hyperlink" xfId="32357" builtinId="9" hidden="1"/>
    <cellStyle name="Besuchter Hyperlink" xfId="55325" builtinId="9" hidden="1"/>
    <cellStyle name="Besuchter Hyperlink" xfId="37396" builtinId="9" hidden="1"/>
    <cellStyle name="Besuchter Hyperlink" xfId="7790" builtinId="9" hidden="1"/>
    <cellStyle name="Besuchter Hyperlink" xfId="39291" builtinId="9" hidden="1"/>
    <cellStyle name="Besuchter Hyperlink" xfId="25776" builtinId="9" hidden="1"/>
    <cellStyle name="Besuchter Hyperlink" xfId="15448" builtinId="9" hidden="1"/>
    <cellStyle name="Besuchter Hyperlink" xfId="17444" builtinId="9" hidden="1"/>
    <cellStyle name="Besuchter Hyperlink" xfId="46309" builtinId="9" hidden="1"/>
    <cellStyle name="Besuchter Hyperlink" xfId="41454" builtinId="9" hidden="1"/>
    <cellStyle name="Besuchter Hyperlink" xfId="9959" builtinId="9" hidden="1"/>
    <cellStyle name="Besuchter Hyperlink" xfId="21574" builtinId="9" hidden="1"/>
    <cellStyle name="Besuchter Hyperlink" xfId="53244" builtinId="9" hidden="1"/>
    <cellStyle name="Besuchter Hyperlink" xfId="32477" builtinId="9" hidden="1"/>
    <cellStyle name="Besuchter Hyperlink" xfId="3026" builtinId="9" hidden="1"/>
    <cellStyle name="Besuchter Hyperlink" xfId="28594" builtinId="9" hidden="1"/>
    <cellStyle name="Besuchter Hyperlink" xfId="59168" builtinId="9" hidden="1"/>
    <cellStyle name="Besuchter Hyperlink" xfId="25279" builtinId="9" hidden="1"/>
    <cellStyle name="Besuchter Hyperlink" xfId="3947" builtinId="9" hidden="1"/>
    <cellStyle name="Besuchter Hyperlink" xfId="35528" builtinId="9" hidden="1"/>
    <cellStyle name="Besuchter Hyperlink" xfId="52320" builtinId="9" hidden="1"/>
    <cellStyle name="Besuchter Hyperlink" xfId="20652" builtinId="9" hidden="1"/>
    <cellStyle name="Besuchter Hyperlink" xfId="10880" builtinId="9" hidden="1"/>
    <cellStyle name="Besuchter Hyperlink" xfId="42376" builtinId="9" hidden="1"/>
    <cellStyle name="Besuchter Hyperlink" xfId="45386" builtinId="9" hidden="1"/>
    <cellStyle name="Besuchter Hyperlink" xfId="13804" builtinId="9" hidden="1"/>
    <cellStyle name="Besuchter Hyperlink" xfId="17812" builtinId="9" hidden="1"/>
    <cellStyle name="Besuchter Hyperlink" xfId="49396" builtinId="9" hidden="1"/>
    <cellStyle name="Besuchter Hyperlink" xfId="38452" builtinId="9" hidden="1"/>
    <cellStyle name="Besuchter Hyperlink" xfId="6872" builtinId="9" hidden="1"/>
    <cellStyle name="Besuchter Hyperlink" xfId="24662" builtinId="9" hidden="1"/>
    <cellStyle name="Besuchter Hyperlink" xfId="56328" builtinId="9" hidden="1"/>
    <cellStyle name="Besuchter Hyperlink" xfId="31516" builtinId="9" hidden="1"/>
    <cellStyle name="Besuchter Hyperlink" xfId="37" builtinId="9" hidden="1"/>
    <cellStyle name="Besuchter Hyperlink" xfId="31680" builtinId="9" hidden="1"/>
    <cellStyle name="Besuchter Hyperlink" xfId="32066" builtinId="9" hidden="1"/>
    <cellStyle name="Besuchter Hyperlink" xfId="24498" builtinId="9" hidden="1"/>
    <cellStyle name="Besuchter Hyperlink" xfId="7034" builtinId="9" hidden="1"/>
    <cellStyle name="Besuchter Hyperlink" xfId="38616" builtinId="9" hidden="1"/>
    <cellStyle name="Besuchter Hyperlink" xfId="49232" builtinId="9" hidden="1"/>
    <cellStyle name="Besuchter Hyperlink" xfId="17650" builtinId="9" hidden="1"/>
    <cellStyle name="Besuchter Hyperlink" xfId="11895" builtinId="9" hidden="1"/>
    <cellStyle name="Besuchter Hyperlink" xfId="45552" builtinId="9" hidden="1"/>
    <cellStyle name="Besuchter Hyperlink" xfId="42212" builtinId="9" hidden="1"/>
    <cellStyle name="Besuchter Hyperlink" xfId="10718" builtinId="9" hidden="1"/>
    <cellStyle name="Besuchter Hyperlink" xfId="20816" builtinId="9" hidden="1"/>
    <cellStyle name="Besuchter Hyperlink" xfId="47256" builtinId="9" hidden="1"/>
    <cellStyle name="Besuchter Hyperlink" xfId="35364" builtinId="9" hidden="1"/>
    <cellStyle name="Besuchter Hyperlink" xfId="3784" builtinId="9" hidden="1"/>
    <cellStyle name="Besuchter Hyperlink" xfId="27753" builtinId="9" hidden="1"/>
    <cellStyle name="Besuchter Hyperlink" xfId="59334" builtinId="9" hidden="1"/>
    <cellStyle name="Besuchter Hyperlink" xfId="28430" builtinId="9" hidden="1"/>
    <cellStyle name="Besuchter Hyperlink" xfId="3188" builtinId="9" hidden="1"/>
    <cellStyle name="Besuchter Hyperlink" xfId="34687" builtinId="9" hidden="1"/>
    <cellStyle name="Besuchter Hyperlink" xfId="52995" builtinId="9" hidden="1"/>
    <cellStyle name="Besuchter Hyperlink" xfId="21410" builtinId="9" hidden="1"/>
    <cellStyle name="Besuchter Hyperlink" xfId="10122" builtinId="9" hidden="1"/>
    <cellStyle name="Besuchter Hyperlink" xfId="41618" builtinId="9" hidden="1"/>
    <cellStyle name="Besuchter Hyperlink" xfId="46061" builtinId="9" hidden="1"/>
    <cellStyle name="Besuchter Hyperlink" xfId="14562" builtinId="9" hidden="1"/>
    <cellStyle name="Besuchter Hyperlink" xfId="17054" builtinId="9" hidden="1"/>
    <cellStyle name="Besuchter Hyperlink" xfId="48640" builtinId="9" hidden="1"/>
    <cellStyle name="Besuchter Hyperlink" xfId="39127" builtinId="9" hidden="1"/>
    <cellStyle name="Besuchter Hyperlink" xfId="7628" builtinId="9" hidden="1"/>
    <cellStyle name="Besuchter Hyperlink" xfId="23904" builtinId="9" hidden="1"/>
    <cellStyle name="Besuchter Hyperlink" xfId="55572" builtinId="9" hidden="1"/>
    <cellStyle name="Besuchter Hyperlink" xfId="30225" builtinId="9" hidden="1"/>
    <cellStyle name="Besuchter Hyperlink" xfId="606" builtinId="9" hidden="1"/>
    <cellStyle name="Besuchter Hyperlink" xfId="30922" builtinId="9" hidden="1"/>
    <cellStyle name="Besuchter Hyperlink" xfId="56922" builtinId="9" hidden="1"/>
    <cellStyle name="Besuchter Hyperlink" xfId="25256" builtinId="9" hidden="1"/>
    <cellStyle name="Besuchter Hyperlink" xfId="6276" builtinId="9" hidden="1"/>
    <cellStyle name="Besuchter Hyperlink" xfId="37858" builtinId="9" hidden="1"/>
    <cellStyle name="Besuchter Hyperlink" xfId="49990" builtinId="9" hidden="1"/>
    <cellStyle name="Besuchter Hyperlink" xfId="18406" builtinId="9" hidden="1"/>
    <cellStyle name="Besuchter Hyperlink" xfId="13210" builtinId="9" hidden="1"/>
    <cellStyle name="Besuchter Hyperlink" xfId="44792" builtinId="9" hidden="1"/>
    <cellStyle name="Besuchter Hyperlink" xfId="42970" builtinId="9" hidden="1"/>
    <cellStyle name="Besuchter Hyperlink" xfId="11475" builtinId="9" hidden="1"/>
    <cellStyle name="Besuchter Hyperlink" xfId="20058" builtinId="9" hidden="1"/>
    <cellStyle name="Besuchter Hyperlink" xfId="51726" builtinId="9" hidden="1"/>
    <cellStyle name="Besuchter Hyperlink" xfId="36122" builtinId="9" hidden="1"/>
    <cellStyle name="Besuchter Hyperlink" xfId="4540" builtinId="9" hidden="1"/>
    <cellStyle name="Besuchter Hyperlink" xfId="27078" builtinId="9" hidden="1"/>
    <cellStyle name="Besuchter Hyperlink" xfId="58574" builtinId="9" hidden="1"/>
    <cellStyle name="Besuchter Hyperlink" xfId="29188" builtinId="9" hidden="1"/>
    <cellStyle name="Besuchter Hyperlink" xfId="2341" builtinId="9" hidden="1"/>
    <cellStyle name="Besuchter Hyperlink" xfId="34012" builtinId="9" hidden="1"/>
    <cellStyle name="Besuchter Hyperlink" xfId="53836" builtinId="9" hidden="1"/>
    <cellStyle name="Besuchter Hyperlink" xfId="22169" builtinId="9" hidden="1"/>
    <cellStyle name="Besuchter Hyperlink" xfId="7337" builtinId="9" hidden="1"/>
    <cellStyle name="Besuchter Hyperlink" xfId="40944" builtinId="9" hidden="1"/>
    <cellStyle name="Besuchter Hyperlink" xfId="46902" builtinId="9" hidden="1"/>
    <cellStyle name="Besuchter Hyperlink" xfId="15322" builtinId="9" hidden="1"/>
    <cellStyle name="Besuchter Hyperlink" xfId="16214" builtinId="9" hidden="1"/>
    <cellStyle name="Besuchter Hyperlink" xfId="47882" builtinId="9" hidden="1"/>
    <cellStyle name="Besuchter Hyperlink" xfId="39966" builtinId="9" hidden="1"/>
    <cellStyle name="Besuchter Hyperlink" xfId="37141" builtinId="9" hidden="1"/>
    <cellStyle name="Besuchter Hyperlink" xfId="23146" builtinId="9" hidden="1"/>
    <cellStyle name="Besuchter Hyperlink" xfId="54816" builtinId="9" hidden="1"/>
    <cellStyle name="Besuchter Hyperlink" xfId="33034" builtinId="9" hidden="1"/>
    <cellStyle name="Besuchter Hyperlink" xfId="1363" builtinId="9" hidden="1"/>
    <cellStyle name="Besuchter Hyperlink" xfId="30083" builtinId="9" hidden="1"/>
    <cellStyle name="Besuchter Hyperlink" xfId="57596" builtinId="9" hidden="1"/>
    <cellStyle name="Besuchter Hyperlink" xfId="26100" builtinId="9" hidden="1"/>
    <cellStyle name="Besuchter Hyperlink" xfId="5518" builtinId="9" hidden="1"/>
    <cellStyle name="Besuchter Hyperlink" xfId="37017" builtinId="9" hidden="1"/>
    <cellStyle name="Besuchter Hyperlink" xfId="50665" builtinId="9" hidden="1"/>
    <cellStyle name="Besuchter Hyperlink" xfId="19080" builtinId="9" hidden="1"/>
    <cellStyle name="Besuchter Hyperlink" xfId="12452" builtinId="9" hidden="1"/>
    <cellStyle name="Besuchter Hyperlink" xfId="44035" builtinId="9" hidden="1"/>
    <cellStyle name="Besuchter Hyperlink" xfId="43731" builtinId="9" hidden="1"/>
    <cellStyle name="Besuchter Hyperlink" xfId="12233" builtinId="9" hidden="1"/>
    <cellStyle name="Besuchter Hyperlink" xfId="19300" builtinId="9" hidden="1"/>
    <cellStyle name="Besuchter Hyperlink" xfId="50970" builtinId="9" hidden="1"/>
    <cellStyle name="Besuchter Hyperlink" xfId="34783" builtinId="9" hidden="1"/>
    <cellStyle name="Besuchter Hyperlink" xfId="5298" builtinId="9" hidden="1"/>
    <cellStyle name="Besuchter Hyperlink" xfId="26320" builtinId="9" hidden="1"/>
    <cellStyle name="Besuchter Hyperlink" xfId="57818" builtinId="9" hidden="1"/>
    <cellStyle name="Besuchter Hyperlink" xfId="27971" builtinId="9" hidden="1"/>
    <cellStyle name="Besuchter Hyperlink" xfId="1584" builtinId="9" hidden="1"/>
    <cellStyle name="Besuchter Hyperlink" xfId="33254" builtinId="9" hidden="1"/>
    <cellStyle name="Besuchter Hyperlink" xfId="54594" builtinId="9" hidden="1"/>
    <cellStyle name="Besuchter Hyperlink" xfId="22926" builtinId="9" hidden="1"/>
    <cellStyle name="Besuchter Hyperlink" xfId="8604" builtinId="9" hidden="1"/>
    <cellStyle name="Besuchter Hyperlink" xfId="40186" builtinId="9" hidden="1"/>
    <cellStyle name="Besuchter Hyperlink" xfId="47660" builtinId="9" hidden="1"/>
    <cellStyle name="Besuchter Hyperlink" xfId="16079" builtinId="9" hidden="1"/>
    <cellStyle name="Besuchter Hyperlink" xfId="15540" builtinId="9" hidden="1"/>
    <cellStyle name="Besuchter Hyperlink" xfId="44248" builtinId="9" hidden="1"/>
    <cellStyle name="Besuchter Hyperlink" xfId="40724" builtinId="9" hidden="1"/>
    <cellStyle name="Besuchter Hyperlink" xfId="9144" builtinId="9" hidden="1"/>
    <cellStyle name="Besuchter Hyperlink" xfId="22388" builtinId="9" hidden="1"/>
    <cellStyle name="Besuchter Hyperlink" xfId="54056" builtinId="9" hidden="1"/>
    <cellStyle name="Besuchter Hyperlink" xfId="33792" builtinId="9" hidden="1"/>
    <cellStyle name="Besuchter Hyperlink" xfId="1801" builtinId="9" hidden="1"/>
    <cellStyle name="Besuchter Hyperlink" xfId="29408" builtinId="9" hidden="1"/>
    <cellStyle name="Besuchter Hyperlink" xfId="58354" builtinId="9" hidden="1"/>
    <cellStyle name="Besuchter Hyperlink" xfId="26859" builtinId="9" hidden="1"/>
    <cellStyle name="Besuchter Hyperlink" xfId="2777" builtinId="9" hidden="1"/>
    <cellStyle name="Besuchter Hyperlink" xfId="36342" builtinId="9" hidden="1"/>
    <cellStyle name="Besuchter Hyperlink" xfId="51506" builtinId="9" hidden="1"/>
    <cellStyle name="Besuchter Hyperlink" xfId="19841" builtinId="9" hidden="1"/>
    <cellStyle name="Besuchter Hyperlink" xfId="9589" builtinId="9" hidden="1"/>
    <cellStyle name="Besuchter Hyperlink" xfId="43192" builtinId="9" hidden="1"/>
    <cellStyle name="Besuchter Hyperlink" xfId="44572" builtinId="9" hidden="1"/>
    <cellStyle name="Besuchter Hyperlink" xfId="12992" builtinId="9" hidden="1"/>
    <cellStyle name="Besuchter Hyperlink" xfId="18542" builtinId="9" hidden="1"/>
    <cellStyle name="Besuchter Hyperlink" xfId="50212" builtinId="9" hidden="1"/>
    <cellStyle name="Besuchter Hyperlink" xfId="37638" builtinId="9" hidden="1"/>
    <cellStyle name="Besuchter Hyperlink" xfId="6058" builtinId="9" hidden="1"/>
    <cellStyle name="Besuchter Hyperlink" xfId="25479" builtinId="9" hidden="1"/>
    <cellStyle name="Besuchter Hyperlink" xfId="13528" builtinId="9" hidden="1"/>
    <cellStyle name="Besuchter Hyperlink" xfId="30702" builtinId="9" hidden="1"/>
    <cellStyle name="Besuchter Hyperlink" xfId="10514" builtinId="9" hidden="1"/>
    <cellStyle name="Besuchter Hyperlink" xfId="32413" builtinId="9" hidden="1"/>
    <cellStyle name="Besuchter Hyperlink" xfId="55269" builtinId="9" hidden="1"/>
    <cellStyle name="Besuchter Hyperlink" xfId="23684" builtinId="9" hidden="1"/>
    <cellStyle name="Besuchter Hyperlink" xfId="7846" builtinId="9" hidden="1"/>
    <cellStyle name="Besuchter Hyperlink" xfId="39429" builtinId="9" hidden="1"/>
    <cellStyle name="Besuchter Hyperlink" xfId="48335" builtinId="9" hidden="1"/>
    <cellStyle name="Besuchter Hyperlink" xfId="16835" builtinId="9" hidden="1"/>
    <cellStyle name="Besuchter Hyperlink" xfId="14782" builtinId="9" hidden="1"/>
    <cellStyle name="Besuchter Hyperlink" xfId="46366" builtinId="9" hidden="1"/>
    <cellStyle name="Besuchter Hyperlink" xfId="41398" builtinId="9" hidden="1"/>
    <cellStyle name="Besuchter Hyperlink" xfId="9904" builtinId="9" hidden="1"/>
    <cellStyle name="Besuchter Hyperlink" xfId="21630" builtinId="9" hidden="1"/>
    <cellStyle name="Besuchter Hyperlink" xfId="53300" builtinId="9" hidden="1"/>
    <cellStyle name="Besuchter Hyperlink" xfId="32534" builtinId="9" hidden="1"/>
    <cellStyle name="Besuchter Hyperlink" xfId="2969" builtinId="9" hidden="1"/>
    <cellStyle name="Besuchter Hyperlink" xfId="28650" builtinId="9" hidden="1"/>
    <cellStyle name="Besuchter Hyperlink" xfId="59112" builtinId="9" hidden="1"/>
    <cellStyle name="Besuchter Hyperlink" xfId="27616" builtinId="9" hidden="1"/>
    <cellStyle name="Besuchter Hyperlink" xfId="4002" builtinId="9" hidden="1"/>
    <cellStyle name="Besuchter Hyperlink" xfId="35584" builtinId="9" hidden="1"/>
    <cellStyle name="Besuchter Hyperlink" xfId="52264" builtinId="9" hidden="1"/>
    <cellStyle name="Besuchter Hyperlink" xfId="20596" builtinId="9" hidden="1"/>
    <cellStyle name="Besuchter Hyperlink" xfId="10936" builtinId="9" hidden="1"/>
    <cellStyle name="Besuchter Hyperlink" xfId="42432" builtinId="9" hidden="1"/>
    <cellStyle name="Besuchter Hyperlink" xfId="45330" builtinId="9" hidden="1"/>
    <cellStyle name="Besuchter Hyperlink" xfId="13750" builtinId="9" hidden="1"/>
    <cellStyle name="Besuchter Hyperlink" xfId="17868" builtinId="9" hidden="1"/>
    <cellStyle name="Besuchter Hyperlink" xfId="49452" builtinId="9" hidden="1"/>
    <cellStyle name="Besuchter Hyperlink" xfId="38396" builtinId="9" hidden="1"/>
    <cellStyle name="Besuchter Hyperlink" xfId="6814" builtinId="9" hidden="1"/>
    <cellStyle name="Besuchter Hyperlink" xfId="24718" builtinId="9" hidden="1"/>
    <cellStyle name="Besuchter Hyperlink" xfId="56384" builtinId="9" hidden="1"/>
    <cellStyle name="Besuchter Hyperlink" xfId="31460" builtinId="9" hidden="1"/>
    <cellStyle name="Besuchter Hyperlink" xfId="124" builtinId="9" hidden="1"/>
    <cellStyle name="Besuchter Hyperlink" xfId="31736" builtinId="9" hidden="1"/>
    <cellStyle name="Besuchter Hyperlink" xfId="56108" builtinId="9" hidden="1"/>
    <cellStyle name="Besuchter Hyperlink" xfId="24444" builtinId="9" hidden="1"/>
    <cellStyle name="Besuchter Hyperlink" xfId="5033" builtinId="9" hidden="1"/>
    <cellStyle name="Besuchter Hyperlink" xfId="38674" builtinId="9" hidden="1"/>
    <cellStyle name="Besuchter Hyperlink" xfId="49176" builtinId="9" hidden="1"/>
    <cellStyle name="Besuchter Hyperlink" xfId="17594" builtinId="9" hidden="1"/>
    <cellStyle name="Besuchter Hyperlink" xfId="13941" builtinId="9" hidden="1"/>
    <cellStyle name="Besuchter Hyperlink" xfId="45608" builtinId="9" hidden="1"/>
    <cellStyle name="Besuchter Hyperlink" xfId="42156" builtinId="9" hidden="1"/>
    <cellStyle name="Besuchter Hyperlink" xfId="10662" builtinId="9" hidden="1"/>
    <cellStyle name="Besuchter Hyperlink" xfId="20872" builtinId="9" hidden="1"/>
    <cellStyle name="Besuchter Hyperlink" xfId="52542" builtinId="9" hidden="1"/>
    <cellStyle name="Besuchter Hyperlink" xfId="35308" builtinId="9" hidden="1"/>
    <cellStyle name="Besuchter Hyperlink" xfId="3726" builtinId="9" hidden="1"/>
    <cellStyle name="Besuchter Hyperlink" xfId="27809" builtinId="9" hidden="1"/>
    <cellStyle name="Besuchter Hyperlink" xfId="59389" builtinId="9" hidden="1"/>
    <cellStyle name="Besuchter Hyperlink" xfId="28374" builtinId="9" hidden="1"/>
    <cellStyle name="Besuchter Hyperlink" xfId="3244" builtinId="9" hidden="1"/>
    <cellStyle name="Besuchter Hyperlink" xfId="34743" builtinId="9" hidden="1"/>
    <cellStyle name="Besuchter Hyperlink" xfId="52939" builtinId="9" hidden="1"/>
    <cellStyle name="Besuchter Hyperlink" xfId="35254" builtinId="9" hidden="1"/>
    <cellStyle name="Besuchter Hyperlink" xfId="10178" builtinId="9" hidden="1"/>
    <cellStyle name="Besuchter Hyperlink" xfId="41676" builtinId="9" hidden="1"/>
    <cellStyle name="Besuchter Hyperlink" xfId="46005" builtinId="9" hidden="1"/>
    <cellStyle name="Besuchter Hyperlink" xfId="14508" builtinId="9" hidden="1"/>
    <cellStyle name="Besuchter Hyperlink" xfId="17110" builtinId="9" hidden="1"/>
    <cellStyle name="Besuchter Hyperlink" xfId="48696" builtinId="9" hidden="1"/>
    <cellStyle name="Besuchter Hyperlink" xfId="37089" builtinId="9" hidden="1"/>
    <cellStyle name="Besuchter Hyperlink" xfId="7570" builtinId="9" hidden="1"/>
    <cellStyle name="Besuchter Hyperlink" xfId="23960" builtinId="9" hidden="1"/>
    <cellStyle name="Besuchter Hyperlink" xfId="55627" builtinId="9" hidden="1"/>
    <cellStyle name="Besuchter Hyperlink" xfId="32218" builtinId="9" hidden="1"/>
    <cellStyle name="Besuchter Hyperlink" xfId="266" builtinId="9" hidden="1"/>
    <cellStyle name="Besuchter Hyperlink" xfId="30978" builtinId="9" hidden="1"/>
    <cellStyle name="Besuchter Hyperlink" xfId="56866" builtinId="9" hidden="1"/>
    <cellStyle name="Besuchter Hyperlink" xfId="25200" builtinId="9" hidden="1"/>
    <cellStyle name="Besuchter Hyperlink" xfId="6332" builtinId="9" hidden="1"/>
    <cellStyle name="Besuchter Hyperlink" xfId="37914" builtinId="9" hidden="1"/>
    <cellStyle name="Besuchter Hyperlink" xfId="49934" builtinId="9" hidden="1"/>
    <cellStyle name="Besuchter Hyperlink" xfId="18351" builtinId="9" hidden="1"/>
    <cellStyle name="Besuchter Hyperlink" xfId="38362" builtinId="9" hidden="1"/>
    <cellStyle name="Besuchter Hyperlink" xfId="44848" builtinId="9" hidden="1"/>
    <cellStyle name="Besuchter Hyperlink" xfId="42914" builtinId="9" hidden="1"/>
    <cellStyle name="Besuchter Hyperlink" xfId="11418" builtinId="9" hidden="1"/>
    <cellStyle name="Besuchter Hyperlink" xfId="20114" builtinId="9" hidden="1"/>
    <cellStyle name="Besuchter Hyperlink" xfId="51782" builtinId="9" hidden="1"/>
    <cellStyle name="Besuchter Hyperlink" xfId="36066" builtinId="9" hidden="1"/>
    <cellStyle name="Besuchter Hyperlink" xfId="4486" builtinId="9" hidden="1"/>
    <cellStyle name="Besuchter Hyperlink" xfId="27134" builtinId="9" hidden="1"/>
    <cellStyle name="Besuchter Hyperlink" xfId="57992" builtinId="9" hidden="1"/>
    <cellStyle name="Besuchter Hyperlink" xfId="29133" builtinId="9" hidden="1"/>
    <cellStyle name="Besuchter Hyperlink" xfId="2402" builtinId="9" hidden="1"/>
    <cellStyle name="Besuchter Hyperlink" xfId="34068" builtinId="9" hidden="1"/>
    <cellStyle name="Besuchter Hyperlink" xfId="53780" builtinId="9" hidden="1"/>
    <cellStyle name="Besuchter Hyperlink" xfId="22114" builtinId="9" hidden="1"/>
    <cellStyle name="Besuchter Hyperlink" xfId="9336" builtinId="9" hidden="1"/>
    <cellStyle name="Besuchter Hyperlink" xfId="41002" builtinId="9" hidden="1"/>
    <cellStyle name="Besuchter Hyperlink" xfId="46846" builtinId="9" hidden="1"/>
    <cellStyle name="Besuchter Hyperlink" xfId="15266" builtinId="9" hidden="1"/>
    <cellStyle name="Besuchter Hyperlink" xfId="16271" builtinId="9" hidden="1"/>
    <cellStyle name="Besuchter Hyperlink" xfId="47938" builtinId="9" hidden="1"/>
    <cellStyle name="Besuchter Hyperlink" xfId="39910" builtinId="9" hidden="1"/>
    <cellStyle name="Besuchter Hyperlink" xfId="8328" builtinId="9" hidden="1"/>
    <cellStyle name="Besuchter Hyperlink" xfId="23202" builtinId="9" hidden="1"/>
    <cellStyle name="Besuchter Hyperlink" xfId="54871" builtinId="9" hidden="1"/>
    <cellStyle name="Besuchter Hyperlink" xfId="32978" builtinId="9" hidden="1"/>
    <cellStyle name="Besuchter Hyperlink" xfId="1307" builtinId="9" hidden="1"/>
    <cellStyle name="Besuchter Hyperlink" xfId="30139" builtinId="9" hidden="1"/>
    <cellStyle name="Besuchter Hyperlink" xfId="57540" builtinId="9" hidden="1"/>
    <cellStyle name="Besuchter Hyperlink" xfId="26044" builtinId="9" hidden="1"/>
    <cellStyle name="Besuchter Hyperlink" xfId="5574" builtinId="9" hidden="1"/>
    <cellStyle name="Besuchter Hyperlink" xfId="37157" builtinId="9" hidden="1"/>
    <cellStyle name="Besuchter Hyperlink" xfId="50609" builtinId="9" hidden="1"/>
    <cellStyle name="Besuchter Hyperlink" xfId="19025" builtinId="9" hidden="1"/>
    <cellStyle name="Besuchter Hyperlink" xfId="12508" builtinId="9" hidden="1"/>
    <cellStyle name="Besuchter Hyperlink" xfId="44092" builtinId="9" hidden="1"/>
    <cellStyle name="Besuchter Hyperlink" xfId="43674" builtinId="9" hidden="1"/>
    <cellStyle name="Besuchter Hyperlink" xfId="12176" builtinId="9" hidden="1"/>
    <cellStyle name="Besuchter Hyperlink" xfId="19356" builtinId="9" hidden="1"/>
    <cellStyle name="Besuchter Hyperlink" xfId="51026" builtinId="9" hidden="1"/>
    <cellStyle name="Besuchter Hyperlink" xfId="34833" builtinId="9" hidden="1"/>
    <cellStyle name="Besuchter Hyperlink" xfId="5244" builtinId="9" hidden="1"/>
    <cellStyle name="Besuchter Hyperlink" xfId="26376" builtinId="9" hidden="1"/>
    <cellStyle name="Besuchter Hyperlink" xfId="57872" builtinId="9" hidden="1"/>
    <cellStyle name="Besuchter Hyperlink" xfId="29890" builtinId="9" hidden="1"/>
    <cellStyle name="Besuchter Hyperlink" xfId="1639" builtinId="9" hidden="1"/>
    <cellStyle name="Besuchter Hyperlink" xfId="33310" builtinId="9" hidden="1"/>
    <cellStyle name="Besuchter Hyperlink" xfId="54538" builtinId="9" hidden="1"/>
    <cellStyle name="Besuchter Hyperlink" xfId="22870" builtinId="9" hidden="1"/>
    <cellStyle name="Besuchter Hyperlink" xfId="8660" builtinId="9" hidden="1"/>
    <cellStyle name="Besuchter Hyperlink" xfId="40242" builtinId="9" hidden="1"/>
    <cellStyle name="Besuchter Hyperlink" xfId="47604" builtinId="9" hidden="1"/>
    <cellStyle name="Besuchter Hyperlink" xfId="16024" builtinId="9" hidden="1"/>
    <cellStyle name="Besuchter Hyperlink" xfId="15596" builtinId="9" hidden="1"/>
    <cellStyle name="Besuchter Hyperlink" xfId="47178" builtinId="9" hidden="1"/>
    <cellStyle name="Besuchter Hyperlink" xfId="40668" builtinId="9" hidden="1"/>
    <cellStyle name="Besuchter Hyperlink" xfId="9087" builtinId="9" hidden="1"/>
    <cellStyle name="Besuchter Hyperlink" xfId="22444" builtinId="9" hidden="1"/>
    <cellStyle name="Besuchter Hyperlink" xfId="54112" builtinId="9" hidden="1"/>
    <cellStyle name="Besuchter Hyperlink" xfId="33736" builtinId="9" hidden="1"/>
    <cellStyle name="Besuchter Hyperlink" xfId="2067" builtinId="9" hidden="1"/>
    <cellStyle name="Besuchter Hyperlink" xfId="29464" builtinId="9" hidden="1"/>
    <cellStyle name="Besuchter Hyperlink" xfId="58298" builtinId="9" hidden="1"/>
    <cellStyle name="Besuchter Hyperlink" xfId="26804" builtinId="9" hidden="1"/>
    <cellStyle name="Besuchter Hyperlink" xfId="2727" builtinId="9" hidden="1"/>
    <cellStyle name="Besuchter Hyperlink" xfId="36400" builtinId="9" hidden="1"/>
    <cellStyle name="Besuchter Hyperlink" xfId="51450" builtinId="9" hidden="1"/>
    <cellStyle name="Besuchter Hyperlink" xfId="19784" builtinId="9" hidden="1"/>
    <cellStyle name="Besuchter Hyperlink" xfId="11667" builtinId="9" hidden="1"/>
    <cellStyle name="Besuchter Hyperlink" xfId="43248" builtinId="9" hidden="1"/>
    <cellStyle name="Besuchter Hyperlink" xfId="44516" builtinId="9" hidden="1"/>
    <cellStyle name="Besuchter Hyperlink" xfId="12936" builtinId="9" hidden="1"/>
    <cellStyle name="Besuchter Hyperlink" xfId="18598" builtinId="9" hidden="1"/>
    <cellStyle name="Besuchter Hyperlink" xfId="50268" builtinId="9" hidden="1"/>
    <cellStyle name="Besuchter Hyperlink" xfId="37582" builtinId="9" hidden="1"/>
    <cellStyle name="Besuchter Hyperlink" xfId="6000" builtinId="9" hidden="1"/>
    <cellStyle name="Besuchter Hyperlink" xfId="11924" builtinId="9" hidden="1"/>
    <cellStyle name="Besuchter Hyperlink" xfId="57198" builtinId="9" hidden="1"/>
    <cellStyle name="Besuchter Hyperlink" xfId="30646" builtinId="9" hidden="1"/>
    <cellStyle name="Besuchter Hyperlink" xfId="961" builtinId="9" hidden="1"/>
    <cellStyle name="Besuchter Hyperlink" xfId="32469" builtinId="9" hidden="1"/>
    <cellStyle name="Besuchter Hyperlink" xfId="55213" builtinId="9" hidden="1"/>
    <cellStyle name="Besuchter Hyperlink" xfId="5756" builtinId="9" hidden="1"/>
    <cellStyle name="Besuchter Hyperlink" xfId="7902" builtinId="9" hidden="1"/>
    <cellStyle name="Besuchter Hyperlink" xfId="39486" builtinId="9" hidden="1"/>
    <cellStyle name="Besuchter Hyperlink" xfId="48278" builtinId="9" hidden="1"/>
    <cellStyle name="Besuchter Hyperlink" xfId="16780" builtinId="9" hidden="1"/>
    <cellStyle name="Besuchter Hyperlink" xfId="14838" builtinId="9" hidden="1"/>
    <cellStyle name="Besuchter Hyperlink" xfId="46422" builtinId="9" hidden="1"/>
    <cellStyle name="Besuchter Hyperlink" xfId="39395" builtinId="9" hidden="1"/>
    <cellStyle name="Besuchter Hyperlink" xfId="9847" builtinId="9" hidden="1"/>
    <cellStyle name="Besuchter Hyperlink" xfId="21686" builtinId="9" hidden="1"/>
    <cellStyle name="Besuchter Hyperlink" xfId="4989" builtinId="9" hidden="1"/>
    <cellStyle name="Besuchter Hyperlink" xfId="34494" builtinId="9" hidden="1"/>
    <cellStyle name="Besuchter Hyperlink" xfId="2914" builtinId="9" hidden="1"/>
    <cellStyle name="Besuchter Hyperlink" xfId="28706" builtinId="9" hidden="1"/>
    <cellStyle name="Besuchter Hyperlink" xfId="59056" builtinId="9" hidden="1"/>
    <cellStyle name="Besuchter Hyperlink" xfId="27560" builtinId="9" hidden="1"/>
    <cellStyle name="Besuchter Hyperlink" xfId="4058" builtinId="9" hidden="1"/>
    <cellStyle name="Besuchter Hyperlink" xfId="35640" builtinId="9" hidden="1"/>
    <cellStyle name="Besuchter Hyperlink" xfId="52208" builtinId="9" hidden="1"/>
    <cellStyle name="Besuchter Hyperlink" xfId="20541" builtinId="9" hidden="1"/>
    <cellStyle name="Besuchter Hyperlink" xfId="10992" builtinId="9" hidden="1"/>
    <cellStyle name="Besuchter Hyperlink" xfId="42488" builtinId="9" hidden="1"/>
    <cellStyle name="Besuchter Hyperlink" xfId="45274" builtinId="9" hidden="1"/>
    <cellStyle name="Besuchter Hyperlink" xfId="13692" builtinId="9" hidden="1"/>
    <cellStyle name="Besuchter Hyperlink" xfId="17924" builtinId="9" hidden="1"/>
    <cellStyle name="Besuchter Hyperlink" xfId="49508" builtinId="9" hidden="1"/>
    <cellStyle name="Besuchter Hyperlink" xfId="38340" builtinId="9" hidden="1"/>
    <cellStyle name="Besuchter Hyperlink" xfId="6760" builtinId="9" hidden="1"/>
    <cellStyle name="Besuchter Hyperlink" xfId="24774" builtinId="9" hidden="1"/>
    <cellStyle name="Besuchter Hyperlink" xfId="56442" builtinId="9" hidden="1"/>
    <cellStyle name="Besuchter Hyperlink" xfId="31406" builtinId="9" hidden="1"/>
    <cellStyle name="Besuchter Hyperlink" xfId="134" builtinId="9" hidden="1"/>
    <cellStyle name="Besuchter Hyperlink" xfId="31792" builtinId="9" hidden="1"/>
    <cellStyle name="Besuchter Hyperlink" xfId="56052" builtinId="9" hidden="1"/>
    <cellStyle name="Besuchter Hyperlink" xfId="24388" builtinId="9" hidden="1"/>
    <cellStyle name="Besuchter Hyperlink" xfId="7062" builtinId="9" hidden="1"/>
    <cellStyle name="Besuchter Hyperlink" xfId="38730" builtinId="9" hidden="1"/>
    <cellStyle name="Besuchter Hyperlink" xfId="49120" builtinId="9" hidden="1"/>
    <cellStyle name="Besuchter Hyperlink" xfId="17538" builtinId="9" hidden="1"/>
    <cellStyle name="Besuchter Hyperlink" xfId="13997" builtinId="9" hidden="1"/>
    <cellStyle name="Besuchter Hyperlink" xfId="45664" builtinId="9" hidden="1"/>
    <cellStyle name="Besuchter Hyperlink" xfId="42100" builtinId="9" hidden="1"/>
    <cellStyle name="Besuchter Hyperlink" xfId="10604" builtinId="9" hidden="1"/>
    <cellStyle name="Besuchter Hyperlink" xfId="20928" builtinId="9" hidden="1"/>
    <cellStyle name="Besuchter Hyperlink" xfId="13536" builtinId="9" hidden="1"/>
    <cellStyle name="Besuchter Hyperlink" xfId="35252" builtinId="9" hidden="1"/>
    <cellStyle name="Besuchter Hyperlink" xfId="3670" builtinId="9" hidden="1"/>
    <cellStyle name="Besuchter Hyperlink" xfId="27865" builtinId="9" hidden="1"/>
    <cellStyle name="Besuchter Hyperlink" xfId="59446" builtinId="9" hidden="1"/>
    <cellStyle name="Besuchter Hyperlink" xfId="28318" builtinId="9" hidden="1"/>
    <cellStyle name="Besuchter Hyperlink" xfId="3300" builtinId="9" hidden="1"/>
    <cellStyle name="Besuchter Hyperlink" xfId="21726" builtinId="9" hidden="1"/>
    <cellStyle name="Besuchter Hyperlink" xfId="52883" builtinId="9" hidden="1"/>
    <cellStyle name="Besuchter Hyperlink" xfId="21299" builtinId="9" hidden="1"/>
    <cellStyle name="Besuchter Hyperlink" xfId="10234" builtinId="9" hidden="1"/>
    <cellStyle name="Besuchter Hyperlink" xfId="41733" builtinId="9" hidden="1"/>
    <cellStyle name="Besuchter Hyperlink" xfId="43951" builtinId="9" hidden="1"/>
    <cellStyle name="Besuchter Hyperlink" xfId="14450" builtinId="9" hidden="1"/>
    <cellStyle name="Besuchter Hyperlink" xfId="17166" builtinId="9" hidden="1"/>
    <cellStyle name="Besuchter Hyperlink" xfId="48752" builtinId="9" hidden="1"/>
    <cellStyle name="Besuchter Hyperlink" xfId="39098" builtinId="9" hidden="1"/>
    <cellStyle name="Besuchter Hyperlink" xfId="7516" builtinId="9" hidden="1"/>
    <cellStyle name="Besuchter Hyperlink" xfId="24016" builtinId="9" hidden="1"/>
    <cellStyle name="Besuchter Hyperlink" xfId="55682" builtinId="9" hidden="1"/>
    <cellStyle name="Besuchter Hyperlink" xfId="32162" builtinId="9" hidden="1"/>
    <cellStyle name="Besuchter Hyperlink" xfId="302" builtinId="9" hidden="1"/>
    <cellStyle name="Besuchter Hyperlink" xfId="31034" builtinId="9" hidden="1"/>
    <cellStyle name="Besuchter Hyperlink" xfId="56810" builtinId="9" hidden="1"/>
    <cellStyle name="Besuchter Hyperlink" xfId="25145" builtinId="9" hidden="1"/>
    <cellStyle name="Besuchter Hyperlink" xfId="6388" builtinId="9" hidden="1"/>
    <cellStyle name="Besuchter Hyperlink" xfId="37970" builtinId="9" hidden="1"/>
    <cellStyle name="Besuchter Hyperlink" xfId="49878" builtinId="9" hidden="1"/>
    <cellStyle name="Besuchter Hyperlink" xfId="18296" builtinId="9" hidden="1"/>
    <cellStyle name="Besuchter Hyperlink" xfId="13322" builtinId="9" hidden="1"/>
    <cellStyle name="Besuchter Hyperlink" xfId="44904" builtinId="9" hidden="1"/>
    <cellStyle name="Besuchter Hyperlink" xfId="42858" builtinId="9" hidden="1"/>
    <cellStyle name="Besuchter Hyperlink" xfId="11363" builtinId="9" hidden="1"/>
    <cellStyle name="Besuchter Hyperlink" xfId="20170" builtinId="9" hidden="1"/>
    <cellStyle name="Besuchter Hyperlink" xfId="51838" builtinId="9" hidden="1"/>
    <cellStyle name="Besuchter Hyperlink" xfId="36011" builtinId="9" hidden="1"/>
    <cellStyle name="Besuchter Hyperlink" xfId="4430" builtinId="9" hidden="1"/>
    <cellStyle name="Besuchter Hyperlink" xfId="27190" builtinId="9" hidden="1"/>
    <cellStyle name="Besuchter Hyperlink" xfId="58688" builtinId="9" hidden="1"/>
    <cellStyle name="Besuchter Hyperlink" xfId="29078" builtinId="9" hidden="1"/>
    <cellStyle name="Besuchter Hyperlink" xfId="2458" builtinId="9" hidden="1"/>
    <cellStyle name="Besuchter Hyperlink" xfId="34126" builtinId="9" hidden="1"/>
    <cellStyle name="Besuchter Hyperlink" xfId="53724" builtinId="9" hidden="1"/>
    <cellStyle name="Besuchter Hyperlink" xfId="22058" builtinId="9" hidden="1"/>
    <cellStyle name="Besuchter Hyperlink" xfId="9393" builtinId="9" hidden="1"/>
    <cellStyle name="Besuchter Hyperlink" xfId="41059" builtinId="9" hidden="1"/>
    <cellStyle name="Besuchter Hyperlink" xfId="46790" builtinId="9" hidden="1"/>
    <cellStyle name="Besuchter Hyperlink" xfId="15208" builtinId="9" hidden="1"/>
    <cellStyle name="Besuchter Hyperlink" xfId="16327" builtinId="9" hidden="1"/>
    <cellStyle name="Besuchter Hyperlink" xfId="47994" builtinId="9" hidden="1"/>
    <cellStyle name="Besuchter Hyperlink" xfId="39854" builtinId="9" hidden="1"/>
    <cellStyle name="Besuchter Hyperlink" xfId="7824" builtinId="9" hidden="1"/>
    <cellStyle name="Besuchter Hyperlink" xfId="23258" builtinId="9" hidden="1"/>
    <cellStyle name="Besuchter Hyperlink" xfId="54926" builtinId="9" hidden="1"/>
    <cellStyle name="Besuchter Hyperlink" xfId="32922" builtinId="9" hidden="1"/>
    <cellStyle name="Besuchter Hyperlink" xfId="1251" builtinId="9" hidden="1"/>
    <cellStyle name="Besuchter Hyperlink" xfId="30277" builtinId="9" hidden="1"/>
    <cellStyle name="Besuchter Hyperlink" xfId="57484" builtinId="9" hidden="1"/>
    <cellStyle name="Besuchter Hyperlink" xfId="21864" builtinId="9" hidden="1"/>
    <cellStyle name="Besuchter Hyperlink" xfId="5630" builtinId="9" hidden="1"/>
    <cellStyle name="Besuchter Hyperlink" xfId="37214" builtinId="9" hidden="1"/>
    <cellStyle name="Besuchter Hyperlink" xfId="48507" builtinId="9" hidden="1"/>
    <cellStyle name="Besuchter Hyperlink" xfId="18970" builtinId="9" hidden="1"/>
    <cellStyle name="Besuchter Hyperlink" xfId="12564" builtinId="9" hidden="1"/>
    <cellStyle name="Besuchter Hyperlink" xfId="44148" builtinId="9" hidden="1"/>
    <cellStyle name="Besuchter Hyperlink" xfId="43618" builtinId="9" hidden="1"/>
    <cellStyle name="Besuchter Hyperlink" xfId="12121" builtinId="9" hidden="1"/>
    <cellStyle name="Besuchter Hyperlink" xfId="19412" builtinId="9" hidden="1"/>
    <cellStyle name="Besuchter Hyperlink" xfId="51080" builtinId="9" hidden="1"/>
    <cellStyle name="Besuchter Hyperlink" xfId="36768" builtinId="9" hidden="1"/>
    <cellStyle name="Besuchter Hyperlink" xfId="5188" builtinId="9" hidden="1"/>
    <cellStyle name="Besuchter Hyperlink" xfId="26432" builtinId="9" hidden="1"/>
    <cellStyle name="Besuchter Hyperlink" xfId="57930" builtinId="9" hidden="1"/>
    <cellStyle name="Besuchter Hyperlink" xfId="29834" builtinId="9" hidden="1"/>
    <cellStyle name="Besuchter Hyperlink" xfId="1695" builtinId="9" hidden="1"/>
    <cellStyle name="Besuchter Hyperlink" xfId="33366" builtinId="9" hidden="1"/>
    <cellStyle name="Besuchter Hyperlink" xfId="54482" builtinId="9" hidden="1"/>
    <cellStyle name="Besuchter Hyperlink" xfId="22816" builtinId="9" hidden="1"/>
    <cellStyle name="Besuchter Hyperlink" xfId="8716" builtinId="9" hidden="1"/>
    <cellStyle name="Besuchter Hyperlink" xfId="40298" builtinId="9" hidden="1"/>
    <cellStyle name="Besuchter Hyperlink" xfId="47548" builtinId="9" hidden="1"/>
    <cellStyle name="Besuchter Hyperlink" xfId="15967" builtinId="9" hidden="1"/>
    <cellStyle name="Besuchter Hyperlink" xfId="15652" builtinId="9" hidden="1"/>
    <cellStyle name="Besuchter Hyperlink" xfId="47234" builtinId="9" hidden="1"/>
    <cellStyle name="Besuchter Hyperlink" xfId="40612" builtinId="9" hidden="1"/>
    <cellStyle name="Besuchter Hyperlink" xfId="9033" builtinId="9" hidden="1"/>
    <cellStyle name="Besuchter Hyperlink" xfId="22500" builtinId="9" hidden="1"/>
    <cellStyle name="Besuchter Hyperlink" xfId="54170" builtinId="9" hidden="1"/>
    <cellStyle name="Besuchter Hyperlink" xfId="33682" builtinId="9" hidden="1"/>
    <cellStyle name="Besuchter Hyperlink" xfId="4210" builtinId="9" hidden="1"/>
    <cellStyle name="Besuchter Hyperlink" xfId="29522" builtinId="9" hidden="1"/>
    <cellStyle name="Besuchter Hyperlink" xfId="58242" builtinId="9" hidden="1"/>
    <cellStyle name="Besuchter Hyperlink" xfId="26748" builtinId="9" hidden="1"/>
    <cellStyle name="Besuchter Hyperlink" xfId="4789" builtinId="9" hidden="1"/>
    <cellStyle name="Besuchter Hyperlink" xfId="36456" builtinId="9" hidden="1"/>
    <cellStyle name="Besuchter Hyperlink" xfId="51394" builtinId="9" hidden="1"/>
    <cellStyle name="Besuchter Hyperlink" xfId="19728" builtinId="9" hidden="1"/>
    <cellStyle name="Besuchter Hyperlink" xfId="11723" builtinId="9" hidden="1"/>
    <cellStyle name="Besuchter Hyperlink" xfId="43304" builtinId="9" hidden="1"/>
    <cellStyle name="Besuchter Hyperlink" xfId="44460" builtinId="9" hidden="1"/>
    <cellStyle name="Besuchter Hyperlink" xfId="12878" builtinId="9" hidden="1"/>
    <cellStyle name="Besuchter Hyperlink" xfId="18654" builtinId="9" hidden="1"/>
    <cellStyle name="Besuchter Hyperlink" xfId="50322" builtinId="9" hidden="1"/>
    <cellStyle name="Besuchter Hyperlink" xfId="37526" builtinId="9" hidden="1"/>
    <cellStyle name="Besuchter Hyperlink" xfId="53702" builtinId="9" hidden="1"/>
    <cellStyle name="Besuchter Hyperlink" xfId="25591" builtinId="9" hidden="1"/>
    <cellStyle name="Besuchter Hyperlink" xfId="57256" builtinId="9" hidden="1"/>
    <cellStyle name="Besuchter Hyperlink" xfId="30590" builtinId="9" hidden="1"/>
    <cellStyle name="Besuchter Hyperlink" xfId="1963" builtinId="9" hidden="1"/>
    <cellStyle name="Besuchter Hyperlink" xfId="30874" builtinId="9" hidden="1"/>
    <cellStyle name="Besuchter Hyperlink" xfId="55157" builtinId="9" hidden="1"/>
    <cellStyle name="Besuchter Hyperlink" xfId="23574" builtinId="9" hidden="1"/>
    <cellStyle name="Besuchter Hyperlink" xfId="7958" builtinId="9" hidden="1"/>
    <cellStyle name="Besuchter Hyperlink" xfId="39542" builtinId="9" hidden="1"/>
    <cellStyle name="Besuchter Hyperlink" xfId="20634" builtinId="9" hidden="1"/>
    <cellStyle name="Besuchter Hyperlink" xfId="56968" builtinId="9" hidden="1"/>
    <cellStyle name="Besuchter Hyperlink" xfId="21356" builtinId="9" hidden="1"/>
    <cellStyle name="Besuchter Hyperlink" xfId="40312" builtinId="9" hidden="1"/>
    <cellStyle name="Besuchter Hyperlink" xfId="37378" builtinId="9" hidden="1"/>
    <cellStyle name="Besuchter Hyperlink" xfId="9793" builtinId="9" hidden="1"/>
    <cellStyle name="Besuchter Hyperlink" xfId="21742" builtinId="9" hidden="1"/>
    <cellStyle name="Besuchter Hyperlink" xfId="53412" builtinId="9" hidden="1"/>
    <cellStyle name="Besuchter Hyperlink" xfId="34438" builtinId="9" hidden="1"/>
    <cellStyle name="Besuchter Hyperlink" xfId="2858" builtinId="9" hidden="1"/>
    <cellStyle name="Besuchter Hyperlink" xfId="28762" builtinId="9" hidden="1"/>
    <cellStyle name="Besuchter Hyperlink" xfId="59000" builtinId="9" hidden="1"/>
    <cellStyle name="Besuchter Hyperlink" xfId="27505" builtinId="9" hidden="1"/>
    <cellStyle name="Besuchter Hyperlink" xfId="34532" builtinId="9" hidden="1"/>
    <cellStyle name="Besuchter Hyperlink" xfId="35696" builtinId="9" hidden="1"/>
    <cellStyle name="Besuchter Hyperlink" xfId="52152" builtinId="9" hidden="1"/>
    <cellStyle name="Besuchter Hyperlink" xfId="20484" builtinId="9" hidden="1"/>
    <cellStyle name="Besuchter Hyperlink" xfId="11048" builtinId="9" hidden="1"/>
    <cellStyle name="Besuchter Hyperlink" xfId="42544" builtinId="9" hidden="1"/>
    <cellStyle name="Besuchter Hyperlink" xfId="45218" builtinId="9" hidden="1"/>
    <cellStyle name="Besuchter Hyperlink" xfId="13638" builtinId="9" hidden="1"/>
    <cellStyle name="Besuchter Hyperlink" xfId="17980" builtinId="9" hidden="1"/>
    <cellStyle name="Besuchter Hyperlink" xfId="49566" builtinId="9" hidden="1"/>
    <cellStyle name="Besuchter Hyperlink" xfId="38285" builtinId="9" hidden="1"/>
    <cellStyle name="Besuchter Hyperlink" xfId="6704" builtinId="9" hidden="1"/>
    <cellStyle name="Besuchter Hyperlink" xfId="24830" builtinId="9" hidden="1"/>
    <cellStyle name="Besuchter Hyperlink" xfId="56498" builtinId="9" hidden="1"/>
    <cellStyle name="Besuchter Hyperlink" xfId="31350" builtinId="9" hidden="1"/>
    <cellStyle name="Besuchter Hyperlink" xfId="95" builtinId="9" hidden="1"/>
    <cellStyle name="Besuchter Hyperlink" xfId="31850" builtinId="9" hidden="1"/>
    <cellStyle name="Besuchter Hyperlink" xfId="55996" builtinId="9" hidden="1"/>
    <cellStyle name="Besuchter Hyperlink" xfId="24332" builtinId="9" hidden="1"/>
    <cellStyle name="Besuchter Hyperlink" xfId="7119" builtinId="9" hidden="1"/>
    <cellStyle name="Besuchter Hyperlink" xfId="38786" builtinId="9" hidden="1"/>
    <cellStyle name="Besuchter Hyperlink" xfId="49064" builtinId="9" hidden="1"/>
    <cellStyle name="Besuchter Hyperlink" xfId="17480" builtinId="9" hidden="1"/>
    <cellStyle name="Besuchter Hyperlink" xfId="56490" builtinId="9" hidden="1"/>
    <cellStyle name="Besuchter Hyperlink" xfId="45719" builtinId="9" hidden="1"/>
    <cellStyle name="Besuchter Hyperlink" xfId="42044" builtinId="9" hidden="1"/>
    <cellStyle name="Besuchter Hyperlink" xfId="10548" builtinId="9" hidden="1"/>
    <cellStyle name="Besuchter Hyperlink" xfId="20984" builtinId="9" hidden="1"/>
    <cellStyle name="Besuchter Hyperlink" xfId="52654" builtinId="9" hidden="1"/>
    <cellStyle name="Besuchter Hyperlink" xfId="35196" builtinId="9" hidden="1"/>
    <cellStyle name="Besuchter Hyperlink" xfId="3614" builtinId="9" hidden="1"/>
    <cellStyle name="Besuchter Hyperlink" xfId="28005" builtinId="9" hidden="1"/>
    <cellStyle name="Besuchter Hyperlink" xfId="59501" builtinId="9" hidden="1"/>
    <cellStyle name="Besuchter Hyperlink" xfId="8370" builtinId="9" hidden="1"/>
    <cellStyle name="Besuchter Hyperlink" xfId="3356" builtinId="9" hidden="1"/>
    <cellStyle name="Besuchter Hyperlink" xfId="34940" builtinId="9" hidden="1"/>
    <cellStyle name="Besuchter Hyperlink" xfId="50813" builtinId="9" hidden="1"/>
    <cellStyle name="Besuchter Hyperlink" xfId="21242" builtinId="9" hidden="1"/>
    <cellStyle name="Besuchter Hyperlink" xfId="10290" builtinId="9" hidden="1"/>
    <cellStyle name="Besuchter Hyperlink" xfId="41788" builtinId="9" hidden="1"/>
    <cellStyle name="Besuchter Hyperlink" xfId="44001" builtinId="9" hidden="1"/>
    <cellStyle name="Besuchter Hyperlink" xfId="14396" builtinId="9" hidden="1"/>
    <cellStyle name="Besuchter Hyperlink" xfId="17222" builtinId="9" hidden="1"/>
    <cellStyle name="Besuchter Hyperlink" xfId="48806" builtinId="9" hidden="1"/>
    <cellStyle name="Besuchter Hyperlink" xfId="39042" builtinId="9" hidden="1"/>
    <cellStyle name="Besuchter Hyperlink" xfId="7460" builtinId="9" hidden="1"/>
    <cellStyle name="Besuchter Hyperlink" xfId="24072" builtinId="9" hidden="1"/>
    <cellStyle name="Besuchter Hyperlink" xfId="55739" builtinId="9" hidden="1"/>
    <cellStyle name="Besuchter Hyperlink" xfId="32107" builtinId="9" hidden="1"/>
    <cellStyle name="Besuchter Hyperlink" xfId="426" builtinId="9" hidden="1"/>
    <cellStyle name="Besuchter Hyperlink" xfId="31090" builtinId="9" hidden="1"/>
    <cellStyle name="Besuchter Hyperlink" xfId="56754" builtinId="9" hidden="1"/>
    <cellStyle name="Besuchter Hyperlink" xfId="25090" builtinId="9" hidden="1"/>
    <cellStyle name="Besuchter Hyperlink" xfId="6444" builtinId="9" hidden="1"/>
    <cellStyle name="Besuchter Hyperlink" xfId="38026" builtinId="9" hidden="1"/>
    <cellStyle name="Besuchter Hyperlink" xfId="49822" builtinId="9" hidden="1"/>
    <cellStyle name="Besuchter Hyperlink" xfId="18239" builtinId="9" hidden="1"/>
    <cellStyle name="Besuchter Hyperlink" xfId="13378" builtinId="9" hidden="1"/>
    <cellStyle name="Besuchter Hyperlink" xfId="44960" builtinId="9" hidden="1"/>
    <cellStyle name="Besuchter Hyperlink" xfId="42803" builtinId="9" hidden="1"/>
    <cellStyle name="Besuchter Hyperlink" xfId="11308" builtinId="9" hidden="1"/>
    <cellStyle name="Besuchter Hyperlink" xfId="20226" builtinId="9" hidden="1"/>
    <cellStyle name="Besuchter Hyperlink" xfId="51896" builtinId="9" hidden="1"/>
    <cellStyle name="Besuchter Hyperlink" xfId="35957" builtinId="9" hidden="1"/>
    <cellStyle name="Besuchter Hyperlink" xfId="4374" builtinId="9" hidden="1"/>
    <cellStyle name="Besuchter Hyperlink" xfId="27248" builtinId="9" hidden="1"/>
    <cellStyle name="Besuchter Hyperlink" xfId="58744" builtinId="9" hidden="1"/>
    <cellStyle name="Besuchter Hyperlink" xfId="29022" builtinId="9" hidden="1"/>
    <cellStyle name="Besuchter Hyperlink" xfId="2515" builtinId="9" hidden="1"/>
    <cellStyle name="Besuchter Hyperlink" xfId="58672" builtinId="9" hidden="1"/>
    <cellStyle name="Besuchter Hyperlink" xfId="53668" builtinId="9" hidden="1"/>
    <cellStyle name="Besuchter Hyperlink" xfId="22002" builtinId="9" hidden="1"/>
    <cellStyle name="Besuchter Hyperlink" xfId="9449" builtinId="9" hidden="1"/>
    <cellStyle name="Besuchter Hyperlink" xfId="41114" builtinId="9" hidden="1"/>
    <cellStyle name="Besuchter Hyperlink" xfId="46734" builtinId="9" hidden="1"/>
    <cellStyle name="Besuchter Hyperlink" xfId="15152" builtinId="9" hidden="1"/>
    <cellStyle name="Besuchter Hyperlink" xfId="16383" builtinId="9" hidden="1"/>
    <cellStyle name="Besuchter Hyperlink" xfId="48048" builtinId="9" hidden="1"/>
    <cellStyle name="Besuchter Hyperlink" xfId="39798" builtinId="9" hidden="1"/>
    <cellStyle name="Besuchter Hyperlink" xfId="8216" builtinId="9" hidden="1"/>
    <cellStyle name="Besuchter Hyperlink" xfId="23316" builtinId="9" hidden="1"/>
    <cellStyle name="Besuchter Hyperlink" xfId="54983" builtinId="9" hidden="1"/>
    <cellStyle name="Besuchter Hyperlink" xfId="32867" builtinId="9" hidden="1"/>
    <cellStyle name="Besuchter Hyperlink" xfId="1195" builtinId="9" hidden="1"/>
    <cellStyle name="Besuchter Hyperlink" xfId="30334" builtinId="9" hidden="1"/>
    <cellStyle name="Besuchter Hyperlink" xfId="57428" builtinId="9" hidden="1"/>
    <cellStyle name="Besuchter Hyperlink" xfId="25934" builtinId="9" hidden="1"/>
    <cellStyle name="Besuchter Hyperlink" xfId="5686" builtinId="9" hidden="1"/>
    <cellStyle name="Besuchter Hyperlink" xfId="37270" builtinId="9" hidden="1"/>
    <cellStyle name="Besuchter Hyperlink" xfId="48564" builtinId="9" hidden="1"/>
    <cellStyle name="Besuchter Hyperlink" xfId="18913" builtinId="9" hidden="1"/>
    <cellStyle name="Besuchter Hyperlink" xfId="12620" builtinId="9" hidden="1"/>
    <cellStyle name="Besuchter Hyperlink" xfId="44203" builtinId="9" hidden="1"/>
    <cellStyle name="Besuchter Hyperlink" xfId="43560" builtinId="9" hidden="1"/>
    <cellStyle name="Besuchter Hyperlink" xfId="12066" builtinId="9" hidden="1"/>
    <cellStyle name="Besuchter Hyperlink" xfId="19468" builtinId="9" hidden="1"/>
    <cellStyle name="Besuchter Hyperlink" xfId="51138" builtinId="9" hidden="1"/>
    <cellStyle name="Besuchter Hyperlink" xfId="36712" builtinId="9" hidden="1"/>
    <cellStyle name="Besuchter Hyperlink" xfId="5132" builtinId="9" hidden="1"/>
    <cellStyle name="Besuchter Hyperlink" xfId="26488" builtinId="9" hidden="1"/>
    <cellStyle name="Besuchter Hyperlink" xfId="57984" builtinId="9" hidden="1"/>
    <cellStyle name="Besuchter Hyperlink" xfId="29780" builtinId="9" hidden="1"/>
    <cellStyle name="Besuchter Hyperlink" xfId="1751" builtinId="9" hidden="1"/>
    <cellStyle name="Besuchter Hyperlink" xfId="33422" builtinId="9" hidden="1"/>
    <cellStyle name="Besuchter Hyperlink" xfId="54426" builtinId="9" hidden="1"/>
    <cellStyle name="Besuchter Hyperlink" xfId="22758" builtinId="9" hidden="1"/>
    <cellStyle name="Besuchter Hyperlink" xfId="34446" builtinId="9" hidden="1"/>
    <cellStyle name="Besuchter Hyperlink" xfId="40354" builtinId="9" hidden="1"/>
    <cellStyle name="Besuchter Hyperlink" xfId="47492" builtinId="9" hidden="1"/>
    <cellStyle name="Besuchter Hyperlink" xfId="15912" builtinId="9" hidden="1"/>
    <cellStyle name="Besuchter Hyperlink" xfId="15708" builtinId="9" hidden="1"/>
    <cellStyle name="Besuchter Hyperlink" xfId="47292" builtinId="9" hidden="1"/>
    <cellStyle name="Besuchter Hyperlink" xfId="40558" builtinId="9" hidden="1"/>
    <cellStyle name="Besuchter Hyperlink" xfId="8976" builtinId="9" hidden="1"/>
    <cellStyle name="Besuchter Hyperlink" xfId="22558" builtinId="9" hidden="1"/>
    <cellStyle name="Besuchter Hyperlink" xfId="43684" builtinId="9" hidden="1"/>
    <cellStyle name="Besuchter Hyperlink" xfId="33626" builtinId="9" hidden="1"/>
    <cellStyle name="Besuchter Hyperlink" xfId="1955" builtinId="9" hidden="1"/>
    <cellStyle name="Besuchter Hyperlink" xfId="29578" builtinId="9" hidden="1"/>
    <cellStyle name="Besuchter Hyperlink" xfId="58186" builtinId="9" hidden="1"/>
    <cellStyle name="Besuchter Hyperlink" xfId="26692" builtinId="9" hidden="1"/>
    <cellStyle name="Besuchter Hyperlink" xfId="4845" builtinId="9" hidden="1"/>
    <cellStyle name="Besuchter Hyperlink" xfId="36512" builtinId="9" hidden="1"/>
    <cellStyle name="Besuchter Hyperlink" xfId="51338" builtinId="9" hidden="1"/>
    <cellStyle name="Besuchter Hyperlink" xfId="19670" builtinId="9" hidden="1"/>
    <cellStyle name="Besuchter Hyperlink" xfId="11779" builtinId="9" hidden="1"/>
    <cellStyle name="Besuchter Hyperlink" xfId="43359" builtinId="9" hidden="1"/>
    <cellStyle name="Besuchter Hyperlink" xfId="44404" builtinId="9" hidden="1"/>
    <cellStyle name="Besuchter Hyperlink" xfId="12822" builtinId="9" hidden="1"/>
    <cellStyle name="Besuchter Hyperlink" xfId="18710" builtinId="9" hidden="1"/>
    <cellStyle name="Besuchter Hyperlink" xfId="50380" builtinId="9" hidden="1"/>
    <cellStyle name="Besuchter Hyperlink" xfId="37470" builtinId="9" hidden="1"/>
    <cellStyle name="Besuchter Hyperlink" xfId="5888" builtinId="9" hidden="1"/>
    <cellStyle name="Besuchter Hyperlink" xfId="25732" builtinId="9" hidden="1"/>
    <cellStyle name="Besuchter Hyperlink" xfId="57310" builtinId="9" hidden="1"/>
    <cellStyle name="Besuchter Hyperlink" xfId="55994" builtinId="9" hidden="1"/>
    <cellStyle name="Besuchter Hyperlink" xfId="889" builtinId="9" hidden="1"/>
    <cellStyle name="Besuchter Hyperlink" xfId="32666" builtinId="9" hidden="1"/>
    <cellStyle name="Besuchter Hyperlink" xfId="53119" builtinId="9" hidden="1"/>
    <cellStyle name="Besuchter Hyperlink" xfId="23516" builtinId="9" hidden="1"/>
    <cellStyle name="Besuchter Hyperlink" xfId="8014" builtinId="9" hidden="1"/>
    <cellStyle name="Besuchter Hyperlink" xfId="39597" builtinId="9" hidden="1"/>
    <cellStyle name="Besuchter Hyperlink" xfId="48250" builtinId="9" hidden="1"/>
    <cellStyle name="Besuchter Hyperlink" xfId="16668" builtinId="9" hidden="1"/>
    <cellStyle name="Besuchter Hyperlink" xfId="14950" builtinId="9" hidden="1"/>
    <cellStyle name="Besuchter Hyperlink" xfId="46532" builtinId="9" hidden="1"/>
    <cellStyle name="Besuchter Hyperlink" xfId="41314" builtinId="9" hidden="1"/>
    <cellStyle name="Besuchter Hyperlink" xfId="9736" builtinId="9" hidden="1"/>
    <cellStyle name="Besuchter Hyperlink" xfId="21798" builtinId="9" hidden="1"/>
    <cellStyle name="Besuchter Hyperlink" xfId="53467" builtinId="9" hidden="1"/>
    <cellStyle name="Besuchter Hyperlink" xfId="34383" builtinId="9" hidden="1"/>
    <cellStyle name="Besuchter Hyperlink" xfId="2801" builtinId="9" hidden="1"/>
    <cellStyle name="Besuchter Hyperlink" xfId="28818" builtinId="9" hidden="1"/>
    <cellStyle name="Besuchter Hyperlink" xfId="58944" builtinId="9" hidden="1"/>
    <cellStyle name="Besuchter Hyperlink" xfId="27448" builtinId="9" hidden="1"/>
    <cellStyle name="Besuchter Hyperlink" xfId="4170" builtinId="9" hidden="1"/>
    <cellStyle name="Besuchter Hyperlink" xfId="35752" builtinId="9" hidden="1"/>
    <cellStyle name="Besuchter Hyperlink" xfId="52096" builtinId="9" hidden="1"/>
    <cellStyle name="Besuchter Hyperlink" xfId="20430" builtinId="9" hidden="1"/>
    <cellStyle name="Besuchter Hyperlink" xfId="11104" builtinId="9" hidden="1"/>
    <cellStyle name="Besuchter Hyperlink" xfId="42600" builtinId="9" hidden="1"/>
    <cellStyle name="Besuchter Hyperlink" xfId="45163" builtinId="9" hidden="1"/>
    <cellStyle name="Besuchter Hyperlink" xfId="13582" builtinId="9" hidden="1"/>
    <cellStyle name="Besuchter Hyperlink" xfId="18036" builtinId="9" hidden="1"/>
    <cellStyle name="Besuchter Hyperlink" xfId="49622" builtinId="9" hidden="1"/>
    <cellStyle name="Besuchter Hyperlink" xfId="38230" builtinId="9" hidden="1"/>
    <cellStyle name="Besuchter Hyperlink" xfId="6648" builtinId="9" hidden="1"/>
    <cellStyle name="Besuchter Hyperlink" xfId="24888" builtinId="9" hidden="1"/>
    <cellStyle name="Besuchter Hyperlink" xfId="56554" builtinId="9" hidden="1"/>
    <cellStyle name="Besuchter Hyperlink" xfId="31294" builtinId="9" hidden="1"/>
    <cellStyle name="Besuchter Hyperlink" xfId="57" builtinId="9" hidden="1"/>
    <cellStyle name="Besuchter Hyperlink" xfId="31906" builtinId="9" hidden="1"/>
    <cellStyle name="Besuchter Hyperlink" xfId="55940" builtinId="9" hidden="1"/>
    <cellStyle name="Besuchter Hyperlink" xfId="24274" builtinId="9" hidden="1"/>
    <cellStyle name="Besuchter Hyperlink" xfId="7175" builtinId="9" hidden="1"/>
    <cellStyle name="Besuchter Hyperlink" xfId="38841" builtinId="9" hidden="1"/>
    <cellStyle name="Besuchter Hyperlink" xfId="49008" builtinId="9" hidden="1"/>
    <cellStyle name="Besuchter Hyperlink" xfId="31348" builtinId="9" hidden="1"/>
    <cellStyle name="Besuchter Hyperlink" xfId="14109" builtinId="9" hidden="1"/>
    <cellStyle name="Besuchter Hyperlink" xfId="45774" builtinId="9" hidden="1"/>
    <cellStyle name="Besuchter Hyperlink" xfId="41988" builtinId="9" hidden="1"/>
    <cellStyle name="Besuchter Hyperlink" xfId="10492" builtinId="9" hidden="1"/>
    <cellStyle name="Besuchter Hyperlink" xfId="21042" builtinId="9" hidden="1"/>
    <cellStyle name="Besuchter Hyperlink" xfId="52709" builtinId="9" hidden="1"/>
    <cellStyle name="Besuchter Hyperlink" xfId="35141" builtinId="9" hidden="1"/>
    <cellStyle name="Besuchter Hyperlink" xfId="3558" builtinId="9" hidden="1"/>
    <cellStyle name="Besuchter Hyperlink" xfId="28062" builtinId="9" hidden="1"/>
    <cellStyle name="Besuchter Hyperlink" xfId="59556" builtinId="9" hidden="1"/>
    <cellStyle name="Besuchter Hyperlink" xfId="28206" builtinId="9" hidden="1"/>
    <cellStyle name="Besuchter Hyperlink" xfId="3412" builtinId="9" hidden="1"/>
    <cellStyle name="Besuchter Hyperlink" xfId="34996" builtinId="9" hidden="1"/>
    <cellStyle name="Besuchter Hyperlink" xfId="50863" builtinId="9" hidden="1"/>
    <cellStyle name="Besuchter Hyperlink" xfId="21188" builtinId="9" hidden="1"/>
    <cellStyle name="Besuchter Hyperlink" xfId="10346" builtinId="9" hidden="1"/>
    <cellStyle name="Besuchter Hyperlink" xfId="41842" builtinId="9" hidden="1"/>
    <cellStyle name="Besuchter Hyperlink" xfId="45920" builtinId="9" hidden="1"/>
    <cellStyle name="Besuchter Hyperlink" xfId="14340" builtinId="9" hidden="1"/>
    <cellStyle name="Besuchter Hyperlink" xfId="17278" builtinId="9" hidden="1"/>
    <cellStyle name="Besuchter Hyperlink" xfId="48864" builtinId="9" hidden="1"/>
    <cellStyle name="Besuchter Hyperlink" xfId="38986" builtinId="9" hidden="1"/>
    <cellStyle name="Besuchter Hyperlink" xfId="7404" builtinId="9" hidden="1"/>
    <cellStyle name="Besuchter Hyperlink" xfId="24128" builtinId="9" hidden="1"/>
    <cellStyle name="Besuchter Hyperlink" xfId="55794" builtinId="9" hidden="1"/>
    <cellStyle name="Besuchter Hyperlink" xfId="32052" builtinId="9" hidden="1"/>
    <cellStyle name="Besuchter Hyperlink" xfId="463" builtinId="9" hidden="1"/>
    <cellStyle name="Besuchter Hyperlink" xfId="31146" builtinId="9" hidden="1"/>
    <cellStyle name="Besuchter Hyperlink" xfId="56698" builtinId="9" hidden="1"/>
    <cellStyle name="Besuchter Hyperlink" xfId="25033" builtinId="9" hidden="1"/>
    <cellStyle name="Besuchter Hyperlink" xfId="6500" builtinId="9" hidden="1"/>
    <cellStyle name="Besuchter Hyperlink" xfId="38082" builtinId="9" hidden="1"/>
    <cellStyle name="Besuchter Hyperlink" xfId="49766" builtinId="9" hidden="1"/>
    <cellStyle name="Besuchter Hyperlink" xfId="18184" builtinId="9" hidden="1"/>
    <cellStyle name="Besuchter Hyperlink" xfId="13434" builtinId="9" hidden="1"/>
    <cellStyle name="Besuchter Hyperlink" xfId="45018" builtinId="9" hidden="1"/>
    <cellStyle name="Besuchter Hyperlink" xfId="42748" builtinId="9" hidden="1"/>
    <cellStyle name="Besuchter Hyperlink" xfId="11252" builtinId="9" hidden="1"/>
    <cellStyle name="Besuchter Hyperlink" xfId="20284" builtinId="9" hidden="1"/>
    <cellStyle name="Besuchter Hyperlink" xfId="51953" builtinId="9" hidden="1"/>
    <cellStyle name="Besuchter Hyperlink" xfId="35900" builtinId="9" hidden="1"/>
    <cellStyle name="Besuchter Hyperlink" xfId="4316" builtinId="9" hidden="1"/>
    <cellStyle name="Besuchter Hyperlink" xfId="27304" builtinId="9" hidden="1"/>
    <cellStyle name="Besuchter Hyperlink" xfId="58800" builtinId="9" hidden="1"/>
    <cellStyle name="Besuchter Hyperlink" xfId="28966" builtinId="9" hidden="1"/>
    <cellStyle name="Besuchter Hyperlink" xfId="33128" builtinId="9" hidden="1"/>
    <cellStyle name="Besuchter Hyperlink" xfId="34238" builtinId="9" hidden="1"/>
    <cellStyle name="Besuchter Hyperlink" xfId="53612" builtinId="9" hidden="1"/>
    <cellStyle name="Besuchter Hyperlink" xfId="21944" builtinId="9" hidden="1"/>
    <cellStyle name="Besuchter Hyperlink" xfId="9505" builtinId="9" hidden="1"/>
    <cellStyle name="Besuchter Hyperlink" xfId="41168" builtinId="9" hidden="1"/>
    <cellStyle name="Besuchter Hyperlink" xfId="46678" builtinId="9" hidden="1"/>
    <cellStyle name="Besuchter Hyperlink" xfId="15096" builtinId="9" hidden="1"/>
    <cellStyle name="Besuchter Hyperlink" xfId="16439" builtinId="9" hidden="1"/>
    <cellStyle name="Besuchter Hyperlink" xfId="48106" builtinId="9" hidden="1"/>
    <cellStyle name="Besuchter Hyperlink" xfId="39742" builtinId="9" hidden="1"/>
    <cellStyle name="Besuchter Hyperlink" xfId="8160" builtinId="9" hidden="1"/>
    <cellStyle name="Besuchter Hyperlink" xfId="23372" builtinId="9" hidden="1"/>
    <cellStyle name="Besuchter Hyperlink" xfId="55038" builtinId="9" hidden="1"/>
    <cellStyle name="Besuchter Hyperlink" xfId="32812" builtinId="9" hidden="1"/>
    <cellStyle name="Besuchter Hyperlink" xfId="1139" builtinId="9" hidden="1"/>
    <cellStyle name="Besuchter Hyperlink" xfId="30390" builtinId="9" hidden="1"/>
    <cellStyle name="Besuchter Hyperlink" xfId="55425" builtinId="9" hidden="1"/>
    <cellStyle name="Besuchter Hyperlink" xfId="25877" builtinId="9" hidden="1"/>
    <cellStyle name="Besuchter Hyperlink" xfId="5742" builtinId="9" hidden="1"/>
    <cellStyle name="Besuchter Hyperlink" xfId="37325" builtinId="9" hidden="1"/>
    <cellStyle name="Besuchter Hyperlink" xfId="50524" builtinId="9" hidden="1"/>
    <cellStyle name="Besuchter Hyperlink" xfId="18858" builtinId="9" hidden="1"/>
    <cellStyle name="Besuchter Hyperlink" xfId="12676" builtinId="9" hidden="1"/>
    <cellStyle name="Besuchter Hyperlink" xfId="44260" builtinId="9" hidden="1"/>
    <cellStyle name="Besuchter Hyperlink" xfId="27929" builtinId="9" hidden="1"/>
    <cellStyle name="Besuchter Hyperlink" xfId="12010" builtinId="9" hidden="1"/>
    <cellStyle name="Besuchter Hyperlink" xfId="19524" builtinId="9" hidden="1"/>
    <cellStyle name="Besuchter Hyperlink" xfId="51193" builtinId="9" hidden="1"/>
    <cellStyle name="Besuchter Hyperlink" xfId="36657" builtinId="9" hidden="1"/>
    <cellStyle name="Besuchter Hyperlink" xfId="10002" builtinId="9" hidden="1"/>
    <cellStyle name="Besuchter Hyperlink" xfId="26544" builtinId="9" hidden="1"/>
    <cellStyle name="Besuchter Hyperlink" xfId="58040" builtinId="9" hidden="1"/>
    <cellStyle name="Besuchter Hyperlink" xfId="29722" builtinId="9" hidden="1"/>
    <cellStyle name="Besuchter Hyperlink" xfId="1807" builtinId="9" hidden="1"/>
    <cellStyle name="Besuchter Hyperlink" xfId="33478" builtinId="9" hidden="1"/>
    <cellStyle name="Besuchter Hyperlink" xfId="54370" builtinId="9" hidden="1"/>
    <cellStyle name="Besuchter Hyperlink" xfId="22704" builtinId="9" hidden="1"/>
    <cellStyle name="Besuchter Hyperlink" xfId="8828" builtinId="9" hidden="1"/>
    <cellStyle name="Besuchter Hyperlink" xfId="40412" builtinId="9" hidden="1"/>
    <cellStyle name="Besuchter Hyperlink" xfId="47438" builtinId="9" hidden="1"/>
    <cellStyle name="Besuchter Hyperlink" xfId="15856" builtinId="9" hidden="1"/>
    <cellStyle name="Besuchter Hyperlink" xfId="15764" builtinId="9" hidden="1"/>
    <cellStyle name="Besuchter Hyperlink" xfId="47348" builtinId="9" hidden="1"/>
    <cellStyle name="Besuchter Hyperlink" xfId="40502" builtinId="9" hidden="1"/>
    <cellStyle name="Besuchter Hyperlink" xfId="8920" builtinId="9" hidden="1"/>
    <cellStyle name="Besuchter Hyperlink" xfId="22614" builtinId="9" hidden="1"/>
    <cellStyle name="Besuchter Hyperlink" xfId="54282" builtinId="9" hidden="1"/>
    <cellStyle name="Besuchter Hyperlink" xfId="33570" builtinId="9" hidden="1"/>
    <cellStyle name="Besuchter Hyperlink" xfId="1947" builtinId="9" hidden="1"/>
    <cellStyle name="Besuchter Hyperlink" xfId="29634" builtinId="9" hidden="1"/>
    <cellStyle name="Besuchter Hyperlink" xfId="58130" builtinId="9" hidden="1"/>
    <cellStyle name="Besuchter Hyperlink" xfId="26634" builtinId="9" hidden="1"/>
    <cellStyle name="Besuchter Hyperlink" xfId="4901" builtinId="9" hidden="1"/>
    <cellStyle name="Besuchter Hyperlink" xfId="36567" builtinId="9" hidden="1"/>
    <cellStyle name="Besuchter Hyperlink" xfId="51282" builtinId="9" hidden="1"/>
    <cellStyle name="Besuchter Hyperlink" xfId="19614" builtinId="9" hidden="1"/>
    <cellStyle name="Besuchter Hyperlink" xfId="11835" builtinId="9" hidden="1"/>
    <cellStyle name="Besuchter Hyperlink" xfId="43416" builtinId="9" hidden="1"/>
    <cellStyle name="Besuchter Hyperlink" xfId="44348" builtinId="9" hidden="1"/>
    <cellStyle name="Besuchter Hyperlink" xfId="12766" builtinId="9" hidden="1"/>
    <cellStyle name="Besuchter Hyperlink" xfId="18768" builtinId="9" hidden="1"/>
    <cellStyle name="Besuchter Hyperlink" xfId="50435" builtinId="9" hidden="1"/>
    <cellStyle name="Besuchter Hyperlink" xfId="37415" builtinId="9" hidden="1"/>
    <cellStyle name="Besuchter Hyperlink" xfId="5832" builtinId="9" hidden="1"/>
    <cellStyle name="Besuchter Hyperlink" xfId="25789" builtinId="9" hidden="1"/>
    <cellStyle name="Besuchter Hyperlink" xfId="57366" builtinId="9" hidden="1"/>
    <cellStyle name="Besuchter Hyperlink" xfId="30478" builtinId="9" hidden="1"/>
    <cellStyle name="Besuchter Hyperlink" xfId="3186" builtinId="9" hidden="1"/>
    <cellStyle name="Besuchter Hyperlink" xfId="32722" builtinId="9" hidden="1"/>
    <cellStyle name="Besuchter Hyperlink" xfId="55128" builtinId="9" hidden="1"/>
    <cellStyle name="Besuchter Hyperlink" xfId="23462" builtinId="9" hidden="1"/>
    <cellStyle name="Besuchter Hyperlink" xfId="8070" builtinId="9" hidden="1"/>
    <cellStyle name="Besuchter Hyperlink" xfId="39652" builtinId="9" hidden="1"/>
    <cellStyle name="Besuchter Hyperlink" xfId="48194" builtinId="9" hidden="1"/>
    <cellStyle name="Besuchter Hyperlink" xfId="16612" builtinId="9" hidden="1"/>
    <cellStyle name="Besuchter Hyperlink" xfId="35578" builtinId="9" hidden="1"/>
    <cellStyle name="Besuchter Hyperlink" xfId="46589" builtinId="9" hidden="1"/>
    <cellStyle name="Besuchter Hyperlink" xfId="41259" builtinId="9" hidden="1"/>
    <cellStyle name="Besuchter Hyperlink" xfId="9679" builtinId="9" hidden="1"/>
    <cellStyle name="Besuchter Hyperlink" xfId="21854" builtinId="9" hidden="1"/>
    <cellStyle name="Besuchter Hyperlink" xfId="53522" builtinId="9" hidden="1"/>
    <cellStyle name="Besuchter Hyperlink" xfId="34328" builtinId="9" hidden="1"/>
    <cellStyle name="Besuchter Hyperlink" xfId="2661" builtinId="9" hidden="1"/>
    <cellStyle name="Besuchter Hyperlink" xfId="28874" builtinId="9" hidden="1"/>
    <cellStyle name="Besuchter Hyperlink" xfId="58888" builtinId="9" hidden="1"/>
    <cellStyle name="Besuchter Hyperlink" xfId="27393" builtinId="9" hidden="1"/>
    <cellStyle name="Besuchter Hyperlink" xfId="6098" builtinId="9" hidden="1"/>
    <cellStyle name="Besuchter Hyperlink" xfId="35808" builtinId="9" hidden="1"/>
    <cellStyle name="Besuchter Hyperlink" xfId="52041" builtinId="9" hidden="1"/>
    <cellStyle name="Besuchter Hyperlink" xfId="20374" builtinId="9" hidden="1"/>
    <cellStyle name="Besuchter Hyperlink" xfId="11160" builtinId="9" hidden="1"/>
    <cellStyle name="Besuchter Hyperlink" xfId="42658" builtinId="9" hidden="1"/>
    <cellStyle name="Besuchter Hyperlink" xfId="45108" builtinId="9" hidden="1"/>
    <cellStyle name="Besuchter Hyperlink" xfId="13526" builtinId="9" hidden="1"/>
    <cellStyle name="Besuchter Hyperlink" xfId="18094" builtinId="9" hidden="1"/>
    <cellStyle name="Besuchter Hyperlink" xfId="49678" builtinId="9" hidden="1"/>
    <cellStyle name="Besuchter Hyperlink" xfId="38174" builtinId="9" hidden="1"/>
    <cellStyle name="Besuchter Hyperlink" xfId="6590" builtinId="9" hidden="1"/>
    <cellStyle name="Besuchter Hyperlink" xfId="24945" builtinId="9" hidden="1"/>
    <cellStyle name="Besuchter Hyperlink" xfId="56609" builtinId="9" hidden="1"/>
    <cellStyle name="Besuchter Hyperlink" xfId="31236" builtinId="9" hidden="1"/>
    <cellStyle name="Besuchter Hyperlink" xfId="208" builtinId="9" hidden="1"/>
    <cellStyle name="Besuchter Hyperlink" xfId="31962" builtinId="9" hidden="1"/>
    <cellStyle name="Besuchter Hyperlink" xfId="55884" builtinId="9" hidden="1"/>
    <cellStyle name="Besuchter Hyperlink" xfId="24218" builtinId="9" hidden="1"/>
    <cellStyle name="Besuchter Hyperlink" xfId="14738" builtinId="9" hidden="1"/>
    <cellStyle name="Besuchter Hyperlink" xfId="38896" builtinId="9" hidden="1"/>
    <cellStyle name="Besuchter Hyperlink" xfId="17622" builtinId="9" hidden="1"/>
    <cellStyle name="Besuchter Hyperlink" xfId="17368" builtinId="9" hidden="1"/>
    <cellStyle name="Besuchter Hyperlink" xfId="14249" builtinId="9" hidden="1"/>
    <cellStyle name="Besuchter Hyperlink" xfId="45831" builtinId="9" hidden="1"/>
    <cellStyle name="Besuchter Hyperlink" xfId="41933" builtinId="9" hidden="1"/>
    <cellStyle name="Besuchter Hyperlink" xfId="10436" builtinId="9" hidden="1"/>
    <cellStyle name="Besuchter Hyperlink" xfId="21098" builtinId="9" hidden="1"/>
    <cellStyle name="Besuchter Hyperlink" xfId="52764" builtinId="9" hidden="1"/>
    <cellStyle name="Besuchter Hyperlink" xfId="12812" builtinId="9" hidden="1"/>
    <cellStyle name="Besuchter Hyperlink" xfId="3502" builtinId="9" hidden="1"/>
    <cellStyle name="Besuchter Hyperlink" xfId="28118" builtinId="9" hidden="1"/>
    <cellStyle name="Besuchter Hyperlink" xfId="59612" builtinId="9" hidden="1"/>
    <cellStyle name="Besuchter Hyperlink" xfId="28151" builtinId="9" hidden="1"/>
    <cellStyle name="Besuchter Hyperlink" xfId="3468" builtinId="9" hidden="1"/>
    <cellStyle name="Besuchter Hyperlink" xfId="35050" builtinId="9" hidden="1"/>
    <cellStyle name="Besuchter Hyperlink" xfId="52798" builtinId="9" hidden="1"/>
    <cellStyle name="Besuchter Hyperlink" xfId="21132" builtinId="9" hidden="1"/>
    <cellStyle name="Besuchter Hyperlink" xfId="10402" builtinId="9" hidden="1"/>
    <cellStyle name="Besuchter Hyperlink" xfId="41900" builtinId="9" hidden="1"/>
    <cellStyle name="Besuchter Hyperlink" xfId="45864" builtinId="9" hidden="1"/>
    <cellStyle name="Besuchter Hyperlink" xfId="14284" builtinId="9" hidden="1"/>
    <cellStyle name="Besuchter Hyperlink" xfId="17334" builtinId="9" hidden="1"/>
    <cellStyle name="Besuchter Hyperlink" xfId="48918" builtinId="9" hidden="1"/>
    <cellStyle name="Besuchter Hyperlink" xfId="54706" builtinId="9" hidden="1"/>
    <cellStyle name="Besuchter Hyperlink" xfId="7265" builtinId="9" hidden="1"/>
    <cellStyle name="Besuchter Hyperlink" xfId="24184" builtinId="9" hidden="1"/>
    <cellStyle name="Besuchter Hyperlink" xfId="55850" builtinId="9" hidden="1"/>
    <cellStyle name="Besuchter Hyperlink" xfId="31995" builtinId="9" hidden="1"/>
    <cellStyle name="Besuchter Hyperlink" xfId="499" builtinId="9" hidden="1"/>
    <cellStyle name="Besuchter Hyperlink" xfId="31202" builtinId="9" hidden="1"/>
    <cellStyle name="Besuchter Hyperlink" xfId="56642" builtinId="9" hidden="1"/>
    <cellStyle name="Besuchter Hyperlink" xfId="24979" builtinId="9" hidden="1"/>
    <cellStyle name="Besuchter Hyperlink" xfId="6556" builtinId="9" hidden="1"/>
    <cellStyle name="Besuchter Hyperlink" xfId="38140" builtinId="9" hidden="1"/>
    <cellStyle name="Besuchter Hyperlink" xfId="49712" builtinId="9" hidden="1"/>
    <cellStyle name="Besuchter Hyperlink" xfId="18128" builtinId="9" hidden="1"/>
    <cellStyle name="Besuchter Hyperlink" xfId="13492" builtinId="9" hidden="1"/>
    <cellStyle name="Besuchter Hyperlink" xfId="45074" builtinId="9" hidden="1"/>
    <cellStyle name="Besuchter Hyperlink" xfId="42692" builtinId="9" hidden="1"/>
    <cellStyle name="Besuchter Hyperlink" xfId="11196" builtinId="9" hidden="1"/>
    <cellStyle name="Besuchter Hyperlink" xfId="20340" builtinId="9" hidden="1"/>
    <cellStyle name="Besuchter Hyperlink" xfId="52008" builtinId="9" hidden="1"/>
    <cellStyle name="Besuchter Hyperlink" xfId="35844" builtinId="9" hidden="1"/>
    <cellStyle name="Besuchter Hyperlink" xfId="4260" builtinId="9" hidden="1"/>
    <cellStyle name="Besuchter Hyperlink" xfId="27360" builtinId="9" hidden="1"/>
    <cellStyle name="Besuchter Hyperlink" xfId="58854" builtinId="9" hidden="1"/>
    <cellStyle name="Besuchter Hyperlink" xfId="28908" builtinId="9" hidden="1"/>
    <cellStyle name="Besuchter Hyperlink" xfId="2627" builtinId="9" hidden="1"/>
    <cellStyle name="Besuchter Hyperlink" xfId="34292" builtinId="9" hidden="1"/>
    <cellStyle name="Besuchter Hyperlink" xfId="53556" builtinId="9" hidden="1"/>
    <cellStyle name="Besuchter Hyperlink" xfId="21888" builtinId="9" hidden="1"/>
    <cellStyle name="Besuchter Hyperlink" xfId="9561" builtinId="9" hidden="1"/>
    <cellStyle name="Besuchter Hyperlink" xfId="41226" builtinId="9" hidden="1"/>
    <cellStyle name="Besuchter Hyperlink" xfId="46622" builtinId="9" hidden="1"/>
    <cellStyle name="Besuchter Hyperlink" xfId="15040" builtinId="9" hidden="1"/>
    <cellStyle name="Besuchter Hyperlink" xfId="16578" builtinId="9" hidden="1"/>
    <cellStyle name="Besuchter Hyperlink" xfId="48160" builtinId="9" hidden="1"/>
    <cellStyle name="Besuchter Hyperlink" xfId="39688" builtinId="9" hidden="1"/>
    <cellStyle name="Besuchter Hyperlink" xfId="8104" builtinId="9" hidden="1"/>
    <cellStyle name="Besuchter Hyperlink" xfId="23428" builtinId="9" hidden="1"/>
    <cellStyle name="Besuchter Hyperlink" xfId="55094" builtinId="9" hidden="1"/>
    <cellStyle name="Besuchter Hyperlink" xfId="32755" builtinId="9" hidden="1"/>
    <cellStyle name="Besuchter Hyperlink" xfId="1083" builtinId="9" hidden="1"/>
    <cellStyle name="Besuchter Hyperlink" xfId="30445" builtinId="9" hidden="1"/>
    <cellStyle name="Besuchter Hyperlink" xfId="57400" builtinId="9" hidden="1"/>
    <cellStyle name="Besuchter Hyperlink" xfId="25823" builtinId="9" hidden="1"/>
    <cellStyle name="Besuchter Hyperlink" xfId="5798" builtinId="9" hidden="1"/>
    <cellStyle name="Besuchter Hyperlink" xfId="37382" builtinId="9" hidden="1"/>
    <cellStyle name="Besuchter Hyperlink" xfId="50468" builtinId="9" hidden="1"/>
    <cellStyle name="Besuchter Hyperlink" xfId="18802" builtinId="9" hidden="1"/>
    <cellStyle name="Besuchter Hyperlink" xfId="12732" builtinId="9" hidden="1"/>
    <cellStyle name="Besuchter Hyperlink" xfId="44315" builtinId="9" hidden="1"/>
    <cellStyle name="Besuchter Hyperlink" xfId="43449" builtinId="9" hidden="1"/>
    <cellStyle name="Besuchter Hyperlink" xfId="11953" builtinId="9" hidden="1"/>
    <cellStyle name="Besuchter Hyperlink" xfId="19580" builtinId="9" hidden="1"/>
    <cellStyle name="Besuchter Hyperlink" xfId="51248" builtinId="9" hidden="1"/>
    <cellStyle name="Besuchter Hyperlink" xfId="36600" builtinId="9" hidden="1"/>
    <cellStyle name="Besuchter Hyperlink" xfId="4935" builtinId="9" hidden="1"/>
    <cellStyle name="Besuchter Hyperlink" xfId="26600" builtinId="9" hidden="1"/>
    <cellStyle name="Besuchter Hyperlink" xfId="58096" builtinId="9" hidden="1"/>
    <cellStyle name="Besuchter Hyperlink" xfId="29668" builtinId="9" hidden="1"/>
    <cellStyle name="Besuchter Hyperlink" xfId="1863" builtinId="9" hidden="1"/>
    <cellStyle name="Besuchter Hyperlink" xfId="33536" builtinId="9" hidden="1"/>
    <cellStyle name="Besuchter Hyperlink" xfId="54315" builtinId="9" hidden="1"/>
    <cellStyle name="Besuchter Hyperlink" xfId="22648" builtinId="9" hidden="1"/>
    <cellStyle name="Besuchter Hyperlink" xfId="8884" builtinId="9" hidden="1"/>
    <cellStyle name="Besuchter Hyperlink" xfId="40468" builtinId="9" hidden="1"/>
    <cellStyle name="Besuchter Hyperlink" xfId="47382" builtinId="9" hidden="1"/>
    <cellStyle name="Besuchter Hyperlink" xfId="15800" builtinId="9" hidden="1"/>
    <cellStyle name="Besuchter Hyperlink" xfId="15822" builtinId="9" hidden="1"/>
    <cellStyle name="Besuchter Hyperlink" xfId="47404" builtinId="9" hidden="1"/>
    <cellStyle name="Besuchter Hyperlink" xfId="40446" builtinId="9" hidden="1"/>
    <cellStyle name="Besuchter Hyperlink" xfId="8862" builtinId="9" hidden="1"/>
    <cellStyle name="Besuchter Hyperlink" xfId="22670" builtinId="9" hidden="1"/>
    <cellStyle name="Besuchter Hyperlink" xfId="54337" builtinId="9" hidden="1"/>
    <cellStyle name="Besuchter Hyperlink" xfId="33512" builtinId="9" hidden="1"/>
    <cellStyle name="Besuchter Hyperlink" xfId="1841" builtinId="9" hidden="1"/>
    <cellStyle name="Besuchter Hyperlink" xfId="29689" builtinId="9" hidden="1"/>
    <cellStyle name="Besuchter Hyperlink" xfId="58074" builtinId="9" hidden="1"/>
    <cellStyle name="Besuchter Hyperlink" xfId="26578" builtinId="9" hidden="1"/>
    <cellStyle name="Besuchter Hyperlink" xfId="4957" builtinId="9" hidden="1"/>
    <cellStyle name="Besuchter Hyperlink" xfId="36624" builtinId="9" hidden="1"/>
    <cellStyle name="Besuchter Hyperlink" xfId="51226" builtinId="9" hidden="1"/>
    <cellStyle name="Besuchter Hyperlink" xfId="19558" builtinId="9" hidden="1"/>
    <cellStyle name="Besuchter Hyperlink" xfId="11975" builtinId="9" hidden="1"/>
    <cellStyle name="Besuchter Hyperlink" xfId="43471" builtinId="9" hidden="1"/>
    <cellStyle name="Besuchter Hyperlink" xfId="44293" builtinId="9" hidden="1"/>
    <cellStyle name="Besuchter Hyperlink" xfId="12710" builtinId="9" hidden="1"/>
    <cellStyle name="Besuchter Hyperlink" xfId="18824" builtinId="9" hidden="1"/>
    <cellStyle name="Besuchter Hyperlink" xfId="50490" builtinId="9" hidden="1"/>
    <cellStyle name="Besuchter Hyperlink" xfId="37358" builtinId="9" hidden="1"/>
    <cellStyle name="Besuchter Hyperlink" xfId="5776" builtinId="9" hidden="1"/>
    <cellStyle name="Besuchter Hyperlink" xfId="25844" builtinId="9" hidden="1"/>
    <cellStyle name="Besuchter Hyperlink" xfId="57422" builtinId="9" hidden="1"/>
    <cellStyle name="Besuchter Hyperlink" xfId="30424" builtinId="9" hidden="1"/>
    <cellStyle name="Besuchter Hyperlink" xfId="809" builtinId="9" hidden="1"/>
    <cellStyle name="Besuchter Hyperlink" xfId="32776" builtinId="9" hidden="1"/>
    <cellStyle name="Besuchter Hyperlink" xfId="55072" builtinId="9" hidden="1"/>
    <cellStyle name="Besuchter Hyperlink" xfId="23406" builtinId="9" hidden="1"/>
    <cellStyle name="Besuchter Hyperlink" xfId="8126" builtinId="9" hidden="1"/>
    <cellStyle name="Besuchter Hyperlink" xfId="39709" builtinId="9" hidden="1"/>
    <cellStyle name="Besuchter Hyperlink" xfId="48139" builtinId="9" hidden="1"/>
    <cellStyle name="Besuchter Hyperlink" xfId="16555" builtinId="9" hidden="1"/>
    <cellStyle name="Besuchter Hyperlink" xfId="15062" builtinId="9" hidden="1"/>
    <cellStyle name="Besuchter Hyperlink" xfId="2097" builtinId="9" hidden="1"/>
    <cellStyle name="Besuchter Hyperlink" xfId="6182" builtinId="9" hidden="1"/>
    <cellStyle name="Besuchter Hyperlink" xfId="9539" builtinId="9" hidden="1"/>
    <cellStyle name="Besuchter Hyperlink" xfId="21910" builtinId="9" hidden="1"/>
    <cellStyle name="Besuchter Hyperlink" xfId="53578" builtinId="9" hidden="1"/>
    <cellStyle name="Besuchter Hyperlink" xfId="34271" builtinId="9" hidden="1"/>
    <cellStyle name="Besuchter Hyperlink" xfId="2605" builtinId="9" hidden="1"/>
    <cellStyle name="Besuchter Hyperlink" xfId="28930" builtinId="9" hidden="1"/>
    <cellStyle name="Besuchter Hyperlink" xfId="58833" builtinId="9" hidden="1"/>
    <cellStyle name="Besuchter Hyperlink" xfId="27338" builtinId="9" hidden="1"/>
    <cellStyle name="Besuchter Hyperlink" xfId="4282" builtinId="9" hidden="1"/>
    <cellStyle name="Besuchter Hyperlink" xfId="35866" builtinId="9" hidden="1"/>
    <cellStyle name="Besuchter Hyperlink" xfId="51987" builtinId="9" hidden="1"/>
    <cellStyle name="Besuchter Hyperlink" xfId="20318" builtinId="9" hidden="1"/>
    <cellStyle name="Besuchter Hyperlink" xfId="11218" builtinId="9" hidden="1"/>
    <cellStyle name="Besuchter Hyperlink" xfId="42714" builtinId="9" hidden="1"/>
    <cellStyle name="Besuchter Hyperlink" xfId="45052" builtinId="9" hidden="1"/>
    <cellStyle name="Besuchter Hyperlink" xfId="13468" builtinId="9" hidden="1"/>
    <cellStyle name="Besuchter Hyperlink" xfId="18150" builtinId="9" hidden="1"/>
    <cellStyle name="Besuchter Hyperlink" xfId="49733" builtinId="9" hidden="1"/>
    <cellStyle name="Besuchter Hyperlink" xfId="38118" builtinId="9" hidden="1"/>
    <cellStyle name="Besuchter Hyperlink" xfId="6534" builtinId="9" hidden="1"/>
    <cellStyle name="Besuchter Hyperlink" xfId="25000" builtinId="9" hidden="1"/>
    <cellStyle name="Besuchter Hyperlink" xfId="56664" builtinId="9" hidden="1"/>
    <cellStyle name="Besuchter Hyperlink" xfId="31180" builtinId="9" hidden="1"/>
    <cellStyle name="Besuchter Hyperlink" xfId="264" builtinId="9" hidden="1"/>
    <cellStyle name="Besuchter Hyperlink" xfId="32016" builtinId="9" hidden="1"/>
    <cellStyle name="Besuchter Hyperlink" xfId="55828" builtinId="9" hidden="1"/>
    <cellStyle name="Besuchter Hyperlink" xfId="24162" builtinId="9" hidden="1"/>
    <cellStyle name="Besuchter Hyperlink" xfId="7369" builtinId="9" hidden="1"/>
    <cellStyle name="Besuchter Hyperlink" xfId="38953" builtinId="9" hidden="1"/>
    <cellStyle name="Besuchter Hyperlink" xfId="48897" builtinId="9" hidden="1"/>
    <cellStyle name="Besuchter Hyperlink" xfId="17312" builtinId="9" hidden="1"/>
    <cellStyle name="Besuchter Hyperlink" xfId="14306" builtinId="9" hidden="1"/>
    <cellStyle name="Besuchter Hyperlink" xfId="45886" builtinId="9" hidden="1"/>
    <cellStyle name="Besuchter Hyperlink" xfId="41878" builtinId="9" hidden="1"/>
    <cellStyle name="Besuchter Hyperlink" xfId="10380" builtinId="9" hidden="1"/>
    <cellStyle name="Besuchter Hyperlink" xfId="21154" builtinId="9" hidden="1"/>
    <cellStyle name="Besuchter Hyperlink" xfId="52820" builtinId="9" hidden="1"/>
    <cellStyle name="Besuchter Hyperlink" xfId="35029" builtinId="9" hidden="1"/>
    <cellStyle name="Besuchter Hyperlink" xfId="3446" builtinId="9" hidden="1"/>
    <cellStyle name="Besuchter Hyperlink" xfId="28173" builtinId="9" hidden="1"/>
    <cellStyle name="Besuchter Hyperlink" xfId="59590" builtinId="9" hidden="1"/>
    <cellStyle name="Besuchter Hyperlink" xfId="28096" builtinId="9" hidden="1"/>
    <cellStyle name="Besuchter Hyperlink" xfId="3524" builtinId="9" hidden="1"/>
    <cellStyle name="Besuchter Hyperlink" xfId="35108" builtinId="9" hidden="1"/>
    <cellStyle name="Besuchter Hyperlink" xfId="52742" builtinId="9" hidden="1"/>
    <cellStyle name="Besuchter Hyperlink" xfId="21076" builtinId="9" hidden="1"/>
    <cellStyle name="Besuchter Hyperlink" xfId="10458" builtinId="9" hidden="1"/>
    <cellStyle name="Besuchter Hyperlink" xfId="41954" builtinId="9" hidden="1"/>
    <cellStyle name="Besuchter Hyperlink" xfId="45810" builtinId="9" hidden="1"/>
    <cellStyle name="Besuchter Hyperlink" xfId="17168" builtinId="9" hidden="1"/>
    <cellStyle name="Besuchter Hyperlink" xfId="17390" builtinId="9" hidden="1"/>
    <cellStyle name="Besuchter Hyperlink" xfId="48974" builtinId="9" hidden="1"/>
    <cellStyle name="Besuchter Hyperlink" xfId="38874" builtinId="9" hidden="1"/>
    <cellStyle name="Besuchter Hyperlink" xfId="7209" builtinId="9" hidden="1"/>
    <cellStyle name="Besuchter Hyperlink" xfId="24240" builtinId="9" hidden="1"/>
    <cellStyle name="Besuchter Hyperlink" xfId="55906" builtinId="9" hidden="1"/>
    <cellStyle name="Besuchter Hyperlink" xfId="31940" builtinId="9" hidden="1"/>
    <cellStyle name="Besuchter Hyperlink" xfId="40140" builtinId="9" hidden="1"/>
    <cellStyle name="Besuchter Hyperlink" xfId="31260" builtinId="9" hidden="1"/>
    <cellStyle name="Besuchter Hyperlink" xfId="56588" builtinId="9" hidden="1"/>
    <cellStyle name="Besuchter Hyperlink" xfId="24922" builtinId="9" hidden="1"/>
    <cellStyle name="Besuchter Hyperlink" xfId="6614" builtinId="9" hidden="1"/>
    <cellStyle name="Besuchter Hyperlink" xfId="38196" builtinId="9" hidden="1"/>
    <cellStyle name="Besuchter Hyperlink" xfId="49656" builtinId="9" hidden="1"/>
    <cellStyle name="Besuchter Hyperlink" xfId="18072" builtinId="9" hidden="1"/>
    <cellStyle name="Besuchter Hyperlink" xfId="13548" builtinId="9" hidden="1"/>
    <cellStyle name="Besuchter Hyperlink" xfId="45130" builtinId="9" hidden="1"/>
    <cellStyle name="Besuchter Hyperlink" xfId="42636" builtinId="9" hidden="1"/>
    <cellStyle name="Besuchter Hyperlink" xfId="11138" builtinId="9" hidden="1"/>
    <cellStyle name="Besuchter Hyperlink" xfId="20396" builtinId="9" hidden="1"/>
    <cellStyle name="Besuchter Hyperlink" xfId="52062" builtinId="9" hidden="1"/>
    <cellStyle name="Besuchter Hyperlink" xfId="35786" builtinId="9" hidden="1"/>
    <cellStyle name="Besuchter Hyperlink" xfId="4204" builtinId="9" hidden="1"/>
    <cellStyle name="Besuchter Hyperlink" xfId="27415" builtinId="9" hidden="1"/>
    <cellStyle name="Besuchter Hyperlink" xfId="2396" builtinId="9" hidden="1"/>
    <cellStyle name="Besuchter Hyperlink" xfId="28852" builtinId="9" hidden="1"/>
    <cellStyle name="Besuchter Hyperlink" xfId="2683" builtinId="9" hidden="1"/>
    <cellStyle name="Besuchter Hyperlink" xfId="34350" builtinId="9" hidden="1"/>
    <cellStyle name="Besuchter Hyperlink" xfId="53500" builtinId="9" hidden="1"/>
    <cellStyle name="Besuchter Hyperlink" xfId="21832" builtinId="9" hidden="1"/>
    <cellStyle name="Besuchter Hyperlink" xfId="9702" builtinId="9" hidden="1"/>
    <cellStyle name="Besuchter Hyperlink" xfId="41280" builtinId="9" hidden="1"/>
    <cellStyle name="Besuchter Hyperlink" xfId="46568" builtinId="9" hidden="1"/>
    <cellStyle name="Besuchter Hyperlink" xfId="14984" builtinId="9" hidden="1"/>
    <cellStyle name="Besuchter Hyperlink" xfId="16634" builtinId="9" hidden="1"/>
    <cellStyle name="Besuchter Hyperlink" xfId="48216" builtinId="9" hidden="1"/>
    <cellStyle name="Besuchter Hyperlink" xfId="39630" builtinId="9" hidden="1"/>
    <cellStyle name="Besuchter Hyperlink" xfId="8048" builtinId="9" hidden="1"/>
    <cellStyle name="Besuchter Hyperlink" xfId="23483" builtinId="9" hidden="1"/>
    <cellStyle name="Besuchter Hyperlink" xfId="53149" builtinId="9" hidden="1"/>
    <cellStyle name="Besuchter Hyperlink" xfId="32700" builtinId="9" hidden="1"/>
    <cellStyle name="Besuchter Hyperlink" xfId="1027" builtinId="9" hidden="1"/>
    <cellStyle name="Besuchter Hyperlink" xfId="30500" builtinId="9" hidden="1"/>
    <cellStyle name="Besuchter Hyperlink" xfId="57344" builtinId="9" hidden="1"/>
    <cellStyle name="Besuchter Hyperlink" xfId="25766" builtinId="9" hidden="1"/>
    <cellStyle name="Besuchter Hyperlink" xfId="5854" builtinId="9" hidden="1"/>
    <cellStyle name="Besuchter Hyperlink" xfId="37437" builtinId="9" hidden="1"/>
    <cellStyle name="Besuchter Hyperlink" xfId="50413" builtinId="9" hidden="1"/>
    <cellStyle name="Besuchter Hyperlink" xfId="18746" builtinId="9" hidden="1"/>
    <cellStyle name="Besuchter Hyperlink" xfId="12788" builtinId="9" hidden="1"/>
    <cellStyle name="Besuchter Hyperlink" xfId="44370" builtinId="9" hidden="1"/>
    <cellStyle name="Besuchter Hyperlink" xfId="43392" builtinId="9" hidden="1"/>
    <cellStyle name="Besuchter Hyperlink" xfId="11813" builtinId="9" hidden="1"/>
    <cellStyle name="Besuchter Hyperlink" xfId="19636" builtinId="9" hidden="1"/>
    <cellStyle name="Besuchter Hyperlink" xfId="51304" builtinId="9" hidden="1"/>
    <cellStyle name="Besuchter Hyperlink" xfId="36546" builtinId="9" hidden="1"/>
    <cellStyle name="Besuchter Hyperlink" xfId="4879" builtinId="9" hidden="1"/>
    <cellStyle name="Besuchter Hyperlink" xfId="26656" builtinId="9" hidden="1"/>
    <cellStyle name="Besuchter Hyperlink" xfId="10134" builtinId="9" hidden="1"/>
    <cellStyle name="Besuchter Hyperlink" xfId="29612" builtinId="9" hidden="1"/>
    <cellStyle name="Besuchter Hyperlink" xfId="1919" builtinId="9" hidden="1"/>
    <cellStyle name="Besuchter Hyperlink" xfId="33592" builtinId="9" hidden="1"/>
    <cellStyle name="Besuchter Hyperlink" xfId="54260" builtinId="9" hidden="1"/>
    <cellStyle name="Besuchter Hyperlink" xfId="22592" builtinId="9" hidden="1"/>
    <cellStyle name="Besuchter Hyperlink" xfId="8942" builtinId="9" hidden="1"/>
    <cellStyle name="Besuchter Hyperlink" xfId="48475" builtinId="9" hidden="1"/>
    <cellStyle name="Besuchter Hyperlink" xfId="47326" builtinId="9" hidden="1"/>
    <cellStyle name="Besuchter Hyperlink" xfId="15742" builtinId="9" hidden="1"/>
    <cellStyle name="Besuchter Hyperlink" xfId="15878" builtinId="9" hidden="1"/>
    <cellStyle name="Besuchter Hyperlink" xfId="47459" builtinId="9" hidden="1"/>
    <cellStyle name="Besuchter Hyperlink" xfId="40388" builtinId="9" hidden="1"/>
    <cellStyle name="Besuchter Hyperlink" xfId="8806" builtinId="9" hidden="1"/>
    <cellStyle name="Besuchter Hyperlink" xfId="22725" builtinId="9" hidden="1"/>
    <cellStyle name="Besuchter Hyperlink" xfId="54392" builtinId="9" hidden="1"/>
    <cellStyle name="Besuchter Hyperlink" xfId="33456" builtinId="9" hidden="1"/>
    <cellStyle name="Besuchter Hyperlink" xfId="6546" builtinId="9" hidden="1"/>
    <cellStyle name="Besuchter Hyperlink" xfId="29744" builtinId="9" hidden="1"/>
    <cellStyle name="Besuchter Hyperlink" xfId="58018" builtinId="9" hidden="1"/>
    <cellStyle name="Besuchter Hyperlink" xfId="26522" builtinId="9" hidden="1"/>
    <cellStyle name="Besuchter Hyperlink" xfId="5097" builtinId="9" hidden="1"/>
    <cellStyle name="Besuchter Hyperlink" xfId="36679" builtinId="9" hidden="1"/>
    <cellStyle name="Besuchter Hyperlink" xfId="51171" builtinId="9" hidden="1"/>
    <cellStyle name="Besuchter Hyperlink" xfId="19502" builtinId="9" hidden="1"/>
    <cellStyle name="Besuchter Hyperlink" xfId="12032" builtinId="9" hidden="1"/>
    <cellStyle name="Besuchter Hyperlink" xfId="43526" builtinId="9" hidden="1"/>
    <cellStyle name="Besuchter Hyperlink" xfId="44236" builtinId="9" hidden="1"/>
    <cellStyle name="Besuchter Hyperlink" xfId="12654" builtinId="9" hidden="1"/>
    <cellStyle name="Besuchter Hyperlink" xfId="18880" builtinId="9" hidden="1"/>
    <cellStyle name="Besuchter Hyperlink" xfId="50546" builtinId="9" hidden="1"/>
    <cellStyle name="Besuchter Hyperlink" xfId="37304" builtinId="9" hidden="1"/>
    <cellStyle name="Besuchter Hyperlink" xfId="5720" builtinId="9" hidden="1"/>
    <cellStyle name="Besuchter Hyperlink" xfId="25898" builtinId="9" hidden="1"/>
    <cellStyle name="Besuchter Hyperlink" xfId="55403" builtinId="9" hidden="1"/>
    <cellStyle name="Besuchter Hyperlink" xfId="30368" builtinId="9" hidden="1"/>
    <cellStyle name="Besuchter Hyperlink" xfId="2414" builtinId="9" hidden="1"/>
    <cellStyle name="Besuchter Hyperlink" xfId="32834" builtinId="9" hidden="1"/>
    <cellStyle name="Besuchter Hyperlink" xfId="55016" builtinId="9" hidden="1"/>
    <cellStyle name="Besuchter Hyperlink" xfId="23350" builtinId="9" hidden="1"/>
    <cellStyle name="Besuchter Hyperlink" xfId="8182" builtinId="9" hidden="1"/>
    <cellStyle name="Besuchter Hyperlink" xfId="39764" builtinId="9" hidden="1"/>
    <cellStyle name="Besuchter Hyperlink" xfId="48084" builtinId="9" hidden="1"/>
    <cellStyle name="Besuchter Hyperlink" xfId="16417" builtinId="9" hidden="1"/>
    <cellStyle name="Besuchter Hyperlink" xfId="15118" builtinId="9" hidden="1"/>
    <cellStyle name="Besuchter Hyperlink" xfId="46700" builtinId="9" hidden="1"/>
    <cellStyle name="Besuchter Hyperlink" xfId="41147" builtinId="9" hidden="1"/>
    <cellStyle name="Besuchter Hyperlink" xfId="9483" builtinId="9" hidden="1"/>
    <cellStyle name="Besuchter Hyperlink" xfId="21966" builtinId="9" hidden="1"/>
    <cellStyle name="Besuchter Hyperlink" xfId="53634" builtinId="9" hidden="1"/>
    <cellStyle name="Besuchter Hyperlink" xfId="34216" builtinId="9" hidden="1"/>
    <cellStyle name="Besuchter Hyperlink" xfId="28263" builtinId="9" hidden="1"/>
    <cellStyle name="Besuchter Hyperlink" xfId="28988" builtinId="9" hidden="1"/>
    <cellStyle name="Besuchter Hyperlink" xfId="58778" builtinId="9" hidden="1"/>
    <cellStyle name="Besuchter Hyperlink" xfId="27282" builtinId="9" hidden="1"/>
    <cellStyle name="Besuchter Hyperlink" xfId="3796" builtinId="9" hidden="1"/>
    <cellStyle name="Besuchter Hyperlink" xfId="35923" builtinId="9" hidden="1"/>
    <cellStyle name="Besuchter Hyperlink" xfId="51930" builtinId="9" hidden="1"/>
    <cellStyle name="Besuchter Hyperlink" xfId="20260" builtinId="9" hidden="1"/>
    <cellStyle name="Besuchter Hyperlink" xfId="11274" builtinId="9" hidden="1"/>
    <cellStyle name="Besuchter Hyperlink" xfId="42770" builtinId="9" hidden="1"/>
    <cellStyle name="Besuchter Hyperlink" xfId="44996" builtinId="9" hidden="1"/>
    <cellStyle name="Besuchter Hyperlink" xfId="13412" builtinId="9" hidden="1"/>
    <cellStyle name="Besuchter Hyperlink" xfId="18206" builtinId="9" hidden="1"/>
    <cellStyle name="Besuchter Hyperlink" xfId="49788" builtinId="9" hidden="1"/>
    <cellStyle name="Besuchter Hyperlink" xfId="38060" builtinId="9" hidden="1"/>
    <cellStyle name="Besuchter Hyperlink" xfId="6478" builtinId="9" hidden="1"/>
    <cellStyle name="Besuchter Hyperlink" xfId="25054" builtinId="9" hidden="1"/>
    <cellStyle name="Besuchter Hyperlink" xfId="56720" builtinId="9" hidden="1"/>
    <cellStyle name="Besuchter Hyperlink" xfId="31124" builtinId="9" hidden="1"/>
    <cellStyle name="Besuchter Hyperlink" xfId="320" builtinId="9" hidden="1"/>
    <cellStyle name="Besuchter Hyperlink" xfId="32074" builtinId="9" hidden="1"/>
    <cellStyle name="Besuchter Hyperlink" xfId="55772" builtinId="9" hidden="1"/>
    <cellStyle name="Besuchter Hyperlink" xfId="24106" builtinId="9" hidden="1"/>
    <cellStyle name="Besuchter Hyperlink" xfId="7426" builtinId="9" hidden="1"/>
    <cellStyle name="Besuchter Hyperlink" xfId="39008" builtinId="9" hidden="1"/>
    <cellStyle name="Besuchter Hyperlink" xfId="48842" builtinId="9" hidden="1"/>
    <cellStyle name="Besuchter Hyperlink" xfId="17256" builtinId="9" hidden="1"/>
    <cellStyle name="Besuchter Hyperlink" xfId="14362" builtinId="9" hidden="1"/>
    <cellStyle name="Besuchter Hyperlink" xfId="45942" builtinId="9" hidden="1"/>
    <cellStyle name="Besuchter Hyperlink" xfId="41821" builtinId="9" hidden="1"/>
    <cellStyle name="Besuchter Hyperlink" xfId="10324" builtinId="9" hidden="1"/>
    <cellStyle name="Besuchter Hyperlink" xfId="21209" builtinId="9" hidden="1"/>
    <cellStyle name="Besuchter Hyperlink" xfId="50847" builtinId="9" hidden="1"/>
    <cellStyle name="Besuchter Hyperlink" xfId="34974" builtinId="9" hidden="1"/>
    <cellStyle name="Besuchter Hyperlink" xfId="3390" builtinId="9" hidden="1"/>
    <cellStyle name="Besuchter Hyperlink" xfId="28230" builtinId="9" hidden="1"/>
    <cellStyle name="Besuchter Hyperlink" xfId="59534" builtinId="9" hidden="1"/>
    <cellStyle name="Besuchter Hyperlink" xfId="28040" builtinId="9" hidden="1"/>
    <cellStyle name="Besuchter Hyperlink" xfId="3580" builtinId="9" hidden="1"/>
    <cellStyle name="Besuchter Hyperlink" xfId="35163" builtinId="9" hidden="1"/>
    <cellStyle name="Besuchter Hyperlink" xfId="52687" builtinId="9" hidden="1"/>
    <cellStyle name="Besuchter Hyperlink" xfId="21018" builtinId="9" hidden="1"/>
    <cellStyle name="Besuchter Hyperlink" xfId="24508" builtinId="9" hidden="1"/>
    <cellStyle name="Besuchter Hyperlink" xfId="42010" builtinId="9" hidden="1"/>
    <cellStyle name="Besuchter Hyperlink" xfId="45752" builtinId="9" hidden="1"/>
    <cellStyle name="Besuchter Hyperlink" xfId="14087" builtinId="9" hidden="1"/>
    <cellStyle name="Besuchter Hyperlink" xfId="42984" builtinId="9" hidden="1"/>
    <cellStyle name="Besuchter Hyperlink" xfId="49030" builtinId="9" hidden="1"/>
    <cellStyle name="Besuchter Hyperlink" xfId="38820" builtinId="9" hidden="1"/>
    <cellStyle name="Besuchter Hyperlink" xfId="7153" builtinId="9" hidden="1"/>
    <cellStyle name="Besuchter Hyperlink" xfId="24298" builtinId="9" hidden="1"/>
    <cellStyle name="Besuchter Hyperlink" xfId="19112" builtinId="9" hidden="1"/>
    <cellStyle name="Besuchter Hyperlink" xfId="31884" builtinId="9" hidden="1"/>
    <cellStyle name="Besuchter Hyperlink" xfId="503" builtinId="9" hidden="1"/>
    <cellStyle name="Besuchter Hyperlink" xfId="31316" builtinId="9" hidden="1"/>
    <cellStyle name="Besuchter Hyperlink" xfId="56532" builtinId="9" hidden="1"/>
    <cellStyle name="Besuchter Hyperlink" xfId="24866" builtinId="9" hidden="1"/>
    <cellStyle name="Besuchter Hyperlink" xfId="6670" builtinId="9" hidden="1"/>
    <cellStyle name="Besuchter Hyperlink" xfId="38252" builtinId="9" hidden="1"/>
    <cellStyle name="Besuchter Hyperlink" xfId="49600" builtinId="9" hidden="1"/>
    <cellStyle name="Besuchter Hyperlink" xfId="18014" builtinId="9" hidden="1"/>
    <cellStyle name="Besuchter Hyperlink" xfId="13604" builtinId="9" hidden="1"/>
    <cellStyle name="Besuchter Hyperlink" xfId="45184" builtinId="9" hidden="1"/>
    <cellStyle name="Besuchter Hyperlink" xfId="42578" builtinId="9" hidden="1"/>
    <cellStyle name="Besuchter Hyperlink" xfId="11082" builtinId="9" hidden="1"/>
    <cellStyle name="Besuchter Hyperlink" xfId="20451" builtinId="9" hidden="1"/>
    <cellStyle name="Besuchter Hyperlink" xfId="52118" builtinId="9" hidden="1"/>
    <cellStyle name="Besuchter Hyperlink" xfId="35730" builtinId="9" hidden="1"/>
    <cellStyle name="Besuchter Hyperlink" xfId="4148" builtinId="9" hidden="1"/>
    <cellStyle name="Besuchter Hyperlink" xfId="58932" builtinId="9" hidden="1"/>
    <cellStyle name="Besuchter Hyperlink" xfId="58966" builtinId="9" hidden="1"/>
    <cellStyle name="Besuchter Hyperlink" xfId="28796" builtinId="9" hidden="1"/>
    <cellStyle name="Besuchter Hyperlink" xfId="2824" builtinId="9" hidden="1"/>
    <cellStyle name="Besuchter Hyperlink" xfId="653" builtinId="9" hidden="1"/>
    <cellStyle name="Besuchter Hyperlink" xfId="53445" builtinId="9" hidden="1"/>
    <cellStyle name="Besuchter Hyperlink" xfId="21776" builtinId="9" hidden="1"/>
    <cellStyle name="Besuchter Hyperlink" xfId="9759" builtinId="9" hidden="1"/>
    <cellStyle name="Besuchter Hyperlink" xfId="41336" builtinId="9" hidden="1"/>
    <cellStyle name="Besuchter Hyperlink" xfId="46510" builtinId="9" hidden="1"/>
    <cellStyle name="Besuchter Hyperlink" xfId="14928" builtinId="9" hidden="1"/>
    <cellStyle name="Besuchter Hyperlink" xfId="16690" builtinId="9" hidden="1"/>
    <cellStyle name="Besuchter Hyperlink" xfId="46285" builtinId="9" hidden="1"/>
    <cellStyle name="Besuchter Hyperlink" xfId="39576" builtinId="9" hidden="1"/>
    <cellStyle name="Besuchter Hyperlink" xfId="7992" builtinId="9" hidden="1"/>
    <cellStyle name="Besuchter Hyperlink" xfId="23538" builtinId="9" hidden="1"/>
    <cellStyle name="Besuchter Hyperlink" xfId="53097" builtinId="9" hidden="1"/>
    <cellStyle name="Besuchter Hyperlink" xfId="32644" builtinId="9" hidden="1"/>
    <cellStyle name="Besuchter Hyperlink" xfId="971" builtinId="9" hidden="1"/>
    <cellStyle name="Besuchter Hyperlink" xfId="30557" builtinId="9" hidden="1"/>
    <cellStyle name="Besuchter Hyperlink" xfId="57289" builtinId="9" hidden="1"/>
    <cellStyle name="Besuchter Hyperlink" xfId="25709" builtinId="9" hidden="1"/>
    <cellStyle name="Besuchter Hyperlink" xfId="5910" builtinId="9" hidden="1"/>
    <cellStyle name="Besuchter Hyperlink" xfId="46558" builtinId="9" hidden="1"/>
    <cellStyle name="Besuchter Hyperlink" xfId="50358" builtinId="9" hidden="1"/>
    <cellStyle name="Besuchter Hyperlink" xfId="18688" builtinId="9" hidden="1"/>
    <cellStyle name="Besuchter Hyperlink" xfId="12844" builtinId="9" hidden="1"/>
    <cellStyle name="Besuchter Hyperlink" xfId="44426" builtinId="9" hidden="1"/>
    <cellStyle name="Besuchter Hyperlink" xfId="43337" builtinId="9" hidden="1"/>
    <cellStyle name="Besuchter Hyperlink" xfId="11757" builtinId="9" hidden="1"/>
    <cellStyle name="Besuchter Hyperlink" xfId="19692" builtinId="9" hidden="1"/>
    <cellStyle name="Besuchter Hyperlink" xfId="51360" builtinId="9" hidden="1"/>
    <cellStyle name="Besuchter Hyperlink" xfId="36490" builtinId="9" hidden="1"/>
    <cellStyle name="Besuchter Hyperlink" xfId="52638" builtinId="9" hidden="1"/>
    <cellStyle name="Besuchter Hyperlink" xfId="26714" builtinId="9" hidden="1"/>
    <cellStyle name="Besuchter Hyperlink" xfId="58208" builtinId="9" hidden="1"/>
    <cellStyle name="Besuchter Hyperlink" xfId="29556" builtinId="9" hidden="1"/>
    <cellStyle name="Besuchter Hyperlink" xfId="1977" builtinId="9" hidden="1"/>
    <cellStyle name="Besuchter Hyperlink" xfId="33648" builtinId="9" hidden="1"/>
    <cellStyle name="Besuchter Hyperlink" xfId="54204" builtinId="9" hidden="1"/>
    <cellStyle name="Besuchter Hyperlink" xfId="22534" builtinId="9" hidden="1"/>
    <cellStyle name="Besuchter Hyperlink" xfId="8999" builtinId="9" hidden="1"/>
    <cellStyle name="Besuchter Hyperlink" xfId="40579" builtinId="9" hidden="1"/>
    <cellStyle name="Besuchter Hyperlink" xfId="47268" builtinId="9" hidden="1"/>
    <cellStyle name="Besuchter Hyperlink" xfId="15686" builtinId="9" hidden="1"/>
    <cellStyle name="Besuchter Hyperlink" xfId="15934" builtinId="9" hidden="1"/>
    <cellStyle name="Besuchter Hyperlink" xfId="31738" builtinId="9" hidden="1"/>
    <cellStyle name="Besuchter Hyperlink" xfId="40332" builtinId="9" hidden="1"/>
    <cellStyle name="Besuchter Hyperlink" xfId="8750" builtinId="9" hidden="1"/>
    <cellStyle name="Besuchter Hyperlink" xfId="22780" builtinId="9" hidden="1"/>
    <cellStyle name="Besuchter Hyperlink" xfId="54448" builtinId="9" hidden="1"/>
    <cellStyle name="Besuchter Hyperlink" xfId="33400" builtinId="9" hidden="1"/>
    <cellStyle name="Besuchter Hyperlink" xfId="1729" builtinId="9" hidden="1"/>
    <cellStyle name="Besuchter Hyperlink" xfId="29801" builtinId="9" hidden="1"/>
    <cellStyle name="Besuchter Hyperlink" xfId="57963" builtinId="9" hidden="1"/>
    <cellStyle name="Besuchter Hyperlink" xfId="26466" builtinId="9" hidden="1"/>
    <cellStyle name="Besuchter Hyperlink" xfId="5154" builtinId="9" hidden="1"/>
    <cellStyle name="Besuchter Hyperlink" xfId="36734" builtinId="9" hidden="1"/>
    <cellStyle name="Besuchter Hyperlink" xfId="51116" builtinId="9" hidden="1"/>
    <cellStyle name="Besuchter Hyperlink" xfId="19446" builtinId="9" hidden="1"/>
    <cellStyle name="Besuchter Hyperlink" xfId="12088" builtinId="9" hidden="1"/>
    <cellStyle name="Besuchter Hyperlink" xfId="43582" builtinId="9" hidden="1"/>
    <cellStyle name="Besuchter Hyperlink" xfId="44181" builtinId="9" hidden="1"/>
    <cellStyle name="Besuchter Hyperlink" xfId="12598" builtinId="9" hidden="1"/>
    <cellStyle name="Besuchter Hyperlink" xfId="18934" builtinId="9" hidden="1"/>
    <cellStyle name="Besuchter Hyperlink" xfId="48541" builtinId="9" hidden="1"/>
    <cellStyle name="Besuchter Hyperlink" xfId="37248" builtinId="9" hidden="1"/>
    <cellStyle name="Besuchter Hyperlink" xfId="5664" builtinId="9" hidden="1"/>
    <cellStyle name="Besuchter Hyperlink" xfId="25956" builtinId="9" hidden="1"/>
    <cellStyle name="Besuchter Hyperlink" xfId="6120" builtinId="9" hidden="1"/>
    <cellStyle name="Besuchter Hyperlink" xfId="30312" builtinId="9" hidden="1"/>
    <cellStyle name="Besuchter Hyperlink" xfId="1217" builtinId="9" hidden="1"/>
    <cellStyle name="Besuchter Hyperlink" xfId="32888" builtinId="9" hidden="1"/>
    <cellStyle name="Besuchter Hyperlink" xfId="54962" builtinId="9" hidden="1"/>
    <cellStyle name="Besuchter Hyperlink" xfId="23292" builtinId="9" hidden="1"/>
    <cellStyle name="Besuchter Hyperlink" xfId="8238" builtinId="9" hidden="1"/>
    <cellStyle name="Besuchter Hyperlink" xfId="39820" builtinId="9" hidden="1"/>
    <cellStyle name="Besuchter Hyperlink" xfId="48027" builtinId="9" hidden="1"/>
    <cellStyle name="Besuchter Hyperlink" xfId="16361" builtinId="9" hidden="1"/>
    <cellStyle name="Besuchter Hyperlink" xfId="15174" builtinId="9" hidden="1"/>
    <cellStyle name="Besuchter Hyperlink" xfId="46756" builtinId="9" hidden="1"/>
    <cellStyle name="Besuchter Hyperlink" xfId="41093" builtinId="9" hidden="1"/>
    <cellStyle name="Besuchter Hyperlink" xfId="9427" builtinId="9" hidden="1"/>
    <cellStyle name="Besuchter Hyperlink" xfId="22024" builtinId="9" hidden="1"/>
    <cellStyle name="Besuchter Hyperlink" xfId="53690" builtinId="9" hidden="1"/>
    <cellStyle name="Besuchter Hyperlink" xfId="34160" builtinId="9" hidden="1"/>
    <cellStyle name="Besuchter Hyperlink" xfId="2493" builtinId="9" hidden="1"/>
    <cellStyle name="Besuchter Hyperlink" xfId="29044" builtinId="9" hidden="1"/>
    <cellStyle name="Besuchter Hyperlink" xfId="58722" builtinId="9" hidden="1"/>
    <cellStyle name="Besuchter Hyperlink" xfId="27226" builtinId="9" hidden="1"/>
    <cellStyle name="Besuchter Hyperlink" xfId="4396" builtinId="9" hidden="1"/>
    <cellStyle name="Besuchter Hyperlink" xfId="35978" builtinId="9" hidden="1"/>
    <cellStyle name="Besuchter Hyperlink" xfId="51874" builtinId="9" hidden="1"/>
    <cellStyle name="Besuchter Hyperlink" xfId="20204" builtinId="9" hidden="1"/>
    <cellStyle name="Besuchter Hyperlink" xfId="11330" builtinId="9" hidden="1"/>
    <cellStyle name="Besuchter Hyperlink" xfId="42824" builtinId="9" hidden="1"/>
    <cellStyle name="Besuchter Hyperlink" xfId="44938" builtinId="9" hidden="1"/>
    <cellStyle name="Besuchter Hyperlink" xfId="13356" builtinId="9" hidden="1"/>
    <cellStyle name="Besuchter Hyperlink" xfId="18260" builtinId="9" hidden="1"/>
    <cellStyle name="Besuchter Hyperlink" xfId="49844" builtinId="9" hidden="1"/>
    <cellStyle name="Besuchter Hyperlink" xfId="38004" builtinId="9" hidden="1"/>
    <cellStyle name="Besuchter Hyperlink" xfId="6422" builtinId="9" hidden="1"/>
    <cellStyle name="Besuchter Hyperlink" xfId="25112" builtinId="9" hidden="1"/>
    <cellStyle name="Besuchter Hyperlink" xfId="56776" builtinId="9" hidden="1"/>
    <cellStyle name="Besuchter Hyperlink" xfId="31068" builtinId="9" hidden="1"/>
    <cellStyle name="Besuchter Hyperlink" xfId="461" builtinId="9" hidden="1"/>
    <cellStyle name="Besuchter Hyperlink" xfId="32128" builtinId="9" hidden="1"/>
    <cellStyle name="Besuchter Hyperlink" xfId="55718" builtinId="9" hidden="1"/>
    <cellStyle name="Besuchter Hyperlink" xfId="24050" builtinId="9" hidden="1"/>
    <cellStyle name="Besuchter Hyperlink" xfId="7482" builtinId="9" hidden="1"/>
    <cellStyle name="Besuchter Hyperlink" xfId="39064" builtinId="9" hidden="1"/>
    <cellStyle name="Besuchter Hyperlink" xfId="48785" builtinId="9" hidden="1"/>
    <cellStyle name="Besuchter Hyperlink" xfId="17200" builtinId="9" hidden="1"/>
    <cellStyle name="Besuchter Hyperlink" xfId="14417" builtinId="9" hidden="1"/>
    <cellStyle name="Besuchter Hyperlink" xfId="45977" builtinId="9" hidden="1"/>
    <cellStyle name="Besuchter Hyperlink" xfId="56836" builtinId="9" hidden="1"/>
    <cellStyle name="Besuchter Hyperlink" xfId="10268" builtinId="9" hidden="1"/>
    <cellStyle name="Besuchter Hyperlink" xfId="21266" builtinId="9" hidden="1"/>
    <cellStyle name="Besuchter Hyperlink" xfId="52848" builtinId="9" hidden="1"/>
    <cellStyle name="Besuchter Hyperlink" xfId="34918" builtinId="9" hidden="1"/>
    <cellStyle name="Besuchter Hyperlink" xfId="3334" builtinId="9" hidden="1"/>
    <cellStyle name="Besuchter Hyperlink" xfId="28285" builtinId="9" hidden="1"/>
    <cellStyle name="Besuchter Hyperlink" xfId="59479" builtinId="9" hidden="1"/>
    <cellStyle name="Besuchter Hyperlink" xfId="27983" builtinId="9" hidden="1"/>
    <cellStyle name="Besuchter Hyperlink" xfId="3636" builtinId="9" hidden="1"/>
    <cellStyle name="Besuchter Hyperlink" xfId="35218" builtinId="9" hidden="1"/>
    <cellStyle name="Besuchter Hyperlink" xfId="52630" builtinId="9" hidden="1"/>
    <cellStyle name="Besuchter Hyperlink" xfId="20962" builtinId="9" hidden="1"/>
    <cellStyle name="Besuchter Hyperlink" xfId="10570" builtinId="9" hidden="1"/>
    <cellStyle name="Besuchter Hyperlink" xfId="42066" builtinId="9" hidden="1"/>
    <cellStyle name="Besuchter Hyperlink" xfId="45698" builtinId="9" hidden="1"/>
    <cellStyle name="Besuchter Hyperlink" xfId="14031" builtinId="9" hidden="1"/>
    <cellStyle name="Besuchter Hyperlink" xfId="17504" builtinId="9" hidden="1"/>
    <cellStyle name="Besuchter Hyperlink" xfId="49086" builtinId="9" hidden="1"/>
    <cellStyle name="Besuchter Hyperlink" xfId="38764" builtinId="9" hidden="1"/>
    <cellStyle name="Besuchter Hyperlink" xfId="7097" builtinId="9" hidden="1"/>
    <cellStyle name="Besuchter Hyperlink" xfId="24354" builtinId="9" hidden="1"/>
    <cellStyle name="Besuchter Hyperlink" xfId="56018" builtinId="9" hidden="1"/>
    <cellStyle name="Besuchter Hyperlink" xfId="31828" builtinId="9" hidden="1"/>
    <cellStyle name="Besuchter Hyperlink" xfId="306" builtinId="9" hidden="1"/>
    <cellStyle name="Besuchter Hyperlink" xfId="31372" builtinId="9" hidden="1"/>
    <cellStyle name="Besuchter Hyperlink" xfId="56476" builtinId="9" hidden="1"/>
    <cellStyle name="Besuchter Hyperlink" xfId="24808" builtinId="9" hidden="1"/>
    <cellStyle name="Besuchter Hyperlink" xfId="6726" builtinId="9" hidden="1"/>
    <cellStyle name="Besuchter Hyperlink" xfId="38307" builtinId="9" hidden="1"/>
    <cellStyle name="Besuchter Hyperlink" xfId="49542" builtinId="9" hidden="1"/>
    <cellStyle name="Besuchter Hyperlink" xfId="17958" builtinId="9" hidden="1"/>
    <cellStyle name="Besuchter Hyperlink" xfId="13659" builtinId="9" hidden="1"/>
    <cellStyle name="Besuchter Hyperlink" xfId="45240" builtinId="9" hidden="1"/>
    <cellStyle name="Besuchter Hyperlink" xfId="42522" builtinId="9" hidden="1"/>
    <cellStyle name="Besuchter Hyperlink" xfId="23996" builtinId="9" hidden="1"/>
    <cellStyle name="Besuchter Hyperlink" xfId="20508" builtinId="9" hidden="1"/>
    <cellStyle name="Besuchter Hyperlink" xfId="52174" builtinId="9" hidden="1"/>
    <cellStyle name="Besuchter Hyperlink" xfId="35674" builtinId="9" hidden="1"/>
    <cellStyle name="Besuchter Hyperlink" xfId="4092" builtinId="9" hidden="1"/>
    <cellStyle name="Besuchter Hyperlink" xfId="27527" builtinId="9" hidden="1"/>
    <cellStyle name="Besuchter Hyperlink" xfId="59022" builtinId="9" hidden="1"/>
    <cellStyle name="Besuchter Hyperlink" xfId="28740" builtinId="9" hidden="1"/>
    <cellStyle name="Besuchter Hyperlink" xfId="2880" builtinId="9" hidden="1"/>
    <cellStyle name="Besuchter Hyperlink" xfId="34460" builtinId="9" hidden="1"/>
    <cellStyle name="Besuchter Hyperlink" xfId="53388" builtinId="9" hidden="1"/>
    <cellStyle name="Besuchter Hyperlink" xfId="21720" builtinId="9" hidden="1"/>
    <cellStyle name="Besuchter Hyperlink" xfId="9814" builtinId="9" hidden="1"/>
    <cellStyle name="Besuchter Hyperlink" xfId="41392" builtinId="9" hidden="1"/>
    <cellStyle name="Besuchter Hyperlink" xfId="46456" builtinId="9" hidden="1"/>
    <cellStyle name="Besuchter Hyperlink" xfId="14872" builtinId="9" hidden="1"/>
    <cellStyle name="Besuchter Hyperlink" xfId="16744" builtinId="9" hidden="1"/>
    <cellStyle name="Besuchter Hyperlink" xfId="46235" builtinId="9" hidden="1"/>
    <cellStyle name="Besuchter Hyperlink" xfId="39520" builtinId="9" hidden="1"/>
    <cellStyle name="Besuchter Hyperlink" xfId="7936" builtinId="9" hidden="1"/>
    <cellStyle name="Besuchter Hyperlink" xfId="23595" builtinId="9" hidden="1"/>
    <cellStyle name="Besuchter Hyperlink" xfId="55179" builtinId="9" hidden="1"/>
    <cellStyle name="Besuchter Hyperlink" xfId="32587" builtinId="9" hidden="1"/>
    <cellStyle name="Besuchter Hyperlink" xfId="915" builtinId="9" hidden="1"/>
    <cellStyle name="Besuchter Hyperlink" xfId="30612" builtinId="9" hidden="1"/>
    <cellStyle name="Besuchter Hyperlink" xfId="57234" builtinId="9" hidden="1"/>
    <cellStyle name="Besuchter Hyperlink" xfId="25569" builtinId="9" hidden="1"/>
    <cellStyle name="Besuchter Hyperlink" xfId="5966" builtinId="9" hidden="1"/>
    <cellStyle name="Besuchter Hyperlink" xfId="37548" builtinId="9" hidden="1"/>
    <cellStyle name="Besuchter Hyperlink" xfId="50301" builtinId="9" hidden="1"/>
    <cellStyle name="Besuchter Hyperlink" xfId="18632" builtinId="9" hidden="1"/>
    <cellStyle name="Besuchter Hyperlink" xfId="12900" builtinId="9" hidden="1"/>
    <cellStyle name="Besuchter Hyperlink" xfId="44482" builtinId="9" hidden="1"/>
    <cellStyle name="Besuchter Hyperlink" xfId="43282" builtinId="9" hidden="1"/>
    <cellStyle name="Besuchter Hyperlink" xfId="11701" builtinId="9" hidden="1"/>
    <cellStyle name="Besuchter Hyperlink" xfId="19750" builtinId="9" hidden="1"/>
    <cellStyle name="Besuchter Hyperlink" xfId="51416" builtinId="9" hidden="1"/>
    <cellStyle name="Besuchter Hyperlink" xfId="36434" builtinId="9" hidden="1"/>
    <cellStyle name="Besuchter Hyperlink" xfId="3474" builtinId="9" hidden="1"/>
    <cellStyle name="Besuchter Hyperlink" xfId="26770" builtinId="9" hidden="1"/>
    <cellStyle name="Besuchter Hyperlink" xfId="58264" builtinId="9" hidden="1"/>
    <cellStyle name="Besuchter Hyperlink" xfId="29498" builtinId="9" hidden="1"/>
    <cellStyle name="Besuchter Hyperlink" xfId="2033" builtinId="9" hidden="1"/>
    <cellStyle name="Besuchter Hyperlink" xfId="33703" builtinId="9" hidden="1"/>
    <cellStyle name="Besuchter Hyperlink" xfId="54148" builtinId="9" hidden="1"/>
    <cellStyle name="Besuchter Hyperlink" xfId="22478" builtinId="9" hidden="1"/>
    <cellStyle name="Besuchter Hyperlink" xfId="9054" builtinId="9" hidden="1"/>
    <cellStyle name="Besuchter Hyperlink" xfId="40634" builtinId="9" hidden="1"/>
    <cellStyle name="Besuchter Hyperlink" xfId="47212" builtinId="9" hidden="1"/>
    <cellStyle name="Besuchter Hyperlink" xfId="15630" builtinId="9" hidden="1"/>
    <cellStyle name="Besuchter Hyperlink" xfId="24924" builtinId="9" hidden="1"/>
    <cellStyle name="Besuchter Hyperlink" xfId="47570" builtinId="9" hidden="1"/>
    <cellStyle name="Besuchter Hyperlink" xfId="40276" builtinId="9" hidden="1"/>
    <cellStyle name="Besuchter Hyperlink" xfId="8694" builtinId="9" hidden="1"/>
    <cellStyle name="Besuchter Hyperlink" xfId="22837" builtinId="9" hidden="1"/>
    <cellStyle name="Besuchter Hyperlink" xfId="54504" builtinId="9" hidden="1"/>
    <cellStyle name="Besuchter Hyperlink" xfId="33344" builtinId="9" hidden="1"/>
    <cellStyle name="Besuchter Hyperlink" xfId="2107" builtinId="9" hidden="1"/>
    <cellStyle name="Besuchter Hyperlink" xfId="29856" builtinId="9" hidden="1"/>
    <cellStyle name="Besuchter Hyperlink" xfId="57908" builtinId="9" hidden="1"/>
    <cellStyle name="Besuchter Hyperlink" xfId="26410" builtinId="9" hidden="1"/>
    <cellStyle name="Besuchter Hyperlink" xfId="5210" builtinId="9" hidden="1"/>
    <cellStyle name="Besuchter Hyperlink" xfId="36790" builtinId="9" hidden="1"/>
    <cellStyle name="Besuchter Hyperlink" xfId="51059" builtinId="9" hidden="1"/>
    <cellStyle name="Besuchter Hyperlink" xfId="19390" builtinId="9" hidden="1"/>
    <cellStyle name="Besuchter Hyperlink" xfId="12143" builtinId="9" hidden="1"/>
    <cellStyle name="Besuchter Hyperlink" xfId="43640" builtinId="9" hidden="1"/>
    <cellStyle name="Besuchter Hyperlink" xfId="44126" builtinId="9" hidden="1"/>
    <cellStyle name="Besuchter Hyperlink" xfId="12542" builtinId="9" hidden="1"/>
    <cellStyle name="Besuchter Hyperlink" xfId="18992" builtinId="9" hidden="1"/>
    <cellStyle name="Besuchter Hyperlink" xfId="50574" builtinId="9" hidden="1"/>
    <cellStyle name="Besuchter Hyperlink" xfId="37192" builtinId="9" hidden="1"/>
    <cellStyle name="Besuchter Hyperlink" xfId="5608" builtinId="9" hidden="1"/>
    <cellStyle name="Besuchter Hyperlink" xfId="26010" builtinId="9" hidden="1"/>
    <cellStyle name="Besuchter Hyperlink" xfId="57506" builtinId="9" hidden="1"/>
    <cellStyle name="Besuchter Hyperlink" xfId="30173" builtinId="9" hidden="1"/>
    <cellStyle name="Besuchter Hyperlink" xfId="5394" builtinId="9" hidden="1"/>
    <cellStyle name="Besuchter Hyperlink" xfId="32944" builtinId="9" hidden="1"/>
    <cellStyle name="Besuchter Hyperlink" xfId="17730" builtinId="9" hidden="1"/>
    <cellStyle name="Besuchter Hyperlink" xfId="42682" builtinId="9" hidden="1"/>
    <cellStyle name="Besuchter Hyperlink" xfId="58278" builtinId="9" hidden="1"/>
    <cellStyle name="Besuchter Hyperlink" xfId="45468" builtinId="9" hidden="1"/>
    <cellStyle name="Besuchter Hyperlink" xfId="20350" builtinId="9" hidden="1"/>
    <cellStyle name="Besuchter Hyperlink" xfId="42108" builtinId="9" hidden="1"/>
    <cellStyle name="Besuchter Hyperlink" xfId="22851" builtinId="9" hidden="1"/>
    <cellStyle name="Besuchter Hyperlink" xfId="11570" builtinId="9" hidden="1"/>
    <cellStyle name="Besuchter Hyperlink" xfId="24194" builtinId="9" hidden="1"/>
    <cellStyle name="Besuchter Hyperlink" xfId="29100" builtinId="9" hidden="1"/>
    <cellStyle name="Besuchter Hyperlink" xfId="14844" builtinId="9" hidden="1"/>
    <cellStyle name="Besuchter Hyperlink" xfId="2047" builtinId="9" hidden="1"/>
    <cellStyle name="Besuchter Hyperlink" xfId="36272" builtinId="9" hidden="1"/>
    <cellStyle name="Besuchter Hyperlink" xfId="4452" builtinId="9" hidden="1"/>
    <cellStyle name="Besuchter Hyperlink" xfId="39223" builtinId="9" hidden="1"/>
    <cellStyle name="Besuchter Hyperlink" xfId="54904" builtinId="9" hidden="1"/>
    <cellStyle name="Besuchter Hyperlink" xfId="48928" builtinId="9" hidden="1"/>
    <cellStyle name="Besuchter Hyperlink" xfId="23808" builtinId="9" hidden="1"/>
    <cellStyle name="Besuchter Hyperlink" xfId="8294" builtinId="9" hidden="1"/>
    <cellStyle name="Besuchter Hyperlink" xfId="51816" builtinId="9" hidden="1"/>
    <cellStyle name="Besuchter Hyperlink" xfId="41586" builtinId="9" hidden="1"/>
    <cellStyle name="Besuchter Hyperlink" xfId="11385" builtinId="9" hidden="1"/>
    <cellStyle name="Besuchter Hyperlink" xfId="42880" builtinId="9" hidden="1"/>
    <cellStyle name="Besuchter Hyperlink" xfId="44882" builtinId="9" hidden="1"/>
    <cellStyle name="Besuchter Hyperlink" xfId="13300" builtinId="9" hidden="1"/>
    <cellStyle name="Besuchter Hyperlink" xfId="18318" builtinId="9" hidden="1"/>
    <cellStyle name="Besuchter Hyperlink" xfId="49900" builtinId="9" hidden="1"/>
    <cellStyle name="Besuchter Hyperlink" xfId="37948" builtinId="9" hidden="1"/>
    <cellStyle name="Besuchter Hyperlink" xfId="6366" builtinId="9" hidden="1"/>
    <cellStyle name="Besuchter Hyperlink" xfId="25166" builtinId="9" hidden="1"/>
    <cellStyle name="Besuchter Hyperlink" xfId="56832" builtinId="9" hidden="1"/>
    <cellStyle name="Besuchter Hyperlink" xfId="31012" builtinId="9" hidden="1"/>
    <cellStyle name="Besuchter Hyperlink" xfId="517" builtinId="9" hidden="1"/>
    <cellStyle name="Besuchter Hyperlink" xfId="32184" builtinId="9" hidden="1"/>
    <cellStyle name="Besuchter Hyperlink" xfId="55660" builtinId="9" hidden="1"/>
    <cellStyle name="Besuchter Hyperlink" xfId="23994" builtinId="9" hidden="1"/>
    <cellStyle name="Besuchter Hyperlink" xfId="7537" builtinId="9" hidden="1"/>
    <cellStyle name="Besuchter Hyperlink" xfId="37119" builtinId="9" hidden="1"/>
    <cellStyle name="Besuchter Hyperlink" xfId="48730" builtinId="9" hidden="1"/>
    <cellStyle name="Besuchter Hyperlink" xfId="17144" builtinId="9" hidden="1"/>
    <cellStyle name="Besuchter Hyperlink" xfId="14472" builtinId="9" hidden="1"/>
    <cellStyle name="Besuchter Hyperlink" xfId="43929" builtinId="9" hidden="1"/>
    <cellStyle name="Besuchter Hyperlink" xfId="41710" builtinId="9" hidden="1"/>
    <cellStyle name="Besuchter Hyperlink" xfId="10212" builtinId="9" hidden="1"/>
    <cellStyle name="Besuchter Hyperlink" xfId="21321" builtinId="9" hidden="1"/>
    <cellStyle name="Besuchter Hyperlink" xfId="52905" builtinId="9" hidden="1"/>
    <cellStyle name="Besuchter Hyperlink" xfId="34861" builtinId="9" hidden="1"/>
    <cellStyle name="Besuchter Hyperlink" xfId="3278" builtinId="9" hidden="1"/>
    <cellStyle name="Besuchter Hyperlink" xfId="28340" builtinId="9" hidden="1"/>
    <cellStyle name="Besuchter Hyperlink" xfId="50865" builtinId="9" hidden="1"/>
    <cellStyle name="Besuchter Hyperlink" xfId="27843" builtinId="9" hidden="1"/>
    <cellStyle name="Besuchter Hyperlink" xfId="3692" builtinId="9" hidden="1"/>
    <cellStyle name="Besuchter Hyperlink" xfId="35274" builtinId="9" hidden="1"/>
    <cellStyle name="Besuchter Hyperlink" xfId="52576" builtinId="9" hidden="1"/>
    <cellStyle name="Besuchter Hyperlink" xfId="20906" builtinId="9" hidden="1"/>
    <cellStyle name="Besuchter Hyperlink" xfId="10626" builtinId="9" hidden="1"/>
    <cellStyle name="Besuchter Hyperlink" xfId="42122" builtinId="9" hidden="1"/>
    <cellStyle name="Besuchter Hyperlink" xfId="45642" builtinId="9" hidden="1"/>
    <cellStyle name="Besuchter Hyperlink" xfId="13975" builtinId="9" hidden="1"/>
    <cellStyle name="Besuchter Hyperlink" xfId="17560" builtinId="9" hidden="1"/>
    <cellStyle name="Besuchter Hyperlink" xfId="49142" builtinId="9" hidden="1"/>
    <cellStyle name="Besuchter Hyperlink" xfId="38708" builtinId="9" hidden="1"/>
    <cellStyle name="Besuchter Hyperlink" xfId="4999" builtinId="9" hidden="1"/>
    <cellStyle name="Besuchter Hyperlink" xfId="24410" builtinId="9" hidden="1"/>
    <cellStyle name="Besuchter Hyperlink" xfId="56074" builtinId="9" hidden="1"/>
    <cellStyle name="Besuchter Hyperlink" xfId="31770" builtinId="9" hidden="1"/>
    <cellStyle name="Besuchter Hyperlink" xfId="222" builtinId="9" hidden="1"/>
    <cellStyle name="Besuchter Hyperlink" xfId="31427" builtinId="9" hidden="1"/>
    <cellStyle name="Besuchter Hyperlink" xfId="56418" builtinId="9" hidden="1"/>
    <cellStyle name="Besuchter Hyperlink" xfId="24752" builtinId="9" hidden="1"/>
    <cellStyle name="Besuchter Hyperlink" xfId="6781" builtinId="9" hidden="1"/>
    <cellStyle name="Besuchter Hyperlink" xfId="11170" builtinId="9" hidden="1"/>
    <cellStyle name="Besuchter Hyperlink" xfId="49486" builtinId="9" hidden="1"/>
    <cellStyle name="Besuchter Hyperlink" xfId="17902" builtinId="9" hidden="1"/>
    <cellStyle name="Besuchter Hyperlink" xfId="17554" builtinId="9" hidden="1"/>
    <cellStyle name="Besuchter Hyperlink" xfId="45296" builtinId="9" hidden="1"/>
    <cellStyle name="Besuchter Hyperlink" xfId="42466" builtinId="9" hidden="1"/>
    <cellStyle name="Besuchter Hyperlink" xfId="10970" builtinId="9" hidden="1"/>
    <cellStyle name="Besuchter Hyperlink" xfId="20563" builtinId="9" hidden="1"/>
    <cellStyle name="Besuchter Hyperlink" xfId="52230" builtinId="9" hidden="1"/>
    <cellStyle name="Besuchter Hyperlink" xfId="35618" builtinId="9" hidden="1"/>
    <cellStyle name="Besuchter Hyperlink" xfId="4036" builtinId="9" hidden="1"/>
    <cellStyle name="Besuchter Hyperlink" xfId="27582" builtinId="9" hidden="1"/>
    <cellStyle name="Besuchter Hyperlink" xfId="59078" builtinId="9" hidden="1"/>
    <cellStyle name="Besuchter Hyperlink" xfId="28684" builtinId="9" hidden="1"/>
    <cellStyle name="Besuchter Hyperlink" xfId="2936" builtinId="9" hidden="1"/>
    <cellStyle name="Besuchter Hyperlink" xfId="34516" builtinId="9" hidden="1"/>
    <cellStyle name="Besuchter Hyperlink" xfId="53334" builtinId="9" hidden="1"/>
    <cellStyle name="Besuchter Hyperlink" xfId="21664" builtinId="9" hidden="1"/>
    <cellStyle name="Besuchter Hyperlink" xfId="9868" builtinId="9" hidden="1"/>
    <cellStyle name="Besuchter Hyperlink" xfId="39373" builtinId="9" hidden="1"/>
    <cellStyle name="Besuchter Hyperlink" xfId="46400" builtinId="9" hidden="1"/>
    <cellStyle name="Besuchter Hyperlink" xfId="14816" builtinId="9" hidden="1"/>
    <cellStyle name="Besuchter Hyperlink" xfId="16802" builtinId="9" hidden="1"/>
    <cellStyle name="Besuchter Hyperlink" xfId="48301" builtinId="9" hidden="1"/>
    <cellStyle name="Besuchter Hyperlink" xfId="39464" builtinId="9" hidden="1"/>
    <cellStyle name="Besuchter Hyperlink" xfId="7880" builtinId="9" hidden="1"/>
    <cellStyle name="Besuchter Hyperlink" xfId="23650" builtinId="9" hidden="1"/>
    <cellStyle name="Besuchter Hyperlink" xfId="55235" builtinId="9" hidden="1"/>
    <cellStyle name="Besuchter Hyperlink" xfId="31760" builtinId="9" hidden="1"/>
    <cellStyle name="Besuchter Hyperlink" xfId="859" builtinId="9" hidden="1"/>
    <cellStyle name="Besuchter Hyperlink" xfId="30668" builtinId="9" hidden="1"/>
    <cellStyle name="Besuchter Hyperlink" xfId="57177" builtinId="9" hidden="1"/>
    <cellStyle name="Besuchter Hyperlink" xfId="25513" builtinId="9" hidden="1"/>
    <cellStyle name="Besuchter Hyperlink" xfId="6022" builtinId="9" hidden="1"/>
    <cellStyle name="Besuchter Hyperlink" xfId="37604" builtinId="9" hidden="1"/>
    <cellStyle name="Besuchter Hyperlink" xfId="50246" builtinId="9" hidden="1"/>
    <cellStyle name="Besuchter Hyperlink" xfId="18576" builtinId="9" hidden="1"/>
    <cellStyle name="Besuchter Hyperlink" xfId="12958" builtinId="9" hidden="1"/>
    <cellStyle name="Besuchter Hyperlink" xfId="44538" builtinId="9" hidden="1"/>
    <cellStyle name="Besuchter Hyperlink" xfId="43226" builtinId="9" hidden="1"/>
    <cellStyle name="Besuchter Hyperlink" xfId="11644" builtinId="9" hidden="1"/>
    <cellStyle name="Besuchter Hyperlink" xfId="19807" builtinId="9" hidden="1"/>
    <cellStyle name="Besuchter Hyperlink" xfId="51472" builtinId="9" hidden="1"/>
    <cellStyle name="Besuchter Hyperlink" xfId="36376" builtinId="9" hidden="1"/>
    <cellStyle name="Besuchter Hyperlink" xfId="2749" builtinId="9" hidden="1"/>
    <cellStyle name="Besuchter Hyperlink" xfId="26826" builtinId="9" hidden="1"/>
    <cellStyle name="Besuchter Hyperlink" xfId="58320" builtinId="9" hidden="1"/>
    <cellStyle name="Besuchter Hyperlink" xfId="29442" builtinId="9" hidden="1"/>
    <cellStyle name="Besuchter Hyperlink" xfId="2089" builtinId="9" hidden="1"/>
    <cellStyle name="Besuchter Hyperlink" xfId="33758" builtinId="9" hidden="1"/>
    <cellStyle name="Besuchter Hyperlink" xfId="54090" builtinId="9" hidden="1"/>
    <cellStyle name="Besuchter Hyperlink" xfId="22422" builtinId="9" hidden="1"/>
    <cellStyle name="Besuchter Hyperlink" xfId="9108" builtinId="9" hidden="1"/>
    <cellStyle name="Besuchter Hyperlink" xfId="40690" builtinId="9" hidden="1"/>
    <cellStyle name="Besuchter Hyperlink" xfId="47156" builtinId="9" hidden="1"/>
    <cellStyle name="Besuchter Hyperlink" xfId="39756" builtinId="9" hidden="1"/>
    <cellStyle name="Besuchter Hyperlink" xfId="16046" builtinId="9" hidden="1"/>
    <cellStyle name="Besuchter Hyperlink" xfId="47626" builtinId="9" hidden="1"/>
    <cellStyle name="Besuchter Hyperlink" xfId="40220" builtinId="9" hidden="1"/>
    <cellStyle name="Besuchter Hyperlink" xfId="8638" builtinId="9" hidden="1"/>
    <cellStyle name="Besuchter Hyperlink" xfId="22892" builtinId="9" hidden="1"/>
    <cellStyle name="Besuchter Hyperlink" xfId="54560" builtinId="9" hidden="1"/>
    <cellStyle name="Besuchter Hyperlink" xfId="33288" builtinId="9" hidden="1"/>
    <cellStyle name="Besuchter Hyperlink" xfId="1617" builtinId="9" hidden="1"/>
    <cellStyle name="Besuchter Hyperlink" xfId="29912" builtinId="9" hidden="1"/>
    <cellStyle name="Besuchter Hyperlink" xfId="57851" builtinId="9" hidden="1"/>
    <cellStyle name="Besuchter Hyperlink" xfId="26354" builtinId="9" hidden="1"/>
    <cellStyle name="Besuchter Hyperlink" xfId="5265" builtinId="9" hidden="1"/>
    <cellStyle name="Besuchter Hyperlink" xfId="34817" builtinId="9" hidden="1"/>
    <cellStyle name="Besuchter Hyperlink" xfId="51004" builtinId="9" hidden="1"/>
    <cellStyle name="Besuchter Hyperlink" xfId="19334" builtinId="9" hidden="1"/>
    <cellStyle name="Besuchter Hyperlink" xfId="12200" builtinId="9" hidden="1"/>
    <cellStyle name="Besuchter Hyperlink" xfId="43696" builtinId="9" hidden="1"/>
    <cellStyle name="Besuchter Hyperlink" xfId="44070" builtinId="9" hidden="1"/>
    <cellStyle name="Besuchter Hyperlink" xfId="12486" builtinId="9" hidden="1"/>
    <cellStyle name="Besuchter Hyperlink" xfId="19047" builtinId="9" hidden="1"/>
    <cellStyle name="Besuchter Hyperlink" xfId="50631" builtinId="9" hidden="1"/>
    <cellStyle name="Besuchter Hyperlink" xfId="37051" builtinId="9" hidden="1"/>
    <cellStyle name="Besuchter Hyperlink" xfId="13134" builtinId="9" hidden="1"/>
    <cellStyle name="Besuchter Hyperlink" xfId="26066" builtinId="9" hidden="1"/>
    <cellStyle name="Besuchter Hyperlink" xfId="57562" builtinId="9" hidden="1"/>
    <cellStyle name="Besuchter Hyperlink" xfId="30117" builtinId="9" hidden="1"/>
    <cellStyle name="Besuchter Hyperlink" xfId="1329" builtinId="9" hidden="1"/>
    <cellStyle name="Besuchter Hyperlink" xfId="33000" builtinId="9" hidden="1"/>
    <cellStyle name="Besuchter Hyperlink" xfId="54850" builtinId="9" hidden="1"/>
    <cellStyle name="Besuchter Hyperlink" xfId="23180" builtinId="9" hidden="1"/>
    <cellStyle name="Besuchter Hyperlink" xfId="8352" builtinId="9" hidden="1"/>
    <cellStyle name="Besuchter Hyperlink" xfId="39932" builtinId="9" hidden="1"/>
    <cellStyle name="Besuchter Hyperlink" xfId="47916" builtinId="9" hidden="1"/>
    <cellStyle name="Besuchter Hyperlink" xfId="16249" builtinId="9" hidden="1"/>
    <cellStyle name="Besuchter Hyperlink" xfId="15288" builtinId="9" hidden="1"/>
    <cellStyle name="Besuchter Hyperlink" xfId="46868" builtinId="9" hidden="1"/>
    <cellStyle name="Besuchter Hyperlink" xfId="40980" builtinId="9" hidden="1"/>
    <cellStyle name="Besuchter Hyperlink" xfId="7303" builtinId="9" hidden="1"/>
    <cellStyle name="Besuchter Hyperlink" xfId="22136" builtinId="9" hidden="1"/>
    <cellStyle name="Besuchter Hyperlink" xfId="53802" builtinId="9" hidden="1"/>
    <cellStyle name="Besuchter Hyperlink" xfId="34046" builtinId="9" hidden="1"/>
    <cellStyle name="Besuchter Hyperlink" xfId="2375" builtinId="9" hidden="1"/>
    <cellStyle name="Besuchter Hyperlink" xfId="29154" builtinId="9" hidden="1"/>
    <cellStyle name="Besuchter Hyperlink" xfId="58608" builtinId="9" hidden="1"/>
    <cellStyle name="Besuchter Hyperlink" xfId="27112" builtinId="9" hidden="1"/>
    <cellStyle name="Besuchter Hyperlink" xfId="4507" builtinId="9" hidden="1"/>
    <cellStyle name="Besuchter Hyperlink" xfId="36088" builtinId="9" hidden="1"/>
    <cellStyle name="Besuchter Hyperlink" xfId="51760" builtinId="9" hidden="1"/>
    <cellStyle name="Besuchter Hyperlink" xfId="20092" builtinId="9" hidden="1"/>
    <cellStyle name="Besuchter Hyperlink" xfId="11442" builtinId="9" hidden="1"/>
    <cellStyle name="Besuchter Hyperlink" xfId="42936" builtinId="9" hidden="1"/>
    <cellStyle name="Besuchter Hyperlink" xfId="44826" builtinId="9" hidden="1"/>
    <cellStyle name="Besuchter Hyperlink" xfId="13244" builtinId="9" hidden="1"/>
    <cellStyle name="Besuchter Hyperlink" xfId="18373" builtinId="9" hidden="1"/>
    <cellStyle name="Besuchter Hyperlink" xfId="49956" builtinId="9" hidden="1"/>
    <cellStyle name="Besuchter Hyperlink" xfId="37892" builtinId="9" hidden="1"/>
    <cellStyle name="Besuchter Hyperlink" xfId="6310" builtinId="9" hidden="1"/>
    <cellStyle name="Besuchter Hyperlink" xfId="27350" builtinId="9" hidden="1"/>
    <cellStyle name="Besuchter Hyperlink" xfId="56888" builtinId="9" hidden="1"/>
    <cellStyle name="Besuchter Hyperlink" xfId="30956" builtinId="9" hidden="1"/>
    <cellStyle name="Besuchter Hyperlink" xfId="573" builtinId="9" hidden="1"/>
    <cellStyle name="Besuchter Hyperlink" xfId="30253" builtinId="9" hidden="1"/>
    <cellStyle name="Besuchter Hyperlink" xfId="55606" builtinId="9" hidden="1"/>
    <cellStyle name="Besuchter Hyperlink" xfId="23938" builtinId="9" hidden="1"/>
    <cellStyle name="Besuchter Hyperlink" xfId="7592" builtinId="9" hidden="1"/>
    <cellStyle name="Besuchter Hyperlink" xfId="37067" builtinId="9" hidden="1"/>
    <cellStyle name="Besuchter Hyperlink" xfId="48674" builtinId="9" hidden="1"/>
    <cellStyle name="Besuchter Hyperlink" xfId="17088" builtinId="9" hidden="1"/>
    <cellStyle name="Besuchter Hyperlink" xfId="14529" builtinId="9" hidden="1"/>
    <cellStyle name="Besuchter Hyperlink" xfId="46027" builtinId="9" hidden="1"/>
    <cellStyle name="Besuchter Hyperlink" xfId="41654" builtinId="9" hidden="1"/>
    <cellStyle name="Besuchter Hyperlink" xfId="10156" builtinId="9" hidden="1"/>
    <cellStyle name="Besuchter Hyperlink" xfId="21376" builtinId="9" hidden="1"/>
    <cellStyle name="Besuchter Hyperlink" xfId="52961" builtinId="9" hidden="1"/>
    <cellStyle name="Besuchter Hyperlink" xfId="34721" builtinId="9" hidden="1"/>
    <cellStyle name="Besuchter Hyperlink" xfId="3222" builtinId="9" hidden="1"/>
    <cellStyle name="Besuchter Hyperlink" xfId="28396" builtinId="9" hidden="1"/>
    <cellStyle name="Besuchter Hyperlink" xfId="7858" builtinId="9" hidden="1"/>
    <cellStyle name="Besuchter Hyperlink" xfId="27787" builtinId="9" hidden="1"/>
    <cellStyle name="Besuchter Hyperlink" xfId="3748" builtinId="9" hidden="1"/>
    <cellStyle name="Besuchter Hyperlink" xfId="35330" builtinId="9" hidden="1"/>
    <cellStyle name="Besuchter Hyperlink" xfId="52520" builtinId="9" hidden="1"/>
    <cellStyle name="Besuchter Hyperlink" xfId="20850" builtinId="9" hidden="1"/>
    <cellStyle name="Besuchter Hyperlink" xfId="10684" builtinId="9" hidden="1"/>
    <cellStyle name="Besuchter Hyperlink" xfId="42178" builtinId="9" hidden="1"/>
    <cellStyle name="Besuchter Hyperlink" xfId="45586" builtinId="9" hidden="1"/>
    <cellStyle name="Besuchter Hyperlink" xfId="13918" builtinId="9" hidden="1"/>
    <cellStyle name="Besuchter Hyperlink" xfId="17616" builtinId="9" hidden="1"/>
    <cellStyle name="Besuchter Hyperlink" xfId="49198" builtinId="9" hidden="1"/>
    <cellStyle name="Besuchter Hyperlink" xfId="38650" builtinId="9" hidden="1"/>
    <cellStyle name="Besuchter Hyperlink" xfId="7047" builtinId="9" hidden="1"/>
    <cellStyle name="Besuchter Hyperlink" xfId="24465" builtinId="9" hidden="1"/>
    <cellStyle name="Besuchter Hyperlink" xfId="56130" builtinId="9" hidden="1"/>
    <cellStyle name="Besuchter Hyperlink" xfId="31714" builtinId="9" hidden="1"/>
    <cellStyle name="Besuchter Hyperlink" xfId="254" builtinId="9" hidden="1"/>
    <cellStyle name="Besuchter Hyperlink" xfId="31482" builtinId="9" hidden="1"/>
    <cellStyle name="Besuchter Hyperlink" xfId="56362" builtinId="9" hidden="1"/>
    <cellStyle name="Besuchter Hyperlink" xfId="24696" builtinId="9" hidden="1"/>
    <cellStyle name="Besuchter Hyperlink" xfId="6836" builtinId="9" hidden="1"/>
    <cellStyle name="Besuchter Hyperlink" xfId="42014" builtinId="9" hidden="1"/>
    <cellStyle name="Besuchter Hyperlink" xfId="49430" builtinId="9" hidden="1"/>
    <cellStyle name="Besuchter Hyperlink" xfId="17846" builtinId="9" hidden="1"/>
    <cellStyle name="Besuchter Hyperlink" xfId="13771" builtinId="9" hidden="1"/>
    <cellStyle name="Besuchter Hyperlink" xfId="45352" builtinId="9" hidden="1"/>
    <cellStyle name="Besuchter Hyperlink" xfId="42410" builtinId="9" hidden="1"/>
    <cellStyle name="Besuchter Hyperlink" xfId="10914" builtinId="9" hidden="1"/>
    <cellStyle name="Besuchter Hyperlink" xfId="20618" builtinId="9" hidden="1"/>
    <cellStyle name="Besuchter Hyperlink" xfId="52286" builtinId="9" hidden="1"/>
    <cellStyle name="Besuchter Hyperlink" xfId="35562" builtinId="9" hidden="1"/>
    <cellStyle name="Besuchter Hyperlink" xfId="3980" builtinId="9" hidden="1"/>
    <cellStyle name="Besuchter Hyperlink" xfId="27638" builtinId="9" hidden="1"/>
    <cellStyle name="Besuchter Hyperlink" xfId="59134" builtinId="9" hidden="1"/>
    <cellStyle name="Besuchter Hyperlink" xfId="28628" builtinId="9" hidden="1"/>
    <cellStyle name="Besuchter Hyperlink" xfId="2990" builtinId="9" hidden="1"/>
    <cellStyle name="Besuchter Hyperlink" xfId="32511" builtinId="9" hidden="1"/>
    <cellStyle name="Besuchter Hyperlink" xfId="2571" builtinId="9" hidden="1"/>
    <cellStyle name="Besuchter Hyperlink" xfId="21608" builtinId="9" hidden="1"/>
    <cellStyle name="Besuchter Hyperlink" xfId="9926" builtinId="9" hidden="1"/>
    <cellStyle name="Besuchter Hyperlink" xfId="41420" builtinId="9" hidden="1"/>
    <cellStyle name="Besuchter Hyperlink" xfId="46344" builtinId="9" hidden="1"/>
    <cellStyle name="Besuchter Hyperlink" xfId="14760" builtinId="9" hidden="1"/>
    <cellStyle name="Besuchter Hyperlink" xfId="16856" builtinId="9" hidden="1"/>
    <cellStyle name="Besuchter Hyperlink" xfId="48357" builtinId="9" hidden="1"/>
    <cellStyle name="Besuchter Hyperlink" xfId="39325" builtinId="9" hidden="1"/>
    <cellStyle name="Besuchter Hyperlink" xfId="15762" builtinId="9" hidden="1"/>
    <cellStyle name="Besuchter Hyperlink" xfId="23706" builtinId="9" hidden="1"/>
    <cellStyle name="Besuchter Hyperlink" xfId="55291" builtinId="9" hidden="1"/>
    <cellStyle name="Besuchter Hyperlink" xfId="32391" builtinId="9" hidden="1"/>
    <cellStyle name="Besuchter Hyperlink" xfId="803" builtinId="9" hidden="1"/>
    <cellStyle name="Besuchter Hyperlink" xfId="30724" builtinId="9" hidden="1"/>
    <cellStyle name="Besuchter Hyperlink" xfId="57123" builtinId="9" hidden="1"/>
    <cellStyle name="Besuchter Hyperlink" xfId="25457" builtinId="9" hidden="1"/>
    <cellStyle name="Besuchter Hyperlink" xfId="6080" builtinId="9" hidden="1"/>
    <cellStyle name="Besuchter Hyperlink" xfId="37660" builtinId="9" hidden="1"/>
    <cellStyle name="Besuchter Hyperlink" xfId="50190" builtinId="9" hidden="1"/>
    <cellStyle name="Besuchter Hyperlink" xfId="18520" builtinId="9" hidden="1"/>
    <cellStyle name="Besuchter Hyperlink" xfId="13014" builtinId="9" hidden="1"/>
    <cellStyle name="Besuchter Hyperlink" xfId="44594" builtinId="9" hidden="1"/>
    <cellStyle name="Besuchter Hyperlink" xfId="43170" builtinId="9" hidden="1"/>
    <cellStyle name="Besuchter Hyperlink" xfId="9611" builtinId="9" hidden="1"/>
    <cellStyle name="Besuchter Hyperlink" xfId="19862" builtinId="9" hidden="1"/>
    <cellStyle name="Besuchter Hyperlink" xfId="51528" builtinId="9" hidden="1"/>
    <cellStyle name="Besuchter Hyperlink" xfId="36320" builtinId="9" hidden="1"/>
    <cellStyle name="Besuchter Hyperlink" xfId="4738" builtinId="9" hidden="1"/>
    <cellStyle name="Besuchter Hyperlink" xfId="26880" builtinId="9" hidden="1"/>
    <cellStyle name="Besuchter Hyperlink" xfId="58376" builtinId="9" hidden="1"/>
    <cellStyle name="Besuchter Hyperlink" xfId="29386" builtinId="9" hidden="1"/>
    <cellStyle name="Besuchter Hyperlink" xfId="2143" builtinId="9" hidden="1"/>
    <cellStyle name="Besuchter Hyperlink" xfId="33814" builtinId="9" hidden="1"/>
    <cellStyle name="Besuchter Hyperlink" xfId="54034" builtinId="9" hidden="1"/>
    <cellStyle name="Besuchter Hyperlink" xfId="22366" builtinId="9" hidden="1"/>
    <cellStyle name="Besuchter Hyperlink" xfId="9166" builtinId="9" hidden="1"/>
    <cellStyle name="Besuchter Hyperlink" xfId="40746" builtinId="9" hidden="1"/>
    <cellStyle name="Besuchter Hyperlink" xfId="47100" builtinId="9" hidden="1"/>
    <cellStyle name="Besuchter Hyperlink" xfId="15518" builtinId="9" hidden="1"/>
    <cellStyle name="Besuchter Hyperlink" xfId="16100" builtinId="9" hidden="1"/>
    <cellStyle name="Besuchter Hyperlink" xfId="47682" builtinId="9" hidden="1"/>
    <cellStyle name="Besuchter Hyperlink" xfId="40164" builtinId="9" hidden="1"/>
    <cellStyle name="Besuchter Hyperlink" xfId="8582" builtinId="9" hidden="1"/>
    <cellStyle name="Besuchter Hyperlink" xfId="52470" builtinId="9" hidden="1"/>
    <cellStyle name="Besuchter Hyperlink" xfId="54616" builtinId="9" hidden="1"/>
    <cellStyle name="Besuchter Hyperlink" xfId="33232" builtinId="9" hidden="1"/>
    <cellStyle name="Besuchter Hyperlink" xfId="2900" builtinId="9" hidden="1"/>
    <cellStyle name="Besuchter Hyperlink" xfId="29947" builtinId="9" hidden="1"/>
    <cellStyle name="Besuchter Hyperlink" xfId="57797" builtinId="9" hidden="1"/>
    <cellStyle name="Besuchter Hyperlink" xfId="26298" builtinId="9" hidden="1"/>
    <cellStyle name="Besuchter Hyperlink" xfId="5322" builtinId="9" hidden="1"/>
    <cellStyle name="Besuchter Hyperlink" xfId="36818" builtinId="9" hidden="1"/>
    <cellStyle name="Besuchter Hyperlink" xfId="50948" builtinId="9" hidden="1"/>
    <cellStyle name="Besuchter Hyperlink" xfId="19278" builtinId="9" hidden="1"/>
    <cellStyle name="Besuchter Hyperlink" xfId="12255" builtinId="9" hidden="1"/>
    <cellStyle name="Besuchter Hyperlink" xfId="43753" builtinId="9" hidden="1"/>
    <cellStyle name="Besuchter Hyperlink" xfId="44013" builtinId="9" hidden="1"/>
    <cellStyle name="Besuchter Hyperlink" xfId="12430" builtinId="9" hidden="1"/>
    <cellStyle name="Besuchter Hyperlink" xfId="19102" builtinId="9" hidden="1"/>
    <cellStyle name="Besuchter Hyperlink" xfId="50687" builtinId="9" hidden="1"/>
    <cellStyle name="Besuchter Hyperlink" xfId="36995" builtinId="9" hidden="1"/>
    <cellStyle name="Besuchter Hyperlink" xfId="5496" builtinId="9" hidden="1"/>
    <cellStyle name="Besuchter Hyperlink" xfId="26122" builtinId="9" hidden="1"/>
    <cellStyle name="Besuchter Hyperlink" xfId="57618" builtinId="9" hidden="1"/>
    <cellStyle name="Besuchter Hyperlink" xfId="30061" builtinId="9" hidden="1"/>
    <cellStyle name="Besuchter Hyperlink" xfId="2297" builtinId="9" hidden="1"/>
    <cellStyle name="Besuchter Hyperlink" xfId="33056" builtinId="9" hidden="1"/>
    <cellStyle name="Besuchter Hyperlink" xfId="54794" builtinId="9" hidden="1"/>
    <cellStyle name="Besuchter Hyperlink" xfId="23124" builtinId="9" hidden="1"/>
    <cellStyle name="Besuchter Hyperlink" xfId="8408" builtinId="9" hidden="1"/>
    <cellStyle name="Besuchter Hyperlink" xfId="39988" builtinId="9" hidden="1"/>
    <cellStyle name="Besuchter Hyperlink" xfId="47860" builtinId="9" hidden="1"/>
    <cellStyle name="Besuchter Hyperlink" xfId="14167" builtinId="9" hidden="1"/>
    <cellStyle name="Besuchter Hyperlink" xfId="15344" builtinId="9" hidden="1"/>
    <cellStyle name="Besuchter Hyperlink" xfId="46924" builtinId="9" hidden="1"/>
    <cellStyle name="Besuchter Hyperlink" xfId="40922" builtinId="9" hidden="1"/>
    <cellStyle name="Besuchter Hyperlink" xfId="7353" builtinId="9" hidden="1"/>
    <cellStyle name="Besuchter Hyperlink" xfId="22191" builtinId="9" hidden="1"/>
    <cellStyle name="Besuchter Hyperlink" xfId="53858" builtinId="9" hidden="1"/>
    <cellStyle name="Besuchter Hyperlink" xfId="33990" builtinId="9" hidden="1"/>
    <cellStyle name="Besuchter Hyperlink" xfId="2319" builtinId="9" hidden="1"/>
    <cellStyle name="Besuchter Hyperlink" xfId="29210" builtinId="9" hidden="1"/>
    <cellStyle name="Besuchter Hyperlink" xfId="58552" builtinId="9" hidden="1"/>
    <cellStyle name="Besuchter Hyperlink" xfId="3700" builtinId="9" hidden="1"/>
    <cellStyle name="Besuchter Hyperlink" xfId="9170" builtinId="9" hidden="1"/>
    <cellStyle name="Besuchter Hyperlink" xfId="36144" builtinId="9" hidden="1"/>
    <cellStyle name="Besuchter Hyperlink" xfId="51704" builtinId="9" hidden="1"/>
    <cellStyle name="Besuchter Hyperlink" xfId="20036" builtinId="9" hidden="1"/>
    <cellStyle name="Besuchter Hyperlink" xfId="11497" builtinId="9" hidden="1"/>
    <cellStyle name="Besuchter Hyperlink" xfId="42992" builtinId="9" hidden="1"/>
    <cellStyle name="Besuchter Hyperlink" xfId="44770" builtinId="9" hidden="1"/>
    <cellStyle name="Besuchter Hyperlink" xfId="13188" builtinId="9" hidden="1"/>
    <cellStyle name="Besuchter Hyperlink" xfId="18428" builtinId="9" hidden="1"/>
    <cellStyle name="Besuchter Hyperlink" xfId="50012" builtinId="9" hidden="1"/>
    <cellStyle name="Besuchter Hyperlink" xfId="13258" builtinId="9" hidden="1"/>
    <cellStyle name="Besuchter Hyperlink" xfId="6254" builtinId="9" hidden="1"/>
    <cellStyle name="Besuchter Hyperlink" xfId="25278" builtinId="9" hidden="1"/>
    <cellStyle name="Besuchter Hyperlink" xfId="56944" builtinId="9" hidden="1"/>
    <cellStyle name="Besuchter Hyperlink" xfId="30900" builtinId="9" hidden="1"/>
    <cellStyle name="Besuchter Hyperlink" xfId="627" builtinId="9" hidden="1"/>
    <cellStyle name="Besuchter Hyperlink" xfId="30203" builtinId="9" hidden="1"/>
    <cellStyle name="Besuchter Hyperlink" xfId="55550" builtinId="9" hidden="1"/>
    <cellStyle name="Besuchter Hyperlink" xfId="23882" builtinId="9" hidden="1"/>
    <cellStyle name="Besuchter Hyperlink" xfId="7649" builtinId="9" hidden="1"/>
    <cellStyle name="Besuchter Hyperlink" xfId="39149" builtinId="9" hidden="1"/>
    <cellStyle name="Besuchter Hyperlink" xfId="48617" builtinId="9" hidden="1"/>
    <cellStyle name="Besuchter Hyperlink" xfId="17032" builtinId="9" hidden="1"/>
    <cellStyle name="Besuchter Hyperlink" xfId="14584" builtinId="9" hidden="1"/>
    <cellStyle name="Besuchter Hyperlink" xfId="46083" builtinId="9" hidden="1"/>
    <cellStyle name="Besuchter Hyperlink" xfId="41596" builtinId="9" hidden="1"/>
    <cellStyle name="Besuchter Hyperlink" xfId="10100" builtinId="9" hidden="1"/>
    <cellStyle name="Besuchter Hyperlink" xfId="21432" builtinId="9" hidden="1"/>
    <cellStyle name="Besuchter Hyperlink" xfId="53017" builtinId="9" hidden="1"/>
    <cellStyle name="Besuchter Hyperlink" xfId="34665" builtinId="9" hidden="1"/>
    <cellStyle name="Besuchter Hyperlink" xfId="3166" builtinId="9" hidden="1"/>
    <cellStyle name="Besuchter Hyperlink" xfId="28452" builtinId="9" hidden="1"/>
    <cellStyle name="Besuchter Hyperlink" xfId="51320" builtinId="9" hidden="1"/>
    <cellStyle name="Besuchter Hyperlink" xfId="27731" builtinId="9" hidden="1"/>
    <cellStyle name="Besuchter Hyperlink" xfId="3806" builtinId="9" hidden="1"/>
    <cellStyle name="Besuchter Hyperlink" xfId="35386" builtinId="9" hidden="1"/>
    <cellStyle name="Besuchter Hyperlink" xfId="52464" builtinId="9" hidden="1"/>
    <cellStyle name="Besuchter Hyperlink" xfId="20794" builtinId="9" hidden="1"/>
    <cellStyle name="Besuchter Hyperlink" xfId="10740" builtinId="9" hidden="1"/>
    <cellStyle name="Besuchter Hyperlink" xfId="42234" builtinId="9" hidden="1"/>
    <cellStyle name="Besuchter Hyperlink" xfId="45528" builtinId="9" hidden="1"/>
    <cellStyle name="Besuchter Hyperlink" xfId="11917" builtinId="9" hidden="1"/>
    <cellStyle name="Besuchter Hyperlink" xfId="17671" builtinId="9" hidden="1"/>
    <cellStyle name="Besuchter Hyperlink" xfId="49254" builtinId="9" hidden="1"/>
    <cellStyle name="Besuchter Hyperlink" xfId="38594" builtinId="9" hidden="1"/>
    <cellStyle name="Besuchter Hyperlink" xfId="7012" builtinId="9" hidden="1"/>
    <cellStyle name="Besuchter Hyperlink" xfId="24520" builtinId="9" hidden="1"/>
    <cellStyle name="Besuchter Hyperlink" xfId="56186" builtinId="9" hidden="1"/>
    <cellStyle name="Besuchter Hyperlink" xfId="31658" builtinId="9" hidden="1"/>
    <cellStyle name="Besuchter Hyperlink" xfId="194" builtinId="9" hidden="1"/>
    <cellStyle name="Besuchter Hyperlink" xfId="31538" builtinId="9" hidden="1"/>
    <cellStyle name="Besuchter Hyperlink" xfId="56306" builtinId="9" hidden="1"/>
    <cellStyle name="Besuchter Hyperlink" xfId="24640" builtinId="9" hidden="1"/>
    <cellStyle name="Besuchter Hyperlink" xfId="6893" builtinId="9" hidden="1"/>
    <cellStyle name="Besuchter Hyperlink" xfId="38474" builtinId="9" hidden="1"/>
    <cellStyle name="Besuchter Hyperlink" xfId="49374" builtinId="9" hidden="1"/>
    <cellStyle name="Besuchter Hyperlink" xfId="17790" builtinId="9" hidden="1"/>
    <cellStyle name="Besuchter Hyperlink" xfId="13826" builtinId="9" hidden="1"/>
    <cellStyle name="Besuchter Hyperlink" xfId="45408" builtinId="9" hidden="1"/>
    <cellStyle name="Besuchter Hyperlink" xfId="42354" builtinId="9" hidden="1"/>
    <cellStyle name="Besuchter Hyperlink" xfId="10858" builtinId="9" hidden="1"/>
    <cellStyle name="Besuchter Hyperlink" xfId="35764" builtinId="9" hidden="1"/>
    <cellStyle name="Besuchter Hyperlink" xfId="52342" builtinId="9" hidden="1"/>
    <cellStyle name="Besuchter Hyperlink" xfId="35506" builtinId="9" hidden="1"/>
    <cellStyle name="Besuchter Hyperlink" xfId="3926" builtinId="9" hidden="1"/>
    <cellStyle name="Besuchter Hyperlink" xfId="25649" builtinId="9" hidden="1"/>
    <cellStyle name="Besuchter Hyperlink" xfId="59190" builtinId="9" hidden="1"/>
    <cellStyle name="Besuchter Hyperlink" xfId="28572" builtinId="9" hidden="1"/>
    <cellStyle name="Besuchter Hyperlink" xfId="3048" builtinId="9" hidden="1"/>
    <cellStyle name="Besuchter Hyperlink" xfId="34544" builtinId="9" hidden="1"/>
    <cellStyle name="Besuchter Hyperlink" xfId="53222" builtinId="9" hidden="1"/>
    <cellStyle name="Besuchter Hyperlink" xfId="21552" builtinId="9" hidden="1"/>
    <cellStyle name="Besuchter Hyperlink" xfId="9980" builtinId="9" hidden="1"/>
    <cellStyle name="Besuchter Hyperlink" xfId="41476" builtinId="9" hidden="1"/>
    <cellStyle name="Besuchter Hyperlink" xfId="46203" builtinId="9" hidden="1"/>
    <cellStyle name="Besuchter Hyperlink" xfId="14704" builtinId="9" hidden="1"/>
    <cellStyle name="Besuchter Hyperlink" xfId="51218" builtinId="9" hidden="1"/>
    <cellStyle name="Besuchter Hyperlink" xfId="48413" builtinId="9" hidden="1"/>
    <cellStyle name="Besuchter Hyperlink" xfId="39269" builtinId="9" hidden="1"/>
    <cellStyle name="Besuchter Hyperlink" xfId="7768" builtinId="9" hidden="1"/>
    <cellStyle name="Besuchter Hyperlink" xfId="23762" builtinId="9" hidden="1"/>
    <cellStyle name="Besuchter Hyperlink" xfId="55347" builtinId="9" hidden="1"/>
    <cellStyle name="Besuchter Hyperlink" xfId="32335" builtinId="9" hidden="1"/>
    <cellStyle name="Besuchter Hyperlink" xfId="747" builtinId="9" hidden="1"/>
    <cellStyle name="Besuchter Hyperlink" xfId="30780" builtinId="9" hidden="1"/>
    <cellStyle name="Besuchter Hyperlink" xfId="57066" builtinId="9" hidden="1"/>
    <cellStyle name="Besuchter Hyperlink" xfId="25401" builtinId="9" hidden="1"/>
    <cellStyle name="Besuchter Hyperlink" xfId="6136" builtinId="9" hidden="1"/>
    <cellStyle name="Besuchter Hyperlink" xfId="37716" builtinId="9" hidden="1"/>
    <cellStyle name="Besuchter Hyperlink" xfId="50134" builtinId="9" hidden="1"/>
    <cellStyle name="Besuchter Hyperlink" xfId="58630" builtinId="9" hidden="1"/>
    <cellStyle name="Besuchter Hyperlink" xfId="13070" builtinId="9" hidden="1"/>
    <cellStyle name="Besuchter Hyperlink" xfId="44650" builtinId="9" hidden="1"/>
    <cellStyle name="Besuchter Hyperlink" xfId="43112" builtinId="9" hidden="1"/>
    <cellStyle name="Besuchter Hyperlink" xfId="11616" builtinId="9" hidden="1"/>
    <cellStyle name="Besuchter Hyperlink" xfId="19916" builtinId="9" hidden="1"/>
    <cellStyle name="Besuchter Hyperlink" xfId="51584" builtinId="9" hidden="1"/>
    <cellStyle name="Besuchter Hyperlink" xfId="36264" builtinId="9" hidden="1"/>
    <cellStyle name="Besuchter Hyperlink" xfId="4682" builtinId="9" hidden="1"/>
    <cellStyle name="Besuchter Hyperlink" xfId="26936" builtinId="9" hidden="1"/>
    <cellStyle name="Besuchter Hyperlink" xfId="58432" builtinId="9" hidden="1"/>
    <cellStyle name="Besuchter Hyperlink" xfId="29330" builtinId="9" hidden="1"/>
    <cellStyle name="Besuchter Hyperlink" xfId="2201" builtinId="9" hidden="1"/>
    <cellStyle name="Besuchter Hyperlink" xfId="33870" builtinId="9" hidden="1"/>
    <cellStyle name="Besuchter Hyperlink" xfId="53978" builtinId="9" hidden="1"/>
    <cellStyle name="Besuchter Hyperlink" xfId="22310" builtinId="9" hidden="1"/>
    <cellStyle name="Besuchter Hyperlink" xfId="9220" builtinId="9" hidden="1"/>
    <cellStyle name="Besuchter Hyperlink" xfId="47776" builtinId="9" hidden="1"/>
    <cellStyle name="Besuchter Hyperlink" xfId="47044" builtinId="9" hidden="1"/>
    <cellStyle name="Besuchter Hyperlink" xfId="15462" builtinId="9" hidden="1"/>
    <cellStyle name="Besuchter Hyperlink" xfId="16156" builtinId="9" hidden="1"/>
    <cellStyle name="Besuchter Hyperlink" xfId="47738" builtinId="9" hidden="1"/>
    <cellStyle name="Besuchter Hyperlink" xfId="27550" builtinId="9" hidden="1"/>
    <cellStyle name="Besuchter Hyperlink" xfId="8527" builtinId="9" hidden="1"/>
    <cellStyle name="Besuchter Hyperlink" xfId="23004" builtinId="9" hidden="1"/>
    <cellStyle name="Besuchter Hyperlink" xfId="54672" builtinId="9" hidden="1"/>
    <cellStyle name="Besuchter Hyperlink" xfId="33176" builtinId="9" hidden="1"/>
    <cellStyle name="Besuchter Hyperlink" xfId="1507" builtinId="9" hidden="1"/>
    <cellStyle name="Besuchter Hyperlink" xfId="27899" builtinId="9" hidden="1"/>
    <cellStyle name="Besuchter Hyperlink" xfId="57740" builtinId="9" hidden="1"/>
    <cellStyle name="Besuchter Hyperlink" xfId="26242" builtinId="9" hidden="1"/>
    <cellStyle name="Besuchter Hyperlink" xfId="5377" builtinId="9" hidden="1"/>
    <cellStyle name="Besuchter Hyperlink" xfId="36875" builtinId="9" hidden="1"/>
    <cellStyle name="Besuchter Hyperlink" xfId="50891" builtinId="9" hidden="1"/>
    <cellStyle name="Besuchter Hyperlink" xfId="19222" builtinId="9" hidden="1"/>
    <cellStyle name="Besuchter Hyperlink" xfId="12310" builtinId="9" hidden="1"/>
    <cellStyle name="Besuchter Hyperlink" xfId="43809" builtinId="9" hidden="1"/>
    <cellStyle name="Besuchter Hyperlink" xfId="43873" builtinId="9" hidden="1"/>
    <cellStyle name="Besuchter Hyperlink" xfId="12374" builtinId="9" hidden="1"/>
    <cellStyle name="Besuchter Hyperlink" xfId="19158" builtinId="9" hidden="1"/>
    <cellStyle name="Besuchter Hyperlink" xfId="22070" builtinId="9" hidden="1"/>
    <cellStyle name="Besuchter Hyperlink" xfId="36939" builtinId="9" hidden="1"/>
    <cellStyle name="Besuchter Hyperlink" xfId="5440" builtinId="9" hidden="1"/>
    <cellStyle name="Besuchter Hyperlink" xfId="26178" builtinId="9" hidden="1"/>
    <cellStyle name="Besuchter Hyperlink" xfId="57676" builtinId="9" hidden="1"/>
    <cellStyle name="Besuchter Hyperlink" xfId="30005" builtinId="9" hidden="1"/>
    <cellStyle name="Besuchter Hyperlink" xfId="1443" builtinId="9" hidden="1"/>
    <cellStyle name="Besuchter Hyperlink" xfId="33112" builtinId="9" hidden="1"/>
    <cellStyle name="Besuchter Hyperlink" xfId="54738" builtinId="9" hidden="1"/>
    <cellStyle name="Besuchter Hyperlink" xfId="23068" builtinId="9" hidden="1"/>
    <cellStyle name="Besuchter Hyperlink" xfId="8464" builtinId="9" hidden="1"/>
    <cellStyle name="Besuchter Hyperlink" xfId="40044" builtinId="9" hidden="1"/>
    <cellStyle name="Besuchter Hyperlink" xfId="47802" builtinId="9" hidden="1"/>
    <cellStyle name="Besuchter Hyperlink" xfId="14219" builtinId="9" hidden="1"/>
    <cellStyle name="Besuchter Hyperlink" xfId="15399" builtinId="9" hidden="1"/>
    <cellStyle name="Besuchter Hyperlink" xfId="46980" builtinId="9" hidden="1"/>
    <cellStyle name="Besuchter Hyperlink" xfId="40866" builtinId="9" hidden="1"/>
    <cellStyle name="Besuchter Hyperlink" xfId="9284" builtinId="9" hidden="1"/>
    <cellStyle name="Besuchter Hyperlink" xfId="13620" builtinId="9" hidden="1"/>
    <cellStyle name="Besuchter Hyperlink" xfId="19358" builtinId="9" hidden="1"/>
    <cellStyle name="Besuchter Hyperlink" xfId="33934" builtinId="9" hidden="1"/>
    <cellStyle name="Besuchter Hyperlink" xfId="2263" builtinId="9" hidden="1"/>
    <cellStyle name="Besuchter Hyperlink" xfId="29266" builtinId="9" hidden="1"/>
    <cellStyle name="Besuchter Hyperlink" xfId="25382" builtinId="9" hidden="1"/>
    <cellStyle name="Besuchter Hyperlink" xfId="27000" builtinId="9" hidden="1"/>
    <cellStyle name="Besuchter Hyperlink" xfId="4619" builtinId="9" hidden="1"/>
    <cellStyle name="Besuchter Hyperlink" xfId="36200" builtinId="9" hidden="1"/>
    <cellStyle name="Besuchter Hyperlink" xfId="51648" builtinId="9" hidden="1"/>
    <cellStyle name="Besuchter Hyperlink" xfId="19980" builtinId="9" hidden="1"/>
    <cellStyle name="Besuchter Hyperlink" xfId="11552" builtinId="9" hidden="1"/>
    <cellStyle name="Besuchter Hyperlink" xfId="43048" builtinId="9" hidden="1"/>
    <cellStyle name="Besuchter Hyperlink" xfId="44714" builtinId="9" hidden="1"/>
    <cellStyle name="Besuchter Hyperlink" xfId="13132" builtinId="9" hidden="1"/>
    <cellStyle name="Besuchter Hyperlink" xfId="15022" builtinId="9" hidden="1"/>
    <cellStyle name="Besuchter Hyperlink" xfId="50068" builtinId="9" hidden="1"/>
    <cellStyle name="Besuchter Hyperlink" xfId="37780" builtinId="9" hidden="1"/>
    <cellStyle name="Besuchter Hyperlink" xfId="6200" builtinId="9" hidden="1"/>
    <cellStyle name="Besuchter Hyperlink" xfId="25336" builtinId="9" hidden="1"/>
    <cellStyle name="Besuchter Hyperlink" xfId="57002" builtinId="9" hidden="1"/>
    <cellStyle name="Besuchter Hyperlink" xfId="30844" builtinId="9" hidden="1"/>
    <cellStyle name="Besuchter Hyperlink" xfId="685" builtinId="9" hidden="1"/>
    <cellStyle name="Besuchter Hyperlink" xfId="32271" builtinId="9" hidden="1"/>
    <cellStyle name="Besuchter Hyperlink" xfId="55494" builtinId="9" hidden="1"/>
    <cellStyle name="Besuchter Hyperlink" xfId="23826" builtinId="9" hidden="1"/>
    <cellStyle name="Besuchter Hyperlink" xfId="7704" builtinId="9" hidden="1"/>
    <cellStyle name="Besuchter Hyperlink" xfId="39205" builtinId="9" hidden="1"/>
    <cellStyle name="Besuchter Hyperlink" xfId="35052" builtinId="9" hidden="1"/>
    <cellStyle name="Besuchter Hyperlink" xfId="16976" builtinId="9" hidden="1"/>
    <cellStyle name="Besuchter Hyperlink" xfId="14640" builtinId="9" hidden="1"/>
    <cellStyle name="Besuchter Hyperlink" xfId="46139" builtinId="9" hidden="1"/>
    <cellStyle name="Besuchter Hyperlink" xfId="41540" builtinId="9" hidden="1"/>
    <cellStyle name="Besuchter Hyperlink" xfId="10044" builtinId="9" hidden="1"/>
    <cellStyle name="Besuchter Hyperlink" xfId="21488" builtinId="9" hidden="1"/>
    <cellStyle name="Besuchter Hyperlink" xfId="53073" builtinId="9" hidden="1"/>
    <cellStyle name="Besuchter Hyperlink" xfId="34609" builtinId="9" hidden="1"/>
    <cellStyle name="Besuchter Hyperlink" xfId="3110" builtinId="9" hidden="1"/>
    <cellStyle name="Besuchter Hyperlink" xfId="28508" builtinId="9" hidden="1"/>
    <cellStyle name="Besuchter Hyperlink" xfId="59256" builtinId="9" hidden="1"/>
    <cellStyle name="Besuchter Hyperlink" xfId="27674" builtinId="9" hidden="1"/>
    <cellStyle name="Besuchter Hyperlink" xfId="3863" builtinId="9" hidden="1"/>
    <cellStyle name="Besuchter Hyperlink" xfId="35442" builtinId="9" hidden="1"/>
    <cellStyle name="Besuchter Hyperlink" xfId="52406" builtinId="9" hidden="1"/>
    <cellStyle name="Besuchter Hyperlink" xfId="20738" builtinId="9" hidden="1"/>
    <cellStyle name="Besuchter Hyperlink" xfId="10796" builtinId="9" hidden="1"/>
    <cellStyle name="Besuchter Hyperlink" xfId="42290" builtinId="9" hidden="1"/>
    <cellStyle name="Besuchter Hyperlink" xfId="45472" builtinId="9" hidden="1"/>
    <cellStyle name="Besuchter Hyperlink" xfId="13890" builtinId="9" hidden="1"/>
    <cellStyle name="Besuchter Hyperlink" xfId="17726" builtinId="9" hidden="1"/>
    <cellStyle name="Besuchter Hyperlink" xfId="49310" builtinId="9" hidden="1"/>
    <cellStyle name="Besuchter Hyperlink" xfId="34182" builtinId="9" hidden="1"/>
    <cellStyle name="Besuchter Hyperlink" xfId="6956" builtinId="9" hidden="1"/>
    <cellStyle name="Besuchter Hyperlink" xfId="24576" builtinId="9" hidden="1"/>
    <cellStyle name="Besuchter Hyperlink" xfId="56242" builtinId="9" hidden="1"/>
    <cellStyle name="Besuchter Hyperlink" xfId="31602" builtinId="9" hidden="1"/>
    <cellStyle name="Besuchter Hyperlink" xfId="162" builtinId="9" hidden="1"/>
    <cellStyle name="Besuchter Hyperlink" xfId="31594" builtinId="9" hidden="1"/>
    <cellStyle name="Besuchter Hyperlink" xfId="56250" builtinId="9" hidden="1"/>
    <cellStyle name="Besuchter Hyperlink" xfId="24584" builtinId="9" hidden="1"/>
    <cellStyle name="Besuchter Hyperlink" xfId="6948" builtinId="9" hidden="1"/>
    <cellStyle name="Besuchter Hyperlink" xfId="38530" builtinId="9" hidden="1"/>
    <cellStyle name="Besuchter Hyperlink" xfId="49318" builtinId="9" hidden="1"/>
    <cellStyle name="Besuchter Hyperlink" xfId="17734" builtinId="9" hidden="1"/>
    <cellStyle name="Besuchter Hyperlink" xfId="13882" builtinId="9" hidden="1"/>
    <cellStyle name="Besuchter Hyperlink" xfId="45464" builtinId="9" hidden="1"/>
    <cellStyle name="Besuchter Hyperlink" xfId="42298" builtinId="9" hidden="1"/>
    <cellStyle name="Besuchter Hyperlink" xfId="10803" builtinId="9" hidden="1"/>
    <cellStyle name="Besuchter Hyperlink" xfId="20730" builtinId="9" hidden="1"/>
    <cellStyle name="Besuchter Hyperlink" xfId="52398" builtinId="9" hidden="1"/>
    <cellStyle name="Besuchter Hyperlink" xfId="35450" builtinId="9" hidden="1"/>
    <cellStyle name="Besuchter Hyperlink" xfId="3870" builtinId="9" hidden="1"/>
    <cellStyle name="Besuchter Hyperlink" xfId="27666" builtinId="9" hidden="1"/>
    <cellStyle name="Besuchter Hyperlink" xfId="59248" builtinId="9" hidden="1"/>
    <cellStyle name="Besuchter Hyperlink" xfId="28516" builtinId="9" hidden="1"/>
    <cellStyle name="Besuchter Hyperlink" xfId="3103" builtinId="9" hidden="1"/>
    <cellStyle name="Besuchter Hyperlink" xfId="34601" builtinId="9" hidden="1"/>
    <cellStyle name="Besuchter Hyperlink" xfId="53081" builtinId="9" hidden="1"/>
    <cellStyle name="Besuchter Hyperlink" xfId="21496" builtinId="9" hidden="1"/>
    <cellStyle name="Besuchter Hyperlink" xfId="10036" builtinId="9" hidden="1"/>
    <cellStyle name="Besuchter Hyperlink" xfId="41532" builtinId="9" hidden="1"/>
    <cellStyle name="Besuchter Hyperlink" xfId="46147" builtinId="9" hidden="1"/>
    <cellStyle name="Besuchter Hyperlink" xfId="14648" builtinId="9" hidden="1"/>
    <cellStyle name="Besuchter Hyperlink" xfId="16968" builtinId="9" hidden="1"/>
    <cellStyle name="Besuchter Hyperlink" xfId="48469" builtinId="9" hidden="1"/>
    <cellStyle name="Besuchter Hyperlink" xfId="39213" builtinId="9" hidden="1"/>
    <cellStyle name="Besuchter Hyperlink" xfId="7712" builtinId="9" hidden="1"/>
    <cellStyle name="Besuchter Hyperlink" xfId="23818" builtinId="9" hidden="1"/>
    <cellStyle name="Besuchter Hyperlink" xfId="55485" builtinId="9" hidden="1"/>
    <cellStyle name="Besuchter Hyperlink" xfId="32279" builtinId="9" hidden="1"/>
    <cellStyle name="Besuchter Hyperlink" xfId="692" builtinId="9" hidden="1"/>
    <cellStyle name="Besuchter Hyperlink" xfId="30836" builtinId="9" hidden="1"/>
    <cellStyle name="Besuchter Hyperlink" xfId="57010" builtinId="9" hidden="1"/>
    <cellStyle name="Besuchter Hyperlink" xfId="25344" builtinId="9" hidden="1"/>
    <cellStyle name="Besuchter Hyperlink" xfId="6192" builtinId="9" hidden="1"/>
    <cellStyle name="Besuchter Hyperlink" xfId="37772" builtinId="9" hidden="1"/>
    <cellStyle name="Besuchter Hyperlink" xfId="50076" builtinId="9" hidden="1"/>
    <cellStyle name="Besuchter Hyperlink" xfId="12392" builtinId="9" hidden="1"/>
    <cellStyle name="Besuchter Hyperlink" xfId="13124" builtinId="9" hidden="1"/>
    <cellStyle name="Besuchter Hyperlink" xfId="44706" builtinId="9" hidden="1"/>
    <cellStyle name="Besuchter Hyperlink" xfId="43056" builtinId="9" hidden="1"/>
    <cellStyle name="Besuchter Hyperlink" xfId="11560" builtinId="9" hidden="1"/>
    <cellStyle name="Besuchter Hyperlink" xfId="19972" builtinId="9" hidden="1"/>
    <cellStyle name="Besuchter Hyperlink" xfId="51640" builtinId="9" hidden="1"/>
    <cellStyle name="Besuchter Hyperlink" xfId="36208" builtinId="9" hidden="1"/>
    <cellStyle name="Besuchter Hyperlink" xfId="41404" builtinId="9" hidden="1"/>
    <cellStyle name="Besuchter Hyperlink" xfId="26992" builtinId="9" hidden="1"/>
    <cellStyle name="Besuchter Hyperlink" xfId="58488" builtinId="9" hidden="1"/>
    <cellStyle name="Besuchter Hyperlink" xfId="29274" builtinId="9" hidden="1"/>
    <cellStyle name="Besuchter Hyperlink" xfId="2256" builtinId="9" hidden="1"/>
    <cellStyle name="Besuchter Hyperlink" xfId="33926" builtinId="9" hidden="1"/>
    <cellStyle name="Besuchter Hyperlink" xfId="53922" builtinId="9" hidden="1"/>
    <cellStyle name="Besuchter Hyperlink" xfId="22254" builtinId="9" hidden="1"/>
    <cellStyle name="Besuchter Hyperlink" xfId="9276" builtinId="9" hidden="1"/>
    <cellStyle name="Besuchter Hyperlink" xfId="40858" builtinId="9" hidden="1"/>
    <cellStyle name="Besuchter Hyperlink" xfId="46988" builtinId="9" hidden="1"/>
    <cellStyle name="Besuchter Hyperlink" xfId="15407" builtinId="9" hidden="1"/>
    <cellStyle name="Besuchter Hyperlink" xfId="54636" builtinId="9" hidden="1"/>
    <cellStyle name="Besuchter Hyperlink" xfId="47794" builtinId="9" hidden="1"/>
    <cellStyle name="Besuchter Hyperlink" xfId="40052" builtinId="9" hidden="1"/>
    <cellStyle name="Besuchter Hyperlink" xfId="8472" builtinId="9" hidden="1"/>
    <cellStyle name="Besuchter Hyperlink" xfId="23060" builtinId="9" hidden="1"/>
    <cellStyle name="Besuchter Hyperlink" xfId="54730" builtinId="9" hidden="1"/>
    <cellStyle name="Besuchter Hyperlink" xfId="33120" builtinId="9" hidden="1"/>
    <cellStyle name="Besuchter Hyperlink" xfId="2250" builtinId="9" hidden="1"/>
    <cellStyle name="Besuchter Hyperlink" xfId="29997" builtinId="9" hidden="1"/>
    <cellStyle name="Besuchter Hyperlink" xfId="57684" builtinId="9" hidden="1"/>
    <cellStyle name="Besuchter Hyperlink" xfId="26186" builtinId="9" hidden="1"/>
    <cellStyle name="Besuchter Hyperlink" xfId="5432" builtinId="9" hidden="1"/>
    <cellStyle name="Besuchter Hyperlink" xfId="36931" builtinId="9" hidden="1"/>
    <cellStyle name="Besuchter Hyperlink" xfId="50751" builtinId="9" hidden="1"/>
    <cellStyle name="Besuchter Hyperlink" xfId="19166" builtinId="9" hidden="1"/>
    <cellStyle name="Besuchter Hyperlink" xfId="12366" builtinId="9" hidden="1"/>
    <cellStyle name="Besuchter Hyperlink" xfId="43865" builtinId="9" hidden="1"/>
    <cellStyle name="Besuchter Hyperlink" xfId="43817" builtinId="9" hidden="1"/>
    <cellStyle name="Besuchter Hyperlink" xfId="12318" builtinId="9" hidden="1"/>
    <cellStyle name="Besuchter Hyperlink" xfId="19214" builtinId="9" hidden="1"/>
    <cellStyle name="Besuchter Hyperlink" xfId="50883" builtinId="9" hidden="1"/>
    <cellStyle name="Besuchter Hyperlink" xfId="36883" builtinId="9" hidden="1"/>
    <cellStyle name="Besuchter Hyperlink" xfId="5385" builtinId="9" hidden="1"/>
    <cellStyle name="Besuchter Hyperlink" xfId="26234" builtinId="9" hidden="1"/>
    <cellStyle name="Besuchter Hyperlink" xfId="57732" builtinId="9" hidden="1"/>
    <cellStyle name="Besuchter Hyperlink" xfId="29948" builtinId="9" hidden="1"/>
    <cellStyle name="Besuchter Hyperlink" xfId="2932" builtinId="9" hidden="1"/>
    <cellStyle name="Besuchter Hyperlink" xfId="33168" builtinId="9" hidden="1"/>
    <cellStyle name="Besuchter Hyperlink" xfId="54680" builtinId="9" hidden="1"/>
    <cellStyle name="Besuchter Hyperlink" xfId="23012" builtinId="9" hidden="1"/>
    <cellStyle name="Besuchter Hyperlink" xfId="8519" builtinId="9" hidden="1"/>
    <cellStyle name="Besuchter Hyperlink" xfId="40100" builtinId="9" hidden="1"/>
    <cellStyle name="Besuchter Hyperlink" xfId="47746" builtinId="9" hidden="1"/>
    <cellStyle name="Besuchter Hyperlink" xfId="16164" builtinId="9" hidden="1"/>
    <cellStyle name="Besuchter Hyperlink" xfId="15454" builtinId="9" hidden="1"/>
    <cellStyle name="Besuchter Hyperlink" xfId="47036" builtinId="9" hidden="1"/>
    <cellStyle name="Besuchter Hyperlink" xfId="40810" builtinId="9" hidden="1"/>
    <cellStyle name="Besuchter Hyperlink" xfId="9228" builtinId="9" hidden="1"/>
    <cellStyle name="Besuchter Hyperlink" xfId="22302" builtinId="9" hidden="1"/>
    <cellStyle name="Besuchter Hyperlink" xfId="53970" builtinId="9" hidden="1"/>
    <cellStyle name="Besuchter Hyperlink" xfId="33878" builtinId="9" hidden="1"/>
    <cellStyle name="Besuchter Hyperlink" xfId="2209" builtinId="9" hidden="1"/>
    <cellStyle name="Besuchter Hyperlink" xfId="29322" builtinId="9" hidden="1"/>
    <cellStyle name="Besuchter Hyperlink" xfId="58440" builtinId="9" hidden="1"/>
    <cellStyle name="Besuchter Hyperlink" xfId="26944" builtinId="9" hidden="1"/>
    <cellStyle name="Besuchter Hyperlink" xfId="4674" builtinId="9" hidden="1"/>
    <cellStyle name="Besuchter Hyperlink" xfId="36256" builtinId="9" hidden="1"/>
    <cellStyle name="Besuchter Hyperlink" xfId="51592" builtinId="9" hidden="1"/>
    <cellStyle name="Besuchter Hyperlink" xfId="19924" builtinId="9" hidden="1"/>
    <cellStyle name="Besuchter Hyperlink" xfId="11608" builtinId="9" hidden="1"/>
    <cellStyle name="Besuchter Hyperlink" xfId="43104" builtinId="9" hidden="1"/>
    <cellStyle name="Besuchter Hyperlink" xfId="44658" builtinId="9" hidden="1"/>
    <cellStyle name="Besuchter Hyperlink" xfId="13078" builtinId="9" hidden="1"/>
    <cellStyle name="Besuchter Hyperlink" xfId="16481" builtinId="9" hidden="1"/>
    <cellStyle name="Besuchter Hyperlink" xfId="50126" builtinId="9" hidden="1"/>
    <cellStyle name="Besuchter Hyperlink" xfId="37724" builtinId="9" hidden="1"/>
    <cellStyle name="Besuchter Hyperlink" xfId="6144" builtinId="9" hidden="1"/>
    <cellStyle name="Besuchter Hyperlink" xfId="25393" builtinId="9" hidden="1"/>
    <cellStyle name="Besuchter Hyperlink" xfId="57058" builtinId="9" hidden="1"/>
    <cellStyle name="Besuchter Hyperlink" xfId="30788" builtinId="9" hidden="1"/>
    <cellStyle name="Besuchter Hyperlink" xfId="739" builtinId="9" hidden="1"/>
    <cellStyle name="Besuchter Hyperlink" xfId="32327" builtinId="9" hidden="1"/>
    <cellStyle name="Besuchter Hyperlink" xfId="55355" builtinId="9" hidden="1"/>
    <cellStyle name="Besuchter Hyperlink" xfId="23770" builtinId="9" hidden="1"/>
    <cellStyle name="Besuchter Hyperlink" xfId="8208" builtinId="9" hidden="1"/>
    <cellStyle name="Besuchter Hyperlink" xfId="11809" builtinId="9" hidden="1"/>
    <cellStyle name="Besuchter Hyperlink" xfId="48421" builtinId="9" hidden="1"/>
    <cellStyle name="Besuchter Hyperlink" xfId="16920" builtinId="9" hidden="1"/>
    <cellStyle name="Besuchter Hyperlink" xfId="14696" builtinId="9" hidden="1"/>
    <cellStyle name="Besuchter Hyperlink" xfId="46195" builtinId="9" hidden="1"/>
    <cellStyle name="Besuchter Hyperlink" xfId="41484" builtinId="9" hidden="1"/>
    <cellStyle name="Besuchter Hyperlink" xfId="9988" builtinId="9" hidden="1"/>
    <cellStyle name="Besuchter Hyperlink" xfId="21544" builtinId="9" hidden="1"/>
    <cellStyle name="Besuchter Hyperlink" xfId="53214" builtinId="9" hidden="1"/>
    <cellStyle name="Besuchter Hyperlink" xfId="34553" builtinId="9" hidden="1"/>
    <cellStyle name="Besuchter Hyperlink" xfId="3056" builtinId="9" hidden="1"/>
    <cellStyle name="Besuchter Hyperlink" xfId="28564" builtinId="9" hidden="1"/>
    <cellStyle name="Besuchter Hyperlink" xfId="59200" builtinId="9" hidden="1"/>
    <cellStyle name="Besuchter Hyperlink" xfId="25641" builtinId="9" hidden="1"/>
    <cellStyle name="Besuchter Hyperlink" xfId="3918" builtinId="9" hidden="1"/>
    <cellStyle name="Besuchter Hyperlink" xfId="35498" builtinId="9" hidden="1"/>
    <cellStyle name="Besuchter Hyperlink" xfId="52350" builtinId="9" hidden="1"/>
    <cellStyle name="Besuchter Hyperlink" xfId="20682" builtinId="9" hidden="1"/>
    <cellStyle name="Besuchter Hyperlink" xfId="10850" builtinId="9" hidden="1"/>
    <cellStyle name="Besuchter Hyperlink" xfId="42346" builtinId="9" hidden="1"/>
    <cellStyle name="Besuchter Hyperlink" xfId="45416" builtinId="9" hidden="1"/>
    <cellStyle name="Besuchter Hyperlink" xfId="13834" builtinId="9" hidden="1"/>
    <cellStyle name="Besuchter Hyperlink" xfId="17782" builtinId="9" hidden="1"/>
    <cellStyle name="Besuchter Hyperlink" xfId="49366" builtinId="9" hidden="1"/>
    <cellStyle name="Besuchter Hyperlink" xfId="38482" builtinId="9" hidden="1"/>
    <cellStyle name="Besuchter Hyperlink" xfId="6901" builtinId="9" hidden="1"/>
    <cellStyle name="Besuchter Hyperlink" xfId="24632" builtinId="9" hidden="1"/>
    <cellStyle name="Besuchter Hyperlink" xfId="56298" builtinId="9" hidden="1"/>
    <cellStyle name="Besuchter Hyperlink" xfId="31546" builtinId="9" hidden="1"/>
    <cellStyle name="Besuchter Hyperlink" xfId="198" builtinId="9" hidden="1"/>
    <cellStyle name="Besuchter Hyperlink" xfId="31650" builtinId="9" hidden="1"/>
    <cellStyle name="Besuchter Hyperlink" xfId="56194" builtinId="9" hidden="1"/>
    <cellStyle name="Besuchter Hyperlink" xfId="24528" builtinId="9" hidden="1"/>
    <cellStyle name="Besuchter Hyperlink" xfId="7004" builtinId="9" hidden="1"/>
    <cellStyle name="Besuchter Hyperlink" xfId="38586" builtinId="9" hidden="1"/>
    <cellStyle name="Besuchter Hyperlink" xfId="49262" builtinId="9" hidden="1"/>
    <cellStyle name="Besuchter Hyperlink" xfId="17679" builtinId="9" hidden="1"/>
    <cellStyle name="Besuchter Hyperlink" xfId="13917" builtinId="9" hidden="1"/>
    <cellStyle name="Besuchter Hyperlink" xfId="45520" builtinId="9" hidden="1"/>
    <cellStyle name="Besuchter Hyperlink" xfId="42242" builtinId="9" hidden="1"/>
    <cellStyle name="Besuchter Hyperlink" xfId="10748" builtinId="9" hidden="1"/>
    <cellStyle name="Besuchter Hyperlink" xfId="20786" builtinId="9" hidden="1"/>
    <cellStyle name="Besuchter Hyperlink" xfId="52456" builtinId="9" hidden="1"/>
    <cellStyle name="Besuchter Hyperlink" xfId="35394" builtinId="9" hidden="1"/>
    <cellStyle name="Besuchter Hyperlink" xfId="3814" builtinId="9" hidden="1"/>
    <cellStyle name="Besuchter Hyperlink" xfId="27723" builtinId="9" hidden="1"/>
    <cellStyle name="Besuchter Hyperlink" xfId="59304" builtinId="9" hidden="1"/>
    <cellStyle name="Besuchter Hyperlink" xfId="28460" builtinId="9" hidden="1"/>
    <cellStyle name="Besuchter Hyperlink" xfId="457" builtinId="9" hidden="1"/>
    <cellStyle name="Besuchter Hyperlink" xfId="34657" builtinId="9" hidden="1"/>
    <cellStyle name="Besuchter Hyperlink" xfId="53025" builtinId="9" hidden="1"/>
    <cellStyle name="Besuchter Hyperlink" xfId="21440" builtinId="9" hidden="1"/>
    <cellStyle name="Besuchter Hyperlink" xfId="3460" builtinId="9" hidden="1"/>
    <cellStyle name="Besuchter Hyperlink" xfId="41588" builtinId="9" hidden="1"/>
    <cellStyle name="Besuchter Hyperlink" xfId="46091" builtinId="9" hidden="1"/>
    <cellStyle name="Besuchter Hyperlink" xfId="14592" builtinId="9" hidden="1"/>
    <cellStyle name="Besuchter Hyperlink" xfId="17024" builtinId="9" hidden="1"/>
    <cellStyle name="Besuchter Hyperlink" xfId="48609" builtinId="9" hidden="1"/>
    <cellStyle name="Besuchter Hyperlink" xfId="39157" builtinId="9" hidden="1"/>
    <cellStyle name="Besuchter Hyperlink" xfId="7657" builtinId="9" hidden="1"/>
    <cellStyle name="Besuchter Hyperlink" xfId="23874" builtinId="9" hidden="1"/>
    <cellStyle name="Besuchter Hyperlink" xfId="55542" builtinId="9" hidden="1"/>
    <cellStyle name="Besuchter Hyperlink" xfId="30195" builtinId="9" hidden="1"/>
    <cellStyle name="Besuchter Hyperlink" xfId="635" builtinId="9" hidden="1"/>
    <cellStyle name="Besuchter Hyperlink" xfId="30892" builtinId="9" hidden="1"/>
    <cellStyle name="Besuchter Hyperlink" xfId="56952" builtinId="9" hidden="1"/>
    <cellStyle name="Besuchter Hyperlink" xfId="25288" builtinId="9" hidden="1"/>
    <cellStyle name="Besuchter Hyperlink" xfId="6247" builtinId="9" hidden="1"/>
    <cellStyle name="Besuchter Hyperlink" xfId="37828" builtinId="9" hidden="1"/>
    <cellStyle name="Besuchter Hyperlink" xfId="50020" builtinId="9" hidden="1"/>
    <cellStyle name="Besuchter Hyperlink" xfId="18436" builtinId="9" hidden="1"/>
    <cellStyle name="Besuchter Hyperlink" xfId="13180" builtinId="9" hidden="1"/>
    <cellStyle name="Besuchter Hyperlink" xfId="44762" builtinId="9" hidden="1"/>
    <cellStyle name="Besuchter Hyperlink" xfId="43000" builtinId="9" hidden="1"/>
    <cellStyle name="Besuchter Hyperlink" xfId="11505" builtinId="9" hidden="1"/>
    <cellStyle name="Besuchter Hyperlink" xfId="20028" builtinId="9" hidden="1"/>
    <cellStyle name="Besuchter Hyperlink" xfId="51696" builtinId="9" hidden="1"/>
    <cellStyle name="Besuchter Hyperlink" xfId="36152" builtinId="9" hidden="1"/>
    <cellStyle name="Besuchter Hyperlink" xfId="4572" builtinId="9" hidden="1"/>
    <cellStyle name="Besuchter Hyperlink" xfId="27048" builtinId="9" hidden="1"/>
    <cellStyle name="Besuchter Hyperlink" xfId="58544" builtinId="9" hidden="1"/>
    <cellStyle name="Besuchter Hyperlink" xfId="29218" builtinId="9" hidden="1"/>
    <cellStyle name="Besuchter Hyperlink" xfId="2311" builtinId="9" hidden="1"/>
    <cellStyle name="Besuchter Hyperlink" xfId="33982" builtinId="9" hidden="1"/>
    <cellStyle name="Besuchter Hyperlink" xfId="53866" builtinId="9" hidden="1"/>
    <cellStyle name="Besuchter Hyperlink" xfId="22198" builtinId="9" hidden="1"/>
    <cellStyle name="Besuchter Hyperlink" xfId="9332" builtinId="9" hidden="1"/>
    <cellStyle name="Besuchter Hyperlink" xfId="40914" builtinId="9" hidden="1"/>
    <cellStyle name="Besuchter Hyperlink" xfId="46932" builtinId="9" hidden="1"/>
    <cellStyle name="Besuchter Hyperlink" xfId="15352" builtinId="9" hidden="1"/>
    <cellStyle name="Besuchter Hyperlink" xfId="14175" builtinId="9" hidden="1"/>
    <cellStyle name="Besuchter Hyperlink" xfId="47852" builtinId="9" hidden="1"/>
    <cellStyle name="Besuchter Hyperlink" xfId="39996" builtinId="9" hidden="1"/>
    <cellStyle name="Besuchter Hyperlink" xfId="8416" builtinId="9" hidden="1"/>
    <cellStyle name="Besuchter Hyperlink" xfId="23116" builtinId="9" hidden="1"/>
    <cellStyle name="Besuchter Hyperlink" xfId="54786" builtinId="9" hidden="1"/>
    <cellStyle name="Besuchter Hyperlink" xfId="33064" builtinId="9" hidden="1"/>
    <cellStyle name="Besuchter Hyperlink" xfId="1395" builtinId="9" hidden="1"/>
    <cellStyle name="Besuchter Hyperlink" xfId="30053" builtinId="9" hidden="1"/>
    <cellStyle name="Besuchter Hyperlink" xfId="57798" builtinId="9" hidden="1"/>
    <cellStyle name="Besuchter Hyperlink" xfId="46015" builtinId="9" hidden="1"/>
    <cellStyle name="Besuchter Hyperlink" xfId="5488" builtinId="9" hidden="1"/>
    <cellStyle name="Besuchter Hyperlink" xfId="36987" builtinId="9" hidden="1"/>
    <cellStyle name="Besuchter Hyperlink" xfId="50695" builtinId="9" hidden="1"/>
    <cellStyle name="Besuchter Hyperlink" xfId="19110" builtinId="9" hidden="1"/>
    <cellStyle name="Besuchter Hyperlink" xfId="12422" builtinId="9" hidden="1"/>
    <cellStyle name="Besuchter Hyperlink" xfId="43921" builtinId="9" hidden="1"/>
    <cellStyle name="Besuchter Hyperlink" xfId="43761" builtinId="9" hidden="1"/>
    <cellStyle name="Besuchter Hyperlink" xfId="12263" builtinId="9" hidden="1"/>
    <cellStyle name="Besuchter Hyperlink" xfId="19270" builtinId="9" hidden="1"/>
    <cellStyle name="Besuchter Hyperlink" xfId="43457" builtinId="9" hidden="1"/>
    <cellStyle name="Besuchter Hyperlink" xfId="36826" builtinId="9" hidden="1"/>
    <cellStyle name="Besuchter Hyperlink" xfId="5330" builtinId="9" hidden="1"/>
    <cellStyle name="Besuchter Hyperlink" xfId="26290" builtinId="9" hidden="1"/>
    <cellStyle name="Besuchter Hyperlink" xfId="57788" builtinId="9" hidden="1"/>
    <cellStyle name="Besuchter Hyperlink" xfId="27947" builtinId="9" hidden="1"/>
    <cellStyle name="Besuchter Hyperlink" xfId="1554" builtinId="9" hidden="1"/>
    <cellStyle name="Besuchter Hyperlink" xfId="33224" builtinId="9" hidden="1"/>
    <cellStyle name="Besuchter Hyperlink" xfId="54624" builtinId="9" hidden="1"/>
    <cellStyle name="Besuchter Hyperlink" xfId="22956" builtinId="9" hidden="1"/>
    <cellStyle name="Besuchter Hyperlink" xfId="8574" builtinId="9" hidden="1"/>
    <cellStyle name="Besuchter Hyperlink" xfId="40156" builtinId="9" hidden="1"/>
    <cellStyle name="Besuchter Hyperlink" xfId="47690" builtinId="9" hidden="1"/>
    <cellStyle name="Besuchter Hyperlink" xfId="16108" builtinId="9" hidden="1"/>
    <cellStyle name="Besuchter Hyperlink" xfId="15510" builtinId="9" hidden="1"/>
    <cellStyle name="Besuchter Hyperlink" xfId="47092" builtinId="9" hidden="1"/>
    <cellStyle name="Besuchter Hyperlink" xfId="40754" builtinId="9" hidden="1"/>
    <cellStyle name="Besuchter Hyperlink" xfId="9174" builtinId="9" hidden="1"/>
    <cellStyle name="Besuchter Hyperlink" xfId="22358" builtinId="9" hidden="1"/>
    <cellStyle name="Besuchter Hyperlink" xfId="54026" builtinId="9" hidden="1"/>
    <cellStyle name="Besuchter Hyperlink" xfId="33822" builtinId="9" hidden="1"/>
    <cellStyle name="Besuchter Hyperlink" xfId="2151" builtinId="9" hidden="1"/>
    <cellStyle name="Besuchter Hyperlink" xfId="29378" builtinId="9" hidden="1"/>
    <cellStyle name="Besuchter Hyperlink" xfId="58384" builtinId="9" hidden="1"/>
    <cellStyle name="Besuchter Hyperlink" xfId="26888" builtinId="9" hidden="1"/>
    <cellStyle name="Besuchter Hyperlink" xfId="4730" builtinId="9" hidden="1"/>
    <cellStyle name="Besuchter Hyperlink" xfId="36312" builtinId="9" hidden="1"/>
    <cellStyle name="Besuchter Hyperlink" xfId="51536" builtinId="9" hidden="1"/>
    <cellStyle name="Besuchter Hyperlink" xfId="19870" builtinId="9" hidden="1"/>
    <cellStyle name="Besuchter Hyperlink" xfId="9619" builtinId="9" hidden="1"/>
    <cellStyle name="Besuchter Hyperlink" xfId="43160" builtinId="9" hidden="1"/>
    <cellStyle name="Besuchter Hyperlink" xfId="44602" builtinId="9" hidden="1"/>
    <cellStyle name="Besuchter Hyperlink" xfId="13023" builtinId="9" hidden="1"/>
    <cellStyle name="Besuchter Hyperlink" xfId="18512" builtinId="9" hidden="1"/>
    <cellStyle name="Besuchter Hyperlink" xfId="50182" builtinId="9" hidden="1"/>
    <cellStyle name="Besuchter Hyperlink" xfId="37668" builtinId="9" hidden="1"/>
    <cellStyle name="Besuchter Hyperlink" xfId="6088" builtinId="9" hidden="1"/>
    <cellStyle name="Besuchter Hyperlink" xfId="25449" builtinId="9" hidden="1"/>
    <cellStyle name="Besuchter Hyperlink" xfId="57114" builtinId="9" hidden="1"/>
    <cellStyle name="Besuchter Hyperlink" xfId="30732" builtinId="9" hidden="1"/>
    <cellStyle name="Besuchter Hyperlink" xfId="795" builtinId="9" hidden="1"/>
    <cellStyle name="Besuchter Hyperlink" xfId="32383" builtinId="9" hidden="1"/>
    <cellStyle name="Besuchter Hyperlink" xfId="55299" builtinId="9" hidden="1"/>
    <cellStyle name="Besuchter Hyperlink" xfId="23714" builtinId="9" hidden="1"/>
    <cellStyle name="Besuchter Hyperlink" xfId="7816" builtinId="9" hidden="1"/>
    <cellStyle name="Besuchter Hyperlink" xfId="39317" builtinId="9" hidden="1"/>
    <cellStyle name="Besuchter Hyperlink" xfId="48365" builtinId="9" hidden="1"/>
    <cellStyle name="Besuchter Hyperlink" xfId="16864" builtinId="9" hidden="1"/>
    <cellStyle name="Besuchter Hyperlink" xfId="14752" builtinId="9" hidden="1"/>
    <cellStyle name="Besuchter Hyperlink" xfId="46336" builtinId="9" hidden="1"/>
    <cellStyle name="Besuchter Hyperlink" xfId="41428" builtinId="9" hidden="1"/>
    <cellStyle name="Besuchter Hyperlink" xfId="9934" builtinId="9" hidden="1"/>
    <cellStyle name="Besuchter Hyperlink" xfId="21600" builtinId="9" hidden="1"/>
    <cellStyle name="Besuchter Hyperlink" xfId="53270" builtinId="9" hidden="1"/>
    <cellStyle name="Besuchter Hyperlink" xfId="32503" builtinId="9" hidden="1"/>
    <cellStyle name="Besuchter Hyperlink" xfId="2998" builtinId="9" hidden="1"/>
    <cellStyle name="Besuchter Hyperlink" xfId="28620" builtinId="9" hidden="1"/>
    <cellStyle name="Besuchter Hyperlink" xfId="59142" builtinId="9" hidden="1"/>
    <cellStyle name="Besuchter Hyperlink" xfId="14131" builtinId="9" hidden="1"/>
    <cellStyle name="Besuchter Hyperlink" xfId="3972" builtinId="9" hidden="1"/>
    <cellStyle name="Besuchter Hyperlink" xfId="35554" builtinId="9" hidden="1"/>
    <cellStyle name="Besuchter Hyperlink" xfId="52294" builtinId="9" hidden="1"/>
    <cellStyle name="Besuchter Hyperlink" xfId="20626" builtinId="9" hidden="1"/>
    <cellStyle name="Besuchter Hyperlink" xfId="10906" builtinId="9" hidden="1"/>
    <cellStyle name="Besuchter Hyperlink" xfId="42402" builtinId="9" hidden="1"/>
    <cellStyle name="Besuchter Hyperlink" xfId="45360" builtinId="9" hidden="1"/>
    <cellStyle name="Besuchter Hyperlink" xfId="13779" builtinId="9" hidden="1"/>
    <cellStyle name="Besuchter Hyperlink" xfId="37710" builtinId="9" hidden="1"/>
    <cellStyle name="Besuchter Hyperlink" xfId="49422" builtinId="9" hidden="1"/>
    <cellStyle name="Besuchter Hyperlink" xfId="38426" builtinId="9" hidden="1"/>
    <cellStyle name="Besuchter Hyperlink" xfId="6844" builtinId="9" hidden="1"/>
    <cellStyle name="Besuchter Hyperlink" xfId="24688" builtinId="9" hidden="1"/>
    <cellStyle name="Besuchter Hyperlink" xfId="56354" builtinId="9" hidden="1"/>
    <cellStyle name="Besuchter Hyperlink" xfId="31490" builtinId="9" hidden="1"/>
    <cellStyle name="Besuchter Hyperlink" xfId="262" builtinId="9" hidden="1"/>
    <cellStyle name="Besuchter Hyperlink" xfId="31706" builtinId="9" hidden="1"/>
    <cellStyle name="Besuchter Hyperlink" xfId="56138" builtinId="9" hidden="1"/>
    <cellStyle name="Besuchter Hyperlink" xfId="24473" builtinId="9" hidden="1"/>
    <cellStyle name="Besuchter Hyperlink" xfId="5059" builtinId="9" hidden="1"/>
    <cellStyle name="Besuchter Hyperlink" xfId="38642" builtinId="9" hidden="1"/>
    <cellStyle name="Besuchter Hyperlink" xfId="49206" builtinId="9" hidden="1"/>
    <cellStyle name="Besuchter Hyperlink" xfId="17624" builtinId="9" hidden="1"/>
    <cellStyle name="Besuchter Hyperlink" xfId="11869" builtinId="9" hidden="1"/>
    <cellStyle name="Besuchter Hyperlink" xfId="45578" builtinId="9" hidden="1"/>
    <cellStyle name="Besuchter Hyperlink" xfId="42186" builtinId="9" hidden="1"/>
    <cellStyle name="Besuchter Hyperlink" xfId="10692" builtinId="9" hidden="1"/>
    <cellStyle name="Besuchter Hyperlink" xfId="20842" builtinId="9" hidden="1"/>
    <cellStyle name="Besuchter Hyperlink" xfId="52512" builtinId="9" hidden="1"/>
    <cellStyle name="Besuchter Hyperlink" xfId="35338" builtinId="9" hidden="1"/>
    <cellStyle name="Besuchter Hyperlink" xfId="3756" builtinId="9" hidden="1"/>
    <cellStyle name="Besuchter Hyperlink" xfId="47952" builtinId="9" hidden="1"/>
    <cellStyle name="Besuchter Hyperlink" xfId="59360" builtinId="9" hidden="1"/>
    <cellStyle name="Besuchter Hyperlink" xfId="28404" builtinId="9" hidden="1"/>
    <cellStyle name="Besuchter Hyperlink" xfId="3214" builtinId="9" hidden="1"/>
    <cellStyle name="Besuchter Hyperlink" xfId="34713" builtinId="9" hidden="1"/>
    <cellStyle name="Besuchter Hyperlink" xfId="52969" builtinId="9" hidden="1"/>
    <cellStyle name="Besuchter Hyperlink" xfId="21384" builtinId="9" hidden="1"/>
    <cellStyle name="Besuchter Hyperlink" xfId="10148" builtinId="9" hidden="1"/>
    <cellStyle name="Besuchter Hyperlink" xfId="41646" builtinId="9" hidden="1"/>
    <cellStyle name="Besuchter Hyperlink" xfId="46035" builtinId="9" hidden="1"/>
    <cellStyle name="Besuchter Hyperlink" xfId="14537" builtinId="9" hidden="1"/>
    <cellStyle name="Besuchter Hyperlink" xfId="17080" builtinId="9" hidden="1"/>
    <cellStyle name="Besuchter Hyperlink" xfId="48666" builtinId="9" hidden="1"/>
    <cellStyle name="Besuchter Hyperlink" xfId="37059" builtinId="9" hidden="1"/>
    <cellStyle name="Besuchter Hyperlink" xfId="7600" builtinId="9" hidden="1"/>
    <cellStyle name="Besuchter Hyperlink" xfId="23930" builtinId="9" hidden="1"/>
    <cellStyle name="Besuchter Hyperlink" xfId="55598" builtinId="9" hidden="1"/>
    <cellStyle name="Besuchter Hyperlink" xfId="27972" builtinId="9" hidden="1"/>
    <cellStyle name="Besuchter Hyperlink" xfId="580" builtinId="9" hidden="1"/>
    <cellStyle name="Besuchter Hyperlink" xfId="30948" builtinId="9" hidden="1"/>
    <cellStyle name="Besuchter Hyperlink" xfId="56896" builtinId="9" hidden="1"/>
    <cellStyle name="Besuchter Hyperlink" xfId="25230" builtinId="9" hidden="1"/>
    <cellStyle name="Besuchter Hyperlink" xfId="6302" builtinId="9" hidden="1"/>
    <cellStyle name="Besuchter Hyperlink" xfId="37884" builtinId="9" hidden="1"/>
    <cellStyle name="Besuchter Hyperlink" xfId="49964" builtinId="9" hidden="1"/>
    <cellStyle name="Besuchter Hyperlink" xfId="18380" builtinId="9" hidden="1"/>
    <cellStyle name="Besuchter Hyperlink" xfId="13236" builtinId="9" hidden="1"/>
    <cellStyle name="Besuchter Hyperlink" xfId="44818" builtinId="9" hidden="1"/>
    <cellStyle name="Besuchter Hyperlink" xfId="42944" builtinId="9" hidden="1"/>
    <cellStyle name="Besuchter Hyperlink" xfId="11450" builtinId="9" hidden="1"/>
    <cellStyle name="Besuchter Hyperlink" xfId="20084" builtinId="9" hidden="1"/>
    <cellStyle name="Besuchter Hyperlink" xfId="51752" builtinId="9" hidden="1"/>
    <cellStyle name="Besuchter Hyperlink" xfId="34358" builtinId="9" hidden="1"/>
    <cellStyle name="Besuchter Hyperlink" xfId="4515" builtinId="9" hidden="1"/>
    <cellStyle name="Besuchter Hyperlink" xfId="27104" builtinId="9" hidden="1"/>
    <cellStyle name="Besuchter Hyperlink" xfId="58600" builtinId="9" hidden="1"/>
    <cellStyle name="Besuchter Hyperlink" xfId="29162" builtinId="9" hidden="1"/>
    <cellStyle name="Besuchter Hyperlink" xfId="2367" builtinId="9" hidden="1"/>
    <cellStyle name="Besuchter Hyperlink" xfId="34038" builtinId="9" hidden="1"/>
    <cellStyle name="Besuchter Hyperlink" xfId="53810" builtinId="9" hidden="1"/>
    <cellStyle name="Besuchter Hyperlink" xfId="22144" builtinId="9" hidden="1"/>
    <cellStyle name="Besuchter Hyperlink" xfId="7311" builtinId="9" hidden="1"/>
    <cellStyle name="Besuchter Hyperlink" xfId="40972" builtinId="9" hidden="1"/>
    <cellStyle name="Besuchter Hyperlink" xfId="46876" builtinId="9" hidden="1"/>
    <cellStyle name="Besuchter Hyperlink" xfId="15296" builtinId="9" hidden="1"/>
    <cellStyle name="Besuchter Hyperlink" xfId="16241" builtinId="9" hidden="1"/>
    <cellStyle name="Besuchter Hyperlink" xfId="47908" builtinId="9" hidden="1"/>
    <cellStyle name="Besuchter Hyperlink" xfId="39940" builtinId="9" hidden="1"/>
    <cellStyle name="Besuchter Hyperlink" xfId="8360" builtinId="9" hidden="1"/>
    <cellStyle name="Besuchter Hyperlink" xfId="23172" builtinId="9" hidden="1"/>
    <cellStyle name="Besuchter Hyperlink" xfId="54842" builtinId="9" hidden="1"/>
    <cellStyle name="Besuchter Hyperlink" xfId="33008" builtinId="9" hidden="1"/>
    <cellStyle name="Besuchter Hyperlink" xfId="11410" builtinId="9" hidden="1"/>
    <cellStyle name="Besuchter Hyperlink" xfId="30109" builtinId="9" hidden="1"/>
    <cellStyle name="Besuchter Hyperlink" xfId="57570" builtinId="9" hidden="1"/>
    <cellStyle name="Besuchter Hyperlink" xfId="26074" builtinId="9" hidden="1"/>
    <cellStyle name="Besuchter Hyperlink" xfId="5544" builtinId="9" hidden="1"/>
    <cellStyle name="Besuchter Hyperlink" xfId="37043" builtinId="9" hidden="1"/>
    <cellStyle name="Besuchter Hyperlink" xfId="50639" builtinId="9" hidden="1"/>
    <cellStyle name="Besuchter Hyperlink" xfId="19054" builtinId="9" hidden="1"/>
    <cellStyle name="Besuchter Hyperlink" xfId="12478" builtinId="9" hidden="1"/>
    <cellStyle name="Besuchter Hyperlink" xfId="44062" builtinId="9" hidden="1"/>
    <cellStyle name="Besuchter Hyperlink" xfId="43704" builtinId="9" hidden="1"/>
    <cellStyle name="Besuchter Hyperlink" xfId="12208" builtinId="9" hidden="1"/>
    <cellStyle name="Besuchter Hyperlink" xfId="19326" builtinId="9" hidden="1"/>
    <cellStyle name="Besuchter Hyperlink" xfId="50996" builtinId="9" hidden="1"/>
    <cellStyle name="Besuchter Hyperlink" xfId="34809" builtinId="9" hidden="1"/>
    <cellStyle name="Besuchter Hyperlink" xfId="5273" builtinId="9" hidden="1"/>
    <cellStyle name="Besuchter Hyperlink" xfId="26346" builtinId="9" hidden="1"/>
    <cellStyle name="Besuchter Hyperlink" xfId="57843" builtinId="9" hidden="1"/>
    <cellStyle name="Besuchter Hyperlink" xfId="29920" builtinId="9" hidden="1"/>
    <cellStyle name="Besuchter Hyperlink" xfId="2138" builtinId="9" hidden="1"/>
    <cellStyle name="Besuchter Hyperlink" xfId="33280" builtinId="9" hidden="1"/>
    <cellStyle name="Besuchter Hyperlink" xfId="54568" builtinId="9" hidden="1"/>
    <cellStyle name="Besuchter Hyperlink" xfId="22900" builtinId="9" hidden="1"/>
    <cellStyle name="Besuchter Hyperlink" xfId="8630" builtinId="9" hidden="1"/>
    <cellStyle name="Besuchter Hyperlink" xfId="40212" builtinId="9" hidden="1"/>
    <cellStyle name="Besuchter Hyperlink" xfId="44660" builtinId="9" hidden="1"/>
    <cellStyle name="Besuchter Hyperlink" xfId="16053" builtinId="9" hidden="1"/>
    <cellStyle name="Besuchter Hyperlink" xfId="15566" builtinId="9" hidden="1"/>
    <cellStyle name="Besuchter Hyperlink" xfId="47148" builtinId="9" hidden="1"/>
    <cellStyle name="Besuchter Hyperlink" xfId="40698" builtinId="9" hidden="1"/>
    <cellStyle name="Besuchter Hyperlink" xfId="9116" builtinId="9" hidden="1"/>
    <cellStyle name="Besuchter Hyperlink" xfId="51530" builtinId="9" hidden="1"/>
    <cellStyle name="Besuchter Hyperlink" xfId="46007" builtinId="9" hidden="1"/>
    <cellStyle name="Besuchter Hyperlink" xfId="30876" builtinId="9" hidden="1"/>
    <cellStyle name="Besuchter Hyperlink" xfId="57656" builtinId="9" hidden="1"/>
    <cellStyle name="Besuchter Hyperlink" xfId="34875" builtinId="9" hidden="1"/>
    <cellStyle name="Besuchter Hyperlink" xfId="58328" builtinId="9" hidden="1"/>
    <cellStyle name="Besuchter Hyperlink" xfId="26833" builtinId="9" hidden="1"/>
    <cellStyle name="Besuchter Hyperlink" xfId="3506" builtinId="9" hidden="1"/>
    <cellStyle name="Besuchter Hyperlink" xfId="36368" builtinId="9" hidden="1"/>
    <cellStyle name="Besuchter Hyperlink" xfId="51480" builtinId="9" hidden="1"/>
    <cellStyle name="Besuchter Hyperlink" xfId="19814" builtinId="9" hidden="1"/>
    <cellStyle name="Besuchter Hyperlink" xfId="11636" builtinId="9" hidden="1"/>
    <cellStyle name="Besuchter Hyperlink" xfId="43218" builtinId="9" hidden="1"/>
    <cellStyle name="Besuchter Hyperlink" xfId="44546" builtinId="9" hidden="1"/>
    <cellStyle name="Besuchter Hyperlink" xfId="12966" builtinId="9" hidden="1"/>
    <cellStyle name="Besuchter Hyperlink" xfId="18568" builtinId="9" hidden="1"/>
    <cellStyle name="Besuchter Hyperlink" xfId="50238" builtinId="9" hidden="1"/>
    <cellStyle name="Besuchter Hyperlink" xfId="37612" builtinId="9" hidden="1"/>
    <cellStyle name="Besuchter Hyperlink" xfId="6030" builtinId="9" hidden="1"/>
    <cellStyle name="Besuchter Hyperlink" xfId="25505" builtinId="9" hidden="1"/>
    <cellStyle name="Besuchter Hyperlink" xfId="57169" builtinId="9" hidden="1"/>
    <cellStyle name="Besuchter Hyperlink" xfId="30676" builtinId="9" hidden="1"/>
    <cellStyle name="Besuchter Hyperlink" xfId="851" builtinId="9" hidden="1"/>
    <cellStyle name="Besuchter Hyperlink" xfId="32439" builtinId="9" hidden="1"/>
    <cellStyle name="Besuchter Hyperlink" xfId="55243" builtinId="9" hidden="1"/>
    <cellStyle name="Besuchter Hyperlink" xfId="23658" builtinId="9" hidden="1"/>
    <cellStyle name="Besuchter Hyperlink" xfId="7872" builtinId="9" hidden="1"/>
    <cellStyle name="Besuchter Hyperlink" xfId="39455" builtinId="9" hidden="1"/>
    <cellStyle name="Besuchter Hyperlink" xfId="48309" builtinId="9" hidden="1"/>
    <cellStyle name="Besuchter Hyperlink" xfId="16809" builtinId="9" hidden="1"/>
    <cellStyle name="Besuchter Hyperlink" xfId="14808" builtinId="9" hidden="1"/>
    <cellStyle name="Besuchter Hyperlink" xfId="1145" builtinId="9" hidden="1"/>
    <cellStyle name="Besuchter Hyperlink" xfId="39365" builtinId="9" hidden="1"/>
    <cellStyle name="Besuchter Hyperlink" xfId="9876" builtinId="9" hidden="1"/>
    <cellStyle name="Besuchter Hyperlink" xfId="21656" builtinId="9" hidden="1"/>
    <cellStyle name="Besuchter Hyperlink" xfId="53326" builtinId="9" hidden="1"/>
    <cellStyle name="Besuchter Hyperlink" xfId="34524" builtinId="9" hidden="1"/>
    <cellStyle name="Besuchter Hyperlink" xfId="2944" builtinId="9" hidden="1"/>
    <cellStyle name="Besuchter Hyperlink" xfId="28676" builtinId="9" hidden="1"/>
    <cellStyle name="Besuchter Hyperlink" xfId="59086" builtinId="9" hidden="1"/>
    <cellStyle name="Besuchter Hyperlink" xfId="27590" builtinId="9" hidden="1"/>
    <cellStyle name="Besuchter Hyperlink" xfId="4028" builtinId="9" hidden="1"/>
    <cellStyle name="Besuchter Hyperlink" xfId="35610" builtinId="9" hidden="1"/>
    <cellStyle name="Besuchter Hyperlink" xfId="52238" builtinId="9" hidden="1"/>
    <cellStyle name="Besuchter Hyperlink" xfId="20571" builtinId="9" hidden="1"/>
    <cellStyle name="Besuchter Hyperlink" xfId="10962" builtinId="9" hidden="1"/>
    <cellStyle name="Besuchter Hyperlink" xfId="42458" builtinId="9" hidden="1"/>
    <cellStyle name="Besuchter Hyperlink" xfId="45304" builtinId="9" hidden="1"/>
    <cellStyle name="Besuchter Hyperlink" xfId="13724" builtinId="9" hidden="1"/>
    <cellStyle name="Besuchter Hyperlink" xfId="17894" builtinId="9" hidden="1"/>
    <cellStyle name="Besuchter Hyperlink" xfId="49478" builtinId="9" hidden="1"/>
    <cellStyle name="Besuchter Hyperlink" xfId="38370" builtinId="9" hidden="1"/>
    <cellStyle name="Besuchter Hyperlink" xfId="6789" builtinId="9" hidden="1"/>
    <cellStyle name="Besuchter Hyperlink" xfId="24744" builtinId="9" hidden="1"/>
    <cellStyle name="Besuchter Hyperlink" xfId="56410" builtinId="9" hidden="1"/>
    <cellStyle name="Besuchter Hyperlink" xfId="31435" builtinId="9" hidden="1"/>
    <cellStyle name="Besuchter Hyperlink" xfId="230" builtinId="9" hidden="1"/>
    <cellStyle name="Besuchter Hyperlink" xfId="31762" builtinId="9" hidden="1"/>
    <cellStyle name="Besuchter Hyperlink" xfId="56082" builtinId="9" hidden="1"/>
    <cellStyle name="Besuchter Hyperlink" xfId="24418" builtinId="9" hidden="1"/>
    <cellStyle name="Besuchter Hyperlink" xfId="55233" builtinId="9" hidden="1"/>
    <cellStyle name="Besuchter Hyperlink" xfId="38700" builtinId="9" hidden="1"/>
    <cellStyle name="Besuchter Hyperlink" xfId="49150" builtinId="9" hidden="1"/>
    <cellStyle name="Besuchter Hyperlink" xfId="17568" builtinId="9" hidden="1"/>
    <cellStyle name="Besuchter Hyperlink" xfId="13967" builtinId="9" hidden="1"/>
    <cellStyle name="Besuchter Hyperlink" xfId="45634" builtinId="9" hidden="1"/>
    <cellStyle name="Besuchter Hyperlink" xfId="42130" builtinId="9" hidden="1"/>
    <cellStyle name="Besuchter Hyperlink" xfId="10636" builtinId="9" hidden="1"/>
    <cellStyle name="Besuchter Hyperlink" xfId="20898" builtinId="9" hidden="1"/>
    <cellStyle name="Besuchter Hyperlink" xfId="52568" builtinId="9" hidden="1"/>
    <cellStyle name="Besuchter Hyperlink" xfId="35282" builtinId="9" hidden="1"/>
    <cellStyle name="Besuchter Hyperlink" xfId="16815" builtinId="9" hidden="1"/>
    <cellStyle name="Besuchter Hyperlink" xfId="27835" builtinId="9" hidden="1"/>
    <cellStyle name="Besuchter Hyperlink" xfId="59414" builtinId="9" hidden="1"/>
    <cellStyle name="Besuchter Hyperlink" xfId="28348" builtinId="9" hidden="1"/>
    <cellStyle name="Besuchter Hyperlink" xfId="3270" builtinId="9" hidden="1"/>
    <cellStyle name="Besuchter Hyperlink" xfId="34853" builtinId="9" hidden="1"/>
    <cellStyle name="Besuchter Hyperlink" xfId="52913" builtinId="9" hidden="1"/>
    <cellStyle name="Besuchter Hyperlink" xfId="21329" builtinId="9" hidden="1"/>
    <cellStyle name="Besuchter Hyperlink" xfId="10204" builtinId="9" hidden="1"/>
    <cellStyle name="Besuchter Hyperlink" xfId="41702" builtinId="9" hidden="1"/>
    <cellStyle name="Besuchter Hyperlink" xfId="45978" builtinId="9" hidden="1"/>
    <cellStyle name="Besuchter Hyperlink" xfId="24852" builtinId="9" hidden="1"/>
    <cellStyle name="Besuchter Hyperlink" xfId="17136" builtinId="9" hidden="1"/>
    <cellStyle name="Besuchter Hyperlink" xfId="48723" builtinId="9" hidden="1"/>
    <cellStyle name="Besuchter Hyperlink" xfId="39107" builtinId="9" hidden="1"/>
    <cellStyle name="Besuchter Hyperlink" xfId="7545" builtinId="9" hidden="1"/>
    <cellStyle name="Besuchter Hyperlink" xfId="23986" builtinId="9" hidden="1"/>
    <cellStyle name="Besuchter Hyperlink" xfId="55653" builtinId="9" hidden="1"/>
    <cellStyle name="Besuchter Hyperlink" xfId="32192" builtinId="9" hidden="1"/>
    <cellStyle name="Besuchter Hyperlink" xfId="525" builtinId="9" hidden="1"/>
    <cellStyle name="Besuchter Hyperlink" xfId="31004" builtinId="9" hidden="1"/>
    <cellStyle name="Besuchter Hyperlink" xfId="56840" builtinId="9" hidden="1"/>
    <cellStyle name="Besuchter Hyperlink" xfId="25174" builtinId="9" hidden="1"/>
    <cellStyle name="Besuchter Hyperlink" xfId="6358" builtinId="9" hidden="1"/>
    <cellStyle name="Besuchter Hyperlink" xfId="37940" builtinId="9" hidden="1"/>
    <cellStyle name="Besuchter Hyperlink" xfId="49908" builtinId="9" hidden="1"/>
    <cellStyle name="Besuchter Hyperlink" xfId="18326" builtinId="9" hidden="1"/>
    <cellStyle name="Besuchter Hyperlink" xfId="13292" builtinId="9" hidden="1"/>
    <cellStyle name="Besuchter Hyperlink" xfId="44874" builtinId="9" hidden="1"/>
    <cellStyle name="Besuchter Hyperlink" xfId="42888" builtinId="9" hidden="1"/>
    <cellStyle name="Besuchter Hyperlink" xfId="11392" builtinId="9" hidden="1"/>
    <cellStyle name="Besuchter Hyperlink" xfId="20140" builtinId="9" hidden="1"/>
    <cellStyle name="Besuchter Hyperlink" xfId="51808" builtinId="9" hidden="1"/>
    <cellStyle name="Besuchter Hyperlink" xfId="36040" builtinId="9" hidden="1"/>
    <cellStyle name="Besuchter Hyperlink" xfId="4460" builtinId="9" hidden="1"/>
    <cellStyle name="Besuchter Hyperlink" xfId="27160" builtinId="9" hidden="1"/>
    <cellStyle name="Besuchter Hyperlink" xfId="58658" builtinId="9" hidden="1"/>
    <cellStyle name="Besuchter Hyperlink" xfId="29108" builtinId="9" hidden="1"/>
    <cellStyle name="Besuchter Hyperlink" xfId="2428" builtinId="9" hidden="1"/>
    <cellStyle name="Besuchter Hyperlink" xfId="34096" builtinId="9" hidden="1"/>
    <cellStyle name="Besuchter Hyperlink" xfId="53754" builtinId="9" hidden="1"/>
    <cellStyle name="Besuchter Hyperlink" xfId="22088" builtinId="9" hidden="1"/>
    <cellStyle name="Besuchter Hyperlink" xfId="9363" builtinId="9" hidden="1"/>
    <cellStyle name="Besuchter Hyperlink" xfId="41028" builtinId="9" hidden="1"/>
    <cellStyle name="Besuchter Hyperlink" xfId="46820" builtinId="9" hidden="1"/>
    <cellStyle name="Besuchter Hyperlink" xfId="15240" builtinId="9" hidden="1"/>
    <cellStyle name="Besuchter Hyperlink" xfId="16297" builtinId="9" hidden="1"/>
    <cellStyle name="Besuchter Hyperlink" xfId="47965" builtinId="9" hidden="1"/>
    <cellStyle name="Besuchter Hyperlink" xfId="39884" builtinId="9" hidden="1"/>
    <cellStyle name="Besuchter Hyperlink" xfId="8302" builtinId="9" hidden="1"/>
    <cellStyle name="Besuchter Hyperlink" xfId="37906" builtinId="9" hidden="1"/>
    <cellStyle name="Besuchter Hyperlink" xfId="54897" builtinId="9" hidden="1"/>
    <cellStyle name="Besuchter Hyperlink" xfId="32952" builtinId="9" hidden="1"/>
    <cellStyle name="Besuchter Hyperlink" xfId="1281" builtinId="9" hidden="1"/>
    <cellStyle name="Besuchter Hyperlink" xfId="30165" builtinId="9" hidden="1"/>
    <cellStyle name="Besuchter Hyperlink" xfId="57514" builtinId="9" hidden="1"/>
    <cellStyle name="Besuchter Hyperlink" xfId="26018" builtinId="9" hidden="1"/>
    <cellStyle name="Besuchter Hyperlink" xfId="5600" builtinId="9" hidden="1"/>
    <cellStyle name="Besuchter Hyperlink" xfId="37184" builtinId="9" hidden="1"/>
    <cellStyle name="Besuchter Hyperlink" xfId="50583" builtinId="9" hidden="1"/>
    <cellStyle name="Besuchter Hyperlink" xfId="19000" builtinId="9" hidden="1"/>
    <cellStyle name="Besuchter Hyperlink" xfId="12534" builtinId="9" hidden="1"/>
    <cellStyle name="Besuchter Hyperlink" xfId="4823" builtinId="9" hidden="1"/>
    <cellStyle name="Besuchter Hyperlink" xfId="43648" builtinId="9" hidden="1"/>
    <cellStyle name="Besuchter Hyperlink" xfId="12150" builtinId="9" hidden="1"/>
    <cellStyle name="Besuchter Hyperlink" xfId="19382" builtinId="9" hidden="1"/>
    <cellStyle name="Besuchter Hyperlink" xfId="51051" builtinId="9" hidden="1"/>
    <cellStyle name="Besuchter Hyperlink" xfId="36798" builtinId="9" hidden="1"/>
    <cellStyle name="Besuchter Hyperlink" xfId="5218" builtinId="9" hidden="1"/>
    <cellStyle name="Besuchter Hyperlink" xfId="26402" builtinId="9" hidden="1"/>
    <cellStyle name="Besuchter Hyperlink" xfId="57900" builtinId="9" hidden="1"/>
    <cellStyle name="Besuchter Hyperlink" xfId="29864" builtinId="9" hidden="1"/>
    <cellStyle name="Besuchter Hyperlink" xfId="1665" builtinId="9" hidden="1"/>
    <cellStyle name="Besuchter Hyperlink" xfId="33336" builtinId="9" hidden="1"/>
    <cellStyle name="Besuchter Hyperlink" xfId="54512" builtinId="9" hidden="1"/>
    <cellStyle name="Besuchter Hyperlink" xfId="22845" builtinId="9" hidden="1"/>
    <cellStyle name="Besuchter Hyperlink" xfId="8686" builtinId="9" hidden="1"/>
    <cellStyle name="Besuchter Hyperlink" xfId="40268" builtinId="9" hidden="1"/>
    <cellStyle name="Besuchter Hyperlink" xfId="47578" builtinId="9" hidden="1"/>
    <cellStyle name="Besuchter Hyperlink" xfId="15996" builtinId="9" hidden="1"/>
    <cellStyle name="Besuchter Hyperlink" xfId="15622" builtinId="9" hidden="1"/>
    <cellStyle name="Besuchter Hyperlink" xfId="47204" builtinId="9" hidden="1"/>
    <cellStyle name="Besuchter Hyperlink" xfId="40642" builtinId="9" hidden="1"/>
    <cellStyle name="Besuchter Hyperlink" xfId="9062" builtinId="9" hidden="1"/>
    <cellStyle name="Besuchter Hyperlink" xfId="22470" builtinId="9" hidden="1"/>
    <cellStyle name="Besuchter Hyperlink" xfId="54138" builtinId="9" hidden="1"/>
    <cellStyle name="Besuchter Hyperlink" xfId="33711" builtinId="9" hidden="1"/>
    <cellStyle name="Besuchter Hyperlink" xfId="2042" builtinId="9" hidden="1"/>
    <cellStyle name="Besuchter Hyperlink" xfId="29490" builtinId="9" hidden="1"/>
    <cellStyle name="Besuchter Hyperlink" xfId="58272" builtinId="9" hidden="1"/>
    <cellStyle name="Besuchter Hyperlink" xfId="26778" builtinId="9" hidden="1"/>
    <cellStyle name="Besuchter Hyperlink" xfId="4758" builtinId="9" hidden="1"/>
    <cellStyle name="Besuchter Hyperlink" xfId="36426" builtinId="9" hidden="1"/>
    <cellStyle name="Besuchter Hyperlink" xfId="51424" builtinId="9" hidden="1"/>
    <cellStyle name="Besuchter Hyperlink" xfId="19758" builtinId="9" hidden="1"/>
    <cellStyle name="Besuchter Hyperlink" xfId="11693" builtinId="9" hidden="1"/>
    <cellStyle name="Besuchter Hyperlink" xfId="43274" builtinId="9" hidden="1"/>
    <cellStyle name="Besuchter Hyperlink" xfId="44490" builtinId="9" hidden="1"/>
    <cellStyle name="Besuchter Hyperlink" xfId="12908" builtinId="9" hidden="1"/>
    <cellStyle name="Besuchter Hyperlink" xfId="18624" builtinId="9" hidden="1"/>
    <cellStyle name="Besuchter Hyperlink" xfId="58910" builtinId="9" hidden="1"/>
    <cellStyle name="Besuchter Hyperlink" xfId="37556" builtinId="9" hidden="1"/>
    <cellStyle name="Besuchter Hyperlink" xfId="5974" builtinId="9" hidden="1"/>
    <cellStyle name="Besuchter Hyperlink" xfId="25561" builtinId="9" hidden="1"/>
    <cellStyle name="Besuchter Hyperlink" xfId="57226" builtinId="9" hidden="1"/>
    <cellStyle name="Besuchter Hyperlink" xfId="30620" builtinId="9" hidden="1"/>
    <cellStyle name="Besuchter Hyperlink" xfId="907" builtinId="9" hidden="1"/>
    <cellStyle name="Besuchter Hyperlink" xfId="32579" builtinId="9" hidden="1"/>
    <cellStyle name="Besuchter Hyperlink" xfId="4815" builtinId="9" hidden="1"/>
    <cellStyle name="Besuchter Hyperlink" xfId="23603" builtinId="9" hidden="1"/>
    <cellStyle name="Besuchter Hyperlink" xfId="7928" builtinId="9" hidden="1"/>
    <cellStyle name="Besuchter Hyperlink" xfId="39512" builtinId="9" hidden="1"/>
    <cellStyle name="Besuchter Hyperlink" xfId="46227" builtinId="9" hidden="1"/>
    <cellStyle name="Besuchter Hyperlink" xfId="45169" builtinId="9" hidden="1"/>
    <cellStyle name="Besuchter Hyperlink" xfId="14864" builtinId="9" hidden="1"/>
    <cellStyle name="Besuchter Hyperlink" xfId="46448" builtinId="9" hidden="1"/>
    <cellStyle name="Besuchter Hyperlink" xfId="39415" builtinId="9" hidden="1"/>
    <cellStyle name="Besuchter Hyperlink" xfId="9822" builtinId="9" hidden="1"/>
    <cellStyle name="Besuchter Hyperlink" xfId="21712" builtinId="9" hidden="1"/>
    <cellStyle name="Besuchter Hyperlink" xfId="53380" builtinId="9" hidden="1"/>
    <cellStyle name="Besuchter Hyperlink" xfId="34468" builtinId="9" hidden="1"/>
    <cellStyle name="Besuchter Hyperlink" xfId="2889" builtinId="9" hidden="1"/>
    <cellStyle name="Besuchter Hyperlink" xfId="28732" builtinId="9" hidden="1"/>
    <cellStyle name="Besuchter Hyperlink" xfId="59030" builtinId="9" hidden="1"/>
    <cellStyle name="Besuchter Hyperlink" xfId="27535" builtinId="9" hidden="1"/>
    <cellStyle name="Besuchter Hyperlink" xfId="4084" builtinId="9" hidden="1"/>
    <cellStyle name="Besuchter Hyperlink" xfId="35666" builtinId="9" hidden="1"/>
    <cellStyle name="Besuchter Hyperlink" xfId="52182" builtinId="9" hidden="1"/>
    <cellStyle name="Besuchter Hyperlink" xfId="20516" builtinId="9" hidden="1"/>
    <cellStyle name="Besuchter Hyperlink" xfId="11018" builtinId="9" hidden="1"/>
    <cellStyle name="Besuchter Hyperlink" xfId="42514" builtinId="9" hidden="1"/>
    <cellStyle name="Besuchter Hyperlink" xfId="45248" builtinId="9" hidden="1"/>
    <cellStyle name="Besuchter Hyperlink" xfId="13667" builtinId="9" hidden="1"/>
    <cellStyle name="Besuchter Hyperlink" xfId="17950" builtinId="9" hidden="1"/>
    <cellStyle name="Besuchter Hyperlink" xfId="49534" builtinId="9" hidden="1"/>
    <cellStyle name="Besuchter Hyperlink" xfId="38314" builtinId="9" hidden="1"/>
    <cellStyle name="Besuchter Hyperlink" xfId="6734" builtinId="9" hidden="1"/>
    <cellStyle name="Besuchter Hyperlink" xfId="24800" builtinId="9" hidden="1"/>
    <cellStyle name="Besuchter Hyperlink" xfId="56468" builtinId="9" hidden="1"/>
    <cellStyle name="Besuchter Hyperlink" xfId="31380" builtinId="9" hidden="1"/>
    <cellStyle name="Besuchter Hyperlink" xfId="290" builtinId="9" hidden="1"/>
    <cellStyle name="Besuchter Hyperlink" xfId="31820" builtinId="9" hidden="1"/>
    <cellStyle name="Besuchter Hyperlink" xfId="56026" builtinId="9" hidden="1"/>
    <cellStyle name="Besuchter Hyperlink" xfId="24362" builtinId="9" hidden="1"/>
    <cellStyle name="Besuchter Hyperlink" xfId="7089" builtinId="9" hidden="1"/>
    <cellStyle name="Besuchter Hyperlink" xfId="38756" builtinId="9" hidden="1"/>
    <cellStyle name="Besuchter Hyperlink" xfId="49094" builtinId="9" hidden="1"/>
    <cellStyle name="Besuchter Hyperlink" xfId="17512" builtinId="9" hidden="1"/>
    <cellStyle name="Besuchter Hyperlink" xfId="14023" builtinId="9" hidden="1"/>
    <cellStyle name="Besuchter Hyperlink" xfId="45690" builtinId="9" hidden="1"/>
    <cellStyle name="Besuchter Hyperlink" xfId="42074" builtinId="9" hidden="1"/>
    <cellStyle name="Besuchter Hyperlink" xfId="10578" builtinId="9" hidden="1"/>
    <cellStyle name="Besuchter Hyperlink" xfId="20954" builtinId="9" hidden="1"/>
    <cellStyle name="Besuchter Hyperlink" xfId="52622" builtinId="9" hidden="1"/>
    <cellStyle name="Besuchter Hyperlink" xfId="32355" builtinId="9" hidden="1"/>
    <cellStyle name="Besuchter Hyperlink" xfId="3644" builtinId="9" hidden="1"/>
    <cellStyle name="Besuchter Hyperlink" xfId="27891" builtinId="9" hidden="1"/>
    <cellStyle name="Besuchter Hyperlink" xfId="59471" builtinId="9" hidden="1"/>
    <cellStyle name="Besuchter Hyperlink" xfId="28293" builtinId="9" hidden="1"/>
    <cellStyle name="Besuchter Hyperlink" xfId="3326" builtinId="9" hidden="1"/>
    <cellStyle name="Besuchter Hyperlink" xfId="34910" builtinId="9" hidden="1"/>
    <cellStyle name="Besuchter Hyperlink" xfId="52856" builtinId="9" hidden="1"/>
    <cellStyle name="Besuchter Hyperlink" xfId="21274" builtinId="9" hidden="1"/>
    <cellStyle name="Besuchter Hyperlink" xfId="10260" builtinId="9" hidden="1"/>
    <cellStyle name="Besuchter Hyperlink" xfId="25691" builtinId="9" hidden="1"/>
    <cellStyle name="Besuchter Hyperlink" xfId="43977" builtinId="9" hidden="1"/>
    <cellStyle name="Besuchter Hyperlink" xfId="14425" builtinId="9" hidden="1"/>
    <cellStyle name="Besuchter Hyperlink" xfId="17192" builtinId="9" hidden="1"/>
    <cellStyle name="Besuchter Hyperlink" xfId="48777" builtinId="9" hidden="1"/>
    <cellStyle name="Besuchter Hyperlink" xfId="39072" builtinId="9" hidden="1"/>
    <cellStyle name="Besuchter Hyperlink" xfId="7490" builtinId="9" hidden="1"/>
    <cellStyle name="Besuchter Hyperlink" xfId="24042" builtinId="9" hidden="1"/>
    <cellStyle name="Besuchter Hyperlink" xfId="55710" builtinId="9" hidden="1"/>
    <cellStyle name="Besuchter Hyperlink" xfId="32136" builtinId="9" hidden="1"/>
    <cellStyle name="Besuchter Hyperlink" xfId="469" builtinId="9" hidden="1"/>
    <cellStyle name="Besuchter Hyperlink" xfId="31060" builtinId="9" hidden="1"/>
    <cellStyle name="Besuchter Hyperlink" xfId="56784" builtinId="9" hidden="1"/>
    <cellStyle name="Besuchter Hyperlink" xfId="30954" builtinId="9" hidden="1"/>
    <cellStyle name="Besuchter Hyperlink" xfId="6414" builtinId="9" hidden="1"/>
    <cellStyle name="Besuchter Hyperlink" xfId="37996" builtinId="9" hidden="1"/>
    <cellStyle name="Besuchter Hyperlink" xfId="49852" builtinId="9" hidden="1"/>
    <cellStyle name="Besuchter Hyperlink" xfId="18268" builtinId="9" hidden="1"/>
    <cellStyle name="Besuchter Hyperlink" xfId="13348" builtinId="9" hidden="1"/>
    <cellStyle name="Besuchter Hyperlink" xfId="44930" builtinId="9" hidden="1"/>
    <cellStyle name="Besuchter Hyperlink" xfId="42832" builtinId="9" hidden="1"/>
    <cellStyle name="Besuchter Hyperlink" xfId="11338" builtinId="9" hidden="1"/>
    <cellStyle name="Besuchter Hyperlink" xfId="20196" builtinId="9" hidden="1"/>
    <cellStyle name="Besuchter Hyperlink" xfId="51866" builtinId="9" hidden="1"/>
    <cellStyle name="Besuchter Hyperlink" xfId="35986" builtinId="9" hidden="1"/>
    <cellStyle name="Besuchter Hyperlink" xfId="3764" builtinId="9" hidden="1"/>
    <cellStyle name="Besuchter Hyperlink" xfId="27216" builtinId="9" hidden="1"/>
    <cellStyle name="Besuchter Hyperlink" xfId="58714" builtinId="9" hidden="1"/>
    <cellStyle name="Besuchter Hyperlink" xfId="29053" builtinId="9" hidden="1"/>
    <cellStyle name="Besuchter Hyperlink" xfId="2484" builtinId="9" hidden="1"/>
    <cellStyle name="Besuchter Hyperlink" xfId="34152" builtinId="9" hidden="1"/>
    <cellStyle name="Besuchter Hyperlink" xfId="53698" builtinId="9" hidden="1"/>
    <cellStyle name="Besuchter Hyperlink" xfId="22032" builtinId="9" hidden="1"/>
    <cellStyle name="Besuchter Hyperlink" xfId="9419" builtinId="9" hidden="1"/>
    <cellStyle name="Besuchter Hyperlink" xfId="41084" builtinId="9" hidden="1"/>
    <cellStyle name="Besuchter Hyperlink" xfId="46764" builtinId="9" hidden="1"/>
    <cellStyle name="Besuchter Hyperlink" xfId="8384" builtinId="9" hidden="1"/>
    <cellStyle name="Besuchter Hyperlink" xfId="16353" builtinId="9" hidden="1"/>
    <cellStyle name="Besuchter Hyperlink" xfId="48019" builtinId="9" hidden="1"/>
    <cellStyle name="Besuchter Hyperlink" xfId="39828" builtinId="9" hidden="1"/>
    <cellStyle name="Besuchter Hyperlink" xfId="8246" builtinId="9" hidden="1"/>
    <cellStyle name="Besuchter Hyperlink" xfId="23284" builtinId="9" hidden="1"/>
    <cellStyle name="Besuchter Hyperlink" xfId="54954" builtinId="9" hidden="1"/>
    <cellStyle name="Besuchter Hyperlink" xfId="32896" builtinId="9" hidden="1"/>
    <cellStyle name="Besuchter Hyperlink" xfId="2398" builtinId="9" hidden="1"/>
    <cellStyle name="Besuchter Hyperlink" xfId="30304" builtinId="9" hidden="1"/>
    <cellStyle name="Besuchter Hyperlink" xfId="57458" builtinId="9" hidden="1"/>
    <cellStyle name="Besuchter Hyperlink" xfId="25964" builtinId="9" hidden="1"/>
    <cellStyle name="Besuchter Hyperlink" xfId="5656" builtinId="9" hidden="1"/>
    <cellStyle name="Besuchter Hyperlink" xfId="37240" builtinId="9" hidden="1"/>
    <cellStyle name="Besuchter Hyperlink" xfId="48533" builtinId="9" hidden="1"/>
    <cellStyle name="Besuchter Hyperlink" xfId="18942" builtinId="9" hidden="1"/>
    <cellStyle name="Besuchter Hyperlink" xfId="12590" builtinId="9" hidden="1"/>
    <cellStyle name="Besuchter Hyperlink" xfId="44174" builtinId="9" hidden="1"/>
    <cellStyle name="Besuchter Hyperlink" xfId="43590" builtinId="9" hidden="1"/>
    <cellStyle name="Besuchter Hyperlink" xfId="12096" builtinId="9" hidden="1"/>
    <cellStyle name="Besuchter Hyperlink" xfId="19438" builtinId="9" hidden="1"/>
    <cellStyle name="Besuchter Hyperlink" xfId="51106" builtinId="9" hidden="1"/>
    <cellStyle name="Besuchter Hyperlink" xfId="36742" builtinId="9" hidden="1"/>
    <cellStyle name="Besuchter Hyperlink" xfId="27034" builtinId="9" hidden="1"/>
    <cellStyle name="Besuchter Hyperlink" xfId="26458" builtinId="9" hidden="1"/>
    <cellStyle name="Besuchter Hyperlink" xfId="57955" builtinId="9" hidden="1"/>
    <cellStyle name="Besuchter Hyperlink" xfId="29809" builtinId="9" hidden="1"/>
    <cellStyle name="Besuchter Hyperlink" xfId="20924" builtinId="9" hidden="1"/>
    <cellStyle name="Besuchter Hyperlink" xfId="33392" builtinId="9" hidden="1"/>
    <cellStyle name="Besuchter Hyperlink" xfId="54456" builtinId="9" hidden="1"/>
    <cellStyle name="Besuchter Hyperlink" xfId="22788" builtinId="9" hidden="1"/>
    <cellStyle name="Besuchter Hyperlink" xfId="8742" builtinId="9" hidden="1"/>
    <cellStyle name="Besuchter Hyperlink" xfId="40324" builtinId="9" hidden="1"/>
    <cellStyle name="Besuchter Hyperlink" xfId="47522" builtinId="9" hidden="1"/>
    <cellStyle name="Besuchter Hyperlink" xfId="15941" builtinId="9" hidden="1"/>
    <cellStyle name="Besuchter Hyperlink" xfId="15678" builtinId="9" hidden="1"/>
    <cellStyle name="Besuchter Hyperlink" xfId="47260" builtinId="9" hidden="1"/>
    <cellStyle name="Besuchter Hyperlink" xfId="40587" builtinId="9" hidden="1"/>
    <cellStyle name="Besuchter Hyperlink" xfId="9006" builtinId="9" hidden="1"/>
    <cellStyle name="Besuchter Hyperlink" xfId="22526" builtinId="9" hidden="1"/>
    <cellStyle name="Besuchter Hyperlink" xfId="54196" builtinId="9" hidden="1"/>
    <cellStyle name="Besuchter Hyperlink" xfId="33656" builtinId="9" hidden="1"/>
    <cellStyle name="Besuchter Hyperlink" xfId="1985" builtinId="9" hidden="1"/>
    <cellStyle name="Besuchter Hyperlink" xfId="29548" builtinId="9" hidden="1"/>
    <cellStyle name="Besuchter Hyperlink" xfId="58216" builtinId="9" hidden="1"/>
    <cellStyle name="Besuchter Hyperlink" xfId="26722" builtinId="9" hidden="1"/>
    <cellStyle name="Besuchter Hyperlink" xfId="1129" builtinId="9" hidden="1"/>
    <cellStyle name="Besuchter Hyperlink" xfId="36482" builtinId="9" hidden="1"/>
    <cellStyle name="Besuchter Hyperlink" xfId="51368" builtinId="9" hidden="1"/>
    <cellStyle name="Besuchter Hyperlink" xfId="19700" builtinId="9" hidden="1"/>
    <cellStyle name="Besuchter Hyperlink" xfId="11749" builtinId="9" hidden="1"/>
    <cellStyle name="Besuchter Hyperlink" xfId="43330" builtinId="9" hidden="1"/>
    <cellStyle name="Besuchter Hyperlink" xfId="44434" builtinId="9" hidden="1"/>
    <cellStyle name="Besuchter Hyperlink" xfId="12852" builtinId="9" hidden="1"/>
    <cellStyle name="Besuchter Hyperlink" xfId="18680" builtinId="9" hidden="1"/>
    <cellStyle name="Besuchter Hyperlink" xfId="50348" builtinId="9" hidden="1"/>
    <cellStyle name="Besuchter Hyperlink" xfId="37500" builtinId="9" hidden="1"/>
    <cellStyle name="Besuchter Hyperlink" xfId="5918" builtinId="9" hidden="1"/>
    <cellStyle name="Besuchter Hyperlink" xfId="25701" builtinId="9" hidden="1"/>
    <cellStyle name="Besuchter Hyperlink" xfId="57281" builtinId="9" hidden="1"/>
    <cellStyle name="Besuchter Hyperlink" xfId="30565" builtinId="9" hidden="1"/>
    <cellStyle name="Besuchter Hyperlink" xfId="963" builtinId="9" hidden="1"/>
    <cellStyle name="Besuchter Hyperlink" xfId="32636" builtinId="9" hidden="1"/>
    <cellStyle name="Besuchter Hyperlink" xfId="53089" builtinId="9" hidden="1"/>
    <cellStyle name="Besuchter Hyperlink" xfId="23546" builtinId="9" hidden="1"/>
    <cellStyle name="Besuchter Hyperlink" xfId="7984" builtinId="9" hidden="1"/>
    <cellStyle name="Besuchter Hyperlink" xfId="39568" builtinId="9" hidden="1"/>
    <cellStyle name="Besuchter Hyperlink" xfId="46279" builtinId="9" hidden="1"/>
    <cellStyle name="Besuchter Hyperlink" xfId="16697" builtinId="9" hidden="1"/>
    <cellStyle name="Besuchter Hyperlink" xfId="14920" builtinId="9" hidden="1"/>
    <cellStyle name="Besuchter Hyperlink" xfId="46502" builtinId="9" hidden="1"/>
    <cellStyle name="Besuchter Hyperlink" xfId="41344" builtinId="9" hidden="1"/>
    <cellStyle name="Besuchter Hyperlink" xfId="9766" builtinId="9" hidden="1"/>
    <cellStyle name="Besuchter Hyperlink" xfId="21768" builtinId="9" hidden="1"/>
    <cellStyle name="Besuchter Hyperlink" xfId="53438" builtinId="9" hidden="1"/>
    <cellStyle name="Besuchter Hyperlink" xfId="34412" builtinId="9" hidden="1"/>
    <cellStyle name="Besuchter Hyperlink" xfId="2832" builtinId="9" hidden="1"/>
    <cellStyle name="Besuchter Hyperlink" xfId="28788" builtinId="9" hidden="1"/>
    <cellStyle name="Besuchter Hyperlink" xfId="58974" builtinId="9" hidden="1"/>
    <cellStyle name="Besuchter Hyperlink" xfId="27480" builtinId="9" hidden="1"/>
    <cellStyle name="Besuchter Hyperlink" xfId="4140" builtinId="9" hidden="1"/>
    <cellStyle name="Besuchter Hyperlink" xfId="35722" builtinId="9" hidden="1"/>
    <cellStyle name="Besuchter Hyperlink" xfId="52126" builtinId="9" hidden="1"/>
    <cellStyle name="Besuchter Hyperlink" xfId="20459" builtinId="9" hidden="1"/>
    <cellStyle name="Besuchter Hyperlink" xfId="11074" builtinId="9" hidden="1"/>
    <cellStyle name="Besuchter Hyperlink" xfId="42570" builtinId="9" hidden="1"/>
    <cellStyle name="Besuchter Hyperlink" xfId="45192" builtinId="9" hidden="1"/>
    <cellStyle name="Besuchter Hyperlink" xfId="13612" builtinId="9" hidden="1"/>
    <cellStyle name="Besuchter Hyperlink" xfId="18006" builtinId="9" hidden="1"/>
    <cellStyle name="Besuchter Hyperlink" xfId="49592" builtinId="9" hidden="1"/>
    <cellStyle name="Besuchter Hyperlink" xfId="38260" builtinId="9" hidden="1"/>
    <cellStyle name="Besuchter Hyperlink" xfId="6678" builtinId="9" hidden="1"/>
    <cellStyle name="Besuchter Hyperlink" xfId="24858" builtinId="9" hidden="1"/>
    <cellStyle name="Besuchter Hyperlink" xfId="56524" builtinId="9" hidden="1"/>
    <cellStyle name="Besuchter Hyperlink" xfId="31324" builtinId="9" hidden="1"/>
    <cellStyle name="Besuchter Hyperlink" xfId="487" builtinId="9" hidden="1"/>
    <cellStyle name="Besuchter Hyperlink" xfId="31876" builtinId="9" hidden="1"/>
    <cellStyle name="Besuchter Hyperlink" xfId="55970" builtinId="9" hidden="1"/>
    <cellStyle name="Besuchter Hyperlink" xfId="24306" builtinId="9" hidden="1"/>
    <cellStyle name="Besuchter Hyperlink" xfId="7145" builtinId="9" hidden="1"/>
    <cellStyle name="Besuchter Hyperlink" xfId="38812" builtinId="9" hidden="1"/>
    <cellStyle name="Besuchter Hyperlink" xfId="49038" builtinId="9" hidden="1"/>
    <cellStyle name="Besuchter Hyperlink" xfId="17454" builtinId="9" hidden="1"/>
    <cellStyle name="Besuchter Hyperlink" xfId="14079" builtinId="9" hidden="1"/>
    <cellStyle name="Besuchter Hyperlink" xfId="45744" builtinId="9" hidden="1"/>
    <cellStyle name="Besuchter Hyperlink" xfId="42018" builtinId="9" hidden="1"/>
    <cellStyle name="Besuchter Hyperlink" xfId="10522" builtinId="9" hidden="1"/>
    <cellStyle name="Besuchter Hyperlink" xfId="21010" builtinId="9" hidden="1"/>
    <cellStyle name="Besuchter Hyperlink" xfId="52680" builtinId="9" hidden="1"/>
    <cellStyle name="Besuchter Hyperlink" xfId="35170" builtinId="9" hidden="1"/>
    <cellStyle name="Besuchter Hyperlink" xfId="3588" builtinId="9" hidden="1"/>
    <cellStyle name="Besuchter Hyperlink" xfId="28032" builtinId="9" hidden="1"/>
    <cellStyle name="Besuchter Hyperlink" xfId="59526" builtinId="9" hidden="1"/>
    <cellStyle name="Besuchter Hyperlink" xfId="28238" builtinId="9" hidden="1"/>
    <cellStyle name="Besuchter Hyperlink" xfId="3382" builtinId="9" hidden="1"/>
    <cellStyle name="Besuchter Hyperlink" xfId="34966" builtinId="9" hidden="1"/>
    <cellStyle name="Besuchter Hyperlink" xfId="50839" builtinId="9" hidden="1"/>
    <cellStyle name="Besuchter Hyperlink" xfId="21217" builtinId="9" hidden="1"/>
    <cellStyle name="Besuchter Hyperlink" xfId="10316" builtinId="9" hidden="1"/>
    <cellStyle name="Besuchter Hyperlink" xfId="41813" builtinId="9" hidden="1"/>
    <cellStyle name="Besuchter Hyperlink" xfId="45950" builtinId="9" hidden="1"/>
    <cellStyle name="Besuchter Hyperlink" xfId="14370" builtinId="9" hidden="1"/>
    <cellStyle name="Besuchter Hyperlink" xfId="17248" builtinId="9" hidden="1"/>
    <cellStyle name="Besuchter Hyperlink" xfId="48834" builtinId="9" hidden="1"/>
    <cellStyle name="Besuchter Hyperlink" xfId="39016" builtinId="9" hidden="1"/>
    <cellStyle name="Besuchter Hyperlink" xfId="7434" builtinId="9" hidden="1"/>
    <cellStyle name="Besuchter Hyperlink" xfId="24098" builtinId="9" hidden="1"/>
    <cellStyle name="Besuchter Hyperlink" xfId="55765" builtinId="9" hidden="1"/>
    <cellStyle name="Besuchter Hyperlink" xfId="32081" builtinId="9" hidden="1"/>
    <cellStyle name="Besuchter Hyperlink" xfId="412" builtinId="9" hidden="1"/>
    <cellStyle name="Besuchter Hyperlink" xfId="31116" builtinId="9" hidden="1"/>
    <cellStyle name="Besuchter Hyperlink" xfId="56728" builtinId="9" hidden="1"/>
    <cellStyle name="Besuchter Hyperlink" xfId="25062" builtinId="9" hidden="1"/>
    <cellStyle name="Besuchter Hyperlink" xfId="6470" builtinId="9" hidden="1"/>
    <cellStyle name="Besuchter Hyperlink" xfId="38052" builtinId="9" hidden="1"/>
    <cellStyle name="Besuchter Hyperlink" xfId="49796" builtinId="9" hidden="1"/>
    <cellStyle name="Besuchter Hyperlink" xfId="18214" builtinId="9" hidden="1"/>
    <cellStyle name="Besuchter Hyperlink" xfId="13404" builtinId="9" hidden="1"/>
    <cellStyle name="Besuchter Hyperlink" xfId="58844" builtinId="9" hidden="1"/>
    <cellStyle name="Besuchter Hyperlink" xfId="48940" builtinId="9" hidden="1"/>
    <cellStyle name="Besuchter Hyperlink" xfId="11282" builtinId="9" hidden="1"/>
    <cellStyle name="Besuchter Hyperlink" xfId="20252" builtinId="9" hidden="1"/>
    <cellStyle name="Besuchter Hyperlink" xfId="51922" builtinId="9" hidden="1"/>
    <cellStyle name="Besuchter Hyperlink" xfId="35930" builtinId="9" hidden="1"/>
    <cellStyle name="Besuchter Hyperlink" xfId="4348" builtinId="9" hidden="1"/>
    <cellStyle name="Besuchter Hyperlink" xfId="27274" builtinId="9" hidden="1"/>
    <cellStyle name="Besuchter Hyperlink" xfId="58771" builtinId="9" hidden="1"/>
    <cellStyle name="Besuchter Hyperlink" xfId="28996" builtinId="9" hidden="1"/>
    <cellStyle name="Besuchter Hyperlink" xfId="2541" builtinId="9" hidden="1"/>
    <cellStyle name="Besuchter Hyperlink" xfId="34208" builtinId="9" hidden="1"/>
    <cellStyle name="Besuchter Hyperlink" xfId="53642" builtinId="9" hidden="1"/>
    <cellStyle name="Besuchter Hyperlink" xfId="21974" builtinId="9" hidden="1"/>
    <cellStyle name="Besuchter Hyperlink" xfId="9475" builtinId="9" hidden="1"/>
    <cellStyle name="Besuchter Hyperlink" xfId="41139" builtinId="9" hidden="1"/>
    <cellStyle name="Besuchter Hyperlink" xfId="27056" builtinId="9" hidden="1"/>
    <cellStyle name="Besuchter Hyperlink" xfId="15126" builtinId="9" hidden="1"/>
    <cellStyle name="Besuchter Hyperlink" xfId="16409" builtinId="9" hidden="1"/>
    <cellStyle name="Besuchter Hyperlink" xfId="48076" builtinId="9" hidden="1"/>
    <cellStyle name="Besuchter Hyperlink" xfId="39772" builtinId="9" hidden="1"/>
    <cellStyle name="Besuchter Hyperlink" xfId="8190" builtinId="9" hidden="1"/>
    <cellStyle name="Besuchter Hyperlink" xfId="23342" builtinId="9" hidden="1"/>
    <cellStyle name="Besuchter Hyperlink" xfId="55009" builtinId="9" hidden="1"/>
    <cellStyle name="Besuchter Hyperlink" xfId="32841" builtinId="9" hidden="1"/>
    <cellStyle name="Besuchter Hyperlink" xfId="769" builtinId="9" hidden="1"/>
    <cellStyle name="Besuchter Hyperlink" xfId="30360" builtinId="9" hidden="1"/>
    <cellStyle name="Besuchter Hyperlink" xfId="55395" builtinId="9" hidden="1"/>
    <cellStyle name="Besuchter Hyperlink" xfId="25906" builtinId="9" hidden="1"/>
    <cellStyle name="Besuchter Hyperlink" xfId="5712" builtinId="9" hidden="1"/>
    <cellStyle name="Besuchter Hyperlink" xfId="57951" builtinId="9" hidden="1"/>
    <cellStyle name="Besuchter Hyperlink" xfId="50554" builtinId="9" hidden="1"/>
    <cellStyle name="Besuchter Hyperlink" xfId="18888" builtinId="9" hidden="1"/>
    <cellStyle name="Besuchter Hyperlink" xfId="12646" builtinId="9" hidden="1"/>
    <cellStyle name="Besuchter Hyperlink" xfId="44228" builtinId="9" hidden="1"/>
    <cellStyle name="Besuchter Hyperlink" xfId="43534" builtinId="9" hidden="1"/>
    <cellStyle name="Besuchter Hyperlink" xfId="12040" builtinId="9" hidden="1"/>
    <cellStyle name="Besuchter Hyperlink" xfId="19494" builtinId="9" hidden="1"/>
    <cellStyle name="Besuchter Hyperlink" xfId="51163" builtinId="9" hidden="1"/>
    <cellStyle name="Besuchter Hyperlink" xfId="36687" builtinId="9" hidden="1"/>
    <cellStyle name="Besuchter Hyperlink" xfId="5105" builtinId="9" hidden="1"/>
    <cellStyle name="Besuchter Hyperlink" xfId="42640" builtinId="9" hidden="1"/>
    <cellStyle name="Besuchter Hyperlink" xfId="58010" builtinId="9" hidden="1"/>
    <cellStyle name="Besuchter Hyperlink" xfId="29754" builtinId="9" hidden="1"/>
    <cellStyle name="Besuchter Hyperlink" xfId="1777" builtinId="9" hidden="1"/>
    <cellStyle name="Besuchter Hyperlink" xfId="33448" builtinId="9" hidden="1"/>
    <cellStyle name="Besuchter Hyperlink" xfId="54400" builtinId="9" hidden="1"/>
    <cellStyle name="Besuchter Hyperlink" xfId="22733" builtinId="9" hidden="1"/>
    <cellStyle name="Besuchter Hyperlink" xfId="8798" builtinId="9" hidden="1"/>
    <cellStyle name="Besuchter Hyperlink" xfId="40380" builtinId="9" hidden="1"/>
    <cellStyle name="Besuchter Hyperlink" xfId="47467" builtinId="9" hidden="1"/>
    <cellStyle name="Besuchter Hyperlink" xfId="15886" builtinId="9" hidden="1"/>
    <cellStyle name="Besuchter Hyperlink" xfId="15734" builtinId="9" hidden="1"/>
    <cellStyle name="Besuchter Hyperlink" xfId="47318" builtinId="9" hidden="1"/>
    <cellStyle name="Besuchter Hyperlink" xfId="40532" builtinId="9" hidden="1"/>
    <cellStyle name="Besuchter Hyperlink" xfId="8950" builtinId="9" hidden="1"/>
    <cellStyle name="Besuchter Hyperlink" xfId="22584" builtinId="9" hidden="1"/>
    <cellStyle name="Besuchter Hyperlink" xfId="54252" builtinId="9" hidden="1"/>
    <cellStyle name="Besuchter Hyperlink" xfId="34320" builtinId="9" hidden="1"/>
    <cellStyle name="Besuchter Hyperlink" xfId="3292" builtinId="9" hidden="1"/>
    <cellStyle name="Besuchter Hyperlink" xfId="42562" builtinId="9" hidden="1"/>
    <cellStyle name="Besuchter Hyperlink" xfId="58160" builtinId="9" hidden="1"/>
    <cellStyle name="Besuchter Hyperlink" xfId="26666" builtinId="9" hidden="1"/>
    <cellStyle name="Besuchter Hyperlink" xfId="4871" builtinId="9" hidden="1"/>
    <cellStyle name="Besuchter Hyperlink" xfId="36538" builtinId="9" hidden="1"/>
    <cellStyle name="Besuchter Hyperlink" xfId="51312" builtinId="9" hidden="1"/>
    <cellStyle name="Besuchter Hyperlink" xfId="39698" builtinId="9" hidden="1"/>
    <cellStyle name="Besuchter Hyperlink" xfId="11805" builtinId="9" hidden="1"/>
    <cellStyle name="Besuchter Hyperlink" xfId="43384" builtinId="9" hidden="1"/>
    <cellStyle name="Besuchter Hyperlink" xfId="44378" builtinId="9" hidden="1"/>
    <cellStyle name="Besuchter Hyperlink" xfId="12796" builtinId="9" hidden="1"/>
    <cellStyle name="Besuchter Hyperlink" xfId="18738" builtinId="9" hidden="1"/>
    <cellStyle name="Besuchter Hyperlink" xfId="50405" builtinId="9" hidden="1"/>
    <cellStyle name="Besuchter Hyperlink" xfId="37445" builtinId="9" hidden="1"/>
    <cellStyle name="Besuchter Hyperlink" xfId="5862" builtinId="9" hidden="1"/>
    <cellStyle name="Besuchter Hyperlink" xfId="25758" builtinId="9" hidden="1"/>
    <cellStyle name="Besuchter Hyperlink" xfId="57336" builtinId="9" hidden="1"/>
    <cellStyle name="Besuchter Hyperlink" xfId="30510" builtinId="9" hidden="1"/>
    <cellStyle name="Besuchter Hyperlink" xfId="1019" builtinId="9" hidden="1"/>
    <cellStyle name="Besuchter Hyperlink" xfId="32693" builtinId="9" hidden="1"/>
    <cellStyle name="Besuchter Hyperlink" xfId="55137" builtinId="9" hidden="1"/>
    <cellStyle name="Besuchter Hyperlink" xfId="23491" builtinId="9" hidden="1"/>
    <cellStyle name="Besuchter Hyperlink" xfId="8040" builtinId="9" hidden="1"/>
    <cellStyle name="Besuchter Hyperlink" xfId="39623" builtinId="9" hidden="1"/>
    <cellStyle name="Besuchter Hyperlink" xfId="48224" builtinId="9" hidden="1"/>
    <cellStyle name="Besuchter Hyperlink" xfId="16642" builtinId="9" hidden="1"/>
    <cellStyle name="Besuchter Hyperlink" xfId="14976" builtinId="9" hidden="1"/>
    <cellStyle name="Besuchter Hyperlink" xfId="46560" builtinId="9" hidden="1"/>
    <cellStyle name="Besuchter Hyperlink" xfId="41288" builtinId="9" hidden="1"/>
    <cellStyle name="Besuchter Hyperlink" xfId="9710" builtinId="9" hidden="1"/>
    <cellStyle name="Besuchter Hyperlink" xfId="21824" builtinId="9" hidden="1"/>
    <cellStyle name="Besuchter Hyperlink" xfId="53492" builtinId="9" hidden="1"/>
    <cellStyle name="Besuchter Hyperlink" xfId="14836" builtinId="9" hidden="1"/>
    <cellStyle name="Besuchter Hyperlink" xfId="2691" builtinId="9" hidden="1"/>
    <cellStyle name="Besuchter Hyperlink" xfId="28844" builtinId="9" hidden="1"/>
    <cellStyle name="Besuchter Hyperlink" xfId="58918" builtinId="9" hidden="1"/>
    <cellStyle name="Besuchter Hyperlink" xfId="27422" builtinId="9" hidden="1"/>
    <cellStyle name="Besuchter Hyperlink" xfId="4196" builtinId="9" hidden="1"/>
    <cellStyle name="Besuchter Hyperlink" xfId="35778" builtinId="9" hidden="1"/>
    <cellStyle name="Besuchter Hyperlink" xfId="52070" builtinId="9" hidden="1"/>
    <cellStyle name="Besuchter Hyperlink" xfId="20404" builtinId="9" hidden="1"/>
    <cellStyle name="Besuchter Hyperlink" xfId="11130" builtinId="9" hidden="1"/>
    <cellStyle name="Besuchter Hyperlink" xfId="42628" builtinId="9" hidden="1"/>
    <cellStyle name="Besuchter Hyperlink" xfId="45138" builtinId="9" hidden="1"/>
    <cellStyle name="Besuchter Hyperlink" xfId="13556" builtinId="9" hidden="1"/>
    <cellStyle name="Besuchter Hyperlink" xfId="18064" builtinId="9" hidden="1"/>
    <cellStyle name="Besuchter Hyperlink" xfId="49648" builtinId="9" hidden="1"/>
    <cellStyle name="Besuchter Hyperlink" xfId="38204" builtinId="9" hidden="1"/>
    <cellStyle name="Besuchter Hyperlink" xfId="6622" builtinId="9" hidden="1"/>
    <cellStyle name="Besuchter Hyperlink" xfId="24914" builtinId="9" hidden="1"/>
    <cellStyle name="Besuchter Hyperlink" xfId="56580" builtinId="9" hidden="1"/>
    <cellStyle name="Besuchter Hyperlink" xfId="31268" builtinId="9" hidden="1"/>
    <cellStyle name="Besuchter Hyperlink" xfId="544" builtinId="9" hidden="1"/>
    <cellStyle name="Besuchter Hyperlink" xfId="31933" builtinId="9" hidden="1"/>
    <cellStyle name="Besuchter Hyperlink" xfId="55914" builtinId="9" hidden="1"/>
    <cellStyle name="Besuchter Hyperlink" xfId="24248" builtinId="9" hidden="1"/>
    <cellStyle name="Besuchter Hyperlink" xfId="7201" builtinId="9" hidden="1"/>
    <cellStyle name="Besuchter Hyperlink" xfId="38867" builtinId="9" hidden="1"/>
    <cellStyle name="Besuchter Hyperlink" xfId="48982" builtinId="9" hidden="1"/>
    <cellStyle name="Besuchter Hyperlink" xfId="17398" builtinId="9" hidden="1"/>
    <cellStyle name="Besuchter Hyperlink" xfId="14135" builtinId="9" hidden="1"/>
    <cellStyle name="Besuchter Hyperlink" xfId="45802" builtinId="9" hidden="1"/>
    <cellStyle name="Besuchter Hyperlink" xfId="41962" builtinId="9" hidden="1"/>
    <cellStyle name="Besuchter Hyperlink" xfId="10466" builtinId="9" hidden="1"/>
    <cellStyle name="Besuchter Hyperlink" xfId="21068" builtinId="9" hidden="1"/>
    <cellStyle name="Besuchter Hyperlink" xfId="52734" builtinId="9" hidden="1"/>
    <cellStyle name="Besuchter Hyperlink" xfId="35116" builtinId="9" hidden="1"/>
    <cellStyle name="Besuchter Hyperlink" xfId="3532" builtinId="9" hidden="1"/>
    <cellStyle name="Besuchter Hyperlink" xfId="28088" builtinId="9" hidden="1"/>
    <cellStyle name="Besuchter Hyperlink" xfId="59582" builtinId="9" hidden="1"/>
    <cellStyle name="Besuchter Hyperlink" xfId="28180" builtinId="9" hidden="1"/>
    <cellStyle name="Besuchter Hyperlink" xfId="3438" builtinId="9" hidden="1"/>
    <cellStyle name="Besuchter Hyperlink" xfId="35021" builtinId="9" hidden="1"/>
    <cellStyle name="Besuchter Hyperlink" xfId="52828" builtinId="9" hidden="1"/>
    <cellStyle name="Besuchter Hyperlink" xfId="21162" builtinId="9" hidden="1"/>
    <cellStyle name="Besuchter Hyperlink" xfId="10372" builtinId="9" hidden="1"/>
    <cellStyle name="Besuchter Hyperlink" xfId="41870" builtinId="9" hidden="1"/>
    <cellStyle name="Besuchter Hyperlink" xfId="45894" builtinId="9" hidden="1"/>
    <cellStyle name="Besuchter Hyperlink" xfId="14314" builtinId="9" hidden="1"/>
    <cellStyle name="Besuchter Hyperlink" xfId="17304" builtinId="9" hidden="1"/>
    <cellStyle name="Besuchter Hyperlink" xfId="48889" builtinId="9" hidden="1"/>
    <cellStyle name="Besuchter Hyperlink" xfId="38961" builtinId="9" hidden="1"/>
    <cellStyle name="Besuchter Hyperlink" xfId="8466" builtinId="9" hidden="1"/>
    <cellStyle name="Besuchter Hyperlink" xfId="24154" builtinId="9" hidden="1"/>
    <cellStyle name="Besuchter Hyperlink" xfId="55820" builtinId="9" hidden="1"/>
    <cellStyle name="Besuchter Hyperlink" xfId="32024" builtinId="9" hidden="1"/>
    <cellStyle name="Besuchter Hyperlink" xfId="272" builtinId="9" hidden="1"/>
    <cellStyle name="Besuchter Hyperlink" xfId="31172" builtinId="9" hidden="1"/>
    <cellStyle name="Besuchter Hyperlink" xfId="56672" builtinId="9" hidden="1"/>
    <cellStyle name="Besuchter Hyperlink" xfId="25008" builtinId="9" hidden="1"/>
    <cellStyle name="Besuchter Hyperlink" xfId="6526" builtinId="9" hidden="1"/>
    <cellStyle name="Besuchter Hyperlink" xfId="38108" builtinId="9" hidden="1"/>
    <cellStyle name="Besuchter Hyperlink" xfId="49741" builtinId="9" hidden="1"/>
    <cellStyle name="Besuchter Hyperlink" xfId="18159" builtinId="9" hidden="1"/>
    <cellStyle name="Besuchter Hyperlink" xfId="13460" builtinId="9" hidden="1"/>
    <cellStyle name="Besuchter Hyperlink" xfId="45044" builtinId="9" hidden="1"/>
    <cellStyle name="Besuchter Hyperlink" xfId="42722" builtinId="9" hidden="1"/>
    <cellStyle name="Besuchter Hyperlink" xfId="11226" builtinId="9" hidden="1"/>
    <cellStyle name="Besuchter Hyperlink" xfId="20310" builtinId="9" hidden="1"/>
    <cellStyle name="Besuchter Hyperlink" xfId="51978" builtinId="9" hidden="1"/>
    <cellStyle name="Besuchter Hyperlink" xfId="35874" builtinId="9" hidden="1"/>
    <cellStyle name="Besuchter Hyperlink" xfId="4290" builtinId="9" hidden="1"/>
    <cellStyle name="Besuchter Hyperlink" xfId="27330" builtinId="9" hidden="1"/>
    <cellStyle name="Besuchter Hyperlink" xfId="58825" builtinId="9" hidden="1"/>
    <cellStyle name="Besuchter Hyperlink" xfId="28938" builtinId="9" hidden="1"/>
    <cellStyle name="Besuchter Hyperlink" xfId="2597" builtinId="9" hidden="1"/>
    <cellStyle name="Besuchter Hyperlink" xfId="34263" builtinId="9" hidden="1"/>
    <cellStyle name="Besuchter Hyperlink" xfId="53586" builtinId="9" hidden="1"/>
    <cellStyle name="Besuchter Hyperlink" xfId="21918" builtinId="9" hidden="1"/>
    <cellStyle name="Besuchter Hyperlink" xfId="9531" builtinId="9" hidden="1"/>
    <cellStyle name="Besuchter Hyperlink" xfId="41196" builtinId="9" hidden="1"/>
    <cellStyle name="Besuchter Hyperlink" xfId="46652" builtinId="9" hidden="1"/>
    <cellStyle name="Besuchter Hyperlink" xfId="15070" builtinId="9" hidden="1"/>
    <cellStyle name="Besuchter Hyperlink" xfId="16547" builtinId="9" hidden="1"/>
    <cellStyle name="Besuchter Hyperlink" xfId="48131" builtinId="9" hidden="1"/>
    <cellStyle name="Besuchter Hyperlink" xfId="39717" builtinId="9" hidden="1"/>
    <cellStyle name="Besuchter Hyperlink" xfId="26966" builtinId="9" hidden="1"/>
    <cellStyle name="Besuchter Hyperlink" xfId="23398" builtinId="9" hidden="1"/>
    <cellStyle name="Besuchter Hyperlink" xfId="55064" builtinId="9" hidden="1"/>
    <cellStyle name="Besuchter Hyperlink" xfId="32784" builtinId="9" hidden="1"/>
    <cellStyle name="Besuchter Hyperlink" xfId="3154" builtinId="9" hidden="1"/>
    <cellStyle name="Besuchter Hyperlink" xfId="30416" builtinId="9" hidden="1"/>
    <cellStyle name="Besuchter Hyperlink" xfId="55445" builtinId="9" hidden="1"/>
    <cellStyle name="Besuchter Hyperlink" xfId="25852" builtinId="9" hidden="1"/>
    <cellStyle name="Besuchter Hyperlink" xfId="5768" builtinId="9" hidden="1"/>
    <cellStyle name="Besuchter Hyperlink" xfId="37350" builtinId="9" hidden="1"/>
    <cellStyle name="Besuchter Hyperlink" xfId="50498" builtinId="9" hidden="1"/>
    <cellStyle name="Besuchter Hyperlink" xfId="18833" builtinId="9" hidden="1"/>
    <cellStyle name="Besuchter Hyperlink" xfId="12702" builtinId="9" hidden="1"/>
    <cellStyle name="Besuchter Hyperlink" xfId="44285" builtinId="9" hidden="1"/>
    <cellStyle name="Besuchter Hyperlink" xfId="43479" builtinId="9" hidden="1"/>
    <cellStyle name="Besuchter Hyperlink" xfId="11984" builtinId="9" hidden="1"/>
    <cellStyle name="Besuchter Hyperlink" xfId="19550" builtinId="9" hidden="1"/>
    <cellStyle name="Besuchter Hyperlink" xfId="27779" builtinId="9" hidden="1"/>
    <cellStyle name="Besuchter Hyperlink" xfId="36632" builtinId="9" hidden="1"/>
    <cellStyle name="Besuchter Hyperlink" xfId="4965" builtinId="9" hidden="1"/>
    <cellStyle name="Besuchter Hyperlink" xfId="26570" builtinId="9" hidden="1"/>
    <cellStyle name="Besuchter Hyperlink" xfId="58066" builtinId="9" hidden="1"/>
    <cellStyle name="Besuchter Hyperlink" xfId="29697" builtinId="9" hidden="1"/>
    <cellStyle name="Besuchter Hyperlink" xfId="1995" builtinId="9" hidden="1"/>
    <cellStyle name="Besuchter Hyperlink" xfId="33504" builtinId="9" hidden="1"/>
    <cellStyle name="Besuchter Hyperlink" xfId="54344" builtinId="9" hidden="1"/>
    <cellStyle name="Besuchter Hyperlink" xfId="22678" builtinId="9" hidden="1"/>
    <cellStyle name="Besuchter Hyperlink" xfId="8854" builtinId="9" hidden="1"/>
    <cellStyle name="Besuchter Hyperlink" xfId="40438" builtinId="9" hidden="1"/>
    <cellStyle name="Besuchter Hyperlink" xfId="11495" builtinId="9" hidden="1"/>
    <cellStyle name="Besuchter Hyperlink" xfId="15830" builtinId="9" hidden="1"/>
    <cellStyle name="Besuchter Hyperlink" xfId="15792" builtinId="9" hidden="1"/>
    <cellStyle name="Besuchter Hyperlink" xfId="47374" builtinId="9" hidden="1"/>
    <cellStyle name="Besuchter Hyperlink" xfId="40476" builtinId="9" hidden="1"/>
    <cellStyle name="Besuchter Hyperlink" xfId="8892" builtinId="9" hidden="1"/>
    <cellStyle name="Besuchter Hyperlink" xfId="22640" builtinId="9" hidden="1"/>
    <cellStyle name="Besuchter Hyperlink" xfId="54308" builtinId="9" hidden="1"/>
    <cellStyle name="Besuchter Hyperlink" xfId="33544" builtinId="9" hidden="1"/>
    <cellStyle name="Besuchter Hyperlink" xfId="1871" builtinId="9" hidden="1"/>
    <cellStyle name="Besuchter Hyperlink" xfId="29660" builtinId="9" hidden="1"/>
    <cellStyle name="Besuchter Hyperlink" xfId="9346" builtinId="9" hidden="1"/>
    <cellStyle name="Besuchter Hyperlink" xfId="26608" builtinId="9" hidden="1"/>
    <cellStyle name="Besuchter Hyperlink" xfId="12434" builtinId="9" hidden="1"/>
    <cellStyle name="Besuchter Hyperlink" xfId="36592" builtinId="9" hidden="1"/>
    <cellStyle name="Besuchter Hyperlink" xfId="51256" builtinId="9" hidden="1"/>
    <cellStyle name="Besuchter Hyperlink" xfId="19588" builtinId="9" hidden="1"/>
    <cellStyle name="Besuchter Hyperlink" xfId="11861" builtinId="9" hidden="1"/>
    <cellStyle name="Besuchter Hyperlink" xfId="43441" builtinId="9" hidden="1"/>
    <cellStyle name="Besuchter Hyperlink" xfId="44323" builtinId="9" hidden="1"/>
    <cellStyle name="Besuchter Hyperlink" xfId="10126" builtinId="9" hidden="1"/>
    <cellStyle name="Besuchter Hyperlink" xfId="18794" builtinId="9" hidden="1"/>
    <cellStyle name="Besuchter Hyperlink" xfId="50460" builtinId="9" hidden="1"/>
    <cellStyle name="Besuchter Hyperlink" xfId="37390" builtinId="9" hidden="1"/>
    <cellStyle name="Besuchter Hyperlink" xfId="5806" builtinId="9" hidden="1"/>
    <cellStyle name="Besuchter Hyperlink" xfId="25814" builtinId="9" hidden="1"/>
    <cellStyle name="Besuchter Hyperlink" xfId="57392" builtinId="9" hidden="1"/>
    <cellStyle name="Besuchter Hyperlink" xfId="30453" builtinId="9" hidden="1"/>
    <cellStyle name="Besuchter Hyperlink" xfId="1075" builtinId="9" hidden="1"/>
    <cellStyle name="Besuchter Hyperlink" xfId="23862" builtinId="9" hidden="1"/>
    <cellStyle name="Besuchter Hyperlink" xfId="55102" builtinId="9" hidden="1"/>
    <cellStyle name="Besuchter Hyperlink" xfId="23436" builtinId="9" hidden="1"/>
    <cellStyle name="Besuchter Hyperlink" xfId="8096" builtinId="9" hidden="1"/>
    <cellStyle name="Besuchter Hyperlink" xfId="39680" builtinId="9" hidden="1"/>
    <cellStyle name="Besuchter Hyperlink" xfId="48168" builtinId="9" hidden="1"/>
    <cellStyle name="Besuchter Hyperlink" xfId="16586" builtinId="9" hidden="1"/>
    <cellStyle name="Besuchter Hyperlink" xfId="15032" builtinId="9" hidden="1"/>
    <cellStyle name="Besuchter Hyperlink" xfId="46614" builtinId="9" hidden="1"/>
    <cellStyle name="Besuchter Hyperlink" xfId="41234" builtinId="9" hidden="1"/>
    <cellStyle name="Besuchter Hyperlink" xfId="9569" builtinId="9" hidden="1"/>
    <cellStyle name="Besuchter Hyperlink" xfId="21880" builtinId="9" hidden="1"/>
    <cellStyle name="Besuchter Hyperlink" xfId="53548" builtinId="9" hidden="1"/>
    <cellStyle name="Besuchter Hyperlink" xfId="34300" builtinId="9" hidden="1"/>
    <cellStyle name="Besuchter Hyperlink" xfId="2635" builtinId="9" hidden="1"/>
    <cellStyle name="Besuchter Hyperlink" xfId="28900" builtinId="9" hidden="1"/>
    <cellStyle name="Besuchter Hyperlink" xfId="58862" builtinId="9" hidden="1"/>
    <cellStyle name="Besuchter Hyperlink" xfId="27368" builtinId="9" hidden="1"/>
    <cellStyle name="Besuchter Hyperlink" xfId="4252" builtinId="9" hidden="1"/>
    <cellStyle name="Besuchter Hyperlink" xfId="35836" builtinId="9" hidden="1"/>
    <cellStyle name="Besuchter Hyperlink" xfId="52016" builtinId="9" hidden="1"/>
    <cellStyle name="Besuchter Hyperlink" xfId="20348" builtinId="9" hidden="1"/>
    <cellStyle name="Besuchter Hyperlink" xfId="11186" builtinId="9" hidden="1"/>
    <cellStyle name="Besuchter Hyperlink" xfId="42684" builtinId="9" hidden="1"/>
    <cellStyle name="Besuchter Hyperlink" xfId="45083" builtinId="9" hidden="1"/>
    <cellStyle name="Besuchter Hyperlink" xfId="13500" builtinId="9" hidden="1"/>
    <cellStyle name="Besuchter Hyperlink" xfId="18120" builtinId="9" hidden="1"/>
    <cellStyle name="Besuchter Hyperlink" xfId="49704" builtinId="9" hidden="1"/>
    <cellStyle name="Besuchter Hyperlink" xfId="38148" builtinId="9" hidden="1"/>
    <cellStyle name="Besuchter Hyperlink" xfId="6564" builtinId="9" hidden="1"/>
    <cellStyle name="Besuchter Hyperlink" xfId="24970" builtinId="9" hidden="1"/>
    <cellStyle name="Besuchter Hyperlink" xfId="56634" builtinId="9" hidden="1"/>
    <cellStyle name="Besuchter Hyperlink" xfId="31210" builtinId="9" hidden="1"/>
    <cellStyle name="Besuchter Hyperlink" xfId="507" builtinId="9" hidden="1"/>
    <cellStyle name="Besuchter Hyperlink" xfId="31987" builtinId="9" hidden="1"/>
    <cellStyle name="Besuchter Hyperlink" xfId="55858" builtinId="9" hidden="1"/>
    <cellStyle name="Besuchter Hyperlink" xfId="24192" builtinId="9" hidden="1"/>
    <cellStyle name="Besuchter Hyperlink" xfId="7257" builtinId="9" hidden="1"/>
    <cellStyle name="Besuchter Hyperlink" xfId="38924" builtinId="9" hidden="1"/>
    <cellStyle name="Besuchter Hyperlink" xfId="48926" builtinId="9" hidden="1"/>
    <cellStyle name="Besuchter Hyperlink" xfId="17342" builtinId="9" hidden="1"/>
    <cellStyle name="Besuchter Hyperlink" xfId="14276" builtinId="9" hidden="1"/>
    <cellStyle name="Besuchter Hyperlink" xfId="45856" builtinId="9" hidden="1"/>
    <cellStyle name="Besuchter Hyperlink" xfId="41908" builtinId="9" hidden="1"/>
    <cellStyle name="Besuchter Hyperlink" xfId="10410" builtinId="9" hidden="1"/>
    <cellStyle name="Besuchter Hyperlink" xfId="21124" builtinId="9" hidden="1"/>
    <cellStyle name="Besuchter Hyperlink" xfId="52790" builtinId="9" hidden="1"/>
    <cellStyle name="Besuchter Hyperlink" xfId="35058" builtinId="9" hidden="1"/>
    <cellStyle name="Besuchter Hyperlink" xfId="3476" builtinId="9" hidden="1"/>
    <cellStyle name="Besuchter Hyperlink" xfId="28144" builtinId="9" hidden="1"/>
    <cellStyle name="Besuchter Hyperlink" xfId="59620" builtinId="9" hidden="1"/>
    <cellStyle name="Besuchter Hyperlink" xfId="28126" builtinId="9" hidden="1"/>
    <cellStyle name="Besuchter Hyperlink" xfId="3494" builtinId="9" hidden="1"/>
    <cellStyle name="Besuchter Hyperlink" xfId="35076" builtinId="9" hidden="1"/>
    <cellStyle name="Besuchter Hyperlink" xfId="52772" builtinId="9" hidden="1"/>
    <cellStyle name="Besuchter Hyperlink" xfId="21106" builtinId="9" hidden="1"/>
    <cellStyle name="Besuchter Hyperlink" xfId="10428" builtinId="9" hidden="1"/>
    <cellStyle name="Besuchter Hyperlink" xfId="41925" builtinId="9" hidden="1"/>
    <cellStyle name="Besuchter Hyperlink" xfId="22802" builtinId="9" hidden="1"/>
    <cellStyle name="Besuchter Hyperlink" xfId="27050" builtinId="9" hidden="1"/>
    <cellStyle name="Besuchter Hyperlink" xfId="17360" builtinId="9" hidden="1"/>
    <cellStyle name="Besuchter Hyperlink" xfId="48944" builtinId="9" hidden="1"/>
    <cellStyle name="Besuchter Hyperlink" xfId="38904" builtinId="9" hidden="1"/>
    <cellStyle name="Besuchter Hyperlink" xfId="7239" builtinId="9" hidden="1"/>
    <cellStyle name="Besuchter Hyperlink" xfId="24210" builtinId="9" hidden="1"/>
    <cellStyle name="Besuchter Hyperlink" xfId="55876" builtinId="9" hidden="1"/>
    <cellStyle name="Besuchter Hyperlink" xfId="31969" builtinId="9" hidden="1"/>
    <cellStyle name="Besuchter Hyperlink" xfId="216" builtinId="9" hidden="1"/>
    <cellStyle name="Besuchter Hyperlink" xfId="31228" builtinId="9" hidden="1"/>
    <cellStyle name="Besuchter Hyperlink" xfId="56617" builtinId="9" hidden="1"/>
    <cellStyle name="Besuchter Hyperlink" xfId="24952" builtinId="9" hidden="1"/>
    <cellStyle name="Besuchter Hyperlink" xfId="6582" builtinId="9" hidden="1"/>
    <cellStyle name="Besuchter Hyperlink" xfId="38166" builtinId="9" hidden="1"/>
    <cellStyle name="Besuchter Hyperlink" xfId="43520" builtinId="9" hidden="1"/>
    <cellStyle name="Besuchter Hyperlink" xfId="18102" builtinId="9" hidden="1"/>
    <cellStyle name="Besuchter Hyperlink" xfId="13518" builtinId="9" hidden="1"/>
    <cellStyle name="Besuchter Hyperlink" xfId="45100" builtinId="9" hidden="1"/>
    <cellStyle name="Besuchter Hyperlink" xfId="42666" builtinId="9" hidden="1"/>
    <cellStyle name="Besuchter Hyperlink" xfId="11168" builtinId="9" hidden="1"/>
    <cellStyle name="Besuchter Hyperlink" xfId="20366" builtinId="9" hidden="1"/>
    <cellStyle name="Besuchter Hyperlink" xfId="52033" builtinId="9" hidden="1"/>
    <cellStyle name="Besuchter Hyperlink" xfId="35816" builtinId="9" hidden="1"/>
    <cellStyle name="Besuchter Hyperlink" xfId="4234" builtinId="9" hidden="1"/>
    <cellStyle name="Besuchter Hyperlink" xfId="27386" builtinId="9" hidden="1"/>
    <cellStyle name="Besuchter Hyperlink" xfId="58880" builtinId="9" hidden="1"/>
    <cellStyle name="Besuchter Hyperlink" xfId="28882" builtinId="9" hidden="1"/>
    <cellStyle name="Besuchter Hyperlink" xfId="2653" builtinId="9" hidden="1"/>
    <cellStyle name="Besuchter Hyperlink" xfId="34318" builtinId="9" hidden="1"/>
    <cellStyle name="Besuchter Hyperlink" xfId="53530" builtinId="9" hidden="1"/>
    <cellStyle name="Besuchter Hyperlink" xfId="21862" builtinId="9" hidden="1"/>
    <cellStyle name="Besuchter Hyperlink" xfId="9671" builtinId="9" hidden="1"/>
    <cellStyle name="Besuchter Hyperlink" xfId="41251" builtinId="9" hidden="1"/>
    <cellStyle name="Besuchter Hyperlink" xfId="46597" builtinId="9" hidden="1"/>
    <cellStyle name="Besuchter Hyperlink" xfId="15014" builtinId="9" hidden="1"/>
    <cellStyle name="Besuchter Hyperlink" xfId="16604" builtinId="9" hidden="1"/>
    <cellStyle name="Besuchter Hyperlink" xfId="48186" builtinId="9" hidden="1"/>
    <cellStyle name="Besuchter Hyperlink" xfId="39660" builtinId="9" hidden="1"/>
    <cellStyle name="Besuchter Hyperlink" xfId="8078" builtinId="9" hidden="1"/>
    <cellStyle name="Besuchter Hyperlink" xfId="23454" builtinId="9" hidden="1"/>
    <cellStyle name="Besuchter Hyperlink" xfId="55120" builtinId="9" hidden="1"/>
    <cellStyle name="Besuchter Hyperlink" xfId="32729" builtinId="9" hidden="1"/>
    <cellStyle name="Besuchter Hyperlink" xfId="841" builtinId="9" hidden="1"/>
    <cellStyle name="Besuchter Hyperlink" xfId="30470" builtinId="9" hidden="1"/>
    <cellStyle name="Besuchter Hyperlink" xfId="57374" builtinId="9" hidden="1"/>
    <cellStyle name="Besuchter Hyperlink" xfId="25796" builtinId="9" hidden="1"/>
    <cellStyle name="Besuchter Hyperlink" xfId="5824" builtinId="9" hidden="1"/>
    <cellStyle name="Besuchter Hyperlink" xfId="37408" builtinId="9" hidden="1"/>
    <cellStyle name="Besuchter Hyperlink" xfId="50442" builtinId="9" hidden="1"/>
    <cellStyle name="Besuchter Hyperlink" xfId="18776" builtinId="9" hidden="1"/>
    <cellStyle name="Besuchter Hyperlink" xfId="12758" builtinId="9" hidden="1"/>
    <cellStyle name="Besuchter Hyperlink" xfId="44340" builtinId="9" hidden="1"/>
    <cellStyle name="Besuchter Hyperlink" xfId="43424" builtinId="9" hidden="1"/>
    <cellStyle name="Besuchter Hyperlink" xfId="11843" builtinId="9" hidden="1"/>
    <cellStyle name="Besuchter Hyperlink" xfId="19606" builtinId="9" hidden="1"/>
    <cellStyle name="Besuchter Hyperlink" xfId="51274" builtinId="9" hidden="1"/>
    <cellStyle name="Besuchter Hyperlink" xfId="36575" builtinId="9" hidden="1"/>
    <cellStyle name="Besuchter Hyperlink" xfId="4909" builtinId="9" hidden="1"/>
    <cellStyle name="Besuchter Hyperlink" xfId="26626" builtinId="9" hidden="1"/>
    <cellStyle name="Besuchter Hyperlink" xfId="58122" builtinId="9" hidden="1"/>
    <cellStyle name="Besuchter Hyperlink" xfId="29642" builtinId="9" hidden="1"/>
    <cellStyle name="Besuchter Hyperlink" xfId="1889" builtinId="9" hidden="1"/>
    <cellStyle name="Besuchter Hyperlink" xfId="33562" builtinId="9" hidden="1"/>
    <cellStyle name="Besuchter Hyperlink" xfId="54290" builtinId="9" hidden="1"/>
    <cellStyle name="Besuchter Hyperlink" xfId="22622" builtinId="9" hidden="1"/>
    <cellStyle name="Besuchter Hyperlink" xfId="36614" builtinId="9" hidden="1"/>
    <cellStyle name="Besuchter Hyperlink" xfId="40494" builtinId="9" hidden="1"/>
    <cellStyle name="Besuchter Hyperlink" xfId="47356" builtinId="9" hidden="1"/>
    <cellStyle name="Besuchter Hyperlink" xfId="15774" builtinId="9" hidden="1"/>
    <cellStyle name="Besuchter Hyperlink" xfId="15848" builtinId="9" hidden="1"/>
    <cellStyle name="Besuchter Hyperlink" xfId="47430" builtinId="9" hidden="1"/>
    <cellStyle name="Besuchter Hyperlink" xfId="40420" builtinId="9" hidden="1"/>
    <cellStyle name="Besuchter Hyperlink" xfId="8836" builtinId="9" hidden="1"/>
    <cellStyle name="Besuchter Hyperlink" xfId="22696" builtinId="9" hidden="1"/>
    <cellStyle name="Besuchter Hyperlink" xfId="54362" builtinId="9" hidden="1"/>
    <cellStyle name="Besuchter Hyperlink" xfId="33486" builtinId="9" hidden="1"/>
    <cellStyle name="Besuchter Hyperlink" xfId="1815" builtinId="9" hidden="1"/>
    <cellStyle name="Besuchter Hyperlink" xfId="14964" builtinId="9" hidden="1"/>
    <cellStyle name="Besuchter Hyperlink" xfId="58048" builtinId="9" hidden="1"/>
    <cellStyle name="Besuchter Hyperlink" xfId="26552" builtinId="9" hidden="1"/>
    <cellStyle name="Besuchter Hyperlink" xfId="4983" builtinId="9" hidden="1"/>
    <cellStyle name="Besuchter Hyperlink" xfId="36650" builtinId="9" hidden="1"/>
    <cellStyle name="Besuchter Hyperlink" xfId="51200" builtinId="9" hidden="1"/>
    <cellStyle name="Besuchter Hyperlink" xfId="19532" builtinId="9" hidden="1"/>
    <cellStyle name="Besuchter Hyperlink" xfId="12002" builtinId="9" hidden="1"/>
    <cellStyle name="Besuchter Hyperlink" xfId="43496" builtinId="9" hidden="1"/>
    <cellStyle name="Besuchter Hyperlink" xfId="44268" builtinId="9" hidden="1"/>
    <cellStyle name="Besuchter Hyperlink" xfId="12684" builtinId="9" hidden="1"/>
    <cellStyle name="Besuchter Hyperlink" xfId="18850" builtinId="9" hidden="1"/>
    <cellStyle name="Besuchter Hyperlink" xfId="50516" builtinId="9" hidden="1"/>
    <cellStyle name="Besuchter Hyperlink" xfId="37333" builtinId="9" hidden="1"/>
    <cellStyle name="Besuchter Hyperlink" xfId="5750" builtinId="9" hidden="1"/>
    <cellStyle name="Besuchter Hyperlink" xfId="25869" builtinId="9" hidden="1"/>
    <cellStyle name="Besuchter Hyperlink" xfId="55434" builtinId="9" hidden="1"/>
    <cellStyle name="Besuchter Hyperlink" xfId="30398" builtinId="9" hidden="1"/>
    <cellStyle name="Besuchter Hyperlink" xfId="1131" builtinId="9" hidden="1"/>
    <cellStyle name="Besuchter Hyperlink" xfId="32804" builtinId="9" hidden="1"/>
    <cellStyle name="Besuchter Hyperlink" xfId="55046" builtinId="9" hidden="1"/>
    <cellStyle name="Besuchter Hyperlink" xfId="23380" builtinId="9" hidden="1"/>
    <cellStyle name="Besuchter Hyperlink" xfId="8152" builtinId="9" hidden="1"/>
    <cellStyle name="Besuchter Hyperlink" xfId="39735" builtinId="9" hidden="1"/>
    <cellStyle name="Besuchter Hyperlink" xfId="48113" builtinId="9" hidden="1"/>
    <cellStyle name="Besuchter Hyperlink" xfId="15634" builtinId="9" hidden="1"/>
    <cellStyle name="Besuchter Hyperlink" xfId="15088" builtinId="9" hidden="1"/>
    <cellStyle name="Besuchter Hyperlink" xfId="46670" builtinId="9" hidden="1"/>
    <cellStyle name="Besuchter Hyperlink" xfId="41176" builtinId="9" hidden="1"/>
    <cellStyle name="Besuchter Hyperlink" xfId="9513" builtinId="9" hidden="1"/>
    <cellStyle name="Besuchter Hyperlink" xfId="21936" builtinId="9" hidden="1"/>
    <cellStyle name="Besuchter Hyperlink" xfId="53604" builtinId="9" hidden="1"/>
    <cellStyle name="Besuchter Hyperlink" xfId="34246" builtinId="9" hidden="1"/>
    <cellStyle name="Besuchter Hyperlink" xfId="2579" builtinId="9" hidden="1"/>
    <cellStyle name="Besuchter Hyperlink" xfId="28958" builtinId="9" hidden="1"/>
    <cellStyle name="Besuchter Hyperlink" xfId="58807" builtinId="9" hidden="1"/>
    <cellStyle name="Besuchter Hyperlink" xfId="27312" builtinId="9" hidden="1"/>
    <cellStyle name="Besuchter Hyperlink" xfId="4308" builtinId="9" hidden="1"/>
    <cellStyle name="Besuchter Hyperlink" xfId="35892" builtinId="9" hidden="1"/>
    <cellStyle name="Besuchter Hyperlink" xfId="43799" builtinId="9" hidden="1"/>
    <cellStyle name="Besuchter Hyperlink" xfId="20292" builtinId="9" hidden="1"/>
    <cellStyle name="Besuchter Hyperlink" xfId="11244" builtinId="9" hidden="1"/>
    <cellStyle name="Besuchter Hyperlink" xfId="42741" builtinId="9" hidden="1"/>
    <cellStyle name="Besuchter Hyperlink" xfId="45026" builtinId="9" hidden="1"/>
    <cellStyle name="Besuchter Hyperlink" xfId="13442" builtinId="9" hidden="1"/>
    <cellStyle name="Besuchter Hyperlink" xfId="18176" builtinId="9" hidden="1"/>
    <cellStyle name="Besuchter Hyperlink" xfId="49759" builtinId="9" hidden="1"/>
    <cellStyle name="Besuchter Hyperlink" xfId="38090" builtinId="9" hidden="1"/>
    <cellStyle name="Besuchter Hyperlink" xfId="6508" builtinId="9" hidden="1"/>
    <cellStyle name="Besuchter Hyperlink" xfId="25025" builtinId="9" hidden="1"/>
    <cellStyle name="Besuchter Hyperlink" xfId="56690" builtinId="9" hidden="1"/>
    <cellStyle name="Besuchter Hyperlink" xfId="31154" builtinId="9" hidden="1"/>
    <cellStyle name="Besuchter Hyperlink" xfId="467" builtinId="9" hidden="1"/>
    <cellStyle name="Besuchter Hyperlink" xfId="32044" builtinId="9" hidden="1"/>
    <cellStyle name="Besuchter Hyperlink" xfId="55802" builtinId="9" hidden="1"/>
    <cellStyle name="Besuchter Hyperlink" xfId="24136" builtinId="9" hidden="1"/>
    <cellStyle name="Besuchter Hyperlink" xfId="7395" builtinId="9" hidden="1"/>
    <cellStyle name="Besuchter Hyperlink" xfId="38979" builtinId="9" hidden="1"/>
    <cellStyle name="Besuchter Hyperlink" xfId="48871" builtinId="9" hidden="1"/>
    <cellStyle name="Besuchter Hyperlink" xfId="17286" builtinId="9" hidden="1"/>
    <cellStyle name="Besuchter Hyperlink" xfId="14332" builtinId="9" hidden="1"/>
    <cellStyle name="Besuchter Hyperlink" xfId="45912" builtinId="9" hidden="1"/>
    <cellStyle name="Besuchter Hyperlink" xfId="41850" builtinId="9" hidden="1"/>
    <cellStyle name="Besuchter Hyperlink" xfId="10354" builtinId="9" hidden="1"/>
    <cellStyle name="Besuchter Hyperlink" xfId="21180" builtinId="9" hidden="1"/>
    <cellStyle name="Besuchter Hyperlink" xfId="50871" builtinId="9" hidden="1"/>
    <cellStyle name="Besuchter Hyperlink" xfId="35004" builtinId="9" hidden="1"/>
    <cellStyle name="Besuchter Hyperlink" xfId="3420" builtinId="9" hidden="1"/>
    <cellStyle name="Besuchter Hyperlink" xfId="28198" builtinId="9" hidden="1"/>
    <cellStyle name="Besuchter Hyperlink" xfId="59564" builtinId="9" hidden="1"/>
    <cellStyle name="Besuchter Hyperlink" xfId="28070" builtinId="9" hidden="1"/>
    <cellStyle name="Besuchter Hyperlink" xfId="3550" builtinId="9" hidden="1"/>
    <cellStyle name="Besuchter Hyperlink" xfId="35133" builtinId="9" hidden="1"/>
    <cellStyle name="Besuchter Hyperlink" xfId="52717" builtinId="9" hidden="1"/>
    <cellStyle name="Besuchter Hyperlink" xfId="21050" builtinId="9" hidden="1"/>
    <cellStyle name="Besuchter Hyperlink" xfId="10484" builtinId="9" hidden="1"/>
    <cellStyle name="Besuchter Hyperlink" xfId="41980" builtinId="9" hidden="1"/>
    <cellStyle name="Besuchter Hyperlink" xfId="45784" builtinId="9" hidden="1"/>
    <cellStyle name="Besuchter Hyperlink" xfId="14117" builtinId="9" hidden="1"/>
    <cellStyle name="Besuchter Hyperlink" xfId="17416" builtinId="9" hidden="1"/>
    <cellStyle name="Besuchter Hyperlink" xfId="49000" builtinId="9" hidden="1"/>
    <cellStyle name="Besuchter Hyperlink" xfId="38849" builtinId="9" hidden="1"/>
    <cellStyle name="Besuchter Hyperlink" xfId="7183" builtinId="9" hidden="1"/>
    <cellStyle name="Besuchter Hyperlink" xfId="24266" builtinId="9" hidden="1"/>
    <cellStyle name="Besuchter Hyperlink" xfId="55932" builtinId="9" hidden="1"/>
    <cellStyle name="Besuchter Hyperlink" xfId="31914" builtinId="9" hidden="1"/>
    <cellStyle name="Besuchter Hyperlink" xfId="160" builtinId="9" hidden="1"/>
    <cellStyle name="Besuchter Hyperlink" xfId="31286" builtinId="9" hidden="1"/>
    <cellStyle name="Besuchter Hyperlink" xfId="56562" builtinId="9" hidden="1"/>
    <cellStyle name="Besuchter Hyperlink" xfId="24896" builtinId="9" hidden="1"/>
    <cellStyle name="Besuchter Hyperlink" xfId="1493" builtinId="9" hidden="1"/>
    <cellStyle name="Besuchter Hyperlink" xfId="38222" builtinId="9" hidden="1"/>
    <cellStyle name="Besuchter Hyperlink" xfId="49630" builtinId="9" hidden="1"/>
    <cellStyle name="Besuchter Hyperlink" xfId="18044" builtinId="9" hidden="1"/>
    <cellStyle name="Besuchter Hyperlink" xfId="13574" builtinId="9" hidden="1"/>
    <cellStyle name="Besuchter Hyperlink" xfId="45155" builtinId="9" hidden="1"/>
    <cellStyle name="Besuchter Hyperlink" xfId="42610" builtinId="9" hidden="1"/>
    <cellStyle name="Besuchter Hyperlink" xfId="11112" builtinId="9" hidden="1"/>
    <cellStyle name="Besuchter Hyperlink" xfId="20422" builtinId="9" hidden="1"/>
    <cellStyle name="Besuchter Hyperlink" xfId="52088" builtinId="9" hidden="1"/>
    <cellStyle name="Besuchter Hyperlink" xfId="35760" builtinId="9" hidden="1"/>
    <cellStyle name="Besuchter Hyperlink" xfId="8402" builtinId="9" hidden="1"/>
    <cellStyle name="Besuchter Hyperlink" xfId="27440" builtinId="9" hidden="1"/>
    <cellStyle name="Besuchter Hyperlink" xfId="58936" builtinId="9" hidden="1"/>
    <cellStyle name="Besuchter Hyperlink" xfId="28826" builtinId="9" hidden="1"/>
    <cellStyle name="Besuchter Hyperlink" xfId="2793" builtinId="9" hidden="1"/>
    <cellStyle name="Besuchter Hyperlink" xfId="34375" builtinId="9" hidden="1"/>
    <cellStyle name="Besuchter Hyperlink" xfId="53475" builtinId="9" hidden="1"/>
    <cellStyle name="Besuchter Hyperlink" xfId="21806" builtinId="9" hidden="1"/>
    <cellStyle name="Besuchter Hyperlink" xfId="9728" builtinId="9" hidden="1"/>
    <cellStyle name="Besuchter Hyperlink" xfId="41306" builtinId="9" hidden="1"/>
    <cellStyle name="Besuchter Hyperlink" xfId="46542" builtinId="9" hidden="1"/>
    <cellStyle name="Besuchter Hyperlink" xfId="14958" builtinId="9" hidden="1"/>
    <cellStyle name="Besuchter Hyperlink" xfId="16661" builtinId="9" hidden="1"/>
    <cellStyle name="Besuchter Hyperlink" xfId="48242" builtinId="9" hidden="1"/>
    <cellStyle name="Besuchter Hyperlink" xfId="39605" builtinId="9" hidden="1"/>
    <cellStyle name="Besuchter Hyperlink" xfId="8022" builtinId="9" hidden="1"/>
    <cellStyle name="Besuchter Hyperlink" xfId="23509" builtinId="9" hidden="1"/>
    <cellStyle name="Besuchter Hyperlink" xfId="53127" builtinId="9" hidden="1"/>
    <cellStyle name="Besuchter Hyperlink" xfId="32674" builtinId="9" hidden="1"/>
    <cellStyle name="Besuchter Hyperlink" xfId="2091" builtinId="9" hidden="1"/>
    <cellStyle name="Besuchter Hyperlink" xfId="30528" builtinId="9" hidden="1"/>
    <cellStyle name="Besuchter Hyperlink" xfId="57318" builtinId="9" hidden="1"/>
    <cellStyle name="Besuchter Hyperlink" xfId="25740" builtinId="9" hidden="1"/>
    <cellStyle name="Besuchter Hyperlink" xfId="5880" builtinId="9" hidden="1"/>
    <cellStyle name="Besuchter Hyperlink" xfId="37462" builtinId="9" hidden="1"/>
    <cellStyle name="Besuchter Hyperlink" xfId="50388" builtinId="9" hidden="1"/>
    <cellStyle name="Besuchter Hyperlink" xfId="18718" builtinId="9" hidden="1"/>
    <cellStyle name="Besuchter Hyperlink" xfId="12814" builtinId="9" hidden="1"/>
    <cellStyle name="Besuchter Hyperlink" xfId="44396" builtinId="9" hidden="1"/>
    <cellStyle name="Besuchter Hyperlink" xfId="43366" builtinId="9" hidden="1"/>
    <cellStyle name="Besuchter Hyperlink" xfId="12046" builtinId="9" hidden="1"/>
    <cellStyle name="Besuchter Hyperlink" xfId="19662" builtinId="9" hidden="1"/>
    <cellStyle name="Besuchter Hyperlink" xfId="51330" builtinId="9" hidden="1"/>
    <cellStyle name="Besuchter Hyperlink" xfId="36520" builtinId="9" hidden="1"/>
    <cellStyle name="Besuchter Hyperlink" xfId="4853" builtinId="9" hidden="1"/>
    <cellStyle name="Besuchter Hyperlink" xfId="26684" builtinId="9" hidden="1"/>
    <cellStyle name="Besuchter Hyperlink" xfId="58178" builtinId="9" hidden="1"/>
    <cellStyle name="Besuchter Hyperlink" xfId="29586" builtinId="9" hidden="1"/>
    <cellStyle name="Besuchter Hyperlink" xfId="4082" builtinId="9" hidden="1"/>
    <cellStyle name="Besuchter Hyperlink" xfId="33618" builtinId="9" hidden="1"/>
    <cellStyle name="Besuchter Hyperlink" xfId="57610" builtinId="9" hidden="1"/>
    <cellStyle name="Besuchter Hyperlink" xfId="22566" builtinId="9" hidden="1"/>
    <cellStyle name="Besuchter Hyperlink" xfId="8968" builtinId="9" hidden="1"/>
    <cellStyle name="Besuchter Hyperlink" xfId="40550" builtinId="9" hidden="1"/>
    <cellStyle name="Besuchter Hyperlink" xfId="47300" builtinId="9" hidden="1"/>
    <cellStyle name="Besuchter Hyperlink" xfId="15716" builtinId="9" hidden="1"/>
    <cellStyle name="Besuchter Hyperlink" xfId="15905" builtinId="9" hidden="1"/>
    <cellStyle name="Besuchter Hyperlink" xfId="47484" builtinId="9" hidden="1"/>
    <cellStyle name="Besuchter Hyperlink" xfId="40362" builtinId="9" hidden="1"/>
    <cellStyle name="Besuchter Hyperlink" xfId="8780" builtinId="9" hidden="1"/>
    <cellStyle name="Besuchter Hyperlink" xfId="39402" builtinId="9" hidden="1"/>
    <cellStyle name="Besuchter Hyperlink" xfId="25826" builtinId="9" hidden="1"/>
    <cellStyle name="Besuchter Hyperlink" xfId="5508" builtinId="9" hidden="1"/>
    <cellStyle name="Besuchter Hyperlink" xfId="52891" builtinId="9" hidden="1"/>
    <cellStyle name="Besuchter Hyperlink" xfId="42781" builtinId="9" hidden="1"/>
    <cellStyle name="Besuchter Hyperlink" xfId="57020" builtinId="9" hidden="1"/>
    <cellStyle name="Besuchter Hyperlink" xfId="38822" builtinId="9" hidden="1"/>
    <cellStyle name="Besuchter Hyperlink" xfId="14944" builtinId="9" hidden="1"/>
    <cellStyle name="Besuchter Hyperlink" xfId="44696" builtinId="9" hidden="1"/>
    <cellStyle name="Besuchter Hyperlink" xfId="59050" builtinId="9" hidden="1"/>
    <cellStyle name="Besuchter Hyperlink" xfId="19476" builtinId="9" hidden="1"/>
    <cellStyle name="Besuchter Hyperlink" xfId="12058" builtinId="9" hidden="1"/>
    <cellStyle name="Besuchter Hyperlink" xfId="43552" builtinId="9" hidden="1"/>
    <cellStyle name="Besuchter Hyperlink" xfId="44210" builtinId="9" hidden="1"/>
    <cellStyle name="Besuchter Hyperlink" xfId="12628" builtinId="9" hidden="1"/>
    <cellStyle name="Besuchter Hyperlink" xfId="18905" builtinId="9" hidden="1"/>
    <cellStyle name="Besuchter Hyperlink" xfId="46292" builtinId="9" hidden="1"/>
    <cellStyle name="Besuchter Hyperlink" xfId="37278" builtinId="9" hidden="1"/>
    <cellStyle name="Besuchter Hyperlink" xfId="5694" builtinId="9" hidden="1"/>
    <cellStyle name="Besuchter Hyperlink" xfId="25926" builtinId="9" hidden="1"/>
    <cellStyle name="Besuchter Hyperlink" xfId="55377" builtinId="9" hidden="1"/>
    <cellStyle name="Besuchter Hyperlink" xfId="30342" builtinId="9" hidden="1"/>
    <cellStyle name="Besuchter Hyperlink" xfId="1187" builtinId="9" hidden="1"/>
    <cellStyle name="Besuchter Hyperlink" xfId="32859" builtinId="9" hidden="1"/>
    <cellStyle name="Besuchter Hyperlink" xfId="54991" builtinId="9" hidden="1"/>
    <cellStyle name="Besuchter Hyperlink" xfId="23324" builtinId="9" hidden="1"/>
    <cellStyle name="Besuchter Hyperlink" xfId="50218" builtinId="9" hidden="1"/>
    <cellStyle name="Besuchter Hyperlink" xfId="39790" builtinId="9" hidden="1"/>
    <cellStyle name="Besuchter Hyperlink" xfId="48056" builtinId="9" hidden="1"/>
    <cellStyle name="Besuchter Hyperlink" xfId="16391" builtinId="9" hidden="1"/>
    <cellStyle name="Besuchter Hyperlink" xfId="15144" builtinId="9" hidden="1"/>
    <cellStyle name="Besuchter Hyperlink" xfId="46726" builtinId="9" hidden="1"/>
    <cellStyle name="Besuchter Hyperlink" xfId="41122" builtinId="9" hidden="1"/>
    <cellStyle name="Besuchter Hyperlink" xfId="9457" builtinId="9" hidden="1"/>
    <cellStyle name="Besuchter Hyperlink" xfId="21992" builtinId="9" hidden="1"/>
    <cellStyle name="Besuchter Hyperlink" xfId="53660" builtinId="9" hidden="1"/>
    <cellStyle name="Besuchter Hyperlink" xfId="34191" builtinId="9" hidden="1"/>
    <cellStyle name="Besuchter Hyperlink" xfId="2523" builtinId="9" hidden="1"/>
    <cellStyle name="Besuchter Hyperlink" xfId="29014" builtinId="9" hidden="1"/>
    <cellStyle name="Besuchter Hyperlink" xfId="58752" builtinId="9" hidden="1"/>
    <cellStyle name="Besuchter Hyperlink" xfId="27256" builtinId="9" hidden="1"/>
    <cellStyle name="Besuchter Hyperlink" xfId="4366" builtinId="9" hidden="1"/>
    <cellStyle name="Besuchter Hyperlink" xfId="35948" builtinId="9" hidden="1"/>
    <cellStyle name="Besuchter Hyperlink" xfId="51904" builtinId="9" hidden="1"/>
    <cellStyle name="Besuchter Hyperlink" xfId="20234" builtinId="9" hidden="1"/>
    <cellStyle name="Besuchter Hyperlink" xfId="11300" builtinId="9" hidden="1"/>
    <cellStyle name="Besuchter Hyperlink" xfId="42795" builtinId="9" hidden="1"/>
    <cellStyle name="Besuchter Hyperlink" xfId="44968" builtinId="9" hidden="1"/>
    <cellStyle name="Besuchter Hyperlink" xfId="13386" builtinId="9" hidden="1"/>
    <cellStyle name="Besuchter Hyperlink" xfId="29736" builtinId="9" hidden="1"/>
    <cellStyle name="Besuchter Hyperlink" xfId="49814" builtinId="9" hidden="1"/>
    <cellStyle name="Besuchter Hyperlink" xfId="38034" builtinId="9" hidden="1"/>
    <cellStyle name="Besuchter Hyperlink" xfId="6452" builtinId="9" hidden="1"/>
    <cellStyle name="Besuchter Hyperlink" xfId="25082" builtinId="9" hidden="1"/>
    <cellStyle name="Besuchter Hyperlink" xfId="56746" builtinId="9" hidden="1"/>
    <cellStyle name="Besuchter Hyperlink" xfId="31098" builtinId="9" hidden="1"/>
    <cellStyle name="Besuchter Hyperlink" xfId="430" builtinId="9" hidden="1"/>
    <cellStyle name="Besuchter Hyperlink" xfId="32099" builtinId="9" hidden="1"/>
    <cellStyle name="Besuchter Hyperlink" xfId="55747" builtinId="9" hidden="1"/>
    <cellStyle name="Besuchter Hyperlink" xfId="24080" builtinId="9" hidden="1"/>
    <cellStyle name="Besuchter Hyperlink" xfId="7452" builtinId="9" hidden="1"/>
    <cellStyle name="Besuchter Hyperlink" xfId="39034" builtinId="9" hidden="1"/>
    <cellStyle name="Besuchter Hyperlink" xfId="48814" builtinId="9" hidden="1"/>
    <cellStyle name="Besuchter Hyperlink" xfId="17572" builtinId="9" hidden="1"/>
    <cellStyle name="Besuchter Hyperlink" xfId="14388" builtinId="9" hidden="1"/>
    <cellStyle name="Besuchter Hyperlink" xfId="45968" builtinId="9" hidden="1"/>
    <cellStyle name="Besuchter Hyperlink" xfId="41796" builtinId="9" hidden="1"/>
    <cellStyle name="Besuchter Hyperlink" xfId="10298" builtinId="9" hidden="1"/>
    <cellStyle name="Besuchter Hyperlink" xfId="21234" builtinId="9" hidden="1"/>
    <cellStyle name="Besuchter Hyperlink" xfId="50821" builtinId="9" hidden="1"/>
    <cellStyle name="Besuchter Hyperlink" xfId="34949" builtinId="9" hidden="1"/>
    <cellStyle name="Besuchter Hyperlink" xfId="3364" builtinId="9" hidden="1"/>
    <cellStyle name="Besuchter Hyperlink" xfId="6468" builtinId="9" hidden="1"/>
    <cellStyle name="Besuchter Hyperlink" xfId="59509" builtinId="9" hidden="1"/>
    <cellStyle name="Besuchter Hyperlink" xfId="28014" builtinId="9" hidden="1"/>
    <cellStyle name="Besuchter Hyperlink" xfId="3606" builtinId="9" hidden="1"/>
    <cellStyle name="Besuchter Hyperlink" xfId="35188" builtinId="9" hidden="1"/>
    <cellStyle name="Besuchter Hyperlink" xfId="52662" builtinId="9" hidden="1"/>
    <cellStyle name="Besuchter Hyperlink" xfId="20992" builtinId="9" hidden="1"/>
    <cellStyle name="Besuchter Hyperlink" xfId="10540" builtinId="9" hidden="1"/>
    <cellStyle name="Besuchter Hyperlink" xfId="42036" builtinId="9" hidden="1"/>
    <cellStyle name="Besuchter Hyperlink" xfId="45727" builtinId="9" hidden="1"/>
    <cellStyle name="Besuchter Hyperlink" xfId="14061" builtinId="9" hidden="1"/>
    <cellStyle name="Besuchter Hyperlink" xfId="17472" builtinId="9" hidden="1"/>
    <cellStyle name="Besuchter Hyperlink" xfId="49056" builtinId="9" hidden="1"/>
    <cellStyle name="Besuchter Hyperlink" xfId="38794" builtinId="9" hidden="1"/>
    <cellStyle name="Besuchter Hyperlink" xfId="7127" builtinId="9" hidden="1"/>
    <cellStyle name="Besuchter Hyperlink" xfId="24324" builtinId="9" hidden="1"/>
    <cellStyle name="Besuchter Hyperlink" xfId="55988" builtinId="9" hidden="1"/>
    <cellStyle name="Besuchter Hyperlink" xfId="31858" builtinId="9" hidden="1"/>
    <cellStyle name="Besuchter Hyperlink" xfId="89" builtinId="9" hidden="1"/>
    <cellStyle name="Besuchter Hyperlink" xfId="31342" builtinId="9" hidden="1"/>
    <cellStyle name="Besuchter Hyperlink" xfId="16721" builtinId="9" hidden="1"/>
    <cellStyle name="Besuchter Hyperlink" xfId="24838" builtinId="9" hidden="1"/>
    <cellStyle name="Besuchter Hyperlink" xfId="6696" builtinId="9" hidden="1"/>
    <cellStyle name="Besuchter Hyperlink" xfId="38278" builtinId="9" hidden="1"/>
    <cellStyle name="Besuchter Hyperlink" xfId="49574" builtinId="9" hidden="1"/>
    <cellStyle name="Besuchter Hyperlink" xfId="17988" builtinId="9" hidden="1"/>
    <cellStyle name="Besuchter Hyperlink" xfId="13630" builtinId="9" hidden="1"/>
    <cellStyle name="Besuchter Hyperlink" xfId="45210" builtinId="9" hidden="1"/>
    <cellStyle name="Besuchter Hyperlink" xfId="42552" builtinId="9" hidden="1"/>
    <cellStyle name="Besuchter Hyperlink" xfId="11056" builtinId="9" hidden="1"/>
    <cellStyle name="Besuchter Hyperlink" xfId="20476" builtinId="9" hidden="1"/>
    <cellStyle name="Besuchter Hyperlink" xfId="52144" builtinId="9" hidden="1"/>
    <cellStyle name="Besuchter Hyperlink" xfId="35704" builtinId="9" hidden="1"/>
    <cellStyle name="Besuchter Hyperlink" xfId="4122" builtinId="9" hidden="1"/>
    <cellStyle name="Besuchter Hyperlink" xfId="27497" builtinId="9" hidden="1"/>
    <cellStyle name="Besuchter Hyperlink" xfId="58992" builtinId="9" hidden="1"/>
    <cellStyle name="Besuchter Hyperlink" xfId="28770" builtinId="9" hidden="1"/>
    <cellStyle name="Besuchter Hyperlink" xfId="2850" builtinId="9" hidden="1"/>
    <cellStyle name="Besuchter Hyperlink" xfId="34430" builtinId="9" hidden="1"/>
    <cellStyle name="Besuchter Hyperlink" xfId="53420" builtinId="9" hidden="1"/>
    <cellStyle name="Besuchter Hyperlink" xfId="21750" builtinId="9" hidden="1"/>
    <cellStyle name="Besuchter Hyperlink" xfId="9784" builtinId="9" hidden="1"/>
    <cellStyle name="Besuchter Hyperlink" xfId="41362" builtinId="9" hidden="1"/>
    <cellStyle name="Besuchter Hyperlink" xfId="46485" builtinId="9" hidden="1"/>
    <cellStyle name="Besuchter Hyperlink" xfId="14902" builtinId="9" hidden="1"/>
    <cellStyle name="Besuchter Hyperlink" xfId="16715" builtinId="9" hidden="1"/>
    <cellStyle name="Besuchter Hyperlink" xfId="46265" builtinId="9" hidden="1"/>
    <cellStyle name="Besuchter Hyperlink" xfId="39550" builtinId="9" hidden="1"/>
    <cellStyle name="Besuchter Hyperlink" xfId="7966" builtinId="9" hidden="1"/>
    <cellStyle name="Besuchter Hyperlink" xfId="42394" builtinId="9" hidden="1"/>
    <cellStyle name="Besuchter Hyperlink" xfId="55148" builtinId="9" hidden="1"/>
    <cellStyle name="Besuchter Hyperlink" xfId="32618" builtinId="9" hidden="1"/>
    <cellStyle name="Besuchter Hyperlink" xfId="921" builtinId="9" hidden="1"/>
    <cellStyle name="Besuchter Hyperlink" xfId="30582" builtinId="9" hidden="1"/>
    <cellStyle name="Besuchter Hyperlink" xfId="57264" builtinId="9" hidden="1"/>
    <cellStyle name="Besuchter Hyperlink" xfId="25599" builtinId="9" hidden="1"/>
    <cellStyle name="Besuchter Hyperlink" xfId="5936" builtinId="9" hidden="1"/>
    <cellStyle name="Besuchter Hyperlink" xfId="37518" builtinId="9" hidden="1"/>
    <cellStyle name="Besuchter Hyperlink" xfId="50330" builtinId="9" hidden="1"/>
    <cellStyle name="Besuchter Hyperlink" xfId="18662" builtinId="9" hidden="1"/>
    <cellStyle name="Besuchter Hyperlink" xfId="12870" builtinId="9" hidden="1"/>
    <cellStyle name="Besuchter Hyperlink" xfId="44452" builtinId="9" hidden="1"/>
    <cellStyle name="Besuchter Hyperlink" xfId="43312" builtinId="9" hidden="1"/>
    <cellStyle name="Besuchter Hyperlink" xfId="11731" builtinId="9" hidden="1"/>
    <cellStyle name="Besuchter Hyperlink" xfId="19720" builtinId="9" hidden="1"/>
    <cellStyle name="Besuchter Hyperlink" xfId="51386" builtinId="9" hidden="1"/>
    <cellStyle name="Besuchter Hyperlink" xfId="36464" builtinId="9" hidden="1"/>
    <cellStyle name="Besuchter Hyperlink" xfId="4797" builtinId="9" hidden="1"/>
    <cellStyle name="Besuchter Hyperlink" xfId="26740" builtinId="9" hidden="1"/>
    <cellStyle name="Besuchter Hyperlink" xfId="58234" builtinId="9" hidden="1"/>
    <cellStyle name="Besuchter Hyperlink" xfId="29530" builtinId="9" hidden="1"/>
    <cellStyle name="Besuchter Hyperlink" xfId="2003" builtinId="9" hidden="1"/>
    <cellStyle name="Besuchter Hyperlink" xfId="33674" builtinId="9" hidden="1"/>
    <cellStyle name="Besuchter Hyperlink" xfId="54178" builtinId="9" hidden="1"/>
    <cellStyle name="Besuchter Hyperlink" xfId="22508" builtinId="9" hidden="1"/>
    <cellStyle name="Besuchter Hyperlink" xfId="9024" builtinId="9" hidden="1"/>
    <cellStyle name="Besuchter Hyperlink" xfId="40604" builtinId="9" hidden="1"/>
    <cellStyle name="Besuchter Hyperlink" xfId="47242" builtinId="9" hidden="1"/>
    <cellStyle name="Besuchter Hyperlink" xfId="15660" builtinId="9" hidden="1"/>
    <cellStyle name="Besuchter Hyperlink" xfId="15959" builtinId="9" hidden="1"/>
    <cellStyle name="Besuchter Hyperlink" xfId="47540" builtinId="9" hidden="1"/>
    <cellStyle name="Besuchter Hyperlink" xfId="40306" builtinId="9" hidden="1"/>
    <cellStyle name="Besuchter Hyperlink" xfId="8724" builtinId="9" hidden="1"/>
    <cellStyle name="Besuchter Hyperlink" xfId="22808" builtinId="9" hidden="1"/>
    <cellStyle name="Besuchter Hyperlink" xfId="54474" builtinId="9" hidden="1"/>
    <cellStyle name="Besuchter Hyperlink" xfId="33374" builtinId="9" hidden="1"/>
    <cellStyle name="Besuchter Hyperlink" xfId="1703" builtinId="9" hidden="1"/>
    <cellStyle name="Besuchter Hyperlink" xfId="29826" builtinId="9" hidden="1"/>
    <cellStyle name="Besuchter Hyperlink" xfId="57938" builtinId="9" hidden="1"/>
    <cellStyle name="Besuchter Hyperlink" xfId="26440" builtinId="9" hidden="1"/>
    <cellStyle name="Besuchter Hyperlink" xfId="5180" builtinId="9" hidden="1"/>
    <cellStyle name="Besuchter Hyperlink" xfId="36760" builtinId="9" hidden="1"/>
    <cellStyle name="Besuchter Hyperlink" xfId="1847" builtinId="9" hidden="1"/>
    <cellStyle name="Besuchter Hyperlink" xfId="19420" builtinId="9" hidden="1"/>
    <cellStyle name="Besuchter Hyperlink" xfId="12114" builtinId="9" hidden="1"/>
    <cellStyle name="Besuchter Hyperlink" xfId="43610" builtinId="9" hidden="1"/>
    <cellStyle name="Besuchter Hyperlink" xfId="44156" builtinId="9" hidden="1"/>
    <cellStyle name="Besuchter Hyperlink" xfId="12572" builtinId="9" hidden="1"/>
    <cellStyle name="Besuchter Hyperlink" xfId="18960" builtinId="9" hidden="1"/>
    <cellStyle name="Besuchter Hyperlink" xfId="48515" builtinId="9" hidden="1"/>
    <cellStyle name="Besuchter Hyperlink" xfId="37222" builtinId="9" hidden="1"/>
    <cellStyle name="Besuchter Hyperlink" xfId="5638" builtinId="9" hidden="1"/>
    <cellStyle name="Besuchter Hyperlink" xfId="25981" builtinId="9" hidden="1"/>
    <cellStyle name="Besuchter Hyperlink" xfId="57476" builtinId="9" hidden="1"/>
    <cellStyle name="Besuchter Hyperlink" xfId="30285" builtinId="9" hidden="1"/>
    <cellStyle name="Besuchter Hyperlink" xfId="1243" builtinId="9" hidden="1"/>
    <cellStyle name="Besuchter Hyperlink" xfId="32914" builtinId="9" hidden="1"/>
    <cellStyle name="Besuchter Hyperlink" xfId="54934" builtinId="9" hidden="1"/>
    <cellStyle name="Besuchter Hyperlink" xfId="23266" builtinId="9" hidden="1"/>
    <cellStyle name="Besuchter Hyperlink" xfId="8264" builtinId="9" hidden="1"/>
    <cellStyle name="Besuchter Hyperlink" xfId="39846" builtinId="9" hidden="1"/>
    <cellStyle name="Besuchter Hyperlink" xfId="48001" builtinId="9" hidden="1"/>
    <cellStyle name="Besuchter Hyperlink" xfId="16335" builtinId="9" hidden="1"/>
    <cellStyle name="Besuchter Hyperlink" xfId="15200" builtinId="9" hidden="1"/>
    <cellStyle name="Besuchter Hyperlink" xfId="46782" builtinId="9" hidden="1"/>
    <cellStyle name="Besuchter Hyperlink" xfId="41066" builtinId="9" hidden="1"/>
    <cellStyle name="Besuchter Hyperlink" xfId="9401" builtinId="9" hidden="1"/>
    <cellStyle name="Besuchter Hyperlink" xfId="22050" builtinId="9" hidden="1"/>
    <cellStyle name="Besuchter Hyperlink" xfId="53716" builtinId="9" hidden="1"/>
    <cellStyle name="Besuchter Hyperlink" xfId="34134" builtinId="9" hidden="1"/>
    <cellStyle name="Besuchter Hyperlink" xfId="2466" builtinId="9" hidden="1"/>
    <cellStyle name="Besuchter Hyperlink" xfId="29070" builtinId="9" hidden="1"/>
    <cellStyle name="Besuchter Hyperlink" xfId="58696" builtinId="9" hidden="1"/>
    <cellStyle name="Besuchter Hyperlink" xfId="27198" builtinId="9" hidden="1"/>
    <cellStyle name="Besuchter Hyperlink" xfId="4422" builtinId="9" hidden="1"/>
    <cellStyle name="Besuchter Hyperlink" xfId="36003" builtinId="9" hidden="1"/>
    <cellStyle name="Besuchter Hyperlink" xfId="51846" builtinId="9" hidden="1"/>
    <cellStyle name="Besuchter Hyperlink" xfId="20178" builtinId="9" hidden="1"/>
    <cellStyle name="Besuchter Hyperlink" xfId="11356" builtinId="9" hidden="1"/>
    <cellStyle name="Besuchter Hyperlink" xfId="42850" builtinId="9" hidden="1"/>
    <cellStyle name="Besuchter Hyperlink" xfId="44912" builtinId="9" hidden="1"/>
    <cellStyle name="Besuchter Hyperlink" xfId="29300" builtinId="9" hidden="1"/>
    <cellStyle name="Besuchter Hyperlink" xfId="18286" builtinId="9" hidden="1"/>
    <cellStyle name="Besuchter Hyperlink" xfId="31044" builtinId="9" hidden="1"/>
    <cellStyle name="Besuchter Hyperlink" xfId="37978" builtinId="9" hidden="1"/>
    <cellStyle name="Besuchter Hyperlink" xfId="6396" builtinId="9" hidden="1"/>
    <cellStyle name="Besuchter Hyperlink" xfId="25137" builtinId="9" hidden="1"/>
    <cellStyle name="Besuchter Hyperlink" xfId="56802" builtinId="9" hidden="1"/>
    <cellStyle name="Besuchter Hyperlink" xfId="31042" builtinId="9" hidden="1"/>
    <cellStyle name="Besuchter Hyperlink" xfId="310" builtinId="9" hidden="1"/>
    <cellStyle name="Besuchter Hyperlink" xfId="32154" builtinId="9" hidden="1"/>
    <cellStyle name="Besuchter Hyperlink" xfId="55690" builtinId="9" hidden="1"/>
    <cellStyle name="Besuchter Hyperlink" xfId="24024" builtinId="9" hidden="1"/>
    <cellStyle name="Besuchter Hyperlink" xfId="7508" builtinId="9" hidden="1"/>
    <cellStyle name="Besuchter Hyperlink" xfId="39090" builtinId="9" hidden="1"/>
    <cellStyle name="Besuchter Hyperlink" xfId="48759" builtinId="9" hidden="1"/>
    <cellStyle name="Besuchter Hyperlink" xfId="17174" builtinId="9" hidden="1"/>
    <cellStyle name="Besuchter Hyperlink" xfId="14442" builtinId="9" hidden="1"/>
    <cellStyle name="Besuchter Hyperlink" xfId="43959" builtinId="9" hidden="1"/>
    <cellStyle name="Besuchter Hyperlink" xfId="41740" builtinId="9" hidden="1"/>
    <cellStyle name="Besuchter Hyperlink" xfId="10242" builtinId="9" hidden="1"/>
    <cellStyle name="Besuchter Hyperlink" xfId="21292" builtinId="9" hidden="1"/>
    <cellStyle name="Besuchter Hyperlink" xfId="52875" builtinId="9" hidden="1"/>
    <cellStyle name="Besuchter Hyperlink" xfId="34892" builtinId="9" hidden="1"/>
    <cellStyle name="Besuchter Hyperlink" xfId="3308" builtinId="9" hidden="1"/>
    <cellStyle name="Besuchter Hyperlink" xfId="28310" builtinId="9" hidden="1"/>
    <cellStyle name="Besuchter Hyperlink" xfId="59454" builtinId="9" hidden="1"/>
    <cellStyle name="Besuchter Hyperlink" xfId="27873" builtinId="9" hidden="1"/>
    <cellStyle name="Besuchter Hyperlink" xfId="3662" builtinId="9" hidden="1"/>
    <cellStyle name="Besuchter Hyperlink" xfId="35244" builtinId="9" hidden="1"/>
    <cellStyle name="Besuchter Hyperlink" xfId="52605" builtinId="9" hidden="1"/>
    <cellStyle name="Besuchter Hyperlink" xfId="20936" builtinId="9" hidden="1"/>
    <cellStyle name="Besuchter Hyperlink" xfId="10596" builtinId="9" hidden="1"/>
    <cellStyle name="Besuchter Hyperlink" xfId="42092" builtinId="9" hidden="1"/>
    <cellStyle name="Besuchter Hyperlink" xfId="45672" builtinId="9" hidden="1"/>
    <cellStyle name="Besuchter Hyperlink" xfId="14005" builtinId="9" hidden="1"/>
    <cellStyle name="Besuchter Hyperlink" xfId="48581" builtinId="9" hidden="1"/>
    <cellStyle name="Besuchter Hyperlink" xfId="49112" builtinId="9" hidden="1"/>
    <cellStyle name="Besuchter Hyperlink" xfId="38738" builtinId="9" hidden="1"/>
    <cellStyle name="Besuchter Hyperlink" xfId="7071" builtinId="9" hidden="1"/>
    <cellStyle name="Besuchter Hyperlink" xfId="24380" builtinId="9" hidden="1"/>
    <cellStyle name="Besuchter Hyperlink" xfId="56044" builtinId="9" hidden="1"/>
    <cellStyle name="Besuchter Hyperlink" xfId="31802" builtinId="9" hidden="1"/>
    <cellStyle name="Besuchter Hyperlink" xfId="128" builtinId="9" hidden="1"/>
    <cellStyle name="Besuchter Hyperlink" xfId="31398" builtinId="9" hidden="1"/>
    <cellStyle name="Besuchter Hyperlink" xfId="56450" builtinId="9" hidden="1"/>
    <cellStyle name="Besuchter Hyperlink" xfId="24782" builtinId="9" hidden="1"/>
    <cellStyle name="Besuchter Hyperlink" xfId="6752" builtinId="9" hidden="1"/>
    <cellStyle name="Besuchter Hyperlink" xfId="38332" builtinId="9" hidden="1"/>
    <cellStyle name="Besuchter Hyperlink" xfId="49516" builtinId="9" hidden="1"/>
    <cellStyle name="Besuchter Hyperlink" xfId="17932" builtinId="9" hidden="1"/>
    <cellStyle name="Besuchter Hyperlink" xfId="13684" builtinId="9" hidden="1"/>
    <cellStyle name="Besuchter Hyperlink" xfId="45266" builtinId="9" hidden="1"/>
    <cellStyle name="Besuchter Hyperlink" xfId="42496" builtinId="9" hidden="1"/>
    <cellStyle name="Besuchter Hyperlink" xfId="31912" builtinId="9" hidden="1"/>
    <cellStyle name="Besuchter Hyperlink" xfId="20534" builtinId="9" hidden="1"/>
    <cellStyle name="Besuchter Hyperlink" xfId="52200" builtinId="9" hidden="1"/>
    <cellStyle name="Besuchter Hyperlink" xfId="35648" builtinId="9" hidden="1"/>
    <cellStyle name="Besuchter Hyperlink" xfId="4066" builtinId="9" hidden="1"/>
    <cellStyle name="Besuchter Hyperlink" xfId="27552" builtinId="9" hidden="1"/>
    <cellStyle name="Besuchter Hyperlink" xfId="59048" builtinId="9" hidden="1"/>
    <cellStyle name="Besuchter Hyperlink" xfId="28714" builtinId="9" hidden="1"/>
    <cellStyle name="Besuchter Hyperlink" xfId="2906" builtinId="9" hidden="1"/>
    <cellStyle name="Besuchter Hyperlink" xfId="34486" builtinId="9" hidden="1"/>
    <cellStyle name="Besuchter Hyperlink" xfId="53363" builtinId="9" hidden="1"/>
    <cellStyle name="Besuchter Hyperlink" xfId="19826" builtinId="9" hidden="1"/>
    <cellStyle name="Besuchter Hyperlink" xfId="9839" builtinId="9" hidden="1"/>
    <cellStyle name="Besuchter Hyperlink" xfId="39404" builtinId="9" hidden="1"/>
    <cellStyle name="Besuchter Hyperlink" xfId="46430" builtinId="9" hidden="1"/>
    <cellStyle name="Besuchter Hyperlink" xfId="14846" builtinId="9" hidden="1"/>
    <cellStyle name="Besuchter Hyperlink" xfId="16772" builtinId="9" hidden="1"/>
    <cellStyle name="Besuchter Hyperlink" xfId="48270" builtinId="9" hidden="1"/>
    <cellStyle name="Besuchter Hyperlink" xfId="39494" builtinId="9" hidden="1"/>
    <cellStyle name="Besuchter Hyperlink" xfId="7910" builtinId="9" hidden="1"/>
    <cellStyle name="Besuchter Hyperlink" xfId="23621" builtinId="9" hidden="1"/>
    <cellStyle name="Besuchter Hyperlink" xfId="55205" builtinId="9" hidden="1"/>
    <cellStyle name="Besuchter Hyperlink" xfId="32561" builtinId="9" hidden="1"/>
    <cellStyle name="Besuchter Hyperlink" xfId="5586" builtinId="9" hidden="1"/>
    <cellStyle name="Besuchter Hyperlink" xfId="30638" builtinId="9" hidden="1"/>
    <cellStyle name="Besuchter Hyperlink" xfId="57206" builtinId="9" hidden="1"/>
    <cellStyle name="Besuchter Hyperlink" xfId="25543" builtinId="9" hidden="1"/>
    <cellStyle name="Besuchter Hyperlink" xfId="5992" builtinId="9" hidden="1"/>
    <cellStyle name="Besuchter Hyperlink" xfId="37574" builtinId="9" hidden="1"/>
    <cellStyle name="Besuchter Hyperlink" xfId="50276" builtinId="9" hidden="1"/>
    <cellStyle name="Besuchter Hyperlink" xfId="18606" builtinId="9" hidden="1"/>
    <cellStyle name="Besuchter Hyperlink" xfId="12928" builtinId="9" hidden="1"/>
    <cellStyle name="Besuchter Hyperlink" xfId="44508" builtinId="9" hidden="1"/>
    <cellStyle name="Besuchter Hyperlink" xfId="43256" builtinId="9" hidden="1"/>
    <cellStyle name="Besuchter Hyperlink" xfId="11675" builtinId="9" hidden="1"/>
    <cellStyle name="Besuchter Hyperlink" xfId="19776" builtinId="9" hidden="1"/>
    <cellStyle name="Besuchter Hyperlink" xfId="51442" builtinId="9" hidden="1"/>
    <cellStyle name="Besuchter Hyperlink" xfId="36408" builtinId="9" hidden="1"/>
    <cellStyle name="Besuchter Hyperlink" xfId="2719" builtinId="9" hidden="1"/>
    <cellStyle name="Besuchter Hyperlink" xfId="26797" builtinId="9" hidden="1"/>
    <cellStyle name="Besuchter Hyperlink" xfId="7456" builtinId="9" hidden="1"/>
    <cellStyle name="Besuchter Hyperlink" xfId="29472" builtinId="9" hidden="1"/>
    <cellStyle name="Besuchter Hyperlink" xfId="1849" builtinId="9" hidden="1"/>
    <cellStyle name="Besuchter Hyperlink" xfId="33729" builtinId="9" hidden="1"/>
    <cellStyle name="Besuchter Hyperlink" xfId="54120" builtinId="9" hidden="1"/>
    <cellStyle name="Besuchter Hyperlink" xfId="22452" builtinId="9" hidden="1"/>
    <cellStyle name="Besuchter Hyperlink" xfId="9079" builtinId="9" hidden="1"/>
    <cellStyle name="Besuchter Hyperlink" xfId="40660" builtinId="9" hidden="1"/>
    <cellStyle name="Besuchter Hyperlink" xfId="47186" builtinId="9" hidden="1"/>
    <cellStyle name="Besuchter Hyperlink" xfId="15604" builtinId="9" hidden="1"/>
    <cellStyle name="Besuchter Hyperlink" xfId="16016" builtinId="9" hidden="1"/>
    <cellStyle name="Besuchter Hyperlink" xfId="47596" builtinId="9" hidden="1"/>
    <cellStyle name="Besuchter Hyperlink" xfId="40250" builtinId="9" hidden="1"/>
    <cellStyle name="Besuchter Hyperlink" xfId="8668" builtinId="9" hidden="1"/>
    <cellStyle name="Besuchter Hyperlink" xfId="22863" builtinId="9" hidden="1"/>
    <cellStyle name="Besuchter Hyperlink" xfId="54530" builtinId="9" hidden="1"/>
    <cellStyle name="Besuchter Hyperlink" xfId="33318" builtinId="9" hidden="1"/>
    <cellStyle name="Besuchter Hyperlink" xfId="1647" builtinId="9" hidden="1"/>
    <cellStyle name="Besuchter Hyperlink" xfId="29882" builtinId="9" hidden="1"/>
    <cellStyle name="Besuchter Hyperlink" xfId="57880" builtinId="9" hidden="1"/>
    <cellStyle name="Besuchter Hyperlink" xfId="26384" builtinId="9" hidden="1"/>
    <cellStyle name="Besuchter Hyperlink" xfId="5236" builtinId="9" hidden="1"/>
    <cellStyle name="Besuchter Hyperlink" xfId="34841" builtinId="9" hidden="1"/>
    <cellStyle name="Besuchter Hyperlink" xfId="51034" builtinId="9" hidden="1"/>
    <cellStyle name="Besuchter Hyperlink" xfId="19364" builtinId="9" hidden="1"/>
    <cellStyle name="Besuchter Hyperlink" xfId="12168" builtinId="9" hidden="1"/>
    <cellStyle name="Besuchter Hyperlink" xfId="43666" builtinId="9" hidden="1"/>
    <cellStyle name="Besuchter Hyperlink" xfId="44100" builtinId="9" hidden="1"/>
    <cellStyle name="Besuchter Hyperlink" xfId="12516" builtinId="9" hidden="1"/>
    <cellStyle name="Besuchter Hyperlink" xfId="19017" builtinId="9" hidden="1"/>
    <cellStyle name="Besuchter Hyperlink" xfId="50601" builtinId="9" hidden="1"/>
    <cellStyle name="Besuchter Hyperlink" xfId="37165" builtinId="9" hidden="1"/>
    <cellStyle name="Besuchter Hyperlink" xfId="5582" builtinId="9" hidden="1"/>
    <cellStyle name="Besuchter Hyperlink" xfId="26036" builtinId="9" hidden="1"/>
    <cellStyle name="Besuchter Hyperlink" xfId="57532" builtinId="9" hidden="1"/>
    <cellStyle name="Besuchter Hyperlink" xfId="30147" builtinId="9" hidden="1"/>
    <cellStyle name="Besuchter Hyperlink" xfId="1299" builtinId="9" hidden="1"/>
    <cellStyle name="Besuchter Hyperlink" xfId="32970" builtinId="9" hidden="1"/>
    <cellStyle name="Besuchter Hyperlink" xfId="54879" builtinId="9" hidden="1"/>
    <cellStyle name="Besuchter Hyperlink" xfId="23210" builtinId="9" hidden="1"/>
    <cellStyle name="Besuchter Hyperlink" xfId="8320" builtinId="9" hidden="1"/>
    <cellStyle name="Besuchter Hyperlink" xfId="39902" builtinId="9" hidden="1"/>
    <cellStyle name="Besuchter Hyperlink" xfId="47946" builtinId="9" hidden="1"/>
    <cellStyle name="Besuchter Hyperlink" xfId="16279" builtinId="9" hidden="1"/>
    <cellStyle name="Besuchter Hyperlink" xfId="15258" builtinId="9" hidden="1"/>
    <cellStyle name="Besuchter Hyperlink" xfId="46838" builtinId="9" hidden="1"/>
    <cellStyle name="Besuchter Hyperlink" xfId="41010" builtinId="9" hidden="1"/>
    <cellStyle name="Besuchter Hyperlink" xfId="9344" builtinId="9" hidden="1"/>
    <cellStyle name="Besuchter Hyperlink" xfId="22106" builtinId="9" hidden="1"/>
    <cellStyle name="Besuchter Hyperlink" xfId="53772" builtinId="9" hidden="1"/>
    <cellStyle name="Besuchter Hyperlink" xfId="34076" builtinId="9" hidden="1"/>
    <cellStyle name="Besuchter Hyperlink" xfId="2410" builtinId="9" hidden="1"/>
    <cellStyle name="Besuchter Hyperlink" xfId="29125" builtinId="9" hidden="1"/>
    <cellStyle name="Besuchter Hyperlink" xfId="58640" builtinId="9" hidden="1"/>
    <cellStyle name="Besuchter Hyperlink" xfId="27142" builtinId="9" hidden="1"/>
    <cellStyle name="Besuchter Hyperlink" xfId="4478" builtinId="9" hidden="1"/>
    <cellStyle name="Besuchter Hyperlink" xfId="36058" builtinId="9" hidden="1"/>
    <cellStyle name="Besuchter Hyperlink" xfId="51790" builtinId="9" hidden="1"/>
    <cellStyle name="Besuchter Hyperlink" xfId="20122" builtinId="9" hidden="1"/>
    <cellStyle name="Besuchter Hyperlink" xfId="19006" builtinId="9" hidden="1"/>
    <cellStyle name="Besuchter Hyperlink" xfId="42906" builtinId="9" hidden="1"/>
    <cellStyle name="Besuchter Hyperlink" xfId="21632" builtinId="9" hidden="1"/>
    <cellStyle name="Besuchter Hyperlink" xfId="13274" builtinId="9" hidden="1"/>
    <cellStyle name="Besuchter Hyperlink" xfId="18343" builtinId="9" hidden="1"/>
    <cellStyle name="Besuchter Hyperlink" xfId="49926" builtinId="9" hidden="1"/>
    <cellStyle name="Besuchter Hyperlink" xfId="37922" builtinId="9" hidden="1"/>
    <cellStyle name="Besuchter Hyperlink" xfId="6340" builtinId="9" hidden="1"/>
    <cellStyle name="Besuchter Hyperlink" xfId="25192" builtinId="9" hidden="1"/>
    <cellStyle name="Besuchter Hyperlink" xfId="56858" builtinId="9" hidden="1"/>
    <cellStyle name="Besuchter Hyperlink" xfId="30986" builtinId="9" hidden="1"/>
    <cellStyle name="Besuchter Hyperlink" xfId="270" builtinId="9" hidden="1"/>
    <cellStyle name="Besuchter Hyperlink" xfId="32210" builtinId="9" hidden="1"/>
    <cellStyle name="Besuchter Hyperlink" xfId="55635" builtinId="9" hidden="1"/>
    <cellStyle name="Besuchter Hyperlink" xfId="23968" builtinId="9" hidden="1"/>
    <cellStyle name="Besuchter Hyperlink" xfId="7563" builtinId="9" hidden="1"/>
    <cellStyle name="Besuchter Hyperlink" xfId="37097" builtinId="9" hidden="1"/>
    <cellStyle name="Besuchter Hyperlink" xfId="48704" builtinId="9" hidden="1"/>
    <cellStyle name="Besuchter Hyperlink" xfId="17118" builtinId="9" hidden="1"/>
    <cellStyle name="Besuchter Hyperlink" xfId="14500" builtinId="9" hidden="1"/>
    <cellStyle name="Besuchter Hyperlink" xfId="45997" builtinId="9" hidden="1"/>
    <cellStyle name="Besuchter Hyperlink" xfId="41684" builtinId="9" hidden="1"/>
    <cellStyle name="Besuchter Hyperlink" xfId="10186" builtinId="9" hidden="1"/>
    <cellStyle name="Besuchter Hyperlink" xfId="21346" builtinId="9" hidden="1"/>
    <cellStyle name="Besuchter Hyperlink" xfId="52931" builtinId="9" hidden="1"/>
    <cellStyle name="Besuchter Hyperlink" xfId="56750" builtinId="9" hidden="1"/>
    <cellStyle name="Besuchter Hyperlink" xfId="3252" builtinId="9" hidden="1"/>
    <cellStyle name="Besuchter Hyperlink" xfId="28366" builtinId="9" hidden="1"/>
    <cellStyle name="Besuchter Hyperlink" xfId="59396" builtinId="9" hidden="1"/>
    <cellStyle name="Besuchter Hyperlink" xfId="27817" builtinId="9" hidden="1"/>
    <cellStyle name="Besuchter Hyperlink" xfId="3718" builtinId="9" hidden="1"/>
    <cellStyle name="Besuchter Hyperlink" xfId="35300" builtinId="9" hidden="1"/>
    <cellStyle name="Besuchter Hyperlink" xfId="52550" builtinId="9" hidden="1"/>
    <cellStyle name="Besuchter Hyperlink" xfId="20880" builtinId="9" hidden="1"/>
    <cellStyle name="Besuchter Hyperlink" xfId="10654" builtinId="9" hidden="1"/>
    <cellStyle name="Besuchter Hyperlink" xfId="42148" builtinId="9" hidden="1"/>
    <cellStyle name="Besuchter Hyperlink" xfId="45616" builtinId="9" hidden="1"/>
    <cellStyle name="Besuchter Hyperlink" xfId="13949" builtinId="9" hidden="1"/>
    <cellStyle name="Besuchter Hyperlink" xfId="17586" builtinId="9" hidden="1"/>
    <cellStyle name="Besuchter Hyperlink" xfId="49168" builtinId="9" hidden="1"/>
    <cellStyle name="Besuchter Hyperlink" xfId="38682" builtinId="9" hidden="1"/>
    <cellStyle name="Besuchter Hyperlink" xfId="5025" builtinId="9" hidden="1"/>
    <cellStyle name="Besuchter Hyperlink" xfId="24436" builtinId="9" hidden="1"/>
    <cellStyle name="Besuchter Hyperlink" xfId="56100" builtinId="9" hidden="1"/>
    <cellStyle name="Besuchter Hyperlink" xfId="31744" builtinId="9" hidden="1"/>
    <cellStyle name="Besuchter Hyperlink" xfId="140" builtinId="9" hidden="1"/>
    <cellStyle name="Besuchter Hyperlink" xfId="31452" builtinId="9" hidden="1"/>
    <cellStyle name="Besuchter Hyperlink" xfId="56392" builtinId="9" hidden="1"/>
    <cellStyle name="Besuchter Hyperlink" xfId="24726" builtinId="9" hidden="1"/>
    <cellStyle name="Besuchter Hyperlink" xfId="6807" builtinId="9" hidden="1"/>
    <cellStyle name="Besuchter Hyperlink" xfId="38388" builtinId="9" hidden="1"/>
    <cellStyle name="Besuchter Hyperlink" xfId="49460" builtinId="9" hidden="1"/>
    <cellStyle name="Besuchter Hyperlink" xfId="17876" builtinId="9" hidden="1"/>
    <cellStyle name="Besuchter Hyperlink" xfId="13742" builtinId="9" hidden="1"/>
    <cellStyle name="Besuchter Hyperlink" xfId="45322" builtinId="9" hidden="1"/>
    <cellStyle name="Besuchter Hyperlink" xfId="42440" builtinId="9" hidden="1"/>
    <cellStyle name="Besuchter Hyperlink" xfId="10944" builtinId="9" hidden="1"/>
    <cellStyle name="Besuchter Hyperlink" xfId="20588" builtinId="9" hidden="1"/>
    <cellStyle name="Besuchter Hyperlink" xfId="52256" builtinId="9" hidden="1"/>
    <cellStyle name="Besuchter Hyperlink" xfId="35592" builtinId="9" hidden="1"/>
    <cellStyle name="Besuchter Hyperlink" xfId="4010" builtinId="9" hidden="1"/>
    <cellStyle name="Besuchter Hyperlink" xfId="27608" builtinId="9" hidden="1"/>
    <cellStyle name="Besuchter Hyperlink" xfId="59104" builtinId="9" hidden="1"/>
    <cellStyle name="Besuchter Hyperlink" xfId="28658" builtinId="9" hidden="1"/>
    <cellStyle name="Besuchter Hyperlink" xfId="2961" builtinId="9" hidden="1"/>
    <cellStyle name="Besuchter Hyperlink" xfId="30260" builtinId="9" hidden="1"/>
    <cellStyle name="Besuchter Hyperlink" xfId="53308" builtinId="9" hidden="1"/>
    <cellStyle name="Besuchter Hyperlink" xfId="21638" builtinId="9" hidden="1"/>
    <cellStyle name="Besuchter Hyperlink" xfId="9896" builtinId="9" hidden="1"/>
    <cellStyle name="Besuchter Hyperlink" xfId="39347" builtinId="9" hidden="1"/>
    <cellStyle name="Besuchter Hyperlink" xfId="46374" builtinId="9" hidden="1"/>
    <cellStyle name="Besuchter Hyperlink" xfId="14790" builtinId="9" hidden="1"/>
    <cellStyle name="Besuchter Hyperlink" xfId="16827" builtinId="9" hidden="1"/>
    <cellStyle name="Besuchter Hyperlink" xfId="48327" builtinId="9" hidden="1"/>
    <cellStyle name="Besuchter Hyperlink" xfId="39437" builtinId="9" hidden="1"/>
    <cellStyle name="Besuchter Hyperlink" xfId="7854" builtinId="9" hidden="1"/>
    <cellStyle name="Besuchter Hyperlink" xfId="23676" builtinId="9" hidden="1"/>
    <cellStyle name="Besuchter Hyperlink" xfId="55261" builtinId="9" hidden="1"/>
    <cellStyle name="Besuchter Hyperlink" xfId="32421" builtinId="9" hidden="1"/>
    <cellStyle name="Besuchter Hyperlink" xfId="993" builtinId="9" hidden="1"/>
    <cellStyle name="Besuchter Hyperlink" xfId="30694" builtinId="9" hidden="1"/>
    <cellStyle name="Besuchter Hyperlink" xfId="57152" builtinId="9" hidden="1"/>
    <cellStyle name="Besuchter Hyperlink" xfId="25487" builtinId="9" hidden="1"/>
    <cellStyle name="Besuchter Hyperlink" xfId="6048" builtinId="9" hidden="1"/>
    <cellStyle name="Besuchter Hyperlink" xfId="37630" builtinId="9" hidden="1"/>
    <cellStyle name="Besuchter Hyperlink" xfId="50221" builtinId="9" hidden="1"/>
    <cellStyle name="Besuchter Hyperlink" xfId="18550" builtinId="9" hidden="1"/>
    <cellStyle name="Besuchter Hyperlink" xfId="12984" builtinId="9" hidden="1"/>
    <cellStyle name="Besuchter Hyperlink" xfId="44564" builtinId="9" hidden="1"/>
    <cellStyle name="Besuchter Hyperlink" xfId="43200" builtinId="9" hidden="1"/>
    <cellStyle name="Besuchter Hyperlink" xfId="9581" builtinId="9" hidden="1"/>
    <cellStyle name="Besuchter Hyperlink" xfId="19832" builtinId="9" hidden="1"/>
    <cellStyle name="Besuchter Hyperlink" xfId="51498" builtinId="9" hidden="1"/>
    <cellStyle name="Besuchter Hyperlink" xfId="36350" builtinId="9" hidden="1"/>
    <cellStyle name="Besuchter Hyperlink" xfId="2818" builtinId="9" hidden="1"/>
    <cellStyle name="Besuchter Hyperlink" xfId="26851" builtinId="9" hidden="1"/>
    <cellStyle name="Besuchter Hyperlink" xfId="58346" builtinId="9" hidden="1"/>
    <cellStyle name="Besuchter Hyperlink" xfId="29416" builtinId="9" hidden="1"/>
    <cellStyle name="Besuchter Hyperlink" xfId="2114" builtinId="9" hidden="1"/>
    <cellStyle name="Besuchter Hyperlink" xfId="33784" builtinId="9" hidden="1"/>
    <cellStyle name="Besuchter Hyperlink" xfId="54064" builtinId="9" hidden="1"/>
    <cellStyle name="Besuchter Hyperlink" xfId="22396" builtinId="9" hidden="1"/>
    <cellStyle name="Besuchter Hyperlink" xfId="9136" builtinId="9" hidden="1"/>
    <cellStyle name="Besuchter Hyperlink" xfId="40716" builtinId="9" hidden="1"/>
    <cellStyle name="Besuchter Hyperlink" xfId="47130" builtinId="9" hidden="1"/>
    <cellStyle name="Besuchter Hyperlink" xfId="15548" builtinId="9" hidden="1"/>
    <cellStyle name="Besuchter Hyperlink" xfId="16071" builtinId="9" hidden="1"/>
    <cellStyle name="Besuchter Hyperlink" xfId="47652" builtinId="9" hidden="1"/>
    <cellStyle name="Besuchter Hyperlink" xfId="40194" builtinId="9" hidden="1"/>
    <cellStyle name="Besuchter Hyperlink" xfId="8612" builtinId="9" hidden="1"/>
    <cellStyle name="Besuchter Hyperlink" xfId="22918" builtinId="9" hidden="1"/>
    <cellStyle name="Besuchter Hyperlink" xfId="54586" builtinId="9" hidden="1"/>
    <cellStyle name="Besuchter Hyperlink" xfId="33262" builtinId="9" hidden="1"/>
    <cellStyle name="Besuchter Hyperlink" xfId="1591" builtinId="9" hidden="1"/>
    <cellStyle name="Besuchter Hyperlink" xfId="29938" builtinId="9" hidden="1"/>
    <cellStyle name="Besuchter Hyperlink" xfId="57826" builtinId="9" hidden="1"/>
    <cellStyle name="Besuchter Hyperlink" xfId="24968" builtinId="9" hidden="1"/>
    <cellStyle name="Besuchter Hyperlink" xfId="53193" builtinId="9" hidden="1"/>
    <cellStyle name="Besuchter Hyperlink" xfId="34791" builtinId="9" hidden="1"/>
    <cellStyle name="Besuchter Hyperlink" xfId="50979" builtinId="9" hidden="1"/>
    <cellStyle name="Besuchter Hyperlink" xfId="19308" builtinId="9" hidden="1"/>
    <cellStyle name="Besuchter Hyperlink" xfId="12225" builtinId="9" hidden="1"/>
    <cellStyle name="Besuchter Hyperlink" xfId="43723" builtinId="9" hidden="1"/>
    <cellStyle name="Besuchter Hyperlink" xfId="44044" builtinId="9" hidden="1"/>
    <cellStyle name="Besuchter Hyperlink" xfId="12460" builtinId="9" hidden="1"/>
    <cellStyle name="Besuchter Hyperlink" xfId="19072" builtinId="9" hidden="1"/>
    <cellStyle name="Besuchter Hyperlink" xfId="50657" builtinId="9" hidden="1"/>
    <cellStyle name="Besuchter Hyperlink" xfId="37025" builtinId="9" hidden="1"/>
    <cellStyle name="Besuchter Hyperlink" xfId="5526" builtinId="9" hidden="1"/>
    <cellStyle name="Besuchter Hyperlink" xfId="26092" builtinId="9" hidden="1"/>
    <cellStyle name="Besuchter Hyperlink" xfId="57588" builtinId="9" hidden="1"/>
    <cellStyle name="Besuchter Hyperlink" xfId="30091" builtinId="9" hidden="1"/>
    <cellStyle name="Besuchter Hyperlink" xfId="1355" builtinId="9" hidden="1"/>
    <cellStyle name="Besuchter Hyperlink" xfId="33026" builtinId="9" hidden="1"/>
    <cellStyle name="Besuchter Hyperlink" xfId="54824" builtinId="9" hidden="1"/>
    <cellStyle name="Besuchter Hyperlink" xfId="23154" builtinId="9" hidden="1"/>
    <cellStyle name="Besuchter Hyperlink" xfId="8378" builtinId="9" hidden="1"/>
    <cellStyle name="Besuchter Hyperlink" xfId="39958" builtinId="9" hidden="1"/>
    <cellStyle name="Besuchter Hyperlink" xfId="47890" builtinId="9" hidden="1"/>
    <cellStyle name="Besuchter Hyperlink" xfId="16222" builtinId="9" hidden="1"/>
    <cellStyle name="Besuchter Hyperlink" xfId="15314" builtinId="9" hidden="1"/>
    <cellStyle name="Besuchter Hyperlink" xfId="46894" builtinId="9" hidden="1"/>
    <cellStyle name="Besuchter Hyperlink" xfId="40952" builtinId="9" hidden="1"/>
    <cellStyle name="Besuchter Hyperlink" xfId="7329" builtinId="9" hidden="1"/>
    <cellStyle name="Besuchter Hyperlink" xfId="22162" builtinId="9" hidden="1"/>
    <cellStyle name="Besuchter Hyperlink" xfId="53828" builtinId="9" hidden="1"/>
    <cellStyle name="Besuchter Hyperlink" xfId="34020" builtinId="9" hidden="1"/>
    <cellStyle name="Besuchter Hyperlink" xfId="2349" builtinId="9" hidden="1"/>
    <cellStyle name="Besuchter Hyperlink" xfId="29180" builtinId="9" hidden="1"/>
    <cellStyle name="Besuchter Hyperlink" xfId="58582" builtinId="9" hidden="1"/>
    <cellStyle name="Besuchter Hyperlink" xfId="27086" builtinId="9" hidden="1"/>
    <cellStyle name="Besuchter Hyperlink" xfId="4532" builtinId="9" hidden="1"/>
    <cellStyle name="Besuchter Hyperlink" xfId="29202" builtinId="9" hidden="1"/>
    <cellStyle name="Besuchter Hyperlink" xfId="51734" builtinId="9" hidden="1"/>
    <cellStyle name="Besuchter Hyperlink" xfId="20066" builtinId="9" hidden="1"/>
    <cellStyle name="Besuchter Hyperlink" xfId="11467" builtinId="9" hidden="1"/>
    <cellStyle name="Besuchter Hyperlink" xfId="42962" builtinId="9" hidden="1"/>
    <cellStyle name="Besuchter Hyperlink" xfId="44800" builtinId="9" hidden="1"/>
    <cellStyle name="Besuchter Hyperlink" xfId="13218" builtinId="9" hidden="1"/>
    <cellStyle name="Besuchter Hyperlink" xfId="18398" builtinId="9" hidden="1"/>
    <cellStyle name="Besuchter Hyperlink" xfId="49982" builtinId="9" hidden="1"/>
    <cellStyle name="Besuchter Hyperlink" xfId="37866" builtinId="9" hidden="1"/>
    <cellStyle name="Besuchter Hyperlink" xfId="6284" builtinId="9" hidden="1"/>
    <cellStyle name="Besuchter Hyperlink" xfId="25248" builtinId="9" hidden="1"/>
    <cellStyle name="Besuchter Hyperlink" xfId="56914" builtinId="9" hidden="1"/>
    <cellStyle name="Besuchter Hyperlink" xfId="30930" builtinId="9" hidden="1"/>
    <cellStyle name="Besuchter Hyperlink" xfId="598" builtinId="9" hidden="1"/>
    <cellStyle name="Besuchter Hyperlink" xfId="59375" builtinId="9" hidden="1"/>
    <cellStyle name="Besuchter Hyperlink" xfId="55580" builtinId="9" hidden="1"/>
    <cellStyle name="Besuchter Hyperlink" xfId="23912" builtinId="9" hidden="1"/>
    <cellStyle name="Besuchter Hyperlink" xfId="7620" builtinId="9" hidden="1"/>
    <cellStyle name="Besuchter Hyperlink" xfId="39118" builtinId="9" hidden="1"/>
    <cellStyle name="Besuchter Hyperlink" xfId="48648" builtinId="9" hidden="1"/>
    <cellStyle name="Besuchter Hyperlink" xfId="17062" builtinId="9" hidden="1"/>
    <cellStyle name="Besuchter Hyperlink" xfId="14554" builtinId="9" hidden="1"/>
    <cellStyle name="Besuchter Hyperlink" xfId="46053" builtinId="9" hidden="1"/>
    <cellStyle name="Besuchter Hyperlink" xfId="41626" builtinId="9" hidden="1"/>
    <cellStyle name="Besuchter Hyperlink" xfId="19901" builtinId="9" hidden="1"/>
    <cellStyle name="Besuchter Hyperlink" xfId="21402" builtinId="9" hidden="1"/>
    <cellStyle name="Besuchter Hyperlink" xfId="52987" builtinId="9" hidden="1"/>
    <cellStyle name="Besuchter Hyperlink" xfId="34695" builtinId="9" hidden="1"/>
    <cellStyle name="Besuchter Hyperlink" xfId="3196" builtinId="9" hidden="1"/>
    <cellStyle name="Besuchter Hyperlink" xfId="28422" builtinId="9" hidden="1"/>
    <cellStyle name="Besuchter Hyperlink" xfId="59342" builtinId="9" hidden="1"/>
    <cellStyle name="Besuchter Hyperlink" xfId="27761" builtinId="9" hidden="1"/>
    <cellStyle name="Besuchter Hyperlink" xfId="3776" builtinId="9" hidden="1"/>
    <cellStyle name="Besuchter Hyperlink" xfId="35356" builtinId="9" hidden="1"/>
    <cellStyle name="Besuchter Hyperlink" xfId="52494" builtinId="9" hidden="1"/>
    <cellStyle name="Besuchter Hyperlink" xfId="20824" builtinId="9" hidden="1"/>
    <cellStyle name="Besuchter Hyperlink" xfId="10710" builtinId="9" hidden="1"/>
    <cellStyle name="Besuchter Hyperlink" xfId="42204" builtinId="9" hidden="1"/>
    <cellStyle name="Besuchter Hyperlink" xfId="45560" builtinId="9" hidden="1"/>
    <cellStyle name="Besuchter Hyperlink" xfId="11887" builtinId="9" hidden="1"/>
    <cellStyle name="Besuchter Hyperlink" xfId="17642" builtinId="9" hidden="1"/>
    <cellStyle name="Besuchter Hyperlink" xfId="49224" builtinId="9" hidden="1"/>
    <cellStyle name="Besuchter Hyperlink" xfId="38624" builtinId="9" hidden="1"/>
    <cellStyle name="Besuchter Hyperlink" xfId="7042" builtinId="9" hidden="1"/>
    <cellStyle name="Besuchter Hyperlink" xfId="24490" builtinId="9" hidden="1"/>
    <cellStyle name="Besuchter Hyperlink" xfId="56156" builtinId="9" hidden="1"/>
    <cellStyle name="Besuchter Hyperlink" xfId="31688" builtinId="9" hidden="1"/>
    <cellStyle name="Besuchter Hyperlink" xfId="31" builtinId="9" hidden="1"/>
    <cellStyle name="Besuchter Hyperlink" xfId="31508" builtinId="9" hidden="1"/>
    <cellStyle name="Besuchter Hyperlink" xfId="5748" builtinId="9" hidden="1"/>
    <cellStyle name="Besuchter Hyperlink" xfId="24670" builtinId="9" hidden="1"/>
    <cellStyle name="Besuchter Hyperlink" xfId="6864" builtinId="9" hidden="1"/>
    <cellStyle name="Besuchter Hyperlink" xfId="38444" builtinId="9" hidden="1"/>
    <cellStyle name="Besuchter Hyperlink" xfId="49404" builtinId="9" hidden="1"/>
    <cellStyle name="Besuchter Hyperlink" xfId="17820" builtinId="9" hidden="1"/>
    <cellStyle name="Besuchter Hyperlink" xfId="13796" builtinId="9" hidden="1"/>
    <cellStyle name="Besuchter Hyperlink" xfId="45378" builtinId="9" hidden="1"/>
    <cellStyle name="Besuchter Hyperlink" xfId="42384" builtinId="9" hidden="1"/>
    <cellStyle name="Besuchter Hyperlink" xfId="10888" builtinId="9" hidden="1"/>
    <cellStyle name="Besuchter Hyperlink" xfId="20644" builtinId="9" hidden="1"/>
    <cellStyle name="Besuchter Hyperlink" xfId="52312" builtinId="9" hidden="1"/>
    <cellStyle name="Besuchter Hyperlink" xfId="35536" builtinId="9" hidden="1"/>
    <cellStyle name="Besuchter Hyperlink" xfId="4050" builtinId="9" hidden="1"/>
    <cellStyle name="Besuchter Hyperlink" xfId="25673" builtinId="9" hidden="1"/>
    <cellStyle name="Besuchter Hyperlink" xfId="59160" builtinId="9" hidden="1"/>
    <cellStyle name="Besuchter Hyperlink" xfId="18484" builtinId="9" hidden="1"/>
    <cellStyle name="Besuchter Hyperlink" xfId="3016" builtinId="9" hidden="1"/>
    <cellStyle name="Besuchter Hyperlink" xfId="32485" builtinId="9" hidden="1"/>
    <cellStyle name="Besuchter Hyperlink" xfId="53252" builtinId="9" hidden="1"/>
    <cellStyle name="Besuchter Hyperlink" xfId="21582" builtinId="9" hidden="1"/>
    <cellStyle name="Besuchter Hyperlink" xfId="9951" builtinId="9" hidden="1"/>
    <cellStyle name="Besuchter Hyperlink" xfId="41446" builtinId="9" hidden="1"/>
    <cellStyle name="Besuchter Hyperlink" xfId="46317" builtinId="9" hidden="1"/>
    <cellStyle name="Besuchter Hyperlink" xfId="14734" builtinId="9" hidden="1"/>
    <cellStyle name="Besuchter Hyperlink" xfId="16882" builtinId="9" hidden="1"/>
    <cellStyle name="Besuchter Hyperlink" xfId="48383" builtinId="9" hidden="1"/>
    <cellStyle name="Besuchter Hyperlink" xfId="39299" builtinId="9" hidden="1"/>
    <cellStyle name="Besuchter Hyperlink" xfId="7798" builtinId="9" hidden="1"/>
    <cellStyle name="Besuchter Hyperlink" xfId="23732" builtinId="9" hidden="1"/>
    <cellStyle name="Besuchter Hyperlink" xfId="55317" builtinId="9" hidden="1"/>
    <cellStyle name="Besuchter Hyperlink" xfId="32365" builtinId="9" hidden="1"/>
    <cellStyle name="Besuchter Hyperlink" xfId="1641" builtinId="9" hidden="1"/>
    <cellStyle name="Besuchter Hyperlink" xfId="30750" builtinId="9" hidden="1"/>
    <cellStyle name="Besuchter Hyperlink" xfId="57096" builtinId="9" hidden="1"/>
    <cellStyle name="Besuchter Hyperlink" xfId="25431" builtinId="9" hidden="1"/>
    <cellStyle name="Besuchter Hyperlink" xfId="6106" builtinId="9" hidden="1"/>
    <cellStyle name="Besuchter Hyperlink" xfId="37686" builtinId="9" hidden="1"/>
    <cellStyle name="Besuchter Hyperlink" xfId="50164" builtinId="9" hidden="1"/>
    <cellStyle name="Besuchter Hyperlink" xfId="16443" builtinId="9" hidden="1"/>
    <cellStyle name="Besuchter Hyperlink" xfId="13040" builtinId="9" hidden="1"/>
    <cellStyle name="Besuchter Hyperlink" xfId="44620" builtinId="9" hidden="1"/>
    <cellStyle name="Besuchter Hyperlink" xfId="43142" builtinId="9" hidden="1"/>
    <cellStyle name="Besuchter Hyperlink" xfId="9636" builtinId="9" hidden="1"/>
    <cellStyle name="Besuchter Hyperlink" xfId="19887" builtinId="9" hidden="1"/>
    <cellStyle name="Besuchter Hyperlink" xfId="51554" builtinId="9" hidden="1"/>
    <cellStyle name="Besuchter Hyperlink" xfId="36294" builtinId="9" hidden="1"/>
    <cellStyle name="Besuchter Hyperlink" xfId="4712" builtinId="9" hidden="1"/>
    <cellStyle name="Besuchter Hyperlink" xfId="26906" builtinId="9" hidden="1"/>
    <cellStyle name="Besuchter Hyperlink" xfId="58402" builtinId="9" hidden="1"/>
    <cellStyle name="Besuchter Hyperlink" xfId="29360" builtinId="9" hidden="1"/>
    <cellStyle name="Besuchter Hyperlink" xfId="6354" builtinId="9" hidden="1"/>
    <cellStyle name="Besuchter Hyperlink" xfId="33840" builtinId="9" hidden="1"/>
    <cellStyle name="Besuchter Hyperlink" xfId="54008" builtinId="9" hidden="1"/>
    <cellStyle name="Besuchter Hyperlink" xfId="22340" builtinId="9" hidden="1"/>
    <cellStyle name="Besuchter Hyperlink" xfId="9191" builtinId="9" hidden="1"/>
    <cellStyle name="Besuchter Hyperlink" xfId="40772" builtinId="9" hidden="1"/>
    <cellStyle name="Besuchter Hyperlink" xfId="47074" builtinId="9" hidden="1"/>
    <cellStyle name="Besuchter Hyperlink" xfId="15492" builtinId="9" hidden="1"/>
    <cellStyle name="Besuchter Hyperlink" xfId="16126" builtinId="9" hidden="1"/>
    <cellStyle name="Besuchter Hyperlink" xfId="47708" builtinId="9" hidden="1"/>
    <cellStyle name="Besuchter Hyperlink" xfId="40138" builtinId="9" hidden="1"/>
    <cellStyle name="Besuchter Hyperlink" xfId="8556" builtinId="9" hidden="1"/>
    <cellStyle name="Besuchter Hyperlink" xfId="22974" builtinId="9" hidden="1"/>
    <cellStyle name="Besuchter Hyperlink" xfId="54642" builtinId="9" hidden="1"/>
    <cellStyle name="Besuchter Hyperlink" xfId="33206" builtinId="9" hidden="1"/>
    <cellStyle name="Besuchter Hyperlink" xfId="1537" builtinId="9" hidden="1"/>
    <cellStyle name="Besuchter Hyperlink" xfId="46272" builtinId="9" hidden="1"/>
    <cellStyle name="Besuchter Hyperlink" xfId="57770" builtinId="9" hidden="1"/>
    <cellStyle name="Besuchter Hyperlink" xfId="26272" builtinId="9" hidden="1"/>
    <cellStyle name="Besuchter Hyperlink" xfId="5348" builtinId="9" hidden="1"/>
    <cellStyle name="Besuchter Hyperlink" xfId="36845" builtinId="9" hidden="1"/>
    <cellStyle name="Besuchter Hyperlink" xfId="50922" builtinId="9" hidden="1"/>
    <cellStyle name="Besuchter Hyperlink" xfId="19252" builtinId="9" hidden="1"/>
    <cellStyle name="Besuchter Hyperlink" xfId="12280" builtinId="9" hidden="1"/>
    <cellStyle name="Besuchter Hyperlink" xfId="43779" builtinId="9" hidden="1"/>
    <cellStyle name="Besuchter Hyperlink" xfId="43903" builtinId="9" hidden="1"/>
    <cellStyle name="Besuchter Hyperlink" xfId="12404" builtinId="9" hidden="1"/>
    <cellStyle name="Besuchter Hyperlink" xfId="19128" builtinId="9" hidden="1"/>
    <cellStyle name="Besuchter Hyperlink" xfId="50713" builtinId="9" hidden="1"/>
    <cellStyle name="Besuchter Hyperlink" xfId="36969" builtinId="9" hidden="1"/>
    <cellStyle name="Besuchter Hyperlink" xfId="5470" builtinId="9" hidden="1"/>
    <cellStyle name="Besuchter Hyperlink" xfId="26148" builtinId="9" hidden="1"/>
    <cellStyle name="Besuchter Hyperlink" xfId="57644" builtinId="9" hidden="1"/>
    <cellStyle name="Besuchter Hyperlink" xfId="30035" builtinId="9" hidden="1"/>
    <cellStyle name="Besuchter Hyperlink" xfId="1413" builtinId="9" hidden="1"/>
    <cellStyle name="Besuchter Hyperlink" xfId="33082" builtinId="9" hidden="1"/>
    <cellStyle name="Besuchter Hyperlink" xfId="54768" builtinId="9" hidden="1"/>
    <cellStyle name="Besuchter Hyperlink" xfId="23098" builtinId="9" hidden="1"/>
    <cellStyle name="Besuchter Hyperlink" xfId="12174" builtinId="9" hidden="1"/>
    <cellStyle name="Besuchter Hyperlink" xfId="40014" builtinId="9" hidden="1"/>
    <cellStyle name="Besuchter Hyperlink" xfId="47834" builtinId="9" hidden="1"/>
    <cellStyle name="Besuchter Hyperlink" xfId="14193" builtinId="9" hidden="1"/>
    <cellStyle name="Besuchter Hyperlink" xfId="15370" builtinId="9" hidden="1"/>
    <cellStyle name="Besuchter Hyperlink" xfId="46950" builtinId="9" hidden="1"/>
    <cellStyle name="Besuchter Hyperlink" xfId="40896" builtinId="9" hidden="1"/>
    <cellStyle name="Besuchter Hyperlink" xfId="9314" builtinId="9" hidden="1"/>
    <cellStyle name="Besuchter Hyperlink" xfId="22216" builtinId="9" hidden="1"/>
    <cellStyle name="Besuchter Hyperlink" xfId="53884" builtinId="9" hidden="1"/>
    <cellStyle name="Besuchter Hyperlink" xfId="33964" builtinId="9" hidden="1"/>
    <cellStyle name="Besuchter Hyperlink" xfId="2293" builtinId="9" hidden="1"/>
    <cellStyle name="Besuchter Hyperlink" xfId="29236" builtinId="9" hidden="1"/>
    <cellStyle name="Besuchter Hyperlink" xfId="58526" builtinId="9" hidden="1"/>
    <cellStyle name="Besuchter Hyperlink" xfId="27030" builtinId="9" hidden="1"/>
    <cellStyle name="Besuchter Hyperlink" xfId="4590" builtinId="9" hidden="1"/>
    <cellStyle name="Besuchter Hyperlink" xfId="36170" builtinId="9" hidden="1"/>
    <cellStyle name="Besuchter Hyperlink" xfId="51678" builtinId="9" hidden="1"/>
    <cellStyle name="Besuchter Hyperlink" xfId="20010" builtinId="9" hidden="1"/>
    <cellStyle name="Besuchter Hyperlink" xfId="39327" builtinId="9" hidden="1"/>
    <cellStyle name="Besuchter Hyperlink" xfId="43018" builtinId="9" hidden="1"/>
    <cellStyle name="Besuchter Hyperlink" xfId="44744" builtinId="9" hidden="1"/>
    <cellStyle name="Besuchter Hyperlink" xfId="13162" builtinId="9" hidden="1"/>
    <cellStyle name="Besuchter Hyperlink" xfId="18454" builtinId="9" hidden="1"/>
    <cellStyle name="Besuchter Hyperlink" xfId="50038" builtinId="9" hidden="1"/>
    <cellStyle name="Besuchter Hyperlink" xfId="37810" builtinId="9" hidden="1"/>
    <cellStyle name="Besuchter Hyperlink" xfId="6229" builtinId="9" hidden="1"/>
    <cellStyle name="Besuchter Hyperlink" xfId="25306" builtinId="9" hidden="1"/>
    <cellStyle name="Besuchter Hyperlink" xfId="56970" builtinId="9" hidden="1"/>
    <cellStyle name="Besuchter Hyperlink" xfId="5926" builtinId="9" hidden="1"/>
    <cellStyle name="Besuchter Hyperlink" xfId="655" builtinId="9" hidden="1"/>
    <cellStyle name="Besuchter Hyperlink" xfId="32240" builtinId="9" hidden="1"/>
    <cellStyle name="Besuchter Hyperlink" xfId="55524" builtinId="9" hidden="1"/>
    <cellStyle name="Besuchter Hyperlink" xfId="23856" builtinId="9" hidden="1"/>
    <cellStyle name="Besuchter Hyperlink" xfId="7675" builtinId="9" hidden="1"/>
    <cellStyle name="Besuchter Hyperlink" xfId="39175" builtinId="9" hidden="1"/>
    <cellStyle name="Besuchter Hyperlink" xfId="48591" builtinId="9" hidden="1"/>
    <cellStyle name="Besuchter Hyperlink" xfId="17006" builtinId="9" hidden="1"/>
    <cellStyle name="Besuchter Hyperlink" xfId="29458" builtinId="9" hidden="1"/>
    <cellStyle name="Besuchter Hyperlink" xfId="46109" builtinId="9" hidden="1"/>
    <cellStyle name="Besuchter Hyperlink" xfId="41570" builtinId="9" hidden="1"/>
    <cellStyle name="Besuchter Hyperlink" xfId="10074" builtinId="9" hidden="1"/>
    <cellStyle name="Besuchter Hyperlink" xfId="35226" builtinId="9" hidden="1"/>
    <cellStyle name="Besuchter Hyperlink" xfId="53043" builtinId="9" hidden="1"/>
    <cellStyle name="Besuchter Hyperlink" xfId="34639" builtinId="9" hidden="1"/>
    <cellStyle name="Besuchter Hyperlink" xfId="3140" builtinId="9" hidden="1"/>
    <cellStyle name="Besuchter Hyperlink" xfId="28478" builtinId="9" hidden="1"/>
    <cellStyle name="Besuchter Hyperlink" xfId="59286" builtinId="9" hidden="1"/>
    <cellStyle name="Besuchter Hyperlink" xfId="27705" builtinId="9" hidden="1"/>
    <cellStyle name="Besuchter Hyperlink" xfId="3832" builtinId="9" hidden="1"/>
    <cellStyle name="Besuchter Hyperlink" xfId="35412" builtinId="9" hidden="1"/>
    <cellStyle name="Besuchter Hyperlink" xfId="52438" builtinId="9" hidden="1"/>
    <cellStyle name="Besuchter Hyperlink" xfId="20768" builtinId="9" hidden="1"/>
    <cellStyle name="Besuchter Hyperlink" xfId="10767" builtinId="9" hidden="1"/>
    <cellStyle name="Besuchter Hyperlink" xfId="42260" builtinId="9" hidden="1"/>
    <cellStyle name="Besuchter Hyperlink" xfId="45502" builtinId="9" hidden="1"/>
    <cellStyle name="Besuchter Hyperlink" xfId="11937" builtinId="9" hidden="1"/>
    <cellStyle name="Besuchter Hyperlink" xfId="17697" builtinId="9" hidden="1"/>
    <cellStyle name="Besuchter Hyperlink" xfId="25523" builtinId="9" hidden="1"/>
    <cellStyle name="Besuchter Hyperlink" xfId="38568" builtinId="9" hidden="1"/>
    <cellStyle name="Besuchter Hyperlink" xfId="6986" builtinId="9" hidden="1"/>
    <cellStyle name="Besuchter Hyperlink" xfId="24546" builtinId="9" hidden="1"/>
    <cellStyle name="Besuchter Hyperlink" xfId="56212" builtinId="9" hidden="1"/>
    <cellStyle name="Besuchter Hyperlink" xfId="31632" builtinId="9" hidden="1"/>
    <cellStyle name="Besuchter Hyperlink" xfId="17" builtinId="9" hidden="1"/>
    <cellStyle name="Besuchter Hyperlink" xfId="16576" builtinId="9" hidden="1"/>
    <cellStyle name="Besuchter Hyperlink" xfId="56280" builtinId="9" hidden="1"/>
    <cellStyle name="Besuchter Hyperlink" xfId="24614" builtinId="9" hidden="1"/>
    <cellStyle name="Besuchter Hyperlink" xfId="6919" builtinId="9" hidden="1"/>
    <cellStyle name="Besuchter Hyperlink" xfId="38500" builtinId="9" hidden="1"/>
    <cellStyle name="Besuchter Hyperlink" xfId="49348" builtinId="9" hidden="1"/>
    <cellStyle name="Besuchter Hyperlink" xfId="17764" builtinId="9" hidden="1"/>
    <cellStyle name="Besuchter Hyperlink" xfId="13852" builtinId="9" hidden="1"/>
    <cellStyle name="Besuchter Hyperlink" xfId="45434" builtinId="9" hidden="1"/>
    <cellStyle name="Besuchter Hyperlink" xfId="42328" builtinId="9" hidden="1"/>
    <cellStyle name="Besuchter Hyperlink" xfId="10833" builtinId="9" hidden="1"/>
    <cellStyle name="Besuchter Hyperlink" xfId="20700" builtinId="9" hidden="1"/>
    <cellStyle name="Besuchter Hyperlink" xfId="52368" builtinId="9" hidden="1"/>
    <cellStyle name="Besuchter Hyperlink" xfId="35480" builtinId="9" hidden="1"/>
    <cellStyle name="Besuchter Hyperlink" xfId="3900" builtinId="9" hidden="1"/>
    <cellStyle name="Besuchter Hyperlink" xfId="25623" builtinId="9" hidden="1"/>
    <cellStyle name="Besuchter Hyperlink" xfId="59218" builtinId="9" hidden="1"/>
    <cellStyle name="Besuchter Hyperlink" xfId="28546" builtinId="9" hidden="1"/>
    <cellStyle name="Besuchter Hyperlink" xfId="3073" builtinId="9" hidden="1"/>
    <cellStyle name="Besuchter Hyperlink" xfId="34571" builtinId="9" hidden="1"/>
    <cellStyle name="Besuchter Hyperlink" xfId="53195" builtinId="9" hidden="1"/>
    <cellStyle name="Besuchter Hyperlink" xfId="21526" builtinId="9" hidden="1"/>
    <cellStyle name="Besuchter Hyperlink" xfId="10006" builtinId="9" hidden="1"/>
    <cellStyle name="Besuchter Hyperlink" xfId="10040" builtinId="9" hidden="1"/>
    <cellStyle name="Besuchter Hyperlink" xfId="46177" builtinId="9" hidden="1"/>
    <cellStyle name="Besuchter Hyperlink" xfId="14678" builtinId="9" hidden="1"/>
    <cellStyle name="Besuchter Hyperlink" xfId="16938" builtinId="9" hidden="1"/>
    <cellStyle name="Besuchter Hyperlink" xfId="48439" builtinId="9" hidden="1"/>
    <cellStyle name="Besuchter Hyperlink" xfId="39243" builtinId="9" hidden="1"/>
    <cellStyle name="Besuchter Hyperlink" xfId="7742" builtinId="9" hidden="1"/>
    <cellStyle name="Besuchter Hyperlink" xfId="23788" builtinId="9" hidden="1"/>
    <cellStyle name="Besuchter Hyperlink" xfId="55455" builtinId="9" hidden="1"/>
    <cellStyle name="Besuchter Hyperlink" xfId="32309" builtinId="9" hidden="1"/>
    <cellStyle name="Besuchter Hyperlink" xfId="1065" builtinId="9" hidden="1"/>
    <cellStyle name="Besuchter Hyperlink" xfId="30806" builtinId="9" hidden="1"/>
    <cellStyle name="Besuchter Hyperlink" xfId="57040" builtinId="9" hidden="1"/>
    <cellStyle name="Besuchter Hyperlink" xfId="25374" builtinId="9" hidden="1"/>
    <cellStyle name="Besuchter Hyperlink" xfId="6162" builtinId="9" hidden="1"/>
    <cellStyle name="Besuchter Hyperlink" xfId="37742" builtinId="9" hidden="1"/>
    <cellStyle name="Besuchter Hyperlink" xfId="50106" builtinId="9" hidden="1"/>
    <cellStyle name="Besuchter Hyperlink" xfId="16499" builtinId="9" hidden="1"/>
    <cellStyle name="Besuchter Hyperlink" xfId="13095" builtinId="9" hidden="1"/>
    <cellStyle name="Besuchter Hyperlink" xfId="44676" builtinId="9" hidden="1"/>
    <cellStyle name="Besuchter Hyperlink" xfId="43086" builtinId="9" hidden="1"/>
    <cellStyle name="Besuchter Hyperlink" xfId="11590" builtinId="9" hidden="1"/>
    <cellStyle name="Besuchter Hyperlink" xfId="19942" builtinId="9" hidden="1"/>
    <cellStyle name="Besuchter Hyperlink" xfId="18146" builtinId="9" hidden="1"/>
    <cellStyle name="Besuchter Hyperlink" xfId="36238" builtinId="9" hidden="1"/>
    <cellStyle name="Besuchter Hyperlink" xfId="4656" builtinId="9" hidden="1"/>
    <cellStyle name="Besuchter Hyperlink" xfId="26962" builtinId="9" hidden="1"/>
    <cellStyle name="Besuchter Hyperlink" xfId="58458" builtinId="9" hidden="1"/>
    <cellStyle name="Besuchter Hyperlink" xfId="29304" builtinId="9" hidden="1"/>
    <cellStyle name="Besuchter Hyperlink" xfId="2226" builtinId="9" hidden="1"/>
    <cellStyle name="Besuchter Hyperlink" xfId="33896" builtinId="9" hidden="1"/>
    <cellStyle name="Besuchter Hyperlink" xfId="53952" builtinId="9" hidden="1"/>
    <cellStyle name="Besuchter Hyperlink" xfId="22284" builtinId="9" hidden="1"/>
    <cellStyle name="Besuchter Hyperlink" xfId="9246" builtinId="9" hidden="1"/>
    <cellStyle name="Besuchter Hyperlink" xfId="40828" builtinId="9" hidden="1"/>
    <cellStyle name="Besuchter Hyperlink" xfId="47018" builtinId="9" hidden="1"/>
    <cellStyle name="Besuchter Hyperlink" xfId="15436" builtinId="9" hidden="1"/>
    <cellStyle name="Besuchter Hyperlink" xfId="16182" builtinId="9" hidden="1"/>
    <cellStyle name="Besuchter Hyperlink" xfId="47764" builtinId="9" hidden="1"/>
    <cellStyle name="Besuchter Hyperlink" xfId="40082" builtinId="9" hidden="1"/>
    <cellStyle name="Besuchter Hyperlink" xfId="8502" builtinId="9" hidden="1"/>
    <cellStyle name="Besuchter Hyperlink" xfId="23030" builtinId="9" hidden="1"/>
    <cellStyle name="Besuchter Hyperlink" xfId="54700" builtinId="9" hidden="1"/>
    <cellStyle name="Besuchter Hyperlink" xfId="33150" builtinId="9" hidden="1"/>
    <cellStyle name="Besuchter Hyperlink" xfId="1481" builtinId="9" hidden="1"/>
    <cellStyle name="Besuchter Hyperlink" xfId="29967" builtinId="9" hidden="1"/>
    <cellStyle name="Besuchter Hyperlink" xfId="57714" builtinId="9" hidden="1"/>
    <cellStyle name="Besuchter Hyperlink" xfId="26216" builtinId="9" hidden="1"/>
    <cellStyle name="Besuchter Hyperlink" xfId="5402" builtinId="9" hidden="1"/>
    <cellStyle name="Besuchter Hyperlink" xfId="36901" builtinId="9" hidden="1"/>
    <cellStyle name="Besuchter Hyperlink" xfId="50781" builtinId="9" hidden="1"/>
    <cellStyle name="Besuchter Hyperlink" xfId="19196" builtinId="9" hidden="1"/>
    <cellStyle name="Besuchter Hyperlink" xfId="12336" builtinId="9" hidden="1"/>
    <cellStyle name="Besuchter Hyperlink" xfId="43835" builtinId="9" hidden="1"/>
    <cellStyle name="Besuchter Hyperlink" xfId="43847" builtinId="9" hidden="1"/>
    <cellStyle name="Besuchter Hyperlink" xfId="12348" builtinId="9" hidden="1"/>
    <cellStyle name="Besuchter Hyperlink" xfId="19184" builtinId="9" hidden="1"/>
    <cellStyle name="Besuchter Hyperlink" xfId="50769" builtinId="9" hidden="1"/>
    <cellStyle name="Besuchter Hyperlink" xfId="36913" builtinId="9" hidden="1"/>
    <cellStyle name="Besuchter Hyperlink" xfId="5414" builtinId="9" hidden="1"/>
    <cellStyle name="Besuchter Hyperlink" xfId="26204" builtinId="9" hidden="1"/>
    <cellStyle name="Besuchter Hyperlink" xfId="57702" builtinId="9" hidden="1"/>
    <cellStyle name="Besuchter Hyperlink" xfId="29979" builtinId="9" hidden="1"/>
    <cellStyle name="Besuchter Hyperlink" xfId="1469" builtinId="9" hidden="1"/>
    <cellStyle name="Besuchter Hyperlink" xfId="33138" builtinId="9" hidden="1"/>
    <cellStyle name="Besuchter Hyperlink" xfId="54712" builtinId="9" hidden="1"/>
    <cellStyle name="Besuchter Hyperlink" xfId="23042" builtinId="9" hidden="1"/>
    <cellStyle name="Besuchter Hyperlink" xfId="8490" builtinId="9" hidden="1"/>
    <cellStyle name="Besuchter Hyperlink" xfId="40070" builtinId="9" hidden="1"/>
    <cellStyle name="Besuchter Hyperlink" xfId="3330" builtinId="9" hidden="1"/>
    <cellStyle name="Besuchter Hyperlink" xfId="16194" builtinId="9" hidden="1"/>
    <cellStyle name="Besuchter Hyperlink" xfId="15424" builtinId="9" hidden="1"/>
    <cellStyle name="Besuchter Hyperlink" xfId="47006" builtinId="9" hidden="1"/>
    <cellStyle name="Besuchter Hyperlink" xfId="40840" builtinId="9" hidden="1"/>
    <cellStyle name="Besuchter Hyperlink" xfId="9258" builtinId="9" hidden="1"/>
    <cellStyle name="Besuchter Hyperlink" xfId="22272" builtinId="9" hidden="1"/>
    <cellStyle name="Besuchter Hyperlink" xfId="53940" builtinId="9" hidden="1"/>
    <cellStyle name="Besuchter Hyperlink" xfId="33908" builtinId="9" hidden="1"/>
    <cellStyle name="Besuchter Hyperlink" xfId="2238" builtinId="9" hidden="1"/>
    <cellStyle name="Besuchter Hyperlink" xfId="29292" builtinId="9" hidden="1"/>
    <cellStyle name="Besuchter Hyperlink" xfId="58470" builtinId="9" hidden="1"/>
    <cellStyle name="Besuchter Hyperlink" xfId="26974" builtinId="9" hidden="1"/>
    <cellStyle name="Besuchter Hyperlink" xfId="4644" builtinId="9" hidden="1"/>
    <cellStyle name="Besuchter Hyperlink" xfId="36226" builtinId="9" hidden="1"/>
    <cellStyle name="Besuchter Hyperlink" xfId="51622" builtinId="9" hidden="1"/>
    <cellStyle name="Besuchter Hyperlink" xfId="19954" builtinId="9" hidden="1"/>
    <cellStyle name="Besuchter Hyperlink" xfId="11578" builtinId="9" hidden="1"/>
    <cellStyle name="Besuchter Hyperlink" xfId="37762" builtinId="9" hidden="1"/>
    <cellStyle name="Besuchter Hyperlink" xfId="44688" builtinId="9" hidden="1"/>
    <cellStyle name="Besuchter Hyperlink" xfId="13107" builtinId="9" hidden="1"/>
    <cellStyle name="Besuchter Hyperlink" xfId="14232" builtinId="9" hidden="1"/>
    <cellStyle name="Besuchter Hyperlink" xfId="50094" builtinId="9" hidden="1"/>
    <cellStyle name="Besuchter Hyperlink" xfId="37754" builtinId="9" hidden="1"/>
    <cellStyle name="Besuchter Hyperlink" xfId="6174" builtinId="9" hidden="1"/>
    <cellStyle name="Besuchter Hyperlink" xfId="25362" builtinId="9" hidden="1"/>
    <cellStyle name="Besuchter Hyperlink" xfId="57028" builtinId="9" hidden="1"/>
    <cellStyle name="Besuchter Hyperlink" xfId="30818" builtinId="9" hidden="1"/>
    <cellStyle name="Besuchter Hyperlink" xfId="710" builtinId="9" hidden="1"/>
    <cellStyle name="Besuchter Hyperlink" xfId="32297" builtinId="9" hidden="1"/>
    <cellStyle name="Besuchter Hyperlink" xfId="55467" builtinId="9" hidden="1"/>
    <cellStyle name="Besuchter Hyperlink" xfId="23800" builtinId="9" hidden="1"/>
    <cellStyle name="Besuchter Hyperlink" xfId="7730" builtinId="9" hidden="1"/>
    <cellStyle name="Besuchter Hyperlink" xfId="39231" builtinId="9" hidden="1"/>
    <cellStyle name="Besuchter Hyperlink" xfId="48451" builtinId="9" hidden="1"/>
    <cellStyle name="Besuchter Hyperlink" xfId="16950" builtinId="9" hidden="1"/>
    <cellStyle name="Besuchter Hyperlink" xfId="14666" builtinId="9" hidden="1"/>
    <cellStyle name="Besuchter Hyperlink" xfId="46165" builtinId="9" hidden="1"/>
    <cellStyle name="Besuchter Hyperlink" xfId="41514" builtinId="9" hidden="1"/>
    <cellStyle name="Besuchter Hyperlink" xfId="10018" builtinId="9" hidden="1"/>
    <cellStyle name="Besuchter Hyperlink" xfId="21514" builtinId="9" hidden="1"/>
    <cellStyle name="Besuchter Hyperlink" xfId="53183" builtinId="9" hidden="1"/>
    <cellStyle name="Besuchter Hyperlink" xfId="34583" builtinId="9" hidden="1"/>
    <cellStyle name="Besuchter Hyperlink" xfId="3085" builtinId="9" hidden="1"/>
    <cellStyle name="Besuchter Hyperlink" xfId="28534" builtinId="9" hidden="1"/>
    <cellStyle name="Besuchter Hyperlink" xfId="59230" builtinId="9" hidden="1"/>
    <cellStyle name="Besuchter Hyperlink" xfId="46384" builtinId="9" hidden="1"/>
    <cellStyle name="Besuchter Hyperlink" xfId="3888" builtinId="9" hidden="1"/>
    <cellStyle name="Besuchter Hyperlink" xfId="35468" builtinId="9" hidden="1"/>
    <cellStyle name="Besuchter Hyperlink" xfId="52380" builtinId="9" hidden="1"/>
    <cellStyle name="Besuchter Hyperlink" xfId="20712" builtinId="9" hidden="1"/>
    <cellStyle name="Besuchter Hyperlink" xfId="10821" builtinId="9" hidden="1"/>
    <cellStyle name="Besuchter Hyperlink" xfId="42316" builtinId="9" hidden="1"/>
    <cellStyle name="Besuchter Hyperlink" xfId="45446" builtinId="9" hidden="1"/>
    <cellStyle name="Besuchter Hyperlink" xfId="13864" builtinId="9" hidden="1"/>
    <cellStyle name="Besuchter Hyperlink" xfId="17752" builtinId="9" hidden="1"/>
    <cellStyle name="Besuchter Hyperlink" xfId="49336" builtinId="9" hidden="1"/>
    <cellStyle name="Besuchter Hyperlink" xfId="38512" builtinId="9" hidden="1"/>
    <cellStyle name="Besuchter Hyperlink" xfId="26642" builtinId="9" hidden="1"/>
    <cellStyle name="Besuchter Hyperlink" xfId="24602" builtinId="9" hidden="1"/>
    <cellStyle name="Besuchter Hyperlink" xfId="56268" builtinId="9" hidden="1"/>
    <cellStyle name="Besuchter Hyperlink" xfId="31576" builtinId="9" hidden="1"/>
    <cellStyle name="Besuchter Hyperlink" xfId="23" builtinId="9" hidden="1"/>
    <cellStyle name="Besuchter Hyperlink" xfId="31620" builtinId="9" hidden="1"/>
    <cellStyle name="Besuchter Hyperlink" xfId="56224" builtinId="9" hidden="1"/>
    <cellStyle name="Besuchter Hyperlink" xfId="24558" builtinId="9" hidden="1"/>
    <cellStyle name="Besuchter Hyperlink" xfId="6974" builtinId="9" hidden="1"/>
    <cellStyle name="Besuchter Hyperlink" xfId="38556" builtinId="9" hidden="1"/>
    <cellStyle name="Besuchter Hyperlink" xfId="49292" builtinId="9" hidden="1"/>
    <cellStyle name="Besuchter Hyperlink" xfId="17708" builtinId="9" hidden="1"/>
    <cellStyle name="Besuchter Hyperlink" xfId="13908" builtinId="9" hidden="1"/>
    <cellStyle name="Besuchter Hyperlink" xfId="45490" builtinId="9" hidden="1"/>
    <cellStyle name="Besuchter Hyperlink" xfId="42272" builtinId="9" hidden="1"/>
    <cellStyle name="Besuchter Hyperlink" xfId="10778" builtinId="9" hidden="1"/>
    <cellStyle name="Besuchter Hyperlink" xfId="20756" builtinId="9" hidden="1"/>
    <cellStyle name="Besuchter Hyperlink" xfId="52426" builtinId="9" hidden="1"/>
    <cellStyle name="Besuchter Hyperlink" xfId="44860" builtinId="9" hidden="1"/>
    <cellStyle name="Besuchter Hyperlink" xfId="3844" builtinId="9" hidden="1"/>
    <cellStyle name="Besuchter Hyperlink" xfId="27693" builtinId="9" hidden="1"/>
    <cellStyle name="Besuchter Hyperlink" xfId="59274" builtinId="9" hidden="1"/>
    <cellStyle name="Besuchter Hyperlink" xfId="28490" builtinId="9" hidden="1"/>
    <cellStyle name="Besuchter Hyperlink" xfId="3128" builtinId="9" hidden="1"/>
    <cellStyle name="Besuchter Hyperlink" xfId="34627" builtinId="9" hidden="1"/>
    <cellStyle name="Besuchter Hyperlink" xfId="53055" builtinId="9" hidden="1"/>
    <cellStyle name="Besuchter Hyperlink" xfId="21470" builtinId="9" hidden="1"/>
    <cellStyle name="Besuchter Hyperlink" xfId="10062" builtinId="9" hidden="1"/>
    <cellStyle name="Besuchter Hyperlink" xfId="41558" builtinId="9" hidden="1"/>
    <cellStyle name="Besuchter Hyperlink" xfId="46121" builtinId="9" hidden="1"/>
    <cellStyle name="Besuchter Hyperlink" xfId="14622" builtinId="9" hidden="1"/>
    <cellStyle name="Besuchter Hyperlink" xfId="16994" builtinId="9" hidden="1"/>
    <cellStyle name="Besuchter Hyperlink" xfId="48495" builtinId="9" hidden="1"/>
    <cellStyle name="Besuchter Hyperlink" xfId="39187" builtinId="9" hidden="1"/>
    <cellStyle name="Besuchter Hyperlink" xfId="7686" builtinId="9" hidden="1"/>
    <cellStyle name="Besuchter Hyperlink" xfId="23844" builtinId="9" hidden="1"/>
    <cellStyle name="Besuchter Hyperlink" xfId="55512" builtinId="9" hidden="1"/>
    <cellStyle name="Besuchter Hyperlink" xfId="32252" builtinId="9" hidden="1"/>
    <cellStyle name="Besuchter Hyperlink" xfId="3060" builtinId="9" hidden="1"/>
    <cellStyle name="Besuchter Hyperlink" xfId="30862" builtinId="9" hidden="1"/>
    <cellStyle name="Besuchter Hyperlink" xfId="56982" builtinId="9" hidden="1"/>
    <cellStyle name="Besuchter Hyperlink" xfId="25318" builtinId="9" hidden="1"/>
    <cellStyle name="Besuchter Hyperlink" xfId="6218" builtinId="9" hidden="1"/>
    <cellStyle name="Besuchter Hyperlink" xfId="37798" builtinId="9" hidden="1"/>
    <cellStyle name="Besuchter Hyperlink" xfId="50050" builtinId="9" hidden="1"/>
    <cellStyle name="Besuchter Hyperlink" xfId="18466" builtinId="9" hidden="1"/>
    <cellStyle name="Besuchter Hyperlink" xfId="13150" builtinId="9" hidden="1"/>
    <cellStyle name="Besuchter Hyperlink" xfId="44732" builtinId="9" hidden="1"/>
    <cellStyle name="Besuchter Hyperlink" xfId="43030" builtinId="9" hidden="1"/>
    <cellStyle name="Besuchter Hyperlink" xfId="11534" builtinId="9" hidden="1"/>
    <cellStyle name="Besuchter Hyperlink" xfId="28082" builtinId="9" hidden="1"/>
    <cellStyle name="Besuchter Hyperlink" xfId="51666" builtinId="9" hidden="1"/>
    <cellStyle name="Besuchter Hyperlink" xfId="36182" builtinId="9" hidden="1"/>
    <cellStyle name="Besuchter Hyperlink" xfId="4601" builtinId="9" hidden="1"/>
    <cellStyle name="Besuchter Hyperlink" xfId="27018" builtinId="9" hidden="1"/>
    <cellStyle name="Besuchter Hyperlink" xfId="58514" builtinId="9" hidden="1"/>
    <cellStyle name="Besuchter Hyperlink" xfId="29248" builtinId="9" hidden="1"/>
    <cellStyle name="Besuchter Hyperlink" xfId="1689" builtinId="9" hidden="1"/>
    <cellStyle name="Besuchter Hyperlink" xfId="33952" builtinId="9" hidden="1"/>
    <cellStyle name="Besuchter Hyperlink" xfId="53896" builtinId="9" hidden="1"/>
    <cellStyle name="Besuchter Hyperlink" xfId="22228" builtinId="9" hidden="1"/>
    <cellStyle name="Besuchter Hyperlink" xfId="9302" builtinId="9" hidden="1"/>
    <cellStyle name="Besuchter Hyperlink" xfId="40884" builtinId="9" hidden="1"/>
    <cellStyle name="Besuchter Hyperlink" xfId="46962" builtinId="9" hidden="1"/>
    <cellStyle name="Besuchter Hyperlink" xfId="15381" builtinId="9" hidden="1"/>
    <cellStyle name="Besuchter Hyperlink" xfId="14205" builtinId="9" hidden="1"/>
    <cellStyle name="Besuchter Hyperlink" xfId="47820" builtinId="9" hidden="1"/>
    <cellStyle name="Besuchter Hyperlink" xfId="40026" builtinId="9" hidden="1"/>
    <cellStyle name="Besuchter Hyperlink" xfId="8446" builtinId="9" hidden="1"/>
    <cellStyle name="Besuchter Hyperlink" xfId="23086" builtinId="9" hidden="1"/>
    <cellStyle name="Besuchter Hyperlink" xfId="54756" builtinId="9" hidden="1"/>
    <cellStyle name="Besuchter Hyperlink" xfId="33094" builtinId="9" hidden="1"/>
    <cellStyle name="Besuchter Hyperlink" xfId="1425" builtinId="9" hidden="1"/>
    <cellStyle name="Besuchter Hyperlink" xfId="30023" builtinId="9" hidden="1"/>
    <cellStyle name="Besuchter Hyperlink" xfId="16002" builtinId="9" hidden="1"/>
    <cellStyle name="Besuchter Hyperlink" xfId="4352" builtinId="9" hidden="1"/>
    <cellStyle name="Besuchter Hyperlink" xfId="45034" builtinId="9" hidden="1"/>
    <cellStyle name="Besuchter Hyperlink" xfId="12342" builtinId="9" hidden="1"/>
    <cellStyle name="Besuchter Hyperlink" xfId="32660" builtinId="9" hidden="1"/>
    <cellStyle name="Besuchter Hyperlink" xfId="19140" builtinId="9" hidden="1"/>
    <cellStyle name="Besuchter Hyperlink" xfId="5942" builtinId="9" hidden="1"/>
    <cellStyle name="Besuchter Hyperlink" xfId="43891" builtinId="9" hidden="1"/>
    <cellStyle name="Besuchter Hyperlink" xfId="43791" builtinId="9" hidden="1"/>
    <cellStyle name="Besuchter Hyperlink" xfId="12292" builtinId="9" hidden="1"/>
    <cellStyle name="Besuchter Hyperlink" xfId="19240" builtinId="9" hidden="1"/>
    <cellStyle name="Besuchter Hyperlink" xfId="50910" builtinId="9" hidden="1"/>
    <cellStyle name="Besuchter Hyperlink" xfId="36857" builtinId="9" hidden="1"/>
    <cellStyle name="Besuchter Hyperlink" xfId="5359" builtinId="9" hidden="1"/>
    <cellStyle name="Besuchter Hyperlink" xfId="26260" builtinId="9" hidden="1"/>
    <cellStyle name="Besuchter Hyperlink" xfId="57758" builtinId="9" hidden="1"/>
    <cellStyle name="Besuchter Hyperlink" xfId="27917" builtinId="9" hidden="1"/>
    <cellStyle name="Besuchter Hyperlink" xfId="1525" builtinId="9" hidden="1"/>
    <cellStyle name="Besuchter Hyperlink" xfId="33194" builtinId="9" hidden="1"/>
    <cellStyle name="Besuchter Hyperlink" xfId="54654" builtinId="9" hidden="1"/>
    <cellStyle name="Besuchter Hyperlink" xfId="22986" builtinId="9" hidden="1"/>
    <cellStyle name="Besuchter Hyperlink" xfId="8544" builtinId="9" hidden="1"/>
    <cellStyle name="Besuchter Hyperlink" xfId="40126" builtinId="9" hidden="1"/>
    <cellStyle name="Besuchter Hyperlink" xfId="47720" builtinId="9" hidden="1"/>
    <cellStyle name="Besuchter Hyperlink" xfId="16138" builtinId="9" hidden="1"/>
    <cellStyle name="Besuchter Hyperlink" xfId="15480" builtinId="9" hidden="1"/>
    <cellStyle name="Besuchter Hyperlink" xfId="47062" builtinId="9" hidden="1"/>
    <cellStyle name="Besuchter Hyperlink" xfId="40784" builtinId="9" hidden="1"/>
    <cellStyle name="Besuchter Hyperlink" xfId="9203" builtinId="9" hidden="1"/>
    <cellStyle name="Besuchter Hyperlink" xfId="22328" builtinId="9" hidden="1"/>
    <cellStyle name="Besuchter Hyperlink" xfId="53996" builtinId="9" hidden="1"/>
    <cellStyle name="Besuchter Hyperlink" xfId="33852" builtinId="9" hidden="1"/>
    <cellStyle name="Besuchter Hyperlink" xfId="2183" builtinId="9" hidden="1"/>
    <cellStyle name="Besuchter Hyperlink" xfId="29348" builtinId="9" hidden="1"/>
    <cellStyle name="Besuchter Hyperlink" xfId="58414" builtinId="9" hidden="1"/>
    <cellStyle name="Besuchter Hyperlink" xfId="26918" builtinId="9" hidden="1"/>
    <cellStyle name="Besuchter Hyperlink" xfId="4700" builtinId="9" hidden="1"/>
    <cellStyle name="Besuchter Hyperlink" xfId="36282" builtinId="9" hidden="1"/>
    <cellStyle name="Besuchter Hyperlink" xfId="51566" builtinId="9" hidden="1"/>
    <cellStyle name="Besuchter Hyperlink" xfId="19899" builtinId="9" hidden="1"/>
    <cellStyle name="Besuchter Hyperlink" xfId="9643" builtinId="9" hidden="1"/>
    <cellStyle name="Besuchter Hyperlink" xfId="43130" builtinId="9" hidden="1"/>
    <cellStyle name="Besuchter Hyperlink" xfId="44632" builtinId="9" hidden="1"/>
    <cellStyle name="Besuchter Hyperlink" xfId="13052" builtinId="9" hidden="1"/>
    <cellStyle name="Besuchter Hyperlink" xfId="16455" builtinId="9" hidden="1"/>
    <cellStyle name="Besuchter Hyperlink" xfId="50152" builtinId="9" hidden="1"/>
    <cellStyle name="Besuchter Hyperlink" xfId="37698" builtinId="9" hidden="1"/>
    <cellStyle name="Besuchter Hyperlink" xfId="6119" builtinId="9" hidden="1"/>
    <cellStyle name="Besuchter Hyperlink" xfId="25419" builtinId="9" hidden="1"/>
    <cellStyle name="Besuchter Hyperlink" xfId="57084" builtinId="9" hidden="1"/>
    <cellStyle name="Besuchter Hyperlink" xfId="30762" builtinId="9" hidden="1"/>
    <cellStyle name="Besuchter Hyperlink" xfId="765" builtinId="9" hidden="1"/>
    <cellStyle name="Besuchter Hyperlink" xfId="32353" builtinId="9" hidden="1"/>
    <cellStyle name="Besuchter Hyperlink" xfId="55329" builtinId="9" hidden="1"/>
    <cellStyle name="Besuchter Hyperlink" xfId="23744" builtinId="9" hidden="1"/>
    <cellStyle name="Besuchter Hyperlink" xfId="7786" builtinId="9" hidden="1"/>
    <cellStyle name="Besuchter Hyperlink" xfId="39287" builtinId="9" hidden="1"/>
    <cellStyle name="Besuchter Hyperlink" xfId="48395" builtinId="9" hidden="1"/>
    <cellStyle name="Besuchter Hyperlink" xfId="16894" builtinId="9" hidden="1"/>
    <cellStyle name="Besuchter Hyperlink" xfId="14722" builtinId="9" hidden="1"/>
    <cellStyle name="Besuchter Hyperlink" xfId="46305" builtinId="9" hidden="1"/>
    <cellStyle name="Besuchter Hyperlink" xfId="41458" builtinId="9" hidden="1"/>
    <cellStyle name="Besuchter Hyperlink" xfId="9963" builtinId="9" hidden="1"/>
    <cellStyle name="Besuchter Hyperlink" xfId="21570" builtinId="9" hidden="1"/>
    <cellStyle name="Besuchter Hyperlink" xfId="53240" builtinId="9" hidden="1"/>
    <cellStyle name="Besuchter Hyperlink" xfId="32473" builtinId="9" hidden="1"/>
    <cellStyle name="Besuchter Hyperlink" xfId="3030" builtinId="9" hidden="1"/>
    <cellStyle name="Besuchter Hyperlink" xfId="28590" builtinId="9" hidden="1"/>
    <cellStyle name="Besuchter Hyperlink" xfId="59172" builtinId="9" hidden="1"/>
    <cellStyle name="Besuchter Hyperlink" xfId="25666" builtinId="9" hidden="1"/>
    <cellStyle name="Besuchter Hyperlink" xfId="3943" builtinId="9" hidden="1"/>
    <cellStyle name="Besuchter Hyperlink" xfId="35524" builtinId="9" hidden="1"/>
    <cellStyle name="Besuchter Hyperlink" xfId="52324" builtinId="9" hidden="1"/>
    <cellStyle name="Besuchter Hyperlink" xfId="20656" builtinId="9" hidden="1"/>
    <cellStyle name="Besuchter Hyperlink" xfId="10876" builtinId="9" hidden="1"/>
    <cellStyle name="Besuchter Hyperlink" xfId="42372" builtinId="9" hidden="1"/>
    <cellStyle name="Besuchter Hyperlink" xfId="45390" builtinId="9" hidden="1"/>
    <cellStyle name="Besuchter Hyperlink" xfId="13808" builtinId="9" hidden="1"/>
    <cellStyle name="Besuchter Hyperlink" xfId="14866" builtinId="9" hidden="1"/>
    <cellStyle name="Besuchter Hyperlink" xfId="49392" builtinId="9" hidden="1"/>
    <cellStyle name="Besuchter Hyperlink" xfId="38456" builtinId="9" hidden="1"/>
    <cellStyle name="Besuchter Hyperlink" xfId="6876" builtinId="9" hidden="1"/>
    <cellStyle name="Besuchter Hyperlink" xfId="24658" builtinId="9" hidden="1"/>
    <cellStyle name="Besuchter Hyperlink" xfId="56324" builtinId="9" hidden="1"/>
    <cellStyle name="Besuchter Hyperlink" xfId="31520" builtinId="9" hidden="1"/>
    <cellStyle name="Besuchter Hyperlink" xfId="39" builtinId="9" hidden="1"/>
    <cellStyle name="Besuchter Hyperlink" xfId="31676" builtinId="9" hidden="1"/>
    <cellStyle name="Besuchter Hyperlink" xfId="56168" builtinId="9" hidden="1"/>
    <cellStyle name="Besuchter Hyperlink" xfId="24502" builtinId="9" hidden="1"/>
    <cellStyle name="Besuchter Hyperlink" xfId="7030" builtinId="9" hidden="1"/>
    <cellStyle name="Besuchter Hyperlink" xfId="38612" builtinId="9" hidden="1"/>
    <cellStyle name="Besuchter Hyperlink" xfId="49236" builtinId="9" hidden="1"/>
    <cellStyle name="Besuchter Hyperlink" xfId="17654" builtinId="9" hidden="1"/>
    <cellStyle name="Besuchter Hyperlink" xfId="11899" builtinId="9" hidden="1"/>
    <cellStyle name="Besuchter Hyperlink" xfId="45548" builtinId="9" hidden="1"/>
    <cellStyle name="Besuchter Hyperlink" xfId="42216" builtinId="9" hidden="1"/>
    <cellStyle name="Besuchter Hyperlink" xfId="10722" builtinId="9" hidden="1"/>
    <cellStyle name="Besuchter Hyperlink" xfId="20812" builtinId="9" hidden="1"/>
    <cellStyle name="Besuchter Hyperlink" xfId="52482" builtinId="9" hidden="1"/>
    <cellStyle name="Besuchter Hyperlink" xfId="35368" builtinId="9" hidden="1"/>
    <cellStyle name="Besuchter Hyperlink" xfId="3788" builtinId="9" hidden="1"/>
    <cellStyle name="Besuchter Hyperlink" xfId="27749" builtinId="9" hidden="1"/>
    <cellStyle name="Besuchter Hyperlink" xfId="59330" builtinId="9" hidden="1"/>
    <cellStyle name="Besuchter Hyperlink" xfId="34322" builtinId="9" hidden="1"/>
    <cellStyle name="Besuchter Hyperlink" xfId="3184" builtinId="9" hidden="1"/>
    <cellStyle name="Besuchter Hyperlink" xfId="34683" builtinId="9" hidden="1"/>
    <cellStyle name="Besuchter Hyperlink" xfId="52999" builtinId="9" hidden="1"/>
    <cellStyle name="Besuchter Hyperlink" xfId="21414" builtinId="9" hidden="1"/>
    <cellStyle name="Besuchter Hyperlink" xfId="10118" builtinId="9" hidden="1"/>
    <cellStyle name="Besuchter Hyperlink" xfId="41614" builtinId="9" hidden="1"/>
    <cellStyle name="Besuchter Hyperlink" xfId="46065" builtinId="9" hidden="1"/>
    <cellStyle name="Besuchter Hyperlink" xfId="14566" builtinId="9" hidden="1"/>
    <cellStyle name="Besuchter Hyperlink" xfId="17050" builtinId="9" hidden="1"/>
    <cellStyle name="Besuchter Hyperlink" xfId="48636" builtinId="9" hidden="1"/>
    <cellStyle name="Besuchter Hyperlink" xfId="39131" builtinId="9" hidden="1"/>
    <cellStyle name="Besuchter Hyperlink" xfId="7632" builtinId="9" hidden="1"/>
    <cellStyle name="Besuchter Hyperlink" xfId="23900" builtinId="9" hidden="1"/>
    <cellStyle name="Besuchter Hyperlink" xfId="55568" builtinId="9" hidden="1"/>
    <cellStyle name="Besuchter Hyperlink" xfId="30221" builtinId="9" hidden="1"/>
    <cellStyle name="Besuchter Hyperlink" xfId="37079" builtinId="9" hidden="1"/>
    <cellStyle name="Besuchter Hyperlink" xfId="30918" builtinId="9" hidden="1"/>
    <cellStyle name="Besuchter Hyperlink" xfId="56926" builtinId="9" hidden="1"/>
    <cellStyle name="Besuchter Hyperlink" xfId="25260" builtinId="9" hidden="1"/>
    <cellStyle name="Besuchter Hyperlink" xfId="6272" builtinId="9" hidden="1"/>
    <cellStyle name="Besuchter Hyperlink" xfId="37854" builtinId="9" hidden="1"/>
    <cellStyle name="Besuchter Hyperlink" xfId="49994" builtinId="9" hidden="1"/>
    <cellStyle name="Besuchter Hyperlink" xfId="18410" builtinId="9" hidden="1"/>
    <cellStyle name="Besuchter Hyperlink" xfId="13206" builtinId="9" hidden="1"/>
    <cellStyle name="Besuchter Hyperlink" xfId="44788" builtinId="9" hidden="1"/>
    <cellStyle name="Besuchter Hyperlink" xfId="42974" builtinId="9" hidden="1"/>
    <cellStyle name="Besuchter Hyperlink" xfId="35662" builtinId="9" hidden="1"/>
    <cellStyle name="Besuchter Hyperlink" xfId="20054" builtinId="9" hidden="1"/>
    <cellStyle name="Besuchter Hyperlink" xfId="51722" builtinId="9" hidden="1"/>
    <cellStyle name="Besuchter Hyperlink" xfId="36126" builtinId="9" hidden="1"/>
    <cellStyle name="Besuchter Hyperlink" xfId="4544" builtinId="9" hidden="1"/>
    <cellStyle name="Besuchter Hyperlink" xfId="27074" builtinId="9" hidden="1"/>
    <cellStyle name="Besuchter Hyperlink" xfId="58570" builtinId="9" hidden="1"/>
    <cellStyle name="Besuchter Hyperlink" xfId="29192" builtinId="9" hidden="1"/>
    <cellStyle name="Besuchter Hyperlink" xfId="2337" builtinId="9" hidden="1"/>
    <cellStyle name="Besuchter Hyperlink" xfId="34008" builtinId="9" hidden="1"/>
    <cellStyle name="Besuchter Hyperlink" xfId="53840" builtinId="9" hidden="1"/>
    <cellStyle name="Besuchter Hyperlink" xfId="22173" builtinId="9" hidden="1"/>
    <cellStyle name="Besuchter Hyperlink" xfId="7342" builtinId="9" hidden="1"/>
    <cellStyle name="Besuchter Hyperlink" xfId="40940" builtinId="9" hidden="1"/>
    <cellStyle name="Besuchter Hyperlink" xfId="46906" builtinId="9" hidden="1"/>
    <cellStyle name="Besuchter Hyperlink" xfId="15326" builtinId="9" hidden="1"/>
    <cellStyle name="Besuchter Hyperlink" xfId="16210" builtinId="9" hidden="1"/>
    <cellStyle name="Besuchter Hyperlink" xfId="47878" builtinId="9" hidden="1"/>
    <cellStyle name="Besuchter Hyperlink" xfId="39970" builtinId="9" hidden="1"/>
    <cellStyle name="Besuchter Hyperlink" xfId="8390" builtinId="9" hidden="1"/>
    <cellStyle name="Besuchter Hyperlink" xfId="23142" builtinId="9" hidden="1"/>
    <cellStyle name="Besuchter Hyperlink" xfId="54812" builtinId="9" hidden="1"/>
    <cellStyle name="Besuchter Hyperlink" xfId="33038" builtinId="9" hidden="1"/>
    <cellStyle name="Besuchter Hyperlink" xfId="4859" builtinId="9" hidden="1"/>
    <cellStyle name="Besuchter Hyperlink" xfId="30079" builtinId="9" hidden="1"/>
    <cellStyle name="Besuchter Hyperlink" xfId="57600" builtinId="9" hidden="1"/>
    <cellStyle name="Besuchter Hyperlink" xfId="26104" builtinId="9" hidden="1"/>
    <cellStyle name="Besuchter Hyperlink" xfId="5514" builtinId="9" hidden="1"/>
    <cellStyle name="Besuchter Hyperlink" xfId="37013" builtinId="9" hidden="1"/>
    <cellStyle name="Besuchter Hyperlink" xfId="50669" builtinId="9" hidden="1"/>
    <cellStyle name="Besuchter Hyperlink" xfId="19084" builtinId="9" hidden="1"/>
    <cellStyle name="Besuchter Hyperlink" xfId="12448" builtinId="9" hidden="1"/>
    <cellStyle name="Besuchter Hyperlink" xfId="44031" builtinId="9" hidden="1"/>
    <cellStyle name="Besuchter Hyperlink" xfId="43735" builtinId="9" hidden="1"/>
    <cellStyle name="Besuchter Hyperlink" xfId="12237" builtinId="9" hidden="1"/>
    <cellStyle name="Besuchter Hyperlink" xfId="19296" builtinId="9" hidden="1"/>
    <cellStyle name="Besuchter Hyperlink" xfId="50966" builtinId="9" hidden="1"/>
    <cellStyle name="Besuchter Hyperlink" xfId="34779" builtinId="9" hidden="1"/>
    <cellStyle name="Besuchter Hyperlink" xfId="5302" builtinId="9" hidden="1"/>
    <cellStyle name="Besuchter Hyperlink" xfId="26316" builtinId="9" hidden="1"/>
    <cellStyle name="Besuchter Hyperlink" xfId="57814" builtinId="9" hidden="1"/>
    <cellStyle name="Besuchter Hyperlink" xfId="27967" builtinId="9" hidden="1"/>
    <cellStyle name="Besuchter Hyperlink" xfId="1580" builtinId="9" hidden="1"/>
    <cellStyle name="Besuchter Hyperlink" xfId="33250" builtinId="9" hidden="1"/>
    <cellStyle name="Besuchter Hyperlink" xfId="54598" builtinId="9" hidden="1"/>
    <cellStyle name="Besuchter Hyperlink" xfId="22930" builtinId="9" hidden="1"/>
    <cellStyle name="Besuchter Hyperlink" xfId="8600" builtinId="9" hidden="1"/>
    <cellStyle name="Besuchter Hyperlink" xfId="40182" builtinId="9" hidden="1"/>
    <cellStyle name="Besuchter Hyperlink" xfId="47664" builtinId="9" hidden="1"/>
    <cellStyle name="Besuchter Hyperlink" xfId="16083" builtinId="9" hidden="1"/>
    <cellStyle name="Besuchter Hyperlink" xfId="15536" builtinId="9" hidden="1"/>
    <cellStyle name="Besuchter Hyperlink" xfId="47118" builtinId="9" hidden="1"/>
    <cellStyle name="Besuchter Hyperlink" xfId="40728" builtinId="9" hidden="1"/>
    <cellStyle name="Besuchter Hyperlink" xfId="9148" builtinId="9" hidden="1"/>
    <cellStyle name="Besuchter Hyperlink" xfId="22384" builtinId="9" hidden="1"/>
    <cellStyle name="Besuchter Hyperlink" xfId="54052" builtinId="9" hidden="1"/>
    <cellStyle name="Besuchter Hyperlink" xfId="33796" builtinId="9" hidden="1"/>
    <cellStyle name="Besuchter Hyperlink" xfId="2126" builtinId="9" hidden="1"/>
    <cellStyle name="Besuchter Hyperlink" xfId="29404" builtinId="9" hidden="1"/>
    <cellStyle name="Besuchter Hyperlink" xfId="58358" builtinId="9" hidden="1"/>
    <cellStyle name="Besuchter Hyperlink" xfId="26863" builtinId="9" hidden="1"/>
    <cellStyle name="Besuchter Hyperlink" xfId="2781" builtinId="9" hidden="1"/>
    <cellStyle name="Besuchter Hyperlink" xfId="36338" builtinId="9" hidden="1"/>
    <cellStyle name="Besuchter Hyperlink" xfId="51510" builtinId="9" hidden="1"/>
    <cellStyle name="Besuchter Hyperlink" xfId="19844" builtinId="9" hidden="1"/>
    <cellStyle name="Besuchter Hyperlink" xfId="9593" builtinId="9" hidden="1"/>
    <cellStyle name="Besuchter Hyperlink" xfId="43188" builtinId="9" hidden="1"/>
    <cellStyle name="Besuchter Hyperlink" xfId="44576" builtinId="9" hidden="1"/>
    <cellStyle name="Besuchter Hyperlink" xfId="12996" builtinId="9" hidden="1"/>
    <cellStyle name="Besuchter Hyperlink" xfId="18538" builtinId="9" hidden="1"/>
    <cellStyle name="Besuchter Hyperlink" xfId="50208" builtinId="9" hidden="1"/>
    <cellStyle name="Besuchter Hyperlink" xfId="37642" builtinId="9" hidden="1"/>
    <cellStyle name="Besuchter Hyperlink" xfId="6062" builtinId="9" hidden="1"/>
    <cellStyle name="Besuchter Hyperlink" xfId="25475" builtinId="9" hidden="1"/>
    <cellStyle name="Besuchter Hyperlink" xfId="57140" builtinId="9" hidden="1"/>
    <cellStyle name="Besuchter Hyperlink" xfId="30706" builtinId="9" hidden="1"/>
    <cellStyle name="Besuchter Hyperlink" xfId="821" builtinId="9" hidden="1"/>
    <cellStyle name="Besuchter Hyperlink" xfId="32409" builtinId="9" hidden="1"/>
    <cellStyle name="Besuchter Hyperlink" xfId="55273" builtinId="9" hidden="1"/>
    <cellStyle name="Besuchter Hyperlink" xfId="23688" builtinId="9" hidden="1"/>
    <cellStyle name="Besuchter Hyperlink" xfId="7842" builtinId="9" hidden="1"/>
    <cellStyle name="Besuchter Hyperlink" xfId="39425" builtinId="9" hidden="1"/>
    <cellStyle name="Besuchter Hyperlink" xfId="48339" builtinId="9" hidden="1"/>
    <cellStyle name="Besuchter Hyperlink" xfId="16839" builtinId="9" hidden="1"/>
    <cellStyle name="Besuchter Hyperlink" xfId="14778" builtinId="9" hidden="1"/>
    <cellStyle name="Besuchter Hyperlink" xfId="46362" builtinId="9" hidden="1"/>
    <cellStyle name="Besuchter Hyperlink" xfId="41402" builtinId="9" hidden="1"/>
    <cellStyle name="Besuchter Hyperlink" xfId="9908" builtinId="9" hidden="1"/>
    <cellStyle name="Besuchter Hyperlink" xfId="21626" builtinId="9" hidden="1"/>
    <cellStyle name="Besuchter Hyperlink" xfId="53296" builtinId="9" hidden="1"/>
    <cellStyle name="Besuchter Hyperlink" xfId="32529" builtinId="9" hidden="1"/>
    <cellStyle name="Besuchter Hyperlink" xfId="20164" builtinId="9" hidden="1"/>
    <cellStyle name="Besuchter Hyperlink" xfId="28646" builtinId="9" hidden="1"/>
    <cellStyle name="Besuchter Hyperlink" xfId="59116" builtinId="9" hidden="1"/>
    <cellStyle name="Besuchter Hyperlink" xfId="27620" builtinId="9" hidden="1"/>
    <cellStyle name="Besuchter Hyperlink" xfId="3998" builtinId="9" hidden="1"/>
    <cellStyle name="Besuchter Hyperlink" xfId="35580" builtinId="9" hidden="1"/>
    <cellStyle name="Besuchter Hyperlink" xfId="52268" builtinId="9" hidden="1"/>
    <cellStyle name="Besuchter Hyperlink" xfId="20600" builtinId="9" hidden="1"/>
    <cellStyle name="Besuchter Hyperlink" xfId="10932" builtinId="9" hidden="1"/>
    <cellStyle name="Besuchter Hyperlink" xfId="41076" builtinId="9" hidden="1"/>
    <cellStyle name="Besuchter Hyperlink" xfId="45334" builtinId="9" hidden="1"/>
    <cellStyle name="Besuchter Hyperlink" xfId="13754" builtinId="9" hidden="1"/>
    <cellStyle name="Besuchter Hyperlink" xfId="17864" builtinId="9" hidden="1"/>
    <cellStyle name="Besuchter Hyperlink" xfId="49448" builtinId="9" hidden="1"/>
    <cellStyle name="Besuchter Hyperlink" xfId="22246" builtinId="9" hidden="1"/>
    <cellStyle name="Besuchter Hyperlink" xfId="18168" builtinId="9" hidden="1"/>
    <cellStyle name="Besuchter Hyperlink" xfId="24714" builtinId="9" hidden="1"/>
    <cellStyle name="Besuchter Hyperlink" xfId="56380" builtinId="9" hidden="1"/>
    <cellStyle name="Besuchter Hyperlink" xfId="31464" builtinId="9" hidden="1"/>
    <cellStyle name="Besuchter Hyperlink" xfId="116" builtinId="9" hidden="1"/>
    <cellStyle name="Besuchter Hyperlink" xfId="31732" builtinId="9" hidden="1"/>
    <cellStyle name="Besuchter Hyperlink" xfId="56112" builtinId="9" hidden="1"/>
    <cellStyle name="Besuchter Hyperlink" xfId="24448" builtinId="9" hidden="1"/>
    <cellStyle name="Besuchter Hyperlink" xfId="5037" builtinId="9" hidden="1"/>
    <cellStyle name="Besuchter Hyperlink" xfId="38670" builtinId="9" hidden="1"/>
    <cellStyle name="Besuchter Hyperlink" xfId="49180" builtinId="9" hidden="1"/>
    <cellStyle name="Besuchter Hyperlink" xfId="17598" builtinId="9" hidden="1"/>
    <cellStyle name="Besuchter Hyperlink" xfId="13937" builtinId="9" hidden="1"/>
    <cellStyle name="Besuchter Hyperlink" xfId="45604" builtinId="9" hidden="1"/>
    <cellStyle name="Besuchter Hyperlink" xfId="42160" builtinId="9" hidden="1"/>
    <cellStyle name="Besuchter Hyperlink" xfId="10666" builtinId="9" hidden="1"/>
    <cellStyle name="Besuchter Hyperlink" xfId="20868" builtinId="9" hidden="1"/>
    <cellStyle name="Besuchter Hyperlink" xfId="52538" builtinId="9" hidden="1"/>
    <cellStyle name="Besuchter Hyperlink" xfId="35312" builtinId="9" hidden="1"/>
    <cellStyle name="Besuchter Hyperlink" xfId="13076" builtinId="9" hidden="1"/>
    <cellStyle name="Besuchter Hyperlink" xfId="27805" builtinId="9" hidden="1"/>
    <cellStyle name="Besuchter Hyperlink" xfId="59385" builtinId="9" hidden="1"/>
    <cellStyle name="Besuchter Hyperlink" xfId="28378" builtinId="9" hidden="1"/>
    <cellStyle name="Besuchter Hyperlink" xfId="3240" builtinId="9" hidden="1"/>
    <cellStyle name="Besuchter Hyperlink" xfId="34739" builtinId="9" hidden="1"/>
    <cellStyle name="Besuchter Hyperlink" xfId="52943" builtinId="9" hidden="1"/>
    <cellStyle name="Besuchter Hyperlink" xfId="21358" builtinId="9" hidden="1"/>
    <cellStyle name="Besuchter Hyperlink" xfId="10174" builtinId="9" hidden="1"/>
    <cellStyle name="Besuchter Hyperlink" xfId="41672" builtinId="9" hidden="1"/>
    <cellStyle name="Besuchter Hyperlink" xfId="46009" builtinId="9" hidden="1"/>
    <cellStyle name="Besuchter Hyperlink" xfId="14512" builtinId="9" hidden="1"/>
    <cellStyle name="Besuchter Hyperlink" xfId="17106" builtinId="9" hidden="1"/>
    <cellStyle name="Besuchter Hyperlink" xfId="48692" builtinId="9" hidden="1"/>
    <cellStyle name="Besuchter Hyperlink" xfId="37085" builtinId="9" hidden="1"/>
    <cellStyle name="Besuchter Hyperlink" xfId="7574" builtinId="9" hidden="1"/>
    <cellStyle name="Besuchter Hyperlink" xfId="23956" builtinId="9" hidden="1"/>
    <cellStyle name="Besuchter Hyperlink" xfId="47782" builtinId="9" hidden="1"/>
    <cellStyle name="Besuchter Hyperlink" xfId="32222" builtinId="9" hidden="1"/>
    <cellStyle name="Besuchter Hyperlink" xfId="1484" builtinId="9" hidden="1"/>
    <cellStyle name="Besuchter Hyperlink" xfId="30974" builtinId="9" hidden="1"/>
    <cellStyle name="Besuchter Hyperlink" xfId="56870" builtinId="9" hidden="1"/>
    <cellStyle name="Besuchter Hyperlink" xfId="25204" builtinId="9" hidden="1"/>
    <cellStyle name="Besuchter Hyperlink" xfId="6328" builtinId="9" hidden="1"/>
    <cellStyle name="Besuchter Hyperlink" xfId="37910" builtinId="9" hidden="1"/>
    <cellStyle name="Besuchter Hyperlink" xfId="49938" builtinId="9" hidden="1"/>
    <cellStyle name="Besuchter Hyperlink" xfId="18355" builtinId="9" hidden="1"/>
    <cellStyle name="Besuchter Hyperlink" xfId="13262" builtinId="9" hidden="1"/>
    <cellStyle name="Besuchter Hyperlink" xfId="44844" builtinId="9" hidden="1"/>
    <cellStyle name="Besuchter Hyperlink" xfId="42918" builtinId="9" hidden="1"/>
    <cellStyle name="Besuchter Hyperlink" xfId="11422" builtinId="9" hidden="1"/>
    <cellStyle name="Besuchter Hyperlink" xfId="20110" builtinId="9" hidden="1"/>
    <cellStyle name="Besuchter Hyperlink" xfId="51778" builtinId="9" hidden="1"/>
    <cellStyle name="Besuchter Hyperlink" xfId="36070" builtinId="9" hidden="1"/>
    <cellStyle name="Besuchter Hyperlink" xfId="4489" builtinId="9" hidden="1"/>
    <cellStyle name="Besuchter Hyperlink" xfId="27130" builtinId="9" hidden="1"/>
    <cellStyle name="Besuchter Hyperlink" xfId="58626" builtinId="9" hidden="1"/>
    <cellStyle name="Besuchter Hyperlink" xfId="29137" builtinId="9" hidden="1"/>
    <cellStyle name="Besuchter Hyperlink" xfId="4895" builtinId="9" hidden="1"/>
    <cellStyle name="Besuchter Hyperlink" xfId="19144" builtinId="9" hidden="1"/>
    <cellStyle name="Besuchter Hyperlink" xfId="53784" builtinId="9" hidden="1"/>
    <cellStyle name="Besuchter Hyperlink" xfId="22118" builtinId="9" hidden="1"/>
    <cellStyle name="Besuchter Hyperlink" xfId="7285" builtinId="9" hidden="1"/>
    <cellStyle name="Besuchter Hyperlink" xfId="40998" builtinId="9" hidden="1"/>
    <cellStyle name="Besuchter Hyperlink" xfId="46850" builtinId="9" hidden="1"/>
    <cellStyle name="Besuchter Hyperlink" xfId="15270" builtinId="9" hidden="1"/>
    <cellStyle name="Besuchter Hyperlink" xfId="16267" builtinId="9" hidden="1"/>
    <cellStyle name="Besuchter Hyperlink" xfId="47934" builtinId="9" hidden="1"/>
    <cellStyle name="Besuchter Hyperlink" xfId="39914" builtinId="9" hidden="1"/>
    <cellStyle name="Besuchter Hyperlink" xfId="8332" builtinId="9" hidden="1"/>
    <cellStyle name="Besuchter Hyperlink" xfId="23198" builtinId="9" hidden="1"/>
    <cellStyle name="Besuchter Hyperlink" xfId="54868" builtinId="9" hidden="1"/>
    <cellStyle name="Besuchter Hyperlink" xfId="32982" builtinId="9" hidden="1"/>
    <cellStyle name="Besuchter Hyperlink" xfId="1311" builtinId="9" hidden="1"/>
    <cellStyle name="Besuchter Hyperlink" xfId="30135" builtinId="9" hidden="1"/>
    <cellStyle name="Besuchter Hyperlink" xfId="57544" builtinId="9" hidden="1"/>
    <cellStyle name="Besuchter Hyperlink" xfId="26048" builtinId="9" hidden="1"/>
    <cellStyle name="Besuchter Hyperlink" xfId="5570" builtinId="9" hidden="1"/>
    <cellStyle name="Besuchter Hyperlink" xfId="37153" builtinId="9" hidden="1"/>
    <cellStyle name="Besuchter Hyperlink" xfId="50613" builtinId="9" hidden="1"/>
    <cellStyle name="Besuchter Hyperlink" xfId="19029" builtinId="9" hidden="1"/>
    <cellStyle name="Besuchter Hyperlink" xfId="12504" builtinId="9" hidden="1"/>
    <cellStyle name="Besuchter Hyperlink" xfId="44088" builtinId="9" hidden="1"/>
    <cellStyle name="Besuchter Hyperlink" xfId="43678" builtinId="9" hidden="1"/>
    <cellStyle name="Besuchter Hyperlink" xfId="12180" builtinId="9" hidden="1"/>
    <cellStyle name="Besuchter Hyperlink" xfId="19352" builtinId="9" hidden="1"/>
    <cellStyle name="Besuchter Hyperlink" xfId="51022" builtinId="9" hidden="1"/>
    <cellStyle name="Besuchter Hyperlink" xfId="34878" builtinId="9" hidden="1"/>
    <cellStyle name="Besuchter Hyperlink" xfId="56506" builtinId="9" hidden="1"/>
    <cellStyle name="Besuchter Hyperlink" xfId="26372" builtinId="9" hidden="1"/>
    <cellStyle name="Besuchter Hyperlink" xfId="57868" builtinId="9" hidden="1"/>
    <cellStyle name="Besuchter Hyperlink" xfId="29894" builtinId="9" hidden="1"/>
    <cellStyle name="Besuchter Hyperlink" xfId="1635" builtinId="9" hidden="1"/>
    <cellStyle name="Besuchter Hyperlink" xfId="33306" builtinId="9" hidden="1"/>
    <cellStyle name="Besuchter Hyperlink" xfId="54542" builtinId="9" hidden="1"/>
    <cellStyle name="Besuchter Hyperlink" xfId="541" builtinId="9" hidden="1"/>
    <cellStyle name="Besuchter Hyperlink" xfId="7568" builtinId="9" hidden="1"/>
    <cellStyle name="Besuchter Hyperlink" xfId="40238" builtinId="9" hidden="1"/>
    <cellStyle name="Besuchter Hyperlink" xfId="47608" builtinId="9" hidden="1"/>
    <cellStyle name="Besuchter Hyperlink" xfId="16028" builtinId="9" hidden="1"/>
    <cellStyle name="Besuchter Hyperlink" xfId="15592" builtinId="9" hidden="1"/>
    <cellStyle name="Besuchter Hyperlink" xfId="47174" builtinId="9" hidden="1"/>
    <cellStyle name="Besuchter Hyperlink" xfId="40672" builtinId="9" hidden="1"/>
    <cellStyle name="Besuchter Hyperlink" xfId="9091" builtinId="9" hidden="1"/>
    <cellStyle name="Besuchter Hyperlink" xfId="22440" builtinId="9" hidden="1"/>
    <cellStyle name="Besuchter Hyperlink" xfId="54108" builtinId="9" hidden="1"/>
    <cellStyle name="Besuchter Hyperlink" xfId="33740" builtinId="9" hidden="1"/>
    <cellStyle name="Besuchter Hyperlink" xfId="2071" builtinId="9" hidden="1"/>
    <cellStyle name="Besuchter Hyperlink" xfId="29460" builtinId="9" hidden="1"/>
    <cellStyle name="Besuchter Hyperlink" xfId="58302" builtinId="9" hidden="1"/>
    <cellStyle name="Besuchter Hyperlink" xfId="26808" builtinId="9" hidden="1"/>
    <cellStyle name="Besuchter Hyperlink" xfId="2731" builtinId="9" hidden="1"/>
    <cellStyle name="Besuchter Hyperlink" xfId="36396" builtinId="9" hidden="1"/>
    <cellStyle name="Besuchter Hyperlink" xfId="51454" builtinId="9" hidden="1"/>
    <cellStyle name="Besuchter Hyperlink" xfId="19788" builtinId="9" hidden="1"/>
    <cellStyle name="Besuchter Hyperlink" xfId="11663" builtinId="9" hidden="1"/>
    <cellStyle name="Besuchter Hyperlink" xfId="43244" builtinId="9" hidden="1"/>
    <cellStyle name="Besuchter Hyperlink" xfId="36999" builtinId="9" hidden="1"/>
    <cellStyle name="Besuchter Hyperlink" xfId="12940" builtinId="9" hidden="1"/>
    <cellStyle name="Besuchter Hyperlink" xfId="18594" builtinId="9" hidden="1"/>
    <cellStyle name="Besuchter Hyperlink" xfId="50264" builtinId="9" hidden="1"/>
    <cellStyle name="Besuchter Hyperlink" xfId="37586" builtinId="9" hidden="1"/>
    <cellStyle name="Besuchter Hyperlink" xfId="6004" builtinId="9" hidden="1"/>
    <cellStyle name="Besuchter Hyperlink" xfId="25531" builtinId="9" hidden="1"/>
    <cellStyle name="Besuchter Hyperlink" xfId="57194" builtinId="9" hidden="1"/>
    <cellStyle name="Besuchter Hyperlink" xfId="30650" builtinId="9" hidden="1"/>
    <cellStyle name="Besuchter Hyperlink" xfId="877" builtinId="9" hidden="1"/>
    <cellStyle name="Besuchter Hyperlink" xfId="32465" builtinId="9" hidden="1"/>
    <cellStyle name="Besuchter Hyperlink" xfId="55217" builtinId="9" hidden="1"/>
    <cellStyle name="Besuchter Hyperlink" xfId="23632" builtinId="9" hidden="1"/>
    <cellStyle name="Besuchter Hyperlink" xfId="7898" builtinId="9" hidden="1"/>
    <cellStyle name="Besuchter Hyperlink" xfId="39482" builtinId="9" hidden="1"/>
    <cellStyle name="Besuchter Hyperlink" xfId="48282" builtinId="9" hidden="1"/>
    <cellStyle name="Besuchter Hyperlink" xfId="16784" builtinId="9" hidden="1"/>
    <cellStyle name="Besuchter Hyperlink" xfId="14834" builtinId="9" hidden="1"/>
    <cellStyle name="Besuchter Hyperlink" xfId="46418" builtinId="9" hidden="1"/>
    <cellStyle name="Besuchter Hyperlink" xfId="39391" builtinId="9" hidden="1"/>
    <cellStyle name="Besuchter Hyperlink" xfId="9851" builtinId="9" hidden="1"/>
    <cellStyle name="Besuchter Hyperlink" xfId="21682" builtinId="9" hidden="1"/>
    <cellStyle name="Besuchter Hyperlink" xfId="24342" builtinId="9" hidden="1"/>
    <cellStyle name="Besuchter Hyperlink" xfId="34498" builtinId="9" hidden="1"/>
    <cellStyle name="Besuchter Hyperlink" xfId="2918" builtinId="9" hidden="1"/>
    <cellStyle name="Besuchter Hyperlink" xfId="28702" builtinId="9" hidden="1"/>
    <cellStyle name="Besuchter Hyperlink" xfId="59060" builtinId="9" hidden="1"/>
    <cellStyle name="Besuchter Hyperlink" xfId="27564" builtinId="9" hidden="1"/>
    <cellStyle name="Besuchter Hyperlink" xfId="4054" builtinId="9" hidden="1"/>
    <cellStyle name="Besuchter Hyperlink" xfId="35636" builtinId="9" hidden="1"/>
    <cellStyle name="Besuchter Hyperlink" xfId="52212" builtinId="9" hidden="1"/>
    <cellStyle name="Besuchter Hyperlink" xfId="20545" builtinId="9" hidden="1"/>
    <cellStyle name="Besuchter Hyperlink" xfId="10988" builtinId="9" hidden="1"/>
    <cellStyle name="Besuchter Hyperlink" xfId="42484" builtinId="9" hidden="1"/>
    <cellStyle name="Besuchter Hyperlink" xfId="45278" builtinId="9" hidden="1"/>
    <cellStyle name="Besuchter Hyperlink" xfId="13696" builtinId="9" hidden="1"/>
    <cellStyle name="Besuchter Hyperlink" xfId="17920" builtinId="9" hidden="1"/>
    <cellStyle name="Besuchter Hyperlink" xfId="49504" builtinId="9" hidden="1"/>
    <cellStyle name="Besuchter Hyperlink" xfId="38344" builtinId="9" hidden="1"/>
    <cellStyle name="Besuchter Hyperlink" xfId="6764" builtinId="9" hidden="1"/>
    <cellStyle name="Besuchter Hyperlink" xfId="24770" builtinId="9" hidden="1"/>
    <cellStyle name="Besuchter Hyperlink" xfId="56438" builtinId="9" hidden="1"/>
    <cellStyle name="Besuchter Hyperlink" xfId="31409" builtinId="9" hidden="1"/>
    <cellStyle name="Besuchter Hyperlink" xfId="136" builtinId="9" hidden="1"/>
    <cellStyle name="Besuchter Hyperlink" xfId="31788" builtinId="9" hidden="1"/>
    <cellStyle name="Besuchter Hyperlink" xfId="56056" builtinId="9" hidden="1"/>
    <cellStyle name="Besuchter Hyperlink" xfId="24392" builtinId="9" hidden="1"/>
    <cellStyle name="Besuchter Hyperlink" xfId="7058" builtinId="9" hidden="1"/>
    <cellStyle name="Besuchter Hyperlink" xfId="38726" builtinId="9" hidden="1"/>
    <cellStyle name="Besuchter Hyperlink" xfId="49124" builtinId="9" hidden="1"/>
    <cellStyle name="Besuchter Hyperlink" xfId="17542" builtinId="9" hidden="1"/>
    <cellStyle name="Besuchter Hyperlink" xfId="13993" builtinId="9" hidden="1"/>
    <cellStyle name="Besuchter Hyperlink" xfId="45660" builtinId="9" hidden="1"/>
    <cellStyle name="Besuchter Hyperlink" xfId="42104" builtinId="9" hidden="1"/>
    <cellStyle name="Besuchter Hyperlink" xfId="10608" builtinId="9" hidden="1"/>
    <cellStyle name="Besuchter Hyperlink" xfId="49170" builtinId="9" hidden="1"/>
    <cellStyle name="Besuchter Hyperlink" xfId="52593" builtinId="9" hidden="1"/>
    <cellStyle name="Besuchter Hyperlink" xfId="35256" builtinId="9" hidden="1"/>
    <cellStyle name="Besuchter Hyperlink" xfId="3674" builtinId="9" hidden="1"/>
    <cellStyle name="Besuchter Hyperlink" xfId="27861" builtinId="9" hidden="1"/>
    <cellStyle name="Besuchter Hyperlink" xfId="59442" builtinId="9" hidden="1"/>
    <cellStyle name="Besuchter Hyperlink" xfId="28322" builtinId="9" hidden="1"/>
    <cellStyle name="Besuchter Hyperlink" xfId="3296" builtinId="9" hidden="1"/>
    <cellStyle name="Besuchter Hyperlink" xfId="33308" builtinId="9" hidden="1"/>
    <cellStyle name="Besuchter Hyperlink" xfId="52887" builtinId="9" hidden="1"/>
    <cellStyle name="Besuchter Hyperlink" xfId="21303" builtinId="9" hidden="1"/>
    <cellStyle name="Besuchter Hyperlink" xfId="10230" builtinId="9" hidden="1"/>
    <cellStyle name="Besuchter Hyperlink" xfId="41728" builtinId="9" hidden="1"/>
    <cellStyle name="Besuchter Hyperlink" xfId="43947" builtinId="9" hidden="1"/>
    <cellStyle name="Besuchter Hyperlink" xfId="14454" builtinId="9" hidden="1"/>
    <cellStyle name="Besuchter Hyperlink" xfId="17162" builtinId="9" hidden="1"/>
    <cellStyle name="Besuchter Hyperlink" xfId="48748" builtinId="9" hidden="1"/>
    <cellStyle name="Besuchter Hyperlink" xfId="39102" builtinId="9" hidden="1"/>
    <cellStyle name="Besuchter Hyperlink" xfId="38378" builtinId="9" hidden="1"/>
    <cellStyle name="Besuchter Hyperlink" xfId="24012" builtinId="9" hidden="1"/>
    <cellStyle name="Besuchter Hyperlink" xfId="55678" builtinId="9" hidden="1"/>
    <cellStyle name="Besuchter Hyperlink" xfId="32166" builtinId="9" hidden="1"/>
    <cellStyle name="Besuchter Hyperlink" xfId="1073" builtinId="9" hidden="1"/>
    <cellStyle name="Besuchter Hyperlink" xfId="31030" builtinId="9" hidden="1"/>
    <cellStyle name="Besuchter Hyperlink" xfId="56814" builtinId="9" hidden="1"/>
    <cellStyle name="Besuchter Hyperlink" xfId="25149" builtinId="9" hidden="1"/>
    <cellStyle name="Besuchter Hyperlink" xfId="6384" builtinId="9" hidden="1"/>
    <cellStyle name="Besuchter Hyperlink" xfId="37966" builtinId="9" hidden="1"/>
    <cellStyle name="Besuchter Hyperlink" xfId="49882" builtinId="9" hidden="1"/>
    <cellStyle name="Besuchter Hyperlink" xfId="18300" builtinId="9" hidden="1"/>
    <cellStyle name="Besuchter Hyperlink" xfId="13318" builtinId="9" hidden="1"/>
    <cellStyle name="Besuchter Hyperlink" xfId="44900" builtinId="9" hidden="1"/>
    <cellStyle name="Besuchter Hyperlink" xfId="42862" builtinId="9" hidden="1"/>
    <cellStyle name="Besuchter Hyperlink" xfId="11367" builtinId="9" hidden="1"/>
    <cellStyle name="Besuchter Hyperlink" xfId="20166" builtinId="9" hidden="1"/>
    <cellStyle name="Besuchter Hyperlink" xfId="51834" builtinId="9" hidden="1"/>
    <cellStyle name="Besuchter Hyperlink" xfId="36015" builtinId="9" hidden="1"/>
    <cellStyle name="Besuchter Hyperlink" xfId="4434" builtinId="9" hidden="1"/>
    <cellStyle name="Besuchter Hyperlink" xfId="27186" builtinId="9" hidden="1"/>
    <cellStyle name="Besuchter Hyperlink" xfId="58684" builtinId="9" hidden="1"/>
    <cellStyle name="Besuchter Hyperlink" xfId="29082" builtinId="9" hidden="1"/>
    <cellStyle name="Besuchter Hyperlink" xfId="2454" builtinId="9" hidden="1"/>
    <cellStyle name="Besuchter Hyperlink" xfId="34122" builtinId="9" hidden="1"/>
    <cellStyle name="Besuchter Hyperlink" xfId="53728" builtinId="9" hidden="1"/>
    <cellStyle name="Besuchter Hyperlink" xfId="22063" builtinId="9" hidden="1"/>
    <cellStyle name="Besuchter Hyperlink" xfId="9389" builtinId="9" hidden="1"/>
    <cellStyle name="Besuchter Hyperlink" xfId="41054" builtinId="9" hidden="1"/>
    <cellStyle name="Besuchter Hyperlink" xfId="46794" builtinId="9" hidden="1"/>
    <cellStyle name="Besuchter Hyperlink" xfId="15214" builtinId="9" hidden="1"/>
    <cellStyle name="Besuchter Hyperlink" xfId="16323" builtinId="9" hidden="1"/>
    <cellStyle name="Besuchter Hyperlink" xfId="47990" builtinId="9" hidden="1"/>
    <cellStyle name="Besuchter Hyperlink" xfId="39858" builtinId="9" hidden="1"/>
    <cellStyle name="Besuchter Hyperlink" xfId="8276" builtinId="9" hidden="1"/>
    <cellStyle name="Besuchter Hyperlink" xfId="23254" builtinId="9" hidden="1"/>
    <cellStyle name="Besuchter Hyperlink" xfId="1323" builtinId="9" hidden="1"/>
    <cellStyle name="Besuchter Hyperlink" xfId="32926" builtinId="9" hidden="1"/>
    <cellStyle name="Besuchter Hyperlink" xfId="1255" builtinId="9" hidden="1"/>
    <cellStyle name="Besuchter Hyperlink" xfId="30273" builtinId="9" hidden="1"/>
    <cellStyle name="Besuchter Hyperlink" xfId="57488" builtinId="9" hidden="1"/>
    <cellStyle name="Besuchter Hyperlink" xfId="25993" builtinId="9" hidden="1"/>
    <cellStyle name="Besuchter Hyperlink" xfId="5626" builtinId="9" hidden="1"/>
    <cellStyle name="Besuchter Hyperlink" xfId="37930" builtinId="9" hidden="1"/>
    <cellStyle name="Besuchter Hyperlink" xfId="1373" builtinId="9" hidden="1"/>
    <cellStyle name="Besuchter Hyperlink" xfId="18974" builtinId="9" hidden="1"/>
    <cellStyle name="Besuchter Hyperlink" xfId="12560" builtinId="9" hidden="1"/>
    <cellStyle name="Besuchter Hyperlink" xfId="44144" builtinId="9" hidden="1"/>
    <cellStyle name="Besuchter Hyperlink" xfId="43622" builtinId="9" hidden="1"/>
    <cellStyle name="Besuchter Hyperlink" xfId="12125" builtinId="9" hidden="1"/>
    <cellStyle name="Besuchter Hyperlink" xfId="19408" builtinId="9" hidden="1"/>
    <cellStyle name="Besuchter Hyperlink" xfId="51077" builtinId="9" hidden="1"/>
    <cellStyle name="Besuchter Hyperlink" xfId="36772" builtinId="9" hidden="1"/>
    <cellStyle name="Besuchter Hyperlink" xfId="5192" builtinId="9" hidden="1"/>
    <cellStyle name="Besuchter Hyperlink" xfId="26428" builtinId="9" hidden="1"/>
    <cellStyle name="Besuchter Hyperlink" xfId="57926" builtinId="9" hidden="1"/>
    <cellStyle name="Besuchter Hyperlink" xfId="29838" builtinId="9" hidden="1"/>
    <cellStyle name="Besuchter Hyperlink" xfId="1691" builtinId="9" hidden="1"/>
    <cellStyle name="Besuchter Hyperlink" xfId="33362" builtinId="9" hidden="1"/>
    <cellStyle name="Besuchter Hyperlink" xfId="22680" builtinId="9" hidden="1"/>
    <cellStyle name="Besuchter Hyperlink" xfId="22820" builtinId="9" hidden="1"/>
    <cellStyle name="Besuchter Hyperlink" xfId="8712" builtinId="9" hidden="1"/>
    <cellStyle name="Besuchter Hyperlink" xfId="40294" builtinId="9" hidden="1"/>
    <cellStyle name="Besuchter Hyperlink" xfId="47552" builtinId="9" hidden="1"/>
    <cellStyle name="Besuchter Hyperlink" xfId="15971" builtinId="9" hidden="1"/>
    <cellStyle name="Besuchter Hyperlink" xfId="15648" builtinId="9" hidden="1"/>
    <cellStyle name="Besuchter Hyperlink" xfId="47230" builtinId="9" hidden="1"/>
    <cellStyle name="Besuchter Hyperlink" xfId="40616" builtinId="9" hidden="1"/>
    <cellStyle name="Besuchter Hyperlink" xfId="9036" builtinId="9" hidden="1"/>
    <cellStyle name="Besuchter Hyperlink" xfId="22496" builtinId="9" hidden="1"/>
    <cellStyle name="Besuchter Hyperlink" xfId="54166" builtinId="9" hidden="1"/>
    <cellStyle name="Besuchter Hyperlink" xfId="33686" builtinId="9" hidden="1"/>
    <cellStyle name="Besuchter Hyperlink" xfId="2015" builtinId="9" hidden="1"/>
    <cellStyle name="Besuchter Hyperlink" xfId="29518" builtinId="9" hidden="1"/>
    <cellStyle name="Besuchter Hyperlink" xfId="58246" builtinId="9" hidden="1"/>
    <cellStyle name="Besuchter Hyperlink" xfId="26752" builtinId="9" hidden="1"/>
    <cellStyle name="Besuchter Hyperlink" xfId="4785" builtinId="9" hidden="1"/>
    <cellStyle name="Besuchter Hyperlink" xfId="36452" builtinId="9" hidden="1"/>
    <cellStyle name="Besuchter Hyperlink" xfId="51398" builtinId="9" hidden="1"/>
    <cellStyle name="Besuchter Hyperlink" xfId="19732" builtinId="9" hidden="1"/>
    <cellStyle name="Besuchter Hyperlink" xfId="11719" builtinId="9" hidden="1"/>
    <cellStyle name="Besuchter Hyperlink" xfId="43300" builtinId="9" hidden="1"/>
    <cellStyle name="Besuchter Hyperlink" xfId="26336" builtinId="9" hidden="1"/>
    <cellStyle name="Besuchter Hyperlink" xfId="12882" builtinId="9" hidden="1"/>
    <cellStyle name="Besuchter Hyperlink" xfId="18650" builtinId="9" hidden="1"/>
    <cellStyle name="Besuchter Hyperlink" xfId="50319" builtinId="9" hidden="1"/>
    <cellStyle name="Besuchter Hyperlink" xfId="37530" builtinId="9" hidden="1"/>
    <cellStyle name="Besuchter Hyperlink" xfId="5948" builtinId="9" hidden="1"/>
    <cellStyle name="Besuchter Hyperlink" xfId="25587" builtinId="9" hidden="1"/>
    <cellStyle name="Besuchter Hyperlink" xfId="57252" builtinId="9" hidden="1"/>
    <cellStyle name="Besuchter Hyperlink" xfId="30594" builtinId="9" hidden="1"/>
    <cellStyle name="Besuchter Hyperlink" xfId="933" builtinId="9" hidden="1"/>
    <cellStyle name="Besuchter Hyperlink" xfId="32606" builtinId="9" hidden="1"/>
    <cellStyle name="Besuchter Hyperlink" xfId="55161" builtinId="9" hidden="1"/>
    <cellStyle name="Besuchter Hyperlink" xfId="23578" builtinId="9" hidden="1"/>
    <cellStyle name="Besuchter Hyperlink" xfId="7954" builtinId="9" hidden="1"/>
    <cellStyle name="Besuchter Hyperlink" xfId="39538" builtinId="9" hidden="1"/>
    <cellStyle name="Besuchter Hyperlink" xfId="46253" builtinId="9" hidden="1"/>
    <cellStyle name="Besuchter Hyperlink" xfId="16727" builtinId="9" hidden="1"/>
    <cellStyle name="Besuchter Hyperlink" xfId="14890" builtinId="9" hidden="1"/>
    <cellStyle name="Besuchter Hyperlink" xfId="46473" builtinId="9" hidden="1"/>
    <cellStyle name="Besuchter Hyperlink" xfId="41374" builtinId="9" hidden="1"/>
    <cellStyle name="Besuchter Hyperlink" xfId="14089" builtinId="9" hidden="1"/>
    <cellStyle name="Besuchter Hyperlink" xfId="21738" builtinId="9" hidden="1"/>
    <cellStyle name="Besuchter Hyperlink" xfId="53408" builtinId="9" hidden="1"/>
    <cellStyle name="Besuchter Hyperlink" xfId="34442" builtinId="9" hidden="1"/>
    <cellStyle name="Besuchter Hyperlink" xfId="2862" builtinId="9" hidden="1"/>
    <cellStyle name="Besuchter Hyperlink" xfId="28758" builtinId="9" hidden="1"/>
    <cellStyle name="Besuchter Hyperlink" xfId="59004" builtinId="9" hidden="1"/>
    <cellStyle name="Besuchter Hyperlink" xfId="27509" builtinId="9" hidden="1"/>
    <cellStyle name="Besuchter Hyperlink" xfId="4110" builtinId="9" hidden="1"/>
    <cellStyle name="Besuchter Hyperlink" xfId="35692" builtinId="9" hidden="1"/>
    <cellStyle name="Besuchter Hyperlink" xfId="52156" builtinId="9" hidden="1"/>
    <cellStyle name="Besuchter Hyperlink" xfId="20488" builtinId="9" hidden="1"/>
    <cellStyle name="Besuchter Hyperlink" xfId="11044" builtinId="9" hidden="1"/>
    <cellStyle name="Besuchter Hyperlink" xfId="42540" builtinId="9" hidden="1"/>
    <cellStyle name="Besuchter Hyperlink" xfId="45222" builtinId="9" hidden="1"/>
    <cellStyle name="Besuchter Hyperlink" xfId="13642" builtinId="9" hidden="1"/>
    <cellStyle name="Besuchter Hyperlink" xfId="17976" builtinId="9" hidden="1"/>
    <cellStyle name="Besuchter Hyperlink" xfId="49562" builtinId="9" hidden="1"/>
    <cellStyle name="Besuchter Hyperlink" xfId="38289" builtinId="9" hidden="1"/>
    <cellStyle name="Besuchter Hyperlink" xfId="6708" builtinId="9" hidden="1"/>
    <cellStyle name="Besuchter Hyperlink" xfId="24826" builtinId="9" hidden="1"/>
    <cellStyle name="Besuchter Hyperlink" xfId="56494" builtinId="9" hidden="1"/>
    <cellStyle name="Besuchter Hyperlink" xfId="31354" builtinId="9" hidden="1"/>
    <cellStyle name="Besuchter Hyperlink" xfId="97" builtinId="9" hidden="1"/>
    <cellStyle name="Besuchter Hyperlink" xfId="31846" builtinId="9" hidden="1"/>
    <cellStyle name="Besuchter Hyperlink" xfId="56000" builtinId="9" hidden="1"/>
    <cellStyle name="Besuchter Hyperlink" xfId="55966" builtinId="9" hidden="1"/>
    <cellStyle name="Besuchter Hyperlink" xfId="7115" builtinId="9" hidden="1"/>
    <cellStyle name="Besuchter Hyperlink" xfId="38782" builtinId="9" hidden="1"/>
    <cellStyle name="Besuchter Hyperlink" xfId="49068" builtinId="9" hidden="1"/>
    <cellStyle name="Besuchter Hyperlink" xfId="17484" builtinId="9" hidden="1"/>
    <cellStyle name="Besuchter Hyperlink" xfId="14049" builtinId="9" hidden="1"/>
    <cellStyle name="Besuchter Hyperlink" xfId="45715" builtinId="9" hidden="1"/>
    <cellStyle name="Besuchter Hyperlink" xfId="42048" builtinId="9" hidden="1"/>
    <cellStyle name="Besuchter Hyperlink" xfId="10552" builtinId="9" hidden="1"/>
    <cellStyle name="Besuchter Hyperlink" xfId="20980" builtinId="9" hidden="1"/>
    <cellStyle name="Besuchter Hyperlink" xfId="52650" builtinId="9" hidden="1"/>
    <cellStyle name="Besuchter Hyperlink" xfId="35200" builtinId="9" hidden="1"/>
    <cellStyle name="Besuchter Hyperlink" xfId="3618" builtinId="9" hidden="1"/>
    <cellStyle name="Besuchter Hyperlink" xfId="28001" builtinId="9" hidden="1"/>
    <cellStyle name="Besuchter Hyperlink" xfId="59497" builtinId="9" hidden="1"/>
    <cellStyle name="Besuchter Hyperlink" xfId="28267" builtinId="9" hidden="1"/>
    <cellStyle name="Besuchter Hyperlink" xfId="3352" builtinId="9" hidden="1"/>
    <cellStyle name="Besuchter Hyperlink" xfId="34936" builtinId="9" hidden="1"/>
    <cellStyle name="Besuchter Hyperlink" xfId="50809" builtinId="9" hidden="1"/>
    <cellStyle name="Besuchter Hyperlink" xfId="21246" builtinId="9" hidden="1"/>
    <cellStyle name="Besuchter Hyperlink" xfId="10286" builtinId="9" hidden="1"/>
    <cellStyle name="Besuchter Hyperlink" xfId="41784" builtinId="9" hidden="1"/>
    <cellStyle name="Besuchter Hyperlink" xfId="43997" builtinId="9" hidden="1"/>
    <cellStyle name="Besuchter Hyperlink" xfId="14400" builtinId="9" hidden="1"/>
    <cellStyle name="Besuchter Hyperlink" xfId="17218" builtinId="9" hidden="1"/>
    <cellStyle name="Besuchter Hyperlink" xfId="48802" builtinId="9" hidden="1"/>
    <cellStyle name="Besuchter Hyperlink" xfId="39046" builtinId="9" hidden="1"/>
    <cellStyle name="Besuchter Hyperlink" xfId="7464" builtinId="9" hidden="1"/>
    <cellStyle name="Besuchter Hyperlink" xfId="24068" builtinId="9" hidden="1"/>
    <cellStyle name="Besuchter Hyperlink" xfId="55735" builtinId="9" hidden="1"/>
    <cellStyle name="Besuchter Hyperlink" xfId="32111" builtinId="9" hidden="1"/>
    <cellStyle name="Besuchter Hyperlink" xfId="40467" builtinId="9" hidden="1"/>
    <cellStyle name="Besuchter Hyperlink" xfId="31086" builtinId="9" hidden="1"/>
    <cellStyle name="Besuchter Hyperlink" xfId="56758" builtinId="9" hidden="1"/>
    <cellStyle name="Besuchter Hyperlink" xfId="25094" builtinId="9" hidden="1"/>
    <cellStyle name="Besuchter Hyperlink" xfId="6440" builtinId="9" hidden="1"/>
    <cellStyle name="Besuchter Hyperlink" xfId="38022" builtinId="9" hidden="1"/>
    <cellStyle name="Besuchter Hyperlink" xfId="49826" builtinId="9" hidden="1"/>
    <cellStyle name="Besuchter Hyperlink" xfId="18243" builtinId="9" hidden="1"/>
    <cellStyle name="Besuchter Hyperlink" xfId="13374" builtinId="9" hidden="1"/>
    <cellStyle name="Besuchter Hyperlink" xfId="44956" builtinId="9" hidden="1"/>
    <cellStyle name="Besuchter Hyperlink" xfId="42807" builtinId="9" hidden="1"/>
    <cellStyle name="Besuchter Hyperlink" xfId="11312" builtinId="9" hidden="1"/>
    <cellStyle name="Besuchter Hyperlink" xfId="20222" builtinId="9" hidden="1"/>
    <cellStyle name="Besuchter Hyperlink" xfId="51892" builtinId="9" hidden="1"/>
    <cellStyle name="Besuchter Hyperlink" xfId="35960" builtinId="9" hidden="1"/>
    <cellStyle name="Besuchter Hyperlink" xfId="12220" builtinId="9" hidden="1"/>
    <cellStyle name="Besuchter Hyperlink" xfId="27244" builtinId="9" hidden="1"/>
    <cellStyle name="Besuchter Hyperlink" xfId="58740" builtinId="9" hidden="1"/>
    <cellStyle name="Besuchter Hyperlink" xfId="29026" builtinId="9" hidden="1"/>
    <cellStyle name="Besuchter Hyperlink" xfId="2511" builtinId="9" hidden="1"/>
    <cellStyle name="Besuchter Hyperlink" xfId="34178" builtinId="9" hidden="1"/>
    <cellStyle name="Besuchter Hyperlink" xfId="53672" builtinId="9" hidden="1"/>
    <cellStyle name="Besuchter Hyperlink" xfId="22006" builtinId="9" hidden="1"/>
    <cellStyle name="Besuchter Hyperlink" xfId="9445" builtinId="9" hidden="1"/>
    <cellStyle name="Besuchter Hyperlink" xfId="41110" builtinId="9" hidden="1"/>
    <cellStyle name="Besuchter Hyperlink" xfId="46738" builtinId="9" hidden="1"/>
    <cellStyle name="Besuchter Hyperlink" xfId="15156" builtinId="9" hidden="1"/>
    <cellStyle name="Besuchter Hyperlink" xfId="16379" builtinId="9" hidden="1"/>
    <cellStyle name="Besuchter Hyperlink" xfId="48044" builtinId="9" hidden="1"/>
    <cellStyle name="Besuchter Hyperlink" xfId="39802" builtinId="9" hidden="1"/>
    <cellStyle name="Besuchter Hyperlink" xfId="8220" builtinId="9" hidden="1"/>
    <cellStyle name="Besuchter Hyperlink" xfId="23312" builtinId="9" hidden="1"/>
    <cellStyle name="Besuchter Hyperlink" xfId="54979" builtinId="9" hidden="1"/>
    <cellStyle name="Besuchter Hyperlink" xfId="32871" builtinId="9" hidden="1"/>
    <cellStyle name="Besuchter Hyperlink" xfId="1199" builtinId="9" hidden="1"/>
    <cellStyle name="Besuchter Hyperlink" xfId="30330" builtinId="9" hidden="1"/>
    <cellStyle name="Besuchter Hyperlink" xfId="57432" builtinId="9" hidden="1"/>
    <cellStyle name="Besuchter Hyperlink" xfId="25938" builtinId="9" hidden="1"/>
    <cellStyle name="Besuchter Hyperlink" xfId="5682" builtinId="9" hidden="1"/>
    <cellStyle name="Besuchter Hyperlink" xfId="37266" builtinId="9" hidden="1"/>
    <cellStyle name="Besuchter Hyperlink" xfId="48559" builtinId="9" hidden="1"/>
    <cellStyle name="Besuchter Hyperlink" xfId="18917" builtinId="9" hidden="1"/>
    <cellStyle name="Besuchter Hyperlink" xfId="12616" builtinId="9" hidden="1"/>
    <cellStyle name="Besuchter Hyperlink" xfId="44199" builtinId="9" hidden="1"/>
    <cellStyle name="Besuchter Hyperlink" xfId="43564" builtinId="9" hidden="1"/>
    <cellStyle name="Besuchter Hyperlink" xfId="12070" builtinId="9" hidden="1"/>
    <cellStyle name="Besuchter Hyperlink" xfId="19464" builtinId="9" hidden="1"/>
    <cellStyle name="Besuchter Hyperlink" xfId="51134" builtinId="9" hidden="1"/>
    <cellStyle name="Besuchter Hyperlink" xfId="36716" builtinId="9" hidden="1"/>
    <cellStyle name="Besuchter Hyperlink" xfId="5136" builtinId="9" hidden="1"/>
    <cellStyle name="Besuchter Hyperlink" xfId="26484" builtinId="9" hidden="1"/>
    <cellStyle name="Besuchter Hyperlink" xfId="57980" builtinId="9" hidden="1"/>
    <cellStyle name="Besuchter Hyperlink" xfId="29784" builtinId="9" hidden="1"/>
    <cellStyle name="Besuchter Hyperlink" xfId="1747" builtinId="9" hidden="1"/>
    <cellStyle name="Besuchter Hyperlink" xfId="33418" builtinId="9" hidden="1"/>
    <cellStyle name="Besuchter Hyperlink" xfId="54430" builtinId="9" hidden="1"/>
    <cellStyle name="Besuchter Hyperlink" xfId="4024" builtinId="9" hidden="1"/>
    <cellStyle name="Besuchter Hyperlink" xfId="8768" builtinId="9" hidden="1"/>
    <cellStyle name="Besuchter Hyperlink" xfId="40350" builtinId="9" hidden="1"/>
    <cellStyle name="Besuchter Hyperlink" xfId="47496" builtinId="9" hidden="1"/>
    <cellStyle name="Besuchter Hyperlink" xfId="15916" builtinId="9" hidden="1"/>
    <cellStyle name="Besuchter Hyperlink" xfId="15704" builtinId="9" hidden="1"/>
    <cellStyle name="Besuchter Hyperlink" xfId="47288" builtinId="9" hidden="1"/>
    <cellStyle name="Besuchter Hyperlink" xfId="40562" builtinId="9" hidden="1"/>
    <cellStyle name="Besuchter Hyperlink" xfId="8980" builtinId="9" hidden="1"/>
    <cellStyle name="Besuchter Hyperlink" xfId="22554" builtinId="9" hidden="1"/>
    <cellStyle name="Besuchter Hyperlink" xfId="54222" builtinId="9" hidden="1"/>
    <cellStyle name="Besuchter Hyperlink" xfId="33630" builtinId="9" hidden="1"/>
    <cellStyle name="Besuchter Hyperlink" xfId="1959" builtinId="9" hidden="1"/>
    <cellStyle name="Besuchter Hyperlink" xfId="29574" builtinId="9" hidden="1"/>
    <cellStyle name="Besuchter Hyperlink" xfId="58190" builtinId="9" hidden="1"/>
    <cellStyle name="Besuchter Hyperlink" xfId="26696" builtinId="9" hidden="1"/>
    <cellStyle name="Besuchter Hyperlink" xfId="4841" builtinId="9" hidden="1"/>
    <cellStyle name="Besuchter Hyperlink" xfId="36508" builtinId="9" hidden="1"/>
    <cellStyle name="Besuchter Hyperlink" xfId="51342" builtinId="9" hidden="1"/>
    <cellStyle name="Besuchter Hyperlink" xfId="19674" builtinId="9" hidden="1"/>
    <cellStyle name="Besuchter Hyperlink" xfId="11775" builtinId="9" hidden="1"/>
    <cellStyle name="Besuchter Hyperlink" xfId="43355" builtinId="9" hidden="1"/>
    <cellStyle name="Besuchter Hyperlink" xfId="44408" builtinId="9" hidden="1"/>
    <cellStyle name="Besuchter Hyperlink" xfId="12826" builtinId="9" hidden="1"/>
    <cellStyle name="Besuchter Hyperlink" xfId="18706" builtinId="9" hidden="1"/>
    <cellStyle name="Besuchter Hyperlink" xfId="50376" builtinId="9" hidden="1"/>
    <cellStyle name="Besuchter Hyperlink" xfId="37474" builtinId="9" hidden="1"/>
    <cellStyle name="Besuchter Hyperlink" xfId="5892" builtinId="9" hidden="1"/>
    <cellStyle name="Besuchter Hyperlink" xfId="25728" builtinId="9" hidden="1"/>
    <cellStyle name="Besuchter Hyperlink" xfId="57306" builtinId="9" hidden="1"/>
    <cellStyle name="Besuchter Hyperlink" xfId="30540" builtinId="9" hidden="1"/>
    <cellStyle name="Besuchter Hyperlink" xfId="989" builtinId="9" hidden="1"/>
    <cellStyle name="Besuchter Hyperlink" xfId="32662" builtinId="9" hidden="1"/>
    <cellStyle name="Besuchter Hyperlink" xfId="53115" builtinId="9" hidden="1"/>
    <cellStyle name="Besuchter Hyperlink" xfId="23520" builtinId="9" hidden="1"/>
    <cellStyle name="Besuchter Hyperlink" xfId="8010" builtinId="9" hidden="1"/>
    <cellStyle name="Besuchter Hyperlink" xfId="39594" builtinId="9" hidden="1"/>
    <cellStyle name="Besuchter Hyperlink" xfId="48254" builtinId="9" hidden="1"/>
    <cellStyle name="Besuchter Hyperlink" xfId="16672" builtinId="9" hidden="1"/>
    <cellStyle name="Besuchter Hyperlink" xfId="14946" builtinId="9" hidden="1"/>
    <cellStyle name="Besuchter Hyperlink" xfId="46528" builtinId="9" hidden="1"/>
    <cellStyle name="Besuchter Hyperlink" xfId="41318" builtinId="9" hidden="1"/>
    <cellStyle name="Besuchter Hyperlink" xfId="9740" builtinId="9" hidden="1"/>
    <cellStyle name="Besuchter Hyperlink" xfId="21794" builtinId="9" hidden="1"/>
    <cellStyle name="Besuchter Hyperlink" xfId="53463" builtinId="9" hidden="1"/>
    <cellStyle name="Besuchter Hyperlink" xfId="34387" builtinId="9" hidden="1"/>
    <cellStyle name="Besuchter Hyperlink" xfId="2805" builtinId="9" hidden="1"/>
    <cellStyle name="Besuchter Hyperlink" xfId="28814" builtinId="9" hidden="1"/>
    <cellStyle name="Besuchter Hyperlink" xfId="58948" builtinId="9" hidden="1"/>
    <cellStyle name="Besuchter Hyperlink" xfId="27452" builtinId="9" hidden="1"/>
    <cellStyle name="Besuchter Hyperlink" xfId="4166" builtinId="9" hidden="1"/>
    <cellStyle name="Besuchter Hyperlink" xfId="5772" builtinId="9" hidden="1"/>
    <cellStyle name="Besuchter Hyperlink" xfId="52100" builtinId="9" hidden="1"/>
    <cellStyle name="Besuchter Hyperlink" xfId="20433" builtinId="9" hidden="1"/>
    <cellStyle name="Besuchter Hyperlink" xfId="11100" builtinId="9" hidden="1"/>
    <cellStyle name="Besuchter Hyperlink" xfId="42596" builtinId="9" hidden="1"/>
    <cellStyle name="Besuchter Hyperlink" xfId="45167" builtinId="9" hidden="1"/>
    <cellStyle name="Besuchter Hyperlink" xfId="13586" builtinId="9" hidden="1"/>
    <cellStyle name="Besuchter Hyperlink" xfId="18032" builtinId="9" hidden="1"/>
    <cellStyle name="Besuchter Hyperlink" xfId="49618" builtinId="9" hidden="1"/>
    <cellStyle name="Besuchter Hyperlink" xfId="38234" builtinId="9" hidden="1"/>
    <cellStyle name="Besuchter Hyperlink" xfId="6652" builtinId="9" hidden="1"/>
    <cellStyle name="Besuchter Hyperlink" xfId="20802" builtinId="9" hidden="1"/>
    <cellStyle name="Besuchter Hyperlink" xfId="56550" builtinId="9" hidden="1"/>
    <cellStyle name="Besuchter Hyperlink" xfId="31298" builtinId="9" hidden="1"/>
    <cellStyle name="Besuchter Hyperlink" xfId="61" builtinId="9" hidden="1"/>
    <cellStyle name="Besuchter Hyperlink" xfId="31902" builtinId="9" hidden="1"/>
    <cellStyle name="Besuchter Hyperlink" xfId="55944" builtinId="9" hidden="1"/>
    <cellStyle name="Besuchter Hyperlink" xfId="24278" builtinId="9" hidden="1"/>
    <cellStyle name="Besuchter Hyperlink" xfId="7171" builtinId="9" hidden="1"/>
    <cellStyle name="Besuchter Hyperlink" xfId="38838" builtinId="9" hidden="1"/>
    <cellStyle name="Besuchter Hyperlink" xfId="49012" builtinId="9" hidden="1"/>
    <cellStyle name="Besuchter Hyperlink" xfId="17428" builtinId="9" hidden="1"/>
    <cellStyle name="Besuchter Hyperlink" xfId="14105" builtinId="9" hidden="1"/>
    <cellStyle name="Besuchter Hyperlink" xfId="45770" builtinId="9" hidden="1"/>
    <cellStyle name="Besuchter Hyperlink" xfId="41992" builtinId="9" hidden="1"/>
    <cellStyle name="Besuchter Hyperlink" xfId="10496" builtinId="9" hidden="1"/>
    <cellStyle name="Besuchter Hyperlink" xfId="21038" builtinId="9" hidden="1"/>
    <cellStyle name="Besuchter Hyperlink" xfId="52705" builtinId="9" hidden="1"/>
    <cellStyle name="Besuchter Hyperlink" xfId="35145" builtinId="9" hidden="1"/>
    <cellStyle name="Besuchter Hyperlink" xfId="3562" builtinId="9" hidden="1"/>
    <cellStyle name="Besuchter Hyperlink" xfId="28058" builtinId="9" hidden="1"/>
    <cellStyle name="Besuchter Hyperlink" xfId="59552" builtinId="9" hidden="1"/>
    <cellStyle name="Besuchter Hyperlink" xfId="28210" builtinId="9" hidden="1"/>
    <cellStyle name="Besuchter Hyperlink" xfId="3408" builtinId="9" hidden="1"/>
    <cellStyle name="Besuchter Hyperlink" xfId="34992" builtinId="9" hidden="1"/>
    <cellStyle name="Besuchter Hyperlink" xfId="50908" builtinId="9" hidden="1"/>
    <cellStyle name="Besuchter Hyperlink" xfId="21191" builtinId="9" hidden="1"/>
    <cellStyle name="Besuchter Hyperlink" xfId="10342" builtinId="9" hidden="1"/>
    <cellStyle name="Besuchter Hyperlink" xfId="41838" builtinId="9" hidden="1"/>
    <cellStyle name="Besuchter Hyperlink" xfId="45924" builtinId="9" hidden="1"/>
    <cellStyle name="Besuchter Hyperlink" xfId="14344" builtinId="9" hidden="1"/>
    <cellStyle name="Besuchter Hyperlink" xfId="17274" builtinId="9" hidden="1"/>
    <cellStyle name="Besuchter Hyperlink" xfId="48860" builtinId="9" hidden="1"/>
    <cellStyle name="Besuchter Hyperlink" xfId="38990" builtinId="9" hidden="1"/>
    <cellStyle name="Besuchter Hyperlink" xfId="7408" builtinId="9" hidden="1"/>
    <cellStyle name="Besuchter Hyperlink" xfId="24124" builtinId="9" hidden="1"/>
    <cellStyle name="Besuchter Hyperlink" xfId="55790" builtinId="9" hidden="1"/>
    <cellStyle name="Besuchter Hyperlink" xfId="32056" builtinId="9" hidden="1"/>
    <cellStyle name="Besuchter Hyperlink" xfId="849" builtinId="9" hidden="1"/>
    <cellStyle name="Besuchter Hyperlink" xfId="31142" builtinId="9" hidden="1"/>
    <cellStyle name="Besuchter Hyperlink" xfId="56702" builtinId="9" hidden="1"/>
    <cellStyle name="Besuchter Hyperlink" xfId="25037" builtinId="9" hidden="1"/>
    <cellStyle name="Besuchter Hyperlink" xfId="6496" builtinId="9" hidden="1"/>
    <cellStyle name="Besuchter Hyperlink" xfId="38078" builtinId="9" hidden="1"/>
    <cellStyle name="Besuchter Hyperlink" xfId="49770" builtinId="9" hidden="1"/>
    <cellStyle name="Besuchter Hyperlink" xfId="18188" builtinId="9" hidden="1"/>
    <cellStyle name="Besuchter Hyperlink" xfId="13430" builtinId="9" hidden="1"/>
    <cellStyle name="Besuchter Hyperlink" xfId="45014" builtinId="9" hidden="1"/>
    <cellStyle name="Besuchter Hyperlink" xfId="42752" builtinId="9" hidden="1"/>
    <cellStyle name="Besuchter Hyperlink" xfId="11257" builtinId="9" hidden="1"/>
    <cellStyle name="Besuchter Hyperlink" xfId="20280" builtinId="9" hidden="1"/>
    <cellStyle name="Besuchter Hyperlink" xfId="51948" builtinId="9" hidden="1"/>
    <cellStyle name="Besuchter Hyperlink" xfId="35904" builtinId="9" hidden="1"/>
    <cellStyle name="Besuchter Hyperlink" xfId="4322" builtinId="9" hidden="1"/>
    <cellStyle name="Besuchter Hyperlink" xfId="27300" builtinId="9" hidden="1"/>
    <cellStyle name="Besuchter Hyperlink" xfId="58796" builtinId="9" hidden="1"/>
    <cellStyle name="Besuchter Hyperlink" xfId="28970" builtinId="9" hidden="1"/>
    <cellStyle name="Besuchter Hyperlink" xfId="2567" builtinId="9" hidden="1"/>
    <cellStyle name="Besuchter Hyperlink" xfId="34234" builtinId="9" hidden="1"/>
    <cellStyle name="Besuchter Hyperlink" xfId="53616" builtinId="9" hidden="1"/>
    <cellStyle name="Besuchter Hyperlink" xfId="48146" builtinId="9" hidden="1"/>
    <cellStyle name="Besuchter Hyperlink" xfId="9501" builtinId="9" hidden="1"/>
    <cellStyle name="Besuchter Hyperlink" xfId="41164" builtinId="9" hidden="1"/>
    <cellStyle name="Besuchter Hyperlink" xfId="46682" builtinId="9" hidden="1"/>
    <cellStyle name="Besuchter Hyperlink" xfId="15100" builtinId="9" hidden="1"/>
    <cellStyle name="Besuchter Hyperlink" xfId="16435" builtinId="9" hidden="1"/>
    <cellStyle name="Besuchter Hyperlink" xfId="48102" builtinId="9" hidden="1"/>
    <cellStyle name="Besuchter Hyperlink" xfId="39746" builtinId="9" hidden="1"/>
    <cellStyle name="Besuchter Hyperlink" xfId="8164" builtinId="9" hidden="1"/>
    <cellStyle name="Besuchter Hyperlink" xfId="23368" builtinId="9" hidden="1"/>
    <cellStyle name="Besuchter Hyperlink" xfId="55034" builtinId="9" hidden="1"/>
    <cellStyle name="Besuchter Hyperlink" xfId="32816" builtinId="9" hidden="1"/>
    <cellStyle name="Besuchter Hyperlink" xfId="1143" builtinId="9" hidden="1"/>
    <cellStyle name="Besuchter Hyperlink" xfId="30386" builtinId="9" hidden="1"/>
    <cellStyle name="Besuchter Hyperlink" xfId="55421" builtinId="9" hidden="1"/>
    <cellStyle name="Besuchter Hyperlink" xfId="25881" builtinId="9" hidden="1"/>
    <cellStyle name="Besuchter Hyperlink" xfId="5738" builtinId="9" hidden="1"/>
    <cellStyle name="Besuchter Hyperlink" xfId="37321" builtinId="9" hidden="1"/>
    <cellStyle name="Besuchter Hyperlink" xfId="50528" builtinId="9" hidden="1"/>
    <cellStyle name="Besuchter Hyperlink" xfId="18862" builtinId="9" hidden="1"/>
    <cellStyle name="Besuchter Hyperlink" xfId="12672" builtinId="9" hidden="1"/>
    <cellStyle name="Besuchter Hyperlink" xfId="44256" builtinId="9" hidden="1"/>
    <cellStyle name="Besuchter Hyperlink" xfId="43508" builtinId="9" hidden="1"/>
    <cellStyle name="Besuchter Hyperlink" xfId="12015" builtinId="9" hidden="1"/>
    <cellStyle name="Besuchter Hyperlink" xfId="19520" builtinId="9" hidden="1"/>
    <cellStyle name="Besuchter Hyperlink" xfId="51189" builtinId="9" hidden="1"/>
    <cellStyle name="Besuchter Hyperlink" xfId="36661" builtinId="9" hidden="1"/>
    <cellStyle name="Besuchter Hyperlink" xfId="5079" builtinId="9" hidden="1"/>
    <cellStyle name="Besuchter Hyperlink" xfId="26540" builtinId="9" hidden="1"/>
    <cellStyle name="Besuchter Hyperlink" xfId="58036" builtinId="9" hidden="1"/>
    <cellStyle name="Besuchter Hyperlink" xfId="29726" builtinId="9" hidden="1"/>
    <cellStyle name="Besuchter Hyperlink" xfId="1803" builtinId="9" hidden="1"/>
    <cellStyle name="Besuchter Hyperlink" xfId="33474" builtinId="9" hidden="1"/>
    <cellStyle name="Besuchter Hyperlink" xfId="54374" builtinId="9" hidden="1"/>
    <cellStyle name="Besuchter Hyperlink" xfId="22708" builtinId="9" hidden="1"/>
    <cellStyle name="Besuchter Hyperlink" xfId="8824" builtinId="9" hidden="1"/>
    <cellStyle name="Besuchter Hyperlink" xfId="40408" builtinId="9" hidden="1"/>
    <cellStyle name="Besuchter Hyperlink" xfId="47441" builtinId="9" hidden="1"/>
    <cellStyle name="Besuchter Hyperlink" xfId="15860" builtinId="9" hidden="1"/>
    <cellStyle name="Besuchter Hyperlink" xfId="15760" builtinId="9" hidden="1"/>
    <cellStyle name="Besuchter Hyperlink" xfId="47344" builtinId="9" hidden="1"/>
    <cellStyle name="Besuchter Hyperlink" xfId="40506" builtinId="9" hidden="1"/>
    <cellStyle name="Besuchter Hyperlink" xfId="8924" builtinId="9" hidden="1"/>
    <cellStyle name="Besuchter Hyperlink" xfId="22610" builtinId="9" hidden="1"/>
    <cellStyle name="Besuchter Hyperlink" xfId="54278" builtinId="9" hidden="1"/>
    <cellStyle name="Besuchter Hyperlink" xfId="33574" builtinId="9" hidden="1"/>
    <cellStyle name="Besuchter Hyperlink" xfId="1901" builtinId="9" hidden="1"/>
    <cellStyle name="Besuchter Hyperlink" xfId="29630" builtinId="9" hidden="1"/>
    <cellStyle name="Besuchter Hyperlink" xfId="58134" builtinId="9" hidden="1"/>
    <cellStyle name="Besuchter Hyperlink" xfId="26638" builtinId="9" hidden="1"/>
    <cellStyle name="Besuchter Hyperlink" xfId="4897" builtinId="9" hidden="1"/>
    <cellStyle name="Besuchter Hyperlink" xfId="36563" builtinId="9" hidden="1"/>
    <cellStyle name="Besuchter Hyperlink" xfId="51286" builtinId="9" hidden="1"/>
    <cellStyle name="Besuchter Hyperlink" xfId="19618" builtinId="9" hidden="1"/>
    <cellStyle name="Besuchter Hyperlink" xfId="11831" builtinId="9" hidden="1"/>
    <cellStyle name="Besuchter Hyperlink" xfId="43412" builtinId="9" hidden="1"/>
    <cellStyle name="Besuchter Hyperlink" xfId="44352" builtinId="9" hidden="1"/>
    <cellStyle name="Besuchter Hyperlink" xfId="12770" builtinId="9" hidden="1"/>
    <cellStyle name="Besuchter Hyperlink" xfId="18764" builtinId="9" hidden="1"/>
    <cellStyle name="Besuchter Hyperlink" xfId="50431" builtinId="9" hidden="1"/>
    <cellStyle name="Besuchter Hyperlink" xfId="37419" builtinId="9" hidden="1"/>
    <cellStyle name="Besuchter Hyperlink" xfId="5836" builtinId="9" hidden="1"/>
    <cellStyle name="Besuchter Hyperlink" xfId="25784" builtinId="9" hidden="1"/>
    <cellStyle name="Besuchter Hyperlink" xfId="57362" builtinId="9" hidden="1"/>
    <cellStyle name="Besuchter Hyperlink" xfId="30482" builtinId="9" hidden="1"/>
    <cellStyle name="Besuchter Hyperlink" xfId="1045" builtinId="9" hidden="1"/>
    <cellStyle name="Besuchter Hyperlink" xfId="32718" builtinId="9" hidden="1"/>
    <cellStyle name="Besuchter Hyperlink" xfId="55132" builtinId="9" hidden="1"/>
    <cellStyle name="Besuchter Hyperlink" xfId="23466" builtinId="9" hidden="1"/>
    <cellStyle name="Besuchter Hyperlink" xfId="8066" builtinId="9" hidden="1"/>
    <cellStyle name="Besuchter Hyperlink" xfId="39648" builtinId="9" hidden="1"/>
    <cellStyle name="Besuchter Hyperlink" xfId="48198" builtinId="9" hidden="1"/>
    <cellStyle name="Besuchter Hyperlink" xfId="16616" builtinId="9" hidden="1"/>
    <cellStyle name="Besuchter Hyperlink" xfId="15002" builtinId="9" hidden="1"/>
    <cellStyle name="Besuchter Hyperlink" xfId="46585" builtinId="9" hidden="1"/>
    <cellStyle name="Besuchter Hyperlink" xfId="41263" builtinId="9" hidden="1"/>
    <cellStyle name="Besuchter Hyperlink" xfId="6930" builtinId="9" hidden="1"/>
    <cellStyle name="Besuchter Hyperlink" xfId="45902" builtinId="9" hidden="1"/>
    <cellStyle name="Besuchter Hyperlink" xfId="53518" builtinId="9" hidden="1"/>
    <cellStyle name="Besuchter Hyperlink" xfId="34332" builtinId="9" hidden="1"/>
    <cellStyle name="Besuchter Hyperlink" xfId="2665" builtinId="9" hidden="1"/>
    <cellStyle name="Besuchter Hyperlink" xfId="28870" builtinId="9" hidden="1"/>
    <cellStyle name="Besuchter Hyperlink" xfId="58892" builtinId="9" hidden="1"/>
    <cellStyle name="Besuchter Hyperlink" xfId="27397" builtinId="9" hidden="1"/>
    <cellStyle name="Besuchter Hyperlink" xfId="4222" builtinId="9" hidden="1"/>
    <cellStyle name="Besuchter Hyperlink" xfId="35804" builtinId="9" hidden="1"/>
    <cellStyle name="Besuchter Hyperlink" xfId="52045" builtinId="9" hidden="1"/>
    <cellStyle name="Besuchter Hyperlink" xfId="20378" builtinId="9" hidden="1"/>
    <cellStyle name="Besuchter Hyperlink" xfId="11156" builtinId="9" hidden="1"/>
    <cellStyle name="Besuchter Hyperlink" xfId="42654" builtinId="9" hidden="1"/>
    <cellStyle name="Besuchter Hyperlink" xfId="45112" builtinId="9" hidden="1"/>
    <cellStyle name="Besuchter Hyperlink" xfId="13530" builtinId="9" hidden="1"/>
    <cellStyle name="Besuchter Hyperlink" xfId="18090" builtinId="9" hidden="1"/>
    <cellStyle name="Besuchter Hyperlink" xfId="49674" builtinId="9" hidden="1"/>
    <cellStyle name="Besuchter Hyperlink" xfId="38179" builtinId="9" hidden="1"/>
    <cellStyle name="Besuchter Hyperlink" xfId="6594" builtinId="9" hidden="1"/>
    <cellStyle name="Besuchter Hyperlink" xfId="24940" builtinId="9" hidden="1"/>
    <cellStyle name="Besuchter Hyperlink" xfId="56605" builtinId="9" hidden="1"/>
    <cellStyle name="Besuchter Hyperlink" xfId="31242" builtinId="9" hidden="1"/>
    <cellStyle name="Besuchter Hyperlink" xfId="204" builtinId="9" hidden="1"/>
    <cellStyle name="Besuchter Hyperlink" xfId="49998" builtinId="9" hidden="1"/>
    <cellStyle name="Besuchter Hyperlink" xfId="55888" builtinId="9" hidden="1"/>
    <cellStyle name="Besuchter Hyperlink" xfId="24222" builtinId="9" hidden="1"/>
    <cellStyle name="Besuchter Hyperlink" xfId="7227" builtinId="9" hidden="1"/>
    <cellStyle name="Besuchter Hyperlink" xfId="38892" builtinId="9" hidden="1"/>
    <cellStyle name="Besuchter Hyperlink" xfId="48956" builtinId="9" hidden="1"/>
    <cellStyle name="Besuchter Hyperlink" xfId="17372" builtinId="9" hidden="1"/>
    <cellStyle name="Besuchter Hyperlink" xfId="14245" builtinId="9" hidden="1"/>
    <cellStyle name="Besuchter Hyperlink" xfId="45827" builtinId="9" hidden="1"/>
    <cellStyle name="Besuchter Hyperlink" xfId="41937" builtinId="9" hidden="1"/>
    <cellStyle name="Besuchter Hyperlink" xfId="10440" builtinId="9" hidden="1"/>
    <cellStyle name="Besuchter Hyperlink" xfId="21094" builtinId="9" hidden="1"/>
    <cellStyle name="Besuchter Hyperlink" xfId="52760" builtinId="9" hidden="1"/>
    <cellStyle name="Besuchter Hyperlink" xfId="35090" builtinId="9" hidden="1"/>
    <cellStyle name="Besuchter Hyperlink" xfId="4372" builtinId="9" hidden="1"/>
    <cellStyle name="Besuchter Hyperlink" xfId="28114" builtinId="9" hidden="1"/>
    <cellStyle name="Besuchter Hyperlink" xfId="59608" builtinId="9" hidden="1"/>
    <cellStyle name="Besuchter Hyperlink" xfId="28155" builtinId="9" hidden="1"/>
    <cellStyle name="Besuchter Hyperlink" xfId="3464" builtinId="9" hidden="1"/>
    <cellStyle name="Besuchter Hyperlink" xfId="35047" builtinId="9" hidden="1"/>
    <cellStyle name="Besuchter Hyperlink" xfId="52802" builtinId="9" hidden="1"/>
    <cellStyle name="Besuchter Hyperlink" xfId="21136" builtinId="9" hidden="1"/>
    <cellStyle name="Besuchter Hyperlink" xfId="10398" builtinId="9" hidden="1"/>
    <cellStyle name="Besuchter Hyperlink" xfId="41896" builtinId="9" hidden="1"/>
    <cellStyle name="Besuchter Hyperlink" xfId="45868" builtinId="9" hidden="1"/>
    <cellStyle name="Besuchter Hyperlink" xfId="14288" builtinId="9" hidden="1"/>
    <cellStyle name="Besuchter Hyperlink" xfId="17330" builtinId="9" hidden="1"/>
    <cellStyle name="Besuchter Hyperlink" xfId="48914" builtinId="9" hidden="1"/>
    <cellStyle name="Besuchter Hyperlink" xfId="38936" builtinId="9" hidden="1"/>
    <cellStyle name="Besuchter Hyperlink" xfId="7269" builtinId="9" hidden="1"/>
    <cellStyle name="Besuchter Hyperlink" xfId="24180" builtinId="9" hidden="1"/>
    <cellStyle name="Besuchter Hyperlink" xfId="55846" builtinId="9" hidden="1"/>
    <cellStyle name="Besuchter Hyperlink" xfId="31999" builtinId="9" hidden="1"/>
    <cellStyle name="Besuchter Hyperlink" xfId="1578" builtinId="9" hidden="1"/>
    <cellStyle name="Besuchter Hyperlink" xfId="31198" builtinId="9" hidden="1"/>
    <cellStyle name="Besuchter Hyperlink" xfId="56646" builtinId="9" hidden="1"/>
    <cellStyle name="Besuchter Hyperlink" xfId="24982" builtinId="9" hidden="1"/>
    <cellStyle name="Besuchter Hyperlink" xfId="6552" builtinId="9" hidden="1"/>
    <cellStyle name="Besuchter Hyperlink" xfId="38136" builtinId="9" hidden="1"/>
    <cellStyle name="Besuchter Hyperlink" xfId="49716" builtinId="9" hidden="1"/>
    <cellStyle name="Besuchter Hyperlink" xfId="18132" builtinId="9" hidden="1"/>
    <cellStyle name="Besuchter Hyperlink" xfId="13488" builtinId="9" hidden="1"/>
    <cellStyle name="Besuchter Hyperlink" xfId="45070" builtinId="9" hidden="1"/>
    <cellStyle name="Besuchter Hyperlink" xfId="42696" builtinId="9" hidden="1"/>
    <cellStyle name="Besuchter Hyperlink" xfId="11200" builtinId="9" hidden="1"/>
    <cellStyle name="Besuchter Hyperlink" xfId="47412" builtinId="9" hidden="1"/>
    <cellStyle name="Besuchter Hyperlink" xfId="52004" builtinId="9" hidden="1"/>
    <cellStyle name="Besuchter Hyperlink" xfId="35848" builtinId="9" hidden="1"/>
    <cellStyle name="Besuchter Hyperlink" xfId="4264" builtinId="9" hidden="1"/>
    <cellStyle name="Besuchter Hyperlink" xfId="27356" builtinId="9" hidden="1"/>
    <cellStyle name="Besuchter Hyperlink" xfId="58850" builtinId="9" hidden="1"/>
    <cellStyle name="Besuchter Hyperlink" xfId="28912" builtinId="9" hidden="1"/>
    <cellStyle name="Besuchter Hyperlink" xfId="10772" builtinId="9" hidden="1"/>
    <cellStyle name="Besuchter Hyperlink" xfId="34289" builtinId="9" hidden="1"/>
    <cellStyle name="Besuchter Hyperlink" xfId="53560" builtinId="9" hidden="1"/>
    <cellStyle name="Besuchter Hyperlink" xfId="29284" builtinId="9" hidden="1"/>
    <cellStyle name="Besuchter Hyperlink" xfId="35446" builtinId="9" hidden="1"/>
    <cellStyle name="Besuchter Hyperlink" xfId="58864" builtinId="9" hidden="1"/>
    <cellStyle name="Besuchter Hyperlink" xfId="33916" builtinId="9" hidden="1"/>
    <cellStyle name="Besuchter Hyperlink" xfId="27670" builtinId="9" hidden="1"/>
    <cellStyle name="Besuchter Hyperlink" xfId="2637" builtinId="9" hidden="1"/>
    <cellStyle name="Besuchter Hyperlink" xfId="22264" builtinId="9" hidden="1"/>
    <cellStyle name="Besuchter Hyperlink" xfId="28512" builtinId="9" hidden="1"/>
    <cellStyle name="Besuchter Hyperlink" xfId="53546" builtinId="9" hidden="1"/>
    <cellStyle name="Besuchter Hyperlink" xfId="40848" builtinId="9" hidden="1"/>
    <cellStyle name="Besuchter Hyperlink" xfId="28142" builtinId="9" hidden="1"/>
    <cellStyle name="Besuchter Hyperlink" xfId="35060" builtinId="9" hidden="1"/>
    <cellStyle name="Besuchter Hyperlink" xfId="21123" builtinId="9" hidden="1"/>
    <cellStyle name="Besuchter Hyperlink" xfId="45855" builtinId="9" hidden="1"/>
    <cellStyle name="Besuchter Hyperlink" xfId="20734" builtinId="9" hidden="1"/>
    <cellStyle name="Besuchter Hyperlink" xfId="23036" builtinId="9" hidden="1"/>
    <cellStyle name="Besuchter Hyperlink" xfId="33532" builtinId="9" hidden="1"/>
    <cellStyle name="Besuchter Hyperlink" xfId="48459" builtinId="9" hidden="1"/>
    <cellStyle name="Besuchter Hyperlink" xfId="23424" builtinId="9" hidden="1"/>
    <cellStyle name="Besuchter Hyperlink" xfId="58092" builtinId="9" hidden="1"/>
    <cellStyle name="Besuchter Hyperlink" xfId="4636" builtinId="9" hidden="1"/>
    <cellStyle name="Besuchter Hyperlink" xfId="29672" builtinId="9" hidden="1"/>
    <cellStyle name="Besuchter Hyperlink" xfId="1859" builtinId="9" hidden="1"/>
    <cellStyle name="Besuchter Hyperlink" xfId="4250" builtinId="9" hidden="1"/>
    <cellStyle name="Besuchter Hyperlink" xfId="39692" builtinId="9" hidden="1"/>
    <cellStyle name="Besuchter Hyperlink" xfId="46904" builtinId="9" hidden="1"/>
    <cellStyle name="Besuchter Hyperlink" xfId="54319" builtinId="9" hidden="1"/>
    <cellStyle name="Besuchter Hyperlink" xfId="8880" builtinId="9" hidden="1"/>
    <cellStyle name="Besuchter Hyperlink" xfId="47386" builtinId="9" hidden="1"/>
    <cellStyle name="Besuchter Hyperlink" xfId="40834" builtinId="9" hidden="1"/>
    <cellStyle name="Besuchter Hyperlink" xfId="34591" builtinId="9" hidden="1"/>
    <cellStyle name="Besuchter Hyperlink" xfId="9557" builtinId="9" hidden="1"/>
    <cellStyle name="Besuchter Hyperlink" xfId="15430" builtinId="9" hidden="1"/>
    <cellStyle name="Besuchter Hyperlink" xfId="21506" builtinId="9" hidden="1"/>
    <cellStyle name="Besuchter Hyperlink" xfId="46626" builtinId="9" hidden="1"/>
    <cellStyle name="Besuchter Hyperlink" xfId="47770" builtinId="9" hidden="1"/>
    <cellStyle name="Besuchter Hyperlink" xfId="41522" builtinId="9" hidden="1"/>
    <cellStyle name="Besuchter Hyperlink" xfId="16574" builtinId="9" hidden="1"/>
    <cellStyle name="Besuchter Hyperlink" xfId="8496" builtinId="9" hidden="1"/>
    <cellStyle name="Besuchter Hyperlink" xfId="15818" builtinId="9" hidden="1"/>
    <cellStyle name="Besuchter Hyperlink" xfId="47400" builtinId="9" hidden="1"/>
    <cellStyle name="Besuchter Hyperlink" xfId="36104" builtinId="9" hidden="1"/>
    <cellStyle name="Besuchter Hyperlink" xfId="8866" builtinId="9" hidden="1"/>
    <cellStyle name="Besuchter Hyperlink" xfId="22666" builtinId="9" hidden="1"/>
    <cellStyle name="Besuchter Hyperlink" xfId="54333" builtinId="9" hidden="1"/>
    <cellStyle name="Besuchter Hyperlink" xfId="33516" builtinId="9" hidden="1"/>
    <cellStyle name="Besuchter Hyperlink" xfId="1845" builtinId="9" hidden="1"/>
    <cellStyle name="Besuchter Hyperlink" xfId="29685" builtinId="9" hidden="1"/>
    <cellStyle name="Besuchter Hyperlink" xfId="58078" builtinId="9" hidden="1"/>
    <cellStyle name="Besuchter Hyperlink" xfId="26582" builtinId="9" hidden="1"/>
    <cellStyle name="Besuchter Hyperlink" xfId="4953" builtinId="9" hidden="1"/>
    <cellStyle name="Besuchter Hyperlink" xfId="36620" builtinId="9" hidden="1"/>
    <cellStyle name="Besuchter Hyperlink" xfId="51230" builtinId="9" hidden="1"/>
    <cellStyle name="Besuchter Hyperlink" xfId="19562" builtinId="9" hidden="1"/>
    <cellStyle name="Besuchter Hyperlink" xfId="11971" builtinId="9" hidden="1"/>
    <cellStyle name="Besuchter Hyperlink" xfId="43467" builtinId="9" hidden="1"/>
    <cellStyle name="Besuchter Hyperlink" xfId="44297" builtinId="9" hidden="1"/>
    <cellStyle name="Besuchter Hyperlink" xfId="12714" builtinId="9" hidden="1"/>
    <cellStyle name="Besuchter Hyperlink" xfId="18820" builtinId="9" hidden="1"/>
    <cellStyle name="Besuchter Hyperlink" xfId="50486" builtinId="9" hidden="1"/>
    <cellStyle name="Besuchter Hyperlink" xfId="37362" builtinId="9" hidden="1"/>
    <cellStyle name="Besuchter Hyperlink" xfId="5780" builtinId="9" hidden="1"/>
    <cellStyle name="Besuchter Hyperlink" xfId="25840" builtinId="9" hidden="1"/>
    <cellStyle name="Besuchter Hyperlink" xfId="57418" builtinId="9" hidden="1"/>
    <cellStyle name="Besuchter Hyperlink" xfId="30428" builtinId="9" hidden="1"/>
    <cellStyle name="Besuchter Hyperlink" xfId="1101" builtinId="9" hidden="1"/>
    <cellStyle name="Besuchter Hyperlink" xfId="32772" builtinId="9" hidden="1"/>
    <cellStyle name="Besuchter Hyperlink" xfId="55076" builtinId="9" hidden="1"/>
    <cellStyle name="Besuchter Hyperlink" xfId="23410" builtinId="9" hidden="1"/>
    <cellStyle name="Besuchter Hyperlink" xfId="8122" builtinId="9" hidden="1"/>
    <cellStyle name="Besuchter Hyperlink" xfId="39705" builtinId="9" hidden="1"/>
    <cellStyle name="Besuchter Hyperlink" xfId="48143" builtinId="9" hidden="1"/>
    <cellStyle name="Besuchter Hyperlink" xfId="16560" builtinId="9" hidden="1"/>
    <cellStyle name="Besuchter Hyperlink" xfId="15058" builtinId="9" hidden="1"/>
    <cellStyle name="Besuchter Hyperlink" xfId="46640" builtinId="9" hidden="1"/>
    <cellStyle name="Besuchter Hyperlink" xfId="41208" builtinId="9" hidden="1"/>
    <cellStyle name="Besuchter Hyperlink" xfId="9543" builtinId="9" hidden="1"/>
    <cellStyle name="Besuchter Hyperlink" xfId="21906" builtinId="9" hidden="1"/>
    <cellStyle name="Besuchter Hyperlink" xfId="53574" builtinId="9" hidden="1"/>
    <cellStyle name="Besuchter Hyperlink" xfId="34275" builtinId="9" hidden="1"/>
    <cellStyle name="Besuchter Hyperlink" xfId="2609" builtinId="9" hidden="1"/>
    <cellStyle name="Besuchter Hyperlink" xfId="28926" builtinId="9" hidden="1"/>
    <cellStyle name="Besuchter Hyperlink" xfId="58837" builtinId="9" hidden="1"/>
    <cellStyle name="Besuchter Hyperlink" xfId="27342" builtinId="9" hidden="1"/>
    <cellStyle name="Besuchter Hyperlink" xfId="4278" builtinId="9" hidden="1"/>
    <cellStyle name="Besuchter Hyperlink" xfId="35862" builtinId="9" hidden="1"/>
    <cellStyle name="Besuchter Hyperlink" xfId="51990" builtinId="9" hidden="1"/>
    <cellStyle name="Besuchter Hyperlink" xfId="20322" builtinId="9" hidden="1"/>
    <cellStyle name="Besuchter Hyperlink" xfId="11214" builtinId="9" hidden="1"/>
    <cellStyle name="Besuchter Hyperlink" xfId="42710" builtinId="9" hidden="1"/>
    <cellStyle name="Besuchter Hyperlink" xfId="45056" builtinId="9" hidden="1"/>
    <cellStyle name="Besuchter Hyperlink" xfId="13472" builtinId="9" hidden="1"/>
    <cellStyle name="Besuchter Hyperlink" xfId="49004" builtinId="9" hidden="1"/>
    <cellStyle name="Besuchter Hyperlink" xfId="49730" builtinId="9" hidden="1"/>
    <cellStyle name="Besuchter Hyperlink" xfId="38122" builtinId="9" hidden="1"/>
    <cellStyle name="Besuchter Hyperlink" xfId="6538" builtinId="9" hidden="1"/>
    <cellStyle name="Besuchter Hyperlink" xfId="24996" builtinId="9" hidden="1"/>
    <cellStyle name="Besuchter Hyperlink" xfId="56660" builtinId="9" hidden="1"/>
    <cellStyle name="Besuchter Hyperlink" xfId="31184" builtinId="9" hidden="1"/>
    <cellStyle name="Besuchter Hyperlink" xfId="13746" builtinId="9" hidden="1"/>
    <cellStyle name="Besuchter Hyperlink" xfId="32012" builtinId="9" hidden="1"/>
    <cellStyle name="Besuchter Hyperlink" xfId="55832" builtinId="9" hidden="1"/>
    <cellStyle name="Besuchter Hyperlink" xfId="24166" builtinId="9" hidden="1"/>
    <cellStyle name="Besuchter Hyperlink" xfId="7365" builtinId="9" hidden="1"/>
    <cellStyle name="Besuchter Hyperlink" xfId="38949" builtinId="9" hidden="1"/>
    <cellStyle name="Besuchter Hyperlink" xfId="48901" builtinId="9" hidden="1"/>
    <cellStyle name="Besuchter Hyperlink" xfId="17316" builtinId="9" hidden="1"/>
    <cellStyle name="Besuchter Hyperlink" xfId="14302" builtinId="9" hidden="1"/>
    <cellStyle name="Besuchter Hyperlink" xfId="45882" builtinId="9" hidden="1"/>
    <cellStyle name="Besuchter Hyperlink" xfId="41882" builtinId="9" hidden="1"/>
    <cellStyle name="Besuchter Hyperlink" xfId="10384" builtinId="9" hidden="1"/>
    <cellStyle name="Besuchter Hyperlink" xfId="21150" builtinId="9" hidden="1"/>
    <cellStyle name="Besuchter Hyperlink" xfId="52816" builtinId="9" hidden="1"/>
    <cellStyle name="Besuchter Hyperlink" xfId="35033" builtinId="9" hidden="1"/>
    <cellStyle name="Besuchter Hyperlink" xfId="3450" builtinId="9" hidden="1"/>
    <cellStyle name="Besuchter Hyperlink" xfId="28169" builtinId="9" hidden="1"/>
    <cellStyle name="Besuchter Hyperlink" xfId="59594" builtinId="9" hidden="1"/>
    <cellStyle name="Besuchter Hyperlink" xfId="28100" builtinId="9" hidden="1"/>
    <cellStyle name="Besuchter Hyperlink" xfId="3520" builtinId="9" hidden="1"/>
    <cellStyle name="Besuchter Hyperlink" xfId="35104" builtinId="9" hidden="1"/>
    <cellStyle name="Besuchter Hyperlink" xfId="52746" builtinId="9" hidden="1"/>
    <cellStyle name="Besuchter Hyperlink" xfId="21080" builtinId="9" hidden="1"/>
    <cellStyle name="Besuchter Hyperlink" xfId="10454" builtinId="9" hidden="1"/>
    <cellStyle name="Besuchter Hyperlink" xfId="41950" builtinId="9" hidden="1"/>
    <cellStyle name="Besuchter Hyperlink" xfId="45814" builtinId="9" hidden="1"/>
    <cellStyle name="Besuchter Hyperlink" xfId="14147" builtinId="9" hidden="1"/>
    <cellStyle name="Besuchter Hyperlink" xfId="17386" builtinId="9" hidden="1"/>
    <cellStyle name="Besuchter Hyperlink" xfId="48970" builtinId="9" hidden="1"/>
    <cellStyle name="Besuchter Hyperlink" xfId="38878" builtinId="9" hidden="1"/>
    <cellStyle name="Besuchter Hyperlink" xfId="7213" builtinId="9" hidden="1"/>
    <cellStyle name="Besuchter Hyperlink" xfId="24236" builtinId="9" hidden="1"/>
    <cellStyle name="Besuchter Hyperlink" xfId="55902" builtinId="9" hidden="1"/>
    <cellStyle name="Besuchter Hyperlink" xfId="31944" builtinId="9" hidden="1"/>
    <cellStyle name="Besuchter Hyperlink" xfId="683" builtinId="9" hidden="1"/>
    <cellStyle name="Besuchter Hyperlink" xfId="31256" builtinId="9" hidden="1"/>
    <cellStyle name="Besuchter Hyperlink" xfId="56592" builtinId="9" hidden="1"/>
    <cellStyle name="Besuchter Hyperlink" xfId="18848" builtinId="9" hidden="1"/>
    <cellStyle name="Besuchter Hyperlink" xfId="6610" builtinId="9" hidden="1"/>
    <cellStyle name="Besuchter Hyperlink" xfId="38192" builtinId="9" hidden="1"/>
    <cellStyle name="Besuchter Hyperlink" xfId="49660" builtinId="9" hidden="1"/>
    <cellStyle name="Besuchter Hyperlink" xfId="18076" builtinId="9" hidden="1"/>
    <cellStyle name="Besuchter Hyperlink" xfId="13544" builtinId="9" hidden="1"/>
    <cellStyle name="Besuchter Hyperlink" xfId="45126" builtinId="9" hidden="1"/>
    <cellStyle name="Besuchter Hyperlink" xfId="22236" builtinId="9" hidden="1"/>
    <cellStyle name="Besuchter Hyperlink" xfId="11142" builtinId="9" hidden="1"/>
    <cellStyle name="Besuchter Hyperlink" xfId="20392" builtinId="9" hidden="1"/>
    <cellStyle name="Besuchter Hyperlink" xfId="52058" builtinId="9" hidden="1"/>
    <cellStyle name="Besuchter Hyperlink" xfId="35790" builtinId="9" hidden="1"/>
    <cellStyle name="Besuchter Hyperlink" xfId="4208" builtinId="9" hidden="1"/>
    <cellStyle name="Besuchter Hyperlink" xfId="35092" builtinId="9" hidden="1"/>
    <cellStyle name="Besuchter Hyperlink" xfId="58906" builtinId="9" hidden="1"/>
    <cellStyle name="Besuchter Hyperlink" xfId="28856" builtinId="9" hidden="1"/>
    <cellStyle name="Besuchter Hyperlink" xfId="2679" builtinId="9" hidden="1"/>
    <cellStyle name="Besuchter Hyperlink" xfId="34346" builtinId="9" hidden="1"/>
    <cellStyle name="Besuchter Hyperlink" xfId="53504" builtinId="9" hidden="1"/>
    <cellStyle name="Besuchter Hyperlink" xfId="21836" builtinId="9" hidden="1"/>
    <cellStyle name="Besuchter Hyperlink" xfId="9698" builtinId="9" hidden="1"/>
    <cellStyle name="Besuchter Hyperlink" xfId="41276" builtinId="9" hidden="1"/>
    <cellStyle name="Besuchter Hyperlink" xfId="46572" builtinId="9" hidden="1"/>
    <cellStyle name="Besuchter Hyperlink" xfId="14988" builtinId="9" hidden="1"/>
    <cellStyle name="Besuchter Hyperlink" xfId="16630" builtinId="9" hidden="1"/>
    <cellStyle name="Besuchter Hyperlink" xfId="48212" builtinId="9" hidden="1"/>
    <cellStyle name="Besuchter Hyperlink" xfId="39634" builtinId="9" hidden="1"/>
    <cellStyle name="Besuchter Hyperlink" xfId="8052" builtinId="9" hidden="1"/>
    <cellStyle name="Besuchter Hyperlink" xfId="23480" builtinId="9" hidden="1"/>
    <cellStyle name="Besuchter Hyperlink" xfId="53151" builtinId="9" hidden="1"/>
    <cellStyle name="Besuchter Hyperlink" xfId="32704" builtinId="9" hidden="1"/>
    <cellStyle name="Besuchter Hyperlink" xfId="1031" builtinId="9" hidden="1"/>
    <cellStyle name="Besuchter Hyperlink" xfId="30496" builtinId="9" hidden="1"/>
    <cellStyle name="Besuchter Hyperlink" xfId="57348" builtinId="9" hidden="1"/>
    <cellStyle name="Besuchter Hyperlink" xfId="25770" builtinId="9" hidden="1"/>
    <cellStyle name="Besuchter Hyperlink" xfId="5850" builtinId="9" hidden="1"/>
    <cellStyle name="Besuchter Hyperlink" xfId="37433" builtinId="9" hidden="1"/>
    <cellStyle name="Besuchter Hyperlink" xfId="50417" builtinId="9" hidden="1"/>
    <cellStyle name="Besuchter Hyperlink" xfId="14015" builtinId="9" hidden="1"/>
    <cellStyle name="Besuchter Hyperlink" xfId="12784" builtinId="9" hidden="1"/>
    <cellStyle name="Besuchter Hyperlink" xfId="44366" builtinId="9" hidden="1"/>
    <cellStyle name="Besuchter Hyperlink" xfId="43396" builtinId="9" hidden="1"/>
    <cellStyle name="Besuchter Hyperlink" xfId="11817" builtinId="9" hidden="1"/>
    <cellStyle name="Besuchter Hyperlink" xfId="19632" builtinId="9" hidden="1"/>
    <cellStyle name="Besuchter Hyperlink" xfId="51300" builtinId="9" hidden="1"/>
    <cellStyle name="Besuchter Hyperlink" xfId="36549" builtinId="9" hidden="1"/>
    <cellStyle name="Besuchter Hyperlink" xfId="4883" builtinId="9" hidden="1"/>
    <cellStyle name="Besuchter Hyperlink" xfId="26652" builtinId="9" hidden="1"/>
    <cellStyle name="Besuchter Hyperlink" xfId="36887" builtinId="9" hidden="1"/>
    <cellStyle name="Besuchter Hyperlink" xfId="29616" builtinId="9" hidden="1"/>
    <cellStyle name="Besuchter Hyperlink" xfId="1915" builtinId="9" hidden="1"/>
    <cellStyle name="Besuchter Hyperlink" xfId="33588" builtinId="9" hidden="1"/>
    <cellStyle name="Besuchter Hyperlink" xfId="54264" builtinId="9" hidden="1"/>
    <cellStyle name="Besuchter Hyperlink" xfId="22596" builtinId="9" hidden="1"/>
    <cellStyle name="Besuchter Hyperlink" xfId="8938" builtinId="9" hidden="1"/>
    <cellStyle name="Besuchter Hyperlink" xfId="40520" builtinId="9" hidden="1"/>
    <cellStyle name="Besuchter Hyperlink" xfId="47330" builtinId="9" hidden="1"/>
    <cellStyle name="Besuchter Hyperlink" xfId="15746" builtinId="9" hidden="1"/>
    <cellStyle name="Besuchter Hyperlink" xfId="58290" builtinId="9" hidden="1"/>
    <cellStyle name="Besuchter Hyperlink" xfId="47455" builtinId="9" hidden="1"/>
    <cellStyle name="Besuchter Hyperlink" xfId="40392" builtinId="9" hidden="1"/>
    <cellStyle name="Besuchter Hyperlink" xfId="8810" builtinId="9" hidden="1"/>
    <cellStyle name="Besuchter Hyperlink" xfId="22722" builtinId="9" hidden="1"/>
    <cellStyle name="Besuchter Hyperlink" xfId="55922" builtinId="9" hidden="1"/>
    <cellStyle name="Besuchter Hyperlink" xfId="33460" builtinId="9" hidden="1"/>
    <cellStyle name="Besuchter Hyperlink" xfId="1789" builtinId="9" hidden="1"/>
    <cellStyle name="Besuchter Hyperlink" xfId="29740" builtinId="9" hidden="1"/>
    <cellStyle name="Besuchter Hyperlink" xfId="58022" builtinId="9" hidden="1"/>
    <cellStyle name="Besuchter Hyperlink" xfId="26526" builtinId="9" hidden="1"/>
    <cellStyle name="Besuchter Hyperlink" xfId="5093" builtinId="9" hidden="1"/>
    <cellStyle name="Besuchter Hyperlink" xfId="36675" builtinId="9" hidden="1"/>
    <cellStyle name="Besuchter Hyperlink" xfId="51175" builtinId="9" hidden="1"/>
    <cellStyle name="Besuchter Hyperlink" xfId="19506" builtinId="9" hidden="1"/>
    <cellStyle name="Besuchter Hyperlink" xfId="12028" builtinId="9" hidden="1"/>
    <cellStyle name="Besuchter Hyperlink" xfId="43522" builtinId="9" hidden="1"/>
    <cellStyle name="Besuchter Hyperlink" xfId="44240" builtinId="9" hidden="1"/>
    <cellStyle name="Besuchter Hyperlink" xfId="12658" builtinId="9" hidden="1"/>
    <cellStyle name="Besuchter Hyperlink" xfId="18876" builtinId="9" hidden="1"/>
    <cellStyle name="Besuchter Hyperlink" xfId="50542" builtinId="9" hidden="1"/>
    <cellStyle name="Besuchter Hyperlink" xfId="37307" builtinId="9" hidden="1"/>
    <cellStyle name="Besuchter Hyperlink" xfId="5724" builtinId="9" hidden="1"/>
    <cellStyle name="Besuchter Hyperlink" xfId="25894" builtinId="9" hidden="1"/>
    <cellStyle name="Besuchter Hyperlink" xfId="55407" builtinId="9" hidden="1"/>
    <cellStyle name="Besuchter Hyperlink" xfId="30372" builtinId="9" hidden="1"/>
    <cellStyle name="Besuchter Hyperlink" xfId="1157" builtinId="9" hidden="1"/>
    <cellStyle name="Besuchter Hyperlink" xfId="32830" builtinId="9" hidden="1"/>
    <cellStyle name="Besuchter Hyperlink" xfId="55020" builtinId="9" hidden="1"/>
    <cellStyle name="Besuchter Hyperlink" xfId="23354" builtinId="9" hidden="1"/>
    <cellStyle name="Besuchter Hyperlink" xfId="8178" builtinId="9" hidden="1"/>
    <cellStyle name="Besuchter Hyperlink" xfId="39760" builtinId="9" hidden="1"/>
    <cellStyle name="Besuchter Hyperlink" xfId="48088" builtinId="9" hidden="1"/>
    <cellStyle name="Besuchter Hyperlink" xfId="16421" builtinId="9" hidden="1"/>
    <cellStyle name="Besuchter Hyperlink" xfId="15114" builtinId="9" hidden="1"/>
    <cellStyle name="Besuchter Hyperlink" xfId="46696" builtinId="9" hidden="1"/>
    <cellStyle name="Besuchter Hyperlink" xfId="14312" builtinId="9" hidden="1"/>
    <cellStyle name="Besuchter Hyperlink" xfId="9487" builtinId="9" hidden="1"/>
    <cellStyle name="Besuchter Hyperlink" xfId="21962" builtinId="9" hidden="1"/>
    <cellStyle name="Besuchter Hyperlink" xfId="53630" builtinId="9" hidden="1"/>
    <cellStyle name="Besuchter Hyperlink" xfId="34220" builtinId="9" hidden="1"/>
    <cellStyle name="Besuchter Hyperlink" xfId="2553" builtinId="9" hidden="1"/>
    <cellStyle name="Besuchter Hyperlink" xfId="28984" builtinId="9" hidden="1"/>
    <cellStyle name="Besuchter Hyperlink" xfId="58782" builtinId="9" hidden="1"/>
    <cellStyle name="Besuchter Hyperlink" xfId="27287" builtinId="9" hidden="1"/>
    <cellStyle name="Besuchter Hyperlink" xfId="4336" builtinId="9" hidden="1"/>
    <cellStyle name="Besuchter Hyperlink" xfId="35918" builtinId="9" hidden="1"/>
    <cellStyle name="Besuchter Hyperlink" xfId="51934" builtinId="9" hidden="1"/>
    <cellStyle name="Besuchter Hyperlink" xfId="20266" builtinId="9" hidden="1"/>
    <cellStyle name="Besuchter Hyperlink" xfId="11270" builtinId="9" hidden="1"/>
    <cellStyle name="Besuchter Hyperlink" xfId="42766" builtinId="9" hidden="1"/>
    <cellStyle name="Besuchter Hyperlink" xfId="45000" builtinId="9" hidden="1"/>
    <cellStyle name="Besuchter Hyperlink" xfId="13416" builtinId="9" hidden="1"/>
    <cellStyle name="Besuchter Hyperlink" xfId="18202" builtinId="9" hidden="1"/>
    <cellStyle name="Besuchter Hyperlink" xfId="49784" builtinId="9" hidden="1"/>
    <cellStyle name="Besuchter Hyperlink" xfId="38064" builtinId="9" hidden="1"/>
    <cellStyle name="Besuchter Hyperlink" xfId="9042" builtinId="9" hidden="1"/>
    <cellStyle name="Besuchter Hyperlink" xfId="25050" builtinId="9" hidden="1"/>
    <cellStyle name="Besuchter Hyperlink" xfId="1205" builtinId="9" hidden="1"/>
    <cellStyle name="Besuchter Hyperlink" xfId="39930" builtinId="9" hidden="1"/>
    <cellStyle name="Besuchter Hyperlink" xfId="316" builtinId="9" hidden="1"/>
    <cellStyle name="Besuchter Hyperlink" xfId="32070" builtinId="9" hidden="1"/>
    <cellStyle name="Besuchter Hyperlink" xfId="55776" builtinId="9" hidden="1"/>
    <cellStyle name="Besuchter Hyperlink" xfId="24110" builtinId="9" hidden="1"/>
    <cellStyle name="Besuchter Hyperlink" xfId="7422" builtinId="9" hidden="1"/>
    <cellStyle name="Besuchter Hyperlink" xfId="39004" builtinId="9" hidden="1"/>
    <cellStyle name="Besuchter Hyperlink" xfId="48846" builtinId="9" hidden="1"/>
    <cellStyle name="Besuchter Hyperlink" xfId="17260" builtinId="9" hidden="1"/>
    <cellStyle name="Besuchter Hyperlink" xfId="14358" builtinId="9" hidden="1"/>
    <cellStyle name="Besuchter Hyperlink" xfId="45938" builtinId="9" hidden="1"/>
    <cellStyle name="Besuchter Hyperlink" xfId="41825" builtinId="9" hidden="1"/>
    <cellStyle name="Besuchter Hyperlink" xfId="10328" builtinId="9" hidden="1"/>
    <cellStyle name="Besuchter Hyperlink" xfId="21205" builtinId="9" hidden="1"/>
    <cellStyle name="Besuchter Hyperlink" xfId="50852" builtinId="9" hidden="1"/>
    <cellStyle name="Besuchter Hyperlink" xfId="34978" builtinId="9" hidden="1"/>
    <cellStyle name="Besuchter Hyperlink" xfId="3394" builtinId="9" hidden="1"/>
    <cellStyle name="Besuchter Hyperlink" xfId="28226" builtinId="9" hidden="1"/>
    <cellStyle name="Besuchter Hyperlink" xfId="59538" builtinId="9" hidden="1"/>
    <cellStyle name="Besuchter Hyperlink" xfId="28045" builtinId="9" hidden="1"/>
    <cellStyle name="Besuchter Hyperlink" xfId="3576" builtinId="9" hidden="1"/>
    <cellStyle name="Besuchter Hyperlink" xfId="35159" builtinId="9" hidden="1"/>
    <cellStyle name="Besuchter Hyperlink" xfId="52691" builtinId="9" hidden="1"/>
    <cellStyle name="Besuchter Hyperlink" xfId="5247" builtinId="9" hidden="1"/>
    <cellStyle name="Besuchter Hyperlink" xfId="10510" builtinId="9" hidden="1"/>
    <cellStyle name="Besuchter Hyperlink" xfId="42006" builtinId="9" hidden="1"/>
    <cellStyle name="Besuchter Hyperlink" xfId="45756" builtinId="9" hidden="1"/>
    <cellStyle name="Besuchter Hyperlink" xfId="14091" builtinId="9" hidden="1"/>
    <cellStyle name="Besuchter Hyperlink" xfId="17442" builtinId="9" hidden="1"/>
    <cellStyle name="Besuchter Hyperlink" xfId="49026" builtinId="9" hidden="1"/>
    <cellStyle name="Besuchter Hyperlink" xfId="38824" builtinId="9" hidden="1"/>
    <cellStyle name="Besuchter Hyperlink" xfId="7157" builtinId="9" hidden="1"/>
    <cellStyle name="Besuchter Hyperlink" xfId="24294" builtinId="9" hidden="1"/>
    <cellStyle name="Besuchter Hyperlink" xfId="55958" builtinId="9" hidden="1"/>
    <cellStyle name="Besuchter Hyperlink" xfId="31888" builtinId="9" hidden="1"/>
    <cellStyle name="Besuchter Hyperlink" xfId="2527" builtinId="9" hidden="1"/>
    <cellStyle name="Besuchter Hyperlink" xfId="31312" builtinId="9" hidden="1"/>
    <cellStyle name="Besuchter Hyperlink" xfId="56536" builtinId="9" hidden="1"/>
    <cellStyle name="Besuchter Hyperlink" xfId="24870" builtinId="9" hidden="1"/>
    <cellStyle name="Besuchter Hyperlink" xfId="6666" builtinId="9" hidden="1"/>
    <cellStyle name="Besuchter Hyperlink" xfId="38248" builtinId="9" hidden="1"/>
    <cellStyle name="Besuchter Hyperlink" xfId="49604" builtinId="9" hidden="1"/>
    <cellStyle name="Besuchter Hyperlink" xfId="18018" builtinId="9" hidden="1"/>
    <cellStyle name="Besuchter Hyperlink" xfId="13600" builtinId="9" hidden="1"/>
    <cellStyle name="Besuchter Hyperlink" xfId="45181" builtinId="9" hidden="1"/>
    <cellStyle name="Besuchter Hyperlink" xfId="42582" builtinId="9" hidden="1"/>
    <cellStyle name="Besuchter Hyperlink" xfId="26250" builtinId="9" hidden="1"/>
    <cellStyle name="Besuchter Hyperlink" xfId="20447" builtinId="9" hidden="1"/>
    <cellStyle name="Besuchter Hyperlink" xfId="52114" builtinId="9" hidden="1"/>
    <cellStyle name="Besuchter Hyperlink" xfId="35734" builtinId="9" hidden="1"/>
    <cellStyle name="Besuchter Hyperlink" xfId="4152" builtinId="9" hidden="1"/>
    <cellStyle name="Besuchter Hyperlink" xfId="27468" builtinId="9" hidden="1"/>
    <cellStyle name="Besuchter Hyperlink" xfId="58962" builtinId="9" hidden="1"/>
    <cellStyle name="Besuchter Hyperlink" xfId="28800" builtinId="9" hidden="1"/>
    <cellStyle name="Besuchter Hyperlink" xfId="2820" builtinId="9" hidden="1"/>
    <cellStyle name="Besuchter Hyperlink" xfId="34401" builtinId="9" hidden="1"/>
    <cellStyle name="Besuchter Hyperlink" xfId="53449" builtinId="9" hidden="1"/>
    <cellStyle name="Besuchter Hyperlink" xfId="21780" builtinId="9" hidden="1"/>
    <cellStyle name="Besuchter Hyperlink" xfId="9754" builtinId="9" hidden="1"/>
    <cellStyle name="Besuchter Hyperlink" xfId="41332" builtinId="9" hidden="1"/>
    <cellStyle name="Besuchter Hyperlink" xfId="46514" builtinId="9" hidden="1"/>
    <cellStyle name="Besuchter Hyperlink" xfId="14932" builtinId="9" hidden="1"/>
    <cellStyle name="Besuchter Hyperlink" xfId="16686" builtinId="9" hidden="1"/>
    <cellStyle name="Besuchter Hyperlink" xfId="46289" builtinId="9" hidden="1"/>
    <cellStyle name="Besuchter Hyperlink" xfId="39580" builtinId="9" hidden="1"/>
    <cellStyle name="Besuchter Hyperlink" xfId="7996" builtinId="9" hidden="1"/>
    <cellStyle name="Besuchter Hyperlink" xfId="23534" builtinId="9" hidden="1"/>
    <cellStyle name="Besuchter Hyperlink" xfId="53101" builtinId="9" hidden="1"/>
    <cellStyle name="Besuchter Hyperlink" xfId="32648" builtinId="9" hidden="1"/>
    <cellStyle name="Besuchter Hyperlink" xfId="10302" builtinId="9" hidden="1"/>
    <cellStyle name="Besuchter Hyperlink" xfId="30553" builtinId="9" hidden="1"/>
    <cellStyle name="Besuchter Hyperlink" xfId="57293" builtinId="9" hidden="1"/>
    <cellStyle name="Besuchter Hyperlink" xfId="25713" builtinId="9" hidden="1"/>
    <cellStyle name="Besuchter Hyperlink" xfId="24252" builtinId="9" hidden="1"/>
    <cellStyle name="Besuchter Hyperlink" xfId="37488" builtinId="9" hidden="1"/>
    <cellStyle name="Besuchter Hyperlink" xfId="50362" builtinId="9" hidden="1"/>
    <cellStyle name="Besuchter Hyperlink" xfId="18692" builtinId="9" hidden="1"/>
    <cellStyle name="Besuchter Hyperlink" xfId="12840" builtinId="9" hidden="1"/>
    <cellStyle name="Besuchter Hyperlink" xfId="44422" builtinId="9" hidden="1"/>
    <cellStyle name="Besuchter Hyperlink" xfId="43341" builtinId="9" hidden="1"/>
    <cellStyle name="Besuchter Hyperlink" xfId="11761" builtinId="9" hidden="1"/>
    <cellStyle name="Besuchter Hyperlink" xfId="19688" builtinId="9" hidden="1"/>
    <cellStyle name="Besuchter Hyperlink" xfId="51356" builtinId="9" hidden="1"/>
    <cellStyle name="Besuchter Hyperlink" xfId="36494" builtinId="9" hidden="1"/>
    <cellStyle name="Besuchter Hyperlink" xfId="4827" builtinId="9" hidden="1"/>
    <cellStyle name="Besuchter Hyperlink" xfId="26710" builtinId="9" hidden="1"/>
    <cellStyle name="Besuchter Hyperlink" xfId="58204" builtinId="9" hidden="1"/>
    <cellStyle name="Besuchter Hyperlink" xfId="29560" builtinId="9" hidden="1"/>
    <cellStyle name="Besuchter Hyperlink" xfId="1973" builtinId="9" hidden="1"/>
    <cellStyle name="Besuchter Hyperlink" xfId="33644" builtinId="9" hidden="1"/>
    <cellStyle name="Besuchter Hyperlink" xfId="54209" builtinId="9" hidden="1"/>
    <cellStyle name="Besuchter Hyperlink" xfId="22538" builtinId="9" hidden="1"/>
    <cellStyle name="Besuchter Hyperlink" xfId="8994" builtinId="9" hidden="1"/>
    <cellStyle name="Besuchter Hyperlink" xfId="40575" builtinId="9" hidden="1"/>
    <cellStyle name="Besuchter Hyperlink" xfId="47274" builtinId="9" hidden="1"/>
    <cellStyle name="Besuchter Hyperlink" xfId="15690" builtinId="9" hidden="1"/>
    <cellStyle name="Besuchter Hyperlink" xfId="15930" builtinId="9" hidden="1"/>
    <cellStyle name="Besuchter Hyperlink" xfId="47510" builtinId="9" hidden="1"/>
    <cellStyle name="Besuchter Hyperlink" xfId="40336" builtinId="9" hidden="1"/>
    <cellStyle name="Besuchter Hyperlink" xfId="8754" builtinId="9" hidden="1"/>
    <cellStyle name="Besuchter Hyperlink" xfId="22776" builtinId="9" hidden="1"/>
    <cellStyle name="Besuchter Hyperlink" xfId="54444" builtinId="9" hidden="1"/>
    <cellStyle name="Besuchter Hyperlink" xfId="33404" builtinId="9" hidden="1"/>
    <cellStyle name="Besuchter Hyperlink" xfId="1733" builtinId="9" hidden="1"/>
    <cellStyle name="Besuchter Hyperlink" xfId="29797" builtinId="9" hidden="1"/>
    <cellStyle name="Besuchter Hyperlink" xfId="57967" builtinId="9" hidden="1"/>
    <cellStyle name="Besuchter Hyperlink" xfId="26470" builtinId="9" hidden="1"/>
    <cellStyle name="Besuchter Hyperlink" xfId="5150" builtinId="9" hidden="1"/>
    <cellStyle name="Besuchter Hyperlink" xfId="36730" builtinId="9" hidden="1"/>
    <cellStyle name="Besuchter Hyperlink" xfId="51120" builtinId="9" hidden="1"/>
    <cellStyle name="Besuchter Hyperlink" xfId="19450" builtinId="9" hidden="1"/>
    <cellStyle name="Besuchter Hyperlink" xfId="12084" builtinId="9" hidden="1"/>
    <cellStyle name="Besuchter Hyperlink" xfId="43578" builtinId="9" hidden="1"/>
    <cellStyle name="Besuchter Hyperlink" xfId="44185" builtinId="9" hidden="1"/>
    <cellStyle name="Besuchter Hyperlink" xfId="12602" builtinId="9" hidden="1"/>
    <cellStyle name="Besuchter Hyperlink" xfId="48650" builtinId="9" hidden="1"/>
    <cellStyle name="Besuchter Hyperlink" xfId="54678" builtinId="9" hidden="1"/>
    <cellStyle name="Besuchter Hyperlink" xfId="37252" builtinId="9" hidden="1"/>
    <cellStyle name="Besuchter Hyperlink" xfId="5668" builtinId="9" hidden="1"/>
    <cellStyle name="Besuchter Hyperlink" xfId="25952" builtinId="9" hidden="1"/>
    <cellStyle name="Besuchter Hyperlink" xfId="57446" builtinId="9" hidden="1"/>
    <cellStyle name="Besuchter Hyperlink" xfId="30316" builtinId="9" hidden="1"/>
    <cellStyle name="Besuchter Hyperlink" xfId="1213" builtinId="9" hidden="1"/>
    <cellStyle name="Besuchter Hyperlink" xfId="32884" builtinId="9" hidden="1"/>
    <cellStyle name="Besuchter Hyperlink" xfId="54966" builtinId="9" hidden="1"/>
    <cellStyle name="Besuchter Hyperlink" xfId="23296" builtinId="9" hidden="1"/>
    <cellStyle name="Besuchter Hyperlink" xfId="8234" builtinId="9" hidden="1"/>
    <cellStyle name="Besuchter Hyperlink" xfId="39816" builtinId="9" hidden="1"/>
    <cellStyle name="Besuchter Hyperlink" xfId="48031" builtinId="9" hidden="1"/>
    <cellStyle name="Besuchter Hyperlink" xfId="16365" builtinId="9" hidden="1"/>
    <cellStyle name="Besuchter Hyperlink" xfId="15170" builtinId="9" hidden="1"/>
    <cellStyle name="Besuchter Hyperlink" xfId="46752" builtinId="9" hidden="1"/>
    <cellStyle name="Besuchter Hyperlink" xfId="41096" builtinId="9" hidden="1"/>
    <cellStyle name="Besuchter Hyperlink" xfId="9431" builtinId="9" hidden="1"/>
    <cellStyle name="Besuchter Hyperlink" xfId="22020" builtinId="9" hidden="1"/>
    <cellStyle name="Besuchter Hyperlink" xfId="53686" builtinId="9" hidden="1"/>
    <cellStyle name="Besuchter Hyperlink" xfId="34164" builtinId="9" hidden="1"/>
    <cellStyle name="Besuchter Hyperlink" xfId="2497" builtinId="9" hidden="1"/>
    <cellStyle name="Besuchter Hyperlink" xfId="29040" builtinId="9" hidden="1"/>
    <cellStyle name="Besuchter Hyperlink" xfId="58726" builtinId="9" hidden="1"/>
    <cellStyle name="Besuchter Hyperlink" xfId="27230" builtinId="9" hidden="1"/>
    <cellStyle name="Besuchter Hyperlink" xfId="4392" builtinId="9" hidden="1"/>
    <cellStyle name="Besuchter Hyperlink" xfId="35974" builtinId="9" hidden="1"/>
    <cellStyle name="Besuchter Hyperlink" xfId="51878" builtinId="9" hidden="1"/>
    <cellStyle name="Besuchter Hyperlink" xfId="20208" builtinId="9" hidden="1"/>
    <cellStyle name="Besuchter Hyperlink" xfId="11326" builtinId="9" hidden="1"/>
    <cellStyle name="Besuchter Hyperlink" xfId="42820" builtinId="9" hidden="1"/>
    <cellStyle name="Besuchter Hyperlink" xfId="44942" builtinId="9" hidden="1"/>
    <cellStyle name="Besuchter Hyperlink" xfId="13360" builtinId="9" hidden="1"/>
    <cellStyle name="Besuchter Hyperlink" xfId="18257" builtinId="9" hidden="1"/>
    <cellStyle name="Besuchter Hyperlink" xfId="49840" builtinId="9" hidden="1"/>
    <cellStyle name="Besuchter Hyperlink" xfId="38008" builtinId="9" hidden="1"/>
    <cellStyle name="Besuchter Hyperlink" xfId="6426" builtinId="9" hidden="1"/>
    <cellStyle name="Besuchter Hyperlink" xfId="25108" builtinId="9" hidden="1"/>
    <cellStyle name="Besuchter Hyperlink" xfId="56772" builtinId="9" hidden="1"/>
    <cellStyle name="Besuchter Hyperlink" xfId="31072" builtinId="9" hidden="1"/>
    <cellStyle name="Besuchter Hyperlink" xfId="15702" builtinId="9" hidden="1"/>
    <cellStyle name="Besuchter Hyperlink" xfId="32124" builtinId="9" hidden="1"/>
    <cellStyle name="Besuchter Hyperlink" xfId="55722" builtinId="9" hidden="1"/>
    <cellStyle name="Besuchter Hyperlink" xfId="24054" builtinId="9" hidden="1"/>
    <cellStyle name="Besuchter Hyperlink" xfId="7478" builtinId="9" hidden="1"/>
    <cellStyle name="Besuchter Hyperlink" xfId="39060" builtinId="9" hidden="1"/>
    <cellStyle name="Besuchter Hyperlink" xfId="48789" builtinId="9" hidden="1"/>
    <cellStyle name="Besuchter Hyperlink" xfId="17204" builtinId="9" hidden="1"/>
    <cellStyle name="Besuchter Hyperlink" xfId="14413" builtinId="9" hidden="1"/>
    <cellStyle name="Besuchter Hyperlink" xfId="43988" builtinId="9" hidden="1"/>
    <cellStyle name="Besuchter Hyperlink" xfId="41770" builtinId="9" hidden="1"/>
    <cellStyle name="Besuchter Hyperlink" xfId="10272" builtinId="9" hidden="1"/>
    <cellStyle name="Besuchter Hyperlink" xfId="21262" builtinId="9" hidden="1"/>
    <cellStyle name="Besuchter Hyperlink" xfId="50795" builtinId="9" hidden="1"/>
    <cellStyle name="Besuchter Hyperlink" xfId="34922" builtinId="9" hidden="1"/>
    <cellStyle name="Besuchter Hyperlink" xfId="3338" builtinId="9" hidden="1"/>
    <cellStyle name="Besuchter Hyperlink" xfId="28281" builtinId="9" hidden="1"/>
    <cellStyle name="Besuchter Hyperlink" xfId="59483" builtinId="9" hidden="1"/>
    <cellStyle name="Besuchter Hyperlink" xfId="27987" builtinId="9" hidden="1"/>
    <cellStyle name="Besuchter Hyperlink" xfId="3632" builtinId="9" hidden="1"/>
    <cellStyle name="Besuchter Hyperlink" xfId="35214" builtinId="9" hidden="1"/>
    <cellStyle name="Besuchter Hyperlink" xfId="52634" builtinId="9" hidden="1"/>
    <cellStyle name="Besuchter Hyperlink" xfId="20966" builtinId="9" hidden="1"/>
    <cellStyle name="Besuchter Hyperlink" xfId="10566" builtinId="9" hidden="1"/>
    <cellStyle name="Besuchter Hyperlink" xfId="42062" builtinId="9" hidden="1"/>
    <cellStyle name="Besuchter Hyperlink" xfId="45702" builtinId="9" hidden="1"/>
    <cellStyle name="Besuchter Hyperlink" xfId="14035" builtinId="9" hidden="1"/>
    <cellStyle name="Besuchter Hyperlink" xfId="17500" builtinId="9" hidden="1"/>
    <cellStyle name="Besuchter Hyperlink" xfId="49082" builtinId="9" hidden="1"/>
    <cellStyle name="Besuchter Hyperlink" xfId="38768" builtinId="9" hidden="1"/>
    <cellStyle name="Besuchter Hyperlink" xfId="7101" builtinId="9" hidden="1"/>
    <cellStyle name="Besuchter Hyperlink" xfId="24350" builtinId="9" hidden="1"/>
    <cellStyle name="Besuchter Hyperlink" xfId="56014" builtinId="9" hidden="1"/>
    <cellStyle name="Besuchter Hyperlink" xfId="31832" builtinId="9" hidden="1"/>
    <cellStyle name="Besuchter Hyperlink" xfId="745" builtinId="9" hidden="1"/>
    <cellStyle name="Besuchter Hyperlink" xfId="31368" builtinId="9" hidden="1"/>
    <cellStyle name="Besuchter Hyperlink" xfId="56480" builtinId="9" hidden="1"/>
    <cellStyle name="Besuchter Hyperlink" xfId="24812" builtinId="9" hidden="1"/>
    <cellStyle name="Besuchter Hyperlink" xfId="6722" builtinId="9" hidden="1"/>
    <cellStyle name="Besuchter Hyperlink" xfId="38303" builtinId="9" hidden="1"/>
    <cellStyle name="Besuchter Hyperlink" xfId="49546" builtinId="9" hidden="1"/>
    <cellStyle name="Besuchter Hyperlink" xfId="17962" builtinId="9" hidden="1"/>
    <cellStyle name="Besuchter Hyperlink" xfId="13655" builtinId="9" hidden="1"/>
    <cellStyle name="Besuchter Hyperlink" xfId="45236" builtinId="9" hidden="1"/>
    <cellStyle name="Besuchter Hyperlink" xfId="35248" builtinId="9" hidden="1"/>
    <cellStyle name="Besuchter Hyperlink" xfId="11030" builtinId="9" hidden="1"/>
    <cellStyle name="Besuchter Hyperlink" xfId="20504" builtinId="9" hidden="1"/>
    <cellStyle name="Besuchter Hyperlink" xfId="52170" builtinId="9" hidden="1"/>
    <cellStyle name="Besuchter Hyperlink" xfId="35678" builtinId="9" hidden="1"/>
    <cellStyle name="Besuchter Hyperlink" xfId="4096" builtinId="9" hidden="1"/>
    <cellStyle name="Besuchter Hyperlink" xfId="27523" builtinId="9" hidden="1"/>
    <cellStyle name="Besuchter Hyperlink" xfId="36447" builtinId="9" hidden="1"/>
    <cellStyle name="Besuchter Hyperlink" xfId="28744" builtinId="9" hidden="1"/>
    <cellStyle name="Besuchter Hyperlink" xfId="2876" builtinId="9" hidden="1"/>
    <cellStyle name="Besuchter Hyperlink" xfId="34456" builtinId="9" hidden="1"/>
    <cellStyle name="Besuchter Hyperlink" xfId="53392" builtinId="9" hidden="1"/>
    <cellStyle name="Besuchter Hyperlink" xfId="21724" builtinId="9" hidden="1"/>
    <cellStyle name="Besuchter Hyperlink" xfId="9810" builtinId="9" hidden="1"/>
    <cellStyle name="Besuchter Hyperlink" xfId="41388" builtinId="9" hidden="1"/>
    <cellStyle name="Besuchter Hyperlink" xfId="46460" builtinId="9" hidden="1"/>
    <cellStyle name="Besuchter Hyperlink" xfId="14876" builtinId="9" hidden="1"/>
    <cellStyle name="Besuchter Hyperlink" xfId="16740" builtinId="9" hidden="1"/>
    <cellStyle name="Besuchter Hyperlink" xfId="46239" builtinId="9" hidden="1"/>
    <cellStyle name="Besuchter Hyperlink" xfId="39524" builtinId="9" hidden="1"/>
    <cellStyle name="Besuchter Hyperlink" xfId="7940" builtinId="9" hidden="1"/>
    <cellStyle name="Besuchter Hyperlink" xfId="23591" builtinId="9" hidden="1"/>
    <cellStyle name="Besuchter Hyperlink" xfId="55175" builtinId="9" hidden="1"/>
    <cellStyle name="Besuchter Hyperlink" xfId="32592" builtinId="9" hidden="1"/>
    <cellStyle name="Besuchter Hyperlink" xfId="919" builtinId="9" hidden="1"/>
    <cellStyle name="Besuchter Hyperlink" xfId="30608" builtinId="9" hidden="1"/>
    <cellStyle name="Besuchter Hyperlink" xfId="57238" builtinId="9" hidden="1"/>
    <cellStyle name="Besuchter Hyperlink" xfId="25573" builtinId="9" hidden="1"/>
    <cellStyle name="Besuchter Hyperlink" xfId="5962" builtinId="9" hidden="1"/>
    <cellStyle name="Besuchter Hyperlink" xfId="37544" builtinId="9" hidden="1"/>
    <cellStyle name="Besuchter Hyperlink" xfId="50305" builtinId="9" hidden="1"/>
    <cellStyle name="Besuchter Hyperlink" xfId="18636" builtinId="9" hidden="1"/>
    <cellStyle name="Besuchter Hyperlink" xfId="5290" builtinId="9" hidden="1"/>
    <cellStyle name="Besuchter Hyperlink" xfId="485" builtinId="9" hidden="1"/>
    <cellStyle name="Besuchter Hyperlink" xfId="43286" builtinId="9" hidden="1"/>
    <cellStyle name="Besuchter Hyperlink" xfId="11705" builtinId="9" hidden="1"/>
    <cellStyle name="Besuchter Hyperlink" xfId="19746" builtinId="9" hidden="1"/>
    <cellStyle name="Besuchter Hyperlink" xfId="51412" builtinId="9" hidden="1"/>
    <cellStyle name="Besuchter Hyperlink" xfId="36438" builtinId="9" hidden="1"/>
    <cellStyle name="Besuchter Hyperlink" xfId="4770" builtinId="9" hidden="1"/>
    <cellStyle name="Besuchter Hyperlink" xfId="26766" builtinId="9" hidden="1"/>
    <cellStyle name="Besuchter Hyperlink" xfId="58260" builtinId="9" hidden="1"/>
    <cellStyle name="Besuchter Hyperlink" xfId="29502" builtinId="9" hidden="1"/>
    <cellStyle name="Besuchter Hyperlink" xfId="2029" builtinId="9" hidden="1"/>
    <cellStyle name="Besuchter Hyperlink" xfId="33700" builtinId="9" hidden="1"/>
    <cellStyle name="Besuchter Hyperlink" xfId="54152" builtinId="9" hidden="1"/>
    <cellStyle name="Besuchter Hyperlink" xfId="22482" builtinId="9" hidden="1"/>
    <cellStyle name="Besuchter Hyperlink" xfId="9050" builtinId="9" hidden="1"/>
    <cellStyle name="Besuchter Hyperlink" xfId="40630" builtinId="9" hidden="1"/>
    <cellStyle name="Besuchter Hyperlink" xfId="47216" builtinId="9" hidden="1"/>
    <cellStyle name="Besuchter Hyperlink" xfId="31504" builtinId="9" hidden="1"/>
    <cellStyle name="Besuchter Hyperlink" xfId="15984" builtinId="9" hidden="1"/>
    <cellStyle name="Besuchter Hyperlink" xfId="47566" builtinId="9" hidden="1"/>
    <cellStyle name="Besuchter Hyperlink" xfId="40280" builtinId="9" hidden="1"/>
    <cellStyle name="Besuchter Hyperlink" xfId="8698" builtinId="9" hidden="1"/>
    <cellStyle name="Besuchter Hyperlink" xfId="22833" builtinId="9" hidden="1"/>
    <cellStyle name="Besuchter Hyperlink" xfId="54500" builtinId="9" hidden="1"/>
    <cellStyle name="Besuchter Hyperlink" xfId="33348" builtinId="9" hidden="1"/>
    <cellStyle name="Besuchter Hyperlink" xfId="1677" builtinId="9" hidden="1"/>
    <cellStyle name="Besuchter Hyperlink" xfId="29852" builtinId="9" hidden="1"/>
    <cellStyle name="Besuchter Hyperlink" xfId="57912" builtinId="9" hidden="1"/>
    <cellStyle name="Besuchter Hyperlink" xfId="26414" builtinId="9" hidden="1"/>
    <cellStyle name="Besuchter Hyperlink" xfId="5206" builtinId="9" hidden="1"/>
    <cellStyle name="Besuchter Hyperlink" xfId="36786" builtinId="9" hidden="1"/>
    <cellStyle name="Besuchter Hyperlink" xfId="51063" builtinId="9" hidden="1"/>
    <cellStyle name="Besuchter Hyperlink" xfId="19394" builtinId="9" hidden="1"/>
    <cellStyle name="Besuchter Hyperlink" xfId="12139" builtinId="9" hidden="1"/>
    <cellStyle name="Besuchter Hyperlink" xfId="43636" builtinId="9" hidden="1"/>
    <cellStyle name="Besuchter Hyperlink" xfId="44130" builtinId="9" hidden="1"/>
    <cellStyle name="Besuchter Hyperlink" xfId="12546" builtinId="9" hidden="1"/>
    <cellStyle name="Besuchter Hyperlink" xfId="18988" builtinId="9" hidden="1"/>
    <cellStyle name="Besuchter Hyperlink" xfId="50570" builtinId="9" hidden="1"/>
    <cellStyle name="Besuchter Hyperlink" xfId="37196" builtinId="9" hidden="1"/>
    <cellStyle name="Besuchter Hyperlink" xfId="5612" builtinId="9" hidden="1"/>
    <cellStyle name="Besuchter Hyperlink" xfId="26006" builtinId="9" hidden="1"/>
    <cellStyle name="Besuchter Hyperlink" xfId="57502" builtinId="9" hidden="1"/>
    <cellStyle name="Besuchter Hyperlink" xfId="30177" builtinId="9" hidden="1"/>
    <cellStyle name="Besuchter Hyperlink" xfId="1269" builtinId="9" hidden="1"/>
    <cellStyle name="Besuchter Hyperlink" xfId="32940" builtinId="9" hidden="1"/>
    <cellStyle name="Besuchter Hyperlink" xfId="54908" builtinId="9" hidden="1"/>
    <cellStyle name="Besuchter Hyperlink" xfId="23240" builtinId="9" hidden="1"/>
    <cellStyle name="Besuchter Hyperlink" xfId="8290" builtinId="9" hidden="1"/>
    <cellStyle name="Besuchter Hyperlink" xfId="39872" builtinId="9" hidden="1"/>
    <cellStyle name="Besuchter Hyperlink" xfId="47976" builtinId="9" hidden="1"/>
    <cellStyle name="Besuchter Hyperlink" xfId="16309" builtinId="9" hidden="1"/>
    <cellStyle name="Besuchter Hyperlink" xfId="15228" builtinId="9" hidden="1"/>
    <cellStyle name="Besuchter Hyperlink" xfId="46808" builtinId="9" hidden="1"/>
    <cellStyle name="Besuchter Hyperlink" xfId="41040" builtinId="9" hidden="1"/>
    <cellStyle name="Besuchter Hyperlink" xfId="9375" builtinId="9" hidden="1"/>
    <cellStyle name="Besuchter Hyperlink" xfId="22076" builtinId="9" hidden="1"/>
    <cellStyle name="Besuchter Hyperlink" xfId="53742" builtinId="9" hidden="1"/>
    <cellStyle name="Besuchter Hyperlink" xfId="34108" builtinId="9" hidden="1"/>
    <cellStyle name="Besuchter Hyperlink" xfId="2440" builtinId="9" hidden="1"/>
    <cellStyle name="Besuchter Hyperlink" xfId="29096" builtinId="9" hidden="1"/>
    <cellStyle name="Besuchter Hyperlink" xfId="58670" builtinId="9" hidden="1"/>
    <cellStyle name="Besuchter Hyperlink" xfId="27172" builtinId="9" hidden="1"/>
    <cellStyle name="Besuchter Hyperlink" xfId="4448" builtinId="9" hidden="1"/>
    <cellStyle name="Besuchter Hyperlink" xfId="36028" builtinId="9" hidden="1"/>
    <cellStyle name="Besuchter Hyperlink" xfId="51820" builtinId="9" hidden="1"/>
    <cellStyle name="Besuchter Hyperlink" xfId="20152" builtinId="9" hidden="1"/>
    <cellStyle name="Besuchter Hyperlink" xfId="11381" builtinId="9" hidden="1"/>
    <cellStyle name="Besuchter Hyperlink" xfId="42876" builtinId="9" hidden="1"/>
    <cellStyle name="Besuchter Hyperlink" xfId="44886" builtinId="9" hidden="1"/>
    <cellStyle name="Besuchter Hyperlink" xfId="13304" builtinId="9" hidden="1"/>
    <cellStyle name="Besuchter Hyperlink" xfId="18314" builtinId="9" hidden="1"/>
    <cellStyle name="Besuchter Hyperlink" xfId="49896" builtinId="9" hidden="1"/>
    <cellStyle name="Besuchter Hyperlink" xfId="37952" builtinId="9" hidden="1"/>
    <cellStyle name="Besuchter Hyperlink" xfId="6370" builtinId="9" hidden="1"/>
    <cellStyle name="Besuchter Hyperlink" xfId="25162" builtinId="9" hidden="1"/>
    <cellStyle name="Besuchter Hyperlink" xfId="56828" builtinId="9" hidden="1"/>
    <cellStyle name="Besuchter Hyperlink" xfId="31016" builtinId="9" hidden="1"/>
    <cellStyle name="Besuchter Hyperlink" xfId="513" builtinId="9" hidden="1"/>
    <cellStyle name="Besuchter Hyperlink" xfId="32180" builtinId="9" hidden="1"/>
    <cellStyle name="Besuchter Hyperlink" xfId="55664" builtinId="9" hidden="1"/>
    <cellStyle name="Besuchter Hyperlink" xfId="23998" builtinId="9" hidden="1"/>
    <cellStyle name="Besuchter Hyperlink" xfId="7534" builtinId="9" hidden="1"/>
    <cellStyle name="Besuchter Hyperlink" xfId="37121" builtinId="9" hidden="1"/>
    <cellStyle name="Besuchter Hyperlink" xfId="48734" builtinId="9" hidden="1"/>
    <cellStyle name="Besuchter Hyperlink" xfId="17148" builtinId="9" hidden="1"/>
    <cellStyle name="Besuchter Hyperlink" xfId="14468" builtinId="9" hidden="1"/>
    <cellStyle name="Besuchter Hyperlink" xfId="14514" builtinId="9" hidden="1"/>
    <cellStyle name="Besuchter Hyperlink" xfId="41714" builtinId="9" hidden="1"/>
    <cellStyle name="Besuchter Hyperlink" xfId="10216" builtinId="9" hidden="1"/>
    <cellStyle name="Besuchter Hyperlink" xfId="21317" builtinId="9" hidden="1"/>
    <cellStyle name="Besuchter Hyperlink" xfId="52901" builtinId="9" hidden="1"/>
    <cellStyle name="Besuchter Hyperlink" xfId="34865" builtinId="9" hidden="1"/>
    <cellStyle name="Besuchter Hyperlink" xfId="5778" builtinId="9" hidden="1"/>
    <cellStyle name="Besuchter Hyperlink" xfId="28336" builtinId="9" hidden="1"/>
    <cellStyle name="Besuchter Hyperlink" xfId="59426" builtinId="9" hidden="1"/>
    <cellStyle name="Besuchter Hyperlink" xfId="27847" builtinId="9" hidden="1"/>
    <cellStyle name="Besuchter Hyperlink" xfId="3688" builtinId="9" hidden="1"/>
    <cellStyle name="Besuchter Hyperlink" xfId="35270" builtinId="9" hidden="1"/>
    <cellStyle name="Besuchter Hyperlink" xfId="52579" builtinId="9" hidden="1"/>
    <cellStyle name="Besuchter Hyperlink" xfId="20910" builtinId="9" hidden="1"/>
    <cellStyle name="Besuchter Hyperlink" xfId="10622" builtinId="9" hidden="1"/>
    <cellStyle name="Besuchter Hyperlink" xfId="42118" builtinId="9" hidden="1"/>
    <cellStyle name="Besuchter Hyperlink" xfId="45646" builtinId="9" hidden="1"/>
    <cellStyle name="Besuchter Hyperlink" xfId="13979" builtinId="9" hidden="1"/>
    <cellStyle name="Besuchter Hyperlink" xfId="17556" builtinId="9" hidden="1"/>
    <cellStyle name="Besuchter Hyperlink" xfId="49138" builtinId="9" hidden="1"/>
    <cellStyle name="Besuchter Hyperlink" xfId="38712" builtinId="9" hidden="1"/>
    <cellStyle name="Besuchter Hyperlink" xfId="4995" builtinId="9" hidden="1"/>
    <cellStyle name="Besuchter Hyperlink" xfId="24406" builtinId="9" hidden="1"/>
    <cellStyle name="Besuchter Hyperlink" xfId="56070" builtinId="9" hidden="1"/>
    <cellStyle name="Besuchter Hyperlink" xfId="31774" builtinId="9" hidden="1"/>
    <cellStyle name="Besuchter Hyperlink" xfId="1353" builtinId="9" hidden="1"/>
    <cellStyle name="Besuchter Hyperlink" xfId="31423" builtinId="9" hidden="1"/>
    <cellStyle name="Besuchter Hyperlink" xfId="56422" builtinId="9" hidden="1"/>
    <cellStyle name="Besuchter Hyperlink" xfId="24756" builtinId="9" hidden="1"/>
    <cellStyle name="Besuchter Hyperlink" xfId="53956" builtinId="9" hidden="1"/>
    <cellStyle name="Besuchter Hyperlink" xfId="38358" builtinId="9" hidden="1"/>
    <cellStyle name="Besuchter Hyperlink" xfId="49490" builtinId="9" hidden="1"/>
    <cellStyle name="Besuchter Hyperlink" xfId="17906" builtinId="9" hidden="1"/>
    <cellStyle name="Besuchter Hyperlink" xfId="13710" builtinId="9" hidden="1"/>
    <cellStyle name="Besuchter Hyperlink" xfId="45292" builtinId="9" hidden="1"/>
    <cellStyle name="Besuchter Hyperlink" xfId="42470" builtinId="9" hidden="1"/>
    <cellStyle name="Besuchter Hyperlink" xfId="10974" builtinId="9" hidden="1"/>
    <cellStyle name="Besuchter Hyperlink" xfId="20559" builtinId="9" hidden="1"/>
    <cellStyle name="Besuchter Hyperlink" xfId="52226" builtinId="9" hidden="1"/>
    <cellStyle name="Besuchter Hyperlink" xfId="35622" builtinId="9" hidden="1"/>
    <cellStyle name="Besuchter Hyperlink" xfId="4040" builtinId="9" hidden="1"/>
    <cellStyle name="Besuchter Hyperlink" xfId="27578" builtinId="9" hidden="1"/>
    <cellStyle name="Besuchter Hyperlink" xfId="59074" builtinId="9" hidden="1"/>
    <cellStyle name="Besuchter Hyperlink" xfId="28688" builtinId="9" hidden="1"/>
    <cellStyle name="Besuchter Hyperlink" xfId="4754" builtinId="9" hidden="1"/>
    <cellStyle name="Besuchter Hyperlink" xfId="34512" builtinId="9" hidden="1"/>
    <cellStyle name="Besuchter Hyperlink" xfId="53337" builtinId="9" hidden="1"/>
    <cellStyle name="Besuchter Hyperlink" xfId="21668" builtinId="9" hidden="1"/>
    <cellStyle name="Besuchter Hyperlink" xfId="9864" builtinId="9" hidden="1"/>
    <cellStyle name="Besuchter Hyperlink" xfId="39377" builtinId="9" hidden="1"/>
    <cellStyle name="Besuchter Hyperlink" xfId="46404" builtinId="9" hidden="1"/>
    <cellStyle name="Besuchter Hyperlink" xfId="14820" builtinId="9" hidden="1"/>
    <cellStyle name="Besuchter Hyperlink" xfId="16798" builtinId="9" hidden="1"/>
    <cellStyle name="Besuchter Hyperlink" xfId="48297" builtinId="9" hidden="1"/>
    <cellStyle name="Besuchter Hyperlink" xfId="39468" builtinId="9" hidden="1"/>
    <cellStyle name="Besuchter Hyperlink" xfId="7884" builtinId="9" hidden="1"/>
    <cellStyle name="Besuchter Hyperlink" xfId="23646" builtinId="9" hidden="1"/>
    <cellStyle name="Besuchter Hyperlink" xfId="25816" builtinId="9" hidden="1"/>
    <cellStyle name="Besuchter Hyperlink" xfId="32451" builtinId="9" hidden="1"/>
    <cellStyle name="Besuchter Hyperlink" xfId="863" builtinId="9" hidden="1"/>
    <cellStyle name="Besuchter Hyperlink" xfId="30664" builtinId="9" hidden="1"/>
    <cellStyle name="Besuchter Hyperlink" xfId="57181" builtinId="9" hidden="1"/>
    <cellStyle name="Besuchter Hyperlink" xfId="25517" builtinId="9" hidden="1"/>
    <cellStyle name="Besuchter Hyperlink" xfId="6018" builtinId="9" hidden="1"/>
    <cellStyle name="Besuchter Hyperlink" xfId="37600" builtinId="9" hidden="1"/>
    <cellStyle name="Besuchter Hyperlink" xfId="50250" builtinId="9" hidden="1"/>
    <cellStyle name="Besuchter Hyperlink" xfId="18580" builtinId="9" hidden="1"/>
    <cellStyle name="Besuchter Hyperlink" xfId="12954" builtinId="9" hidden="1"/>
    <cellStyle name="Besuchter Hyperlink" xfId="44534" builtinId="9" hidden="1"/>
    <cellStyle name="Besuchter Hyperlink" xfId="43231" builtinId="9" hidden="1"/>
    <cellStyle name="Besuchter Hyperlink" xfId="11649" builtinId="9" hidden="1"/>
    <cellStyle name="Besuchter Hyperlink" xfId="19802" builtinId="9" hidden="1"/>
    <cellStyle name="Besuchter Hyperlink" xfId="51468" builtinId="9" hidden="1"/>
    <cellStyle name="Besuchter Hyperlink" xfId="36382" builtinId="9" hidden="1"/>
    <cellStyle name="Besuchter Hyperlink" xfId="2745" builtinId="9" hidden="1"/>
    <cellStyle name="Besuchter Hyperlink" xfId="26822" builtinId="9" hidden="1"/>
    <cellStyle name="Besuchter Hyperlink" xfId="58316" builtinId="9" hidden="1"/>
    <cellStyle name="Besuchter Hyperlink" xfId="29446" builtinId="9" hidden="1"/>
    <cellStyle name="Besuchter Hyperlink" xfId="2085" builtinId="9" hidden="1"/>
    <cellStyle name="Besuchter Hyperlink" xfId="33754" builtinId="9" hidden="1"/>
    <cellStyle name="Besuchter Hyperlink" xfId="7381" builtinId="9" hidden="1"/>
    <cellStyle name="Besuchter Hyperlink" xfId="22426" builtinId="9" hidden="1"/>
    <cellStyle name="Besuchter Hyperlink" xfId="18322" builtinId="9" hidden="1"/>
    <cellStyle name="Besuchter Hyperlink" xfId="40686" builtinId="9" hidden="1"/>
    <cellStyle name="Besuchter Hyperlink" xfId="47160" builtinId="9" hidden="1"/>
    <cellStyle name="Besuchter Hyperlink" xfId="15578" builtinId="9" hidden="1"/>
    <cellStyle name="Besuchter Hyperlink" xfId="16042" builtinId="9" hidden="1"/>
    <cellStyle name="Besuchter Hyperlink" xfId="47622" builtinId="9" hidden="1"/>
    <cellStyle name="Besuchter Hyperlink" xfId="40224" builtinId="9" hidden="1"/>
    <cellStyle name="Besuchter Hyperlink" xfId="8642" builtinId="9" hidden="1"/>
    <cellStyle name="Besuchter Hyperlink" xfId="22888" builtinId="9" hidden="1"/>
    <cellStyle name="Besuchter Hyperlink" xfId="54556" builtinId="9" hidden="1"/>
    <cellStyle name="Besuchter Hyperlink" xfId="33292" builtinId="9" hidden="1"/>
    <cellStyle name="Besuchter Hyperlink" xfId="1621" builtinId="9" hidden="1"/>
    <cellStyle name="Besuchter Hyperlink" xfId="29908" builtinId="9" hidden="1"/>
    <cellStyle name="Besuchter Hyperlink" xfId="57855" builtinId="9" hidden="1"/>
    <cellStyle name="Besuchter Hyperlink" xfId="26358" builtinId="9" hidden="1"/>
    <cellStyle name="Besuchter Hyperlink" xfId="5261" builtinId="9" hidden="1"/>
    <cellStyle name="Besuchter Hyperlink" xfId="34822" builtinId="9" hidden="1"/>
    <cellStyle name="Besuchter Hyperlink" xfId="51008" builtinId="9" hidden="1"/>
    <cellStyle name="Besuchter Hyperlink" xfId="19338" builtinId="9" hidden="1"/>
    <cellStyle name="Besuchter Hyperlink" xfId="12196" builtinId="9" hidden="1"/>
    <cellStyle name="Besuchter Hyperlink" xfId="26498" builtinId="9" hidden="1"/>
    <cellStyle name="Besuchter Hyperlink" xfId="44075" builtinId="9" hidden="1"/>
    <cellStyle name="Besuchter Hyperlink" xfId="12490" builtinId="9" hidden="1"/>
    <cellStyle name="Besuchter Hyperlink" xfId="19043" builtinId="9" hidden="1"/>
    <cellStyle name="Besuchter Hyperlink" xfId="50627" builtinId="9" hidden="1"/>
    <cellStyle name="Besuchter Hyperlink" xfId="28690" builtinId="9" hidden="1"/>
    <cellStyle name="Besuchter Hyperlink" xfId="5556" builtinId="9" hidden="1"/>
    <cellStyle name="Besuchter Hyperlink" xfId="26062" builtinId="9" hidden="1"/>
    <cellStyle name="Besuchter Hyperlink" xfId="57558" builtinId="9" hidden="1"/>
    <cellStyle name="Besuchter Hyperlink" xfId="30121" builtinId="9" hidden="1"/>
    <cellStyle name="Besuchter Hyperlink" xfId="1325" builtinId="9" hidden="1"/>
    <cellStyle name="Besuchter Hyperlink" xfId="32996" builtinId="9" hidden="1"/>
    <cellStyle name="Besuchter Hyperlink" xfId="54854" builtinId="9" hidden="1"/>
    <cellStyle name="Besuchter Hyperlink" xfId="23184" builtinId="9" hidden="1"/>
    <cellStyle name="Besuchter Hyperlink" xfId="8348" builtinId="9" hidden="1"/>
    <cellStyle name="Besuchter Hyperlink" xfId="39928" builtinId="9" hidden="1"/>
    <cellStyle name="Besuchter Hyperlink" xfId="47920" builtinId="9" hidden="1"/>
    <cellStyle name="Besuchter Hyperlink" xfId="16253" builtinId="9" hidden="1"/>
    <cellStyle name="Besuchter Hyperlink" xfId="15284" builtinId="9" hidden="1"/>
    <cellStyle name="Besuchter Hyperlink" xfId="46864" builtinId="9" hidden="1"/>
    <cellStyle name="Besuchter Hyperlink" xfId="40984" builtinId="9" hidden="1"/>
    <cellStyle name="Besuchter Hyperlink" xfId="7299" builtinId="9" hidden="1"/>
    <cellStyle name="Besuchter Hyperlink" xfId="22132" builtinId="9" hidden="1"/>
    <cellStyle name="Besuchter Hyperlink" xfId="53798" builtinId="9" hidden="1"/>
    <cellStyle name="Besuchter Hyperlink" xfId="34050" builtinId="9" hidden="1"/>
    <cellStyle name="Besuchter Hyperlink" xfId="2384" builtinId="9" hidden="1"/>
    <cellStyle name="Besuchter Hyperlink" xfId="29151" builtinId="9" hidden="1"/>
    <cellStyle name="Besuchter Hyperlink" xfId="58612" builtinId="9" hidden="1"/>
    <cellStyle name="Besuchter Hyperlink" xfId="27116" builtinId="9" hidden="1"/>
    <cellStyle name="Besuchter Hyperlink" xfId="4503" builtinId="9" hidden="1"/>
    <cellStyle name="Besuchter Hyperlink" xfId="36084" builtinId="9" hidden="1"/>
    <cellStyle name="Besuchter Hyperlink" xfId="51764" builtinId="9" hidden="1"/>
    <cellStyle name="Besuchter Hyperlink" xfId="20096" builtinId="9" hidden="1"/>
    <cellStyle name="Besuchter Hyperlink" xfId="11438" builtinId="9" hidden="1"/>
    <cellStyle name="Besuchter Hyperlink" xfId="42932" builtinId="9" hidden="1"/>
    <cellStyle name="Besuchter Hyperlink" xfId="44830" builtinId="9" hidden="1"/>
    <cellStyle name="Besuchter Hyperlink" xfId="13248" builtinId="9" hidden="1"/>
    <cellStyle name="Besuchter Hyperlink" xfId="18369" builtinId="9" hidden="1"/>
    <cellStyle name="Besuchter Hyperlink" xfId="49952" builtinId="9" hidden="1"/>
    <cellStyle name="Besuchter Hyperlink" xfId="37896" builtinId="9" hidden="1"/>
    <cellStyle name="Besuchter Hyperlink" xfId="6314" builtinId="9" hidden="1"/>
    <cellStyle name="Besuchter Hyperlink" xfId="25218" builtinId="9" hidden="1"/>
    <cellStyle name="Besuchter Hyperlink" xfId="56884" builtinId="9" hidden="1"/>
    <cellStyle name="Besuchter Hyperlink" xfId="30960" builtinId="9" hidden="1"/>
    <cellStyle name="Besuchter Hyperlink" xfId="16807" builtinId="9" hidden="1"/>
    <cellStyle name="Besuchter Hyperlink" xfId="30257" builtinId="9" hidden="1"/>
    <cellStyle name="Besuchter Hyperlink" xfId="55610" builtinId="9" hidden="1"/>
    <cellStyle name="Besuchter Hyperlink" xfId="23942" builtinId="9" hidden="1"/>
    <cellStyle name="Besuchter Hyperlink" xfId="7588" builtinId="9" hidden="1"/>
    <cellStyle name="Besuchter Hyperlink" xfId="37071" builtinId="9" hidden="1"/>
    <cellStyle name="Besuchter Hyperlink" xfId="48678" builtinId="9" hidden="1"/>
    <cellStyle name="Besuchter Hyperlink" xfId="12748" builtinId="9" hidden="1"/>
    <cellStyle name="Besuchter Hyperlink" xfId="14525" builtinId="9" hidden="1"/>
    <cellStyle name="Besuchter Hyperlink" xfId="46023" builtinId="9" hidden="1"/>
    <cellStyle name="Besuchter Hyperlink" xfId="41658" builtinId="9" hidden="1"/>
    <cellStyle name="Besuchter Hyperlink" xfId="10160" builtinId="9" hidden="1"/>
    <cellStyle name="Besuchter Hyperlink" xfId="21372" builtinId="9" hidden="1"/>
    <cellStyle name="Besuchter Hyperlink" xfId="52957" builtinId="9" hidden="1"/>
    <cellStyle name="Besuchter Hyperlink" xfId="34725" builtinId="9" hidden="1"/>
    <cellStyle name="Besuchter Hyperlink" xfId="3226" builtinId="9" hidden="1"/>
    <cellStyle name="Besuchter Hyperlink" xfId="28392" builtinId="9" hidden="1"/>
    <cellStyle name="Besuchter Hyperlink" xfId="59371" builtinId="9" hidden="1"/>
    <cellStyle name="Besuchter Hyperlink" xfId="27791" builtinId="9" hidden="1"/>
    <cellStyle name="Besuchter Hyperlink" xfId="3744" builtinId="9" hidden="1"/>
    <cellStyle name="Besuchter Hyperlink" xfId="35326" builtinId="9" hidden="1"/>
    <cellStyle name="Besuchter Hyperlink" xfId="52524" builtinId="9" hidden="1"/>
    <cellStyle name="Besuchter Hyperlink" xfId="20854" builtinId="9" hidden="1"/>
    <cellStyle name="Besuchter Hyperlink" xfId="10680" builtinId="9" hidden="1"/>
    <cellStyle name="Besuchter Hyperlink" xfId="42174" builtinId="9" hidden="1"/>
    <cellStyle name="Besuchter Hyperlink" xfId="45590" builtinId="9" hidden="1"/>
    <cellStyle name="Besuchter Hyperlink" xfId="13922" builtinId="9" hidden="1"/>
    <cellStyle name="Besuchter Hyperlink" xfId="17612" builtinId="9" hidden="1"/>
    <cellStyle name="Besuchter Hyperlink" xfId="49194" builtinId="9" hidden="1"/>
    <cellStyle name="Besuchter Hyperlink" xfId="38654" builtinId="9" hidden="1"/>
    <cellStyle name="Besuchter Hyperlink" xfId="5052" builtinId="9" hidden="1"/>
    <cellStyle name="Besuchter Hyperlink" xfId="24461" builtinId="9" hidden="1"/>
    <cellStyle name="Besuchter Hyperlink" xfId="56126" builtinId="9" hidden="1"/>
    <cellStyle name="Besuchter Hyperlink" xfId="31718" builtinId="9" hidden="1"/>
    <cellStyle name="Besuchter Hyperlink" xfId="625" builtinId="9" hidden="1"/>
    <cellStyle name="Besuchter Hyperlink" xfId="31478" builtinId="9" hidden="1"/>
    <cellStyle name="Besuchter Hyperlink" xfId="56366" builtinId="9" hidden="1"/>
    <cellStyle name="Besuchter Hyperlink" xfId="24700" builtinId="9" hidden="1"/>
    <cellStyle name="Besuchter Hyperlink" xfId="6832" builtinId="9" hidden="1"/>
    <cellStyle name="Besuchter Hyperlink" xfId="38414" builtinId="9" hidden="1"/>
    <cellStyle name="Besuchter Hyperlink" xfId="49434" builtinId="9" hidden="1"/>
    <cellStyle name="Besuchter Hyperlink" xfId="17850" builtinId="9" hidden="1"/>
    <cellStyle name="Besuchter Hyperlink" xfId="13767" builtinId="9" hidden="1"/>
    <cellStyle name="Besuchter Hyperlink" xfId="45348" builtinId="9" hidden="1"/>
    <cellStyle name="Besuchter Hyperlink" xfId="42414" builtinId="9" hidden="1"/>
    <cellStyle name="Besuchter Hyperlink" xfId="10918" builtinId="9" hidden="1"/>
    <cellStyle name="Besuchter Hyperlink" xfId="20614" builtinId="9" hidden="1"/>
    <cellStyle name="Besuchter Hyperlink" xfId="52282" builtinId="9" hidden="1"/>
    <cellStyle name="Besuchter Hyperlink" xfId="35566" builtinId="9" hidden="1"/>
    <cellStyle name="Besuchter Hyperlink" xfId="3984" builtinId="9" hidden="1"/>
    <cellStyle name="Besuchter Hyperlink" xfId="27634" builtinId="9" hidden="1"/>
    <cellStyle name="Besuchter Hyperlink" xfId="59130" builtinId="9" hidden="1"/>
    <cellStyle name="Besuchter Hyperlink" xfId="28632" builtinId="9" hidden="1"/>
    <cellStyle name="Besuchter Hyperlink" xfId="2987" builtinId="9" hidden="1"/>
    <cellStyle name="Besuchter Hyperlink" xfId="32515" builtinId="9" hidden="1"/>
    <cellStyle name="Besuchter Hyperlink" xfId="53282" builtinId="9" hidden="1"/>
    <cellStyle name="Besuchter Hyperlink" xfId="21612" builtinId="9" hidden="1"/>
    <cellStyle name="Besuchter Hyperlink" xfId="9922" builtinId="9" hidden="1"/>
    <cellStyle name="Besuchter Hyperlink" xfId="47922" builtinId="9" hidden="1"/>
    <cellStyle name="Besuchter Hyperlink" xfId="46348" builtinId="9" hidden="1"/>
    <cellStyle name="Besuchter Hyperlink" xfId="14764" builtinId="9" hidden="1"/>
    <cellStyle name="Besuchter Hyperlink" xfId="16852" builtinId="9" hidden="1"/>
    <cellStyle name="Besuchter Hyperlink" xfId="48353" builtinId="9" hidden="1"/>
    <cellStyle name="Besuchter Hyperlink" xfId="39329" builtinId="9" hidden="1"/>
    <cellStyle name="Besuchter Hyperlink" xfId="7828" builtinId="9" hidden="1"/>
    <cellStyle name="Besuchter Hyperlink" xfId="23702" builtinId="9" hidden="1"/>
    <cellStyle name="Besuchter Hyperlink" xfId="55287" builtinId="9" hidden="1"/>
    <cellStyle name="Besuchter Hyperlink" xfId="32395" builtinId="9" hidden="1"/>
    <cellStyle name="Besuchter Hyperlink" xfId="807" builtinId="9" hidden="1"/>
    <cellStyle name="Besuchter Hyperlink" xfId="30720" builtinId="9" hidden="1"/>
    <cellStyle name="Besuchter Hyperlink" xfId="57126" builtinId="9" hidden="1"/>
    <cellStyle name="Besuchter Hyperlink" xfId="25461" builtinId="9" hidden="1"/>
    <cellStyle name="Besuchter Hyperlink" xfId="6076" builtinId="9" hidden="1"/>
    <cellStyle name="Besuchter Hyperlink" xfId="37656" builtinId="9" hidden="1"/>
    <cellStyle name="Besuchter Hyperlink" xfId="50194" builtinId="9" hidden="1"/>
    <cellStyle name="Besuchter Hyperlink" xfId="18524" builtinId="9" hidden="1"/>
    <cellStyle name="Besuchter Hyperlink" xfId="13010" builtinId="9" hidden="1"/>
    <cellStyle name="Besuchter Hyperlink" xfId="44590" builtinId="9" hidden="1"/>
    <cellStyle name="Besuchter Hyperlink" xfId="43174" builtinId="9" hidden="1"/>
    <cellStyle name="Besuchter Hyperlink" xfId="9607" builtinId="9" hidden="1"/>
    <cellStyle name="Besuchter Hyperlink" xfId="19858" builtinId="9" hidden="1"/>
    <cellStyle name="Besuchter Hyperlink" xfId="51524" builtinId="9" hidden="1"/>
    <cellStyle name="Besuchter Hyperlink" xfId="36324" builtinId="9" hidden="1"/>
    <cellStyle name="Besuchter Hyperlink" xfId="4742" builtinId="9" hidden="1"/>
    <cellStyle name="Besuchter Hyperlink" xfId="26876" builtinId="9" hidden="1"/>
    <cellStyle name="Besuchter Hyperlink" xfId="58372" builtinId="9" hidden="1"/>
    <cellStyle name="Besuchter Hyperlink" xfId="29390" builtinId="9" hidden="1"/>
    <cellStyle name="Besuchter Hyperlink" xfId="2140" builtinId="9" hidden="1"/>
    <cellStyle name="Besuchter Hyperlink" xfId="17010" builtinId="9" hidden="1"/>
    <cellStyle name="Besuchter Hyperlink" xfId="54038" builtinId="9" hidden="1"/>
    <cellStyle name="Besuchter Hyperlink" xfId="22370" builtinId="9" hidden="1"/>
    <cellStyle name="Besuchter Hyperlink" xfId="9162" builtinId="9" hidden="1"/>
    <cellStyle name="Besuchter Hyperlink" xfId="40742" builtinId="9" hidden="1"/>
    <cellStyle name="Besuchter Hyperlink" xfId="47104" builtinId="9" hidden="1"/>
    <cellStyle name="Besuchter Hyperlink" xfId="15522" builtinId="9" hidden="1"/>
    <cellStyle name="Besuchter Hyperlink" xfId="16096" builtinId="9" hidden="1"/>
    <cellStyle name="Besuchter Hyperlink" xfId="47678" builtinId="9" hidden="1"/>
    <cellStyle name="Besuchter Hyperlink" xfId="40168" builtinId="9" hidden="1"/>
    <cellStyle name="Besuchter Hyperlink" xfId="8586" builtinId="9" hidden="1"/>
    <cellStyle name="Besuchter Hyperlink" xfId="22944" builtinId="9" hidden="1"/>
    <cellStyle name="Besuchter Hyperlink" xfId="54612" builtinId="9" hidden="1"/>
    <cellStyle name="Besuchter Hyperlink" xfId="33236" builtinId="9" hidden="1"/>
    <cellStyle name="Besuchter Hyperlink" xfId="1566" builtinId="9" hidden="1"/>
    <cellStyle name="Besuchter Hyperlink" xfId="27958" builtinId="9" hidden="1"/>
    <cellStyle name="Besuchter Hyperlink" xfId="57800" builtinId="9" hidden="1"/>
    <cellStyle name="Besuchter Hyperlink" xfId="26302" builtinId="9" hidden="1"/>
    <cellStyle name="Besuchter Hyperlink" xfId="5318" builtinId="9" hidden="1"/>
    <cellStyle name="Besuchter Hyperlink" xfId="34765" builtinId="9" hidden="1"/>
    <cellStyle name="Besuchter Hyperlink" xfId="50952" builtinId="9" hidden="1"/>
    <cellStyle name="Besuchter Hyperlink" xfId="50397" builtinId="9" hidden="1"/>
    <cellStyle name="Besuchter Hyperlink" xfId="12251" builtinId="9" hidden="1"/>
    <cellStyle name="Besuchter Hyperlink" xfId="43749" builtinId="9" hidden="1"/>
    <cellStyle name="Besuchter Hyperlink" xfId="44017" builtinId="9" hidden="1"/>
    <cellStyle name="Besuchter Hyperlink" xfId="18448" builtinId="9" hidden="1"/>
    <cellStyle name="Besuchter Hyperlink" xfId="19098" builtinId="9" hidden="1"/>
    <cellStyle name="Besuchter Hyperlink" xfId="50683" builtinId="9" hidden="1"/>
    <cellStyle name="Besuchter Hyperlink" xfId="1927" builtinId="9" hidden="1"/>
    <cellStyle name="Besuchter Hyperlink" xfId="5500" builtinId="9" hidden="1"/>
    <cellStyle name="Besuchter Hyperlink" xfId="26118" builtinId="9" hidden="1"/>
    <cellStyle name="Besuchter Hyperlink" xfId="57614" builtinId="9" hidden="1"/>
    <cellStyle name="Besuchter Hyperlink" xfId="30065" builtinId="9" hidden="1"/>
    <cellStyle name="Besuchter Hyperlink" xfId="1383" builtinId="9" hidden="1"/>
    <cellStyle name="Besuchter Hyperlink" xfId="33052" builtinId="9" hidden="1"/>
    <cellStyle name="Besuchter Hyperlink" xfId="54798" builtinId="9" hidden="1"/>
    <cellStyle name="Besuchter Hyperlink" xfId="23128" builtinId="9" hidden="1"/>
    <cellStyle name="Besuchter Hyperlink" xfId="8404" builtinId="9" hidden="1"/>
    <cellStyle name="Besuchter Hyperlink" xfId="39984" builtinId="9" hidden="1"/>
    <cellStyle name="Besuchter Hyperlink" xfId="47864" builtinId="9" hidden="1"/>
    <cellStyle name="Besuchter Hyperlink" xfId="14163" builtinId="9" hidden="1"/>
    <cellStyle name="Besuchter Hyperlink" xfId="15340" builtinId="9" hidden="1"/>
    <cellStyle name="Besuchter Hyperlink" xfId="46920" builtinId="9" hidden="1"/>
    <cellStyle name="Besuchter Hyperlink" xfId="40926" builtinId="9" hidden="1"/>
    <cellStyle name="Besuchter Hyperlink" xfId="7396" builtinId="9" hidden="1"/>
    <cellStyle name="Besuchter Hyperlink" xfId="22187" builtinId="9" hidden="1"/>
    <cellStyle name="Besuchter Hyperlink" xfId="53854" builtinId="9" hidden="1"/>
    <cellStyle name="Besuchter Hyperlink" xfId="33994" builtinId="9" hidden="1"/>
    <cellStyle name="Besuchter Hyperlink" xfId="2323" builtinId="9" hidden="1"/>
    <cellStyle name="Besuchter Hyperlink" xfId="29206" builtinId="9" hidden="1"/>
    <cellStyle name="Besuchter Hyperlink" xfId="58556" builtinId="9" hidden="1"/>
    <cellStyle name="Besuchter Hyperlink" xfId="27060" builtinId="9" hidden="1"/>
    <cellStyle name="Besuchter Hyperlink" xfId="4560" builtinId="9" hidden="1"/>
    <cellStyle name="Besuchter Hyperlink" xfId="36140" builtinId="9" hidden="1"/>
    <cellStyle name="Besuchter Hyperlink" xfId="51708" builtinId="9" hidden="1"/>
    <cellStyle name="Besuchter Hyperlink" xfId="20040" builtinId="9" hidden="1"/>
    <cellStyle name="Besuchter Hyperlink" xfId="11493" builtinId="9" hidden="1"/>
    <cellStyle name="Besuchter Hyperlink" xfId="42988" builtinId="9" hidden="1"/>
    <cellStyle name="Besuchter Hyperlink" xfId="44774" builtinId="9" hidden="1"/>
    <cellStyle name="Besuchter Hyperlink" xfId="13192" builtinId="9" hidden="1"/>
    <cellStyle name="Besuchter Hyperlink" xfId="18424" builtinId="9" hidden="1"/>
    <cellStyle name="Besuchter Hyperlink" xfId="50008" builtinId="9" hidden="1"/>
    <cellStyle name="Besuchter Hyperlink" xfId="23810" builtinId="9" hidden="1"/>
    <cellStyle name="Besuchter Hyperlink" xfId="6258" builtinId="9" hidden="1"/>
    <cellStyle name="Besuchter Hyperlink" xfId="25274" builtinId="9" hidden="1"/>
    <cellStyle name="Besuchter Hyperlink" xfId="56940" builtinId="9" hidden="1"/>
    <cellStyle name="Besuchter Hyperlink" xfId="30904" builtinId="9" hidden="1"/>
    <cellStyle name="Besuchter Hyperlink" xfId="623" builtinId="9" hidden="1"/>
    <cellStyle name="Besuchter Hyperlink" xfId="30207" builtinId="9" hidden="1"/>
    <cellStyle name="Besuchter Hyperlink" xfId="55554" builtinId="9" hidden="1"/>
    <cellStyle name="Besuchter Hyperlink" xfId="23886" builtinId="9" hidden="1"/>
    <cellStyle name="Besuchter Hyperlink" xfId="7645" builtinId="9" hidden="1"/>
    <cellStyle name="Besuchter Hyperlink" xfId="55082" builtinId="9" hidden="1"/>
    <cellStyle name="Besuchter Hyperlink" xfId="48622" builtinId="9" hidden="1"/>
    <cellStyle name="Besuchter Hyperlink" xfId="17036" builtinId="9" hidden="1"/>
    <cellStyle name="Besuchter Hyperlink" xfId="14580" builtinId="9" hidden="1"/>
    <cellStyle name="Besuchter Hyperlink" xfId="46079" builtinId="9" hidden="1"/>
    <cellStyle name="Besuchter Hyperlink" xfId="41600" builtinId="9" hidden="1"/>
    <cellStyle name="Besuchter Hyperlink" xfId="10104" builtinId="9" hidden="1"/>
    <cellStyle name="Besuchter Hyperlink" xfId="21428" builtinId="9" hidden="1"/>
    <cellStyle name="Besuchter Hyperlink" xfId="53013" builtinId="9" hidden="1"/>
    <cellStyle name="Besuchter Hyperlink" xfId="34669" builtinId="9" hidden="1"/>
    <cellStyle name="Besuchter Hyperlink" xfId="3170" builtinId="9" hidden="1"/>
    <cellStyle name="Besuchter Hyperlink" xfId="28448" builtinId="9" hidden="1"/>
    <cellStyle name="Besuchter Hyperlink" xfId="59316" builtinId="9" hidden="1"/>
    <cellStyle name="Besuchter Hyperlink" xfId="27735" builtinId="9" hidden="1"/>
    <cellStyle name="Besuchter Hyperlink" xfId="3802" builtinId="9" hidden="1"/>
    <cellStyle name="Besuchter Hyperlink" xfId="35382" builtinId="9" hidden="1"/>
    <cellStyle name="Besuchter Hyperlink" xfId="52468" builtinId="9" hidden="1"/>
    <cellStyle name="Besuchter Hyperlink" xfId="20798" builtinId="9" hidden="1"/>
    <cellStyle name="Besuchter Hyperlink" xfId="10736" builtinId="9" hidden="1"/>
    <cellStyle name="Besuchter Hyperlink" xfId="42230" builtinId="9" hidden="1"/>
    <cellStyle name="Besuchter Hyperlink" xfId="45532" builtinId="9" hidden="1"/>
    <cellStyle name="Besuchter Hyperlink" xfId="11913" builtinId="9" hidden="1"/>
    <cellStyle name="Besuchter Hyperlink" xfId="17668" builtinId="9" hidden="1"/>
    <cellStyle name="Besuchter Hyperlink" xfId="49250" builtinId="9" hidden="1"/>
    <cellStyle name="Besuchter Hyperlink" xfId="38598" builtinId="9" hidden="1"/>
    <cellStyle name="Besuchter Hyperlink" xfId="7016" builtinId="9" hidden="1"/>
    <cellStyle name="Besuchter Hyperlink" xfId="24516" builtinId="9" hidden="1"/>
    <cellStyle name="Besuchter Hyperlink" xfId="56182" builtinId="9" hidden="1"/>
    <cellStyle name="Besuchter Hyperlink" xfId="31662" builtinId="9" hidden="1"/>
    <cellStyle name="Besuchter Hyperlink" xfId="4991" builtinId="9" hidden="1"/>
    <cellStyle name="Besuchter Hyperlink" xfId="31534" builtinId="9" hidden="1"/>
    <cellStyle name="Besuchter Hyperlink" xfId="56310" builtinId="9" hidden="1"/>
    <cellStyle name="Besuchter Hyperlink" xfId="24644" builtinId="9" hidden="1"/>
    <cellStyle name="Besuchter Hyperlink" xfId="6889" builtinId="9" hidden="1"/>
    <cellStyle name="Besuchter Hyperlink" xfId="38470" builtinId="9" hidden="1"/>
    <cellStyle name="Besuchter Hyperlink" xfId="49378" builtinId="9" hidden="1"/>
    <cellStyle name="Besuchter Hyperlink" xfId="44291" builtinId="9" hidden="1"/>
    <cellStyle name="Besuchter Hyperlink" xfId="13822" builtinId="9" hidden="1"/>
    <cellStyle name="Besuchter Hyperlink" xfId="45404" builtinId="9" hidden="1"/>
    <cellStyle name="Besuchter Hyperlink" xfId="42358" builtinId="9" hidden="1"/>
    <cellStyle name="Besuchter Hyperlink" xfId="10862" builtinId="9" hidden="1"/>
    <cellStyle name="Besuchter Hyperlink" xfId="20670" builtinId="9" hidden="1"/>
    <cellStyle name="Besuchter Hyperlink" xfId="52338" builtinId="9" hidden="1"/>
    <cellStyle name="Besuchter Hyperlink" xfId="35510" builtinId="9" hidden="1"/>
    <cellStyle name="Besuchter Hyperlink" xfId="3930" builtinId="9" hidden="1"/>
    <cellStyle name="Besuchter Hyperlink" xfId="25653" builtinId="9" hidden="1"/>
    <cellStyle name="Besuchter Hyperlink" xfId="59186" builtinId="9" hidden="1"/>
    <cellStyle name="Besuchter Hyperlink" xfId="28576" builtinId="9" hidden="1"/>
    <cellStyle name="Besuchter Hyperlink" xfId="3044" builtinId="9" hidden="1"/>
    <cellStyle name="Besuchter Hyperlink" xfId="34540" builtinId="9" hidden="1"/>
    <cellStyle name="Besuchter Hyperlink" xfId="53226" builtinId="9" hidden="1"/>
    <cellStyle name="Besuchter Hyperlink" xfId="21556" builtinId="9" hidden="1"/>
    <cellStyle name="Besuchter Hyperlink" xfId="9976" builtinId="9" hidden="1"/>
    <cellStyle name="Besuchter Hyperlink" xfId="41472" builtinId="9" hidden="1"/>
    <cellStyle name="Besuchter Hyperlink" xfId="46207" builtinId="9" hidden="1"/>
    <cellStyle name="Besuchter Hyperlink" xfId="14708" builtinId="9" hidden="1"/>
    <cellStyle name="Besuchter Hyperlink" xfId="16908" builtinId="9" hidden="1"/>
    <cellStyle name="Besuchter Hyperlink" xfId="48409" builtinId="9" hidden="1"/>
    <cellStyle name="Besuchter Hyperlink" xfId="39273" builtinId="9" hidden="1"/>
    <cellStyle name="Besuchter Hyperlink" xfId="7772" builtinId="9" hidden="1"/>
    <cellStyle name="Besuchter Hyperlink" xfId="23758" builtinId="9" hidden="1"/>
    <cellStyle name="Besuchter Hyperlink" xfId="55343" builtinId="9" hidden="1"/>
    <cellStyle name="Besuchter Hyperlink" xfId="32339" builtinId="9" hidden="1"/>
    <cellStyle name="Besuchter Hyperlink" xfId="751" builtinId="9" hidden="1"/>
    <cellStyle name="Besuchter Hyperlink" xfId="30776" builtinId="9" hidden="1"/>
    <cellStyle name="Besuchter Hyperlink" xfId="57070" builtinId="9" hidden="1"/>
    <cellStyle name="Besuchter Hyperlink" xfId="25405" builtinId="9" hidden="1"/>
    <cellStyle name="Besuchter Hyperlink" xfId="6132" builtinId="9" hidden="1"/>
    <cellStyle name="Besuchter Hyperlink" xfId="37712" builtinId="9" hidden="1"/>
    <cellStyle name="Besuchter Hyperlink" xfId="50138" builtinId="9" hidden="1"/>
    <cellStyle name="Besuchter Hyperlink" xfId="16469" builtinId="9" hidden="1"/>
    <cellStyle name="Besuchter Hyperlink" xfId="56246" builtinId="9" hidden="1"/>
    <cellStyle name="Besuchter Hyperlink" xfId="27220" builtinId="9" hidden="1"/>
    <cellStyle name="Besuchter Hyperlink" xfId="45368" builtinId="9" hidden="1"/>
    <cellStyle name="Besuchter Hyperlink" xfId="38871" builtinId="9" hidden="1"/>
    <cellStyle name="Besuchter Hyperlink" xfId="39592" builtinId="9" hidden="1"/>
    <cellStyle name="Besuchter Hyperlink" xfId="51580" builtinId="9" hidden="1"/>
    <cellStyle name="Besuchter Hyperlink" xfId="36268" builtinId="9" hidden="1"/>
    <cellStyle name="Besuchter Hyperlink" xfId="4686" builtinId="9" hidden="1"/>
    <cellStyle name="Besuchter Hyperlink" xfId="26932" builtinId="9" hidden="1"/>
    <cellStyle name="Besuchter Hyperlink" xfId="58428" builtinId="9" hidden="1"/>
    <cellStyle name="Besuchter Hyperlink" xfId="29334" builtinId="9" hidden="1"/>
    <cellStyle name="Besuchter Hyperlink" xfId="50916" builtinId="9" hidden="1"/>
    <cellStyle name="Besuchter Hyperlink" xfId="33866" builtinId="9" hidden="1"/>
    <cellStyle name="Besuchter Hyperlink" xfId="53982" builtinId="9" hidden="1"/>
    <cellStyle name="Besuchter Hyperlink" xfId="22314" builtinId="9" hidden="1"/>
    <cellStyle name="Besuchter Hyperlink" xfId="9216" builtinId="9" hidden="1"/>
    <cellStyle name="Besuchter Hyperlink" xfId="40798" builtinId="9" hidden="1"/>
    <cellStyle name="Besuchter Hyperlink" xfId="47048" builtinId="9" hidden="1"/>
    <cellStyle name="Besuchter Hyperlink" xfId="15466" builtinId="9" hidden="1"/>
    <cellStyle name="Besuchter Hyperlink" xfId="16152" builtinId="9" hidden="1"/>
    <cellStyle name="Besuchter Hyperlink" xfId="47734" builtinId="9" hidden="1"/>
    <cellStyle name="Besuchter Hyperlink" xfId="40112" builtinId="9" hidden="1"/>
    <cellStyle name="Besuchter Hyperlink" xfId="8531" builtinId="9" hidden="1"/>
    <cellStyle name="Besuchter Hyperlink" xfId="23000" builtinId="9" hidden="1"/>
    <cellStyle name="Besuchter Hyperlink" xfId="54668" builtinId="9" hidden="1"/>
    <cellStyle name="Besuchter Hyperlink" xfId="33180" builtinId="9" hidden="1"/>
    <cellStyle name="Besuchter Hyperlink" xfId="1511" builtinId="9" hidden="1"/>
    <cellStyle name="Besuchter Hyperlink" xfId="27903" builtinId="9" hidden="1"/>
    <cellStyle name="Besuchter Hyperlink" xfId="57744" builtinId="9" hidden="1"/>
    <cellStyle name="Besuchter Hyperlink" xfId="26246" builtinId="9" hidden="1"/>
    <cellStyle name="Besuchter Hyperlink" xfId="5373" builtinId="9" hidden="1"/>
    <cellStyle name="Besuchter Hyperlink" xfId="27897" builtinId="9" hidden="1"/>
    <cellStyle name="Besuchter Hyperlink" xfId="50895" builtinId="9" hidden="1"/>
    <cellStyle name="Besuchter Hyperlink" xfId="19226" builtinId="9" hidden="1"/>
    <cellStyle name="Besuchter Hyperlink" xfId="30520" builtinId="9" hidden="1"/>
    <cellStyle name="Besuchter Hyperlink" xfId="43805" builtinId="9" hidden="1"/>
    <cellStyle name="Besuchter Hyperlink" xfId="43877" builtinId="9" hidden="1"/>
    <cellStyle name="Besuchter Hyperlink" xfId="12378" builtinId="9" hidden="1"/>
    <cellStyle name="Besuchter Hyperlink" xfId="19154" builtinId="9" hidden="1"/>
    <cellStyle name="Besuchter Hyperlink" xfId="50739" builtinId="9" hidden="1"/>
    <cellStyle name="Besuchter Hyperlink" xfId="36943" builtinId="9" hidden="1"/>
    <cellStyle name="Besuchter Hyperlink" xfId="5444" builtinId="9" hidden="1"/>
    <cellStyle name="Besuchter Hyperlink" xfId="26174" builtinId="9" hidden="1"/>
    <cellStyle name="Besuchter Hyperlink" xfId="57672" builtinId="9" hidden="1"/>
    <cellStyle name="Besuchter Hyperlink" xfId="30009" builtinId="9" hidden="1"/>
    <cellStyle name="Besuchter Hyperlink" xfId="1439" builtinId="9" hidden="1"/>
    <cellStyle name="Besuchter Hyperlink" xfId="33108" builtinId="9" hidden="1"/>
    <cellStyle name="Besuchter Hyperlink" xfId="54742" builtinId="9" hidden="1"/>
    <cellStyle name="Besuchter Hyperlink" xfId="23072" builtinId="9" hidden="1"/>
    <cellStyle name="Besuchter Hyperlink" xfId="8460" builtinId="9" hidden="1"/>
    <cellStyle name="Besuchter Hyperlink" xfId="40040" builtinId="9" hidden="1"/>
    <cellStyle name="Besuchter Hyperlink" xfId="47806" builtinId="9" hidden="1"/>
    <cellStyle name="Besuchter Hyperlink" xfId="14218" builtinId="9" hidden="1"/>
    <cellStyle name="Besuchter Hyperlink" xfId="15395" builtinId="9" hidden="1"/>
    <cellStyle name="Besuchter Hyperlink" xfId="46976" builtinId="9" hidden="1"/>
    <cellStyle name="Besuchter Hyperlink" xfId="40870" builtinId="9" hidden="1"/>
    <cellStyle name="Besuchter Hyperlink" xfId="9288" builtinId="9" hidden="1"/>
    <cellStyle name="Besuchter Hyperlink" xfId="49344" builtinId="9" hidden="1"/>
    <cellStyle name="Besuchter Hyperlink" xfId="53910" builtinId="9" hidden="1"/>
    <cellStyle name="Besuchter Hyperlink" xfId="33938" builtinId="9" hidden="1"/>
    <cellStyle name="Besuchter Hyperlink" xfId="2267" builtinId="9" hidden="1"/>
    <cellStyle name="Besuchter Hyperlink" xfId="29262" builtinId="9" hidden="1"/>
    <cellStyle name="Besuchter Hyperlink" xfId="58500" builtinId="9" hidden="1"/>
    <cellStyle name="Besuchter Hyperlink" xfId="27004" builtinId="9" hidden="1"/>
    <cellStyle name="Besuchter Hyperlink" xfId="4615" builtinId="9" hidden="1"/>
    <cellStyle name="Besuchter Hyperlink" xfId="36196" builtinId="9" hidden="1"/>
    <cellStyle name="Besuchter Hyperlink" xfId="51652" builtinId="9" hidden="1"/>
    <cellStyle name="Besuchter Hyperlink" xfId="19984" builtinId="9" hidden="1"/>
    <cellStyle name="Besuchter Hyperlink" xfId="11548" builtinId="9" hidden="1"/>
    <cellStyle name="Besuchter Hyperlink" xfId="43044" builtinId="9" hidden="1"/>
    <cellStyle name="Besuchter Hyperlink" xfId="44718" builtinId="9" hidden="1"/>
    <cellStyle name="Besuchter Hyperlink" xfId="13136" builtinId="9" hidden="1"/>
    <cellStyle name="Besuchter Hyperlink" xfId="18480" builtinId="9" hidden="1"/>
    <cellStyle name="Besuchter Hyperlink" xfId="50064" builtinId="9" hidden="1"/>
    <cellStyle name="Besuchter Hyperlink" xfId="37784" builtinId="9" hidden="1"/>
    <cellStyle name="Besuchter Hyperlink" xfId="6204" builtinId="9" hidden="1"/>
    <cellStyle name="Besuchter Hyperlink" xfId="25332" builtinId="9" hidden="1"/>
    <cellStyle name="Besuchter Hyperlink" xfId="56998" builtinId="9" hidden="1"/>
    <cellStyle name="Besuchter Hyperlink" xfId="30848" builtinId="9" hidden="1"/>
    <cellStyle name="Besuchter Hyperlink" xfId="681" builtinId="9" hidden="1"/>
    <cellStyle name="Besuchter Hyperlink" xfId="32267" builtinId="9" hidden="1"/>
    <cellStyle name="Besuchter Hyperlink" xfId="55498" builtinId="9" hidden="1"/>
    <cellStyle name="Besuchter Hyperlink" xfId="23830" builtinId="9" hidden="1"/>
    <cellStyle name="Besuchter Hyperlink" xfId="7700" builtinId="9" hidden="1"/>
    <cellStyle name="Besuchter Hyperlink" xfId="39201" builtinId="9" hidden="1"/>
    <cellStyle name="Besuchter Hyperlink" xfId="48481" builtinId="9" hidden="1"/>
    <cellStyle name="Besuchter Hyperlink" xfId="16980" builtinId="9" hidden="1"/>
    <cellStyle name="Besuchter Hyperlink" xfId="14636" builtinId="9" hidden="1"/>
    <cellStyle name="Besuchter Hyperlink" xfId="46135" builtinId="9" hidden="1"/>
    <cellStyle name="Besuchter Hyperlink" xfId="41544" builtinId="9" hidden="1"/>
    <cellStyle name="Besuchter Hyperlink" xfId="10048" builtinId="9" hidden="1"/>
    <cellStyle name="Besuchter Hyperlink" xfId="21484" builtinId="9" hidden="1"/>
    <cellStyle name="Besuchter Hyperlink" xfId="53069" builtinId="9" hidden="1"/>
    <cellStyle name="Besuchter Hyperlink" xfId="34613" builtinId="9" hidden="1"/>
    <cellStyle name="Besuchter Hyperlink" xfId="3114" builtinId="9" hidden="1"/>
    <cellStyle name="Besuchter Hyperlink" xfId="28504" builtinId="9" hidden="1"/>
    <cellStyle name="Besuchter Hyperlink" xfId="59261" builtinId="9" hidden="1"/>
    <cellStyle name="Besuchter Hyperlink" xfId="27679" builtinId="9" hidden="1"/>
    <cellStyle name="Besuchter Hyperlink" xfId="3858" builtinId="9" hidden="1"/>
    <cellStyle name="Besuchter Hyperlink" xfId="35438" builtinId="9" hidden="1"/>
    <cellStyle name="Besuchter Hyperlink" xfId="52412" builtinId="9" hidden="1"/>
    <cellStyle name="Besuchter Hyperlink" xfId="20742" builtinId="9" hidden="1"/>
    <cellStyle name="Besuchter Hyperlink" xfId="10792" builtinId="9" hidden="1"/>
    <cellStyle name="Besuchter Hyperlink" xfId="51088" builtinId="9" hidden="1"/>
    <cellStyle name="Besuchter Hyperlink" xfId="45476" builtinId="9" hidden="1"/>
    <cellStyle name="Besuchter Hyperlink" xfId="13894" builtinId="9" hidden="1"/>
    <cellStyle name="Besuchter Hyperlink" xfId="17722" builtinId="9" hidden="1"/>
    <cellStyle name="Besuchter Hyperlink" xfId="49306" builtinId="9" hidden="1"/>
    <cellStyle name="Besuchter Hyperlink" xfId="38542" builtinId="9" hidden="1"/>
    <cellStyle name="Besuchter Hyperlink" xfId="6960" builtinId="9" hidden="1"/>
    <cellStyle name="Besuchter Hyperlink" xfId="24572" builtinId="9" hidden="1"/>
    <cellStyle name="Besuchter Hyperlink" xfId="56238" builtinId="9" hidden="1"/>
    <cellStyle name="Besuchter Hyperlink" xfId="31606" builtinId="9" hidden="1"/>
    <cellStyle name="Besuchter Hyperlink" xfId="563" builtinId="9" hidden="1"/>
    <cellStyle name="Besuchter Hyperlink" xfId="31590" builtinId="9" hidden="1"/>
    <cellStyle name="Besuchter Hyperlink" xfId="56254" builtinId="9" hidden="1"/>
    <cellStyle name="Besuchter Hyperlink" xfId="24588" builtinId="9" hidden="1"/>
    <cellStyle name="Besuchter Hyperlink" xfId="6944" builtinId="9" hidden="1"/>
    <cellStyle name="Besuchter Hyperlink" xfId="38526" builtinId="9" hidden="1"/>
    <cellStyle name="Besuchter Hyperlink" xfId="49322" builtinId="9" hidden="1"/>
    <cellStyle name="Besuchter Hyperlink" xfId="17738" builtinId="9" hidden="1"/>
    <cellStyle name="Besuchter Hyperlink" xfId="13878" builtinId="9" hidden="1"/>
    <cellStyle name="Besuchter Hyperlink" xfId="45460" builtinId="9" hidden="1"/>
    <cellStyle name="Besuchter Hyperlink" xfId="42302" builtinId="9" hidden="1"/>
    <cellStyle name="Besuchter Hyperlink" xfId="10807" builtinId="9" hidden="1"/>
    <cellStyle name="Besuchter Hyperlink" xfId="20726" builtinId="9" hidden="1"/>
    <cellStyle name="Besuchter Hyperlink" xfId="52394" builtinId="9" hidden="1"/>
    <cellStyle name="Besuchter Hyperlink" xfId="35454" builtinId="9" hidden="1"/>
    <cellStyle name="Besuchter Hyperlink" xfId="3874" builtinId="9" hidden="1"/>
    <cellStyle name="Besuchter Hyperlink" xfId="27662" builtinId="9" hidden="1"/>
    <cellStyle name="Besuchter Hyperlink" xfId="59244" builtinId="9" hidden="1"/>
    <cellStyle name="Besuchter Hyperlink" xfId="28520" builtinId="9" hidden="1"/>
    <cellStyle name="Besuchter Hyperlink" xfId="3099" builtinId="9" hidden="1"/>
    <cellStyle name="Besuchter Hyperlink" xfId="34597" builtinId="9" hidden="1"/>
    <cellStyle name="Besuchter Hyperlink" xfId="53169" builtinId="9" hidden="1"/>
    <cellStyle name="Besuchter Hyperlink" xfId="21500" builtinId="9" hidden="1"/>
    <cellStyle name="Besuchter Hyperlink" xfId="10032" builtinId="9" hidden="1"/>
    <cellStyle name="Besuchter Hyperlink" xfId="41528" builtinId="9" hidden="1"/>
    <cellStyle name="Besuchter Hyperlink" xfId="46151" builtinId="9" hidden="1"/>
    <cellStyle name="Besuchter Hyperlink" xfId="14652" builtinId="9" hidden="1"/>
    <cellStyle name="Besuchter Hyperlink" xfId="16964" builtinId="9" hidden="1"/>
    <cellStyle name="Besuchter Hyperlink" xfId="48465" builtinId="9" hidden="1"/>
    <cellStyle name="Besuchter Hyperlink" xfId="39217" builtinId="9" hidden="1"/>
    <cellStyle name="Besuchter Hyperlink" xfId="7716" builtinId="9" hidden="1"/>
    <cellStyle name="Besuchter Hyperlink" xfId="26514" builtinId="9" hidden="1"/>
    <cellStyle name="Besuchter Hyperlink" xfId="55481" builtinId="9" hidden="1"/>
    <cellStyle name="Besuchter Hyperlink" xfId="32283" builtinId="9" hidden="1"/>
    <cellStyle name="Besuchter Hyperlink" xfId="696" builtinId="9" hidden="1"/>
    <cellStyle name="Besuchter Hyperlink" xfId="30832" builtinId="9" hidden="1"/>
    <cellStyle name="Besuchter Hyperlink" xfId="57014" builtinId="9" hidden="1"/>
    <cellStyle name="Besuchter Hyperlink" xfId="25348" builtinId="9" hidden="1"/>
    <cellStyle name="Besuchter Hyperlink" xfId="6188" builtinId="9" hidden="1"/>
    <cellStyle name="Besuchter Hyperlink" xfId="37768" builtinId="9" hidden="1"/>
    <cellStyle name="Besuchter Hyperlink" xfId="50080" builtinId="9" hidden="1"/>
    <cellStyle name="Besuchter Hyperlink" xfId="16519" builtinId="9" hidden="1"/>
    <cellStyle name="Besuchter Hyperlink" xfId="13121" builtinId="9" hidden="1"/>
    <cellStyle name="Besuchter Hyperlink" xfId="44702" builtinId="9" hidden="1"/>
    <cellStyle name="Besuchter Hyperlink" xfId="43060" builtinId="9" hidden="1"/>
    <cellStyle name="Besuchter Hyperlink" xfId="11564" builtinId="9" hidden="1"/>
    <cellStyle name="Besuchter Hyperlink" xfId="19968" builtinId="9" hidden="1"/>
    <cellStyle name="Besuchter Hyperlink" xfId="51636" builtinId="9" hidden="1"/>
    <cellStyle name="Besuchter Hyperlink" xfId="36212" builtinId="9" hidden="1"/>
    <cellStyle name="Besuchter Hyperlink" xfId="4631" builtinId="9" hidden="1"/>
    <cellStyle name="Besuchter Hyperlink" xfId="26988" builtinId="9" hidden="1"/>
    <cellStyle name="Besuchter Hyperlink" xfId="58484" builtinId="9" hidden="1"/>
    <cellStyle name="Besuchter Hyperlink" xfId="29278" builtinId="9" hidden="1"/>
    <cellStyle name="Besuchter Hyperlink" xfId="2252" builtinId="9" hidden="1"/>
    <cellStyle name="Besuchter Hyperlink" xfId="33922" builtinId="9" hidden="1"/>
    <cellStyle name="Besuchter Hyperlink" xfId="53926" builtinId="9" hidden="1"/>
    <cellStyle name="Besuchter Hyperlink" xfId="22258" builtinId="9" hidden="1"/>
    <cellStyle name="Besuchter Hyperlink" xfId="9272" builtinId="9" hidden="1"/>
    <cellStyle name="Besuchter Hyperlink" xfId="40854" builtinId="9" hidden="1"/>
    <cellStyle name="Besuchter Hyperlink" xfId="46992" builtinId="9" hidden="1"/>
    <cellStyle name="Besuchter Hyperlink" xfId="15411" builtinId="9" hidden="1"/>
    <cellStyle name="Besuchter Hyperlink" xfId="14229" builtinId="9" hidden="1"/>
    <cellStyle name="Besuchter Hyperlink" xfId="47790" builtinId="9" hidden="1"/>
    <cellStyle name="Besuchter Hyperlink" xfId="40056" builtinId="9" hidden="1"/>
    <cellStyle name="Besuchter Hyperlink" xfId="8476" builtinId="9" hidden="1"/>
    <cellStyle name="Besuchter Hyperlink" xfId="23056" builtinId="9" hidden="1"/>
    <cellStyle name="Besuchter Hyperlink" xfId="54726" builtinId="9" hidden="1"/>
    <cellStyle name="Besuchter Hyperlink" xfId="33124" builtinId="9" hidden="1"/>
    <cellStyle name="Besuchter Hyperlink" xfId="1455" builtinId="9" hidden="1"/>
    <cellStyle name="Besuchter Hyperlink" xfId="29993" builtinId="9" hidden="1"/>
    <cellStyle name="Besuchter Hyperlink" xfId="57688" builtinId="9" hidden="1"/>
    <cellStyle name="Besuchter Hyperlink" xfId="26190" builtinId="9" hidden="1"/>
    <cellStyle name="Besuchter Hyperlink" xfId="5428" builtinId="9" hidden="1"/>
    <cellStyle name="Besuchter Hyperlink" xfId="36927" builtinId="9" hidden="1"/>
    <cellStyle name="Besuchter Hyperlink" xfId="50755" builtinId="9" hidden="1"/>
    <cellStyle name="Besuchter Hyperlink" xfId="19170" builtinId="9" hidden="1"/>
    <cellStyle name="Besuchter Hyperlink" xfId="12362" builtinId="9" hidden="1"/>
    <cellStyle name="Besuchter Hyperlink" xfId="43861" builtinId="9" hidden="1"/>
    <cellStyle name="Besuchter Hyperlink" xfId="43821" builtinId="9" hidden="1"/>
    <cellStyle name="Besuchter Hyperlink" xfId="12322" builtinId="9" hidden="1"/>
    <cellStyle name="Besuchter Hyperlink" xfId="19210" builtinId="9" hidden="1"/>
    <cellStyle name="Besuchter Hyperlink" xfId="50879" builtinId="9" hidden="1"/>
    <cellStyle name="Besuchter Hyperlink" xfId="24680" builtinId="9" hidden="1"/>
    <cellStyle name="Besuchter Hyperlink" xfId="5389" builtinId="9" hidden="1"/>
    <cellStyle name="Besuchter Hyperlink" xfId="26230" builtinId="9" hidden="1"/>
    <cellStyle name="Besuchter Hyperlink" xfId="57729" builtinId="9" hidden="1"/>
    <cellStyle name="Besuchter Hyperlink" xfId="29952" builtinId="9" hidden="1"/>
    <cellStyle name="Besuchter Hyperlink" xfId="1495" builtinId="9" hidden="1"/>
    <cellStyle name="Besuchter Hyperlink" xfId="33164" builtinId="9" hidden="1"/>
    <cellStyle name="Besuchter Hyperlink" xfId="54684" builtinId="9" hidden="1"/>
    <cellStyle name="Besuchter Hyperlink" xfId="23016" builtinId="9" hidden="1"/>
    <cellStyle name="Besuchter Hyperlink" xfId="8515" builtinId="9" hidden="1"/>
    <cellStyle name="Besuchter Hyperlink" xfId="40096" builtinId="9" hidden="1"/>
    <cellStyle name="Besuchter Hyperlink" xfId="26839" builtinId="9" hidden="1"/>
    <cellStyle name="Besuchter Hyperlink" xfId="16168" builtinId="9" hidden="1"/>
    <cellStyle name="Besuchter Hyperlink" xfId="15450" builtinId="9" hidden="1"/>
    <cellStyle name="Besuchter Hyperlink" xfId="47032" builtinId="9" hidden="1"/>
    <cellStyle name="Besuchter Hyperlink" xfId="40814" builtinId="9" hidden="1"/>
    <cellStyle name="Besuchter Hyperlink" xfId="36470" builtinId="9" hidden="1"/>
    <cellStyle name="Besuchter Hyperlink" xfId="22298" builtinId="9" hidden="1"/>
    <cellStyle name="Besuchter Hyperlink" xfId="53966" builtinId="9" hidden="1"/>
    <cellStyle name="Besuchter Hyperlink" xfId="33882" builtinId="9" hidden="1"/>
    <cellStyle name="Besuchter Hyperlink" xfId="2213" builtinId="9" hidden="1"/>
    <cellStyle name="Besuchter Hyperlink" xfId="29318" builtinId="9" hidden="1"/>
    <cellStyle name="Besuchter Hyperlink" xfId="58444" builtinId="9" hidden="1"/>
    <cellStyle name="Besuchter Hyperlink" xfId="26948" builtinId="9" hidden="1"/>
    <cellStyle name="Besuchter Hyperlink" xfId="4670" builtinId="9" hidden="1"/>
    <cellStyle name="Besuchter Hyperlink" xfId="36252" builtinId="9" hidden="1"/>
    <cellStyle name="Besuchter Hyperlink" xfId="51596" builtinId="9" hidden="1"/>
    <cellStyle name="Besuchter Hyperlink" xfId="19928" builtinId="9" hidden="1"/>
    <cellStyle name="Besuchter Hyperlink" xfId="11604" builtinId="9" hidden="1"/>
    <cellStyle name="Besuchter Hyperlink" xfId="43100" builtinId="9" hidden="1"/>
    <cellStyle name="Besuchter Hyperlink" xfId="44662" builtinId="9" hidden="1"/>
    <cellStyle name="Besuchter Hyperlink" xfId="13082" builtinId="9" hidden="1"/>
    <cellStyle name="Besuchter Hyperlink" xfId="16485" builtinId="9" hidden="1"/>
    <cellStyle name="Besuchter Hyperlink" xfId="50122" builtinId="9" hidden="1"/>
    <cellStyle name="Besuchter Hyperlink" xfId="37728" builtinId="9" hidden="1"/>
    <cellStyle name="Besuchter Hyperlink" xfId="6148" builtinId="9" hidden="1"/>
    <cellStyle name="Besuchter Hyperlink" xfId="25389" builtinId="9" hidden="1"/>
    <cellStyle name="Besuchter Hyperlink" xfId="57055" builtinId="9" hidden="1"/>
    <cellStyle name="Besuchter Hyperlink" xfId="30792" builtinId="9" hidden="1"/>
    <cellStyle name="Besuchter Hyperlink" xfId="735" builtinId="9" hidden="1"/>
    <cellStyle name="Besuchter Hyperlink" xfId="10176" builtinId="9" hidden="1"/>
    <cellStyle name="Besuchter Hyperlink" xfId="55359" builtinId="9" hidden="1"/>
    <cellStyle name="Besuchter Hyperlink" xfId="23774" builtinId="9" hidden="1"/>
    <cellStyle name="Besuchter Hyperlink" xfId="7756" builtinId="9" hidden="1"/>
    <cellStyle name="Besuchter Hyperlink" xfId="39257" builtinId="9" hidden="1"/>
    <cellStyle name="Besuchter Hyperlink" xfId="48425" builtinId="9" hidden="1"/>
    <cellStyle name="Besuchter Hyperlink" xfId="16924" builtinId="9" hidden="1"/>
    <cellStyle name="Besuchter Hyperlink" xfId="14692" builtinId="9" hidden="1"/>
    <cellStyle name="Besuchter Hyperlink" xfId="46191" builtinId="9" hidden="1"/>
    <cellStyle name="Besuchter Hyperlink" xfId="41488" builtinId="9" hidden="1"/>
    <cellStyle name="Besuchter Hyperlink" xfId="9992" builtinId="9" hidden="1"/>
    <cellStyle name="Besuchter Hyperlink" xfId="21540" builtinId="9" hidden="1"/>
    <cellStyle name="Besuchter Hyperlink" xfId="53210" builtinId="9" hidden="1"/>
    <cellStyle name="Besuchter Hyperlink" xfId="34557" builtinId="9" hidden="1"/>
    <cellStyle name="Besuchter Hyperlink" xfId="4658" builtinId="9" hidden="1"/>
    <cellStyle name="Besuchter Hyperlink" xfId="28560" builtinId="9" hidden="1"/>
    <cellStyle name="Besuchter Hyperlink" xfId="59204" builtinId="9" hidden="1"/>
    <cellStyle name="Besuchter Hyperlink" xfId="25637" builtinId="9" hidden="1"/>
    <cellStyle name="Besuchter Hyperlink" xfId="3914" builtinId="9" hidden="1"/>
    <cellStyle name="Besuchter Hyperlink" xfId="35494" builtinId="9" hidden="1"/>
    <cellStyle name="Besuchter Hyperlink" xfId="52354" builtinId="9" hidden="1"/>
    <cellStyle name="Besuchter Hyperlink" xfId="20686" builtinId="9" hidden="1"/>
    <cellStyle name="Besuchter Hyperlink" xfId="10846" builtinId="9" hidden="1"/>
    <cellStyle name="Besuchter Hyperlink" xfId="42342" builtinId="9" hidden="1"/>
    <cellStyle name="Besuchter Hyperlink" xfId="45420" builtinId="9" hidden="1"/>
    <cellStyle name="Besuchter Hyperlink" xfId="13838" builtinId="9" hidden="1"/>
    <cellStyle name="Besuchter Hyperlink" xfId="17778" builtinId="9" hidden="1"/>
    <cellStyle name="Besuchter Hyperlink" xfId="49362" builtinId="9" hidden="1"/>
    <cellStyle name="Besuchter Hyperlink" xfId="38486" builtinId="9" hidden="1"/>
    <cellStyle name="Besuchter Hyperlink" xfId="6905" builtinId="9" hidden="1"/>
    <cellStyle name="Besuchter Hyperlink" xfId="24628" builtinId="9" hidden="1"/>
    <cellStyle name="Besuchter Hyperlink" xfId="56294" builtinId="9" hidden="1"/>
    <cellStyle name="Besuchter Hyperlink" xfId="31550" builtinId="9" hidden="1"/>
    <cellStyle name="Besuchter Hyperlink" xfId="1209" builtinId="9" hidden="1"/>
    <cellStyle name="Besuchter Hyperlink" xfId="31646" builtinId="9" hidden="1"/>
    <cellStyle name="Besuchter Hyperlink" xfId="56198" builtinId="9" hidden="1"/>
    <cellStyle name="Besuchter Hyperlink" xfId="24532" builtinId="9" hidden="1"/>
    <cellStyle name="Besuchter Hyperlink" xfId="7000" builtinId="9" hidden="1"/>
    <cellStyle name="Besuchter Hyperlink" xfId="38582" builtinId="9" hidden="1"/>
    <cellStyle name="Besuchter Hyperlink" xfId="49266" builtinId="9" hidden="1"/>
    <cellStyle name="Besuchter Hyperlink" xfId="17683" builtinId="9" hidden="1"/>
    <cellStyle name="Besuchter Hyperlink" xfId="11928" builtinId="9" hidden="1"/>
    <cellStyle name="Besuchter Hyperlink" xfId="45516" builtinId="9" hidden="1"/>
    <cellStyle name="Besuchter Hyperlink" xfId="42246" builtinId="9" hidden="1"/>
    <cellStyle name="Besuchter Hyperlink" xfId="10752" builtinId="9" hidden="1"/>
    <cellStyle name="Besuchter Hyperlink" xfId="20782" builtinId="9" hidden="1"/>
    <cellStyle name="Besuchter Hyperlink" xfId="52452" builtinId="9" hidden="1"/>
    <cellStyle name="Besuchter Hyperlink" xfId="35398" builtinId="9" hidden="1"/>
    <cellStyle name="Besuchter Hyperlink" xfId="3818" builtinId="9" hidden="1"/>
    <cellStyle name="Besuchter Hyperlink" xfId="27719" builtinId="9" hidden="1"/>
    <cellStyle name="Besuchter Hyperlink" xfId="59300" builtinId="9" hidden="1"/>
    <cellStyle name="Besuchter Hyperlink" xfId="28464" builtinId="9" hidden="1"/>
    <cellStyle name="Besuchter Hyperlink" xfId="5842" builtinId="9" hidden="1"/>
    <cellStyle name="Besuchter Hyperlink" xfId="34653" builtinId="9" hidden="1"/>
    <cellStyle name="Besuchter Hyperlink" xfId="53029" builtinId="9" hidden="1"/>
    <cellStyle name="Besuchter Hyperlink" xfId="21444" builtinId="9" hidden="1"/>
    <cellStyle name="Besuchter Hyperlink" xfId="10088" builtinId="9" hidden="1"/>
    <cellStyle name="Besuchter Hyperlink" xfId="41584" builtinId="9" hidden="1"/>
    <cellStyle name="Besuchter Hyperlink" xfId="46095" builtinId="9" hidden="1"/>
    <cellStyle name="Besuchter Hyperlink" xfId="14596" builtinId="9" hidden="1"/>
    <cellStyle name="Besuchter Hyperlink" xfId="17020" builtinId="9" hidden="1"/>
    <cellStyle name="Besuchter Hyperlink" xfId="48605" builtinId="9" hidden="1"/>
    <cellStyle name="Besuchter Hyperlink" xfId="39161" builtinId="9" hidden="1"/>
    <cellStyle name="Besuchter Hyperlink" xfId="7661" builtinId="9" hidden="1"/>
    <cellStyle name="Besuchter Hyperlink" xfId="23870" builtinId="9" hidden="1"/>
    <cellStyle name="Besuchter Hyperlink" xfId="55538" builtinId="9" hidden="1"/>
    <cellStyle name="Besuchter Hyperlink" xfId="30191" builtinId="9" hidden="1"/>
    <cellStyle name="Besuchter Hyperlink" xfId="639" builtinId="9" hidden="1"/>
    <cellStyle name="Besuchter Hyperlink" xfId="30888" builtinId="9" hidden="1"/>
    <cellStyle name="Besuchter Hyperlink" xfId="56956" builtinId="9" hidden="1"/>
    <cellStyle name="Besuchter Hyperlink" xfId="25292" builtinId="9" hidden="1"/>
    <cellStyle name="Besuchter Hyperlink" xfId="6243" builtinId="9" hidden="1"/>
    <cellStyle name="Besuchter Hyperlink" xfId="37824" builtinId="9" hidden="1"/>
    <cellStyle name="Besuchter Hyperlink" xfId="50024" builtinId="9" hidden="1"/>
    <cellStyle name="Besuchter Hyperlink" xfId="18440" builtinId="9" hidden="1"/>
    <cellStyle name="Besuchter Hyperlink" xfId="13176" builtinId="9" hidden="1"/>
    <cellStyle name="Besuchter Hyperlink" xfId="44758" builtinId="9" hidden="1"/>
    <cellStyle name="Besuchter Hyperlink" xfId="43004" builtinId="9" hidden="1"/>
    <cellStyle name="Besuchter Hyperlink" xfId="11508" builtinId="9" hidden="1"/>
    <cellStyle name="Besuchter Hyperlink" xfId="20024" builtinId="9" hidden="1"/>
    <cellStyle name="Besuchter Hyperlink" xfId="51692" builtinId="9" hidden="1"/>
    <cellStyle name="Besuchter Hyperlink" xfId="36156" builtinId="9" hidden="1"/>
    <cellStyle name="Besuchter Hyperlink" xfId="4576" builtinId="9" hidden="1"/>
    <cellStyle name="Besuchter Hyperlink" xfId="27044" builtinId="9" hidden="1"/>
    <cellStyle name="Besuchter Hyperlink" xfId="58540" builtinId="9" hidden="1"/>
    <cellStyle name="Besuchter Hyperlink" xfId="29222" builtinId="9" hidden="1"/>
    <cellStyle name="Besuchter Hyperlink" xfId="2307" builtinId="9" hidden="1"/>
    <cellStyle name="Besuchter Hyperlink" xfId="33978" builtinId="9" hidden="1"/>
    <cellStyle name="Besuchter Hyperlink" xfId="53870" builtinId="9" hidden="1"/>
    <cellStyle name="Besuchter Hyperlink" xfId="22202" builtinId="9" hidden="1"/>
    <cellStyle name="Besuchter Hyperlink" xfId="9328" builtinId="9" hidden="1"/>
    <cellStyle name="Besuchter Hyperlink" xfId="40910" builtinId="9" hidden="1"/>
    <cellStyle name="Besuchter Hyperlink" xfId="46936" builtinId="9" hidden="1"/>
    <cellStyle name="Besuchter Hyperlink" xfId="15356" builtinId="9" hidden="1"/>
    <cellStyle name="Besuchter Hyperlink" xfId="14179" builtinId="9" hidden="1"/>
    <cellStyle name="Besuchter Hyperlink" xfId="47848" builtinId="9" hidden="1"/>
    <cellStyle name="Besuchter Hyperlink" xfId="40000" builtinId="9" hidden="1"/>
    <cellStyle name="Besuchter Hyperlink" xfId="8420" builtinId="9" hidden="1"/>
    <cellStyle name="Besuchter Hyperlink" xfId="23112" builtinId="9" hidden="1"/>
    <cellStyle name="Besuchter Hyperlink" xfId="54782" builtinId="9" hidden="1"/>
    <cellStyle name="Besuchter Hyperlink" xfId="33068" builtinId="9" hidden="1"/>
    <cellStyle name="Besuchter Hyperlink" xfId="1399" builtinId="9" hidden="1"/>
    <cellStyle name="Besuchter Hyperlink" xfId="30049" builtinId="9" hidden="1"/>
    <cellStyle name="Besuchter Hyperlink" xfId="57630" builtinId="9" hidden="1"/>
    <cellStyle name="Besuchter Hyperlink" xfId="26134" builtinId="9" hidden="1"/>
    <cellStyle name="Besuchter Hyperlink" xfId="5484" builtinId="9" hidden="1"/>
    <cellStyle name="Besuchter Hyperlink" xfId="36983" builtinId="9" hidden="1"/>
    <cellStyle name="Besuchter Hyperlink" xfId="50699" builtinId="9" hidden="1"/>
    <cellStyle name="Besuchter Hyperlink" xfId="19114" builtinId="9" hidden="1"/>
    <cellStyle name="Besuchter Hyperlink" xfId="12418" builtinId="9" hidden="1"/>
    <cellStyle name="Besuchter Hyperlink" xfId="43917" builtinId="9" hidden="1"/>
    <cellStyle name="Besuchter Hyperlink" xfId="43765" builtinId="9" hidden="1"/>
    <cellStyle name="Besuchter Hyperlink" xfId="12266" builtinId="9" hidden="1"/>
    <cellStyle name="Besuchter Hyperlink" xfId="19266" builtinId="9" hidden="1"/>
    <cellStyle name="Besuchter Hyperlink" xfId="50936" builtinId="9" hidden="1"/>
    <cellStyle name="Besuchter Hyperlink" xfId="36830" builtinId="9" hidden="1"/>
    <cellStyle name="Besuchter Hyperlink" xfId="5334" builtinId="9" hidden="1"/>
    <cellStyle name="Besuchter Hyperlink" xfId="26286" builtinId="9" hidden="1"/>
    <cellStyle name="Besuchter Hyperlink" xfId="57784" builtinId="9" hidden="1"/>
    <cellStyle name="Besuchter Hyperlink" xfId="27943" builtinId="9" hidden="1"/>
    <cellStyle name="Besuchter Hyperlink" xfId="1551" builtinId="9" hidden="1"/>
    <cellStyle name="Besuchter Hyperlink" xfId="33220" builtinId="9" hidden="1"/>
    <cellStyle name="Besuchter Hyperlink" xfId="54628" builtinId="9" hidden="1"/>
    <cellStyle name="Besuchter Hyperlink" xfId="22960" builtinId="9" hidden="1"/>
    <cellStyle name="Besuchter Hyperlink" xfId="8570" builtinId="9" hidden="1"/>
    <cellStyle name="Besuchter Hyperlink" xfId="40152" builtinId="9" hidden="1"/>
    <cellStyle name="Besuchter Hyperlink" xfId="47694" builtinId="9" hidden="1"/>
    <cellStyle name="Besuchter Hyperlink" xfId="16112" builtinId="9" hidden="1"/>
    <cellStyle name="Besuchter Hyperlink" xfId="16319" builtinId="9" hidden="1"/>
    <cellStyle name="Besuchter Hyperlink" xfId="47088" builtinId="9" hidden="1"/>
    <cellStyle name="Besuchter Hyperlink" xfId="23680" builtinId="9" hidden="1"/>
    <cellStyle name="Besuchter Hyperlink" xfId="9177" builtinId="9" hidden="1"/>
    <cellStyle name="Besuchter Hyperlink" xfId="22354" builtinId="9" hidden="1"/>
    <cellStyle name="Besuchter Hyperlink" xfId="54022" builtinId="9" hidden="1"/>
    <cellStyle name="Besuchter Hyperlink" xfId="33826" builtinId="9" hidden="1"/>
    <cellStyle name="Besuchter Hyperlink" xfId="2155" builtinId="9" hidden="1"/>
    <cellStyle name="Besuchter Hyperlink" xfId="29374" builtinId="9" hidden="1"/>
    <cellStyle name="Besuchter Hyperlink" xfId="58388" builtinId="9" hidden="1"/>
    <cellStyle name="Besuchter Hyperlink" xfId="26892" builtinId="9" hidden="1"/>
    <cellStyle name="Besuchter Hyperlink" xfId="4726" builtinId="9" hidden="1"/>
    <cellStyle name="Besuchter Hyperlink" xfId="36308" builtinId="9" hidden="1"/>
    <cellStyle name="Besuchter Hyperlink" xfId="51540" builtinId="9" hidden="1"/>
    <cellStyle name="Besuchter Hyperlink" xfId="19874" builtinId="9" hidden="1"/>
    <cellStyle name="Besuchter Hyperlink" xfId="9623" builtinId="9" hidden="1"/>
    <cellStyle name="Besuchter Hyperlink" xfId="43156" builtinId="9" hidden="1"/>
    <cellStyle name="Besuchter Hyperlink" xfId="44606" builtinId="9" hidden="1"/>
    <cellStyle name="Besuchter Hyperlink" xfId="13026" builtinId="9" hidden="1"/>
    <cellStyle name="Besuchter Hyperlink" xfId="18508" builtinId="9" hidden="1"/>
    <cellStyle name="Besuchter Hyperlink" xfId="50178" builtinId="9" hidden="1"/>
    <cellStyle name="Besuchter Hyperlink" xfId="37672" builtinId="9" hidden="1"/>
    <cellStyle name="Besuchter Hyperlink" xfId="6092" builtinId="9" hidden="1"/>
    <cellStyle name="Besuchter Hyperlink" xfId="25445" builtinId="9" hidden="1"/>
    <cellStyle name="Besuchter Hyperlink" xfId="57110" builtinId="9" hidden="1"/>
    <cellStyle name="Besuchter Hyperlink" xfId="58716" builtinId="9" hidden="1"/>
    <cellStyle name="Besuchter Hyperlink" xfId="791" builtinId="9" hidden="1"/>
    <cellStyle name="Besuchter Hyperlink" xfId="32379" builtinId="9" hidden="1"/>
    <cellStyle name="Besuchter Hyperlink" xfId="55303" builtinId="9" hidden="1"/>
    <cellStyle name="Besuchter Hyperlink" xfId="23718" builtinId="9" hidden="1"/>
    <cellStyle name="Besuchter Hyperlink" xfId="7812" builtinId="9" hidden="1"/>
    <cellStyle name="Besuchter Hyperlink" xfId="39313" builtinId="9" hidden="1"/>
    <cellStyle name="Besuchter Hyperlink" xfId="48369" builtinId="9" hidden="1"/>
    <cellStyle name="Besuchter Hyperlink" xfId="16868" builtinId="9" hidden="1"/>
    <cellStyle name="Besuchter Hyperlink" xfId="14748" builtinId="9" hidden="1"/>
    <cellStyle name="Besuchter Hyperlink" xfId="46332" builtinId="9" hidden="1"/>
    <cellStyle name="Besuchter Hyperlink" xfId="41432" builtinId="9" hidden="1"/>
    <cellStyle name="Besuchter Hyperlink" xfId="9937" builtinId="9" hidden="1"/>
    <cellStyle name="Besuchter Hyperlink" xfId="21596" builtinId="9" hidden="1"/>
    <cellStyle name="Besuchter Hyperlink" xfId="53266" builtinId="9" hidden="1"/>
    <cellStyle name="Besuchter Hyperlink" xfId="32499" builtinId="9" hidden="1"/>
    <cellStyle name="Besuchter Hyperlink" xfId="3002" builtinId="9" hidden="1"/>
    <cellStyle name="Besuchter Hyperlink" xfId="28616" builtinId="9" hidden="1"/>
    <cellStyle name="Besuchter Hyperlink" xfId="59146" builtinId="9" hidden="1"/>
    <cellStyle name="Besuchter Hyperlink" xfId="27650" builtinId="9" hidden="1"/>
    <cellStyle name="Besuchter Hyperlink" xfId="3968" builtinId="9" hidden="1"/>
    <cellStyle name="Besuchter Hyperlink" xfId="35550" builtinId="9" hidden="1"/>
    <cellStyle name="Besuchter Hyperlink" xfId="48260" builtinId="9" hidden="1"/>
    <cellStyle name="Besuchter Hyperlink" xfId="20630" builtinId="9" hidden="1"/>
    <cellStyle name="Besuchter Hyperlink" xfId="10902" builtinId="9" hidden="1"/>
    <cellStyle name="Besuchter Hyperlink" xfId="42398" builtinId="9" hidden="1"/>
    <cellStyle name="Besuchter Hyperlink" xfId="45364" builtinId="9" hidden="1"/>
    <cellStyle name="Besuchter Hyperlink" xfId="13783" builtinId="9" hidden="1"/>
    <cellStyle name="Besuchter Hyperlink" xfId="17834" builtinId="9" hidden="1"/>
    <cellStyle name="Besuchter Hyperlink" xfId="49418" builtinId="9" hidden="1"/>
    <cellStyle name="Besuchter Hyperlink" xfId="38430" builtinId="9" hidden="1"/>
    <cellStyle name="Besuchter Hyperlink" xfId="6850" builtinId="9" hidden="1"/>
    <cellStyle name="Besuchter Hyperlink" xfId="24684" builtinId="9" hidden="1"/>
    <cellStyle name="Besuchter Hyperlink" xfId="56350" builtinId="9" hidden="1"/>
    <cellStyle name="Besuchter Hyperlink" xfId="31494" builtinId="9" hidden="1"/>
    <cellStyle name="Besuchter Hyperlink" xfId="633" builtinId="9" hidden="1"/>
    <cellStyle name="Besuchter Hyperlink" xfId="31702" builtinId="9" hidden="1"/>
    <cellStyle name="Besuchter Hyperlink" xfId="56142" builtinId="9" hidden="1"/>
    <cellStyle name="Besuchter Hyperlink" xfId="24477" builtinId="9" hidden="1"/>
    <cellStyle name="Besuchter Hyperlink" xfId="5061" builtinId="9" hidden="1"/>
    <cellStyle name="Besuchter Hyperlink" xfId="38638" builtinId="9" hidden="1"/>
    <cellStyle name="Besuchter Hyperlink" xfId="49210" builtinId="9" hidden="1"/>
    <cellStyle name="Besuchter Hyperlink" xfId="17628" builtinId="9" hidden="1"/>
    <cellStyle name="Besuchter Hyperlink" xfId="11873" builtinId="9" hidden="1"/>
    <cellStyle name="Besuchter Hyperlink" xfId="45574" builtinId="9" hidden="1"/>
    <cellStyle name="Besuchter Hyperlink" xfId="42190" builtinId="9" hidden="1"/>
    <cellStyle name="Besuchter Hyperlink" xfId="10696" builtinId="9" hidden="1"/>
    <cellStyle name="Besuchter Hyperlink" xfId="20838" builtinId="9" hidden="1"/>
    <cellStyle name="Besuchter Hyperlink" xfId="52508" builtinId="9" hidden="1"/>
    <cellStyle name="Besuchter Hyperlink" xfId="35342" builtinId="9" hidden="1"/>
    <cellStyle name="Besuchter Hyperlink" xfId="3762" builtinId="9" hidden="1"/>
    <cellStyle name="Besuchter Hyperlink" xfId="27775" builtinId="9" hidden="1"/>
    <cellStyle name="Besuchter Hyperlink" xfId="59356" builtinId="9" hidden="1"/>
    <cellStyle name="Besuchter Hyperlink" xfId="28408" builtinId="9" hidden="1"/>
    <cellStyle name="Besuchter Hyperlink" xfId="3210" builtinId="9" hidden="1"/>
    <cellStyle name="Besuchter Hyperlink" xfId="34709" builtinId="9" hidden="1"/>
    <cellStyle name="Besuchter Hyperlink" xfId="52973" builtinId="9" hidden="1"/>
    <cellStyle name="Besuchter Hyperlink" xfId="21388" builtinId="9" hidden="1"/>
    <cellStyle name="Besuchter Hyperlink" xfId="10144" builtinId="9" hidden="1"/>
    <cellStyle name="Besuchter Hyperlink" xfId="41642" builtinId="9" hidden="1"/>
    <cellStyle name="Besuchter Hyperlink" xfId="46039" builtinId="9" hidden="1"/>
    <cellStyle name="Besuchter Hyperlink" xfId="14541" builtinId="9" hidden="1"/>
    <cellStyle name="Besuchter Hyperlink" xfId="17076" builtinId="9" hidden="1"/>
    <cellStyle name="Besuchter Hyperlink" xfId="48662" builtinId="9" hidden="1"/>
    <cellStyle name="Besuchter Hyperlink" xfId="37055" builtinId="9" hidden="1"/>
    <cellStyle name="Besuchter Hyperlink" xfId="7606" builtinId="9" hidden="1"/>
    <cellStyle name="Besuchter Hyperlink" xfId="23926" builtinId="9" hidden="1"/>
    <cellStyle name="Besuchter Hyperlink" xfId="55594" builtinId="9" hidden="1"/>
    <cellStyle name="Besuchter Hyperlink" xfId="30246" builtinId="9" hidden="1"/>
    <cellStyle name="Besuchter Hyperlink" xfId="584" builtinId="9" hidden="1"/>
    <cellStyle name="Besuchter Hyperlink" xfId="30944" builtinId="9" hidden="1"/>
    <cellStyle name="Besuchter Hyperlink" xfId="56900" builtinId="9" hidden="1"/>
    <cellStyle name="Besuchter Hyperlink" xfId="25234" builtinId="9" hidden="1"/>
    <cellStyle name="Besuchter Hyperlink" xfId="981" builtinId="9" hidden="1"/>
    <cellStyle name="Besuchter Hyperlink" xfId="37880" builtinId="9" hidden="1"/>
    <cellStyle name="Besuchter Hyperlink" xfId="49968" builtinId="9" hidden="1"/>
    <cellStyle name="Besuchter Hyperlink" xfId="18384" builtinId="9" hidden="1"/>
    <cellStyle name="Besuchter Hyperlink" xfId="13232" builtinId="9" hidden="1"/>
    <cellStyle name="Besuchter Hyperlink" xfId="44814" builtinId="9" hidden="1"/>
    <cellStyle name="Besuchter Hyperlink" xfId="42948" builtinId="9" hidden="1"/>
    <cellStyle name="Besuchter Hyperlink" xfId="32407" builtinId="9" hidden="1"/>
    <cellStyle name="Besuchter Hyperlink" xfId="6903" builtinId="9" hidden="1"/>
    <cellStyle name="Besuchter Hyperlink" xfId="51748" builtinId="9" hidden="1"/>
    <cellStyle name="Besuchter Hyperlink" xfId="36100" builtinId="9" hidden="1"/>
    <cellStyle name="Besuchter Hyperlink" xfId="4519" builtinId="9" hidden="1"/>
    <cellStyle name="Besuchter Hyperlink" xfId="27100" builtinId="9" hidden="1"/>
    <cellStyle name="Besuchter Hyperlink" xfId="58596" builtinId="9" hidden="1"/>
    <cellStyle name="Besuchter Hyperlink" xfId="29166" builtinId="9" hidden="1"/>
    <cellStyle name="Besuchter Hyperlink" xfId="2363" builtinId="9" hidden="1"/>
    <cellStyle name="Besuchter Hyperlink" xfId="34034" builtinId="9" hidden="1"/>
    <cellStyle name="Besuchter Hyperlink" xfId="53814" builtinId="9" hidden="1"/>
    <cellStyle name="Besuchter Hyperlink" xfId="22148" builtinId="9" hidden="1"/>
    <cellStyle name="Besuchter Hyperlink" xfId="7315" builtinId="9" hidden="1"/>
    <cellStyle name="Besuchter Hyperlink" xfId="40968" builtinId="9" hidden="1"/>
    <cellStyle name="Besuchter Hyperlink" xfId="46880" builtinId="9" hidden="1"/>
    <cellStyle name="Besuchter Hyperlink" xfId="15300" builtinId="9" hidden="1"/>
    <cellStyle name="Besuchter Hyperlink" xfId="16237" builtinId="9" hidden="1"/>
    <cellStyle name="Besuchter Hyperlink" xfId="47904" builtinId="9" hidden="1"/>
    <cellStyle name="Besuchter Hyperlink" xfId="39944" builtinId="9" hidden="1"/>
    <cellStyle name="Besuchter Hyperlink" xfId="8364" builtinId="9" hidden="1"/>
    <cellStyle name="Besuchter Hyperlink" xfId="23168" builtinId="9" hidden="1"/>
    <cellStyle name="Besuchter Hyperlink" xfId="54838" builtinId="9" hidden="1"/>
    <cellStyle name="Besuchter Hyperlink" xfId="33012" builtinId="9" hidden="1"/>
    <cellStyle name="Besuchter Hyperlink" xfId="1341" builtinId="9" hidden="1"/>
    <cellStyle name="Besuchter Hyperlink" xfId="30105" builtinId="9" hidden="1"/>
    <cellStyle name="Besuchter Hyperlink" xfId="57574" builtinId="9" hidden="1"/>
    <cellStyle name="Besuchter Hyperlink" xfId="26078" builtinId="9" hidden="1"/>
    <cellStyle name="Besuchter Hyperlink" xfId="5540" builtinId="9" hidden="1"/>
    <cellStyle name="Besuchter Hyperlink" xfId="37039" builtinId="9" hidden="1"/>
    <cellStyle name="Besuchter Hyperlink" xfId="50643" builtinId="9" hidden="1"/>
    <cellStyle name="Besuchter Hyperlink" xfId="19058" builtinId="9" hidden="1"/>
    <cellStyle name="Besuchter Hyperlink" xfId="12474" builtinId="9" hidden="1"/>
    <cellStyle name="Besuchter Hyperlink" xfId="44058" builtinId="9" hidden="1"/>
    <cellStyle name="Besuchter Hyperlink" xfId="43709" builtinId="9" hidden="1"/>
    <cellStyle name="Besuchter Hyperlink" xfId="12212" builtinId="9" hidden="1"/>
    <cellStyle name="Besuchter Hyperlink" xfId="19322" builtinId="9" hidden="1"/>
    <cellStyle name="Besuchter Hyperlink" xfId="50992" builtinId="9" hidden="1"/>
    <cellStyle name="Besuchter Hyperlink" xfId="34805" builtinId="9" hidden="1"/>
    <cellStyle name="Besuchter Hyperlink" xfId="5277" builtinId="9" hidden="1"/>
    <cellStyle name="Besuchter Hyperlink" xfId="26342" builtinId="9" hidden="1"/>
    <cellStyle name="Besuchter Hyperlink" xfId="57839" builtinId="9" hidden="1"/>
    <cellStyle name="Besuchter Hyperlink" xfId="29924" builtinId="9" hidden="1"/>
    <cellStyle name="Besuchter Hyperlink" xfId="1605" builtinId="9" hidden="1"/>
    <cellStyle name="Besuchter Hyperlink" xfId="33276" builtinId="9" hidden="1"/>
    <cellStyle name="Besuchter Hyperlink" xfId="25565" builtinId="9" hidden="1"/>
    <cellStyle name="Besuchter Hyperlink" xfId="22904" builtinId="9" hidden="1"/>
    <cellStyle name="Besuchter Hyperlink" xfId="8626" builtinId="9" hidden="1"/>
    <cellStyle name="Besuchter Hyperlink" xfId="40208" builtinId="9" hidden="1"/>
    <cellStyle name="Besuchter Hyperlink" xfId="47638" builtinId="9" hidden="1"/>
    <cellStyle name="Besuchter Hyperlink" xfId="16057" builtinId="9" hidden="1"/>
    <cellStyle name="Besuchter Hyperlink" xfId="15562" builtinId="9" hidden="1"/>
    <cellStyle name="Besuchter Hyperlink" xfId="47144" builtinId="9" hidden="1"/>
    <cellStyle name="Besuchter Hyperlink" xfId="40702" builtinId="9" hidden="1"/>
    <cellStyle name="Besuchter Hyperlink" xfId="9120" builtinId="9" hidden="1"/>
    <cellStyle name="Besuchter Hyperlink" xfId="22410" builtinId="9" hidden="1"/>
    <cellStyle name="Besuchter Hyperlink" xfId="54078" builtinId="9" hidden="1"/>
    <cellStyle name="Besuchter Hyperlink" xfId="33770" builtinId="9" hidden="1"/>
    <cellStyle name="Besuchter Hyperlink" xfId="2101" builtinId="9" hidden="1"/>
    <cellStyle name="Besuchter Hyperlink" xfId="29430" builtinId="9" hidden="1"/>
    <cellStyle name="Besuchter Hyperlink" xfId="58332" builtinId="9" hidden="1"/>
    <cellStyle name="Besuchter Hyperlink" xfId="26837" builtinId="9" hidden="1"/>
    <cellStyle name="Besuchter Hyperlink" xfId="2762" builtinId="9" hidden="1"/>
    <cellStyle name="Besuchter Hyperlink" xfId="36364" builtinId="9" hidden="1"/>
    <cellStyle name="Besuchter Hyperlink" xfId="51484" builtinId="9" hidden="1"/>
    <cellStyle name="Besuchter Hyperlink" xfId="19818" builtinId="9" hidden="1"/>
    <cellStyle name="Besuchter Hyperlink" xfId="11632" builtinId="9" hidden="1"/>
    <cellStyle name="Besuchter Hyperlink" xfId="43214" builtinId="9" hidden="1"/>
    <cellStyle name="Besuchter Hyperlink" xfId="44550" builtinId="9" hidden="1"/>
    <cellStyle name="Besuchter Hyperlink" xfId="12970" builtinId="9" hidden="1"/>
    <cellStyle name="Besuchter Hyperlink" xfId="18564" builtinId="9" hidden="1"/>
    <cellStyle name="Besuchter Hyperlink" xfId="50234" builtinId="9" hidden="1"/>
    <cellStyle name="Besuchter Hyperlink" xfId="37616" builtinId="9" hidden="1"/>
    <cellStyle name="Besuchter Hyperlink" xfId="11711" builtinId="9" hidden="1"/>
    <cellStyle name="Besuchter Hyperlink" xfId="25501" builtinId="9" hidden="1"/>
    <cellStyle name="Besuchter Hyperlink" xfId="57165" builtinId="9" hidden="1"/>
    <cellStyle name="Besuchter Hyperlink" xfId="30680" builtinId="9" hidden="1"/>
    <cellStyle name="Besuchter Hyperlink" xfId="847" builtinId="9" hidden="1"/>
    <cellStyle name="Besuchter Hyperlink" xfId="32435" builtinId="9" hidden="1"/>
    <cellStyle name="Besuchter Hyperlink" xfId="55247" builtinId="9" hidden="1"/>
    <cellStyle name="Besuchter Hyperlink" xfId="23662" builtinId="9" hidden="1"/>
    <cellStyle name="Besuchter Hyperlink" xfId="7868" builtinId="9" hidden="1"/>
    <cellStyle name="Besuchter Hyperlink" xfId="39451" builtinId="9" hidden="1"/>
    <cellStyle name="Besuchter Hyperlink" xfId="48313" builtinId="9" hidden="1"/>
    <cellStyle name="Besuchter Hyperlink" xfId="16813" builtinId="9" hidden="1"/>
    <cellStyle name="Besuchter Hyperlink" xfId="14804" builtinId="9" hidden="1"/>
    <cellStyle name="Besuchter Hyperlink" xfId="46388" builtinId="9" hidden="1"/>
    <cellStyle name="Besuchter Hyperlink" xfId="39361" builtinId="9" hidden="1"/>
    <cellStyle name="Besuchter Hyperlink" xfId="9880" builtinId="9" hidden="1"/>
    <cellStyle name="Besuchter Hyperlink" xfId="21652" builtinId="9" hidden="1"/>
    <cellStyle name="Besuchter Hyperlink" xfId="53322" builtinId="9" hidden="1"/>
    <cellStyle name="Besuchter Hyperlink" xfId="32549" builtinId="9" hidden="1"/>
    <cellStyle name="Besuchter Hyperlink" xfId="2948" builtinId="9" hidden="1"/>
    <cellStyle name="Besuchter Hyperlink" xfId="28672" builtinId="9" hidden="1"/>
    <cellStyle name="Besuchter Hyperlink" xfId="59090" builtinId="9" hidden="1"/>
    <cellStyle name="Besuchter Hyperlink" xfId="27594" builtinId="9" hidden="1"/>
    <cellStyle name="Besuchter Hyperlink" xfId="3684" builtinId="9" hidden="1"/>
    <cellStyle name="Besuchter Hyperlink" xfId="35606" builtinId="9" hidden="1"/>
    <cellStyle name="Besuchter Hyperlink" xfId="27254" builtinId="9" hidden="1"/>
    <cellStyle name="Besuchter Hyperlink" xfId="20575" builtinId="9" hidden="1"/>
    <cellStyle name="Besuchter Hyperlink" xfId="10958" builtinId="9" hidden="1"/>
    <cellStyle name="Besuchter Hyperlink" xfId="42454" builtinId="9" hidden="1"/>
    <cellStyle name="Besuchter Hyperlink" xfId="45308" builtinId="9" hidden="1"/>
    <cellStyle name="Besuchter Hyperlink" xfId="13728" builtinId="9" hidden="1"/>
    <cellStyle name="Besuchter Hyperlink" xfId="17890" builtinId="9" hidden="1"/>
    <cellStyle name="Besuchter Hyperlink" xfId="49474" builtinId="9" hidden="1"/>
    <cellStyle name="Besuchter Hyperlink" xfId="38374" builtinId="9" hidden="1"/>
    <cellStyle name="Besuchter Hyperlink" xfId="6793" builtinId="9" hidden="1"/>
    <cellStyle name="Besuchter Hyperlink" xfId="24740" builtinId="9" hidden="1"/>
    <cellStyle name="Besuchter Hyperlink" xfId="56406" builtinId="9" hidden="1"/>
    <cellStyle name="Besuchter Hyperlink" xfId="31439" builtinId="9" hidden="1"/>
    <cellStyle name="Besuchter Hyperlink" xfId="2591" builtinId="9" hidden="1"/>
    <cellStyle name="Besuchter Hyperlink" xfId="31758" builtinId="9" hidden="1"/>
    <cellStyle name="Besuchter Hyperlink" xfId="56086" builtinId="9" hidden="1"/>
    <cellStyle name="Besuchter Hyperlink" xfId="24422" builtinId="9" hidden="1"/>
    <cellStyle name="Besuchter Hyperlink" xfId="5011" builtinId="9" hidden="1"/>
    <cellStyle name="Besuchter Hyperlink" xfId="38696" builtinId="9" hidden="1"/>
    <cellStyle name="Besuchter Hyperlink" xfId="49154" builtinId="9" hidden="1"/>
    <cellStyle name="Besuchter Hyperlink" xfId="32281" builtinId="9" hidden="1"/>
    <cellStyle name="Besuchter Hyperlink" xfId="13963" builtinId="9" hidden="1"/>
    <cellStyle name="Besuchter Hyperlink" xfId="45630" builtinId="9" hidden="1"/>
    <cellStyle name="Besuchter Hyperlink" xfId="42134" builtinId="9" hidden="1"/>
    <cellStyle name="Besuchter Hyperlink" xfId="10640" builtinId="9" hidden="1"/>
    <cellStyle name="Besuchter Hyperlink" xfId="20894" builtinId="9" hidden="1"/>
    <cellStyle name="Besuchter Hyperlink" xfId="52564" builtinId="9" hidden="1"/>
    <cellStyle name="Besuchter Hyperlink" xfId="35286" builtinId="9" hidden="1"/>
    <cellStyle name="Besuchter Hyperlink" xfId="3704" builtinId="9" hidden="1"/>
    <cellStyle name="Besuchter Hyperlink" xfId="27831" builtinId="9" hidden="1"/>
    <cellStyle name="Besuchter Hyperlink" xfId="59410" builtinId="9" hidden="1"/>
    <cellStyle name="Besuchter Hyperlink" xfId="28352" builtinId="9" hidden="1"/>
    <cellStyle name="Besuchter Hyperlink" xfId="3266" builtinId="9" hidden="1"/>
    <cellStyle name="Besuchter Hyperlink" xfId="34849" builtinId="9" hidden="1"/>
    <cellStyle name="Besuchter Hyperlink" xfId="52917" builtinId="9" hidden="1"/>
    <cellStyle name="Besuchter Hyperlink" xfId="21333" builtinId="9" hidden="1"/>
    <cellStyle name="Besuchter Hyperlink" xfId="10200" builtinId="9" hidden="1"/>
    <cellStyle name="Besuchter Hyperlink" xfId="41699" builtinId="9" hidden="1"/>
    <cellStyle name="Besuchter Hyperlink" xfId="45982" builtinId="9" hidden="1"/>
    <cellStyle name="Besuchter Hyperlink" xfId="34621" builtinId="9" hidden="1"/>
    <cellStyle name="Besuchter Hyperlink" xfId="17132" builtinId="9" hidden="1"/>
    <cellStyle name="Besuchter Hyperlink" xfId="48718" builtinId="9" hidden="1"/>
    <cellStyle name="Besuchter Hyperlink" xfId="37112" builtinId="9" hidden="1"/>
    <cellStyle name="Besuchter Hyperlink" xfId="7549" builtinId="9" hidden="1"/>
    <cellStyle name="Besuchter Hyperlink" xfId="23982" builtinId="9" hidden="1"/>
    <cellStyle name="Besuchter Hyperlink" xfId="55649" builtinId="9" hidden="1"/>
    <cellStyle name="Besuchter Hyperlink" xfId="32196" builtinId="9" hidden="1"/>
    <cellStyle name="Besuchter Hyperlink" xfId="529" builtinId="9" hidden="1"/>
    <cellStyle name="Besuchter Hyperlink" xfId="31000" builtinId="9" hidden="1"/>
    <cellStyle name="Besuchter Hyperlink" xfId="40820" builtinId="9" hidden="1"/>
    <cellStyle name="Besuchter Hyperlink" xfId="25178" builtinId="9" hidden="1"/>
    <cellStyle name="Besuchter Hyperlink" xfId="9104" builtinId="9" hidden="1"/>
    <cellStyle name="Besuchter Hyperlink" xfId="37936" builtinId="9" hidden="1"/>
    <cellStyle name="Besuchter Hyperlink" xfId="49912" builtinId="9" hidden="1"/>
    <cellStyle name="Besuchter Hyperlink" xfId="18330" builtinId="9" hidden="1"/>
    <cellStyle name="Besuchter Hyperlink" xfId="13288" builtinId="9" hidden="1"/>
    <cellStyle name="Besuchter Hyperlink" xfId="44870" builtinId="9" hidden="1"/>
    <cellStyle name="Besuchter Hyperlink" xfId="42892" builtinId="9" hidden="1"/>
    <cellStyle name="Besuchter Hyperlink" xfId="11396" builtinId="9" hidden="1"/>
    <cellStyle name="Besuchter Hyperlink" xfId="20136" builtinId="9" hidden="1"/>
    <cellStyle name="Besuchter Hyperlink" xfId="51804" builtinId="9" hidden="1"/>
    <cellStyle name="Besuchter Hyperlink" xfId="36044" builtinId="9" hidden="1"/>
    <cellStyle name="Besuchter Hyperlink" xfId="4464" builtinId="9" hidden="1"/>
    <cellStyle name="Besuchter Hyperlink" xfId="27156" builtinId="9" hidden="1"/>
    <cellStyle name="Besuchter Hyperlink" xfId="58654" builtinId="9" hidden="1"/>
    <cellStyle name="Besuchter Hyperlink" xfId="29112" builtinId="9" hidden="1"/>
    <cellStyle name="Besuchter Hyperlink" xfId="2424" builtinId="9" hidden="1"/>
    <cellStyle name="Besuchter Hyperlink" xfId="34092" builtinId="9" hidden="1"/>
    <cellStyle name="Besuchter Hyperlink" xfId="53758" builtinId="9" hidden="1"/>
    <cellStyle name="Besuchter Hyperlink" xfId="22092" builtinId="9" hidden="1"/>
    <cellStyle name="Besuchter Hyperlink" xfId="9359" builtinId="9" hidden="1"/>
    <cellStyle name="Besuchter Hyperlink" xfId="41025" builtinId="9" hidden="1"/>
    <cellStyle name="Besuchter Hyperlink" xfId="46824" builtinId="9" hidden="1"/>
    <cellStyle name="Besuchter Hyperlink" xfId="15244" builtinId="9" hidden="1"/>
    <cellStyle name="Besuchter Hyperlink" xfId="16293" builtinId="9" hidden="1"/>
    <cellStyle name="Besuchter Hyperlink" xfId="47960" builtinId="9" hidden="1"/>
    <cellStyle name="Besuchter Hyperlink" xfId="39888" builtinId="9" hidden="1"/>
    <cellStyle name="Besuchter Hyperlink" xfId="8306" builtinId="9" hidden="1"/>
    <cellStyle name="Besuchter Hyperlink" xfId="23224" builtinId="9" hidden="1"/>
    <cellStyle name="Besuchter Hyperlink" xfId="54893" builtinId="9" hidden="1"/>
    <cellStyle name="Besuchter Hyperlink" xfId="32956" builtinId="9" hidden="1"/>
    <cellStyle name="Besuchter Hyperlink" xfId="1285" builtinId="9" hidden="1"/>
    <cellStyle name="Besuchter Hyperlink" xfId="30161" builtinId="9" hidden="1"/>
    <cellStyle name="Besuchter Hyperlink" xfId="57518" builtinId="9" hidden="1"/>
    <cellStyle name="Besuchter Hyperlink" xfId="26022" builtinId="9" hidden="1"/>
    <cellStyle name="Besuchter Hyperlink" xfId="5596" builtinId="9" hidden="1"/>
    <cellStyle name="Besuchter Hyperlink" xfId="37180" builtinId="9" hidden="1"/>
    <cellStyle name="Besuchter Hyperlink" xfId="50587" builtinId="9" hidden="1"/>
    <cellStyle name="Besuchter Hyperlink" xfId="19004" builtinId="9" hidden="1"/>
    <cellStyle name="Besuchter Hyperlink" xfId="12530" builtinId="9" hidden="1"/>
    <cellStyle name="Besuchter Hyperlink" xfId="44114" builtinId="9" hidden="1"/>
    <cellStyle name="Besuchter Hyperlink" xfId="43652" builtinId="9" hidden="1"/>
    <cellStyle name="Besuchter Hyperlink" xfId="12154" builtinId="9" hidden="1"/>
    <cellStyle name="Besuchter Hyperlink" xfId="19378" builtinId="9" hidden="1"/>
    <cellStyle name="Besuchter Hyperlink" xfId="51047" builtinId="9" hidden="1"/>
    <cellStyle name="Besuchter Hyperlink" xfId="36802" builtinId="9" hidden="1"/>
    <cellStyle name="Besuchter Hyperlink" xfId="5222" builtinId="9" hidden="1"/>
    <cellStyle name="Besuchter Hyperlink" xfId="26398" builtinId="9" hidden="1"/>
    <cellStyle name="Besuchter Hyperlink" xfId="57894" builtinId="9" hidden="1"/>
    <cellStyle name="Besuchter Hyperlink" xfId="29868" builtinId="9" hidden="1"/>
    <cellStyle name="Besuchter Hyperlink" xfId="1661" builtinId="9" hidden="1"/>
    <cellStyle name="Besuchter Hyperlink" xfId="33332" builtinId="9" hidden="1"/>
    <cellStyle name="Besuchter Hyperlink" xfId="54516" builtinId="9" hidden="1"/>
    <cellStyle name="Besuchter Hyperlink" xfId="22849" builtinId="9" hidden="1"/>
    <cellStyle name="Besuchter Hyperlink" xfId="8682" builtinId="9" hidden="1"/>
    <cellStyle name="Besuchter Hyperlink" xfId="40264" builtinId="9" hidden="1"/>
    <cellStyle name="Besuchter Hyperlink" xfId="47582" builtinId="9" hidden="1"/>
    <cellStyle name="Besuchter Hyperlink" xfId="16000" builtinId="9" hidden="1"/>
    <cellStyle name="Besuchter Hyperlink" xfId="15618" builtinId="9" hidden="1"/>
    <cellStyle name="Besuchter Hyperlink" xfId="47200" builtinId="9" hidden="1"/>
    <cellStyle name="Besuchter Hyperlink" xfId="40646" builtinId="9" hidden="1"/>
    <cellStyle name="Besuchter Hyperlink" xfId="9066" builtinId="9" hidden="1"/>
    <cellStyle name="Besuchter Hyperlink" xfId="22466" builtinId="9" hidden="1"/>
    <cellStyle name="Besuchter Hyperlink" xfId="54134" builtinId="9" hidden="1"/>
    <cellStyle name="Besuchter Hyperlink" xfId="33715" builtinId="9" hidden="1"/>
    <cellStyle name="Besuchter Hyperlink" xfId="2045" builtinId="9" hidden="1"/>
    <cellStyle name="Besuchter Hyperlink" xfId="29486" builtinId="9" hidden="1"/>
    <cellStyle name="Besuchter Hyperlink" xfId="58276" builtinId="9" hidden="1"/>
    <cellStyle name="Besuchter Hyperlink" xfId="26782" builtinId="9" hidden="1"/>
    <cellStyle name="Besuchter Hyperlink" xfId="2705" builtinId="9" hidden="1"/>
    <cellStyle name="Besuchter Hyperlink" xfId="36422" builtinId="9" hidden="1"/>
    <cellStyle name="Besuchter Hyperlink" xfId="51428" builtinId="9" hidden="1"/>
    <cellStyle name="Besuchter Hyperlink" xfId="19762" builtinId="9" hidden="1"/>
    <cellStyle name="Besuchter Hyperlink" xfId="11689" builtinId="9" hidden="1"/>
    <cellStyle name="Besuchter Hyperlink" xfId="43270" builtinId="9" hidden="1"/>
    <cellStyle name="Besuchter Hyperlink" xfId="44494" builtinId="9" hidden="1"/>
    <cellStyle name="Besuchter Hyperlink" xfId="12912" builtinId="9" hidden="1"/>
    <cellStyle name="Besuchter Hyperlink" xfId="37650" builtinId="9" hidden="1"/>
    <cellStyle name="Besuchter Hyperlink" xfId="50289" builtinId="9" hidden="1"/>
    <cellStyle name="Besuchter Hyperlink" xfId="37560" builtinId="9" hidden="1"/>
    <cellStyle name="Besuchter Hyperlink" xfId="5978" builtinId="9" hidden="1"/>
    <cellStyle name="Besuchter Hyperlink" xfId="39153" builtinId="9" hidden="1"/>
    <cellStyle name="Besuchter Hyperlink" xfId="57220" builtinId="9" hidden="1"/>
    <cellStyle name="Besuchter Hyperlink" xfId="30624" builtinId="9" hidden="1"/>
    <cellStyle name="Besuchter Hyperlink" xfId="903" builtinId="9" hidden="1"/>
    <cellStyle name="Besuchter Hyperlink" xfId="32575" builtinId="9" hidden="1"/>
    <cellStyle name="Besuchter Hyperlink" xfId="28410" builtinId="9" hidden="1"/>
    <cellStyle name="Besuchter Hyperlink" xfId="24160" builtinId="9" hidden="1"/>
    <cellStyle name="Besuchter Hyperlink" xfId="7924" builtinId="9" hidden="1"/>
    <cellStyle name="Besuchter Hyperlink" xfId="39508" builtinId="9" hidden="1"/>
    <cellStyle name="Besuchter Hyperlink" xfId="46223" builtinId="9" hidden="1"/>
    <cellStyle name="Besuchter Hyperlink" xfId="16756" builtinId="9" hidden="1"/>
    <cellStyle name="Besuchter Hyperlink" xfId="14860" builtinId="9" hidden="1"/>
    <cellStyle name="Besuchter Hyperlink" xfId="46444" builtinId="9" hidden="1"/>
    <cellStyle name="Besuchter Hyperlink" xfId="39411" builtinId="9" hidden="1"/>
    <cellStyle name="Besuchter Hyperlink" xfId="9826" builtinId="9" hidden="1"/>
    <cellStyle name="Besuchter Hyperlink" xfId="21708" builtinId="9" hidden="1"/>
    <cellStyle name="Besuchter Hyperlink" xfId="53376" builtinId="9" hidden="1"/>
    <cellStyle name="Besuchter Hyperlink" xfId="34472" builtinId="9" hidden="1"/>
    <cellStyle name="Besuchter Hyperlink" xfId="2892" builtinId="9" hidden="1"/>
    <cellStyle name="Besuchter Hyperlink" xfId="28728" builtinId="9" hidden="1"/>
    <cellStyle name="Besuchter Hyperlink" xfId="59034" builtinId="9" hidden="1"/>
    <cellStyle name="Besuchter Hyperlink" xfId="27538" builtinId="9" hidden="1"/>
    <cellStyle name="Besuchter Hyperlink" xfId="4080" builtinId="9" hidden="1"/>
    <cellStyle name="Besuchter Hyperlink" xfId="44029" builtinId="9" hidden="1"/>
    <cellStyle name="Besuchter Hyperlink" xfId="52186" builtinId="9" hidden="1"/>
    <cellStyle name="Besuchter Hyperlink" xfId="20520" builtinId="9" hidden="1"/>
    <cellStyle name="Besuchter Hyperlink" xfId="11014" builtinId="9" hidden="1"/>
    <cellStyle name="Besuchter Hyperlink" xfId="42510" builtinId="9" hidden="1"/>
    <cellStyle name="Besuchter Hyperlink" xfId="45252" builtinId="9" hidden="1"/>
    <cellStyle name="Besuchter Hyperlink" xfId="13671" builtinId="9" hidden="1"/>
    <cellStyle name="Besuchter Hyperlink" xfId="17946" builtinId="9" hidden="1"/>
    <cellStyle name="Besuchter Hyperlink" xfId="49530" builtinId="9" hidden="1"/>
    <cellStyle name="Besuchter Hyperlink" xfId="38318" builtinId="9" hidden="1"/>
    <cellStyle name="Besuchter Hyperlink" xfId="6738" builtinId="9" hidden="1"/>
    <cellStyle name="Besuchter Hyperlink" xfId="24796" builtinId="9" hidden="1"/>
    <cellStyle name="Besuchter Hyperlink" xfId="56464" builtinId="9" hidden="1"/>
    <cellStyle name="Besuchter Hyperlink" xfId="31384" builtinId="9" hidden="1"/>
    <cellStyle name="Besuchter Hyperlink" xfId="761" builtinId="9" hidden="1"/>
    <cellStyle name="Besuchter Hyperlink" xfId="31816" builtinId="9" hidden="1"/>
    <cellStyle name="Besuchter Hyperlink" xfId="56030" builtinId="9" hidden="1"/>
    <cellStyle name="Besuchter Hyperlink" xfId="24366" builtinId="9" hidden="1"/>
    <cellStyle name="Besuchter Hyperlink" xfId="7085" builtinId="9" hidden="1"/>
    <cellStyle name="Besuchter Hyperlink" xfId="38752" builtinId="9" hidden="1"/>
    <cellStyle name="Besuchter Hyperlink" xfId="49098" builtinId="9" hidden="1"/>
    <cellStyle name="Besuchter Hyperlink" xfId="17516" builtinId="9" hidden="1"/>
    <cellStyle name="Besuchter Hyperlink" xfId="14019" builtinId="9" hidden="1"/>
    <cellStyle name="Besuchter Hyperlink" xfId="52830" builtinId="9" hidden="1"/>
    <cellStyle name="Besuchter Hyperlink" xfId="42078" builtinId="9" hidden="1"/>
    <cellStyle name="Besuchter Hyperlink" xfId="10582" builtinId="9" hidden="1"/>
    <cellStyle name="Besuchter Hyperlink" xfId="20950" builtinId="9" hidden="1"/>
    <cellStyle name="Besuchter Hyperlink" xfId="52618" builtinId="9" hidden="1"/>
    <cellStyle name="Besuchter Hyperlink" xfId="35230" builtinId="9" hidden="1"/>
    <cellStyle name="Besuchter Hyperlink" xfId="3648" builtinId="9" hidden="1"/>
    <cellStyle name="Besuchter Hyperlink" xfId="27887" builtinId="9" hidden="1"/>
    <cellStyle name="Besuchter Hyperlink" xfId="59468" builtinId="9" hidden="1"/>
    <cellStyle name="Besuchter Hyperlink" xfId="28296" builtinId="9" hidden="1"/>
    <cellStyle name="Besuchter Hyperlink" xfId="3322" builtinId="9" hidden="1"/>
    <cellStyle name="Besuchter Hyperlink" xfId="34906" builtinId="9" hidden="1"/>
    <cellStyle name="Besuchter Hyperlink" xfId="52860" builtinId="9" hidden="1"/>
    <cellStyle name="Besuchter Hyperlink" xfId="21278" builtinId="9" hidden="1"/>
    <cellStyle name="Besuchter Hyperlink" xfId="10256" builtinId="9" hidden="1"/>
    <cellStyle name="Besuchter Hyperlink" xfId="41754" builtinId="9" hidden="1"/>
    <cellStyle name="Besuchter Hyperlink" xfId="43973" builtinId="9" hidden="1"/>
    <cellStyle name="Besuchter Hyperlink" xfId="14429" builtinId="9" hidden="1"/>
    <cellStyle name="Besuchter Hyperlink" xfId="17188" builtinId="9" hidden="1"/>
    <cellStyle name="Besuchter Hyperlink" xfId="48773" builtinId="9" hidden="1"/>
    <cellStyle name="Besuchter Hyperlink" xfId="39076" builtinId="9" hidden="1"/>
    <cellStyle name="Besuchter Hyperlink" xfId="7494" builtinId="9" hidden="1"/>
    <cellStyle name="Besuchter Hyperlink" xfId="24038" builtinId="9" hidden="1"/>
    <cellStyle name="Besuchter Hyperlink" xfId="23464" builtinId="9" hidden="1"/>
    <cellStyle name="Besuchter Hyperlink" xfId="32140" builtinId="9" hidden="1"/>
    <cellStyle name="Besuchter Hyperlink" xfId="473" builtinId="9" hidden="1"/>
    <cellStyle name="Besuchter Hyperlink" xfId="31056" builtinId="9" hidden="1"/>
    <cellStyle name="Besuchter Hyperlink" xfId="56788" builtinId="9" hidden="1"/>
    <cellStyle name="Besuchter Hyperlink" xfId="25123" builtinId="9" hidden="1"/>
    <cellStyle name="Besuchter Hyperlink" xfId="6410" builtinId="9" hidden="1"/>
    <cellStyle name="Besuchter Hyperlink" xfId="37992" builtinId="9" hidden="1"/>
    <cellStyle name="Besuchter Hyperlink" xfId="49856" builtinId="9" hidden="1"/>
    <cellStyle name="Besuchter Hyperlink" xfId="18272" builtinId="9" hidden="1"/>
    <cellStyle name="Besuchter Hyperlink" xfId="13344" builtinId="9" hidden="1"/>
    <cellStyle name="Besuchter Hyperlink" xfId="44926" builtinId="9" hidden="1"/>
    <cellStyle name="Besuchter Hyperlink" xfId="42836" builtinId="9" hidden="1"/>
    <cellStyle name="Besuchter Hyperlink" xfId="11342" builtinId="9" hidden="1"/>
    <cellStyle name="Besuchter Hyperlink" xfId="20192" builtinId="9" hidden="1"/>
    <cellStyle name="Besuchter Hyperlink" xfId="51862" builtinId="9" hidden="1"/>
    <cellStyle name="Besuchter Hyperlink" xfId="35990" builtinId="9" hidden="1"/>
    <cellStyle name="Besuchter Hyperlink" xfId="4408" builtinId="9" hidden="1"/>
    <cellStyle name="Besuchter Hyperlink" xfId="27212" builtinId="9" hidden="1"/>
    <cellStyle name="Besuchter Hyperlink" xfId="58710" builtinId="9" hidden="1"/>
    <cellStyle name="Besuchter Hyperlink" xfId="29056" builtinId="9" hidden="1"/>
    <cellStyle name="Besuchter Hyperlink" xfId="2480" builtinId="9" hidden="1"/>
    <cellStyle name="Besuchter Hyperlink" xfId="34148" builtinId="9" hidden="1"/>
    <cellStyle name="Besuchter Hyperlink" xfId="44812" builtinId="9" hidden="1"/>
    <cellStyle name="Besuchter Hyperlink" xfId="22036" builtinId="9" hidden="1"/>
    <cellStyle name="Besuchter Hyperlink" xfId="9415" builtinId="9" hidden="1"/>
    <cellStyle name="Besuchter Hyperlink" xfId="41080" builtinId="9" hidden="1"/>
    <cellStyle name="Besuchter Hyperlink" xfId="46768" builtinId="9" hidden="1"/>
    <cellStyle name="Besuchter Hyperlink" xfId="15186" builtinId="9" hidden="1"/>
    <cellStyle name="Besuchter Hyperlink" xfId="16349" builtinId="9" hidden="1"/>
    <cellStyle name="Besuchter Hyperlink" xfId="48015" builtinId="9" hidden="1"/>
    <cellStyle name="Besuchter Hyperlink" xfId="39832" builtinId="9" hidden="1"/>
    <cellStyle name="Besuchter Hyperlink" xfId="8250" builtinId="9" hidden="1"/>
    <cellStyle name="Besuchter Hyperlink" xfId="23280" builtinId="9" hidden="1"/>
    <cellStyle name="Besuchter Hyperlink" xfId="54950" builtinId="9" hidden="1"/>
    <cellStyle name="Besuchter Hyperlink" xfId="32900" builtinId="9" hidden="1"/>
    <cellStyle name="Besuchter Hyperlink" xfId="1229" builtinId="9" hidden="1"/>
    <cellStyle name="Besuchter Hyperlink" xfId="30300" builtinId="9" hidden="1"/>
    <cellStyle name="Besuchter Hyperlink" xfId="57462" builtinId="9" hidden="1"/>
    <cellStyle name="Besuchter Hyperlink" xfId="25967" builtinId="9" hidden="1"/>
    <cellStyle name="Besuchter Hyperlink" xfId="5652" builtinId="9" hidden="1"/>
    <cellStyle name="Besuchter Hyperlink" xfId="37236" builtinId="9" hidden="1"/>
    <cellStyle name="Besuchter Hyperlink" xfId="48529" builtinId="9" hidden="1"/>
    <cellStyle name="Besuchter Hyperlink" xfId="18946" builtinId="9" hidden="1"/>
    <cellStyle name="Besuchter Hyperlink" xfId="12586" builtinId="9" hidden="1"/>
    <cellStyle name="Besuchter Hyperlink" xfId="44170" builtinId="9" hidden="1"/>
    <cellStyle name="Besuchter Hyperlink" xfId="43594" builtinId="9" hidden="1"/>
    <cellStyle name="Besuchter Hyperlink" xfId="12100" builtinId="9" hidden="1"/>
    <cellStyle name="Besuchter Hyperlink" xfId="19434" builtinId="9" hidden="1"/>
    <cellStyle name="Besuchter Hyperlink" xfId="51102" builtinId="9" hidden="1"/>
    <cellStyle name="Besuchter Hyperlink" xfId="36746" builtinId="9" hidden="1"/>
    <cellStyle name="Besuchter Hyperlink" xfId="5166" builtinId="9" hidden="1"/>
    <cellStyle name="Besuchter Hyperlink" xfId="26454" builtinId="9" hidden="1"/>
    <cellStyle name="Besuchter Hyperlink" xfId="7414" builtinId="9" hidden="1"/>
    <cellStyle name="Besuchter Hyperlink" xfId="29813" builtinId="9" hidden="1"/>
    <cellStyle name="Besuchter Hyperlink" xfId="1717" builtinId="9" hidden="1"/>
    <cellStyle name="Besuchter Hyperlink" xfId="33388" builtinId="9" hidden="1"/>
    <cellStyle name="Besuchter Hyperlink" xfId="54460" builtinId="9" hidden="1"/>
    <cellStyle name="Besuchter Hyperlink" xfId="22794" builtinId="9" hidden="1"/>
    <cellStyle name="Besuchter Hyperlink" xfId="8738" builtinId="9" hidden="1"/>
    <cellStyle name="Besuchter Hyperlink" xfId="40320" builtinId="9" hidden="1"/>
    <cellStyle name="Besuchter Hyperlink" xfId="47526" builtinId="9" hidden="1"/>
    <cellStyle name="Besuchter Hyperlink" xfId="15945" builtinId="9" hidden="1"/>
    <cellStyle name="Besuchter Hyperlink" xfId="15674" builtinId="9" hidden="1"/>
    <cellStyle name="Besuchter Hyperlink" xfId="50653" builtinId="9" hidden="1"/>
    <cellStyle name="Besuchter Hyperlink" xfId="40591" builtinId="9" hidden="1"/>
    <cellStyle name="Besuchter Hyperlink" xfId="9010" builtinId="9" hidden="1"/>
    <cellStyle name="Besuchter Hyperlink" xfId="22522" builtinId="9" hidden="1"/>
    <cellStyle name="Besuchter Hyperlink" xfId="54192" builtinId="9" hidden="1"/>
    <cellStyle name="Besuchter Hyperlink" xfId="33660" builtinId="9" hidden="1"/>
    <cellStyle name="Besuchter Hyperlink" xfId="1989" builtinId="9" hidden="1"/>
    <cellStyle name="Besuchter Hyperlink" xfId="29544" builtinId="9" hidden="1"/>
    <cellStyle name="Besuchter Hyperlink" xfId="58220" builtinId="9" hidden="1"/>
    <cellStyle name="Besuchter Hyperlink" xfId="26726" builtinId="9" hidden="1"/>
    <cellStyle name="Besuchter Hyperlink" xfId="4811" builtinId="9" hidden="1"/>
    <cellStyle name="Besuchter Hyperlink" xfId="36478" builtinId="9" hidden="1"/>
    <cellStyle name="Besuchter Hyperlink" xfId="51372" builtinId="9" hidden="1"/>
    <cellStyle name="Besuchter Hyperlink" xfId="19706" builtinId="9" hidden="1"/>
    <cellStyle name="Besuchter Hyperlink" xfId="11745" builtinId="9" hidden="1"/>
    <cellStyle name="Besuchter Hyperlink" xfId="43326" builtinId="9" hidden="1"/>
    <cellStyle name="Besuchter Hyperlink" xfId="44438" builtinId="9" hidden="1"/>
    <cellStyle name="Besuchter Hyperlink" xfId="12856" builtinId="9" hidden="1"/>
    <cellStyle name="Besuchter Hyperlink" xfId="18676" builtinId="9" hidden="1"/>
    <cellStyle name="Besuchter Hyperlink" xfId="50344" builtinId="9" hidden="1"/>
    <cellStyle name="Besuchter Hyperlink" xfId="37504" builtinId="9" hidden="1"/>
    <cellStyle name="Besuchter Hyperlink" xfId="5922" builtinId="9" hidden="1"/>
    <cellStyle name="Besuchter Hyperlink" xfId="25697" builtinId="9" hidden="1"/>
    <cellStyle name="Besuchter Hyperlink" xfId="57277" builtinId="9" hidden="1"/>
    <cellStyle name="Besuchter Hyperlink" xfId="30569" builtinId="9" hidden="1"/>
    <cellStyle name="Besuchter Hyperlink" xfId="959" builtinId="9" hidden="1"/>
    <cellStyle name="Besuchter Hyperlink" xfId="32632" builtinId="9" hidden="1"/>
    <cellStyle name="Besuchter Hyperlink" xfId="53085" builtinId="9" hidden="1"/>
    <cellStyle name="Besuchter Hyperlink" xfId="23552" builtinId="9" hidden="1"/>
    <cellStyle name="Besuchter Hyperlink" xfId="7980" builtinId="9" hidden="1"/>
    <cellStyle name="Besuchter Hyperlink" xfId="39564" builtinId="9" hidden="1"/>
    <cellStyle name="Besuchter Hyperlink" xfId="46278" builtinId="9" hidden="1"/>
    <cellStyle name="Besuchter Hyperlink" xfId="16701" builtinId="9" hidden="1"/>
    <cellStyle name="Besuchter Hyperlink" xfId="14916" builtinId="9" hidden="1"/>
    <cellStyle name="Besuchter Hyperlink" xfId="46499" builtinId="9" hidden="1"/>
    <cellStyle name="Besuchter Hyperlink" xfId="41348" builtinId="9" hidden="1"/>
    <cellStyle name="Besuchter Hyperlink" xfId="9770" builtinId="9" hidden="1"/>
    <cellStyle name="Besuchter Hyperlink" xfId="21764" builtinId="9" hidden="1"/>
    <cellStyle name="Besuchter Hyperlink" xfId="53434" builtinId="9" hidden="1"/>
    <cellStyle name="Besuchter Hyperlink" xfId="34416" builtinId="9" hidden="1"/>
    <cellStyle name="Besuchter Hyperlink" xfId="22718" builtinId="9" hidden="1"/>
    <cellStyle name="Besuchter Hyperlink" xfId="28784" builtinId="9" hidden="1"/>
    <cellStyle name="Besuchter Hyperlink" xfId="58978" builtinId="9" hidden="1"/>
    <cellStyle name="Besuchter Hyperlink" xfId="27484" builtinId="9" hidden="1"/>
    <cellStyle name="Besuchter Hyperlink" xfId="4136" builtinId="9" hidden="1"/>
    <cellStyle name="Besuchter Hyperlink" xfId="35718" builtinId="9" hidden="1"/>
    <cellStyle name="Besuchter Hyperlink" xfId="52130" builtinId="9" hidden="1"/>
    <cellStyle name="Besuchter Hyperlink" xfId="20463" builtinId="9" hidden="1"/>
    <cellStyle name="Besuchter Hyperlink" xfId="11070" builtinId="9" hidden="1"/>
    <cellStyle name="Besuchter Hyperlink" xfId="42566" builtinId="9" hidden="1"/>
    <cellStyle name="Besuchter Hyperlink" xfId="45196" builtinId="9" hidden="1"/>
    <cellStyle name="Besuchter Hyperlink" xfId="13090" builtinId="9" hidden="1"/>
    <cellStyle name="Besuchter Hyperlink" xfId="18002" builtinId="9" hidden="1"/>
    <cellStyle name="Besuchter Hyperlink" xfId="49588" builtinId="9" hidden="1"/>
    <cellStyle name="Besuchter Hyperlink" xfId="38264" builtinId="9" hidden="1"/>
    <cellStyle name="Besuchter Hyperlink" xfId="6682" builtinId="9" hidden="1"/>
    <cellStyle name="Besuchter Hyperlink" xfId="24854" builtinId="9" hidden="1"/>
    <cellStyle name="Besuchter Hyperlink" xfId="56520" builtinId="9" hidden="1"/>
    <cellStyle name="Besuchter Hyperlink" xfId="31328" builtinId="9" hidden="1"/>
    <cellStyle name="Besuchter Hyperlink" xfId="1305" builtinId="9" hidden="1"/>
    <cellStyle name="Besuchter Hyperlink" xfId="31872" builtinId="9" hidden="1"/>
    <cellStyle name="Besuchter Hyperlink" xfId="55974" builtinId="9" hidden="1"/>
    <cellStyle name="Besuchter Hyperlink" xfId="24310" builtinId="9" hidden="1"/>
    <cellStyle name="Besuchter Hyperlink" xfId="7141" builtinId="9" hidden="1"/>
    <cellStyle name="Besuchter Hyperlink" xfId="38808" builtinId="9" hidden="1"/>
    <cellStyle name="Besuchter Hyperlink" xfId="49042" builtinId="9" hidden="1"/>
    <cellStyle name="Besuchter Hyperlink" xfId="17458" builtinId="9" hidden="1"/>
    <cellStyle name="Besuchter Hyperlink" xfId="14075" builtinId="9" hidden="1"/>
    <cellStyle name="Besuchter Hyperlink" xfId="45741" builtinId="9" hidden="1"/>
    <cellStyle name="Besuchter Hyperlink" xfId="42022" builtinId="9" hidden="1"/>
    <cellStyle name="Besuchter Hyperlink" xfId="10526" builtinId="9" hidden="1"/>
    <cellStyle name="Besuchter Hyperlink" xfId="21006" builtinId="9" hidden="1"/>
    <cellStyle name="Besuchter Hyperlink" xfId="52676" builtinId="9" hidden="1"/>
    <cellStyle name="Besuchter Hyperlink" xfId="35174" builtinId="9" hidden="1"/>
    <cellStyle name="Besuchter Hyperlink" xfId="3592" builtinId="9" hidden="1"/>
    <cellStyle name="Besuchter Hyperlink" xfId="28028" builtinId="9" hidden="1"/>
    <cellStyle name="Besuchter Hyperlink" xfId="59522" builtinId="9" hidden="1"/>
    <cellStyle name="Besuchter Hyperlink" xfId="28242" builtinId="9" hidden="1"/>
    <cellStyle name="Besuchter Hyperlink" xfId="4436" builtinId="9" hidden="1"/>
    <cellStyle name="Besuchter Hyperlink" xfId="34962" builtinId="9" hidden="1"/>
    <cellStyle name="Besuchter Hyperlink" xfId="50835" builtinId="9" hidden="1"/>
    <cellStyle name="Besuchter Hyperlink" xfId="21221" builtinId="9" hidden="1"/>
    <cellStyle name="Besuchter Hyperlink" xfId="10312" builtinId="9" hidden="1"/>
    <cellStyle name="Besuchter Hyperlink" xfId="41809" builtinId="9" hidden="1"/>
    <cellStyle name="Besuchter Hyperlink" xfId="45954" builtinId="9" hidden="1"/>
    <cellStyle name="Besuchter Hyperlink" xfId="14374" builtinId="9" hidden="1"/>
    <cellStyle name="Besuchter Hyperlink" xfId="17244" builtinId="9" hidden="1"/>
    <cellStyle name="Besuchter Hyperlink" xfId="48830" builtinId="9" hidden="1"/>
    <cellStyle name="Besuchter Hyperlink" xfId="39020" builtinId="9" hidden="1"/>
    <cellStyle name="Besuchter Hyperlink" xfId="7438" builtinId="9" hidden="1"/>
    <cellStyle name="Besuchter Hyperlink" xfId="30045" builtinId="9" hidden="1"/>
    <cellStyle name="Besuchter Hyperlink" xfId="55761" builtinId="9" hidden="1"/>
    <cellStyle name="Besuchter Hyperlink" xfId="32085" builtinId="9" hidden="1"/>
    <cellStyle name="Besuchter Hyperlink" xfId="416" builtinId="9" hidden="1"/>
    <cellStyle name="Besuchter Hyperlink" xfId="31112" builtinId="9" hidden="1"/>
    <cellStyle name="Besuchter Hyperlink" xfId="56732" builtinId="9" hidden="1"/>
    <cellStyle name="Besuchter Hyperlink" xfId="25066" builtinId="9" hidden="1"/>
    <cellStyle name="Besuchter Hyperlink" xfId="6466" builtinId="9" hidden="1"/>
    <cellStyle name="Besuchter Hyperlink" xfId="38048" builtinId="9" hidden="1"/>
    <cellStyle name="Besuchter Hyperlink" xfId="49800" builtinId="9" hidden="1"/>
    <cellStyle name="Besuchter Hyperlink" xfId="18218" builtinId="9" hidden="1"/>
    <cellStyle name="Besuchter Hyperlink" xfId="36704" builtinId="9" hidden="1"/>
    <cellStyle name="Besuchter Hyperlink" xfId="16305" builtinId="9" hidden="1"/>
    <cellStyle name="Besuchter Hyperlink" xfId="702" builtinId="9" hidden="1"/>
    <cellStyle name="Besuchter Hyperlink" xfId="27270" builtinId="9" hidden="1"/>
    <cellStyle name="Besuchter Hyperlink" xfId="38150" builtinId="9" hidden="1"/>
    <cellStyle name="Besuchter Hyperlink" xfId="57606" builtinId="9" hidden="1"/>
    <cellStyle name="Besuchter Hyperlink" xfId="34104" builtinId="9" hidden="1"/>
    <cellStyle name="Besuchter Hyperlink" xfId="3964" builtinId="9" hidden="1"/>
    <cellStyle name="Besuchter Hyperlink" xfId="49414" builtinId="9" hidden="1"/>
    <cellStyle name="Besuchter Hyperlink" xfId="49702" builtinId="9" hidden="1"/>
    <cellStyle name="Besuchter Hyperlink" xfId="29000" builtinId="9" hidden="1"/>
    <cellStyle name="Besuchter Hyperlink" xfId="2537" builtinId="9" hidden="1"/>
    <cellStyle name="Besuchter Hyperlink" xfId="34204" builtinId="9" hidden="1"/>
    <cellStyle name="Besuchter Hyperlink" xfId="53646" builtinId="9" hidden="1"/>
    <cellStyle name="Besuchter Hyperlink" xfId="21978" builtinId="9" hidden="1"/>
    <cellStyle name="Besuchter Hyperlink" xfId="6994" builtinId="9" hidden="1"/>
    <cellStyle name="Besuchter Hyperlink" xfId="41135" builtinId="9" hidden="1"/>
    <cellStyle name="Besuchter Hyperlink" xfId="46712" builtinId="9" hidden="1"/>
    <cellStyle name="Besuchter Hyperlink" xfId="15130" builtinId="9" hidden="1"/>
    <cellStyle name="Besuchter Hyperlink" xfId="16405" builtinId="9" hidden="1"/>
    <cellStyle name="Besuchter Hyperlink" xfId="48072" builtinId="9" hidden="1"/>
    <cellStyle name="Besuchter Hyperlink" xfId="39776" builtinId="9" hidden="1"/>
    <cellStyle name="Besuchter Hyperlink" xfId="8194" builtinId="9" hidden="1"/>
    <cellStyle name="Besuchter Hyperlink" xfId="23338" builtinId="9" hidden="1"/>
    <cellStyle name="Besuchter Hyperlink" xfId="55005" builtinId="9" hidden="1"/>
    <cellStyle name="Besuchter Hyperlink" xfId="32845" builtinId="9" hidden="1"/>
    <cellStyle name="Besuchter Hyperlink" xfId="1173" builtinId="9" hidden="1"/>
    <cellStyle name="Besuchter Hyperlink" xfId="30356" builtinId="9" hidden="1"/>
    <cellStyle name="Besuchter Hyperlink" xfId="55391" builtinId="9" hidden="1"/>
    <cellStyle name="Besuchter Hyperlink" xfId="25910" builtinId="9" hidden="1"/>
    <cellStyle name="Besuchter Hyperlink" xfId="5708" builtinId="9" hidden="1"/>
    <cellStyle name="Besuchter Hyperlink" xfId="37292" builtinId="9" hidden="1"/>
    <cellStyle name="Besuchter Hyperlink" xfId="48579" builtinId="9" hidden="1"/>
    <cellStyle name="Besuchter Hyperlink" xfId="18892" builtinId="9" hidden="1"/>
    <cellStyle name="Besuchter Hyperlink" xfId="12642" builtinId="9" hidden="1"/>
    <cellStyle name="Besuchter Hyperlink" xfId="44224" builtinId="9" hidden="1"/>
    <cellStyle name="Besuchter Hyperlink" xfId="43538" builtinId="9" hidden="1"/>
    <cellStyle name="Besuchter Hyperlink" xfId="12044" builtinId="9" hidden="1"/>
    <cellStyle name="Besuchter Hyperlink" xfId="19490" builtinId="9" hidden="1"/>
    <cellStyle name="Besuchter Hyperlink" xfId="51159" builtinId="9" hidden="1"/>
    <cellStyle name="Besuchter Hyperlink" xfId="36691" builtinId="9" hidden="1"/>
    <cellStyle name="Besuchter Hyperlink" xfId="5110" builtinId="9" hidden="1"/>
    <cellStyle name="Besuchter Hyperlink" xfId="26510" builtinId="9" hidden="1"/>
    <cellStyle name="Besuchter Hyperlink" xfId="58006" builtinId="9" hidden="1"/>
    <cellStyle name="Besuchter Hyperlink" xfId="29758" builtinId="9" hidden="1"/>
    <cellStyle name="Besuchter Hyperlink" xfId="1773" builtinId="9" hidden="1"/>
    <cellStyle name="Besuchter Hyperlink" xfId="33444" builtinId="9" hidden="1"/>
    <cellStyle name="Besuchter Hyperlink" xfId="54404" builtinId="9" hidden="1"/>
    <cellStyle name="Besuchter Hyperlink" xfId="22737" builtinId="9" hidden="1"/>
    <cellStyle name="Besuchter Hyperlink" xfId="8794" builtinId="9" hidden="1"/>
    <cellStyle name="Besuchter Hyperlink" xfId="40376" builtinId="9" hidden="1"/>
    <cellStyle name="Besuchter Hyperlink" xfId="47471" builtinId="9" hidden="1"/>
    <cellStyle name="Besuchter Hyperlink" xfId="15890" builtinId="9" hidden="1"/>
    <cellStyle name="Besuchter Hyperlink" xfId="15730" builtinId="9" hidden="1"/>
    <cellStyle name="Besuchter Hyperlink" xfId="47314" builtinId="9" hidden="1"/>
    <cellStyle name="Besuchter Hyperlink" xfId="40536" builtinId="9" hidden="1"/>
    <cellStyle name="Besuchter Hyperlink" xfId="8954" builtinId="9" hidden="1"/>
    <cellStyle name="Besuchter Hyperlink" xfId="22580" builtinId="9" hidden="1"/>
    <cellStyle name="Besuchter Hyperlink" xfId="54248" builtinId="9" hidden="1"/>
    <cellStyle name="Besuchter Hyperlink" xfId="33604" builtinId="9" hidden="1"/>
    <cellStyle name="Besuchter Hyperlink" xfId="1931" builtinId="9" hidden="1"/>
    <cellStyle name="Besuchter Hyperlink" xfId="29600" builtinId="9" hidden="1"/>
    <cellStyle name="Besuchter Hyperlink" xfId="58164" builtinId="9" hidden="1"/>
    <cellStyle name="Besuchter Hyperlink" xfId="2361" builtinId="9" hidden="1"/>
    <cellStyle name="Besuchter Hyperlink" xfId="4867" builtinId="9" hidden="1"/>
    <cellStyle name="Besuchter Hyperlink" xfId="36534" builtinId="9" hidden="1"/>
    <cellStyle name="Besuchter Hyperlink" xfId="57886" builtinId="9" hidden="1"/>
    <cellStyle name="Besuchter Hyperlink" xfId="19648" builtinId="9" hidden="1"/>
    <cellStyle name="Besuchter Hyperlink" xfId="11801" builtinId="9" hidden="1"/>
    <cellStyle name="Besuchter Hyperlink" xfId="43380" builtinId="9" hidden="1"/>
    <cellStyle name="Besuchter Hyperlink" xfId="44382" builtinId="9" hidden="1"/>
    <cellStyle name="Besuchter Hyperlink" xfId="12800" builtinId="9" hidden="1"/>
    <cellStyle name="Besuchter Hyperlink" xfId="18734" builtinId="9" hidden="1"/>
    <cellStyle name="Besuchter Hyperlink" xfId="50401" builtinId="9" hidden="1"/>
    <cellStyle name="Besuchter Hyperlink" xfId="37449" builtinId="9" hidden="1"/>
    <cellStyle name="Besuchter Hyperlink" xfId="5866" builtinId="9" hidden="1"/>
    <cellStyle name="Besuchter Hyperlink" xfId="25755" builtinId="9" hidden="1"/>
    <cellStyle name="Besuchter Hyperlink" xfId="57332" builtinId="9" hidden="1"/>
    <cellStyle name="Besuchter Hyperlink" xfId="30514" builtinId="9" hidden="1"/>
    <cellStyle name="Besuchter Hyperlink" xfId="1015" builtinId="9" hidden="1"/>
    <cellStyle name="Besuchter Hyperlink" xfId="32688" builtinId="9" hidden="1"/>
    <cellStyle name="Besuchter Hyperlink" xfId="53142" builtinId="9" hidden="1"/>
    <cellStyle name="Besuchter Hyperlink" xfId="23495" builtinId="9" hidden="1"/>
    <cellStyle name="Besuchter Hyperlink" xfId="8036" builtinId="9" hidden="1"/>
    <cellStyle name="Besuchter Hyperlink" xfId="39619" builtinId="9" hidden="1"/>
    <cellStyle name="Besuchter Hyperlink" xfId="48228" builtinId="9" hidden="1"/>
    <cellStyle name="Besuchter Hyperlink" xfId="16646" builtinId="9" hidden="1"/>
    <cellStyle name="Besuchter Hyperlink" xfId="14972" builtinId="9" hidden="1"/>
    <cellStyle name="Besuchter Hyperlink" xfId="46556" builtinId="9" hidden="1"/>
    <cellStyle name="Besuchter Hyperlink" xfId="41292" builtinId="9" hidden="1"/>
    <cellStyle name="Besuchter Hyperlink" xfId="9714" builtinId="9" hidden="1"/>
    <cellStyle name="Besuchter Hyperlink" xfId="21820" builtinId="9" hidden="1"/>
    <cellStyle name="Besuchter Hyperlink" xfId="53488" builtinId="9" hidden="1"/>
    <cellStyle name="Besuchter Hyperlink" xfId="34362" builtinId="9" hidden="1"/>
    <cellStyle name="Besuchter Hyperlink" xfId="2695" builtinId="9" hidden="1"/>
    <cellStyle name="Besuchter Hyperlink" xfId="28840" builtinId="9" hidden="1"/>
    <cellStyle name="Besuchter Hyperlink" xfId="58922" builtinId="9" hidden="1"/>
    <cellStyle name="Besuchter Hyperlink" xfId="27426" builtinId="9" hidden="1"/>
    <cellStyle name="Besuchter Hyperlink" xfId="4192" builtinId="9" hidden="1"/>
    <cellStyle name="Besuchter Hyperlink" xfId="35774" builtinId="9" hidden="1"/>
    <cellStyle name="Besuchter Hyperlink" xfId="52074" builtinId="9" hidden="1"/>
    <cellStyle name="Besuchter Hyperlink" xfId="20408" builtinId="9" hidden="1"/>
    <cellStyle name="Besuchter Hyperlink" xfId="11126" builtinId="9" hidden="1"/>
    <cellStyle name="Besuchter Hyperlink" xfId="42624" builtinId="9" hidden="1"/>
    <cellStyle name="Besuchter Hyperlink" xfId="45142" builtinId="9" hidden="1"/>
    <cellStyle name="Besuchter Hyperlink" xfId="13560" builtinId="9" hidden="1"/>
    <cellStyle name="Besuchter Hyperlink" xfId="18060" builtinId="9" hidden="1"/>
    <cellStyle name="Besuchter Hyperlink" xfId="49644" builtinId="9" hidden="1"/>
    <cellStyle name="Besuchter Hyperlink" xfId="38208" builtinId="9" hidden="1"/>
    <cellStyle name="Besuchter Hyperlink" xfId="6626" builtinId="9" hidden="1"/>
    <cellStyle name="Besuchter Hyperlink" xfId="24911" builtinId="9" hidden="1"/>
    <cellStyle name="Besuchter Hyperlink" xfId="56576" builtinId="9" hidden="1"/>
    <cellStyle name="Besuchter Hyperlink" xfId="31272" builtinId="9" hidden="1"/>
    <cellStyle name="Besuchter Hyperlink" xfId="698" builtinId="9" hidden="1"/>
    <cellStyle name="Besuchter Hyperlink" xfId="31928" builtinId="9" hidden="1"/>
    <cellStyle name="Besuchter Hyperlink" xfId="55918" builtinId="9" hidden="1"/>
    <cellStyle name="Besuchter Hyperlink" xfId="37139" builtinId="9" hidden="1"/>
    <cellStyle name="Besuchter Hyperlink" xfId="7197" builtinId="9" hidden="1"/>
    <cellStyle name="Besuchter Hyperlink" xfId="38863" builtinId="9" hidden="1"/>
    <cellStyle name="Besuchter Hyperlink" xfId="48986" builtinId="9" hidden="1"/>
    <cellStyle name="Besuchter Hyperlink" xfId="17402" builtinId="9" hidden="1"/>
    <cellStyle name="Besuchter Hyperlink" xfId="8814" builtinId="9" hidden="1"/>
    <cellStyle name="Besuchter Hyperlink" xfId="45798" builtinId="9" hidden="1"/>
    <cellStyle name="Besuchter Hyperlink" xfId="41966" builtinId="9" hidden="1"/>
    <cellStyle name="Besuchter Hyperlink" xfId="10470" builtinId="9" hidden="1"/>
    <cellStyle name="Besuchter Hyperlink" xfId="21064" builtinId="9" hidden="1"/>
    <cellStyle name="Besuchter Hyperlink" xfId="52730" builtinId="9" hidden="1"/>
    <cellStyle name="Besuchter Hyperlink" xfId="35120" builtinId="9" hidden="1"/>
    <cellStyle name="Besuchter Hyperlink" xfId="3536" builtinId="9" hidden="1"/>
    <cellStyle name="Besuchter Hyperlink" xfId="28084" builtinId="9" hidden="1"/>
    <cellStyle name="Besuchter Hyperlink" xfId="59578" builtinId="9" hidden="1"/>
    <cellStyle name="Besuchter Hyperlink" xfId="28184" builtinId="9" hidden="1"/>
    <cellStyle name="Besuchter Hyperlink" xfId="3434" builtinId="9" hidden="1"/>
    <cellStyle name="Besuchter Hyperlink" xfId="35017" builtinId="9" hidden="1"/>
    <cellStyle name="Besuchter Hyperlink" xfId="42808" builtinId="9" hidden="1"/>
    <cellStyle name="Besuchter Hyperlink" xfId="21166" builtinId="9" hidden="1"/>
    <cellStyle name="Besuchter Hyperlink" xfId="10368" builtinId="9" hidden="1"/>
    <cellStyle name="Besuchter Hyperlink" xfId="41864" builtinId="9" hidden="1"/>
    <cellStyle name="Besuchter Hyperlink" xfId="45898" builtinId="9" hidden="1"/>
    <cellStyle name="Besuchter Hyperlink" xfId="14318" builtinId="9" hidden="1"/>
    <cellStyle name="Besuchter Hyperlink" xfId="17300" builtinId="9" hidden="1"/>
    <cellStyle name="Besuchter Hyperlink" xfId="48885" builtinId="9" hidden="1"/>
    <cellStyle name="Besuchter Hyperlink" xfId="38965" builtinId="9" hidden="1"/>
    <cellStyle name="Besuchter Hyperlink" xfId="33616" builtinId="9" hidden="1"/>
    <cellStyle name="Besuchter Hyperlink" xfId="24150" builtinId="9" hidden="1"/>
    <cellStyle name="Besuchter Hyperlink" xfId="55816" builtinId="9" hidden="1"/>
    <cellStyle name="Besuchter Hyperlink" xfId="32028" builtinId="9" hidden="1"/>
    <cellStyle name="Besuchter Hyperlink" xfId="276" builtinId="9" hidden="1"/>
    <cellStyle name="Besuchter Hyperlink" xfId="31168" builtinId="9" hidden="1"/>
    <cellStyle name="Besuchter Hyperlink" xfId="56676" builtinId="9" hidden="1"/>
    <cellStyle name="Besuchter Hyperlink" xfId="25012" builtinId="9" hidden="1"/>
    <cellStyle name="Besuchter Hyperlink" xfId="6522" builtinId="9" hidden="1"/>
    <cellStyle name="Besuchter Hyperlink" xfId="38104" builtinId="9" hidden="1"/>
    <cellStyle name="Besuchter Hyperlink" xfId="49745" builtinId="9" hidden="1"/>
    <cellStyle name="Besuchter Hyperlink" xfId="18162" builtinId="9" hidden="1"/>
    <cellStyle name="Besuchter Hyperlink" xfId="13456" builtinId="9" hidden="1"/>
    <cellStyle name="Besuchter Hyperlink" xfId="45040" builtinId="9" hidden="1"/>
    <cellStyle name="Besuchter Hyperlink" xfId="42726" builtinId="9" hidden="1"/>
    <cellStyle name="Besuchter Hyperlink" xfId="11230" builtinId="9" hidden="1"/>
    <cellStyle name="Besuchter Hyperlink" xfId="20306" builtinId="9" hidden="1"/>
    <cellStyle name="Besuchter Hyperlink" xfId="51974" builtinId="9" hidden="1"/>
    <cellStyle name="Besuchter Hyperlink" xfId="35878" builtinId="9" hidden="1"/>
    <cellStyle name="Besuchter Hyperlink" xfId="4294" builtinId="9" hidden="1"/>
    <cellStyle name="Besuchter Hyperlink" xfId="27326" builtinId="9" hidden="1"/>
    <cellStyle name="Besuchter Hyperlink" xfId="58821" builtinId="9" hidden="1"/>
    <cellStyle name="Besuchter Hyperlink" xfId="49854" builtinId="9" hidden="1"/>
    <cellStyle name="Besuchter Hyperlink" xfId="3286" builtinId="9" hidden="1"/>
    <cellStyle name="Besuchter Hyperlink" xfId="34259" builtinId="9" hidden="1"/>
    <cellStyle name="Besuchter Hyperlink" xfId="53590" builtinId="9" hidden="1"/>
    <cellStyle name="Besuchter Hyperlink" xfId="21922" builtinId="9" hidden="1"/>
    <cellStyle name="Besuchter Hyperlink" xfId="9527" builtinId="9" hidden="1"/>
    <cellStyle name="Besuchter Hyperlink" xfId="41190" builtinId="9" hidden="1"/>
    <cellStyle name="Besuchter Hyperlink" xfId="46656" builtinId="9" hidden="1"/>
    <cellStyle name="Besuchter Hyperlink" xfId="15074" builtinId="9" hidden="1"/>
    <cellStyle name="Besuchter Hyperlink" xfId="16543" builtinId="9" hidden="1"/>
    <cellStyle name="Besuchter Hyperlink" xfId="48127" builtinId="9" hidden="1"/>
    <cellStyle name="Besuchter Hyperlink" xfId="39721" builtinId="9" hidden="1"/>
    <cellStyle name="Besuchter Hyperlink" xfId="8138" builtinId="9" hidden="1"/>
    <cellStyle name="Besuchter Hyperlink" xfId="23394" builtinId="9" hidden="1"/>
    <cellStyle name="Besuchter Hyperlink" xfId="55060" builtinId="9" hidden="1"/>
    <cellStyle name="Besuchter Hyperlink" xfId="32788" builtinId="9" hidden="1"/>
    <cellStyle name="Besuchter Hyperlink" xfId="1117" builtinId="9" hidden="1"/>
    <cellStyle name="Besuchter Hyperlink" xfId="30412" builtinId="9" hidden="1"/>
    <cellStyle name="Besuchter Hyperlink" xfId="55441" builtinId="9" hidden="1"/>
    <cellStyle name="Besuchter Hyperlink" xfId="25856" builtinId="9" hidden="1"/>
    <cellStyle name="Besuchter Hyperlink" xfId="5764" builtinId="9" hidden="1"/>
    <cellStyle name="Besuchter Hyperlink" xfId="37346" builtinId="9" hidden="1"/>
    <cellStyle name="Besuchter Hyperlink" xfId="50502" builtinId="9" hidden="1"/>
    <cellStyle name="Besuchter Hyperlink" xfId="18836" builtinId="9" hidden="1"/>
    <cellStyle name="Besuchter Hyperlink" xfId="12698" builtinId="9" hidden="1"/>
    <cellStyle name="Besuchter Hyperlink" xfId="44282" builtinId="9" hidden="1"/>
    <cellStyle name="Besuchter Hyperlink" xfId="43482" builtinId="9" hidden="1"/>
    <cellStyle name="Besuchter Hyperlink" xfId="11988" builtinId="9" hidden="1"/>
    <cellStyle name="Besuchter Hyperlink" xfId="19546" builtinId="9" hidden="1"/>
    <cellStyle name="Besuchter Hyperlink" xfId="51214" builtinId="9" hidden="1"/>
    <cellStyle name="Besuchter Hyperlink" xfId="36636" builtinId="9" hidden="1"/>
    <cellStyle name="Besuchter Hyperlink" xfId="4969" builtinId="9" hidden="1"/>
    <cellStyle name="Besuchter Hyperlink" xfId="26566" builtinId="9" hidden="1"/>
    <cellStyle name="Besuchter Hyperlink" xfId="58062" builtinId="9" hidden="1"/>
    <cellStyle name="Besuchter Hyperlink" xfId="29701" builtinId="9" hidden="1"/>
    <cellStyle name="Besuchter Hyperlink" xfId="1829" builtinId="9" hidden="1"/>
    <cellStyle name="Besuchter Hyperlink" xfId="33500" builtinId="9" hidden="1"/>
    <cellStyle name="Besuchter Hyperlink" xfId="54348" builtinId="9" hidden="1"/>
    <cellStyle name="Besuchter Hyperlink" xfId="22682" builtinId="9" hidden="1"/>
    <cellStyle name="Besuchter Hyperlink" xfId="8850" builtinId="9" hidden="1"/>
    <cellStyle name="Besuchter Hyperlink" xfId="40434" builtinId="9" hidden="1"/>
    <cellStyle name="Besuchter Hyperlink" xfId="47416" builtinId="9" hidden="1"/>
    <cellStyle name="Besuchter Hyperlink" xfId="15834" builtinId="9" hidden="1"/>
    <cellStyle name="Besuchter Hyperlink" xfId="15788" builtinId="9" hidden="1"/>
    <cellStyle name="Besuchter Hyperlink" xfId="47370" builtinId="9" hidden="1"/>
    <cellStyle name="Besuchter Hyperlink" xfId="40480" builtinId="9" hidden="1"/>
    <cellStyle name="Besuchter Hyperlink" xfId="8898" builtinId="9" hidden="1"/>
    <cellStyle name="Besuchter Hyperlink" xfId="22636" builtinId="9" hidden="1"/>
    <cellStyle name="Besuchter Hyperlink" xfId="54304" builtinId="9" hidden="1"/>
    <cellStyle name="Besuchter Hyperlink" xfId="33548" builtinId="9" hidden="1"/>
    <cellStyle name="Besuchter Hyperlink" xfId="1875" builtinId="9" hidden="1"/>
    <cellStyle name="Besuchter Hyperlink" xfId="10646" builtinId="9" hidden="1"/>
    <cellStyle name="Besuchter Hyperlink" xfId="58108" builtinId="9" hidden="1"/>
    <cellStyle name="Besuchter Hyperlink" xfId="26612" builtinId="9" hidden="1"/>
    <cellStyle name="Besuchter Hyperlink" xfId="4923" builtinId="9" hidden="1"/>
    <cellStyle name="Besuchter Hyperlink" xfId="36588" builtinId="9" hidden="1"/>
    <cellStyle name="Besuchter Hyperlink" xfId="51260" builtinId="9" hidden="1"/>
    <cellStyle name="Besuchter Hyperlink" xfId="19592" builtinId="9" hidden="1"/>
    <cellStyle name="Besuchter Hyperlink" xfId="11857" builtinId="9" hidden="1"/>
    <cellStyle name="Besuchter Hyperlink" xfId="43438" builtinId="9" hidden="1"/>
    <cellStyle name="Besuchter Hyperlink" xfId="44326" builtinId="9" hidden="1"/>
    <cellStyle name="Besuchter Hyperlink" xfId="12744" builtinId="9" hidden="1"/>
    <cellStyle name="Besuchter Hyperlink" xfId="18790" builtinId="9" hidden="1"/>
    <cellStyle name="Besuchter Hyperlink" xfId="50456" builtinId="9" hidden="1"/>
    <cellStyle name="Besuchter Hyperlink" xfId="37394" builtinId="9" hidden="1"/>
    <cellStyle name="Besuchter Hyperlink" xfId="5810" builtinId="9" hidden="1"/>
    <cellStyle name="Besuchter Hyperlink" xfId="25810" builtinId="9" hidden="1"/>
    <cellStyle name="Besuchter Hyperlink" xfId="57388" builtinId="9" hidden="1"/>
    <cellStyle name="Besuchter Hyperlink" xfId="30457" builtinId="9" hidden="1"/>
    <cellStyle name="Besuchter Hyperlink" xfId="1071" builtinId="9" hidden="1"/>
    <cellStyle name="Besuchter Hyperlink" xfId="32743" builtinId="9" hidden="1"/>
    <cellStyle name="Besuchter Hyperlink" xfId="55106" builtinId="9" hidden="1"/>
    <cellStyle name="Besuchter Hyperlink" xfId="23440" builtinId="9" hidden="1"/>
    <cellStyle name="Besuchter Hyperlink" xfId="47284" builtinId="9" hidden="1"/>
    <cellStyle name="Besuchter Hyperlink" xfId="39676" builtinId="9" hidden="1"/>
    <cellStyle name="Besuchter Hyperlink" xfId="48172" builtinId="9" hidden="1"/>
    <cellStyle name="Besuchter Hyperlink" xfId="16590" builtinId="9" hidden="1"/>
    <cellStyle name="Besuchter Hyperlink" xfId="15028" builtinId="9" hidden="1"/>
    <cellStyle name="Besuchter Hyperlink" xfId="43550" builtinId="9" hidden="1"/>
    <cellStyle name="Besuchter Hyperlink" xfId="41237" builtinId="9" hidden="1"/>
    <cellStyle name="Besuchter Hyperlink" xfId="9657" builtinId="9" hidden="1"/>
    <cellStyle name="Besuchter Hyperlink" xfId="21876" builtinId="9" hidden="1"/>
    <cellStyle name="Besuchter Hyperlink" xfId="53544" builtinId="9" hidden="1"/>
    <cellStyle name="Besuchter Hyperlink" xfId="34304" builtinId="9" hidden="1"/>
    <cellStyle name="Besuchter Hyperlink" xfId="2639" builtinId="9" hidden="1"/>
    <cellStyle name="Besuchter Hyperlink" xfId="28896" builtinId="9" hidden="1"/>
    <cellStyle name="Besuchter Hyperlink" xfId="58866" builtinId="9" hidden="1"/>
    <cellStyle name="Besuchter Hyperlink" xfId="27372" builtinId="9" hidden="1"/>
    <cellStyle name="Besuchter Hyperlink" xfId="4248" builtinId="9" hidden="1"/>
    <cellStyle name="Besuchter Hyperlink" xfId="35832" builtinId="9" hidden="1"/>
    <cellStyle name="Besuchter Hyperlink" xfId="52020" builtinId="9" hidden="1"/>
    <cellStyle name="Besuchter Hyperlink" xfId="20352" builtinId="9" hidden="1"/>
    <cellStyle name="Besuchter Hyperlink" xfId="11182" builtinId="9" hidden="1"/>
    <cellStyle name="Besuchter Hyperlink" xfId="42680" builtinId="9" hidden="1"/>
    <cellStyle name="Besuchter Hyperlink" xfId="45086" builtinId="9" hidden="1"/>
    <cellStyle name="Besuchter Hyperlink" xfId="13504" builtinId="9" hidden="1"/>
    <cellStyle name="Besuchter Hyperlink" xfId="18116" builtinId="9" hidden="1"/>
    <cellStyle name="Besuchter Hyperlink" xfId="49700" builtinId="9" hidden="1"/>
    <cellStyle name="Besuchter Hyperlink" xfId="38152" builtinId="9" hidden="1"/>
    <cellStyle name="Besuchter Hyperlink" xfId="6568" builtinId="9" hidden="1"/>
    <cellStyle name="Besuchter Hyperlink" xfId="24966" builtinId="9" hidden="1"/>
    <cellStyle name="Besuchter Hyperlink" xfId="56631" builtinId="9" hidden="1"/>
    <cellStyle name="Besuchter Hyperlink" xfId="9796" builtinId="9" hidden="1"/>
    <cellStyle name="Besuchter Hyperlink" xfId="10258" builtinId="9" hidden="1"/>
    <cellStyle name="Besuchter Hyperlink" xfId="31983" builtinId="9" hidden="1"/>
    <cellStyle name="Besuchter Hyperlink" xfId="55862" builtinId="9" hidden="1"/>
    <cellStyle name="Besuchter Hyperlink" xfId="24196" builtinId="9" hidden="1"/>
    <cellStyle name="Besuchter Hyperlink" xfId="7253" builtinId="9" hidden="1"/>
    <cellStyle name="Besuchter Hyperlink" xfId="38920" builtinId="9" hidden="1"/>
    <cellStyle name="Besuchter Hyperlink" xfId="48930" builtinId="9" hidden="1"/>
    <cellStyle name="Besuchter Hyperlink" xfId="17346" builtinId="9" hidden="1"/>
    <cellStyle name="Besuchter Hyperlink" xfId="14272" builtinId="9" hidden="1"/>
    <cellStyle name="Besuchter Hyperlink" xfId="45853" builtinId="9" hidden="1"/>
    <cellStyle name="Besuchter Hyperlink" xfId="41911" builtinId="9" hidden="1"/>
    <cellStyle name="Besuchter Hyperlink" xfId="10414" builtinId="9" hidden="1"/>
    <cellStyle name="Besuchter Hyperlink" xfId="21120" builtinId="9" hidden="1"/>
    <cellStyle name="Besuchter Hyperlink" xfId="52786" builtinId="9" hidden="1"/>
    <cellStyle name="Besuchter Hyperlink" xfId="35062" builtinId="9" hidden="1"/>
    <cellStyle name="Besuchter Hyperlink" xfId="3480" builtinId="9" hidden="1"/>
    <cellStyle name="Besuchter Hyperlink" xfId="28140" builtinId="9" hidden="1"/>
    <cellStyle name="Besuchter Hyperlink" xfId="59624" builtinId="9" hidden="1"/>
    <cellStyle name="Besuchter Hyperlink" xfId="28130" builtinId="9" hidden="1"/>
    <cellStyle name="Besuchter Hyperlink" xfId="3490" builtinId="9" hidden="1"/>
    <cellStyle name="Besuchter Hyperlink" xfId="35072" builtinId="9" hidden="1"/>
    <cellStyle name="Besuchter Hyperlink" xfId="52776" builtinId="9" hidden="1"/>
    <cellStyle name="Besuchter Hyperlink" xfId="21110" builtinId="9" hidden="1"/>
    <cellStyle name="Besuchter Hyperlink" xfId="10424" builtinId="9" hidden="1"/>
    <cellStyle name="Besuchter Hyperlink" xfId="41921" builtinId="9" hidden="1"/>
    <cellStyle name="Besuchter Hyperlink" xfId="45843" builtinId="9" hidden="1"/>
    <cellStyle name="Besuchter Hyperlink" xfId="14261" builtinId="9" hidden="1"/>
    <cellStyle name="Besuchter Hyperlink" xfId="17356" builtinId="9" hidden="1"/>
    <cellStyle name="Besuchter Hyperlink" xfId="34661" builtinId="9" hidden="1"/>
    <cellStyle name="Besuchter Hyperlink" xfId="38910" builtinId="9" hidden="1"/>
    <cellStyle name="Besuchter Hyperlink" xfId="7243" builtinId="9" hidden="1"/>
    <cellStyle name="Besuchter Hyperlink" xfId="24206" builtinId="9" hidden="1"/>
    <cellStyle name="Besuchter Hyperlink" xfId="55872" builtinId="9" hidden="1"/>
    <cellStyle name="Besuchter Hyperlink" xfId="31973" builtinId="9" hidden="1"/>
    <cellStyle name="Besuchter Hyperlink" xfId="220" builtinId="9" hidden="1"/>
    <cellStyle name="Besuchter Hyperlink" xfId="31224" builtinId="9" hidden="1"/>
    <cellStyle name="Besuchter Hyperlink" xfId="56621" builtinId="9" hidden="1"/>
    <cellStyle name="Besuchter Hyperlink" xfId="24956" builtinId="9" hidden="1"/>
    <cellStyle name="Besuchter Hyperlink" xfId="6578" builtinId="9" hidden="1"/>
    <cellStyle name="Besuchter Hyperlink" xfId="38162" builtinId="9" hidden="1"/>
    <cellStyle name="Besuchter Hyperlink" xfId="49690" builtinId="9" hidden="1"/>
    <cellStyle name="Besuchter Hyperlink" xfId="18106" builtinId="9" hidden="1"/>
    <cellStyle name="Besuchter Hyperlink" xfId="13514" builtinId="9" hidden="1"/>
    <cellStyle name="Besuchter Hyperlink" xfId="45096" builtinId="9" hidden="1"/>
    <cellStyle name="Besuchter Hyperlink" xfId="42670" builtinId="9" hidden="1"/>
    <cellStyle name="Besuchter Hyperlink" xfId="11172" builtinId="9" hidden="1"/>
    <cellStyle name="Besuchter Hyperlink" xfId="20362" builtinId="9" hidden="1"/>
    <cellStyle name="Besuchter Hyperlink" xfId="52029" builtinId="9" hidden="1"/>
    <cellStyle name="Besuchter Hyperlink" xfId="35822" builtinId="9" hidden="1"/>
    <cellStyle name="Besuchter Hyperlink" xfId="4238" builtinId="9" hidden="1"/>
    <cellStyle name="Besuchter Hyperlink" xfId="42978" builtinId="9" hidden="1"/>
    <cellStyle name="Besuchter Hyperlink" xfId="58876" builtinId="9" hidden="1"/>
    <cellStyle name="Besuchter Hyperlink" xfId="28886" builtinId="9" hidden="1"/>
    <cellStyle name="Besuchter Hyperlink" xfId="2649" builtinId="9" hidden="1"/>
    <cellStyle name="Besuchter Hyperlink" xfId="34314" builtinId="9" hidden="1"/>
    <cellStyle name="Besuchter Hyperlink" xfId="53534" builtinId="9" hidden="1"/>
    <cellStyle name="Besuchter Hyperlink" xfId="21866" builtinId="9" hidden="1"/>
    <cellStyle name="Besuchter Hyperlink" xfId="9667" builtinId="9" hidden="1"/>
    <cellStyle name="Besuchter Hyperlink" xfId="41247" builtinId="9" hidden="1"/>
    <cellStyle name="Besuchter Hyperlink" xfId="46601" builtinId="9" hidden="1"/>
    <cellStyle name="Besuchter Hyperlink" xfId="15018" builtinId="9" hidden="1"/>
    <cellStyle name="Besuchter Hyperlink" xfId="16600" builtinId="9" hidden="1"/>
    <cellStyle name="Besuchter Hyperlink" xfId="48182" builtinId="9" hidden="1"/>
    <cellStyle name="Besuchter Hyperlink" xfId="39666" builtinId="9" hidden="1"/>
    <cellStyle name="Besuchter Hyperlink" xfId="8082" builtinId="9" hidden="1"/>
    <cellStyle name="Besuchter Hyperlink" xfId="23450" builtinId="9" hidden="1"/>
    <cellStyle name="Besuchter Hyperlink" xfId="55116" builtinId="9" hidden="1"/>
    <cellStyle name="Besuchter Hyperlink" xfId="32733" builtinId="9" hidden="1"/>
    <cellStyle name="Besuchter Hyperlink" xfId="1061" builtinId="9" hidden="1"/>
    <cellStyle name="Besuchter Hyperlink" xfId="30467" builtinId="9" hidden="1"/>
    <cellStyle name="Besuchter Hyperlink" xfId="57378" builtinId="9" hidden="1"/>
    <cellStyle name="Besuchter Hyperlink" xfId="25800" builtinId="9" hidden="1"/>
    <cellStyle name="Besuchter Hyperlink" xfId="5820" builtinId="9" hidden="1"/>
    <cellStyle name="Besuchter Hyperlink" xfId="37404" builtinId="9" hidden="1"/>
    <cellStyle name="Besuchter Hyperlink" xfId="50446" builtinId="9" hidden="1"/>
    <cellStyle name="Besuchter Hyperlink" xfId="1367" builtinId="9" hidden="1"/>
    <cellStyle name="Besuchter Hyperlink" xfId="12754" builtinId="9" hidden="1"/>
    <cellStyle name="Besuchter Hyperlink" xfId="44336" builtinId="9" hidden="1"/>
    <cellStyle name="Besuchter Hyperlink" xfId="43428" builtinId="9" hidden="1"/>
    <cellStyle name="Besuchter Hyperlink" xfId="11847" builtinId="9" hidden="1"/>
    <cellStyle name="Besuchter Hyperlink" xfId="19602" builtinId="9" hidden="1"/>
    <cellStyle name="Besuchter Hyperlink" xfId="51270" builtinId="9" hidden="1"/>
    <cellStyle name="Besuchter Hyperlink" xfId="36579" builtinId="9" hidden="1"/>
    <cellStyle name="Besuchter Hyperlink" xfId="4913" builtinId="9" hidden="1"/>
    <cellStyle name="Besuchter Hyperlink" xfId="26622" builtinId="9" hidden="1"/>
    <cellStyle name="Besuchter Hyperlink" xfId="58118" builtinId="9" hidden="1"/>
    <cellStyle name="Besuchter Hyperlink" xfId="29646" builtinId="9" hidden="1"/>
    <cellStyle name="Besuchter Hyperlink" xfId="1885" builtinId="9" hidden="1"/>
    <cellStyle name="Besuchter Hyperlink" xfId="33558" builtinId="9" hidden="1"/>
    <cellStyle name="Besuchter Hyperlink" xfId="54294" builtinId="9" hidden="1"/>
    <cellStyle name="Besuchter Hyperlink" xfId="22626" builtinId="9" hidden="1"/>
    <cellStyle name="Besuchter Hyperlink" xfId="9780" builtinId="9" hidden="1"/>
    <cellStyle name="Besuchter Hyperlink" xfId="40490" builtinId="9" hidden="1"/>
    <cellStyle name="Besuchter Hyperlink" xfId="47360" builtinId="9" hidden="1"/>
    <cellStyle name="Besuchter Hyperlink" xfId="15778" builtinId="9" hidden="1"/>
    <cellStyle name="Besuchter Hyperlink" xfId="15844" builtinId="9" hidden="1"/>
    <cellStyle name="Besuchter Hyperlink" xfId="47426" builtinId="9" hidden="1"/>
    <cellStyle name="Besuchter Hyperlink" xfId="40424" builtinId="9" hidden="1"/>
    <cellStyle name="Besuchter Hyperlink" xfId="8840" builtinId="9" hidden="1"/>
    <cellStyle name="Besuchter Hyperlink" xfId="22692" builtinId="9" hidden="1"/>
    <cellStyle name="Besuchter Hyperlink" xfId="54358" builtinId="9" hidden="1"/>
    <cellStyle name="Besuchter Hyperlink" xfId="29114" builtinId="9" hidden="1"/>
    <cellStyle name="Besuchter Hyperlink" xfId="1819" builtinId="9" hidden="1"/>
    <cellStyle name="Besuchter Hyperlink" xfId="29711" builtinId="9" hidden="1"/>
    <cellStyle name="Besuchter Hyperlink" xfId="58052" builtinId="9" hidden="1"/>
    <cellStyle name="Besuchter Hyperlink" xfId="26556" builtinId="9" hidden="1"/>
    <cellStyle name="Besuchter Hyperlink" xfId="4979" builtinId="9" hidden="1"/>
    <cellStyle name="Besuchter Hyperlink" xfId="36646" builtinId="9" hidden="1"/>
    <cellStyle name="Besuchter Hyperlink" xfId="51204" builtinId="9" hidden="1"/>
    <cellStyle name="Besuchter Hyperlink" xfId="19536" builtinId="9" hidden="1"/>
    <cellStyle name="Besuchter Hyperlink" xfId="11998" builtinId="9" hidden="1"/>
    <cellStyle name="Besuchter Hyperlink" xfId="43492" builtinId="9" hidden="1"/>
    <cellStyle name="Besuchter Hyperlink" xfId="44272" builtinId="9" hidden="1"/>
    <cellStyle name="Besuchter Hyperlink" xfId="12688" builtinId="9" hidden="1"/>
    <cellStyle name="Besuchter Hyperlink" xfId="18846" builtinId="9" hidden="1"/>
    <cellStyle name="Besuchter Hyperlink" xfId="50512" builtinId="9" hidden="1"/>
    <cellStyle name="Besuchter Hyperlink" xfId="37337" builtinId="9" hidden="1"/>
    <cellStyle name="Besuchter Hyperlink" xfId="5754" builtinId="9" hidden="1"/>
    <cellStyle name="Besuchter Hyperlink" xfId="25865" builtinId="9" hidden="1"/>
    <cellStyle name="Besuchter Hyperlink" xfId="55436" builtinId="9" hidden="1"/>
    <cellStyle name="Besuchter Hyperlink" xfId="30402" builtinId="9" hidden="1"/>
    <cellStyle name="Besuchter Hyperlink" xfId="1127" builtinId="9" hidden="1"/>
    <cellStyle name="Besuchter Hyperlink" xfId="32800" builtinId="9" hidden="1"/>
    <cellStyle name="Besuchter Hyperlink" xfId="55050" builtinId="9" hidden="1"/>
    <cellStyle name="Besuchter Hyperlink" xfId="23384" builtinId="9" hidden="1"/>
    <cellStyle name="Besuchter Hyperlink" xfId="8148" builtinId="9" hidden="1"/>
    <cellStyle name="Besuchter Hyperlink" xfId="39731" builtinId="9" hidden="1"/>
    <cellStyle name="Besuchter Hyperlink" xfId="48117" builtinId="9" hidden="1"/>
    <cellStyle name="Besuchter Hyperlink" xfId="16533" builtinId="9" hidden="1"/>
    <cellStyle name="Besuchter Hyperlink" xfId="15084" builtinId="9" hidden="1"/>
    <cellStyle name="Besuchter Hyperlink" xfId="46666" builtinId="9" hidden="1"/>
    <cellStyle name="Besuchter Hyperlink" xfId="41180" builtinId="9" hidden="1"/>
    <cellStyle name="Besuchter Hyperlink" xfId="9517" builtinId="9" hidden="1"/>
    <cellStyle name="Besuchter Hyperlink" xfId="21932" builtinId="9" hidden="1"/>
    <cellStyle name="Besuchter Hyperlink" xfId="53600" builtinId="9" hidden="1"/>
    <cellStyle name="Besuchter Hyperlink" xfId="34250" builtinId="9" hidden="1"/>
    <cellStyle name="Besuchter Hyperlink" xfId="2583" builtinId="9" hidden="1"/>
    <cellStyle name="Besuchter Hyperlink" xfId="28954" builtinId="9" hidden="1"/>
    <cellStyle name="Besuchter Hyperlink" xfId="58811" builtinId="9" hidden="1"/>
    <cellStyle name="Besuchter Hyperlink" xfId="27316" builtinId="9" hidden="1"/>
    <cellStyle name="Besuchter Hyperlink" xfId="4304" builtinId="9" hidden="1"/>
    <cellStyle name="Besuchter Hyperlink" xfId="35889" builtinId="9" hidden="1"/>
    <cellStyle name="Besuchter Hyperlink" xfId="51964" builtinId="9" hidden="1"/>
    <cellStyle name="Besuchter Hyperlink" xfId="20296" builtinId="9" hidden="1"/>
    <cellStyle name="Besuchter Hyperlink" xfId="11240" builtinId="9" hidden="1"/>
    <cellStyle name="Besuchter Hyperlink" xfId="42736" builtinId="9" hidden="1"/>
    <cellStyle name="Besuchter Hyperlink" xfId="45030" builtinId="9" hidden="1"/>
    <cellStyle name="Besuchter Hyperlink" xfId="13446" builtinId="9" hidden="1"/>
    <cellStyle name="Besuchter Hyperlink" xfId="18172" builtinId="9" hidden="1"/>
    <cellStyle name="Besuchter Hyperlink" xfId="49755" builtinId="9" hidden="1"/>
    <cellStyle name="Besuchter Hyperlink" xfId="38094" builtinId="9" hidden="1"/>
    <cellStyle name="Besuchter Hyperlink" xfId="6512" builtinId="9" hidden="1"/>
    <cellStyle name="Besuchter Hyperlink" xfId="46611" builtinId="9" hidden="1"/>
    <cellStyle name="Besuchter Hyperlink" xfId="56686" builtinId="9" hidden="1"/>
    <cellStyle name="Besuchter Hyperlink" xfId="31158" builtinId="9" hidden="1"/>
    <cellStyle name="Besuchter Hyperlink" xfId="817" builtinId="9" hidden="1"/>
    <cellStyle name="Besuchter Hyperlink" xfId="32040" builtinId="9" hidden="1"/>
    <cellStyle name="Besuchter Hyperlink" xfId="55806" builtinId="9" hidden="1"/>
    <cellStyle name="Besuchter Hyperlink" xfId="24140" builtinId="9" hidden="1"/>
    <cellStyle name="Besuchter Hyperlink" xfId="7391" builtinId="9" hidden="1"/>
    <cellStyle name="Besuchter Hyperlink" xfId="38975" builtinId="9" hidden="1"/>
    <cellStyle name="Besuchter Hyperlink" xfId="48875" builtinId="9" hidden="1"/>
    <cellStyle name="Besuchter Hyperlink" xfId="17290" builtinId="9" hidden="1"/>
    <cellStyle name="Besuchter Hyperlink" xfId="14328" builtinId="9" hidden="1"/>
    <cellStyle name="Besuchter Hyperlink" xfId="45908" builtinId="9" hidden="1"/>
    <cellStyle name="Besuchter Hyperlink" xfId="41854" builtinId="9" hidden="1"/>
    <cellStyle name="Besuchter Hyperlink" xfId="10358" builtinId="9" hidden="1"/>
    <cellStyle name="Besuchter Hyperlink" xfId="21176" builtinId="9" hidden="1"/>
    <cellStyle name="Besuchter Hyperlink" xfId="52842" builtinId="9" hidden="1"/>
    <cellStyle name="Besuchter Hyperlink" xfId="35008" builtinId="9" hidden="1"/>
    <cellStyle name="Besuchter Hyperlink" xfId="3424" builtinId="9" hidden="1"/>
    <cellStyle name="Besuchter Hyperlink" xfId="28194" builtinId="9" hidden="1"/>
    <cellStyle name="Besuchter Hyperlink" xfId="59568" builtinId="9" hidden="1"/>
    <cellStyle name="Besuchter Hyperlink" xfId="28074" builtinId="9" hidden="1"/>
    <cellStyle name="Besuchter Hyperlink" xfId="3546" builtinId="9" hidden="1"/>
    <cellStyle name="Besuchter Hyperlink" xfId="35129" builtinId="9" hidden="1"/>
    <cellStyle name="Besuchter Hyperlink" xfId="52721" builtinId="9" hidden="1"/>
    <cellStyle name="Besuchter Hyperlink" xfId="21054" builtinId="9" hidden="1"/>
    <cellStyle name="Besuchter Hyperlink" xfId="10480" builtinId="9" hidden="1"/>
    <cellStyle name="Besuchter Hyperlink" xfId="41976" builtinId="9" hidden="1"/>
    <cellStyle name="Besuchter Hyperlink" xfId="45788" builtinId="9" hidden="1"/>
    <cellStyle name="Besuchter Hyperlink" xfId="14121" builtinId="9" hidden="1"/>
    <cellStyle name="Besuchter Hyperlink" xfId="17412" builtinId="9" hidden="1"/>
    <cellStyle name="Besuchter Hyperlink" xfId="54572" builtinId="9" hidden="1"/>
    <cellStyle name="Besuchter Hyperlink" xfId="38853" builtinId="9" hidden="1"/>
    <cellStyle name="Besuchter Hyperlink" xfId="7187" builtinId="9" hidden="1"/>
    <cellStyle name="Besuchter Hyperlink" xfId="24262" builtinId="9" hidden="1"/>
    <cellStyle name="Besuchter Hyperlink" xfId="55928" builtinId="9" hidden="1"/>
    <cellStyle name="Besuchter Hyperlink" xfId="31918" builtinId="9" hidden="1"/>
    <cellStyle name="Besuchter Hyperlink" xfId="164" builtinId="9" hidden="1"/>
    <cellStyle name="Besuchter Hyperlink" xfId="31282" builtinId="9" hidden="1"/>
    <cellStyle name="Besuchter Hyperlink" xfId="56566" builtinId="9" hidden="1"/>
    <cellStyle name="Besuchter Hyperlink" xfId="24900" builtinId="9" hidden="1"/>
    <cellStyle name="Besuchter Hyperlink" xfId="6636" builtinId="9" hidden="1"/>
    <cellStyle name="Besuchter Hyperlink" xfId="38218" builtinId="9" hidden="1"/>
    <cellStyle name="Besuchter Hyperlink" xfId="49634" builtinId="9" hidden="1"/>
    <cellStyle name="Besuchter Hyperlink" xfId="18048" builtinId="9" hidden="1"/>
    <cellStyle name="Besuchter Hyperlink" xfId="13570" builtinId="9" hidden="1"/>
    <cellStyle name="Besuchter Hyperlink" xfId="45151" builtinId="9" hidden="1"/>
    <cellStyle name="Besuchter Hyperlink" xfId="42614" builtinId="9" hidden="1"/>
    <cellStyle name="Besuchter Hyperlink" xfId="11116" builtinId="9" hidden="1"/>
    <cellStyle name="Besuchter Hyperlink" xfId="20418" builtinId="9" hidden="1"/>
    <cellStyle name="Besuchter Hyperlink" xfId="22080" builtinId="9" hidden="1"/>
    <cellStyle name="Besuchter Hyperlink" xfId="51362" builtinId="9" hidden="1"/>
    <cellStyle name="Besuchter Hyperlink" xfId="30490" builtinId="9" hidden="1"/>
    <cellStyle name="Besuchter Hyperlink" xfId="27436" builtinId="9" hidden="1"/>
    <cellStyle name="Besuchter Hyperlink" xfId="18058" builtinId="9" hidden="1"/>
    <cellStyle name="Besuchter Hyperlink" xfId="28830" builtinId="9" hidden="1"/>
    <cellStyle name="Besuchter Hyperlink" xfId="2789" builtinId="9" hidden="1"/>
    <cellStyle name="Besuchter Hyperlink" xfId="34371" builtinId="9" hidden="1"/>
    <cellStyle name="Besuchter Hyperlink" xfId="53479" builtinId="9" hidden="1"/>
    <cellStyle name="Besuchter Hyperlink" xfId="21810" builtinId="9" hidden="1"/>
    <cellStyle name="Besuchter Hyperlink" xfId="9725" builtinId="9" hidden="1"/>
    <cellStyle name="Besuchter Hyperlink" xfId="41302" builtinId="9" hidden="1"/>
    <cellStyle name="Besuchter Hyperlink" xfId="46546" builtinId="9" hidden="1"/>
    <cellStyle name="Besuchter Hyperlink" xfId="14962" builtinId="9" hidden="1"/>
    <cellStyle name="Besuchter Hyperlink" xfId="16656" builtinId="9" hidden="1"/>
    <cellStyle name="Besuchter Hyperlink" xfId="48238" builtinId="9" hidden="1"/>
    <cellStyle name="Besuchter Hyperlink" xfId="39609" builtinId="9" hidden="1"/>
    <cellStyle name="Besuchter Hyperlink" xfId="8026" builtinId="9" hidden="1"/>
    <cellStyle name="Besuchter Hyperlink" xfId="23505" builtinId="9" hidden="1"/>
    <cellStyle name="Besuchter Hyperlink" xfId="53131" builtinId="9" hidden="1"/>
    <cellStyle name="Besuchter Hyperlink" xfId="32678" builtinId="9" hidden="1"/>
    <cellStyle name="Besuchter Hyperlink" xfId="1005" builtinId="9" hidden="1"/>
    <cellStyle name="Besuchter Hyperlink" xfId="30524" builtinId="9" hidden="1"/>
    <cellStyle name="Besuchter Hyperlink" xfId="57322" builtinId="9" hidden="1"/>
    <cellStyle name="Besuchter Hyperlink" xfId="25744" builtinId="9" hidden="1"/>
    <cellStyle name="Besuchter Hyperlink" xfId="5876" builtinId="9" hidden="1"/>
    <cellStyle name="Besuchter Hyperlink" xfId="37458" builtinId="9" hidden="1"/>
    <cellStyle name="Besuchter Hyperlink" xfId="57450" builtinId="9" hidden="1"/>
    <cellStyle name="Besuchter Hyperlink" xfId="18722" builtinId="9" hidden="1"/>
    <cellStyle name="Besuchter Hyperlink" xfId="12810" builtinId="9" hidden="1"/>
    <cellStyle name="Besuchter Hyperlink" xfId="44392" builtinId="9" hidden="1"/>
    <cellStyle name="Besuchter Hyperlink" xfId="43370" builtinId="9" hidden="1"/>
    <cellStyle name="Besuchter Hyperlink" xfId="11791" builtinId="9" hidden="1"/>
    <cellStyle name="Besuchter Hyperlink" xfId="19658" builtinId="9" hidden="1"/>
    <cellStyle name="Besuchter Hyperlink" xfId="51326" builtinId="9" hidden="1"/>
    <cellStyle name="Besuchter Hyperlink" xfId="36524" builtinId="9" hidden="1"/>
    <cellStyle name="Besuchter Hyperlink" xfId="4857" builtinId="9" hidden="1"/>
    <cellStyle name="Besuchter Hyperlink" xfId="26680" builtinId="9" hidden="1"/>
    <cellStyle name="Besuchter Hyperlink" xfId="58174" builtinId="9" hidden="1"/>
    <cellStyle name="Besuchter Hyperlink" xfId="29590" builtinId="9" hidden="1"/>
    <cellStyle name="Besuchter Hyperlink" xfId="1943" builtinId="9" hidden="1"/>
    <cellStyle name="Besuchter Hyperlink" xfId="33614" builtinId="9" hidden="1"/>
    <cellStyle name="Besuchter Hyperlink" xfId="54238" builtinId="9" hidden="1"/>
    <cellStyle name="Besuchter Hyperlink" xfId="22570" builtinId="9" hidden="1"/>
    <cellStyle name="Besuchter Hyperlink" xfId="8965" builtinId="9" hidden="1"/>
    <cellStyle name="Besuchter Hyperlink" xfId="40546" builtinId="9" hidden="1"/>
    <cellStyle name="Besuchter Hyperlink" xfId="47304" builtinId="9" hidden="1"/>
    <cellStyle name="Besuchter Hyperlink" xfId="15720" builtinId="9" hidden="1"/>
    <cellStyle name="Besuchter Hyperlink" xfId="15900" builtinId="9" hidden="1"/>
    <cellStyle name="Besuchter Hyperlink" xfId="47480" builtinId="9" hidden="1"/>
    <cellStyle name="Besuchter Hyperlink" xfId="37095" builtinId="9" hidden="1"/>
    <cellStyle name="Besuchter Hyperlink" xfId="7506" builtinId="9" hidden="1"/>
    <cellStyle name="Besuchter Hyperlink" xfId="22747" builtinId="9" hidden="1"/>
    <cellStyle name="Besuchter Hyperlink" xfId="54414" builtinId="9" hidden="1"/>
    <cellStyle name="Besuchter Hyperlink" xfId="33434" builtinId="9" hidden="1"/>
    <cellStyle name="Besuchter Hyperlink" xfId="1763" builtinId="9" hidden="1"/>
    <cellStyle name="Besuchter Hyperlink" xfId="29768" builtinId="9" hidden="1"/>
    <cellStyle name="Besuchter Hyperlink" xfId="57996" builtinId="9" hidden="1"/>
    <cellStyle name="Besuchter Hyperlink" xfId="26500" builtinId="9" hidden="1"/>
    <cellStyle name="Besuchter Hyperlink" xfId="5120" builtinId="9" hidden="1"/>
    <cellStyle name="Besuchter Hyperlink" xfId="36700" builtinId="9" hidden="1"/>
    <cellStyle name="Besuchter Hyperlink" xfId="51150" builtinId="9" hidden="1"/>
    <cellStyle name="Besuchter Hyperlink" xfId="19480" builtinId="9" hidden="1"/>
    <cellStyle name="Besuchter Hyperlink" xfId="12054" builtinId="9" hidden="1"/>
    <cellStyle name="Besuchter Hyperlink" xfId="43548" builtinId="9" hidden="1"/>
    <cellStyle name="Besuchter Hyperlink" xfId="44214" builtinId="9" hidden="1"/>
    <cellStyle name="Besuchter Hyperlink" xfId="12632" builtinId="9" hidden="1"/>
    <cellStyle name="Besuchter Hyperlink" xfId="18901" builtinId="9" hidden="1"/>
    <cellStyle name="Besuchter Hyperlink" xfId="48618" builtinId="9" hidden="1"/>
    <cellStyle name="Besuchter Hyperlink" xfId="37282" builtinId="9" hidden="1"/>
    <cellStyle name="Besuchter Hyperlink" xfId="5698" builtinId="9" hidden="1"/>
    <cellStyle name="Besuchter Hyperlink" xfId="25920" builtinId="9" hidden="1"/>
    <cellStyle name="Besuchter Hyperlink" xfId="55381" builtinId="9" hidden="1"/>
    <cellStyle name="Besuchter Hyperlink" xfId="16748" builtinId="9" hidden="1"/>
    <cellStyle name="Besuchter Hyperlink" xfId="1183" builtinId="9" hidden="1"/>
    <cellStyle name="Besuchter Hyperlink" xfId="32855" builtinId="9" hidden="1"/>
    <cellStyle name="Besuchter Hyperlink" xfId="54995" builtinId="9" hidden="1"/>
    <cellStyle name="Besuchter Hyperlink" xfId="23328" builtinId="9" hidden="1"/>
    <cellStyle name="Besuchter Hyperlink" xfId="8204" builtinId="9" hidden="1"/>
    <cellStyle name="Besuchter Hyperlink" xfId="39786" builtinId="9" hidden="1"/>
    <cellStyle name="Besuchter Hyperlink" xfId="48060" builtinId="9" hidden="1"/>
    <cellStyle name="Besuchter Hyperlink" xfId="16395" builtinId="9" hidden="1"/>
    <cellStyle name="Besuchter Hyperlink" xfId="15140" builtinId="9" hidden="1"/>
    <cellStyle name="Besuchter Hyperlink" xfId="46722" builtinId="9" hidden="1"/>
    <cellStyle name="Besuchter Hyperlink" xfId="41126" builtinId="9" hidden="1"/>
    <cellStyle name="Besuchter Hyperlink" xfId="9461" builtinId="9" hidden="1"/>
    <cellStyle name="Besuchter Hyperlink" xfId="21988" builtinId="9" hidden="1"/>
    <cellStyle name="Besuchter Hyperlink" xfId="53656" builtinId="9" hidden="1"/>
    <cellStyle name="Besuchter Hyperlink" xfId="34194" builtinId="9" hidden="1"/>
    <cellStyle name="Besuchter Hyperlink" xfId="4863" builtinId="9" hidden="1"/>
    <cellStyle name="Besuchter Hyperlink" xfId="29010" builtinId="9" hidden="1"/>
    <cellStyle name="Besuchter Hyperlink" xfId="58756" builtinId="9" hidden="1"/>
    <cellStyle name="Besuchter Hyperlink" xfId="27260" builtinId="9" hidden="1"/>
    <cellStyle name="Besuchter Hyperlink" xfId="4362" builtinId="9" hidden="1"/>
    <cellStyle name="Besuchter Hyperlink" xfId="35944" builtinId="9" hidden="1"/>
    <cellStyle name="Besuchter Hyperlink" xfId="51908" builtinId="9" hidden="1"/>
    <cellStyle name="Besuchter Hyperlink" xfId="20238" builtinId="9" hidden="1"/>
    <cellStyle name="Besuchter Hyperlink" xfId="11296" builtinId="9" hidden="1"/>
    <cellStyle name="Besuchter Hyperlink" xfId="42791" builtinId="9" hidden="1"/>
    <cellStyle name="Besuchter Hyperlink" xfId="44972" builtinId="9" hidden="1"/>
    <cellStyle name="Besuchter Hyperlink" xfId="13390" builtinId="9" hidden="1"/>
    <cellStyle name="Besuchter Hyperlink" xfId="18227" builtinId="9" hidden="1"/>
    <cellStyle name="Besuchter Hyperlink" xfId="49810" builtinId="9" hidden="1"/>
    <cellStyle name="Besuchter Hyperlink" xfId="38038" builtinId="9" hidden="1"/>
    <cellStyle name="Besuchter Hyperlink" xfId="6456" builtinId="9" hidden="1"/>
    <cellStyle name="Besuchter Hyperlink" xfId="25076" builtinId="9" hidden="1"/>
    <cellStyle name="Besuchter Hyperlink" xfId="56742" builtinId="9" hidden="1"/>
    <cellStyle name="Besuchter Hyperlink" xfId="31102" builtinId="9" hidden="1"/>
    <cellStyle name="Besuchter Hyperlink" xfId="1547" builtinId="9" hidden="1"/>
    <cellStyle name="Besuchter Hyperlink" xfId="32095" builtinId="9" hidden="1"/>
    <cellStyle name="Besuchter Hyperlink" xfId="55751" builtinId="9" hidden="1"/>
    <cellStyle name="Besuchter Hyperlink" xfId="24084" builtinId="9" hidden="1"/>
    <cellStyle name="Besuchter Hyperlink" xfId="7448" builtinId="9" hidden="1"/>
    <cellStyle name="Besuchter Hyperlink" xfId="39030" builtinId="9" hidden="1"/>
    <cellStyle name="Besuchter Hyperlink" xfId="57016" builtinId="9" hidden="1"/>
    <cellStyle name="Besuchter Hyperlink" xfId="17234" builtinId="9" hidden="1"/>
    <cellStyle name="Besuchter Hyperlink" xfId="14384" builtinId="9" hidden="1"/>
    <cellStyle name="Besuchter Hyperlink" xfId="45964" builtinId="9" hidden="1"/>
    <cellStyle name="Besuchter Hyperlink" xfId="41800" builtinId="9" hidden="1"/>
    <cellStyle name="Besuchter Hyperlink" xfId="54050" builtinId="9" hidden="1"/>
    <cellStyle name="Besuchter Hyperlink" xfId="21230" builtinId="9" hidden="1"/>
    <cellStyle name="Besuchter Hyperlink" xfId="50825" builtinId="9" hidden="1"/>
    <cellStyle name="Besuchter Hyperlink" xfId="34952" builtinId="9" hidden="1"/>
    <cellStyle name="Besuchter Hyperlink" xfId="3368" builtinId="9" hidden="1"/>
    <cellStyle name="Besuchter Hyperlink" xfId="28252" builtinId="9" hidden="1"/>
    <cellStyle name="Besuchter Hyperlink" xfId="59512" builtinId="9" hidden="1"/>
    <cellStyle name="Besuchter Hyperlink" xfId="28018" builtinId="9" hidden="1"/>
    <cellStyle name="Besuchter Hyperlink" xfId="41917" builtinId="9" hidden="1"/>
    <cellStyle name="Besuchter Hyperlink" xfId="35184" builtinId="9" hidden="1"/>
    <cellStyle name="Besuchter Hyperlink" xfId="52666" builtinId="9" hidden="1"/>
    <cellStyle name="Besuchter Hyperlink" xfId="20996" builtinId="9" hidden="1"/>
    <cellStyle name="Besuchter Hyperlink" xfId="10536" builtinId="9" hidden="1"/>
    <cellStyle name="Besuchter Hyperlink" xfId="42032" builtinId="9" hidden="1"/>
    <cellStyle name="Besuchter Hyperlink" xfId="45731" builtinId="9" hidden="1"/>
    <cellStyle name="Besuchter Hyperlink" xfId="14065" builtinId="9" hidden="1"/>
    <cellStyle name="Besuchter Hyperlink" xfId="17468" builtinId="9" hidden="1"/>
    <cellStyle name="Besuchter Hyperlink" xfId="49052" builtinId="9" hidden="1"/>
    <cellStyle name="Besuchter Hyperlink" xfId="38798" builtinId="9" hidden="1"/>
    <cellStyle name="Besuchter Hyperlink" xfId="7131" builtinId="9" hidden="1"/>
    <cellStyle name="Besuchter Hyperlink" xfId="24320" builtinId="9" hidden="1"/>
    <cellStyle name="Besuchter Hyperlink" xfId="55984" builtinId="9" hidden="1"/>
    <cellStyle name="Besuchter Hyperlink" xfId="31862" builtinId="9" hidden="1"/>
    <cellStyle name="Besuchter Hyperlink" xfId="87" builtinId="9" hidden="1"/>
    <cellStyle name="Besuchter Hyperlink" xfId="31338" builtinId="9" hidden="1"/>
    <cellStyle name="Besuchter Hyperlink" xfId="56510" builtinId="9" hidden="1"/>
    <cellStyle name="Besuchter Hyperlink" xfId="24844" builtinId="9" hidden="1"/>
    <cellStyle name="Besuchter Hyperlink" xfId="6692" builtinId="9" hidden="1"/>
    <cellStyle name="Besuchter Hyperlink" xfId="38274" builtinId="9" hidden="1"/>
    <cellStyle name="Besuchter Hyperlink" xfId="49578" builtinId="9" hidden="1"/>
    <cellStyle name="Besuchter Hyperlink" xfId="17992" builtinId="9" hidden="1"/>
    <cellStyle name="Besuchter Hyperlink" xfId="13626" builtinId="9" hidden="1"/>
    <cellStyle name="Besuchter Hyperlink" xfId="45206" builtinId="9" hidden="1"/>
    <cellStyle name="Besuchter Hyperlink" xfId="42556" builtinId="9" hidden="1"/>
    <cellStyle name="Besuchter Hyperlink" xfId="11060" builtinId="9" hidden="1"/>
    <cellStyle name="Besuchter Hyperlink" xfId="20472" builtinId="9" hidden="1"/>
    <cellStyle name="Besuchter Hyperlink" xfId="52140" builtinId="9" hidden="1"/>
    <cellStyle name="Besuchter Hyperlink" xfId="35708" builtinId="9" hidden="1"/>
    <cellStyle name="Besuchter Hyperlink" xfId="4126" builtinId="9" hidden="1"/>
    <cellStyle name="Besuchter Hyperlink" xfId="27494" builtinId="9" hidden="1"/>
    <cellStyle name="Besuchter Hyperlink" xfId="58988" builtinId="9" hidden="1"/>
    <cellStyle name="Besuchter Hyperlink" xfId="28774" builtinId="9" hidden="1"/>
    <cellStyle name="Besuchter Hyperlink" xfId="2846" builtinId="9" hidden="1"/>
    <cellStyle name="Besuchter Hyperlink" xfId="34426" builtinId="9" hidden="1"/>
    <cellStyle name="Besuchter Hyperlink" xfId="53424" builtinId="9" hidden="1"/>
    <cellStyle name="Besuchter Hyperlink" xfId="21754" builtinId="9" hidden="1"/>
    <cellStyle name="Besuchter Hyperlink" xfId="2329" builtinId="9" hidden="1"/>
    <cellStyle name="Besuchter Hyperlink" xfId="41358" builtinId="9" hidden="1"/>
    <cellStyle name="Besuchter Hyperlink" xfId="46489" builtinId="9" hidden="1"/>
    <cellStyle name="Besuchter Hyperlink" xfId="14906" builtinId="9" hidden="1"/>
    <cellStyle name="Besuchter Hyperlink" xfId="16711" builtinId="9" hidden="1"/>
    <cellStyle name="Besuchter Hyperlink" xfId="46269" builtinId="9" hidden="1"/>
    <cellStyle name="Besuchter Hyperlink" xfId="39554" builtinId="9" hidden="1"/>
    <cellStyle name="Besuchter Hyperlink" xfId="7970" builtinId="9" hidden="1"/>
    <cellStyle name="Besuchter Hyperlink" xfId="23562" builtinId="9" hidden="1"/>
    <cellStyle name="Besuchter Hyperlink" xfId="55144" builtinId="9" hidden="1"/>
    <cellStyle name="Besuchter Hyperlink" xfId="32622" builtinId="9" hidden="1"/>
    <cellStyle name="Besuchter Hyperlink" xfId="28030" builtinId="9" hidden="1"/>
    <cellStyle name="Besuchter Hyperlink" xfId="30579" builtinId="9" hidden="1"/>
    <cellStyle name="Besuchter Hyperlink" xfId="57267" builtinId="9" hidden="1"/>
    <cellStyle name="Besuchter Hyperlink" xfId="25687" builtinId="9" hidden="1"/>
    <cellStyle name="Besuchter Hyperlink" xfId="5932" builtinId="9" hidden="1"/>
    <cellStyle name="Besuchter Hyperlink" xfId="37514" builtinId="9" hidden="1"/>
    <cellStyle name="Besuchter Hyperlink" xfId="50334" builtinId="9" hidden="1"/>
    <cellStyle name="Besuchter Hyperlink" xfId="18666" builtinId="9" hidden="1"/>
    <cellStyle name="Besuchter Hyperlink" xfId="12866" builtinId="9" hidden="1"/>
    <cellStyle name="Besuchter Hyperlink" xfId="44448" builtinId="9" hidden="1"/>
    <cellStyle name="Besuchter Hyperlink" xfId="43316" builtinId="9" hidden="1"/>
    <cellStyle name="Besuchter Hyperlink" xfId="11735" builtinId="9" hidden="1"/>
    <cellStyle name="Besuchter Hyperlink" xfId="19716" builtinId="9" hidden="1"/>
    <cellStyle name="Besuchter Hyperlink" xfId="51382" builtinId="9" hidden="1"/>
    <cellStyle name="Besuchter Hyperlink" xfId="36468" builtinId="9" hidden="1"/>
    <cellStyle name="Besuchter Hyperlink" xfId="4801" builtinId="9" hidden="1"/>
    <cellStyle name="Besuchter Hyperlink" xfId="26736" builtinId="9" hidden="1"/>
    <cellStyle name="Besuchter Hyperlink" xfId="58230" builtinId="9" hidden="1"/>
    <cellStyle name="Besuchter Hyperlink" xfId="29534" builtinId="9" hidden="1"/>
    <cellStyle name="Besuchter Hyperlink" xfId="1999" builtinId="9" hidden="1"/>
    <cellStyle name="Besuchter Hyperlink" xfId="33670" builtinId="9" hidden="1"/>
    <cellStyle name="Besuchter Hyperlink" xfId="54182" builtinId="9" hidden="1"/>
    <cellStyle name="Besuchter Hyperlink" xfId="22512" builtinId="9" hidden="1"/>
    <cellStyle name="Besuchter Hyperlink" xfId="9020" builtinId="9" hidden="1"/>
    <cellStyle name="Besuchter Hyperlink" xfId="40601" builtinId="9" hidden="1"/>
    <cellStyle name="Besuchter Hyperlink" xfId="47246" builtinId="9" hidden="1"/>
    <cellStyle name="Besuchter Hyperlink" xfId="15664" builtinId="9" hidden="1"/>
    <cellStyle name="Besuchter Hyperlink" xfId="15955" builtinId="9" hidden="1"/>
    <cellStyle name="Besuchter Hyperlink" xfId="47536" builtinId="9" hidden="1"/>
    <cellStyle name="Besuchter Hyperlink" xfId="40310" builtinId="9" hidden="1"/>
    <cellStyle name="Besuchter Hyperlink" xfId="8728" builtinId="9" hidden="1"/>
    <cellStyle name="Besuchter Hyperlink" xfId="22804" builtinId="9" hidden="1"/>
    <cellStyle name="Besuchter Hyperlink" xfId="54470" builtinId="9" hidden="1"/>
    <cellStyle name="Besuchter Hyperlink" xfId="33378" builtinId="9" hidden="1"/>
    <cellStyle name="Besuchter Hyperlink" xfId="1707" builtinId="9" hidden="1"/>
    <cellStyle name="Besuchter Hyperlink" xfId="29823" builtinId="9" hidden="1"/>
    <cellStyle name="Besuchter Hyperlink" xfId="57941" builtinId="9" hidden="1"/>
    <cellStyle name="Besuchter Hyperlink" xfId="26444" builtinId="9" hidden="1"/>
    <cellStyle name="Besuchter Hyperlink" xfId="5176" builtinId="9" hidden="1"/>
    <cellStyle name="Besuchter Hyperlink" xfId="36756" builtinId="9" hidden="1"/>
    <cellStyle name="Besuchter Hyperlink" xfId="51092" builtinId="9" hidden="1"/>
    <cellStyle name="Besuchter Hyperlink" xfId="19424" builtinId="9" hidden="1"/>
    <cellStyle name="Besuchter Hyperlink" xfId="12110" builtinId="9" hidden="1"/>
    <cellStyle name="Besuchter Hyperlink" xfId="43606" builtinId="9" hidden="1"/>
    <cellStyle name="Besuchter Hyperlink" xfId="44160" builtinId="9" hidden="1"/>
    <cellStyle name="Besuchter Hyperlink" xfId="12576" builtinId="9" hidden="1"/>
    <cellStyle name="Besuchter Hyperlink" xfId="18956" builtinId="9" hidden="1"/>
    <cellStyle name="Besuchter Hyperlink" xfId="48519" builtinId="9" hidden="1"/>
    <cellStyle name="Besuchter Hyperlink" xfId="37226" builtinId="9" hidden="1"/>
    <cellStyle name="Besuchter Hyperlink" xfId="5642" builtinId="9" hidden="1"/>
    <cellStyle name="Besuchter Hyperlink" xfId="25977" builtinId="9" hidden="1"/>
    <cellStyle name="Besuchter Hyperlink" xfId="57472" builtinId="9" hidden="1"/>
    <cellStyle name="Besuchter Hyperlink" xfId="30289" builtinId="9" hidden="1"/>
    <cellStyle name="Besuchter Hyperlink" xfId="1239" builtinId="9" hidden="1"/>
    <cellStyle name="Besuchter Hyperlink" xfId="32910" builtinId="9" hidden="1"/>
    <cellStyle name="Besuchter Hyperlink" xfId="54940" builtinId="9" hidden="1"/>
    <cellStyle name="Besuchter Hyperlink" xfId="23270" builtinId="9" hidden="1"/>
    <cellStyle name="Besuchter Hyperlink" xfId="8260" builtinId="9" hidden="1"/>
    <cellStyle name="Besuchter Hyperlink" xfId="55191" builtinId="9" hidden="1"/>
    <cellStyle name="Besuchter Hyperlink" xfId="48005" builtinId="9" hidden="1"/>
    <cellStyle name="Besuchter Hyperlink" xfId="16339" builtinId="9" hidden="1"/>
    <cellStyle name="Besuchter Hyperlink" xfId="15196" builtinId="9" hidden="1"/>
    <cellStyle name="Besuchter Hyperlink" xfId="46778" builtinId="9" hidden="1"/>
    <cellStyle name="Besuchter Hyperlink" xfId="41070" builtinId="9" hidden="1"/>
    <cellStyle name="Besuchter Hyperlink" xfId="9405" builtinId="9" hidden="1"/>
    <cellStyle name="Besuchter Hyperlink" xfId="22046" builtinId="9" hidden="1"/>
    <cellStyle name="Besuchter Hyperlink" xfId="53712" builtinId="9" hidden="1"/>
    <cellStyle name="Besuchter Hyperlink" xfId="34138" builtinId="9" hidden="1"/>
    <cellStyle name="Besuchter Hyperlink" xfId="2470" builtinId="9" hidden="1"/>
    <cellStyle name="Besuchter Hyperlink" xfId="29066" builtinId="9" hidden="1"/>
    <cellStyle name="Besuchter Hyperlink" xfId="58700" builtinId="9" hidden="1"/>
    <cellStyle name="Besuchter Hyperlink" xfId="27202" builtinId="9" hidden="1"/>
    <cellStyle name="Besuchter Hyperlink" xfId="4418" builtinId="9" hidden="1"/>
    <cellStyle name="Besuchter Hyperlink" xfId="35999" builtinId="9" hidden="1"/>
    <cellStyle name="Besuchter Hyperlink" xfId="51852" builtinId="9" hidden="1"/>
    <cellStyle name="Besuchter Hyperlink" xfId="20182" builtinId="9" hidden="1"/>
    <cellStyle name="Besuchter Hyperlink" xfId="11352" builtinId="9" hidden="1"/>
    <cellStyle name="Besuchter Hyperlink" xfId="42846" builtinId="9" hidden="1"/>
    <cellStyle name="Besuchter Hyperlink" xfId="44916" builtinId="9" hidden="1"/>
    <cellStyle name="Besuchter Hyperlink" xfId="13334" builtinId="9" hidden="1"/>
    <cellStyle name="Besuchter Hyperlink" xfId="18282" builtinId="9" hidden="1"/>
    <cellStyle name="Besuchter Hyperlink" xfId="49866" builtinId="9" hidden="1"/>
    <cellStyle name="Besuchter Hyperlink" xfId="37982" builtinId="9" hidden="1"/>
    <cellStyle name="Besuchter Hyperlink" xfId="6400" builtinId="9" hidden="1"/>
    <cellStyle name="Besuchter Hyperlink" xfId="25133" builtinId="9" hidden="1"/>
    <cellStyle name="Besuchter Hyperlink" xfId="56798" builtinId="9" hidden="1"/>
    <cellStyle name="Besuchter Hyperlink" xfId="31046" builtinId="9" hidden="1"/>
    <cellStyle name="Besuchter Hyperlink" xfId="1041" builtinId="9" hidden="1"/>
    <cellStyle name="Besuchter Hyperlink" xfId="32150" builtinId="9" hidden="1"/>
    <cellStyle name="Besuchter Hyperlink" xfId="55696" builtinId="9" hidden="1"/>
    <cellStyle name="Besuchter Hyperlink" xfId="24028" builtinId="9" hidden="1"/>
    <cellStyle name="Besuchter Hyperlink" xfId="7504" builtinId="9" hidden="1"/>
    <cellStyle name="Besuchter Hyperlink" xfId="39086" builtinId="9" hidden="1"/>
    <cellStyle name="Besuchter Hyperlink" xfId="48763" builtinId="9" hidden="1"/>
    <cellStyle name="Besuchter Hyperlink" xfId="17178" builtinId="9" hidden="1"/>
    <cellStyle name="Besuchter Hyperlink" xfId="14439" builtinId="9" hidden="1"/>
    <cellStyle name="Besuchter Hyperlink" xfId="43963" builtinId="9" hidden="1"/>
    <cellStyle name="Besuchter Hyperlink" xfId="41744" builtinId="9" hidden="1"/>
    <cellStyle name="Besuchter Hyperlink" xfId="10246" builtinId="9" hidden="1"/>
    <cellStyle name="Besuchter Hyperlink" xfId="21288" builtinId="9" hidden="1"/>
    <cellStyle name="Besuchter Hyperlink" xfId="52871" builtinId="9" hidden="1"/>
    <cellStyle name="Besuchter Hyperlink" xfId="34896" builtinId="9" hidden="1"/>
    <cellStyle name="Besuchter Hyperlink" xfId="3312" builtinId="9" hidden="1"/>
    <cellStyle name="Besuchter Hyperlink" xfId="28306" builtinId="9" hidden="1"/>
    <cellStyle name="Besuchter Hyperlink" xfId="59458" builtinId="9" hidden="1"/>
    <cellStyle name="Besuchter Hyperlink" xfId="27877" builtinId="9" hidden="1"/>
    <cellStyle name="Besuchter Hyperlink" xfId="3658" builtinId="9" hidden="1"/>
    <cellStyle name="Besuchter Hyperlink" xfId="35240" builtinId="9" hidden="1"/>
    <cellStyle name="Besuchter Hyperlink" xfId="52609" builtinId="9" hidden="1"/>
    <cellStyle name="Besuchter Hyperlink" xfId="20940" builtinId="9" hidden="1"/>
    <cellStyle name="Besuchter Hyperlink" xfId="10592" builtinId="9" hidden="1"/>
    <cellStyle name="Besuchter Hyperlink" xfId="42088" builtinId="9" hidden="1"/>
    <cellStyle name="Besuchter Hyperlink" xfId="45676" builtinId="9" hidden="1"/>
    <cellStyle name="Besuchter Hyperlink" xfId="14009" builtinId="9" hidden="1"/>
    <cellStyle name="Besuchter Hyperlink" xfId="17526" builtinId="9" hidden="1"/>
    <cellStyle name="Besuchter Hyperlink" xfId="49108" builtinId="9" hidden="1"/>
    <cellStyle name="Besuchter Hyperlink" xfId="38742" builtinId="9" hidden="1"/>
    <cellStyle name="Besuchter Hyperlink" xfId="7075" builtinId="9" hidden="1"/>
    <cellStyle name="Besuchter Hyperlink" xfId="24376" builtinId="9" hidden="1"/>
    <cellStyle name="Besuchter Hyperlink" xfId="56040" builtinId="9" hidden="1"/>
    <cellStyle name="Besuchter Hyperlink" xfId="31806" builtinId="9" hidden="1"/>
    <cellStyle name="Besuchter Hyperlink" xfId="126" builtinId="9" hidden="1"/>
    <cellStyle name="Besuchter Hyperlink" xfId="31394" builtinId="9" hidden="1"/>
    <cellStyle name="Besuchter Hyperlink" xfId="56454" builtinId="9" hidden="1"/>
    <cellStyle name="Besuchter Hyperlink" xfId="24786" builtinId="9" hidden="1"/>
    <cellStyle name="Besuchter Hyperlink" xfId="6748" builtinId="9" hidden="1"/>
    <cellStyle name="Besuchter Hyperlink" xfId="38328" builtinId="9" hidden="1"/>
    <cellStyle name="Besuchter Hyperlink" xfId="49520" builtinId="9" hidden="1"/>
    <cellStyle name="Besuchter Hyperlink" xfId="50623" builtinId="9" hidden="1"/>
    <cellStyle name="Besuchter Hyperlink" xfId="13681" builtinId="9" hidden="1"/>
    <cellStyle name="Besuchter Hyperlink" xfId="45262" builtinId="9" hidden="1"/>
    <cellStyle name="Besuchter Hyperlink" xfId="42500" builtinId="9" hidden="1"/>
    <cellStyle name="Besuchter Hyperlink" xfId="11004" builtinId="9" hidden="1"/>
    <cellStyle name="Besuchter Hyperlink" xfId="20530" builtinId="9" hidden="1"/>
    <cellStyle name="Besuchter Hyperlink" xfId="52196" builtinId="9" hidden="1"/>
    <cellStyle name="Besuchter Hyperlink" xfId="35652" builtinId="9" hidden="1"/>
    <cellStyle name="Besuchter Hyperlink" xfId="4070" builtinId="9" hidden="1"/>
    <cellStyle name="Besuchter Hyperlink" xfId="27548" builtinId="9" hidden="1"/>
    <cellStyle name="Besuchter Hyperlink" xfId="59044" builtinId="9" hidden="1"/>
    <cellStyle name="Besuchter Hyperlink" xfId="28718" builtinId="9" hidden="1"/>
    <cellStyle name="Besuchter Hyperlink" xfId="2902" builtinId="9" hidden="1"/>
    <cellStyle name="Besuchter Hyperlink" xfId="34482" builtinId="9" hidden="1"/>
    <cellStyle name="Besuchter Hyperlink" xfId="53367" builtinId="9" hidden="1"/>
    <cellStyle name="Besuchter Hyperlink" xfId="21698" builtinId="9" hidden="1"/>
    <cellStyle name="Besuchter Hyperlink" xfId="9835" builtinId="9" hidden="1"/>
    <cellStyle name="Besuchter Hyperlink" xfId="39406" builtinId="9" hidden="1"/>
    <cellStyle name="Besuchter Hyperlink" xfId="46434" builtinId="9" hidden="1"/>
    <cellStyle name="Besuchter Hyperlink" xfId="14850" builtinId="9" hidden="1"/>
    <cellStyle name="Besuchter Hyperlink" xfId="16768" builtinId="9" hidden="1"/>
    <cellStyle name="Besuchter Hyperlink" xfId="46213" builtinId="9" hidden="1"/>
    <cellStyle name="Besuchter Hyperlink" xfId="39498" builtinId="9" hidden="1"/>
    <cellStyle name="Besuchter Hyperlink" xfId="7914" builtinId="9" hidden="1"/>
    <cellStyle name="Besuchter Hyperlink" xfId="23617" builtinId="9" hidden="1"/>
    <cellStyle name="Besuchter Hyperlink" xfId="55201" builtinId="9" hidden="1"/>
    <cellStyle name="Besuchter Hyperlink" xfId="32565" builtinId="9" hidden="1"/>
    <cellStyle name="Besuchter Hyperlink" xfId="893" builtinId="9" hidden="1"/>
    <cellStyle name="Besuchter Hyperlink" xfId="30634" builtinId="9" hidden="1"/>
    <cellStyle name="Besuchter Hyperlink" xfId="57210" builtinId="9" hidden="1"/>
    <cellStyle name="Besuchter Hyperlink" xfId="25547" builtinId="9" hidden="1"/>
    <cellStyle name="Besuchter Hyperlink" xfId="5988" builtinId="9" hidden="1"/>
    <cellStyle name="Besuchter Hyperlink" xfId="37570" builtinId="9" hidden="1"/>
    <cellStyle name="Besuchter Hyperlink" xfId="50280" builtinId="9" hidden="1"/>
    <cellStyle name="Besuchter Hyperlink" xfId="18610" builtinId="9" hidden="1"/>
    <cellStyle name="Besuchter Hyperlink" xfId="12924" builtinId="9" hidden="1"/>
    <cellStyle name="Besuchter Hyperlink" xfId="44504" builtinId="9" hidden="1"/>
    <cellStyle name="Besuchter Hyperlink" xfId="43260" builtinId="9" hidden="1"/>
    <cellStyle name="Besuchter Hyperlink" xfId="11679" builtinId="9" hidden="1"/>
    <cellStyle name="Besuchter Hyperlink" xfId="19773" builtinId="9" hidden="1"/>
    <cellStyle name="Besuchter Hyperlink" xfId="51438" builtinId="9" hidden="1"/>
    <cellStyle name="Besuchter Hyperlink" xfId="36412" builtinId="9" hidden="1"/>
    <cellStyle name="Besuchter Hyperlink" xfId="2715" builtinId="9" hidden="1"/>
    <cellStyle name="Besuchter Hyperlink" xfId="26792" builtinId="9" hidden="1"/>
    <cellStyle name="Besuchter Hyperlink" xfId="58286" builtinId="9" hidden="1"/>
    <cellStyle name="Besuchter Hyperlink" xfId="1501" builtinId="9" hidden="1"/>
    <cellStyle name="Besuchter Hyperlink" xfId="2055" builtinId="9" hidden="1"/>
    <cellStyle name="Besuchter Hyperlink" xfId="21482" builtinId="9" hidden="1"/>
    <cellStyle name="Besuchter Hyperlink" xfId="54124" builtinId="9" hidden="1"/>
    <cellStyle name="Besuchter Hyperlink" xfId="22456" builtinId="9" hidden="1"/>
    <cellStyle name="Besuchter Hyperlink" xfId="9075" builtinId="9" hidden="1"/>
    <cellStyle name="Besuchter Hyperlink" xfId="40656" builtinId="9" hidden="1"/>
    <cellStyle name="Besuchter Hyperlink" xfId="47190" builtinId="9" hidden="1"/>
    <cellStyle name="Besuchter Hyperlink" xfId="15608" builtinId="9" hidden="1"/>
    <cellStyle name="Besuchter Hyperlink" xfId="16012" builtinId="9" hidden="1"/>
    <cellStyle name="Besuchter Hyperlink" xfId="47592" builtinId="9" hidden="1"/>
    <cellStyle name="Besuchter Hyperlink" xfId="40254" builtinId="9" hidden="1"/>
    <cellStyle name="Besuchter Hyperlink" xfId="8672" builtinId="9" hidden="1"/>
    <cellStyle name="Besuchter Hyperlink" xfId="22859" builtinId="9" hidden="1"/>
    <cellStyle name="Besuchter Hyperlink" xfId="54526" builtinId="9" hidden="1"/>
    <cellStyle name="Besuchter Hyperlink" xfId="33322" builtinId="9" hidden="1"/>
    <cellStyle name="Besuchter Hyperlink" xfId="1651" builtinId="9" hidden="1"/>
    <cellStyle name="Besuchter Hyperlink" xfId="29878" builtinId="9" hidden="1"/>
    <cellStyle name="Besuchter Hyperlink" xfId="57884" builtinId="9" hidden="1"/>
    <cellStyle name="Besuchter Hyperlink" xfId="26388" builtinId="9" hidden="1"/>
    <cellStyle name="Besuchter Hyperlink" xfId="5232" builtinId="9" hidden="1"/>
    <cellStyle name="Besuchter Hyperlink" xfId="36812" builtinId="9" hidden="1"/>
    <cellStyle name="Besuchter Hyperlink" xfId="51038" builtinId="9" hidden="1"/>
    <cellStyle name="Besuchter Hyperlink" xfId="19368" builtinId="9" hidden="1"/>
    <cellStyle name="Besuchter Hyperlink" xfId="12164" builtinId="9" hidden="1"/>
    <cellStyle name="Besuchter Hyperlink" xfId="43662" builtinId="9" hidden="1"/>
    <cellStyle name="Besuchter Hyperlink" xfId="44104" builtinId="9" hidden="1"/>
    <cellStyle name="Besuchter Hyperlink" xfId="12520" builtinId="9" hidden="1"/>
    <cellStyle name="Besuchter Hyperlink" xfId="19013" builtinId="9" hidden="1"/>
    <cellStyle name="Besuchter Hyperlink" xfId="50597" builtinId="9" hidden="1"/>
    <cellStyle name="Besuchter Hyperlink" xfId="37170" builtinId="9" hidden="1"/>
    <cellStyle name="Besuchter Hyperlink" xfId="25222" builtinId="9" hidden="1"/>
    <cellStyle name="Besuchter Hyperlink" xfId="54094" builtinId="9" hidden="1"/>
    <cellStyle name="Besuchter Hyperlink" xfId="57528" builtinId="9" hidden="1"/>
    <cellStyle name="Besuchter Hyperlink" xfId="30151" builtinId="9" hidden="1"/>
    <cellStyle name="Besuchter Hyperlink" xfId="1295" builtinId="9" hidden="1"/>
    <cellStyle name="Besuchter Hyperlink" xfId="32966" builtinId="9" hidden="1"/>
    <cellStyle name="Besuchter Hyperlink" xfId="54883" builtinId="9" hidden="1"/>
    <cellStyle name="Besuchter Hyperlink" xfId="23214" builtinId="9" hidden="1"/>
    <cellStyle name="Besuchter Hyperlink" xfId="8316" builtinId="9" hidden="1"/>
    <cellStyle name="Besuchter Hyperlink" xfId="39898" builtinId="9" hidden="1"/>
    <cellStyle name="Besuchter Hyperlink" xfId="47950" builtinId="9" hidden="1"/>
    <cellStyle name="Besuchter Hyperlink" xfId="16283" builtinId="9" hidden="1"/>
    <cellStyle name="Besuchter Hyperlink" xfId="15254" builtinId="9" hidden="1"/>
    <cellStyle name="Besuchter Hyperlink" xfId="46834" builtinId="9" hidden="1"/>
    <cellStyle name="Besuchter Hyperlink" xfId="41014" builtinId="9" hidden="1"/>
    <cellStyle name="Besuchter Hyperlink" xfId="9348" builtinId="9" hidden="1"/>
    <cellStyle name="Besuchter Hyperlink" xfId="22102" builtinId="9" hidden="1"/>
    <cellStyle name="Besuchter Hyperlink" xfId="53768" builtinId="9" hidden="1"/>
    <cellStyle name="Besuchter Hyperlink" xfId="34080" builtinId="9" hidden="1"/>
    <cellStyle name="Besuchter Hyperlink" xfId="1609" builtinId="9" hidden="1"/>
    <cellStyle name="Besuchter Hyperlink" xfId="29121" builtinId="9" hidden="1"/>
    <cellStyle name="Besuchter Hyperlink" xfId="58644" builtinId="9" hidden="1"/>
    <cellStyle name="Besuchter Hyperlink" xfId="27146" builtinId="9" hidden="1"/>
    <cellStyle name="Besuchter Hyperlink" xfId="4474" builtinId="9" hidden="1"/>
    <cellStyle name="Besuchter Hyperlink" xfId="52047" builtinId="9" hidden="1"/>
    <cellStyle name="Besuchter Hyperlink" xfId="51794" builtinId="9" hidden="1"/>
    <cellStyle name="Besuchter Hyperlink" xfId="20126" builtinId="9" hidden="1"/>
    <cellStyle name="Besuchter Hyperlink" xfId="11406" builtinId="9" hidden="1"/>
    <cellStyle name="Besuchter Hyperlink" xfId="42902" builtinId="9" hidden="1"/>
    <cellStyle name="Besuchter Hyperlink" xfId="3376" builtinId="9" hidden="1"/>
    <cellStyle name="Besuchter Hyperlink" xfId="13278" builtinId="9" hidden="1"/>
    <cellStyle name="Besuchter Hyperlink" xfId="18339" builtinId="9" hidden="1"/>
    <cellStyle name="Besuchter Hyperlink" xfId="49922" builtinId="9" hidden="1"/>
    <cellStyle name="Besuchter Hyperlink" xfId="37926" builtinId="9" hidden="1"/>
    <cellStyle name="Besuchter Hyperlink" xfId="6344" builtinId="9" hidden="1"/>
    <cellStyle name="Besuchter Hyperlink" xfId="25188" builtinId="9" hidden="1"/>
    <cellStyle name="Besuchter Hyperlink" xfId="56854" builtinId="9" hidden="1"/>
    <cellStyle name="Besuchter Hyperlink" xfId="30990" builtinId="9" hidden="1"/>
    <cellStyle name="Besuchter Hyperlink" xfId="2655" builtinId="9" hidden="1"/>
    <cellStyle name="Besuchter Hyperlink" xfId="32206" builtinId="9" hidden="1"/>
    <cellStyle name="Besuchter Hyperlink" xfId="55639" builtinId="9" hidden="1"/>
    <cellStyle name="Besuchter Hyperlink" xfId="23972" builtinId="9" hidden="1"/>
    <cellStyle name="Besuchter Hyperlink" xfId="7559" builtinId="9" hidden="1"/>
    <cellStyle name="Besuchter Hyperlink" xfId="37101" builtinId="9" hidden="1"/>
    <cellStyle name="Besuchter Hyperlink" xfId="48708" builtinId="9" hidden="1"/>
    <cellStyle name="Besuchter Hyperlink" xfId="17122" builtinId="9" hidden="1"/>
    <cellStyle name="Besuchter Hyperlink" xfId="14496" builtinId="9" hidden="1"/>
    <cellStyle name="Besuchter Hyperlink" xfId="45992" builtinId="9" hidden="1"/>
    <cellStyle name="Besuchter Hyperlink" xfId="41688" builtinId="9" hidden="1"/>
    <cellStyle name="Besuchter Hyperlink" xfId="10190" builtinId="9" hidden="1"/>
    <cellStyle name="Besuchter Hyperlink" xfId="21342" builtinId="9" hidden="1"/>
    <cellStyle name="Besuchter Hyperlink" xfId="34000" builtinId="9" hidden="1"/>
    <cellStyle name="Besuchter Hyperlink" xfId="34755" builtinId="9" hidden="1"/>
    <cellStyle name="Besuchter Hyperlink" xfId="3256" builtinId="9" hidden="1"/>
    <cellStyle name="Besuchter Hyperlink" xfId="28362" builtinId="9" hidden="1"/>
    <cellStyle name="Besuchter Hyperlink" xfId="59400" builtinId="9" hidden="1"/>
    <cellStyle name="Besuchter Hyperlink" xfId="27821" builtinId="9" hidden="1"/>
    <cellStyle name="Besuchter Hyperlink" xfId="3714" builtinId="9" hidden="1"/>
    <cellStyle name="Besuchter Hyperlink" xfId="35296" builtinId="9" hidden="1"/>
    <cellStyle name="Besuchter Hyperlink" xfId="52554" builtinId="9" hidden="1"/>
    <cellStyle name="Besuchter Hyperlink" xfId="20884" builtinId="9" hidden="1"/>
    <cellStyle name="Besuchter Hyperlink" xfId="10650" builtinId="9" hidden="1"/>
    <cellStyle name="Besuchter Hyperlink" xfId="42144" builtinId="9" hidden="1"/>
    <cellStyle name="Besuchter Hyperlink" xfId="45620" builtinId="9" hidden="1"/>
    <cellStyle name="Besuchter Hyperlink" xfId="13953" builtinId="9" hidden="1"/>
    <cellStyle name="Besuchter Hyperlink" xfId="17582" builtinId="9" hidden="1"/>
    <cellStyle name="Besuchter Hyperlink" xfId="49164" builtinId="9" hidden="1"/>
    <cellStyle name="Besuchter Hyperlink" xfId="38686" builtinId="9" hidden="1"/>
    <cellStyle name="Besuchter Hyperlink" xfId="5021" builtinId="9" hidden="1"/>
    <cellStyle name="Besuchter Hyperlink" xfId="24432" builtinId="9" hidden="1"/>
    <cellStyle name="Besuchter Hyperlink" xfId="56096" builtinId="9" hidden="1"/>
    <cellStyle name="Besuchter Hyperlink" xfId="31748" builtinId="9" hidden="1"/>
    <cellStyle name="Besuchter Hyperlink" xfId="148" builtinId="9" hidden="1"/>
    <cellStyle name="Besuchter Hyperlink" xfId="31448" builtinId="9" hidden="1"/>
    <cellStyle name="Besuchter Hyperlink" xfId="56396" builtinId="9" hidden="1"/>
    <cellStyle name="Besuchter Hyperlink" xfId="24730" builtinId="9" hidden="1"/>
    <cellStyle name="Besuchter Hyperlink" xfId="13714" builtinId="9" hidden="1"/>
    <cellStyle name="Besuchter Hyperlink" xfId="38384" builtinId="9" hidden="1"/>
    <cellStyle name="Besuchter Hyperlink" xfId="49464" builtinId="9" hidden="1"/>
    <cellStyle name="Besuchter Hyperlink" xfId="17880" builtinId="9" hidden="1"/>
    <cellStyle name="Besuchter Hyperlink" xfId="13738" builtinId="9" hidden="1"/>
    <cellStyle name="Besuchter Hyperlink" xfId="45318" builtinId="9" hidden="1"/>
    <cellStyle name="Besuchter Hyperlink" xfId="42444" builtinId="9" hidden="1"/>
    <cellStyle name="Besuchter Hyperlink" xfId="10948" builtinId="9" hidden="1"/>
    <cellStyle name="Besuchter Hyperlink" xfId="20584" builtinId="9" hidden="1"/>
    <cellStyle name="Besuchter Hyperlink" xfId="50725" builtinId="9" hidden="1"/>
    <cellStyle name="Besuchter Hyperlink" xfId="9067" builtinId="9" hidden="1"/>
    <cellStyle name="Besuchter Hyperlink" xfId="6566" builtinId="9" hidden="1"/>
    <cellStyle name="Besuchter Hyperlink" xfId="7624" builtinId="9" hidden="1"/>
    <cellStyle name="Besuchter Hyperlink" xfId="34154" builtinId="9" hidden="1"/>
    <cellStyle name="Besuchter Hyperlink" xfId="28662" builtinId="9" hidden="1"/>
    <cellStyle name="Besuchter Hyperlink" xfId="2957" builtinId="9" hidden="1"/>
    <cellStyle name="Besuchter Hyperlink" xfId="32588" builtinId="9" hidden="1"/>
    <cellStyle name="Besuchter Hyperlink" xfId="53312" builtinId="9" hidden="1"/>
    <cellStyle name="Besuchter Hyperlink" xfId="21642" builtinId="9" hidden="1"/>
    <cellStyle name="Besuchter Hyperlink" xfId="9890" builtinId="9" hidden="1"/>
    <cellStyle name="Besuchter Hyperlink" xfId="39351" builtinId="9" hidden="1"/>
    <cellStyle name="Besuchter Hyperlink" xfId="46378" builtinId="9" hidden="1"/>
    <cellStyle name="Besuchter Hyperlink" xfId="14794" builtinId="9" hidden="1"/>
    <cellStyle name="Besuchter Hyperlink" xfId="16823" builtinId="9" hidden="1"/>
    <cellStyle name="Besuchter Hyperlink" xfId="48323" builtinId="9" hidden="1"/>
    <cellStyle name="Besuchter Hyperlink" xfId="40050" builtinId="9" hidden="1"/>
    <cellStyle name="Besuchter Hyperlink" xfId="2205" builtinId="9" hidden="1"/>
    <cellStyle name="Besuchter Hyperlink" xfId="23672" builtinId="9" hidden="1"/>
    <cellStyle name="Besuchter Hyperlink" xfId="55257" builtinId="9" hidden="1"/>
    <cellStyle name="Besuchter Hyperlink" xfId="32425" builtinId="9" hidden="1"/>
    <cellStyle name="Besuchter Hyperlink" xfId="837" builtinId="9" hidden="1"/>
    <cellStyle name="Besuchter Hyperlink" xfId="30690" builtinId="9" hidden="1"/>
    <cellStyle name="Besuchter Hyperlink" xfId="57156" builtinId="9" hidden="1"/>
    <cellStyle name="Besuchter Hyperlink" xfId="25491" builtinId="9" hidden="1"/>
    <cellStyle name="Besuchter Hyperlink" xfId="6044" builtinId="9" hidden="1"/>
    <cellStyle name="Besuchter Hyperlink" xfId="37626" builtinId="9" hidden="1"/>
    <cellStyle name="Besuchter Hyperlink" xfId="50224" builtinId="9" hidden="1"/>
    <cellStyle name="Besuchter Hyperlink" xfId="18554" builtinId="9" hidden="1"/>
    <cellStyle name="Besuchter Hyperlink" xfId="12980" builtinId="9" hidden="1"/>
    <cellStyle name="Besuchter Hyperlink" xfId="44560" builtinId="9" hidden="1"/>
    <cellStyle name="Besuchter Hyperlink" xfId="43204" builtinId="9" hidden="1"/>
    <cellStyle name="Besuchter Hyperlink" xfId="9577" builtinId="9" hidden="1"/>
    <cellStyle name="Besuchter Hyperlink" xfId="19828" builtinId="9" hidden="1"/>
    <cellStyle name="Besuchter Hyperlink" xfId="51494" builtinId="9" hidden="1"/>
    <cellStyle name="Besuchter Hyperlink" xfId="36354" builtinId="9" hidden="1"/>
    <cellStyle name="Besuchter Hyperlink" xfId="2379" builtinId="9" hidden="1"/>
    <cellStyle name="Besuchter Hyperlink" xfId="26847" builtinId="9" hidden="1"/>
    <cellStyle name="Besuchter Hyperlink" xfId="58342" builtinId="9" hidden="1"/>
    <cellStyle name="Besuchter Hyperlink" xfId="29420" builtinId="9" hidden="1"/>
    <cellStyle name="Besuchter Hyperlink" xfId="2110" builtinId="9" hidden="1"/>
    <cellStyle name="Besuchter Hyperlink" xfId="33780" builtinId="9" hidden="1"/>
    <cellStyle name="Besuchter Hyperlink" xfId="54068" builtinId="9" hidden="1"/>
    <cellStyle name="Besuchter Hyperlink" xfId="22400" builtinId="9" hidden="1"/>
    <cellStyle name="Besuchter Hyperlink" xfId="9130" builtinId="9" hidden="1"/>
    <cellStyle name="Besuchter Hyperlink" xfId="40712" builtinId="9" hidden="1"/>
    <cellStyle name="Besuchter Hyperlink" xfId="47134" builtinId="9" hidden="1"/>
    <cellStyle name="Besuchter Hyperlink" xfId="15552" builtinId="9" hidden="1"/>
    <cellStyle name="Besuchter Hyperlink" xfId="16067" builtinId="9" hidden="1"/>
    <cellStyle name="Besuchter Hyperlink" xfId="47648" builtinId="9" hidden="1"/>
    <cellStyle name="Besuchter Hyperlink" xfId="40198" builtinId="9" hidden="1"/>
    <cellStyle name="Besuchter Hyperlink" xfId="8616" builtinId="9" hidden="1"/>
    <cellStyle name="Besuchter Hyperlink" xfId="22914" builtinId="9" hidden="1"/>
    <cellStyle name="Besuchter Hyperlink" xfId="54582" builtinId="9" hidden="1"/>
    <cellStyle name="Besuchter Hyperlink" xfId="33266" builtinId="9" hidden="1"/>
    <cellStyle name="Besuchter Hyperlink" xfId="1595" builtinId="9" hidden="1"/>
    <cellStyle name="Besuchter Hyperlink" xfId="29934" builtinId="9" hidden="1"/>
    <cellStyle name="Besuchter Hyperlink" xfId="57830" builtinId="9" hidden="1"/>
    <cellStyle name="Besuchter Hyperlink" xfId="26332" builtinId="9" hidden="1"/>
    <cellStyle name="Besuchter Hyperlink" xfId="5286" builtinId="9" hidden="1"/>
    <cellStyle name="Besuchter Hyperlink" xfId="34795" builtinId="9" hidden="1"/>
    <cellStyle name="Besuchter Hyperlink" xfId="50982" builtinId="9" hidden="1"/>
    <cellStyle name="Besuchter Hyperlink" xfId="19312" builtinId="9" hidden="1"/>
    <cellStyle name="Besuchter Hyperlink" xfId="12222" builtinId="9" hidden="1"/>
    <cellStyle name="Besuchter Hyperlink" xfId="43719" builtinId="9" hidden="1"/>
    <cellStyle name="Besuchter Hyperlink" xfId="44048" builtinId="9" hidden="1"/>
    <cellStyle name="Besuchter Hyperlink" xfId="12464" builtinId="9" hidden="1"/>
    <cellStyle name="Besuchter Hyperlink" xfId="19068" builtinId="9" hidden="1"/>
    <cellStyle name="Besuchter Hyperlink" xfId="29656" builtinId="9" hidden="1"/>
    <cellStyle name="Besuchter Hyperlink" xfId="37029" builtinId="9" hidden="1"/>
    <cellStyle name="Besuchter Hyperlink" xfId="5530" builtinId="9" hidden="1"/>
    <cellStyle name="Besuchter Hyperlink" xfId="26088" builtinId="9" hidden="1"/>
    <cellStyle name="Besuchter Hyperlink" xfId="57584" builtinId="9" hidden="1"/>
    <cellStyle name="Besuchter Hyperlink" xfId="30095" builtinId="9" hidden="1"/>
    <cellStyle name="Besuchter Hyperlink" xfId="1351" builtinId="9" hidden="1"/>
    <cellStyle name="Besuchter Hyperlink" xfId="33022" builtinId="9" hidden="1"/>
    <cellStyle name="Besuchter Hyperlink" xfId="54828" builtinId="9" hidden="1"/>
    <cellStyle name="Besuchter Hyperlink" xfId="23158" builtinId="9" hidden="1"/>
    <cellStyle name="Besuchter Hyperlink" xfId="8374" builtinId="9" hidden="1"/>
    <cellStyle name="Besuchter Hyperlink" xfId="39954" builtinId="9" hidden="1"/>
    <cellStyle name="Besuchter Hyperlink" xfId="47894" builtinId="9" hidden="1"/>
    <cellStyle name="Besuchter Hyperlink" xfId="16227" builtinId="9" hidden="1"/>
    <cellStyle name="Besuchter Hyperlink" xfId="15310" builtinId="9" hidden="1"/>
    <cellStyle name="Besuchter Hyperlink" xfId="46890" builtinId="9" hidden="1"/>
    <cellStyle name="Besuchter Hyperlink" xfId="40958" builtinId="9" hidden="1"/>
    <cellStyle name="Besuchter Hyperlink" xfId="7325" builtinId="9" hidden="1"/>
    <cellStyle name="Besuchter Hyperlink" xfId="22158" builtinId="9" hidden="1"/>
    <cellStyle name="Besuchter Hyperlink" xfId="53824" builtinId="9" hidden="1"/>
    <cellStyle name="Besuchter Hyperlink" xfId="34024" builtinId="9" hidden="1"/>
    <cellStyle name="Besuchter Hyperlink" xfId="2353" builtinId="9" hidden="1"/>
    <cellStyle name="Besuchter Hyperlink" xfId="29176" builtinId="9" hidden="1"/>
    <cellStyle name="Besuchter Hyperlink" xfId="58586" builtinId="9" hidden="1"/>
    <cellStyle name="Besuchter Hyperlink" xfId="27090" builtinId="9" hidden="1"/>
    <cellStyle name="Besuchter Hyperlink" xfId="9587" builtinId="9" hidden="1"/>
    <cellStyle name="Besuchter Hyperlink" xfId="36110" builtinId="9" hidden="1"/>
    <cellStyle name="Besuchter Hyperlink" xfId="51738" builtinId="9" hidden="1"/>
    <cellStyle name="Besuchter Hyperlink" xfId="20070" builtinId="9" hidden="1"/>
    <cellStyle name="Besuchter Hyperlink" xfId="11464" builtinId="9" hidden="1"/>
    <cellStyle name="Besuchter Hyperlink" xfId="42958" builtinId="9" hidden="1"/>
    <cellStyle name="Besuchter Hyperlink" xfId="44804" builtinId="9" hidden="1"/>
    <cellStyle name="Besuchter Hyperlink" xfId="13222" builtinId="9" hidden="1"/>
    <cellStyle name="Besuchter Hyperlink" xfId="18394" builtinId="9" hidden="1"/>
    <cellStyle name="Besuchter Hyperlink" xfId="49978" builtinId="9" hidden="1"/>
    <cellStyle name="Besuchter Hyperlink" xfId="37870" builtinId="9" hidden="1"/>
    <cellStyle name="Besuchter Hyperlink" xfId="6288" builtinId="9" hidden="1"/>
    <cellStyle name="Besuchter Hyperlink" xfId="25244" builtinId="9" hidden="1"/>
    <cellStyle name="Besuchter Hyperlink" xfId="56910" builtinId="9" hidden="1"/>
    <cellStyle name="Besuchter Hyperlink" xfId="30934" builtinId="9" hidden="1"/>
    <cellStyle name="Besuchter Hyperlink" xfId="1153" builtinId="9" hidden="1"/>
    <cellStyle name="Besuchter Hyperlink" xfId="48822" builtinId="9" hidden="1"/>
    <cellStyle name="Besuchter Hyperlink" xfId="55584" builtinId="9" hidden="1"/>
    <cellStyle name="Besuchter Hyperlink" xfId="23916" builtinId="9" hidden="1"/>
    <cellStyle name="Besuchter Hyperlink" xfId="7616" builtinId="9" hidden="1"/>
    <cellStyle name="Besuchter Hyperlink" xfId="39114" builtinId="9" hidden="1"/>
    <cellStyle name="Besuchter Hyperlink" xfId="48652" builtinId="9" hidden="1"/>
    <cellStyle name="Besuchter Hyperlink" xfId="17066" builtinId="9" hidden="1"/>
    <cellStyle name="Besuchter Hyperlink" xfId="14551" builtinId="9" hidden="1"/>
    <cellStyle name="Besuchter Hyperlink" xfId="46049" builtinId="9" hidden="1"/>
    <cellStyle name="Besuchter Hyperlink" xfId="41632" builtinId="9" hidden="1"/>
    <cellStyle name="Besuchter Hyperlink" xfId="28368" builtinId="9" hidden="1"/>
    <cellStyle name="Besuchter Hyperlink" xfId="21398" builtinId="9" hidden="1"/>
    <cellStyle name="Besuchter Hyperlink" xfId="52983" builtinId="9" hidden="1"/>
    <cellStyle name="Besuchter Hyperlink" xfId="34699" builtinId="9" hidden="1"/>
    <cellStyle name="Besuchter Hyperlink" xfId="3200" builtinId="9" hidden="1"/>
    <cellStyle name="Besuchter Hyperlink" xfId="28418" builtinId="9" hidden="1"/>
    <cellStyle name="Besuchter Hyperlink" xfId="59346" builtinId="9" hidden="1"/>
    <cellStyle name="Besuchter Hyperlink" xfId="27765" builtinId="9" hidden="1"/>
    <cellStyle name="Besuchter Hyperlink" xfId="3772" builtinId="9" hidden="1"/>
    <cellStyle name="Besuchter Hyperlink" xfId="35352" builtinId="9" hidden="1"/>
    <cellStyle name="Besuchter Hyperlink" xfId="52498" builtinId="9" hidden="1"/>
    <cellStyle name="Besuchter Hyperlink" xfId="20828" builtinId="9" hidden="1"/>
    <cellStyle name="Besuchter Hyperlink" xfId="10706" builtinId="9" hidden="1"/>
    <cellStyle name="Besuchter Hyperlink" xfId="42200" builtinId="9" hidden="1"/>
    <cellStyle name="Besuchter Hyperlink" xfId="45564" builtinId="9" hidden="1"/>
    <cellStyle name="Besuchter Hyperlink" xfId="11883" builtinId="9" hidden="1"/>
    <cellStyle name="Besuchter Hyperlink" xfId="17638" builtinId="9" hidden="1"/>
    <cellStyle name="Besuchter Hyperlink" xfId="49220" builtinId="9" hidden="1"/>
    <cellStyle name="Besuchter Hyperlink" xfId="38628" builtinId="9" hidden="1"/>
    <cellStyle name="Besuchter Hyperlink" xfId="5071" builtinId="9" hidden="1"/>
    <cellStyle name="Besuchter Hyperlink" xfId="24487" builtinId="9" hidden="1"/>
    <cellStyle name="Besuchter Hyperlink" xfId="56152" builtinId="9" hidden="1"/>
    <cellStyle name="Besuchter Hyperlink" xfId="31692" builtinId="9" hidden="1"/>
    <cellStyle name="Besuchter Hyperlink" xfId="29" builtinId="9" hidden="1"/>
    <cellStyle name="Besuchter Hyperlink" xfId="30227" builtinId="9" hidden="1"/>
    <cellStyle name="Besuchter Hyperlink" xfId="56340" builtinId="9" hidden="1"/>
    <cellStyle name="Besuchter Hyperlink" xfId="24674" builtinId="9" hidden="1"/>
    <cellStyle name="Besuchter Hyperlink" xfId="6860" builtinId="9" hidden="1"/>
    <cellStyle name="Besuchter Hyperlink" xfId="38440" builtinId="9" hidden="1"/>
    <cellStyle name="Besuchter Hyperlink" xfId="49408" builtinId="9" hidden="1"/>
    <cellStyle name="Besuchter Hyperlink" xfId="17824" builtinId="9" hidden="1"/>
    <cellStyle name="Besuchter Hyperlink" xfId="13793" builtinId="9" hidden="1"/>
    <cellStyle name="Besuchter Hyperlink" xfId="45374" builtinId="9" hidden="1"/>
    <cellStyle name="Besuchter Hyperlink" xfId="42388" builtinId="9" hidden="1"/>
    <cellStyle name="Besuchter Hyperlink" xfId="10892" builtinId="9" hidden="1"/>
    <cellStyle name="Besuchter Hyperlink" xfId="20640" builtinId="9" hidden="1"/>
    <cellStyle name="Besuchter Hyperlink" xfId="52308" builtinId="9" hidden="1"/>
    <cellStyle name="Besuchter Hyperlink" xfId="35540" builtinId="9" hidden="1"/>
    <cellStyle name="Besuchter Hyperlink" xfId="3959" builtinId="9" hidden="1"/>
    <cellStyle name="Besuchter Hyperlink" xfId="25677" builtinId="9" hidden="1"/>
    <cellStyle name="Besuchter Hyperlink" xfId="59156" builtinId="9" hidden="1"/>
    <cellStyle name="Besuchter Hyperlink" xfId="28606" builtinId="9" hidden="1"/>
    <cellStyle name="Besuchter Hyperlink" xfId="3012" builtinId="9" hidden="1"/>
    <cellStyle name="Besuchter Hyperlink" xfId="32489" builtinId="9" hidden="1"/>
    <cellStyle name="Besuchter Hyperlink" xfId="53256" builtinId="9" hidden="1"/>
    <cellStyle name="Besuchter Hyperlink" xfId="21586" builtinId="9" hidden="1"/>
    <cellStyle name="Besuchter Hyperlink" xfId="9947" builtinId="9" hidden="1"/>
    <cellStyle name="Besuchter Hyperlink" xfId="41442" builtinId="9" hidden="1"/>
    <cellStyle name="Besuchter Hyperlink" xfId="46321" builtinId="9" hidden="1"/>
    <cellStyle name="Besuchter Hyperlink" xfId="16912" builtinId="9" hidden="1"/>
    <cellStyle name="Besuchter Hyperlink" xfId="16878" builtinId="9" hidden="1"/>
    <cellStyle name="Besuchter Hyperlink" xfId="48379" builtinId="9" hidden="1"/>
    <cellStyle name="Besuchter Hyperlink" xfId="39303" builtinId="9" hidden="1"/>
    <cellStyle name="Besuchter Hyperlink" xfId="7802" builtinId="9" hidden="1"/>
    <cellStyle name="Besuchter Hyperlink" xfId="23728" builtinId="9" hidden="1"/>
    <cellStyle name="Besuchter Hyperlink" xfId="55313" builtinId="9" hidden="1"/>
    <cellStyle name="Besuchter Hyperlink" xfId="32369" builtinId="9" hidden="1"/>
    <cellStyle name="Besuchter Hyperlink" xfId="781" builtinId="9" hidden="1"/>
    <cellStyle name="Besuchter Hyperlink" xfId="30746" builtinId="9" hidden="1"/>
    <cellStyle name="Besuchter Hyperlink" xfId="57100" builtinId="9" hidden="1"/>
    <cellStyle name="Besuchter Hyperlink" xfId="25435" builtinId="9" hidden="1"/>
    <cellStyle name="Besuchter Hyperlink" xfId="6102" builtinId="9" hidden="1"/>
    <cellStyle name="Besuchter Hyperlink" xfId="37682" builtinId="9" hidden="1"/>
    <cellStyle name="Besuchter Hyperlink" xfId="50168" builtinId="9" hidden="1"/>
    <cellStyle name="Besuchter Hyperlink" xfId="18498" builtinId="9" hidden="1"/>
    <cellStyle name="Besuchter Hyperlink" xfId="13036" builtinId="9" hidden="1"/>
    <cellStyle name="Besuchter Hyperlink" xfId="44616" builtinId="9" hidden="1"/>
    <cellStyle name="Besuchter Hyperlink" xfId="43146" builtinId="9" hidden="1"/>
    <cellStyle name="Besuchter Hyperlink" xfId="9634" builtinId="9" hidden="1"/>
    <cellStyle name="Besuchter Hyperlink" xfId="19883" builtinId="9" hidden="1"/>
    <cellStyle name="Besuchter Hyperlink" xfId="51550" builtinId="9" hidden="1"/>
    <cellStyle name="Besuchter Hyperlink" xfId="36298" builtinId="9" hidden="1"/>
    <cellStyle name="Besuchter Hyperlink" xfId="4716" builtinId="9" hidden="1"/>
    <cellStyle name="Besuchter Hyperlink" xfId="26902" builtinId="9" hidden="1"/>
    <cellStyle name="Besuchter Hyperlink" xfId="53365" builtinId="9" hidden="1"/>
    <cellStyle name="Besuchter Hyperlink" xfId="29364" builtinId="9" hidden="1"/>
    <cellStyle name="Besuchter Hyperlink" xfId="2165" builtinId="9" hidden="1"/>
    <cellStyle name="Besuchter Hyperlink" xfId="33836" builtinId="9" hidden="1"/>
    <cellStyle name="Besuchter Hyperlink" xfId="54012" builtinId="9" hidden="1"/>
    <cellStyle name="Besuchter Hyperlink" xfId="22344" builtinId="9" hidden="1"/>
    <cellStyle name="Besuchter Hyperlink" xfId="9187" builtinId="9" hidden="1"/>
    <cellStyle name="Besuchter Hyperlink" xfId="40768" builtinId="9" hidden="1"/>
    <cellStyle name="Besuchter Hyperlink" xfId="20328" builtinId="9" hidden="1"/>
    <cellStyle name="Besuchter Hyperlink" xfId="15496" builtinId="9" hidden="1"/>
    <cellStyle name="Besuchter Hyperlink" xfId="16122" builtinId="9" hidden="1"/>
    <cellStyle name="Besuchter Hyperlink" xfId="47704" builtinId="9" hidden="1"/>
    <cellStyle name="Besuchter Hyperlink" xfId="40142" builtinId="9" hidden="1"/>
    <cellStyle name="Besuchter Hyperlink" xfId="8560" builtinId="9" hidden="1"/>
    <cellStyle name="Besuchter Hyperlink" xfId="22970" builtinId="9" hidden="1"/>
    <cellStyle name="Besuchter Hyperlink" xfId="54638" builtinId="9" hidden="1"/>
    <cellStyle name="Besuchter Hyperlink" xfId="33210" builtinId="9" hidden="1"/>
    <cellStyle name="Besuchter Hyperlink" xfId="1541" builtinId="9" hidden="1"/>
    <cellStyle name="Besuchter Hyperlink" xfId="27933" builtinId="9" hidden="1"/>
    <cellStyle name="Besuchter Hyperlink" xfId="57774" builtinId="9" hidden="1"/>
    <cellStyle name="Besuchter Hyperlink" xfId="26276" builtinId="9" hidden="1"/>
    <cellStyle name="Besuchter Hyperlink" xfId="5344" builtinId="9" hidden="1"/>
    <cellStyle name="Besuchter Hyperlink" xfId="36841" builtinId="9" hidden="1"/>
    <cellStyle name="Besuchter Hyperlink" xfId="50926" builtinId="9" hidden="1"/>
    <cellStyle name="Besuchter Hyperlink" xfId="19256" builtinId="9" hidden="1"/>
    <cellStyle name="Besuchter Hyperlink" xfId="12276" builtinId="9" hidden="1"/>
    <cellStyle name="Besuchter Hyperlink" xfId="43775" builtinId="9" hidden="1"/>
    <cellStyle name="Besuchter Hyperlink" xfId="43907" builtinId="9" hidden="1"/>
    <cellStyle name="Besuchter Hyperlink" xfId="12408" builtinId="9" hidden="1"/>
    <cellStyle name="Besuchter Hyperlink" xfId="19124" builtinId="9" hidden="1"/>
    <cellStyle name="Besuchter Hyperlink" xfId="50709" builtinId="9" hidden="1"/>
    <cellStyle name="Besuchter Hyperlink" xfId="36973" builtinId="9" hidden="1"/>
    <cellStyle name="Besuchter Hyperlink" xfId="5474" builtinId="9" hidden="1"/>
    <cellStyle name="Besuchter Hyperlink" xfId="26144" builtinId="9" hidden="1"/>
    <cellStyle name="Besuchter Hyperlink" xfId="57640" builtinId="9" hidden="1"/>
    <cellStyle name="Besuchter Hyperlink" xfId="30039" builtinId="9" hidden="1"/>
    <cellStyle name="Besuchter Hyperlink" xfId="1409" builtinId="9" hidden="1"/>
    <cellStyle name="Besuchter Hyperlink" xfId="33078" builtinId="9" hidden="1"/>
    <cellStyle name="Besuchter Hyperlink" xfId="54772" builtinId="9" hidden="1"/>
    <cellStyle name="Besuchter Hyperlink" xfId="23102" builtinId="9" hidden="1"/>
    <cellStyle name="Besuchter Hyperlink" xfId="8430" builtinId="9" hidden="1"/>
    <cellStyle name="Besuchter Hyperlink" xfId="40010" builtinId="9" hidden="1"/>
    <cellStyle name="Besuchter Hyperlink" xfId="47838" builtinId="9" hidden="1"/>
    <cellStyle name="Besuchter Hyperlink" xfId="53914" builtinId="9" hidden="1"/>
    <cellStyle name="Besuchter Hyperlink" xfId="15366" builtinId="9" hidden="1"/>
    <cellStyle name="Besuchter Hyperlink" xfId="46946" builtinId="9" hidden="1"/>
    <cellStyle name="Besuchter Hyperlink" xfId="40900" builtinId="9" hidden="1"/>
    <cellStyle name="Besuchter Hyperlink" xfId="9318" builtinId="9" hidden="1"/>
    <cellStyle name="Besuchter Hyperlink" xfId="22212" builtinId="9" hidden="1"/>
    <cellStyle name="Besuchter Hyperlink" xfId="53880" builtinId="9" hidden="1"/>
    <cellStyle name="Besuchter Hyperlink" xfId="33968" builtinId="9" hidden="1"/>
    <cellStyle name="Besuchter Hyperlink" xfId="6290" builtinId="9" hidden="1"/>
    <cellStyle name="Besuchter Hyperlink" xfId="29232" builtinId="9" hidden="1"/>
    <cellStyle name="Besuchter Hyperlink" xfId="58530" builtinId="9" hidden="1"/>
    <cellStyle name="Besuchter Hyperlink" xfId="45858" builtinId="9" hidden="1"/>
    <cellStyle name="Besuchter Hyperlink" xfId="4586" builtinId="9" hidden="1"/>
    <cellStyle name="Besuchter Hyperlink" xfId="36166" builtinId="9" hidden="1"/>
    <cellStyle name="Besuchter Hyperlink" xfId="51682" builtinId="9" hidden="1"/>
    <cellStyle name="Besuchter Hyperlink" xfId="20014" builtinId="9" hidden="1"/>
    <cellStyle name="Besuchter Hyperlink" xfId="11518" builtinId="9" hidden="1"/>
    <cellStyle name="Besuchter Hyperlink" xfId="43014" builtinId="9" hidden="1"/>
    <cellStyle name="Besuchter Hyperlink" xfId="44748" builtinId="9" hidden="1"/>
    <cellStyle name="Besuchter Hyperlink" xfId="13166" builtinId="9" hidden="1"/>
    <cellStyle name="Besuchter Hyperlink" xfId="18450" builtinId="9" hidden="1"/>
    <cellStyle name="Besuchter Hyperlink" xfId="50034" builtinId="9" hidden="1"/>
    <cellStyle name="Besuchter Hyperlink" xfId="37814" builtinId="9" hidden="1"/>
    <cellStyle name="Besuchter Hyperlink" xfId="6233" builtinId="9" hidden="1"/>
    <cellStyle name="Besuchter Hyperlink" xfId="25302" builtinId="9" hidden="1"/>
    <cellStyle name="Besuchter Hyperlink" xfId="56966" builtinId="9" hidden="1"/>
    <cellStyle name="Besuchter Hyperlink" xfId="30878" builtinId="9" hidden="1"/>
    <cellStyle name="Besuchter Hyperlink" xfId="1419" builtinId="9" hidden="1"/>
    <cellStyle name="Besuchter Hyperlink" xfId="32236" builtinId="9" hidden="1"/>
    <cellStyle name="Besuchter Hyperlink" xfId="55528" builtinId="9" hidden="1"/>
    <cellStyle name="Besuchter Hyperlink" xfId="23860" builtinId="9" hidden="1"/>
    <cellStyle name="Besuchter Hyperlink" xfId="7671" builtinId="9" hidden="1"/>
    <cellStyle name="Besuchter Hyperlink" xfId="39171" builtinId="9" hidden="1"/>
    <cellStyle name="Besuchter Hyperlink" xfId="48595" builtinId="9" hidden="1"/>
    <cellStyle name="Besuchter Hyperlink" xfId="55706" builtinId="9" hidden="1"/>
    <cellStyle name="Besuchter Hyperlink" xfId="14606" builtinId="9" hidden="1"/>
    <cellStyle name="Besuchter Hyperlink" xfId="46105" builtinId="9" hidden="1"/>
    <cellStyle name="Besuchter Hyperlink" xfId="41574" builtinId="9" hidden="1"/>
    <cellStyle name="Besuchter Hyperlink" xfId="10078" builtinId="9" hidden="1"/>
    <cellStyle name="Besuchter Hyperlink" xfId="21454" builtinId="9" hidden="1"/>
    <cellStyle name="Besuchter Hyperlink" xfId="53039" builtinId="9" hidden="1"/>
    <cellStyle name="Besuchter Hyperlink" xfId="34643" builtinId="9" hidden="1"/>
    <cellStyle name="Besuchter Hyperlink" xfId="3144" builtinId="9" hidden="1"/>
    <cellStyle name="Besuchter Hyperlink" xfId="28474" builtinId="9" hidden="1"/>
    <cellStyle name="Besuchter Hyperlink" xfId="59290" builtinId="9" hidden="1"/>
    <cellStyle name="Besuchter Hyperlink" xfId="27709" builtinId="9" hidden="1"/>
    <cellStyle name="Besuchter Hyperlink" xfId="4146" builtinId="9" hidden="1"/>
    <cellStyle name="Besuchter Hyperlink" xfId="35408" builtinId="9" hidden="1"/>
    <cellStyle name="Besuchter Hyperlink" xfId="52442" builtinId="9" hidden="1"/>
    <cellStyle name="Besuchter Hyperlink" xfId="20772" builtinId="9" hidden="1"/>
    <cellStyle name="Besuchter Hyperlink" xfId="10762" builtinId="9" hidden="1"/>
    <cellStyle name="Besuchter Hyperlink" xfId="42256" builtinId="9" hidden="1"/>
    <cellStyle name="Besuchter Hyperlink" xfId="45506" builtinId="9" hidden="1"/>
    <cellStyle name="Besuchter Hyperlink" xfId="11933" builtinId="9" hidden="1"/>
    <cellStyle name="Besuchter Hyperlink" xfId="17693" builtinId="9" hidden="1"/>
    <cellStyle name="Besuchter Hyperlink" xfId="49276" builtinId="9" hidden="1"/>
    <cellStyle name="Besuchter Hyperlink" xfId="38572" builtinId="9" hidden="1"/>
    <cellStyle name="Besuchter Hyperlink" xfId="7255" builtinId="9" hidden="1"/>
    <cellStyle name="Besuchter Hyperlink" xfId="22884" builtinId="9" hidden="1"/>
    <cellStyle name="Besuchter Hyperlink" xfId="56208" builtinId="9" hidden="1"/>
    <cellStyle name="Besuchter Hyperlink" xfId="31636" builtinId="9" hidden="1"/>
    <cellStyle name="Besuchter Hyperlink" xfId="15" builtinId="9" hidden="1"/>
    <cellStyle name="Besuchter Hyperlink" xfId="31560" builtinId="9" hidden="1"/>
    <cellStyle name="Besuchter Hyperlink" xfId="56284" builtinId="9" hidden="1"/>
    <cellStyle name="Besuchter Hyperlink" xfId="24618" builtinId="9" hidden="1"/>
    <cellStyle name="Besuchter Hyperlink" xfId="6915" builtinId="9" hidden="1"/>
    <cellStyle name="Besuchter Hyperlink" xfId="38496" builtinId="9" hidden="1"/>
    <cellStyle name="Besuchter Hyperlink" xfId="49352" builtinId="9" hidden="1"/>
    <cellStyle name="Besuchter Hyperlink" xfId="17768" builtinId="9" hidden="1"/>
    <cellStyle name="Besuchter Hyperlink" xfId="13848" builtinId="9" hidden="1"/>
    <cellStyle name="Besuchter Hyperlink" xfId="45430" builtinId="9" hidden="1"/>
    <cellStyle name="Besuchter Hyperlink" xfId="42332" builtinId="9" hidden="1"/>
    <cellStyle name="Besuchter Hyperlink" xfId="10836" builtinId="9" hidden="1"/>
    <cellStyle name="Besuchter Hyperlink" xfId="20696" builtinId="9" hidden="1"/>
    <cellStyle name="Besuchter Hyperlink" xfId="52364" builtinId="9" hidden="1"/>
    <cellStyle name="Besuchter Hyperlink" xfId="35484" builtinId="9" hidden="1"/>
    <cellStyle name="Besuchter Hyperlink" xfId="3904" builtinId="9" hidden="1"/>
    <cellStyle name="Besuchter Hyperlink" xfId="25627" builtinId="9" hidden="1"/>
    <cellStyle name="Besuchter Hyperlink" xfId="59214" builtinId="9" hidden="1"/>
    <cellStyle name="Besuchter Hyperlink" xfId="28550" builtinId="9" hidden="1"/>
    <cellStyle name="Besuchter Hyperlink" xfId="18758" builtinId="9" hidden="1"/>
    <cellStyle name="Besuchter Hyperlink" xfId="34567" builtinId="9" hidden="1"/>
    <cellStyle name="Besuchter Hyperlink" xfId="53200" builtinId="9" hidden="1"/>
    <cellStyle name="Besuchter Hyperlink" xfId="21530" builtinId="9" hidden="1"/>
    <cellStyle name="Besuchter Hyperlink" xfId="24764" builtinId="9" hidden="1"/>
    <cellStyle name="Besuchter Hyperlink" xfId="41498" builtinId="9" hidden="1"/>
    <cellStyle name="Besuchter Hyperlink" xfId="46181" builtinId="9" hidden="1"/>
    <cellStyle name="Besuchter Hyperlink" xfId="35424" builtinId="9" hidden="1"/>
    <cellStyle name="Besuchter Hyperlink" xfId="16934" builtinId="9" hidden="1"/>
    <cellStyle name="Besuchter Hyperlink" xfId="48435" builtinId="9" hidden="1"/>
    <cellStyle name="Besuchter Hyperlink" xfId="39247" builtinId="9" hidden="1"/>
    <cellStyle name="Besuchter Hyperlink" xfId="7746" builtinId="9" hidden="1"/>
    <cellStyle name="Besuchter Hyperlink" xfId="23784" builtinId="9" hidden="1"/>
    <cellStyle name="Besuchter Hyperlink" xfId="55369" builtinId="9" hidden="1"/>
    <cellStyle name="Besuchter Hyperlink" xfId="32313" builtinId="9" hidden="1"/>
    <cellStyle name="Besuchter Hyperlink" xfId="725" builtinId="9" hidden="1"/>
    <cellStyle name="Besuchter Hyperlink" xfId="30802" builtinId="9" hidden="1"/>
    <cellStyle name="Besuchter Hyperlink" xfId="57044" builtinId="9" hidden="1"/>
    <cellStyle name="Besuchter Hyperlink" xfId="20148" builtinId="9" hidden="1"/>
    <cellStyle name="Besuchter Hyperlink" xfId="6158" builtinId="9" hidden="1"/>
    <cellStyle name="Besuchter Hyperlink" xfId="37738" builtinId="9" hidden="1"/>
    <cellStyle name="Besuchter Hyperlink" xfId="50110" builtinId="9" hidden="1"/>
    <cellStyle name="Besuchter Hyperlink" xfId="16495" builtinId="9" hidden="1"/>
    <cellStyle name="Besuchter Hyperlink" xfId="6816" builtinId="9" hidden="1"/>
    <cellStyle name="Besuchter Hyperlink" xfId="44672" builtinId="9" hidden="1"/>
    <cellStyle name="Besuchter Hyperlink" xfId="43090" builtinId="9" hidden="1"/>
    <cellStyle name="Besuchter Hyperlink" xfId="11594" builtinId="9" hidden="1"/>
    <cellStyle name="Besuchter Hyperlink" xfId="19938" builtinId="9" hidden="1"/>
    <cellStyle name="Besuchter Hyperlink" xfId="51606" builtinId="9" hidden="1"/>
    <cellStyle name="Besuchter Hyperlink" xfId="36242" builtinId="9" hidden="1"/>
    <cellStyle name="Besuchter Hyperlink" xfId="4660" builtinId="9" hidden="1"/>
    <cellStyle name="Besuchter Hyperlink" xfId="26958" builtinId="9" hidden="1"/>
    <cellStyle name="Besuchter Hyperlink" xfId="58454" builtinId="9" hidden="1"/>
    <cellStyle name="Besuchter Hyperlink" xfId="29308" builtinId="9" hidden="1"/>
    <cellStyle name="Besuchter Hyperlink" xfId="2222" builtinId="9" hidden="1"/>
    <cellStyle name="Besuchter Hyperlink" xfId="33892" builtinId="9" hidden="1"/>
    <cellStyle name="Besuchter Hyperlink" xfId="47880" builtinId="9" hidden="1"/>
    <cellStyle name="Besuchter Hyperlink" xfId="22288" builtinId="9" hidden="1"/>
    <cellStyle name="Besuchter Hyperlink" xfId="9242" builtinId="9" hidden="1"/>
    <cellStyle name="Besuchter Hyperlink" xfId="40824" builtinId="9" hidden="1"/>
    <cellStyle name="Besuchter Hyperlink" xfId="47022" builtinId="9" hidden="1"/>
    <cellStyle name="Besuchter Hyperlink" xfId="15440" builtinId="9" hidden="1"/>
    <cellStyle name="Besuchter Hyperlink" xfId="16178" builtinId="9" hidden="1"/>
    <cellStyle name="Besuchter Hyperlink" xfId="47760" builtinId="9" hidden="1"/>
    <cellStyle name="Besuchter Hyperlink" xfId="40086" builtinId="9" hidden="1"/>
    <cellStyle name="Besuchter Hyperlink" xfId="8506" builtinId="9" hidden="1"/>
    <cellStyle name="Besuchter Hyperlink" xfId="23026" builtinId="9" hidden="1"/>
    <cellStyle name="Besuchter Hyperlink" xfId="54694" builtinId="9" hidden="1"/>
    <cellStyle name="Besuchter Hyperlink" xfId="33154" builtinId="9" hidden="1"/>
    <cellStyle name="Besuchter Hyperlink" xfId="1485" builtinId="9" hidden="1"/>
    <cellStyle name="Besuchter Hyperlink" xfId="29962" builtinId="9" hidden="1"/>
    <cellStyle name="Besuchter Hyperlink" xfId="57718" builtinId="9" hidden="1"/>
    <cellStyle name="Besuchter Hyperlink" xfId="26220" builtinId="9" hidden="1"/>
    <cellStyle name="Besuchter Hyperlink" xfId="5398" builtinId="9" hidden="1"/>
    <cellStyle name="Besuchter Hyperlink" xfId="36897" builtinId="9" hidden="1"/>
    <cellStyle name="Besuchter Hyperlink" xfId="50785" builtinId="9" hidden="1"/>
    <cellStyle name="Besuchter Hyperlink" xfId="19200" builtinId="9" hidden="1"/>
    <cellStyle name="Besuchter Hyperlink" xfId="12332" builtinId="9" hidden="1"/>
    <cellStyle name="Besuchter Hyperlink" xfId="43831" builtinId="9" hidden="1"/>
    <cellStyle name="Besuchter Hyperlink" xfId="43851" builtinId="9" hidden="1"/>
    <cellStyle name="Besuchter Hyperlink" xfId="12352" builtinId="9" hidden="1"/>
    <cellStyle name="Besuchter Hyperlink" xfId="19180" builtinId="9" hidden="1"/>
    <cellStyle name="Besuchter Hyperlink" xfId="50765" builtinId="9" hidden="1"/>
    <cellStyle name="Besuchter Hyperlink" xfId="36917" builtinId="9" hidden="1"/>
    <cellStyle name="Besuchter Hyperlink" xfId="5418" builtinId="9" hidden="1"/>
    <cellStyle name="Besuchter Hyperlink" xfId="26200" builtinId="9" hidden="1"/>
    <cellStyle name="Besuchter Hyperlink" xfId="57698" builtinId="9" hidden="1"/>
    <cellStyle name="Besuchter Hyperlink" xfId="29983" builtinId="9" hidden="1"/>
    <cellStyle name="Besuchter Hyperlink" xfId="1465" builtinId="9" hidden="1"/>
    <cellStyle name="Besuchter Hyperlink" xfId="55185" builtinId="9" hidden="1"/>
    <cellStyle name="Besuchter Hyperlink" xfId="54716" builtinId="9" hidden="1"/>
    <cellStyle name="Besuchter Hyperlink" xfId="23046" builtinId="9" hidden="1"/>
    <cellStyle name="Besuchter Hyperlink" xfId="8486" builtinId="9" hidden="1"/>
    <cellStyle name="Besuchter Hyperlink" xfId="40066" builtinId="9" hidden="1"/>
    <cellStyle name="Besuchter Hyperlink" xfId="47780" builtinId="9" hidden="1"/>
    <cellStyle name="Besuchter Hyperlink" xfId="16198" builtinId="9" hidden="1"/>
    <cellStyle name="Besuchter Hyperlink" xfId="15420" builtinId="9" hidden="1"/>
    <cellStyle name="Besuchter Hyperlink" xfId="47002" builtinId="9" hidden="1"/>
    <cellStyle name="Besuchter Hyperlink" xfId="40844" builtinId="9" hidden="1"/>
    <cellStyle name="Besuchter Hyperlink" xfId="9262" builtinId="9" hidden="1"/>
    <cellStyle name="Besuchter Hyperlink" xfId="22268" builtinId="9" hidden="1"/>
    <cellStyle name="Besuchter Hyperlink" xfId="53936" builtinId="9" hidden="1"/>
    <cellStyle name="Besuchter Hyperlink" xfId="33912" builtinId="9" hidden="1"/>
    <cellStyle name="Besuchter Hyperlink" xfId="2242" builtinId="9" hidden="1"/>
    <cellStyle name="Besuchter Hyperlink" xfId="29288" builtinId="9" hidden="1"/>
    <cellStyle name="Besuchter Hyperlink" xfId="58474" builtinId="9" hidden="1"/>
    <cellStyle name="Besuchter Hyperlink" xfId="26978" builtinId="9" hidden="1"/>
    <cellStyle name="Besuchter Hyperlink" xfId="4640" builtinId="9" hidden="1"/>
    <cellStyle name="Besuchter Hyperlink" xfId="36222" builtinId="9" hidden="1"/>
    <cellStyle name="Besuchter Hyperlink" xfId="51626" builtinId="9" hidden="1"/>
    <cellStyle name="Besuchter Hyperlink" xfId="19958" builtinId="9" hidden="1"/>
    <cellStyle name="Besuchter Hyperlink" xfId="11574" builtinId="9" hidden="1"/>
    <cellStyle name="Besuchter Hyperlink" xfId="43070" builtinId="9" hidden="1"/>
    <cellStyle name="Besuchter Hyperlink" xfId="44692" builtinId="9" hidden="1"/>
    <cellStyle name="Besuchter Hyperlink" xfId="13111" builtinId="9" hidden="1"/>
    <cellStyle name="Besuchter Hyperlink" xfId="16556" builtinId="9" hidden="1"/>
    <cellStyle name="Besuchter Hyperlink" xfId="50090" builtinId="9" hidden="1"/>
    <cellStyle name="Besuchter Hyperlink" xfId="37758" builtinId="9" hidden="1"/>
    <cellStyle name="Besuchter Hyperlink" xfId="6178" builtinId="9" hidden="1"/>
    <cellStyle name="Besuchter Hyperlink" xfId="25358" builtinId="9" hidden="1"/>
    <cellStyle name="Besuchter Hyperlink" xfId="57024" builtinId="9" hidden="1"/>
    <cellStyle name="Besuchter Hyperlink" xfId="30822" builtinId="9" hidden="1"/>
    <cellStyle name="Besuchter Hyperlink" xfId="1081" builtinId="9" hidden="1"/>
    <cellStyle name="Besuchter Hyperlink" xfId="32293" builtinId="9" hidden="1"/>
    <cellStyle name="Besuchter Hyperlink" xfId="55471" builtinId="9" hidden="1"/>
    <cellStyle name="Besuchter Hyperlink" xfId="23804" builtinId="9" hidden="1"/>
    <cellStyle name="Besuchter Hyperlink" xfId="7726" builtinId="9" hidden="1"/>
    <cellStyle name="Besuchter Hyperlink" xfId="39227" builtinId="9" hidden="1"/>
    <cellStyle name="Besuchter Hyperlink" xfId="48455" builtinId="9" hidden="1"/>
    <cellStyle name="Besuchter Hyperlink" xfId="16954" builtinId="9" hidden="1"/>
    <cellStyle name="Besuchter Hyperlink" xfId="14662" builtinId="9" hidden="1"/>
    <cellStyle name="Besuchter Hyperlink" xfId="46161" builtinId="9" hidden="1"/>
    <cellStyle name="Besuchter Hyperlink" xfId="41518" builtinId="9" hidden="1"/>
    <cellStyle name="Besuchter Hyperlink" xfId="10022" builtinId="9" hidden="1"/>
    <cellStyle name="Besuchter Hyperlink" xfId="21510" builtinId="9" hidden="1"/>
    <cellStyle name="Besuchter Hyperlink" xfId="53179" builtinId="9" hidden="1"/>
    <cellStyle name="Besuchter Hyperlink" xfId="34587" builtinId="9" hidden="1"/>
    <cellStyle name="Besuchter Hyperlink" xfId="3089" builtinId="9" hidden="1"/>
    <cellStyle name="Besuchter Hyperlink" xfId="28530" builtinId="9" hidden="1"/>
    <cellStyle name="Besuchter Hyperlink" xfId="59234" builtinId="9" hidden="1"/>
    <cellStyle name="Besuchter Hyperlink" xfId="25607" builtinId="9" hidden="1"/>
    <cellStyle name="Besuchter Hyperlink" xfId="3884" builtinId="9" hidden="1"/>
    <cellStyle name="Besuchter Hyperlink" xfId="35464" builtinId="9" hidden="1"/>
    <cellStyle name="Besuchter Hyperlink" xfId="52384" builtinId="9" hidden="1"/>
    <cellStyle name="Besuchter Hyperlink" xfId="20716" builtinId="9" hidden="1"/>
    <cellStyle name="Besuchter Hyperlink" xfId="10817" builtinId="9" hidden="1"/>
    <cellStyle name="Besuchter Hyperlink" xfId="42312" builtinId="9" hidden="1"/>
    <cellStyle name="Besuchter Hyperlink" xfId="45450" builtinId="9" hidden="1"/>
    <cellStyle name="Besuchter Hyperlink" xfId="13868" builtinId="9" hidden="1"/>
    <cellStyle name="Besuchter Hyperlink" xfId="17748" builtinId="9" hidden="1"/>
    <cellStyle name="Besuchter Hyperlink" xfId="49332" builtinId="9" hidden="1"/>
    <cellStyle name="Besuchter Hyperlink" xfId="40366" builtinId="9" hidden="1"/>
    <cellStyle name="Besuchter Hyperlink" xfId="6934" builtinId="9" hidden="1"/>
    <cellStyle name="Besuchter Hyperlink" xfId="24598" builtinId="9" hidden="1"/>
    <cellStyle name="Besuchter Hyperlink" xfId="56264" builtinId="9" hidden="1"/>
    <cellStyle name="Besuchter Hyperlink" xfId="31580" builtinId="9" hidden="1"/>
    <cellStyle name="Besuchter Hyperlink" xfId="7" builtinId="9" hidden="1"/>
    <cellStyle name="Besuchter Hyperlink" xfId="31616" builtinId="9" hidden="1"/>
    <cellStyle name="Besuchter Hyperlink" xfId="56228" builtinId="9" hidden="1"/>
    <cellStyle name="Besuchter Hyperlink" xfId="24562" builtinId="9" hidden="1"/>
    <cellStyle name="Besuchter Hyperlink" xfId="6970" builtinId="9" hidden="1"/>
    <cellStyle name="Besuchter Hyperlink" xfId="38552" builtinId="9" hidden="1"/>
    <cellStyle name="Besuchter Hyperlink" xfId="49296" builtinId="9" hidden="1"/>
    <cellStyle name="Besuchter Hyperlink" xfId="17712" builtinId="9" hidden="1"/>
    <cellStyle name="Besuchter Hyperlink" xfId="13904" builtinId="9" hidden="1"/>
    <cellStyle name="Besuchter Hyperlink" xfId="45486" builtinId="9" hidden="1"/>
    <cellStyle name="Besuchter Hyperlink" xfId="42276" builtinId="9" hidden="1"/>
    <cellStyle name="Besuchter Hyperlink" xfId="10782" builtinId="9" hidden="1"/>
    <cellStyle name="Besuchter Hyperlink" xfId="20752" builtinId="9" hidden="1"/>
    <cellStyle name="Besuchter Hyperlink" xfId="52422" builtinId="9" hidden="1"/>
    <cellStyle name="Besuchter Hyperlink" xfId="35428" builtinId="9" hidden="1"/>
    <cellStyle name="Besuchter Hyperlink" xfId="3848" builtinId="9" hidden="1"/>
    <cellStyle name="Besuchter Hyperlink" xfId="45754" builtinId="9" hidden="1"/>
    <cellStyle name="Besuchter Hyperlink" xfId="27689" builtinId="9" hidden="1"/>
    <cellStyle name="Besuchter Hyperlink" xfId="54082" builtinId="9" hidden="1"/>
    <cellStyle name="Besuchter Hyperlink" xfId="3124" builtinId="9" hidden="1"/>
    <cellStyle name="Besuchter Hyperlink" xfId="34623" builtinId="9" hidden="1"/>
    <cellStyle name="Besuchter Hyperlink" xfId="53059" builtinId="9" hidden="1"/>
    <cellStyle name="Besuchter Hyperlink" xfId="21474" builtinId="9" hidden="1"/>
    <cellStyle name="Besuchter Hyperlink" xfId="10058" builtinId="9" hidden="1"/>
    <cellStyle name="Besuchter Hyperlink" xfId="41554" builtinId="9" hidden="1"/>
    <cellStyle name="Besuchter Hyperlink" xfId="46125" builtinId="9" hidden="1"/>
    <cellStyle name="Besuchter Hyperlink" xfId="14626" builtinId="9" hidden="1"/>
    <cellStyle name="Besuchter Hyperlink" xfId="16990" builtinId="9" hidden="1"/>
    <cellStyle name="Besuchter Hyperlink" xfId="48491" builtinId="9" hidden="1"/>
    <cellStyle name="Besuchter Hyperlink" xfId="39191" builtinId="9" hidden="1"/>
    <cellStyle name="Besuchter Hyperlink" xfId="7690" builtinId="9" hidden="1"/>
    <cellStyle name="Besuchter Hyperlink" xfId="23840" builtinId="9" hidden="1"/>
    <cellStyle name="Besuchter Hyperlink" xfId="55508" builtinId="9" hidden="1"/>
    <cellStyle name="Besuchter Hyperlink" xfId="32257" builtinId="9" hidden="1"/>
    <cellStyle name="Besuchter Hyperlink" xfId="671" builtinId="9" hidden="1"/>
    <cellStyle name="Besuchter Hyperlink" xfId="30858" builtinId="9" hidden="1"/>
    <cellStyle name="Besuchter Hyperlink" xfId="56988" builtinId="9" hidden="1"/>
    <cellStyle name="Besuchter Hyperlink" xfId="25322" builtinId="9" hidden="1"/>
    <cellStyle name="Besuchter Hyperlink" xfId="6214" builtinId="9" hidden="1"/>
    <cellStyle name="Besuchter Hyperlink" xfId="37794" builtinId="9" hidden="1"/>
    <cellStyle name="Besuchter Hyperlink" xfId="50054" builtinId="9" hidden="1"/>
    <cellStyle name="Besuchter Hyperlink" xfId="18470" builtinId="9" hidden="1"/>
    <cellStyle name="Besuchter Hyperlink" xfId="13146" builtinId="9" hidden="1"/>
    <cellStyle name="Besuchter Hyperlink" xfId="44728" builtinId="9" hidden="1"/>
    <cellStyle name="Besuchter Hyperlink" xfId="43034" builtinId="9" hidden="1"/>
    <cellStyle name="Besuchter Hyperlink" xfId="23740" builtinId="9" hidden="1"/>
    <cellStyle name="Besuchter Hyperlink" xfId="30259" builtinId="9" hidden="1"/>
    <cellStyle name="Besuchter Hyperlink" xfId="51662" builtinId="9" hidden="1"/>
    <cellStyle name="Besuchter Hyperlink" xfId="36186" builtinId="9" hidden="1"/>
    <cellStyle name="Besuchter Hyperlink" xfId="4605" builtinId="9" hidden="1"/>
    <cellStyle name="Besuchter Hyperlink" xfId="27014" builtinId="9" hidden="1"/>
    <cellStyle name="Besuchter Hyperlink" xfId="58510" builtinId="9" hidden="1"/>
    <cellStyle name="Besuchter Hyperlink" xfId="29252" builtinId="9" hidden="1"/>
    <cellStyle name="Besuchter Hyperlink" xfId="2277" builtinId="9" hidden="1"/>
    <cellStyle name="Besuchter Hyperlink" xfId="33948" builtinId="9" hidden="1"/>
    <cellStyle name="Besuchter Hyperlink" xfId="53900" builtinId="9" hidden="1"/>
    <cellStyle name="Besuchter Hyperlink" xfId="22232" builtinId="9" hidden="1"/>
    <cellStyle name="Besuchter Hyperlink" xfId="9298" builtinId="9" hidden="1"/>
    <cellStyle name="Besuchter Hyperlink" xfId="40880" builtinId="9" hidden="1"/>
    <cellStyle name="Besuchter Hyperlink" xfId="46966" builtinId="9" hidden="1"/>
    <cellStyle name="Besuchter Hyperlink" xfId="15385" builtinId="9" hidden="1"/>
    <cellStyle name="Besuchter Hyperlink" xfId="14209" builtinId="9" hidden="1"/>
    <cellStyle name="Besuchter Hyperlink" xfId="47816" builtinId="9" hidden="1"/>
    <cellStyle name="Besuchter Hyperlink" xfId="40030" builtinId="9" hidden="1"/>
    <cellStyle name="Besuchter Hyperlink" xfId="8450" builtinId="9" hidden="1"/>
    <cellStyle name="Besuchter Hyperlink" xfId="23082" builtinId="9" hidden="1"/>
    <cellStyle name="Besuchter Hyperlink" xfId="54752" builtinId="9" hidden="1"/>
    <cellStyle name="Besuchter Hyperlink" xfId="33098" builtinId="9" hidden="1"/>
    <cellStyle name="Besuchter Hyperlink" xfId="1429" builtinId="9" hidden="1"/>
    <cellStyle name="Besuchter Hyperlink" xfId="30019" builtinId="9" hidden="1"/>
    <cellStyle name="Besuchter Hyperlink" xfId="57662" builtinId="9" hidden="1"/>
    <cellStyle name="Besuchter Hyperlink" xfId="26164" builtinId="9" hidden="1"/>
    <cellStyle name="Besuchter Hyperlink" xfId="5454" builtinId="9" hidden="1"/>
    <cellStyle name="Besuchter Hyperlink" xfId="36953" builtinId="9" hidden="1"/>
    <cellStyle name="Besuchter Hyperlink" xfId="50729" builtinId="9" hidden="1"/>
    <cellStyle name="Besuchter Hyperlink" xfId="1971" builtinId="9" hidden="1"/>
    <cellStyle name="Besuchter Hyperlink" xfId="12388" builtinId="9" hidden="1"/>
    <cellStyle name="Besuchter Hyperlink" xfId="43887" builtinId="9" hidden="1"/>
    <cellStyle name="Besuchter Hyperlink" xfId="43795" builtinId="9" hidden="1"/>
    <cellStyle name="Besuchter Hyperlink" xfId="12296" builtinId="9" hidden="1"/>
    <cellStyle name="Besuchter Hyperlink" xfId="19236" builtinId="9" hidden="1"/>
    <cellStyle name="Besuchter Hyperlink" xfId="50905" builtinId="9" hidden="1"/>
    <cellStyle name="Besuchter Hyperlink" xfId="36861" builtinId="9" hidden="1"/>
    <cellStyle name="Besuchter Hyperlink" xfId="5363" builtinId="9" hidden="1"/>
    <cellStyle name="Besuchter Hyperlink" xfId="26256" builtinId="9" hidden="1"/>
    <cellStyle name="Besuchter Hyperlink" xfId="57754" builtinId="9" hidden="1"/>
    <cellStyle name="Besuchter Hyperlink" xfId="27913" builtinId="9" hidden="1"/>
    <cellStyle name="Besuchter Hyperlink" xfId="1521" builtinId="9" hidden="1"/>
    <cellStyle name="Besuchter Hyperlink" xfId="33190" builtinId="9" hidden="1"/>
    <cellStyle name="Besuchter Hyperlink" xfId="54658" builtinId="9" hidden="1"/>
    <cellStyle name="Besuchter Hyperlink" xfId="22990" builtinId="9" hidden="1"/>
    <cellStyle name="Besuchter Hyperlink" xfId="8541" builtinId="9" hidden="1"/>
    <cellStyle name="Besuchter Hyperlink" xfId="40122" builtinId="9" hidden="1"/>
    <cellStyle name="Besuchter Hyperlink" xfId="47724" builtinId="9" hidden="1"/>
    <cellStyle name="Besuchter Hyperlink" xfId="16142" builtinId="9" hidden="1"/>
    <cellStyle name="Besuchter Hyperlink" xfId="15476" builtinId="9" hidden="1"/>
    <cellStyle name="Besuchter Hyperlink" xfId="47058" builtinId="9" hidden="1"/>
    <cellStyle name="Besuchter Hyperlink" xfId="40788" builtinId="9" hidden="1"/>
    <cellStyle name="Besuchter Hyperlink" xfId="9207" builtinId="9" hidden="1"/>
    <cellStyle name="Besuchter Hyperlink" xfId="22324" builtinId="9" hidden="1"/>
    <cellStyle name="Besuchter Hyperlink" xfId="53992" builtinId="9" hidden="1"/>
    <cellStyle name="Besuchter Hyperlink" xfId="33856" builtinId="9" hidden="1"/>
    <cellStyle name="Besuchter Hyperlink" xfId="1753" builtinId="9" hidden="1"/>
    <cellStyle name="Besuchter Hyperlink" xfId="29344" builtinId="9" hidden="1"/>
    <cellStyle name="Besuchter Hyperlink" xfId="58418" builtinId="9" hidden="1"/>
    <cellStyle name="Besuchter Hyperlink" xfId="26922" builtinId="9" hidden="1"/>
    <cellStyle name="Besuchter Hyperlink" xfId="4696" builtinId="9" hidden="1"/>
    <cellStyle name="Besuchter Hyperlink" xfId="36278" builtinId="9" hidden="1"/>
    <cellStyle name="Besuchter Hyperlink" xfId="51570" builtinId="9" hidden="1"/>
    <cellStyle name="Besuchter Hyperlink" xfId="19903" builtinId="9" hidden="1"/>
    <cellStyle name="Besuchter Hyperlink" xfId="9647" builtinId="9" hidden="1"/>
    <cellStyle name="Besuchter Hyperlink" xfId="43126" builtinId="9" hidden="1"/>
    <cellStyle name="Besuchter Hyperlink" xfId="44636" builtinId="9" hidden="1"/>
    <cellStyle name="Besuchter Hyperlink" xfId="13057" builtinId="9" hidden="1"/>
    <cellStyle name="Besuchter Hyperlink" xfId="16459" builtinId="9" hidden="1"/>
    <cellStyle name="Besuchter Hyperlink" xfId="50148" builtinId="9" hidden="1"/>
    <cellStyle name="Besuchter Hyperlink" xfId="37702" builtinId="9" hidden="1"/>
    <cellStyle name="Besuchter Hyperlink" xfId="43949" builtinId="9" hidden="1"/>
    <cellStyle name="Besuchter Hyperlink" xfId="25415" builtinId="9" hidden="1"/>
    <cellStyle name="Besuchter Hyperlink" xfId="57080" builtinId="9" hidden="1"/>
    <cellStyle name="Besuchter Hyperlink" xfId="30766" builtinId="9" hidden="1"/>
    <cellStyle name="Besuchter Hyperlink" xfId="5650" builtinId="9" hidden="1"/>
    <cellStyle name="Besuchter Hyperlink" xfId="32349" builtinId="9" hidden="1"/>
    <cellStyle name="Besuchter Hyperlink" xfId="55333" builtinId="9" hidden="1"/>
    <cellStyle name="Besuchter Hyperlink" xfId="23748" builtinId="9" hidden="1"/>
    <cellStyle name="Besuchter Hyperlink" xfId="7782" builtinId="9" hidden="1"/>
    <cellStyle name="Besuchter Hyperlink" xfId="39283" builtinId="9" hidden="1"/>
    <cellStyle name="Besuchter Hyperlink" xfId="48399" builtinId="9" hidden="1"/>
    <cellStyle name="Besuchter Hyperlink" xfId="16898" builtinId="9" hidden="1"/>
    <cellStyle name="Besuchter Hyperlink" xfId="14718" builtinId="9" hidden="1"/>
    <cellStyle name="Besuchter Hyperlink" xfId="46301" builtinId="9" hidden="1"/>
    <cellStyle name="Besuchter Hyperlink" xfId="41462" builtinId="9" hidden="1"/>
    <cellStyle name="Besuchter Hyperlink" xfId="9967" builtinId="9" hidden="1"/>
    <cellStyle name="Besuchter Hyperlink" xfId="21566" builtinId="9" hidden="1"/>
    <cellStyle name="Besuchter Hyperlink" xfId="53236" builtinId="9" hidden="1"/>
    <cellStyle name="Besuchter Hyperlink" xfId="34530" builtinId="9" hidden="1"/>
    <cellStyle name="Besuchter Hyperlink" xfId="3034" builtinId="9" hidden="1"/>
    <cellStyle name="Besuchter Hyperlink" xfId="28586" builtinId="9" hidden="1"/>
    <cellStyle name="Besuchter Hyperlink" xfId="59176" builtinId="9" hidden="1"/>
    <cellStyle name="Besuchter Hyperlink" xfId="25664" builtinId="9" hidden="1"/>
    <cellStyle name="Besuchter Hyperlink" xfId="3939" builtinId="9" hidden="1"/>
    <cellStyle name="Besuchter Hyperlink" xfId="35520" builtinId="9" hidden="1"/>
    <cellStyle name="Besuchter Hyperlink" xfId="52328" builtinId="9" hidden="1"/>
    <cellStyle name="Besuchter Hyperlink" xfId="20660" builtinId="9" hidden="1"/>
    <cellStyle name="Besuchter Hyperlink" xfId="10872" builtinId="9" hidden="1"/>
    <cellStyle name="Besuchter Hyperlink" xfId="42368" builtinId="9" hidden="1"/>
    <cellStyle name="Besuchter Hyperlink" xfId="45394" builtinId="9" hidden="1"/>
    <cellStyle name="Besuchter Hyperlink" xfId="13812" builtinId="9" hidden="1"/>
    <cellStyle name="Besuchter Hyperlink" xfId="46137" builtinId="9" hidden="1"/>
    <cellStyle name="Besuchter Hyperlink" xfId="49388" builtinId="9" hidden="1"/>
    <cellStyle name="Besuchter Hyperlink" xfId="38460" builtinId="9" hidden="1"/>
    <cellStyle name="Besuchter Hyperlink" xfId="6880" builtinId="9" hidden="1"/>
    <cellStyle name="Besuchter Hyperlink" xfId="24654" builtinId="9" hidden="1"/>
    <cellStyle name="Besuchter Hyperlink" xfId="56320" builtinId="9" hidden="1"/>
    <cellStyle name="Besuchter Hyperlink" xfId="31524" builtinId="9" hidden="1"/>
    <cellStyle name="Besuchter Hyperlink" xfId="41" builtinId="9" hidden="1"/>
    <cellStyle name="Besuchter Hyperlink" xfId="31672" builtinId="9" hidden="1"/>
    <cellStyle name="Besuchter Hyperlink" xfId="56172" builtinId="9" hidden="1"/>
    <cellStyle name="Besuchter Hyperlink" xfId="24506" builtinId="9" hidden="1"/>
    <cellStyle name="Besuchter Hyperlink" xfId="7026" builtinId="9" hidden="1"/>
    <cellStyle name="Besuchter Hyperlink" xfId="38608" builtinId="9" hidden="1"/>
    <cellStyle name="Besuchter Hyperlink" xfId="49240" builtinId="9" hidden="1"/>
    <cellStyle name="Besuchter Hyperlink" xfId="17658" builtinId="9" hidden="1"/>
    <cellStyle name="Besuchter Hyperlink" xfId="11903" builtinId="9" hidden="1"/>
    <cellStyle name="Besuchter Hyperlink" xfId="45544" builtinId="9" hidden="1"/>
    <cellStyle name="Besuchter Hyperlink" xfId="42220" builtinId="9" hidden="1"/>
    <cellStyle name="Besuchter Hyperlink" xfId="10726" builtinId="9" hidden="1"/>
    <cellStyle name="Besuchter Hyperlink" xfId="20808" builtinId="9" hidden="1"/>
    <cellStyle name="Besuchter Hyperlink" xfId="52478" builtinId="9" hidden="1"/>
    <cellStyle name="Besuchter Hyperlink" xfId="35372" builtinId="9" hidden="1"/>
    <cellStyle name="Besuchter Hyperlink" xfId="3792" builtinId="9" hidden="1"/>
    <cellStyle name="Besuchter Hyperlink" xfId="27745" builtinId="9" hidden="1"/>
    <cellStyle name="Besuchter Hyperlink" xfId="29910" builtinId="9" hidden="1"/>
    <cellStyle name="Besuchter Hyperlink" xfId="28438" builtinId="9" hidden="1"/>
    <cellStyle name="Besuchter Hyperlink" xfId="3180" builtinId="9" hidden="1"/>
    <cellStyle name="Besuchter Hyperlink" xfId="34679" builtinId="9" hidden="1"/>
    <cellStyle name="Besuchter Hyperlink" xfId="53003" builtinId="9" hidden="1"/>
    <cellStyle name="Besuchter Hyperlink" xfId="21418" builtinId="9" hidden="1"/>
    <cellStyle name="Besuchter Hyperlink" xfId="10114" builtinId="9" hidden="1"/>
    <cellStyle name="Besuchter Hyperlink" xfId="41610" builtinId="9" hidden="1"/>
    <cellStyle name="Besuchter Hyperlink" xfId="46069" builtinId="9" hidden="1"/>
    <cellStyle name="Besuchter Hyperlink" xfId="14570" builtinId="9" hidden="1"/>
    <cellStyle name="Besuchter Hyperlink" xfId="17046" builtinId="9" hidden="1"/>
    <cellStyle name="Besuchter Hyperlink" xfId="48632" builtinId="9" hidden="1"/>
    <cellStyle name="Besuchter Hyperlink" xfId="39135" builtinId="9" hidden="1"/>
    <cellStyle name="Besuchter Hyperlink" xfId="7636" builtinId="9" hidden="1"/>
    <cellStyle name="Besuchter Hyperlink" xfId="23896" builtinId="9" hidden="1"/>
    <cellStyle name="Besuchter Hyperlink" xfId="55564" builtinId="9" hidden="1"/>
    <cellStyle name="Besuchter Hyperlink" xfId="30217" builtinId="9" hidden="1"/>
    <cellStyle name="Besuchter Hyperlink" xfId="613" builtinId="9" hidden="1"/>
    <cellStyle name="Besuchter Hyperlink" xfId="30914" builtinId="9" hidden="1"/>
    <cellStyle name="Besuchter Hyperlink" xfId="56930" builtinId="9" hidden="1"/>
    <cellStyle name="Besuchter Hyperlink" xfId="25264" builtinId="9" hidden="1"/>
    <cellStyle name="Besuchter Hyperlink" xfId="6268" builtinId="9" hidden="1"/>
    <cellStyle name="Besuchter Hyperlink" xfId="37850" builtinId="9" hidden="1"/>
    <cellStyle name="Besuchter Hyperlink" xfId="5336" builtinId="9" hidden="1"/>
    <cellStyle name="Besuchter Hyperlink" xfId="18414" builtinId="9" hidden="1"/>
    <cellStyle name="Besuchter Hyperlink" xfId="17936" builtinId="9" hidden="1"/>
    <cellStyle name="Besuchter Hyperlink" xfId="44784" builtinId="9" hidden="1"/>
    <cellStyle name="Besuchter Hyperlink" xfId="45680" builtinId="9" hidden="1"/>
    <cellStyle name="Besuchter Hyperlink" xfId="11483" builtinId="9" hidden="1"/>
    <cellStyle name="Besuchter Hyperlink" xfId="20050" builtinId="9" hidden="1"/>
    <cellStyle name="Besuchter Hyperlink" xfId="51718" builtinId="9" hidden="1"/>
    <cellStyle name="Besuchter Hyperlink" xfId="36130" builtinId="9" hidden="1"/>
    <cellStyle name="Besuchter Hyperlink" xfId="4548" builtinId="9" hidden="1"/>
    <cellStyle name="Besuchter Hyperlink" xfId="27070" builtinId="9" hidden="1"/>
    <cellStyle name="Besuchter Hyperlink" xfId="58566" builtinId="9" hidden="1"/>
    <cellStyle name="Besuchter Hyperlink" xfId="29196" builtinId="9" hidden="1"/>
    <cellStyle name="Besuchter Hyperlink" xfId="2333" builtinId="9" hidden="1"/>
    <cellStyle name="Besuchter Hyperlink" xfId="34004" builtinId="9" hidden="1"/>
    <cellStyle name="Besuchter Hyperlink" xfId="53844" builtinId="9" hidden="1"/>
    <cellStyle name="Besuchter Hyperlink" xfId="22177" builtinId="9" hidden="1"/>
    <cellStyle name="Besuchter Hyperlink" xfId="9335" builtinId="9" hidden="1"/>
    <cellStyle name="Besuchter Hyperlink" xfId="40936" builtinId="9" hidden="1"/>
    <cellStyle name="Besuchter Hyperlink" xfId="46910" builtinId="9" hidden="1"/>
    <cellStyle name="Besuchter Hyperlink" xfId="15330" builtinId="9" hidden="1"/>
    <cellStyle name="Besuchter Hyperlink" xfId="14153" builtinId="9" hidden="1"/>
    <cellStyle name="Besuchter Hyperlink" xfId="47874" builtinId="9" hidden="1"/>
    <cellStyle name="Besuchter Hyperlink" xfId="39974" builtinId="9" hidden="1"/>
    <cellStyle name="Besuchter Hyperlink" xfId="8394" builtinId="9" hidden="1"/>
    <cellStyle name="Besuchter Hyperlink" xfId="23138" builtinId="9" hidden="1"/>
    <cellStyle name="Besuchter Hyperlink" xfId="54808" builtinId="9" hidden="1"/>
    <cellStyle name="Besuchter Hyperlink" xfId="31250" builtinId="9" hidden="1"/>
    <cellStyle name="Besuchter Hyperlink" xfId="1371" builtinId="9" hidden="1"/>
    <cellStyle name="Besuchter Hyperlink" xfId="30075" builtinId="9" hidden="1"/>
    <cellStyle name="Besuchter Hyperlink" xfId="57604" builtinId="9" hidden="1"/>
    <cellStyle name="Besuchter Hyperlink" xfId="26108" builtinId="9" hidden="1"/>
    <cellStyle name="Besuchter Hyperlink" xfId="5510" builtinId="9" hidden="1"/>
    <cellStyle name="Besuchter Hyperlink" xfId="37009" builtinId="9" hidden="1"/>
    <cellStyle name="Besuchter Hyperlink" xfId="50673" builtinId="9" hidden="1"/>
    <cellStyle name="Besuchter Hyperlink" xfId="19088" builtinId="9" hidden="1"/>
    <cellStyle name="Besuchter Hyperlink" xfId="12444" builtinId="9" hidden="1"/>
    <cellStyle name="Besuchter Hyperlink" xfId="44027" builtinId="9" hidden="1"/>
    <cellStyle name="Besuchter Hyperlink" xfId="43739" builtinId="9" hidden="1"/>
    <cellStyle name="Besuchter Hyperlink" xfId="12241" builtinId="9" hidden="1"/>
    <cellStyle name="Besuchter Hyperlink" xfId="19292" builtinId="9" hidden="1"/>
    <cellStyle name="Besuchter Hyperlink" xfId="50962" builtinId="9" hidden="1"/>
    <cellStyle name="Besuchter Hyperlink" xfId="34775" builtinId="9" hidden="1"/>
    <cellStyle name="Besuchter Hyperlink" xfId="5306" builtinId="9" hidden="1"/>
    <cellStyle name="Besuchter Hyperlink" xfId="26312" builtinId="9" hidden="1"/>
    <cellStyle name="Besuchter Hyperlink" xfId="57810" builtinId="9" hidden="1"/>
    <cellStyle name="Besuchter Hyperlink" xfId="27963" builtinId="9" hidden="1"/>
    <cellStyle name="Besuchter Hyperlink" xfId="1576" builtinId="9" hidden="1"/>
    <cellStyle name="Besuchter Hyperlink" xfId="33246" builtinId="9" hidden="1"/>
    <cellStyle name="Besuchter Hyperlink" xfId="54602" builtinId="9" hidden="1"/>
    <cellStyle name="Besuchter Hyperlink" xfId="22934" builtinId="9" hidden="1"/>
    <cellStyle name="Besuchter Hyperlink" xfId="8596" builtinId="9" hidden="1"/>
    <cellStyle name="Besuchter Hyperlink" xfId="40178" builtinId="9" hidden="1"/>
    <cellStyle name="Besuchter Hyperlink" xfId="47668" builtinId="9" hidden="1"/>
    <cellStyle name="Besuchter Hyperlink" xfId="16086" builtinId="9" hidden="1"/>
    <cellStyle name="Besuchter Hyperlink" xfId="31682" builtinId="9" hidden="1"/>
    <cellStyle name="Besuchter Hyperlink" xfId="47114" builtinId="9" hidden="1"/>
    <cellStyle name="Besuchter Hyperlink" xfId="40732" builtinId="9" hidden="1"/>
    <cellStyle name="Besuchter Hyperlink" xfId="9152" builtinId="9" hidden="1"/>
    <cellStyle name="Besuchter Hyperlink" xfId="22380" builtinId="9" hidden="1"/>
    <cellStyle name="Besuchter Hyperlink" xfId="54048" builtinId="9" hidden="1"/>
    <cellStyle name="Besuchter Hyperlink" xfId="33800" builtinId="9" hidden="1"/>
    <cellStyle name="Besuchter Hyperlink" xfId="2130" builtinId="9" hidden="1"/>
    <cellStyle name="Besuchter Hyperlink" xfId="29400" builtinId="9" hidden="1"/>
    <cellStyle name="Besuchter Hyperlink" xfId="58362" builtinId="9" hidden="1"/>
    <cellStyle name="Besuchter Hyperlink" xfId="26866" builtinId="9" hidden="1"/>
    <cellStyle name="Besuchter Hyperlink" xfId="4752" builtinId="9" hidden="1"/>
    <cellStyle name="Besuchter Hyperlink" xfId="36334" builtinId="9" hidden="1"/>
    <cellStyle name="Besuchter Hyperlink" xfId="51514" builtinId="9" hidden="1"/>
    <cellStyle name="Besuchter Hyperlink" xfId="19848" builtinId="9" hidden="1"/>
    <cellStyle name="Besuchter Hyperlink" xfId="9597" builtinId="9" hidden="1"/>
    <cellStyle name="Besuchter Hyperlink" xfId="43184" builtinId="9" hidden="1"/>
    <cellStyle name="Besuchter Hyperlink" xfId="44580" builtinId="9" hidden="1"/>
    <cellStyle name="Besuchter Hyperlink" xfId="13000" builtinId="9" hidden="1"/>
    <cellStyle name="Besuchter Hyperlink" xfId="18534" builtinId="9" hidden="1"/>
    <cellStyle name="Besuchter Hyperlink" xfId="50204" builtinId="9" hidden="1"/>
    <cellStyle name="Besuchter Hyperlink" xfId="37646" builtinId="9" hidden="1"/>
    <cellStyle name="Besuchter Hyperlink" xfId="6066" builtinId="9" hidden="1"/>
    <cellStyle name="Besuchter Hyperlink" xfId="25471" builtinId="9" hidden="1"/>
    <cellStyle name="Besuchter Hyperlink" xfId="57136" builtinId="9" hidden="1"/>
    <cellStyle name="Besuchter Hyperlink" xfId="30710" builtinId="9" hidden="1"/>
    <cellStyle name="Besuchter Hyperlink" xfId="1001" builtinId="9" hidden="1"/>
    <cellStyle name="Besuchter Hyperlink" xfId="32405" builtinId="9" hidden="1"/>
    <cellStyle name="Besuchter Hyperlink" xfId="55277" builtinId="9" hidden="1"/>
    <cellStyle name="Besuchter Hyperlink" xfId="23692" builtinId="9" hidden="1"/>
    <cellStyle name="Besuchter Hyperlink" xfId="7838" builtinId="9" hidden="1"/>
    <cellStyle name="Besuchter Hyperlink" xfId="39339" builtinId="9" hidden="1"/>
    <cellStyle name="Besuchter Hyperlink" xfId="48343" builtinId="9" hidden="1"/>
    <cellStyle name="Besuchter Hyperlink" xfId="16842" builtinId="9" hidden="1"/>
    <cellStyle name="Besuchter Hyperlink" xfId="14774" builtinId="9" hidden="1"/>
    <cellStyle name="Besuchter Hyperlink" xfId="46358" builtinId="9" hidden="1"/>
    <cellStyle name="Besuchter Hyperlink" xfId="41406" builtinId="9" hidden="1"/>
    <cellStyle name="Besuchter Hyperlink" xfId="9912" builtinId="9" hidden="1"/>
    <cellStyle name="Besuchter Hyperlink" xfId="21622" builtinId="9" hidden="1"/>
    <cellStyle name="Besuchter Hyperlink" xfId="53292" builtinId="9" hidden="1"/>
    <cellStyle name="Besuchter Hyperlink" xfId="32525" builtinId="9" hidden="1"/>
    <cellStyle name="Besuchter Hyperlink" xfId="2977" builtinId="9" hidden="1"/>
    <cellStyle name="Besuchter Hyperlink" xfId="28642" builtinId="9" hidden="1"/>
    <cellStyle name="Besuchter Hyperlink" xfId="59120" builtinId="9" hidden="1"/>
    <cellStyle name="Besuchter Hyperlink" xfId="27624" builtinId="9" hidden="1"/>
    <cellStyle name="Besuchter Hyperlink" xfId="3994" builtinId="9" hidden="1"/>
    <cellStyle name="Besuchter Hyperlink" xfId="35576" builtinId="9" hidden="1"/>
    <cellStyle name="Besuchter Hyperlink" xfId="52272" builtinId="9" hidden="1"/>
    <cellStyle name="Besuchter Hyperlink" xfId="20604" builtinId="9" hidden="1"/>
    <cellStyle name="Besuchter Hyperlink" xfId="10928" builtinId="9" hidden="1"/>
    <cellStyle name="Besuchter Hyperlink" xfId="42424" builtinId="9" hidden="1"/>
    <cellStyle name="Besuchter Hyperlink" xfId="17092" builtinId="9" hidden="1"/>
    <cellStyle name="Besuchter Hyperlink" xfId="13757" builtinId="9" hidden="1"/>
    <cellStyle name="Besuchter Hyperlink" xfId="17860" builtinId="9" hidden="1"/>
    <cellStyle name="Besuchter Hyperlink" xfId="49444" builtinId="9" hidden="1"/>
    <cellStyle name="Besuchter Hyperlink" xfId="38404" builtinId="9" hidden="1"/>
    <cellStyle name="Besuchter Hyperlink" xfId="6822" builtinId="9" hidden="1"/>
    <cellStyle name="Besuchter Hyperlink" xfId="24710" builtinId="9" hidden="1"/>
    <cellStyle name="Besuchter Hyperlink" xfId="56376" builtinId="9" hidden="1"/>
    <cellStyle name="Besuchter Hyperlink" xfId="31468" builtinId="9" hidden="1"/>
    <cellStyle name="Besuchter Hyperlink" xfId="108" builtinId="9" hidden="1"/>
    <cellStyle name="Besuchter Hyperlink" xfId="31728" builtinId="9" hidden="1"/>
    <cellStyle name="Besuchter Hyperlink" xfId="56116" builtinId="9" hidden="1"/>
    <cellStyle name="Besuchter Hyperlink" xfId="24452" builtinId="9" hidden="1"/>
    <cellStyle name="Besuchter Hyperlink" xfId="5041" builtinId="9" hidden="1"/>
    <cellStyle name="Besuchter Hyperlink" xfId="38664" builtinId="9" hidden="1"/>
    <cellStyle name="Besuchter Hyperlink" xfId="49184" builtinId="9" hidden="1"/>
    <cellStyle name="Besuchter Hyperlink" xfId="17602" builtinId="9" hidden="1"/>
    <cellStyle name="Besuchter Hyperlink" xfId="13932" builtinId="9" hidden="1"/>
    <cellStyle name="Besuchter Hyperlink" xfId="45600" builtinId="9" hidden="1"/>
    <cellStyle name="Besuchter Hyperlink" xfId="42164" builtinId="9" hidden="1"/>
    <cellStyle name="Besuchter Hyperlink" xfId="10670" builtinId="9" hidden="1"/>
    <cellStyle name="Besuchter Hyperlink" xfId="20864" builtinId="9" hidden="1"/>
    <cellStyle name="Besuchter Hyperlink" xfId="52534" builtinId="9" hidden="1"/>
    <cellStyle name="Besuchter Hyperlink" xfId="35316" builtinId="9" hidden="1"/>
    <cellStyle name="Besuchter Hyperlink" xfId="3734" builtinId="9" hidden="1"/>
    <cellStyle name="Besuchter Hyperlink" xfId="27801" builtinId="9" hidden="1"/>
    <cellStyle name="Besuchter Hyperlink" xfId="59381" builtinId="9" hidden="1"/>
    <cellStyle name="Besuchter Hyperlink" xfId="28382" builtinId="9" hidden="1"/>
    <cellStyle name="Besuchter Hyperlink" xfId="3236" builtinId="9" hidden="1"/>
    <cellStyle name="Besuchter Hyperlink" xfId="34735" builtinId="9" hidden="1"/>
    <cellStyle name="Besuchter Hyperlink" xfId="52947" builtinId="9" hidden="1"/>
    <cellStyle name="Besuchter Hyperlink" xfId="21362" builtinId="9" hidden="1"/>
    <cellStyle name="Besuchter Hyperlink" xfId="10170" builtinId="9" hidden="1"/>
    <cellStyle name="Besuchter Hyperlink" xfId="41668" builtinId="9" hidden="1"/>
    <cellStyle name="Besuchter Hyperlink" xfId="46013" builtinId="9" hidden="1"/>
    <cellStyle name="Besuchter Hyperlink" xfId="14515" builtinId="9" hidden="1"/>
    <cellStyle name="Besuchter Hyperlink" xfId="17102" builtinId="9" hidden="1"/>
    <cellStyle name="Besuchter Hyperlink" xfId="48689" builtinId="9" hidden="1"/>
    <cellStyle name="Besuchter Hyperlink" xfId="37081" builtinId="9" hidden="1"/>
    <cellStyle name="Besuchter Hyperlink" xfId="7578" builtinId="9" hidden="1"/>
    <cellStyle name="Besuchter Hyperlink" xfId="23952" builtinId="9" hidden="1"/>
    <cellStyle name="Besuchter Hyperlink" xfId="55620" builtinId="9" hidden="1"/>
    <cellStyle name="Besuchter Hyperlink" xfId="32226" builtinId="9" hidden="1"/>
    <cellStyle name="Besuchter Hyperlink" xfId="559" builtinId="9" hidden="1"/>
    <cellStyle name="Besuchter Hyperlink" xfId="30970" builtinId="9" hidden="1"/>
    <cellStyle name="Besuchter Hyperlink" xfId="56874" builtinId="9" hidden="1"/>
    <cellStyle name="Besuchter Hyperlink" xfId="25208" builtinId="9" hidden="1"/>
    <cellStyle name="Besuchter Hyperlink" xfId="6324" builtinId="9" hidden="1"/>
    <cellStyle name="Besuchter Hyperlink" xfId="18976" builtinId="9" hidden="1"/>
    <cellStyle name="Besuchter Hyperlink" xfId="49942" builtinId="9" hidden="1"/>
    <cellStyle name="Besuchter Hyperlink" xfId="18359" builtinId="9" hidden="1"/>
    <cellStyle name="Besuchter Hyperlink" xfId="3142" builtinId="9" hidden="1"/>
    <cellStyle name="Besuchter Hyperlink" xfId="44840" builtinId="9" hidden="1"/>
    <cellStyle name="Besuchter Hyperlink" xfId="42922" builtinId="9" hidden="1"/>
    <cellStyle name="Besuchter Hyperlink" xfId="11428" builtinId="9" hidden="1"/>
    <cellStyle name="Besuchter Hyperlink" xfId="20106" builtinId="9" hidden="1"/>
    <cellStyle name="Besuchter Hyperlink" xfId="51774" builtinId="9" hidden="1"/>
    <cellStyle name="Besuchter Hyperlink" xfId="36074" builtinId="9" hidden="1"/>
    <cellStyle name="Besuchter Hyperlink" xfId="4493" builtinId="9" hidden="1"/>
    <cellStyle name="Besuchter Hyperlink" xfId="27126" builtinId="9" hidden="1"/>
    <cellStyle name="Besuchter Hyperlink" xfId="58622" builtinId="9" hidden="1"/>
    <cellStyle name="Besuchter Hyperlink" xfId="29141" builtinId="9" hidden="1"/>
    <cellStyle name="Besuchter Hyperlink" xfId="2394" builtinId="9" hidden="1"/>
    <cellStyle name="Besuchter Hyperlink" xfId="34060" builtinId="9" hidden="1"/>
    <cellStyle name="Besuchter Hyperlink" xfId="53788" builtinId="9" hidden="1"/>
    <cellStyle name="Besuchter Hyperlink" xfId="22122" builtinId="9" hidden="1"/>
    <cellStyle name="Besuchter Hyperlink" xfId="7289" builtinId="9" hidden="1"/>
    <cellStyle name="Besuchter Hyperlink" xfId="40994" builtinId="9" hidden="1"/>
    <cellStyle name="Besuchter Hyperlink" xfId="46854" builtinId="9" hidden="1"/>
    <cellStyle name="Besuchter Hyperlink" xfId="15274" builtinId="9" hidden="1"/>
    <cellStyle name="Besuchter Hyperlink" xfId="16263" builtinId="9" hidden="1"/>
    <cellStyle name="Besuchter Hyperlink" xfId="47931" builtinId="9" hidden="1"/>
    <cellStyle name="Besuchter Hyperlink" xfId="39918" builtinId="9" hidden="1"/>
    <cellStyle name="Besuchter Hyperlink" xfId="16786" builtinId="9" hidden="1"/>
    <cellStyle name="Besuchter Hyperlink" xfId="23194" builtinId="9" hidden="1"/>
    <cellStyle name="Besuchter Hyperlink" xfId="54864" builtinId="9" hidden="1"/>
    <cellStyle name="Besuchter Hyperlink" xfId="32986" builtinId="9" hidden="1"/>
    <cellStyle name="Besuchter Hyperlink" xfId="1315" builtinId="9" hidden="1"/>
    <cellStyle name="Besuchter Hyperlink" xfId="30131" builtinId="9" hidden="1"/>
    <cellStyle name="Besuchter Hyperlink" xfId="57548" builtinId="9" hidden="1"/>
    <cellStyle name="Besuchter Hyperlink" xfId="26052" builtinId="9" hidden="1"/>
    <cellStyle name="Besuchter Hyperlink" xfId="5566" builtinId="9" hidden="1"/>
    <cellStyle name="Besuchter Hyperlink" xfId="37149" builtinId="9" hidden="1"/>
    <cellStyle name="Besuchter Hyperlink" xfId="50617" builtinId="9" hidden="1"/>
    <cellStyle name="Besuchter Hyperlink" xfId="19033" builtinId="9" hidden="1"/>
    <cellStyle name="Besuchter Hyperlink" xfId="12500" builtinId="9" hidden="1"/>
    <cellStyle name="Besuchter Hyperlink" xfId="44084" builtinId="9" hidden="1"/>
    <cellStyle name="Besuchter Hyperlink" xfId="43682" builtinId="9" hidden="1"/>
    <cellStyle name="Besuchter Hyperlink" xfId="12186" builtinId="9" hidden="1"/>
    <cellStyle name="Besuchter Hyperlink" xfId="19348" builtinId="9" hidden="1"/>
    <cellStyle name="Besuchter Hyperlink" xfId="51018" builtinId="9" hidden="1"/>
    <cellStyle name="Besuchter Hyperlink" xfId="32552" builtinId="9" hidden="1"/>
    <cellStyle name="Besuchter Hyperlink" xfId="5251" builtinId="9" hidden="1"/>
    <cellStyle name="Besuchter Hyperlink" xfId="26368" builtinId="9" hidden="1"/>
    <cellStyle name="Besuchter Hyperlink" xfId="57864" builtinId="9" hidden="1"/>
    <cellStyle name="Besuchter Hyperlink" xfId="29898" builtinId="9" hidden="1"/>
    <cellStyle name="Besuchter Hyperlink" xfId="1631" builtinId="9" hidden="1"/>
    <cellStyle name="Besuchter Hyperlink" xfId="33302" builtinId="9" hidden="1"/>
    <cellStyle name="Besuchter Hyperlink" xfId="54546" builtinId="9" hidden="1"/>
    <cellStyle name="Besuchter Hyperlink" xfId="22878" builtinId="9" hidden="1"/>
    <cellStyle name="Besuchter Hyperlink" xfId="8652" builtinId="9" hidden="1"/>
    <cellStyle name="Besuchter Hyperlink" xfId="40234" builtinId="9" hidden="1"/>
    <cellStyle name="Besuchter Hyperlink" xfId="47612" builtinId="9" hidden="1"/>
    <cellStyle name="Besuchter Hyperlink" xfId="16032" builtinId="9" hidden="1"/>
    <cellStyle name="Besuchter Hyperlink" xfId="15588" builtinId="9" hidden="1"/>
    <cellStyle name="Besuchter Hyperlink" xfId="47170" builtinId="9" hidden="1"/>
    <cellStyle name="Besuchter Hyperlink" xfId="40676" builtinId="9" hidden="1"/>
    <cellStyle name="Besuchter Hyperlink" xfId="9095" builtinId="9" hidden="1"/>
    <cellStyle name="Besuchter Hyperlink" xfId="22436" builtinId="9" hidden="1"/>
    <cellStyle name="Besuchter Hyperlink" xfId="54104" builtinId="9" hidden="1"/>
    <cellStyle name="Besuchter Hyperlink" xfId="33744" builtinId="9" hidden="1"/>
    <cellStyle name="Besuchter Hyperlink" xfId="4340" builtinId="9" hidden="1"/>
    <cellStyle name="Besuchter Hyperlink" xfId="29456" builtinId="9" hidden="1"/>
    <cellStyle name="Besuchter Hyperlink" xfId="58306" builtinId="9" hidden="1"/>
    <cellStyle name="Besuchter Hyperlink" xfId="26812" builtinId="9" hidden="1"/>
    <cellStyle name="Besuchter Hyperlink" xfId="2735" builtinId="9" hidden="1"/>
    <cellStyle name="Besuchter Hyperlink" xfId="36392" builtinId="9" hidden="1"/>
    <cellStyle name="Besuchter Hyperlink" xfId="51458" builtinId="9" hidden="1"/>
    <cellStyle name="Besuchter Hyperlink" xfId="19792" builtinId="9" hidden="1"/>
    <cellStyle name="Besuchter Hyperlink" xfId="11659" builtinId="9" hidden="1"/>
    <cellStyle name="Besuchter Hyperlink" xfId="43240" builtinId="9" hidden="1"/>
    <cellStyle name="Besuchter Hyperlink" xfId="44524" builtinId="9" hidden="1"/>
    <cellStyle name="Besuchter Hyperlink" xfId="12944" builtinId="9" hidden="1"/>
    <cellStyle name="Besuchter Hyperlink" xfId="18590" builtinId="9" hidden="1"/>
    <cellStyle name="Besuchter Hyperlink" xfId="8434" builtinId="9" hidden="1"/>
    <cellStyle name="Besuchter Hyperlink" xfId="37590" builtinId="9" hidden="1"/>
    <cellStyle name="Besuchter Hyperlink" xfId="6008" builtinId="9" hidden="1"/>
    <cellStyle name="Besuchter Hyperlink" xfId="25527" builtinId="9" hidden="1"/>
    <cellStyle name="Besuchter Hyperlink" xfId="57190" builtinId="9" hidden="1"/>
    <cellStyle name="Besuchter Hyperlink" xfId="30654" builtinId="9" hidden="1"/>
    <cellStyle name="Besuchter Hyperlink" xfId="1833" builtinId="9" hidden="1"/>
    <cellStyle name="Besuchter Hyperlink" xfId="32461" builtinId="9" hidden="1"/>
    <cellStyle name="Besuchter Hyperlink" xfId="55221" builtinId="9" hidden="1"/>
    <cellStyle name="Besuchter Hyperlink" xfId="23984" builtinId="9" hidden="1"/>
    <cellStyle name="Besuchter Hyperlink" xfId="7894" builtinId="9" hidden="1"/>
    <cellStyle name="Besuchter Hyperlink" xfId="39478" builtinId="9" hidden="1"/>
    <cellStyle name="Besuchter Hyperlink" xfId="48287" builtinId="9" hidden="1"/>
    <cellStyle name="Besuchter Hyperlink" xfId="16788" builtinId="9" hidden="1"/>
    <cellStyle name="Besuchter Hyperlink" xfId="14830" builtinId="9" hidden="1"/>
    <cellStyle name="Besuchter Hyperlink" xfId="46414" builtinId="9" hidden="1"/>
    <cellStyle name="Besuchter Hyperlink" xfId="39387" builtinId="9" hidden="1"/>
    <cellStyle name="Besuchter Hyperlink" xfId="9855" builtinId="9" hidden="1"/>
    <cellStyle name="Besuchter Hyperlink" xfId="21678" builtinId="9" hidden="1"/>
    <cellStyle name="Besuchter Hyperlink" xfId="53347" builtinId="9" hidden="1"/>
    <cellStyle name="Besuchter Hyperlink" xfId="34502" builtinId="9" hidden="1"/>
    <cellStyle name="Besuchter Hyperlink" xfId="2923" builtinId="9" hidden="1"/>
    <cellStyle name="Besuchter Hyperlink" xfId="28698" builtinId="9" hidden="1"/>
    <cellStyle name="Besuchter Hyperlink" xfId="59064" builtinId="9" hidden="1"/>
    <cellStyle name="Besuchter Hyperlink" xfId="27568" builtinId="9" hidden="1"/>
    <cellStyle name="Besuchter Hyperlink" xfId="8144" builtinId="9" hidden="1"/>
    <cellStyle name="Besuchter Hyperlink" xfId="35632" builtinId="9" hidden="1"/>
    <cellStyle name="Besuchter Hyperlink" xfId="52216" builtinId="9" hidden="1"/>
    <cellStyle name="Besuchter Hyperlink" xfId="20549" builtinId="9" hidden="1"/>
    <cellStyle name="Besuchter Hyperlink" xfId="4056" builtinId="9" hidden="1"/>
    <cellStyle name="Besuchter Hyperlink" xfId="42480" builtinId="9" hidden="1"/>
    <cellStyle name="Besuchter Hyperlink" xfId="45282" builtinId="9" hidden="1"/>
    <cellStyle name="Besuchter Hyperlink" xfId="13700" builtinId="9" hidden="1"/>
    <cellStyle name="Besuchter Hyperlink" xfId="17916" builtinId="9" hidden="1"/>
    <cellStyle name="Besuchter Hyperlink" xfId="49500" builtinId="9" hidden="1"/>
    <cellStyle name="Besuchter Hyperlink" xfId="38348" builtinId="9" hidden="1"/>
    <cellStyle name="Besuchter Hyperlink" xfId="6768" builtinId="9" hidden="1"/>
    <cellStyle name="Besuchter Hyperlink" xfId="24766" builtinId="9" hidden="1"/>
    <cellStyle name="Besuchter Hyperlink" xfId="56434" builtinId="9" hidden="1"/>
    <cellStyle name="Besuchter Hyperlink" xfId="31413" builtinId="9" hidden="1"/>
    <cellStyle name="Besuchter Hyperlink" xfId="138" builtinId="9" hidden="1"/>
    <cellStyle name="Besuchter Hyperlink" xfId="31784" builtinId="9" hidden="1"/>
    <cellStyle name="Besuchter Hyperlink" xfId="56060" builtinId="9" hidden="1"/>
    <cellStyle name="Besuchter Hyperlink" xfId="24396" builtinId="9" hidden="1"/>
    <cellStyle name="Besuchter Hyperlink" xfId="7054" builtinId="9" hidden="1"/>
    <cellStyle name="Besuchter Hyperlink" xfId="38722" builtinId="9" hidden="1"/>
    <cellStyle name="Besuchter Hyperlink" xfId="49128" builtinId="9" hidden="1"/>
    <cellStyle name="Besuchter Hyperlink" xfId="17546" builtinId="9" hidden="1"/>
    <cellStyle name="Besuchter Hyperlink" xfId="13989" builtinId="9" hidden="1"/>
    <cellStyle name="Besuchter Hyperlink" xfId="36604" builtinId="9" hidden="1"/>
    <cellStyle name="Besuchter Hyperlink" xfId="52202" builtinId="9" hidden="1"/>
    <cellStyle name="Besuchter Hyperlink" xfId="51630" builtinId="9" hidden="1"/>
    <cellStyle name="Besuchter Hyperlink" xfId="26596" builtinId="9" hidden="1"/>
    <cellStyle name="Besuchter Hyperlink" xfId="10998" builtinId="9" hidden="1"/>
    <cellStyle name="Besuchter Hyperlink" xfId="39493" builtinId="9" hidden="1"/>
    <cellStyle name="Besuchter Hyperlink" xfId="13502" builtinId="9" hidden="1"/>
    <cellStyle name="Besuchter Hyperlink" xfId="20920" builtinId="9" hidden="1"/>
    <cellStyle name="Besuchter Hyperlink" xfId="33717" builtinId="9" hidden="1"/>
    <cellStyle name="Besuchter Hyperlink" xfId="38534" builtinId="9" hidden="1"/>
    <cellStyle name="Besuchter Hyperlink" xfId="5408" builtinId="9" hidden="1"/>
    <cellStyle name="Besuchter Hyperlink" xfId="49694" builtinId="9" hidden="1"/>
    <cellStyle name="Besuchter Hyperlink" xfId="41724" builtinId="9" hidden="1"/>
    <cellStyle name="Besuchter Hyperlink" xfId="33330" builtinId="9" hidden="1"/>
    <cellStyle name="Besuchter Hyperlink" xfId="29870" builtinId="9" hidden="1"/>
    <cellStyle name="Besuchter Hyperlink" xfId="55090" builtinId="9" hidden="1"/>
    <cellStyle name="Besuchter Hyperlink" xfId="29973" builtinId="9" hidden="1"/>
    <cellStyle name="Besuchter Hyperlink" xfId="14458" builtinId="9" hidden="1"/>
    <cellStyle name="Besuchter Hyperlink" xfId="1087" builtinId="9" hidden="1"/>
    <cellStyle name="Besuchter Hyperlink" xfId="48744" builtinId="9" hidden="1"/>
    <cellStyle name="Besuchter Hyperlink" xfId="37131" builtinId="9" hidden="1"/>
    <cellStyle name="Besuchter Hyperlink" xfId="7524" builtinId="9" hidden="1"/>
    <cellStyle name="Besuchter Hyperlink" xfId="24008" builtinId="9" hidden="1"/>
    <cellStyle name="Besuchter Hyperlink" xfId="55674" builtinId="9" hidden="1"/>
    <cellStyle name="Besuchter Hyperlink" xfId="32170" builtinId="9" hidden="1"/>
    <cellStyle name="Besuchter Hyperlink" xfId="298" builtinId="9" hidden="1"/>
    <cellStyle name="Besuchter Hyperlink" xfId="31026" builtinId="9" hidden="1"/>
    <cellStyle name="Besuchter Hyperlink" xfId="56818" builtinId="9" hidden="1"/>
    <cellStyle name="Besuchter Hyperlink" xfId="25153" builtinId="9" hidden="1"/>
    <cellStyle name="Besuchter Hyperlink" xfId="13352" builtinId="9" hidden="1"/>
    <cellStyle name="Besuchter Hyperlink" xfId="37962" builtinId="9" hidden="1"/>
    <cellStyle name="Besuchter Hyperlink" xfId="49886" builtinId="9" hidden="1"/>
    <cellStyle name="Besuchter Hyperlink" xfId="18304" builtinId="9" hidden="1"/>
    <cellStyle name="Besuchter Hyperlink" xfId="13314" builtinId="9" hidden="1"/>
    <cellStyle name="Besuchter Hyperlink" xfId="44896" builtinId="9" hidden="1"/>
    <cellStyle name="Besuchter Hyperlink" xfId="42866" builtinId="9" hidden="1"/>
    <cellStyle name="Besuchter Hyperlink" xfId="11371" builtinId="9" hidden="1"/>
    <cellStyle name="Besuchter Hyperlink" xfId="20162" builtinId="9" hidden="1"/>
    <cellStyle name="Besuchter Hyperlink" xfId="51830" builtinId="9" hidden="1"/>
    <cellStyle name="Besuchter Hyperlink" xfId="36019" builtinId="9" hidden="1"/>
    <cellStyle name="Besuchter Hyperlink" xfId="4438" builtinId="9" hidden="1"/>
    <cellStyle name="Besuchter Hyperlink" xfId="27182" builtinId="9" hidden="1"/>
    <cellStyle name="Besuchter Hyperlink" xfId="58680" builtinId="9" hidden="1"/>
    <cellStyle name="Besuchter Hyperlink" xfId="29087" builtinId="9" hidden="1"/>
    <cellStyle name="Besuchter Hyperlink" xfId="2450" builtinId="9" hidden="1"/>
    <cellStyle name="Besuchter Hyperlink" xfId="34118" builtinId="9" hidden="1"/>
    <cellStyle name="Besuchter Hyperlink" xfId="53732" builtinId="9" hidden="1"/>
    <cellStyle name="Besuchter Hyperlink" xfId="22066" builtinId="9" hidden="1"/>
    <cellStyle name="Besuchter Hyperlink" xfId="9385" builtinId="9" hidden="1"/>
    <cellStyle name="Besuchter Hyperlink" xfId="41050" builtinId="9" hidden="1"/>
    <cellStyle name="Besuchter Hyperlink" xfId="46798" builtinId="9" hidden="1"/>
    <cellStyle name="Besuchter Hyperlink" xfId="15218" builtinId="9" hidden="1"/>
    <cellStyle name="Besuchter Hyperlink" xfId="18931" builtinId="9" hidden="1"/>
    <cellStyle name="Besuchter Hyperlink" xfId="47986" builtinId="9" hidden="1"/>
    <cellStyle name="Besuchter Hyperlink" xfId="39862" builtinId="9" hidden="1"/>
    <cellStyle name="Besuchter Hyperlink" xfId="8280" builtinId="9" hidden="1"/>
    <cellStyle name="Besuchter Hyperlink" xfId="23250" builtinId="9" hidden="1"/>
    <cellStyle name="Besuchter Hyperlink" xfId="54918" builtinId="9" hidden="1"/>
    <cellStyle name="Besuchter Hyperlink" xfId="32930" builtinId="9" hidden="1"/>
    <cellStyle name="Besuchter Hyperlink" xfId="1259" builtinId="9" hidden="1"/>
    <cellStyle name="Besuchter Hyperlink" xfId="30269" builtinId="9" hidden="1"/>
    <cellStyle name="Besuchter Hyperlink" xfId="57492" builtinId="9" hidden="1"/>
    <cellStyle name="Besuchter Hyperlink" xfId="25997" builtinId="9" hidden="1"/>
    <cellStyle name="Besuchter Hyperlink" xfId="5622" builtinId="9" hidden="1"/>
    <cellStyle name="Besuchter Hyperlink" xfId="37206" builtinId="9" hidden="1"/>
    <cellStyle name="Besuchter Hyperlink" xfId="50560" builtinId="9" hidden="1"/>
    <cellStyle name="Besuchter Hyperlink" xfId="18978" builtinId="9" hidden="1"/>
    <cellStyle name="Besuchter Hyperlink" xfId="12556" builtinId="9" hidden="1"/>
    <cellStyle name="Besuchter Hyperlink" xfId="44140" builtinId="9" hidden="1"/>
    <cellStyle name="Besuchter Hyperlink" xfId="43626" builtinId="9" hidden="1"/>
    <cellStyle name="Besuchter Hyperlink" xfId="12129" builtinId="9" hidden="1"/>
    <cellStyle name="Besuchter Hyperlink" xfId="19404" builtinId="9" hidden="1"/>
    <cellStyle name="Besuchter Hyperlink" xfId="51073" builtinId="9" hidden="1"/>
    <cellStyle name="Besuchter Hyperlink" xfId="36776" builtinId="9" hidden="1"/>
    <cellStyle name="Besuchter Hyperlink" xfId="5196" builtinId="9" hidden="1"/>
    <cellStyle name="Besuchter Hyperlink" xfId="33832" builtinId="9" hidden="1"/>
    <cellStyle name="Besuchter Hyperlink" xfId="57922" builtinId="9" hidden="1"/>
    <cellStyle name="Besuchter Hyperlink" xfId="29842" builtinId="9" hidden="1"/>
    <cellStyle name="Besuchter Hyperlink" xfId="1687" builtinId="9" hidden="1"/>
    <cellStyle name="Besuchter Hyperlink" xfId="33358" builtinId="9" hidden="1"/>
    <cellStyle name="Besuchter Hyperlink" xfId="54490" builtinId="9" hidden="1"/>
    <cellStyle name="Besuchter Hyperlink" xfId="22824" builtinId="9" hidden="1"/>
    <cellStyle name="Besuchter Hyperlink" xfId="8708" builtinId="9" hidden="1"/>
    <cellStyle name="Besuchter Hyperlink" xfId="40290" builtinId="9" hidden="1"/>
    <cellStyle name="Besuchter Hyperlink" xfId="47556" builtinId="9" hidden="1"/>
    <cellStyle name="Besuchter Hyperlink" xfId="15974" builtinId="9" hidden="1"/>
    <cellStyle name="Besuchter Hyperlink" xfId="15644" builtinId="9" hidden="1"/>
    <cellStyle name="Besuchter Hyperlink" xfId="47226" builtinId="9" hidden="1"/>
    <cellStyle name="Besuchter Hyperlink" xfId="40620" builtinId="9" hidden="1"/>
    <cellStyle name="Besuchter Hyperlink" xfId="9040" builtinId="9" hidden="1"/>
    <cellStyle name="Besuchter Hyperlink" xfId="22492" builtinId="9" hidden="1"/>
    <cellStyle name="Besuchter Hyperlink" xfId="54162" builtinId="9" hidden="1"/>
    <cellStyle name="Besuchter Hyperlink" xfId="33690" builtinId="9" hidden="1"/>
    <cellStyle name="Besuchter Hyperlink" xfId="21896" builtinId="9" hidden="1"/>
    <cellStyle name="Besuchter Hyperlink" xfId="29514" builtinId="9" hidden="1"/>
    <cellStyle name="Besuchter Hyperlink" xfId="58250" builtinId="9" hidden="1"/>
    <cellStyle name="Besuchter Hyperlink" xfId="26756" builtinId="9" hidden="1"/>
    <cellStyle name="Besuchter Hyperlink" xfId="4781" builtinId="9" hidden="1"/>
    <cellStyle name="Besuchter Hyperlink" xfId="59369" builtinId="9" hidden="1"/>
    <cellStyle name="Besuchter Hyperlink" xfId="51402" builtinId="9" hidden="1"/>
    <cellStyle name="Besuchter Hyperlink" xfId="19736" builtinId="9" hidden="1"/>
    <cellStyle name="Besuchter Hyperlink" xfId="11715" builtinId="9" hidden="1"/>
    <cellStyle name="Besuchter Hyperlink" xfId="43296" builtinId="9" hidden="1"/>
    <cellStyle name="Besuchter Hyperlink" xfId="44468" builtinId="9" hidden="1"/>
    <cellStyle name="Besuchter Hyperlink" xfId="12886" builtinId="9" hidden="1"/>
    <cellStyle name="Besuchter Hyperlink" xfId="18646" builtinId="9" hidden="1"/>
    <cellStyle name="Besuchter Hyperlink" xfId="50315" builtinId="9" hidden="1"/>
    <cellStyle name="Besuchter Hyperlink" xfId="37534" builtinId="9" hidden="1"/>
    <cellStyle name="Besuchter Hyperlink" xfId="5952" builtinId="9" hidden="1"/>
    <cellStyle name="Besuchter Hyperlink" xfId="25583" builtinId="9" hidden="1"/>
    <cellStyle name="Besuchter Hyperlink" xfId="57248" builtinId="9" hidden="1"/>
    <cellStyle name="Besuchter Hyperlink" xfId="30598" builtinId="9" hidden="1"/>
    <cellStyle name="Besuchter Hyperlink" xfId="929" builtinId="9" hidden="1"/>
    <cellStyle name="Besuchter Hyperlink" xfId="32602" builtinId="9" hidden="1"/>
    <cellStyle name="Besuchter Hyperlink" xfId="55165" builtinId="9" hidden="1"/>
    <cellStyle name="Besuchter Hyperlink" xfId="23582" builtinId="9" hidden="1"/>
    <cellStyle name="Besuchter Hyperlink" xfId="7950" builtinId="9" hidden="1"/>
    <cellStyle name="Besuchter Hyperlink" xfId="39534" builtinId="9" hidden="1"/>
    <cellStyle name="Besuchter Hyperlink" xfId="46249" builtinId="9" hidden="1"/>
    <cellStyle name="Besuchter Hyperlink" xfId="16730" builtinId="9" hidden="1"/>
    <cellStyle name="Besuchter Hyperlink" xfId="14886" builtinId="9" hidden="1"/>
    <cellStyle name="Besuchter Hyperlink" xfId="46469" builtinId="9" hidden="1"/>
    <cellStyle name="Besuchter Hyperlink" xfId="41378" builtinId="9" hidden="1"/>
    <cellStyle name="Besuchter Hyperlink" xfId="9800" builtinId="9" hidden="1"/>
    <cellStyle name="Besuchter Hyperlink" xfId="21734" builtinId="9" hidden="1"/>
    <cellStyle name="Besuchter Hyperlink" xfId="53402" builtinId="9" hidden="1"/>
    <cellStyle name="Besuchter Hyperlink" xfId="35127" builtinId="9" hidden="1"/>
    <cellStyle name="Besuchter Hyperlink" xfId="2866" builtinId="9" hidden="1"/>
    <cellStyle name="Besuchter Hyperlink" xfId="28754" builtinId="9" hidden="1"/>
    <cellStyle name="Besuchter Hyperlink" xfId="59008" builtinId="9" hidden="1"/>
    <cellStyle name="Besuchter Hyperlink" xfId="27513" builtinId="9" hidden="1"/>
    <cellStyle name="Besuchter Hyperlink" xfId="4106" builtinId="9" hidden="1"/>
    <cellStyle name="Besuchter Hyperlink" xfId="35688" builtinId="9" hidden="1"/>
    <cellStyle name="Besuchter Hyperlink" xfId="52160" builtinId="9" hidden="1"/>
    <cellStyle name="Besuchter Hyperlink" xfId="20492" builtinId="9" hidden="1"/>
    <cellStyle name="Besuchter Hyperlink" xfId="11040" builtinId="9" hidden="1"/>
    <cellStyle name="Besuchter Hyperlink" xfId="42536" builtinId="9" hidden="1"/>
    <cellStyle name="Besuchter Hyperlink" xfId="45226" builtinId="9" hidden="1"/>
    <cellStyle name="Besuchter Hyperlink" xfId="13646" builtinId="9" hidden="1"/>
    <cellStyle name="Besuchter Hyperlink" xfId="17972" builtinId="9" hidden="1"/>
    <cellStyle name="Besuchter Hyperlink" xfId="49556" builtinId="9" hidden="1"/>
    <cellStyle name="Besuchter Hyperlink" xfId="38293" builtinId="9" hidden="1"/>
    <cellStyle name="Besuchter Hyperlink" xfId="6712" builtinId="9" hidden="1"/>
    <cellStyle name="Besuchter Hyperlink" xfId="24822" builtinId="9" hidden="1"/>
    <cellStyle name="Besuchter Hyperlink" xfId="12918" builtinId="9" hidden="1"/>
    <cellStyle name="Besuchter Hyperlink" xfId="31358" builtinId="9" hidden="1"/>
    <cellStyle name="Besuchter Hyperlink" xfId="101" builtinId="9" hidden="1"/>
    <cellStyle name="Besuchter Hyperlink" xfId="31842" builtinId="9" hidden="1"/>
    <cellStyle name="Besuchter Hyperlink" xfId="56004" builtinId="9" hidden="1"/>
    <cellStyle name="Besuchter Hyperlink" xfId="24340" builtinId="9" hidden="1"/>
    <cellStyle name="Besuchter Hyperlink" xfId="7111" builtinId="9" hidden="1"/>
    <cellStyle name="Besuchter Hyperlink" xfId="38778" builtinId="9" hidden="1"/>
    <cellStyle name="Besuchter Hyperlink" xfId="49072" builtinId="9" hidden="1"/>
    <cellStyle name="Besuchter Hyperlink" xfId="17488" builtinId="9" hidden="1"/>
    <cellStyle name="Besuchter Hyperlink" xfId="14045" builtinId="9" hidden="1"/>
    <cellStyle name="Besuchter Hyperlink" xfId="45880" builtinId="9" hidden="1"/>
    <cellStyle name="Besuchter Hyperlink" xfId="42052" builtinId="9" hidden="1"/>
    <cellStyle name="Besuchter Hyperlink" xfId="10556" builtinId="9" hidden="1"/>
    <cellStyle name="Besuchter Hyperlink" xfId="20976" builtinId="9" hidden="1"/>
    <cellStyle name="Besuchter Hyperlink" xfId="52644" builtinId="9" hidden="1"/>
    <cellStyle name="Besuchter Hyperlink" xfId="35204" builtinId="9" hidden="1"/>
    <cellStyle name="Besuchter Hyperlink" xfId="3622" builtinId="9" hidden="1"/>
    <cellStyle name="Besuchter Hyperlink" xfId="27997" builtinId="9" hidden="1"/>
    <cellStyle name="Besuchter Hyperlink" xfId="59493" builtinId="9" hidden="1"/>
    <cellStyle name="Besuchter Hyperlink" xfId="28271" builtinId="9" hidden="1"/>
    <cellStyle name="Besuchter Hyperlink" xfId="3348" builtinId="9" hidden="1"/>
    <cellStyle name="Besuchter Hyperlink" xfId="34932" builtinId="9" hidden="1"/>
    <cellStyle name="Besuchter Hyperlink" xfId="50805" builtinId="9" hidden="1"/>
    <cellStyle name="Besuchter Hyperlink" xfId="21250" builtinId="9" hidden="1"/>
    <cellStyle name="Besuchter Hyperlink" xfId="10282" builtinId="9" hidden="1"/>
    <cellStyle name="Besuchter Hyperlink" xfId="41780" builtinId="9" hidden="1"/>
    <cellStyle name="Besuchter Hyperlink" xfId="43993" builtinId="9" hidden="1"/>
    <cellStyle name="Besuchter Hyperlink" xfId="14404" builtinId="9" hidden="1"/>
    <cellStyle name="Besuchter Hyperlink" xfId="17214" builtinId="9" hidden="1"/>
    <cellStyle name="Besuchter Hyperlink" xfId="48798" builtinId="9" hidden="1"/>
    <cellStyle name="Besuchter Hyperlink" xfId="39050" builtinId="9" hidden="1"/>
    <cellStyle name="Besuchter Hyperlink" xfId="7468" builtinId="9" hidden="1"/>
    <cellStyle name="Besuchter Hyperlink" xfId="24064" builtinId="9" hidden="1"/>
    <cellStyle name="Besuchter Hyperlink" xfId="55732" builtinId="9" hidden="1"/>
    <cellStyle name="Besuchter Hyperlink" xfId="32114" builtinId="9" hidden="1"/>
    <cellStyle name="Besuchter Hyperlink" xfId="418" builtinId="9" hidden="1"/>
    <cellStyle name="Besuchter Hyperlink" xfId="31082" builtinId="9" hidden="1"/>
    <cellStyle name="Besuchter Hyperlink" xfId="56762" builtinId="9" hidden="1"/>
    <cellStyle name="Besuchter Hyperlink" xfId="25098" builtinId="9" hidden="1"/>
    <cellStyle name="Besuchter Hyperlink" xfId="33426" builtinId="9" hidden="1"/>
    <cellStyle name="Besuchter Hyperlink" xfId="38018" builtinId="9" hidden="1"/>
    <cellStyle name="Besuchter Hyperlink" xfId="49830" builtinId="9" hidden="1"/>
    <cellStyle name="Besuchter Hyperlink" xfId="18247" builtinId="9" hidden="1"/>
    <cellStyle name="Besuchter Hyperlink" xfId="13370" builtinId="9" hidden="1"/>
    <cellStyle name="Besuchter Hyperlink" xfId="44952" builtinId="9" hidden="1"/>
    <cellStyle name="Besuchter Hyperlink" xfId="42810" builtinId="9" hidden="1"/>
    <cellStyle name="Besuchter Hyperlink" xfId="11316" builtinId="9" hidden="1"/>
    <cellStyle name="Besuchter Hyperlink" xfId="20218" builtinId="9" hidden="1"/>
    <cellStyle name="Besuchter Hyperlink" xfId="51888" builtinId="9" hidden="1"/>
    <cellStyle name="Besuchter Hyperlink" xfId="35964" builtinId="9" hidden="1"/>
    <cellStyle name="Besuchter Hyperlink" xfId="4382" builtinId="9" hidden="1"/>
    <cellStyle name="Besuchter Hyperlink" xfId="27240" builtinId="9" hidden="1"/>
    <cellStyle name="Besuchter Hyperlink" xfId="58737" builtinId="9" hidden="1"/>
    <cellStyle name="Besuchter Hyperlink" xfId="29030" builtinId="9" hidden="1"/>
    <cellStyle name="Besuchter Hyperlink" xfId="2507" builtinId="9" hidden="1"/>
    <cellStyle name="Besuchter Hyperlink" xfId="34174" builtinId="9" hidden="1"/>
    <cellStyle name="Besuchter Hyperlink" xfId="53676" builtinId="9" hidden="1"/>
    <cellStyle name="Besuchter Hyperlink" xfId="22010" builtinId="9" hidden="1"/>
    <cellStyle name="Besuchter Hyperlink" xfId="9441" builtinId="9" hidden="1"/>
    <cellStyle name="Besuchter Hyperlink" xfId="41106" builtinId="9" hidden="1"/>
    <cellStyle name="Besuchter Hyperlink" xfId="46742" builtinId="9" hidden="1"/>
    <cellStyle name="Besuchter Hyperlink" xfId="15160" builtinId="9" hidden="1"/>
    <cellStyle name="Besuchter Hyperlink" xfId="16375" builtinId="9" hidden="1"/>
    <cellStyle name="Besuchter Hyperlink" xfId="48040" builtinId="9" hidden="1"/>
    <cellStyle name="Besuchter Hyperlink" xfId="39806" builtinId="9" hidden="1"/>
    <cellStyle name="Besuchter Hyperlink" xfId="8224" builtinId="9" hidden="1"/>
    <cellStyle name="Besuchter Hyperlink" xfId="23306" builtinId="9" hidden="1"/>
    <cellStyle name="Besuchter Hyperlink" xfId="54976" builtinId="9" hidden="1"/>
    <cellStyle name="Besuchter Hyperlink" xfId="32874" builtinId="9" hidden="1"/>
    <cellStyle name="Besuchter Hyperlink" xfId="1203" builtinId="9" hidden="1"/>
    <cellStyle name="Besuchter Hyperlink" xfId="30326" builtinId="9" hidden="1"/>
    <cellStyle name="Besuchter Hyperlink" xfId="57436" builtinId="9" hidden="1"/>
    <cellStyle name="Besuchter Hyperlink" xfId="25942" builtinId="9" hidden="1"/>
    <cellStyle name="Besuchter Hyperlink" xfId="5678" builtinId="9" hidden="1"/>
    <cellStyle name="Besuchter Hyperlink" xfId="37262" builtinId="9" hidden="1"/>
    <cellStyle name="Besuchter Hyperlink" xfId="48555" builtinId="9" hidden="1"/>
    <cellStyle name="Besuchter Hyperlink" xfId="18921" builtinId="9" hidden="1"/>
    <cellStyle name="Besuchter Hyperlink" xfId="12612" builtinId="9" hidden="1"/>
    <cellStyle name="Besuchter Hyperlink" xfId="44195" builtinId="9" hidden="1"/>
    <cellStyle name="Besuchter Hyperlink" xfId="43568" builtinId="9" hidden="1"/>
    <cellStyle name="Besuchter Hyperlink" xfId="12074" builtinId="9" hidden="1"/>
    <cellStyle name="Besuchter Hyperlink" xfId="19460" builtinId="9" hidden="1"/>
    <cellStyle name="Besuchter Hyperlink" xfId="51130" builtinId="9" hidden="1"/>
    <cellStyle name="Besuchter Hyperlink" xfId="36720" builtinId="9" hidden="1"/>
    <cellStyle name="Besuchter Hyperlink" xfId="34420" builtinId="9" hidden="1"/>
    <cellStyle name="Besuchter Hyperlink" xfId="26480" builtinId="9" hidden="1"/>
    <cellStyle name="Besuchter Hyperlink" xfId="57977" builtinId="9" hidden="1"/>
    <cellStyle name="Besuchter Hyperlink" xfId="29787" builtinId="9" hidden="1"/>
    <cellStyle name="Besuchter Hyperlink" xfId="1743" builtinId="9" hidden="1"/>
    <cellStyle name="Besuchter Hyperlink" xfId="33414" builtinId="9" hidden="1"/>
    <cellStyle name="Besuchter Hyperlink" xfId="54434" builtinId="9" hidden="1"/>
    <cellStyle name="Besuchter Hyperlink" xfId="22766" builtinId="9" hidden="1"/>
    <cellStyle name="Besuchter Hyperlink" xfId="8764" builtinId="9" hidden="1"/>
    <cellStyle name="Besuchter Hyperlink" xfId="40346" builtinId="9" hidden="1"/>
    <cellStyle name="Besuchter Hyperlink" xfId="47500" builtinId="9" hidden="1"/>
    <cellStyle name="Besuchter Hyperlink" xfId="15920" builtinId="9" hidden="1"/>
    <cellStyle name="Besuchter Hyperlink" xfId="15700" builtinId="9" hidden="1"/>
    <cellStyle name="Besuchter Hyperlink" xfId="34488" builtinId="9" hidden="1"/>
    <cellStyle name="Besuchter Hyperlink" xfId="40566" builtinId="9" hidden="1"/>
    <cellStyle name="Besuchter Hyperlink" xfId="8984" builtinId="9" hidden="1"/>
    <cellStyle name="Besuchter Hyperlink" xfId="22548" builtinId="9" hidden="1"/>
    <cellStyle name="Besuchter Hyperlink" xfId="54218" builtinId="9" hidden="1"/>
    <cellStyle name="Besuchter Hyperlink" xfId="33634" builtinId="9" hidden="1"/>
    <cellStyle name="Besuchter Hyperlink" xfId="1913" builtinId="9" hidden="1"/>
    <cellStyle name="Besuchter Hyperlink" xfId="29570" builtinId="9" hidden="1"/>
    <cellStyle name="Besuchter Hyperlink" xfId="58194" builtinId="9" hidden="1"/>
    <cellStyle name="Besuchter Hyperlink" xfId="26700" builtinId="9" hidden="1"/>
    <cellStyle name="Besuchter Hyperlink" xfId="4837" builtinId="9" hidden="1"/>
    <cellStyle name="Besuchter Hyperlink" xfId="36504" builtinId="9" hidden="1"/>
    <cellStyle name="Besuchter Hyperlink" xfId="51346" builtinId="9" hidden="1"/>
    <cellStyle name="Besuchter Hyperlink" xfId="19678" builtinId="9" hidden="1"/>
    <cellStyle name="Besuchter Hyperlink" xfId="11771" builtinId="9" hidden="1"/>
    <cellStyle name="Besuchter Hyperlink" xfId="43351" builtinId="9" hidden="1"/>
    <cellStyle name="Besuchter Hyperlink" xfId="44412" builtinId="9" hidden="1"/>
    <cellStyle name="Besuchter Hyperlink" xfId="12830" builtinId="9" hidden="1"/>
    <cellStyle name="Besuchter Hyperlink" xfId="18702" builtinId="9" hidden="1"/>
    <cellStyle name="Besuchter Hyperlink" xfId="50372" builtinId="9" hidden="1"/>
    <cellStyle name="Besuchter Hyperlink" xfId="37478" builtinId="9" hidden="1"/>
    <cellStyle name="Besuchter Hyperlink" xfId="5896" builtinId="9" hidden="1"/>
    <cellStyle name="Besuchter Hyperlink" xfId="25724" builtinId="9" hidden="1"/>
    <cellStyle name="Besuchter Hyperlink" xfId="57303" builtinId="9" hidden="1"/>
    <cellStyle name="Besuchter Hyperlink" xfId="30543" builtinId="9" hidden="1"/>
    <cellStyle name="Besuchter Hyperlink" xfId="3218" builtinId="9" hidden="1"/>
    <cellStyle name="Besuchter Hyperlink" xfId="32659" builtinId="9" hidden="1"/>
    <cellStyle name="Besuchter Hyperlink" xfId="53111" builtinId="9" hidden="1"/>
    <cellStyle name="Besuchter Hyperlink" xfId="23524" builtinId="9" hidden="1"/>
    <cellStyle name="Besuchter Hyperlink" xfId="8006" builtinId="9" hidden="1"/>
    <cellStyle name="Besuchter Hyperlink" xfId="39590" builtinId="9" hidden="1"/>
    <cellStyle name="Besuchter Hyperlink" xfId="48258" builtinId="9" hidden="1"/>
    <cellStyle name="Besuchter Hyperlink" xfId="16676" builtinId="9" hidden="1"/>
    <cellStyle name="Besuchter Hyperlink" xfId="14942" builtinId="9" hidden="1"/>
    <cellStyle name="Besuchter Hyperlink" xfId="46524" builtinId="9" hidden="1"/>
    <cellStyle name="Besuchter Hyperlink" xfId="41322" builtinId="9" hidden="1"/>
    <cellStyle name="Besuchter Hyperlink" xfId="9744" builtinId="9" hidden="1"/>
    <cellStyle name="Besuchter Hyperlink" xfId="21790" builtinId="9" hidden="1"/>
    <cellStyle name="Besuchter Hyperlink" xfId="53459" builtinId="9" hidden="1"/>
    <cellStyle name="Besuchter Hyperlink" xfId="34391" builtinId="9" hidden="1"/>
    <cellStyle name="Besuchter Hyperlink" xfId="2809" builtinId="9" hidden="1"/>
    <cellStyle name="Besuchter Hyperlink" xfId="28810" builtinId="9" hidden="1"/>
    <cellStyle name="Besuchter Hyperlink" xfId="58952" builtinId="9" hidden="1"/>
    <cellStyle name="Besuchter Hyperlink" xfId="27458" builtinId="9" hidden="1"/>
    <cellStyle name="Besuchter Hyperlink" xfId="4162" builtinId="9" hidden="1"/>
    <cellStyle name="Besuchter Hyperlink" xfId="35744" builtinId="9" hidden="1"/>
    <cellStyle name="Besuchter Hyperlink" xfId="52104" builtinId="9" hidden="1"/>
    <cellStyle name="Besuchter Hyperlink" xfId="20437" builtinId="9" hidden="1"/>
    <cellStyle name="Besuchter Hyperlink" xfId="11096" builtinId="9" hidden="1"/>
    <cellStyle name="Besuchter Hyperlink" xfId="42592" builtinId="9" hidden="1"/>
    <cellStyle name="Besuchter Hyperlink" xfId="45171" builtinId="9" hidden="1"/>
    <cellStyle name="Besuchter Hyperlink" xfId="13590" builtinId="9" hidden="1"/>
    <cellStyle name="Besuchter Hyperlink" xfId="18028" builtinId="9" hidden="1"/>
    <cellStyle name="Besuchter Hyperlink" xfId="49614" builtinId="9" hidden="1"/>
    <cellStyle name="Besuchter Hyperlink" xfId="38238" builtinId="9" hidden="1"/>
    <cellStyle name="Besuchter Hyperlink" xfId="6656" builtinId="9" hidden="1"/>
    <cellStyle name="Besuchter Hyperlink" xfId="24880" builtinId="9" hidden="1"/>
    <cellStyle name="Besuchter Hyperlink" xfId="56546" builtinId="9" hidden="1"/>
    <cellStyle name="Besuchter Hyperlink" xfId="31302" builtinId="9" hidden="1"/>
    <cellStyle name="Besuchter Hyperlink" xfId="63" builtinId="9" hidden="1"/>
    <cellStyle name="Besuchter Hyperlink" xfId="31899" builtinId="9" hidden="1"/>
    <cellStyle name="Besuchter Hyperlink" xfId="55948" builtinId="9" hidden="1"/>
    <cellStyle name="Besuchter Hyperlink" xfId="24282" builtinId="9" hidden="1"/>
    <cellStyle name="Besuchter Hyperlink" xfId="8529" builtinId="9" hidden="1"/>
    <cellStyle name="Besuchter Hyperlink" xfId="38834" builtinId="9" hidden="1"/>
    <cellStyle name="Besuchter Hyperlink" xfId="49016" builtinId="9" hidden="1"/>
    <cellStyle name="Besuchter Hyperlink" xfId="17432" builtinId="9" hidden="1"/>
    <cellStyle name="Besuchter Hyperlink" xfId="14101" builtinId="9" hidden="1"/>
    <cellStyle name="Besuchter Hyperlink" xfId="45766" builtinId="9" hidden="1"/>
    <cellStyle name="Besuchter Hyperlink" xfId="41996" builtinId="9" hidden="1"/>
    <cellStyle name="Besuchter Hyperlink" xfId="10500" builtinId="9" hidden="1"/>
    <cellStyle name="Besuchter Hyperlink" xfId="21034" builtinId="9" hidden="1"/>
    <cellStyle name="Besuchter Hyperlink" xfId="52701" builtinId="9" hidden="1"/>
    <cellStyle name="Besuchter Hyperlink" xfId="35149" builtinId="9" hidden="1"/>
    <cellStyle name="Besuchter Hyperlink" xfId="3566" builtinId="9" hidden="1"/>
    <cellStyle name="Besuchter Hyperlink" xfId="28054" builtinId="9" hidden="1"/>
    <cellStyle name="Besuchter Hyperlink" xfId="59548" builtinId="9" hidden="1"/>
    <cellStyle name="Besuchter Hyperlink" xfId="28216" builtinId="9" hidden="1"/>
    <cellStyle name="Besuchter Hyperlink" xfId="3404" builtinId="9" hidden="1"/>
    <cellStyle name="Besuchter Hyperlink" xfId="34988" builtinId="9" hidden="1"/>
    <cellStyle name="Besuchter Hyperlink" xfId="48582" builtinId="9" hidden="1"/>
    <cellStyle name="Besuchter Hyperlink" xfId="21195" builtinId="9" hidden="1"/>
    <cellStyle name="Besuchter Hyperlink" xfId="10338" builtinId="9" hidden="1"/>
    <cellStyle name="Besuchter Hyperlink" xfId="41834" builtinId="9" hidden="1"/>
    <cellStyle name="Besuchter Hyperlink" xfId="45928" builtinId="9" hidden="1"/>
    <cellStyle name="Besuchter Hyperlink" xfId="14348" builtinId="9" hidden="1"/>
    <cellStyle name="Besuchter Hyperlink" xfId="3856" builtinId="9" hidden="1"/>
    <cellStyle name="Besuchter Hyperlink" xfId="48856" builtinId="9" hidden="1"/>
    <cellStyle name="Besuchter Hyperlink" xfId="38994" builtinId="9" hidden="1"/>
    <cellStyle name="Besuchter Hyperlink" xfId="7412" builtinId="9" hidden="1"/>
    <cellStyle name="Besuchter Hyperlink" xfId="24120" builtinId="9" hidden="1"/>
    <cellStyle name="Besuchter Hyperlink" xfId="55786" builtinId="9" hidden="1"/>
    <cellStyle name="Besuchter Hyperlink" xfId="32060" builtinId="9" hidden="1"/>
    <cellStyle name="Besuchter Hyperlink" xfId="459" builtinId="9" hidden="1"/>
    <cellStyle name="Besuchter Hyperlink" xfId="31138" builtinId="9" hidden="1"/>
    <cellStyle name="Besuchter Hyperlink" xfId="56706" builtinId="9" hidden="1"/>
    <cellStyle name="Besuchter Hyperlink" xfId="25041" builtinId="9" hidden="1"/>
    <cellStyle name="Besuchter Hyperlink" xfId="6492" builtinId="9" hidden="1"/>
    <cellStyle name="Besuchter Hyperlink" xfId="38074" builtinId="9" hidden="1"/>
    <cellStyle name="Besuchter Hyperlink" xfId="49774" builtinId="9" hidden="1"/>
    <cellStyle name="Besuchter Hyperlink" xfId="18193" builtinId="9" hidden="1"/>
    <cellStyle name="Besuchter Hyperlink" xfId="13426" builtinId="9" hidden="1"/>
    <cellStyle name="Besuchter Hyperlink" xfId="45010" builtinId="9" hidden="1"/>
    <cellStyle name="Besuchter Hyperlink" xfId="42756" builtinId="9" hidden="1"/>
    <cellStyle name="Besuchter Hyperlink" xfId="11260" builtinId="9" hidden="1"/>
    <cellStyle name="Besuchter Hyperlink" xfId="20276" builtinId="9" hidden="1"/>
    <cellStyle name="Besuchter Hyperlink" xfId="51944" builtinId="9" hidden="1"/>
    <cellStyle name="Besuchter Hyperlink" xfId="35908" builtinId="9" hidden="1"/>
    <cellStyle name="Besuchter Hyperlink" xfId="4326" builtinId="9" hidden="1"/>
    <cellStyle name="Besuchter Hyperlink" xfId="27296" builtinId="9" hidden="1"/>
    <cellStyle name="Besuchter Hyperlink" xfId="58792" builtinId="9" hidden="1"/>
    <cellStyle name="Besuchter Hyperlink" xfId="28974" builtinId="9" hidden="1"/>
    <cellStyle name="Besuchter Hyperlink" xfId="2563" builtinId="9" hidden="1"/>
    <cellStyle name="Besuchter Hyperlink" xfId="34230" builtinId="9" hidden="1"/>
    <cellStyle name="Besuchter Hyperlink" xfId="53620" builtinId="9" hidden="1"/>
    <cellStyle name="Besuchter Hyperlink" xfId="21952" builtinId="9" hidden="1"/>
    <cellStyle name="Besuchter Hyperlink" xfId="9497" builtinId="9" hidden="1"/>
    <cellStyle name="Besuchter Hyperlink" xfId="33766" builtinId="9" hidden="1"/>
    <cellStyle name="Besuchter Hyperlink" xfId="46686" builtinId="9" hidden="1"/>
    <cellStyle name="Besuchter Hyperlink" xfId="15104" builtinId="9" hidden="1"/>
    <cellStyle name="Besuchter Hyperlink" xfId="16431" builtinId="9" hidden="1"/>
    <cellStyle name="Besuchter Hyperlink" xfId="48098" builtinId="9" hidden="1"/>
    <cellStyle name="Besuchter Hyperlink" xfId="39750" builtinId="9" hidden="1"/>
    <cellStyle name="Besuchter Hyperlink" xfId="8168" builtinId="9" hidden="1"/>
    <cellStyle name="Besuchter Hyperlink" xfId="23364" builtinId="9" hidden="1"/>
    <cellStyle name="Besuchter Hyperlink" xfId="55030" builtinId="9" hidden="1"/>
    <cellStyle name="Besuchter Hyperlink" xfId="32820" builtinId="9" hidden="1"/>
    <cellStyle name="Besuchter Hyperlink" xfId="1147" builtinId="9" hidden="1"/>
    <cellStyle name="Besuchter Hyperlink" xfId="30382" builtinId="9" hidden="1"/>
    <cellStyle name="Besuchter Hyperlink" xfId="55417" builtinId="9" hidden="1"/>
    <cellStyle name="Besuchter Hyperlink" xfId="25885" builtinId="9" hidden="1"/>
    <cellStyle name="Besuchter Hyperlink" xfId="5734" builtinId="9" hidden="1"/>
    <cellStyle name="Besuchter Hyperlink" xfId="37317" builtinId="9" hidden="1"/>
    <cellStyle name="Besuchter Hyperlink" xfId="50532" builtinId="9" hidden="1"/>
    <cellStyle name="Besuchter Hyperlink" xfId="18867" builtinId="9" hidden="1"/>
    <cellStyle name="Besuchter Hyperlink" xfId="12668" builtinId="9" hidden="1"/>
    <cellStyle name="Besuchter Hyperlink" xfId="44252" builtinId="9" hidden="1"/>
    <cellStyle name="Besuchter Hyperlink" xfId="43512" builtinId="9" hidden="1"/>
    <cellStyle name="Besuchter Hyperlink" xfId="12018" builtinId="9" hidden="1"/>
    <cellStyle name="Besuchter Hyperlink" xfId="13588" builtinId="9" hidden="1"/>
    <cellStyle name="Besuchter Hyperlink" xfId="51185" builtinId="9" hidden="1"/>
    <cellStyle name="Besuchter Hyperlink" xfId="36665" builtinId="9" hidden="1"/>
    <cellStyle name="Besuchter Hyperlink" xfId="5083" builtinId="9" hidden="1"/>
    <cellStyle name="Besuchter Hyperlink" xfId="26536" builtinId="9" hidden="1"/>
    <cellStyle name="Besuchter Hyperlink" xfId="58032" builtinId="9" hidden="1"/>
    <cellStyle name="Besuchter Hyperlink" xfId="29730" builtinId="9" hidden="1"/>
    <cellStyle name="Besuchter Hyperlink" xfId="1799" builtinId="9" hidden="1"/>
    <cellStyle name="Besuchter Hyperlink" xfId="33470" builtinId="9" hidden="1"/>
    <cellStyle name="Besuchter Hyperlink" xfId="54378" builtinId="9" hidden="1"/>
    <cellStyle name="Besuchter Hyperlink" xfId="22712" builtinId="9" hidden="1"/>
    <cellStyle name="Besuchter Hyperlink" xfId="8820" builtinId="9" hidden="1"/>
    <cellStyle name="Besuchter Hyperlink" xfId="40404" builtinId="9" hidden="1"/>
    <cellStyle name="Besuchter Hyperlink" xfId="47445" builtinId="9" hidden="1"/>
    <cellStyle name="Besuchter Hyperlink" xfId="15864" builtinId="9" hidden="1"/>
    <cellStyle name="Besuchter Hyperlink" xfId="15756" builtinId="9" hidden="1"/>
    <cellStyle name="Besuchter Hyperlink" xfId="47340" builtinId="9" hidden="1"/>
    <cellStyle name="Besuchter Hyperlink" xfId="40510" builtinId="9" hidden="1"/>
    <cellStyle name="Besuchter Hyperlink" xfId="8928" builtinId="9" hidden="1"/>
    <cellStyle name="Besuchter Hyperlink" xfId="22606" builtinId="9" hidden="1"/>
    <cellStyle name="Besuchter Hyperlink" xfId="54274" builtinId="9" hidden="1"/>
    <cellStyle name="Besuchter Hyperlink" xfId="33578" builtinId="9" hidden="1"/>
    <cellStyle name="Besuchter Hyperlink" xfId="1905" builtinId="9" hidden="1"/>
    <cellStyle name="Besuchter Hyperlink" xfId="29626" builtinId="9" hidden="1"/>
    <cellStyle name="Besuchter Hyperlink" xfId="58138" builtinId="9" hidden="1"/>
    <cellStyle name="Besuchter Hyperlink" xfId="58496" builtinId="9" hidden="1"/>
    <cellStyle name="Besuchter Hyperlink" xfId="4893" builtinId="9" hidden="1"/>
    <cellStyle name="Besuchter Hyperlink" xfId="36559" builtinId="9" hidden="1"/>
    <cellStyle name="Besuchter Hyperlink" xfId="51290" builtinId="9" hidden="1"/>
    <cellStyle name="Besuchter Hyperlink" xfId="57354" builtinId="9" hidden="1"/>
    <cellStyle name="Besuchter Hyperlink" xfId="11827" builtinId="9" hidden="1"/>
    <cellStyle name="Besuchter Hyperlink" xfId="43408" builtinId="9" hidden="1"/>
    <cellStyle name="Besuchter Hyperlink" xfId="44356" builtinId="9" hidden="1"/>
    <cellStyle name="Besuchter Hyperlink" xfId="12774" builtinId="9" hidden="1"/>
    <cellStyle name="Besuchter Hyperlink" xfId="18760" builtinId="9" hidden="1"/>
    <cellStyle name="Besuchter Hyperlink" xfId="50427" builtinId="9" hidden="1"/>
    <cellStyle name="Besuchter Hyperlink" xfId="37423" builtinId="9" hidden="1"/>
    <cellStyle name="Besuchter Hyperlink" xfId="5840" builtinId="9" hidden="1"/>
    <cellStyle name="Besuchter Hyperlink" xfId="25780" builtinId="9" hidden="1"/>
    <cellStyle name="Besuchter Hyperlink" xfId="57358" builtinId="9" hidden="1"/>
    <cellStyle name="Besuchter Hyperlink" xfId="30486" builtinId="9" hidden="1"/>
    <cellStyle name="Besuchter Hyperlink" xfId="857" builtinId="9" hidden="1"/>
    <cellStyle name="Besuchter Hyperlink" xfId="32714" builtinId="9" hidden="1"/>
    <cellStyle name="Besuchter Hyperlink" xfId="53161" builtinId="9" hidden="1"/>
    <cellStyle name="Besuchter Hyperlink" xfId="23470" builtinId="9" hidden="1"/>
    <cellStyle name="Besuchter Hyperlink" xfId="8062" builtinId="9" hidden="1"/>
    <cellStyle name="Besuchter Hyperlink" xfId="39644" builtinId="9" hidden="1"/>
    <cellStyle name="Besuchter Hyperlink" xfId="48202" builtinId="9" hidden="1"/>
    <cellStyle name="Besuchter Hyperlink" xfId="16620" builtinId="9" hidden="1"/>
    <cellStyle name="Besuchter Hyperlink" xfId="14998" builtinId="9" hidden="1"/>
    <cellStyle name="Besuchter Hyperlink" xfId="46581" builtinId="9" hidden="1"/>
    <cellStyle name="Besuchter Hyperlink" xfId="41267" builtinId="9" hidden="1"/>
    <cellStyle name="Besuchter Hyperlink" xfId="9687" builtinId="9" hidden="1"/>
    <cellStyle name="Besuchter Hyperlink" xfId="21846" builtinId="9" hidden="1"/>
    <cellStyle name="Besuchter Hyperlink" xfId="53514" builtinId="9" hidden="1"/>
    <cellStyle name="Besuchter Hyperlink" xfId="34336" builtinId="9" hidden="1"/>
    <cellStyle name="Besuchter Hyperlink" xfId="2669" builtinId="9" hidden="1"/>
    <cellStyle name="Besuchter Hyperlink" xfId="28866" builtinId="9" hidden="1"/>
    <cellStyle name="Besuchter Hyperlink" xfId="58896" builtinId="9" hidden="1"/>
    <cellStyle name="Besuchter Hyperlink" xfId="27401" builtinId="9" hidden="1"/>
    <cellStyle name="Besuchter Hyperlink" xfId="4218" builtinId="9" hidden="1"/>
    <cellStyle name="Besuchter Hyperlink" xfId="35800" builtinId="9" hidden="1"/>
    <cellStyle name="Besuchter Hyperlink" xfId="52049" builtinId="9" hidden="1"/>
    <cellStyle name="Besuchter Hyperlink" xfId="20382" builtinId="9" hidden="1"/>
    <cellStyle name="Besuchter Hyperlink" xfId="11152" builtinId="9" hidden="1"/>
    <cellStyle name="Besuchter Hyperlink" xfId="42650" builtinId="9" hidden="1"/>
    <cellStyle name="Besuchter Hyperlink" xfId="45117" builtinId="9" hidden="1"/>
    <cellStyle name="Besuchter Hyperlink" xfId="13534" builtinId="9" hidden="1"/>
    <cellStyle name="Besuchter Hyperlink" xfId="18086" builtinId="9" hidden="1"/>
    <cellStyle name="Besuchter Hyperlink" xfId="49670" builtinId="9" hidden="1"/>
    <cellStyle name="Besuchter Hyperlink" xfId="38182" builtinId="9" hidden="1"/>
    <cellStyle name="Besuchter Hyperlink" xfId="6598" builtinId="9" hidden="1"/>
    <cellStyle name="Besuchter Hyperlink" xfId="24936" builtinId="9" hidden="1"/>
    <cellStyle name="Besuchter Hyperlink" xfId="56601" builtinId="9" hidden="1"/>
    <cellStyle name="Besuchter Hyperlink" xfId="31246" builtinId="9" hidden="1"/>
    <cellStyle name="Besuchter Hyperlink" xfId="200" builtinId="9" hidden="1"/>
    <cellStyle name="Besuchter Hyperlink" xfId="31954" builtinId="9" hidden="1"/>
    <cellStyle name="Besuchter Hyperlink" xfId="55892" builtinId="9" hidden="1"/>
    <cellStyle name="Besuchter Hyperlink" xfId="24226" builtinId="9" hidden="1"/>
    <cellStyle name="Besuchter Hyperlink" xfId="7223" builtinId="9" hidden="1"/>
    <cellStyle name="Besuchter Hyperlink" xfId="21014" builtinId="9" hidden="1"/>
    <cellStyle name="Besuchter Hyperlink" xfId="48960" builtinId="9" hidden="1"/>
    <cellStyle name="Besuchter Hyperlink" xfId="17376" builtinId="9" hidden="1"/>
    <cellStyle name="Besuchter Hyperlink" xfId="14241" builtinId="9" hidden="1"/>
    <cellStyle name="Besuchter Hyperlink" xfId="45823" builtinId="9" hidden="1"/>
    <cellStyle name="Besuchter Hyperlink" xfId="41941" builtinId="9" hidden="1"/>
    <cellStyle name="Besuchter Hyperlink" xfId="10444" builtinId="9" hidden="1"/>
    <cellStyle name="Besuchter Hyperlink" xfId="21090" builtinId="9" hidden="1"/>
    <cellStyle name="Besuchter Hyperlink" xfId="52756" builtinId="9" hidden="1"/>
    <cellStyle name="Besuchter Hyperlink" xfId="35094" builtinId="9" hidden="1"/>
    <cellStyle name="Besuchter Hyperlink" xfId="3510" builtinId="9" hidden="1"/>
    <cellStyle name="Besuchter Hyperlink" xfId="28110" builtinId="9" hidden="1"/>
    <cellStyle name="Besuchter Hyperlink" xfId="59604" builtinId="9" hidden="1"/>
    <cellStyle name="Besuchter Hyperlink" xfId="28159" builtinId="9" hidden="1"/>
    <cellStyle name="Besuchter Hyperlink" xfId="24076" builtinId="9" hidden="1"/>
    <cellStyle name="Besuchter Hyperlink" xfId="18335" builtinId="9" hidden="1"/>
    <cellStyle name="Besuchter Hyperlink" xfId="52806" builtinId="9" hidden="1"/>
    <cellStyle name="Besuchter Hyperlink" xfId="21140" builtinId="9" hidden="1"/>
    <cellStyle name="Besuchter Hyperlink" xfId="10394" builtinId="9" hidden="1"/>
    <cellStyle name="Besuchter Hyperlink" xfId="41892" builtinId="9" hidden="1"/>
    <cellStyle name="Besuchter Hyperlink" xfId="45872" builtinId="9" hidden="1"/>
    <cellStyle name="Besuchter Hyperlink" xfId="14292" builtinId="9" hidden="1"/>
    <cellStyle name="Besuchter Hyperlink" xfId="17326" builtinId="9" hidden="1"/>
    <cellStyle name="Besuchter Hyperlink" xfId="48910" builtinId="9" hidden="1"/>
    <cellStyle name="Besuchter Hyperlink" xfId="38940" builtinId="9" hidden="1"/>
    <cellStyle name="Besuchter Hyperlink" xfId="7273" builtinId="9" hidden="1"/>
    <cellStyle name="Besuchter Hyperlink" xfId="24176" builtinId="9" hidden="1"/>
    <cellStyle name="Besuchter Hyperlink" xfId="55842" builtinId="9" hidden="1"/>
    <cellStyle name="Besuchter Hyperlink" xfId="32002" builtinId="9" hidden="1"/>
    <cellStyle name="Besuchter Hyperlink" xfId="495" builtinId="9" hidden="1"/>
    <cellStyle name="Besuchter Hyperlink" xfId="31194" builtinId="9" hidden="1"/>
    <cellStyle name="Besuchter Hyperlink" xfId="56650" builtinId="9" hidden="1"/>
    <cellStyle name="Besuchter Hyperlink" xfId="24986" builtinId="9" hidden="1"/>
    <cellStyle name="Besuchter Hyperlink" xfId="6548" builtinId="9" hidden="1"/>
    <cellStyle name="Besuchter Hyperlink" xfId="38132" builtinId="9" hidden="1"/>
    <cellStyle name="Besuchter Hyperlink" xfId="49720" builtinId="9" hidden="1"/>
    <cellStyle name="Besuchter Hyperlink" xfId="18136" builtinId="9" hidden="1"/>
    <cellStyle name="Besuchter Hyperlink" xfId="13484" builtinId="9" hidden="1"/>
    <cellStyle name="Besuchter Hyperlink" xfId="45066" builtinId="9" hidden="1"/>
    <cellStyle name="Besuchter Hyperlink" xfId="42700" builtinId="9" hidden="1"/>
    <cellStyle name="Besuchter Hyperlink" xfId="11204" builtinId="9" hidden="1"/>
    <cellStyle name="Besuchter Hyperlink" xfId="20332" builtinId="9" hidden="1"/>
    <cellStyle name="Besuchter Hyperlink" xfId="52000" builtinId="9" hidden="1"/>
    <cellStyle name="Besuchter Hyperlink" xfId="35852" builtinId="9" hidden="1"/>
    <cellStyle name="Besuchter Hyperlink" xfId="4268" builtinId="9" hidden="1"/>
    <cellStyle name="Besuchter Hyperlink" xfId="27352" builtinId="9" hidden="1"/>
    <cellStyle name="Besuchter Hyperlink" xfId="58846" builtinId="9" hidden="1"/>
    <cellStyle name="Besuchter Hyperlink" xfId="28916" builtinId="9" hidden="1"/>
    <cellStyle name="Besuchter Hyperlink" xfId="2619" builtinId="9" hidden="1"/>
    <cellStyle name="Besuchter Hyperlink" xfId="34285" builtinId="9" hidden="1"/>
    <cellStyle name="Besuchter Hyperlink" xfId="53564" builtinId="9" hidden="1"/>
    <cellStyle name="Besuchter Hyperlink" xfId="55624" builtinId="9" hidden="1"/>
    <cellStyle name="Besuchter Hyperlink" xfId="9553" builtinId="9" hidden="1"/>
    <cellStyle name="Besuchter Hyperlink" xfId="41218" builtinId="9" hidden="1"/>
    <cellStyle name="Besuchter Hyperlink" xfId="46630" builtinId="9" hidden="1"/>
    <cellStyle name="Besuchter Hyperlink" xfId="15048" builtinId="9" hidden="1"/>
    <cellStyle name="Besuchter Hyperlink" xfId="16570" builtinId="9" hidden="1"/>
    <cellStyle name="Besuchter Hyperlink" xfId="48152" builtinId="9" hidden="1"/>
    <cellStyle name="Besuchter Hyperlink" xfId="39696" builtinId="9" hidden="1"/>
    <cellStyle name="Besuchter Hyperlink" xfId="8112" builtinId="9" hidden="1"/>
    <cellStyle name="Besuchter Hyperlink" xfId="23420" builtinId="9" hidden="1"/>
    <cellStyle name="Besuchter Hyperlink" xfId="55086" builtinId="9" hidden="1"/>
    <cellStyle name="Besuchter Hyperlink" xfId="32762" builtinId="9" hidden="1"/>
    <cellStyle name="Besuchter Hyperlink" xfId="1091" builtinId="9" hidden="1"/>
    <cellStyle name="Besuchter Hyperlink" xfId="30437" builtinId="9" hidden="1"/>
    <cellStyle name="Besuchter Hyperlink" xfId="57408" builtinId="9" hidden="1"/>
    <cellStyle name="Besuchter Hyperlink" xfId="25830" builtinId="9" hidden="1"/>
    <cellStyle name="Besuchter Hyperlink" xfId="5790" builtinId="9" hidden="1"/>
    <cellStyle name="Besuchter Hyperlink" xfId="37372" builtinId="9" hidden="1"/>
    <cellStyle name="Besuchter Hyperlink" xfId="50476" builtinId="9" hidden="1"/>
    <cellStyle name="Besuchter Hyperlink" xfId="18810" builtinId="9" hidden="1"/>
    <cellStyle name="Besuchter Hyperlink" xfId="12724" builtinId="9" hidden="1"/>
    <cellStyle name="Besuchter Hyperlink" xfId="44307" builtinId="9" hidden="1"/>
    <cellStyle name="Besuchter Hyperlink" xfId="39800" builtinId="9" hidden="1"/>
    <cellStyle name="Besuchter Hyperlink" xfId="11961" builtinId="9" hidden="1"/>
    <cellStyle name="Besuchter Hyperlink" xfId="19572" builtinId="9" hidden="1"/>
    <cellStyle name="Besuchter Hyperlink" xfId="51240" builtinId="9" hidden="1"/>
    <cellStyle name="Besuchter Hyperlink" xfId="36608" builtinId="9" hidden="1"/>
    <cellStyle name="Besuchter Hyperlink" xfId="4943" builtinId="9" hidden="1"/>
    <cellStyle name="Besuchter Hyperlink" xfId="26592" builtinId="9" hidden="1"/>
    <cellStyle name="Besuchter Hyperlink" xfId="58088" builtinId="9" hidden="1"/>
    <cellStyle name="Besuchter Hyperlink" xfId="29676" builtinId="9" hidden="1"/>
    <cellStyle name="Besuchter Hyperlink" xfId="1855" builtinId="9" hidden="1"/>
    <cellStyle name="Besuchter Hyperlink" xfId="33526" builtinId="9" hidden="1"/>
    <cellStyle name="Besuchter Hyperlink" xfId="54323" builtinId="9" hidden="1"/>
    <cellStyle name="Besuchter Hyperlink" xfId="22656" builtinId="9" hidden="1"/>
    <cellStyle name="Besuchter Hyperlink" xfId="8876" builtinId="9" hidden="1"/>
    <cellStyle name="Besuchter Hyperlink" xfId="40460" builtinId="9" hidden="1"/>
    <cellStyle name="Besuchter Hyperlink" xfId="47390" builtinId="9" hidden="1"/>
    <cellStyle name="Besuchter Hyperlink" xfId="15808" builtinId="9" hidden="1"/>
    <cellStyle name="Besuchter Hyperlink" xfId="15814" builtinId="9" hidden="1"/>
    <cellStyle name="Besuchter Hyperlink" xfId="47396" builtinId="9" hidden="1"/>
    <cellStyle name="Besuchter Hyperlink" xfId="40454" builtinId="9" hidden="1"/>
    <cellStyle name="Besuchter Hyperlink" xfId="8870" builtinId="9" hidden="1"/>
    <cellStyle name="Besuchter Hyperlink" xfId="22662" builtinId="9" hidden="1"/>
    <cellStyle name="Besuchter Hyperlink" xfId="54329" builtinId="9" hidden="1"/>
    <cellStyle name="Besuchter Hyperlink" xfId="33520" builtinId="9" hidden="1"/>
    <cellStyle name="Besuchter Hyperlink" xfId="11154" builtinId="9" hidden="1"/>
    <cellStyle name="Besuchter Hyperlink" xfId="29681" builtinId="9" hidden="1"/>
    <cellStyle name="Besuchter Hyperlink" xfId="58082" builtinId="9" hidden="1"/>
    <cellStyle name="Besuchter Hyperlink" xfId="26586" builtinId="9" hidden="1"/>
    <cellStyle name="Besuchter Hyperlink" xfId="4949" builtinId="9" hidden="1"/>
    <cellStyle name="Besuchter Hyperlink" xfId="31896" builtinId="9" hidden="1"/>
    <cellStyle name="Besuchter Hyperlink" xfId="51234" builtinId="9" hidden="1"/>
    <cellStyle name="Besuchter Hyperlink" xfId="19566" builtinId="9" hidden="1"/>
    <cellStyle name="Besuchter Hyperlink" xfId="11967" builtinId="9" hidden="1"/>
    <cellStyle name="Besuchter Hyperlink" xfId="43463" builtinId="9" hidden="1"/>
    <cellStyle name="Besuchter Hyperlink" xfId="44301" builtinId="9" hidden="1"/>
    <cellStyle name="Besuchter Hyperlink" xfId="12718" builtinId="9" hidden="1"/>
    <cellStyle name="Besuchter Hyperlink" xfId="18816" builtinId="9" hidden="1"/>
    <cellStyle name="Besuchter Hyperlink" xfId="50482" builtinId="9" hidden="1"/>
    <cellStyle name="Besuchter Hyperlink" xfId="37366" builtinId="9" hidden="1"/>
    <cellStyle name="Besuchter Hyperlink" xfId="5784" builtinId="9" hidden="1"/>
    <cellStyle name="Besuchter Hyperlink" xfId="25836" builtinId="9" hidden="1"/>
    <cellStyle name="Besuchter Hyperlink" xfId="57414" builtinId="9" hidden="1"/>
    <cellStyle name="Besuchter Hyperlink" xfId="30432" builtinId="9" hidden="1"/>
    <cellStyle name="Besuchter Hyperlink" xfId="2281" builtinId="9" hidden="1"/>
    <cellStyle name="Besuchter Hyperlink" xfId="32768" builtinId="9" hidden="1"/>
    <cellStyle name="Besuchter Hyperlink" xfId="55080" builtinId="9" hidden="1"/>
    <cellStyle name="Besuchter Hyperlink" xfId="23414" builtinId="9" hidden="1"/>
    <cellStyle name="Besuchter Hyperlink" xfId="8118" builtinId="9" hidden="1"/>
    <cellStyle name="Besuchter Hyperlink" xfId="39702" builtinId="9" hidden="1"/>
    <cellStyle name="Besuchter Hyperlink" xfId="25120" builtinId="9" hidden="1"/>
    <cellStyle name="Besuchter Hyperlink" xfId="16564" builtinId="9" hidden="1"/>
    <cellStyle name="Besuchter Hyperlink" xfId="15054" builtinId="9" hidden="1"/>
    <cellStyle name="Besuchter Hyperlink" xfId="46636" builtinId="9" hidden="1"/>
    <cellStyle name="Besuchter Hyperlink" xfId="41212" builtinId="9" hidden="1"/>
    <cellStyle name="Besuchter Hyperlink" xfId="9547" builtinId="9" hidden="1"/>
    <cellStyle name="Besuchter Hyperlink" xfId="21902" builtinId="9" hidden="1"/>
    <cellStyle name="Besuchter Hyperlink" xfId="53570" builtinId="9" hidden="1"/>
    <cellStyle name="Besuchter Hyperlink" xfId="34279" builtinId="9" hidden="1"/>
    <cellStyle name="Besuchter Hyperlink" xfId="14894" builtinId="9" hidden="1"/>
    <cellStyle name="Besuchter Hyperlink" xfId="28922" builtinId="9" hidden="1"/>
    <cellStyle name="Besuchter Hyperlink" xfId="58840" builtinId="9" hidden="1"/>
    <cellStyle name="Besuchter Hyperlink" xfId="27346" builtinId="9" hidden="1"/>
    <cellStyle name="Besuchter Hyperlink" xfId="3860" builtinId="9" hidden="1"/>
    <cellStyle name="Besuchter Hyperlink" xfId="35858" builtinId="9" hidden="1"/>
    <cellStyle name="Besuchter Hyperlink" xfId="51994" builtinId="9" hidden="1"/>
    <cellStyle name="Besuchter Hyperlink" xfId="20326" builtinId="9" hidden="1"/>
    <cellStyle name="Besuchter Hyperlink" xfId="11210" builtinId="9" hidden="1"/>
    <cellStyle name="Besuchter Hyperlink" xfId="42707" builtinId="9" hidden="1"/>
    <cellStyle name="Besuchter Hyperlink" xfId="45060" builtinId="9" hidden="1"/>
    <cellStyle name="Besuchter Hyperlink" xfId="13476" builtinId="9" hidden="1"/>
    <cellStyle name="Besuchter Hyperlink" xfId="18142" builtinId="9" hidden="1"/>
    <cellStyle name="Besuchter Hyperlink" xfId="49726" builtinId="9" hidden="1"/>
    <cellStyle name="Besuchter Hyperlink" xfId="38126" builtinId="9" hidden="1"/>
    <cellStyle name="Besuchter Hyperlink" xfId="6542" builtinId="9" hidden="1"/>
    <cellStyle name="Besuchter Hyperlink" xfId="24992" builtinId="9" hidden="1"/>
    <cellStyle name="Besuchter Hyperlink" xfId="56656" builtinId="9" hidden="1"/>
    <cellStyle name="Besuchter Hyperlink" xfId="31188" builtinId="9" hidden="1"/>
    <cellStyle name="Besuchter Hyperlink" xfId="256" builtinId="9" hidden="1"/>
    <cellStyle name="Besuchter Hyperlink" xfId="32008" builtinId="9" hidden="1"/>
    <cellStyle name="Besuchter Hyperlink" xfId="55836" builtinId="9" hidden="1"/>
    <cellStyle name="Besuchter Hyperlink" xfId="24170" builtinId="9" hidden="1"/>
    <cellStyle name="Besuchter Hyperlink" xfId="7279" builtinId="9" hidden="1"/>
    <cellStyle name="Besuchter Hyperlink" xfId="38946" builtinId="9" hidden="1"/>
    <cellStyle name="Besuchter Hyperlink" xfId="48904" builtinId="9" hidden="1"/>
    <cellStyle name="Besuchter Hyperlink" xfId="17320" builtinId="9" hidden="1"/>
    <cellStyle name="Besuchter Hyperlink" xfId="14298" builtinId="9" hidden="1"/>
    <cellStyle name="Besuchter Hyperlink" xfId="45878" builtinId="9" hidden="1"/>
    <cellStyle name="Besuchter Hyperlink" xfId="41886" builtinId="9" hidden="1"/>
    <cellStyle name="Besuchter Hyperlink" xfId="10388" builtinId="9" hidden="1"/>
    <cellStyle name="Besuchter Hyperlink" xfId="21146" builtinId="9" hidden="1"/>
    <cellStyle name="Besuchter Hyperlink" xfId="52812" builtinId="9" hidden="1"/>
    <cellStyle name="Besuchter Hyperlink" xfId="35037" builtinId="9" hidden="1"/>
    <cellStyle name="Besuchter Hyperlink" xfId="3454" builtinId="9" hidden="1"/>
    <cellStyle name="Besuchter Hyperlink" xfId="28165" builtinId="9" hidden="1"/>
    <cellStyle name="Besuchter Hyperlink" xfId="59598" builtinId="9" hidden="1"/>
    <cellStyle name="Besuchter Hyperlink" xfId="28104" builtinId="9" hidden="1"/>
    <cellStyle name="Besuchter Hyperlink" xfId="3516" builtinId="9" hidden="1"/>
    <cellStyle name="Besuchter Hyperlink" xfId="35100" builtinId="9" hidden="1"/>
    <cellStyle name="Besuchter Hyperlink" xfId="52750" builtinId="9" hidden="1"/>
    <cellStyle name="Besuchter Hyperlink" xfId="21084" builtinId="9" hidden="1"/>
    <cellStyle name="Besuchter Hyperlink" xfId="10450" builtinId="9" hidden="1"/>
    <cellStyle name="Besuchter Hyperlink" xfId="41947" builtinId="9" hidden="1"/>
    <cellStyle name="Besuchter Hyperlink" xfId="45817" builtinId="9" hidden="1"/>
    <cellStyle name="Besuchter Hyperlink" xfId="14151" builtinId="9" hidden="1"/>
    <cellStyle name="Besuchter Hyperlink" xfId="17382" builtinId="9" hidden="1"/>
    <cellStyle name="Besuchter Hyperlink" xfId="48966" builtinId="9" hidden="1"/>
    <cellStyle name="Besuchter Hyperlink" xfId="38882" builtinId="9" hidden="1"/>
    <cellStyle name="Besuchter Hyperlink" xfId="7217" builtinId="9" hidden="1"/>
    <cellStyle name="Besuchter Hyperlink" xfId="24232" builtinId="9" hidden="1"/>
    <cellStyle name="Besuchter Hyperlink" xfId="55898" builtinId="9" hidden="1"/>
    <cellStyle name="Besuchter Hyperlink" xfId="31948" builtinId="9" hidden="1"/>
    <cellStyle name="Besuchter Hyperlink" xfId="35748" builtinId="9" hidden="1"/>
    <cellStyle name="Besuchter Hyperlink" xfId="31252" builtinId="9" hidden="1"/>
    <cellStyle name="Besuchter Hyperlink" xfId="56596" builtinId="9" hidden="1"/>
    <cellStyle name="Besuchter Hyperlink" xfId="24930" builtinId="9" hidden="1"/>
    <cellStyle name="Besuchter Hyperlink" xfId="6604" builtinId="9" hidden="1"/>
    <cellStyle name="Besuchter Hyperlink" xfId="38188" builtinId="9" hidden="1"/>
    <cellStyle name="Besuchter Hyperlink" xfId="49664" builtinId="9" hidden="1"/>
    <cellStyle name="Besuchter Hyperlink" xfId="18080" builtinId="9" hidden="1"/>
    <cellStyle name="Besuchter Hyperlink" xfId="13540" builtinId="9" hidden="1"/>
    <cellStyle name="Besuchter Hyperlink" xfId="45122" builtinId="9" hidden="1"/>
    <cellStyle name="Besuchter Hyperlink" xfId="42644" builtinId="9" hidden="1"/>
    <cellStyle name="Besuchter Hyperlink" xfId="11146" builtinId="9" hidden="1"/>
    <cellStyle name="Besuchter Hyperlink" xfId="20388" builtinId="9" hidden="1"/>
    <cellStyle name="Besuchter Hyperlink" xfId="52054" builtinId="9" hidden="1"/>
    <cellStyle name="Besuchter Hyperlink" xfId="35794" builtinId="9" hidden="1"/>
    <cellStyle name="Besuchter Hyperlink" xfId="4212" builtinId="9" hidden="1"/>
    <cellStyle name="Besuchter Hyperlink" xfId="27407" builtinId="9" hidden="1"/>
    <cellStyle name="Besuchter Hyperlink" xfId="58902" builtinId="9" hidden="1"/>
    <cellStyle name="Besuchter Hyperlink" xfId="28860" builtinId="9" hidden="1"/>
    <cellStyle name="Besuchter Hyperlink" xfId="2675" builtinId="9" hidden="1"/>
    <cellStyle name="Besuchter Hyperlink" xfId="34342" builtinId="9" hidden="1"/>
    <cellStyle name="Besuchter Hyperlink" xfId="53508" builtinId="9" hidden="1"/>
    <cellStyle name="Besuchter Hyperlink" xfId="21840" builtinId="9" hidden="1"/>
    <cellStyle name="Besuchter Hyperlink" xfId="9694" builtinId="9" hidden="1"/>
    <cellStyle name="Besuchter Hyperlink" xfId="41273" builtinId="9" hidden="1"/>
    <cellStyle name="Besuchter Hyperlink" xfId="46575" builtinId="9" hidden="1"/>
    <cellStyle name="Besuchter Hyperlink" xfId="14992" builtinId="9" hidden="1"/>
    <cellStyle name="Besuchter Hyperlink" xfId="16627" builtinId="9" hidden="1"/>
    <cellStyle name="Besuchter Hyperlink" xfId="48208" builtinId="9" hidden="1"/>
    <cellStyle name="Besuchter Hyperlink" xfId="39638" builtinId="9" hidden="1"/>
    <cellStyle name="Besuchter Hyperlink" xfId="8056" builtinId="9" hidden="1"/>
    <cellStyle name="Besuchter Hyperlink" xfId="23476" builtinId="9" hidden="1"/>
    <cellStyle name="Besuchter Hyperlink" xfId="53155" builtinId="9" hidden="1"/>
    <cellStyle name="Besuchter Hyperlink" xfId="32708" builtinId="9" hidden="1"/>
    <cellStyle name="Besuchter Hyperlink" xfId="1035" builtinId="9" hidden="1"/>
    <cellStyle name="Besuchter Hyperlink" xfId="30492" builtinId="9" hidden="1"/>
    <cellStyle name="Besuchter Hyperlink" xfId="57352" builtinId="9" hidden="1"/>
    <cellStyle name="Besuchter Hyperlink" xfId="25774" builtinId="9" hidden="1"/>
    <cellStyle name="Besuchter Hyperlink" xfId="5846" builtinId="9" hidden="1"/>
    <cellStyle name="Besuchter Hyperlink" xfId="37429" builtinId="9" hidden="1"/>
    <cellStyle name="Besuchter Hyperlink" xfId="50421" builtinId="9" hidden="1"/>
    <cellStyle name="Besuchter Hyperlink" xfId="18754" builtinId="9" hidden="1"/>
    <cellStyle name="Besuchter Hyperlink" xfId="12780" builtinId="9" hidden="1"/>
    <cellStyle name="Besuchter Hyperlink" xfId="44362" builtinId="9" hidden="1"/>
    <cellStyle name="Besuchter Hyperlink" xfId="43402" builtinId="9" hidden="1"/>
    <cellStyle name="Besuchter Hyperlink" xfId="11821" builtinId="9" hidden="1"/>
    <cellStyle name="Besuchter Hyperlink" xfId="17794" builtinId="9" hidden="1"/>
    <cellStyle name="Besuchter Hyperlink" xfId="51296" builtinId="9" hidden="1"/>
    <cellStyle name="Besuchter Hyperlink" xfId="36553" builtinId="9" hidden="1"/>
    <cellStyle name="Besuchter Hyperlink" xfId="4887" builtinId="9" hidden="1"/>
    <cellStyle name="Besuchter Hyperlink" xfId="26648" builtinId="9" hidden="1"/>
    <cellStyle name="Besuchter Hyperlink" xfId="58144" builtinId="9" hidden="1"/>
    <cellStyle name="Besuchter Hyperlink" xfId="29620" builtinId="9" hidden="1"/>
    <cellStyle name="Besuchter Hyperlink" xfId="1911" builtinId="9" hidden="1"/>
    <cellStyle name="Besuchter Hyperlink" xfId="33584" builtinId="9" hidden="1"/>
    <cellStyle name="Besuchter Hyperlink" xfId="54268" builtinId="9" hidden="1"/>
    <cellStyle name="Besuchter Hyperlink" xfId="22600" builtinId="9" hidden="1"/>
    <cellStyle name="Besuchter Hyperlink" xfId="8934" builtinId="9" hidden="1"/>
    <cellStyle name="Besuchter Hyperlink" xfId="40516" builtinId="9" hidden="1"/>
    <cellStyle name="Besuchter Hyperlink" xfId="47334" builtinId="9" hidden="1"/>
    <cellStyle name="Besuchter Hyperlink" xfId="15750" builtinId="9" hidden="1"/>
    <cellStyle name="Besuchter Hyperlink" xfId="15871" builtinId="9" hidden="1"/>
    <cellStyle name="Besuchter Hyperlink" xfId="47451" builtinId="9" hidden="1"/>
    <cellStyle name="Besuchter Hyperlink" xfId="40396" builtinId="9" hidden="1"/>
    <cellStyle name="Besuchter Hyperlink" xfId="2013" builtinId="9" hidden="1"/>
    <cellStyle name="Besuchter Hyperlink" xfId="38164" builtinId="9" hidden="1"/>
    <cellStyle name="Besuchter Hyperlink" xfId="54384" builtinId="9" hidden="1"/>
    <cellStyle name="Besuchter Hyperlink" xfId="33464" builtinId="9" hidden="1"/>
    <cellStyle name="Besuchter Hyperlink" xfId="1793" builtinId="9" hidden="1"/>
    <cellStyle name="Besuchter Hyperlink" xfId="43333" builtinId="9" hidden="1"/>
    <cellStyle name="Besuchter Hyperlink" xfId="58026" builtinId="9" hidden="1"/>
    <cellStyle name="Besuchter Hyperlink" xfId="26530" builtinId="9" hidden="1"/>
    <cellStyle name="Besuchter Hyperlink" xfId="5089" builtinId="9" hidden="1"/>
    <cellStyle name="Besuchter Hyperlink" xfId="36671" builtinId="9" hidden="1"/>
    <cellStyle name="Besuchter Hyperlink" xfId="51179" builtinId="9" hidden="1"/>
    <cellStyle name="Besuchter Hyperlink" xfId="19510" builtinId="9" hidden="1"/>
    <cellStyle name="Besuchter Hyperlink" xfId="12024" builtinId="9" hidden="1"/>
    <cellStyle name="Besuchter Hyperlink" xfId="43518" builtinId="9" hidden="1"/>
    <cellStyle name="Besuchter Hyperlink" xfId="44246" builtinId="9" hidden="1"/>
    <cellStyle name="Besuchter Hyperlink" xfId="12662" builtinId="9" hidden="1"/>
    <cellStyle name="Besuchter Hyperlink" xfId="18872" builtinId="9" hidden="1"/>
    <cellStyle name="Besuchter Hyperlink" xfId="50538" builtinId="9" hidden="1"/>
    <cellStyle name="Besuchter Hyperlink" xfId="37311" builtinId="9" hidden="1"/>
    <cellStyle name="Besuchter Hyperlink" xfId="5728" builtinId="9" hidden="1"/>
    <cellStyle name="Besuchter Hyperlink" xfId="25890" builtinId="9" hidden="1"/>
    <cellStyle name="Besuchter Hyperlink" xfId="55411" builtinId="9" hidden="1"/>
    <cellStyle name="Besuchter Hyperlink" xfId="30376" builtinId="9" hidden="1"/>
    <cellStyle name="Besuchter Hyperlink" xfId="777" builtinId="9" hidden="1"/>
    <cellStyle name="Besuchter Hyperlink" xfId="32826" builtinId="9" hidden="1"/>
    <cellStyle name="Besuchter Hyperlink" xfId="55024" builtinId="9" hidden="1"/>
    <cellStyle name="Besuchter Hyperlink" xfId="23358" builtinId="9" hidden="1"/>
    <cellStyle name="Besuchter Hyperlink" xfId="8174" builtinId="9" hidden="1"/>
    <cellStyle name="Besuchter Hyperlink" xfId="23636" builtinId="9" hidden="1"/>
    <cellStyle name="Besuchter Hyperlink" xfId="48092" builtinId="9" hidden="1"/>
    <cellStyle name="Besuchter Hyperlink" xfId="16425" builtinId="9" hidden="1"/>
    <cellStyle name="Besuchter Hyperlink" xfId="15110" builtinId="9" hidden="1"/>
    <cellStyle name="Besuchter Hyperlink" xfId="46692" builtinId="9" hidden="1"/>
    <cellStyle name="Besuchter Hyperlink" xfId="41155" builtinId="9" hidden="1"/>
    <cellStyle name="Besuchter Hyperlink" xfId="9491" builtinId="9" hidden="1"/>
    <cellStyle name="Besuchter Hyperlink" xfId="21958" builtinId="9" hidden="1"/>
    <cellStyle name="Besuchter Hyperlink" xfId="53626" builtinId="9" hidden="1"/>
    <cellStyle name="Besuchter Hyperlink" xfId="34225" builtinId="9" hidden="1"/>
    <cellStyle name="Besuchter Hyperlink" xfId="2557" builtinId="9" hidden="1"/>
    <cellStyle name="Besuchter Hyperlink" xfId="28980" builtinId="9" hidden="1"/>
    <cellStyle name="Besuchter Hyperlink" xfId="58786" builtinId="9" hidden="1"/>
    <cellStyle name="Besuchter Hyperlink" xfId="27290" builtinId="9" hidden="1"/>
    <cellStyle name="Besuchter Hyperlink" xfId="4332" builtinId="9" hidden="1"/>
    <cellStyle name="Besuchter Hyperlink" xfId="35914" builtinId="9" hidden="1"/>
    <cellStyle name="Besuchter Hyperlink" xfId="51938" builtinId="9" hidden="1"/>
    <cellStyle name="Besuchter Hyperlink" xfId="20270" builtinId="9" hidden="1"/>
    <cellStyle name="Besuchter Hyperlink" xfId="11266" builtinId="9" hidden="1"/>
    <cellStyle name="Besuchter Hyperlink" xfId="42762" builtinId="9" hidden="1"/>
    <cellStyle name="Besuchter Hyperlink" xfId="45004" builtinId="9" hidden="1"/>
    <cellStyle name="Besuchter Hyperlink" xfId="13420" builtinId="9" hidden="1"/>
    <cellStyle name="Besuchter Hyperlink" xfId="18198" builtinId="9" hidden="1"/>
    <cellStyle name="Besuchter Hyperlink" xfId="5944" builtinId="9" hidden="1"/>
    <cellStyle name="Besuchter Hyperlink" xfId="38068" builtinId="9" hidden="1"/>
    <cellStyle name="Besuchter Hyperlink" xfId="6486" builtinId="9" hidden="1"/>
    <cellStyle name="Besuchter Hyperlink" xfId="25046" builtinId="9" hidden="1"/>
    <cellStyle name="Besuchter Hyperlink" xfId="56712" builtinId="9" hidden="1"/>
    <cellStyle name="Besuchter Hyperlink" xfId="31132" builtinId="9" hidden="1"/>
    <cellStyle name="Besuchter Hyperlink" xfId="312" builtinId="9" hidden="1"/>
    <cellStyle name="Besuchter Hyperlink" xfId="29346" builtinId="9" hidden="1"/>
    <cellStyle name="Besuchter Hyperlink" xfId="55780" builtinId="9" hidden="1"/>
    <cellStyle name="Besuchter Hyperlink" xfId="24114" builtinId="9" hidden="1"/>
    <cellStyle name="Besuchter Hyperlink" xfId="7418" builtinId="9" hidden="1"/>
    <cellStyle name="Besuchter Hyperlink" xfId="39000" builtinId="9" hidden="1"/>
    <cellStyle name="Besuchter Hyperlink" xfId="48850" builtinId="9" hidden="1"/>
    <cellStyle name="Besuchter Hyperlink" xfId="17264" builtinId="9" hidden="1"/>
    <cellStyle name="Besuchter Hyperlink" xfId="14354" builtinId="9" hidden="1"/>
    <cellStyle name="Besuchter Hyperlink" xfId="45934" builtinId="9" hidden="1"/>
    <cellStyle name="Besuchter Hyperlink" xfId="41829" builtinId="9" hidden="1"/>
    <cellStyle name="Besuchter Hyperlink" xfId="10332" builtinId="9" hidden="1"/>
    <cellStyle name="Besuchter Hyperlink" xfId="21201" builtinId="9" hidden="1"/>
    <cellStyle name="Besuchter Hyperlink" xfId="52847" builtinId="9" hidden="1"/>
    <cellStyle name="Besuchter Hyperlink" xfId="34983" builtinId="9" hidden="1"/>
    <cellStyle name="Besuchter Hyperlink" xfId="3398" builtinId="9" hidden="1"/>
    <cellStyle name="Besuchter Hyperlink" xfId="28222" builtinId="9" hidden="1"/>
    <cellStyle name="Besuchter Hyperlink" xfId="20848" builtinId="9" hidden="1"/>
    <cellStyle name="Besuchter Hyperlink" xfId="28048" builtinId="9" hidden="1"/>
    <cellStyle name="Besuchter Hyperlink" xfId="3572" builtinId="9" hidden="1"/>
    <cellStyle name="Besuchter Hyperlink" xfId="35155" builtinId="9" hidden="1"/>
    <cellStyle name="Besuchter Hyperlink" xfId="52695" builtinId="9" hidden="1"/>
    <cellStyle name="Besuchter Hyperlink" xfId="21028" builtinId="9" hidden="1"/>
    <cellStyle name="Besuchter Hyperlink" xfId="10506" builtinId="9" hidden="1"/>
    <cellStyle name="Besuchter Hyperlink" xfId="42002" builtinId="9" hidden="1"/>
    <cellStyle name="Besuchter Hyperlink" xfId="45760" builtinId="9" hidden="1"/>
    <cellStyle name="Besuchter Hyperlink" xfId="14095" builtinId="9" hidden="1"/>
    <cellStyle name="Besuchter Hyperlink" xfId="17438" builtinId="9" hidden="1"/>
    <cellStyle name="Besuchter Hyperlink" xfId="49022" builtinId="9" hidden="1"/>
    <cellStyle name="Besuchter Hyperlink" xfId="38828" builtinId="9" hidden="1"/>
    <cellStyle name="Besuchter Hyperlink" xfId="7161" builtinId="9" hidden="1"/>
    <cellStyle name="Besuchter Hyperlink" xfId="24290" builtinId="9" hidden="1"/>
    <cellStyle name="Besuchter Hyperlink" xfId="55954" builtinId="9" hidden="1"/>
    <cellStyle name="Besuchter Hyperlink" xfId="31892" builtinId="9" hidden="1"/>
    <cellStyle name="Besuchter Hyperlink" xfId="519" builtinId="9" hidden="1"/>
    <cellStyle name="Besuchter Hyperlink" xfId="31308" builtinId="9" hidden="1"/>
    <cellStyle name="Besuchter Hyperlink" xfId="56540" builtinId="9" hidden="1"/>
    <cellStyle name="Besuchter Hyperlink" xfId="24874" builtinId="9" hidden="1"/>
    <cellStyle name="Besuchter Hyperlink" xfId="6662" builtinId="9" hidden="1"/>
    <cellStyle name="Besuchter Hyperlink" xfId="38244" builtinId="9" hidden="1"/>
    <cellStyle name="Besuchter Hyperlink" xfId="49608" builtinId="9" hidden="1"/>
    <cellStyle name="Besuchter Hyperlink" xfId="18022" builtinId="9" hidden="1"/>
    <cellStyle name="Besuchter Hyperlink" xfId="13596" builtinId="9" hidden="1"/>
    <cellStyle name="Besuchter Hyperlink" xfId="45177" builtinId="9" hidden="1"/>
    <cellStyle name="Besuchter Hyperlink" xfId="42586" builtinId="9" hidden="1"/>
    <cellStyle name="Besuchter Hyperlink" xfId="11090" builtinId="9" hidden="1"/>
    <cellStyle name="Besuchter Hyperlink" xfId="20443" builtinId="9" hidden="1"/>
    <cellStyle name="Besuchter Hyperlink" xfId="52110" builtinId="9" hidden="1"/>
    <cellStyle name="Besuchter Hyperlink" xfId="35738" builtinId="9" hidden="1"/>
    <cellStyle name="Besuchter Hyperlink" xfId="4156" builtinId="9" hidden="1"/>
    <cellStyle name="Besuchter Hyperlink" xfId="27464" builtinId="9" hidden="1"/>
    <cellStyle name="Besuchter Hyperlink" xfId="58958" builtinId="9" hidden="1"/>
    <cellStyle name="Besuchter Hyperlink" xfId="28804" builtinId="9" hidden="1"/>
    <cellStyle name="Besuchter Hyperlink" xfId="2815" builtinId="9" hidden="1"/>
    <cellStyle name="Besuchter Hyperlink" xfId="34397" builtinId="9" hidden="1"/>
    <cellStyle name="Besuchter Hyperlink" xfId="53453" builtinId="9" hidden="1"/>
    <cellStyle name="Besuchter Hyperlink" xfId="21784" builtinId="9" hidden="1"/>
    <cellStyle name="Besuchter Hyperlink" xfId="9750" builtinId="9" hidden="1"/>
    <cellStyle name="Besuchter Hyperlink" xfId="41328" builtinId="9" hidden="1"/>
    <cellStyle name="Besuchter Hyperlink" xfId="46518" builtinId="9" hidden="1"/>
    <cellStyle name="Besuchter Hyperlink" xfId="14936" builtinId="9" hidden="1"/>
    <cellStyle name="Besuchter Hyperlink" xfId="16682" builtinId="9" hidden="1"/>
    <cellStyle name="Besuchter Hyperlink" xfId="48264" builtinId="9" hidden="1"/>
    <cellStyle name="Besuchter Hyperlink" xfId="24510" builtinId="9" hidden="1"/>
    <cellStyle name="Besuchter Hyperlink" xfId="8000" builtinId="9" hidden="1"/>
    <cellStyle name="Besuchter Hyperlink" xfId="23530" builtinId="9" hidden="1"/>
    <cellStyle name="Besuchter Hyperlink" xfId="53105" builtinId="9" hidden="1"/>
    <cellStyle name="Besuchter Hyperlink" xfId="32652" builtinId="9" hidden="1"/>
    <cellStyle name="Besuchter Hyperlink" xfId="979" builtinId="9" hidden="1"/>
    <cellStyle name="Besuchter Hyperlink" xfId="30549" builtinId="9" hidden="1"/>
    <cellStyle name="Besuchter Hyperlink" xfId="57297" builtinId="9" hidden="1"/>
    <cellStyle name="Besuchter Hyperlink" xfId="25717" builtinId="9" hidden="1"/>
    <cellStyle name="Besuchter Hyperlink" xfId="5902" builtinId="9" hidden="1"/>
    <cellStyle name="Besuchter Hyperlink" xfId="37484" builtinId="9" hidden="1"/>
    <cellStyle name="Besuchter Hyperlink" xfId="50366" builtinId="9" hidden="1"/>
    <cellStyle name="Besuchter Hyperlink" xfId="18696" builtinId="9" hidden="1"/>
    <cellStyle name="Besuchter Hyperlink" xfId="12836" builtinId="9" hidden="1"/>
    <cellStyle name="Besuchter Hyperlink" xfId="44418" builtinId="9" hidden="1"/>
    <cellStyle name="Besuchter Hyperlink" xfId="43345" builtinId="9" hidden="1"/>
    <cellStyle name="Besuchter Hyperlink" xfId="11765" builtinId="9" hidden="1"/>
    <cellStyle name="Besuchter Hyperlink" xfId="19684" builtinId="9" hidden="1"/>
    <cellStyle name="Besuchter Hyperlink" xfId="51352" builtinId="9" hidden="1"/>
    <cellStyle name="Besuchter Hyperlink" xfId="36498" builtinId="9" hidden="1"/>
    <cellStyle name="Besuchter Hyperlink" xfId="3410" builtinId="9" hidden="1"/>
    <cellStyle name="Besuchter Hyperlink" xfId="26706" builtinId="9" hidden="1"/>
    <cellStyle name="Besuchter Hyperlink" xfId="58200" builtinId="9" hidden="1"/>
    <cellStyle name="Besuchter Hyperlink" xfId="29564" builtinId="9" hidden="1"/>
    <cellStyle name="Besuchter Hyperlink" xfId="1969" builtinId="9" hidden="1"/>
    <cellStyle name="Besuchter Hyperlink" xfId="33640" builtinId="9" hidden="1"/>
    <cellStyle name="Besuchter Hyperlink" xfId="54212" builtinId="9" hidden="1"/>
    <cellStyle name="Besuchter Hyperlink" xfId="22542" builtinId="9" hidden="1"/>
    <cellStyle name="Besuchter Hyperlink" xfId="8990" builtinId="9" hidden="1"/>
    <cellStyle name="Besuchter Hyperlink" xfId="40571" builtinId="9" hidden="1"/>
    <cellStyle name="Besuchter Hyperlink" xfId="47278" builtinId="9" hidden="1"/>
    <cellStyle name="Besuchter Hyperlink" xfId="15694" builtinId="9" hidden="1"/>
    <cellStyle name="Besuchter Hyperlink" xfId="15926" builtinId="9" hidden="1"/>
    <cellStyle name="Besuchter Hyperlink" xfId="47506" builtinId="9" hidden="1"/>
    <cellStyle name="Besuchter Hyperlink" xfId="40340" builtinId="9" hidden="1"/>
    <cellStyle name="Besuchter Hyperlink" xfId="8758" builtinId="9" hidden="1"/>
    <cellStyle name="Besuchter Hyperlink" xfId="22772" builtinId="9" hidden="1"/>
    <cellStyle name="Besuchter Hyperlink" xfId="54440" builtinId="9" hidden="1"/>
    <cellStyle name="Besuchter Hyperlink" xfId="33408" builtinId="9" hidden="1"/>
    <cellStyle name="Besuchter Hyperlink" xfId="2059" builtinId="9" hidden="1"/>
    <cellStyle name="Besuchter Hyperlink" xfId="29793" builtinId="9" hidden="1"/>
    <cellStyle name="Besuchter Hyperlink" xfId="57971" builtinId="9" hidden="1"/>
    <cellStyle name="Besuchter Hyperlink" xfId="26474" builtinId="9" hidden="1"/>
    <cellStyle name="Besuchter Hyperlink" xfId="5146" builtinId="9" hidden="1"/>
    <cellStyle name="Besuchter Hyperlink" xfId="36726" builtinId="9" hidden="1"/>
    <cellStyle name="Besuchter Hyperlink" xfId="51124" builtinId="9" hidden="1"/>
    <cellStyle name="Besuchter Hyperlink" xfId="19454" builtinId="9" hidden="1"/>
    <cellStyle name="Besuchter Hyperlink" xfId="12080" builtinId="9" hidden="1"/>
    <cellStyle name="Besuchter Hyperlink" xfId="43574" builtinId="9" hidden="1"/>
    <cellStyle name="Besuchter Hyperlink" xfId="44189" builtinId="9" hidden="1"/>
    <cellStyle name="Besuchter Hyperlink" xfId="12606" builtinId="9" hidden="1"/>
    <cellStyle name="Besuchter Hyperlink" xfId="18927" builtinId="9" hidden="1"/>
    <cellStyle name="Besuchter Hyperlink" xfId="48549" builtinId="9" hidden="1"/>
    <cellStyle name="Besuchter Hyperlink" xfId="37256" builtinId="9" hidden="1"/>
    <cellStyle name="Besuchter Hyperlink" xfId="5672" builtinId="9" hidden="1"/>
    <cellStyle name="Besuchter Hyperlink" xfId="25948" builtinId="9" hidden="1"/>
    <cellStyle name="Besuchter Hyperlink" xfId="57442" builtinId="9" hidden="1"/>
    <cellStyle name="Besuchter Hyperlink" xfId="30320" builtinId="9" hidden="1"/>
    <cellStyle name="Besuchter Hyperlink" xfId="21182" builtinId="9" hidden="1"/>
    <cellStyle name="Besuchter Hyperlink" xfId="32880" builtinId="9" hidden="1"/>
    <cellStyle name="Besuchter Hyperlink" xfId="54970" builtinId="9" hidden="1"/>
    <cellStyle name="Besuchter Hyperlink" xfId="23300" builtinId="9" hidden="1"/>
    <cellStyle name="Besuchter Hyperlink" xfId="8230" builtinId="9" hidden="1"/>
    <cellStyle name="Besuchter Hyperlink" xfId="39812" builtinId="9" hidden="1"/>
    <cellStyle name="Besuchter Hyperlink" xfId="48034" builtinId="9" hidden="1"/>
    <cellStyle name="Besuchter Hyperlink" xfId="16369" builtinId="9" hidden="1"/>
    <cellStyle name="Besuchter Hyperlink" xfId="15166" builtinId="9" hidden="1"/>
    <cellStyle name="Besuchter Hyperlink" xfId="46748" builtinId="9" hidden="1"/>
    <cellStyle name="Besuchter Hyperlink" xfId="41100" builtinId="9" hidden="1"/>
    <cellStyle name="Besuchter Hyperlink" xfId="9435" builtinId="9" hidden="1"/>
    <cellStyle name="Besuchter Hyperlink" xfId="22016" builtinId="9" hidden="1"/>
    <cellStyle name="Besuchter Hyperlink" xfId="53682" builtinId="9" hidden="1"/>
    <cellStyle name="Besuchter Hyperlink" xfId="34168" builtinId="9" hidden="1"/>
    <cellStyle name="Besuchter Hyperlink" xfId="2501" builtinId="9" hidden="1"/>
    <cellStyle name="Besuchter Hyperlink" xfId="29036" builtinId="9" hidden="1"/>
    <cellStyle name="Besuchter Hyperlink" xfId="58730" builtinId="9" hidden="1"/>
    <cellStyle name="Besuchter Hyperlink" xfId="27234" builtinId="9" hidden="1"/>
    <cellStyle name="Besuchter Hyperlink" xfId="4388" builtinId="9" hidden="1"/>
    <cellStyle name="Besuchter Hyperlink" xfId="35970" builtinId="9" hidden="1"/>
    <cellStyle name="Besuchter Hyperlink" xfId="51882" builtinId="9" hidden="1"/>
    <cellStyle name="Besuchter Hyperlink" xfId="20212" builtinId="9" hidden="1"/>
    <cellStyle name="Besuchter Hyperlink" xfId="11322" builtinId="9" hidden="1"/>
    <cellStyle name="Besuchter Hyperlink" xfId="42816" builtinId="9" hidden="1"/>
    <cellStyle name="Besuchter Hyperlink" xfId="44946" builtinId="9" hidden="1"/>
    <cellStyle name="Besuchter Hyperlink" xfId="13364" builtinId="9" hidden="1"/>
    <cellStyle name="Besuchter Hyperlink" xfId="18253" builtinId="9" hidden="1"/>
    <cellStyle name="Besuchter Hyperlink" xfId="49836" builtinId="9" hidden="1"/>
    <cellStyle name="Besuchter Hyperlink" xfId="38012" builtinId="9" hidden="1"/>
    <cellStyle name="Besuchter Hyperlink" xfId="6430" builtinId="9" hidden="1"/>
    <cellStyle name="Besuchter Hyperlink" xfId="25104" builtinId="9" hidden="1"/>
    <cellStyle name="Besuchter Hyperlink" xfId="56768" builtinId="9" hidden="1"/>
    <cellStyle name="Besuchter Hyperlink" xfId="31076" builtinId="9" hidden="1"/>
    <cellStyle name="Besuchter Hyperlink" xfId="54226" builtinId="9" hidden="1"/>
    <cellStyle name="Besuchter Hyperlink" xfId="32120" builtinId="9" hidden="1"/>
    <cellStyle name="Besuchter Hyperlink" xfId="55726" builtinId="9" hidden="1"/>
    <cellStyle name="Besuchter Hyperlink" xfId="24058" builtinId="9" hidden="1"/>
    <cellStyle name="Besuchter Hyperlink" xfId="7474" builtinId="9" hidden="1"/>
    <cellStyle name="Besuchter Hyperlink" xfId="39056" builtinId="9" hidden="1"/>
    <cellStyle name="Besuchter Hyperlink" xfId="48792" builtinId="9" hidden="1"/>
    <cellStyle name="Besuchter Hyperlink" xfId="17208" builtinId="9" hidden="1"/>
    <cellStyle name="Besuchter Hyperlink" xfId="14409" builtinId="9" hidden="1"/>
    <cellStyle name="Besuchter Hyperlink" xfId="43989" builtinId="9" hidden="1"/>
    <cellStyle name="Besuchter Hyperlink" xfId="41774" builtinId="9" hidden="1"/>
    <cellStyle name="Besuchter Hyperlink" xfId="10276" builtinId="9" hidden="1"/>
    <cellStyle name="Besuchter Hyperlink" xfId="21256" builtinId="9" hidden="1"/>
    <cellStyle name="Besuchter Hyperlink" xfId="50799" builtinId="9" hidden="1"/>
    <cellStyle name="Besuchter Hyperlink" xfId="34926" builtinId="9" hidden="1"/>
    <cellStyle name="Besuchter Hyperlink" xfId="3342" builtinId="9" hidden="1"/>
    <cellStyle name="Besuchter Hyperlink" xfId="33200" builtinId="9" hidden="1"/>
    <cellStyle name="Besuchter Hyperlink" xfId="59487" builtinId="9" hidden="1"/>
    <cellStyle name="Besuchter Hyperlink" xfId="27991" builtinId="9" hidden="1"/>
    <cellStyle name="Besuchter Hyperlink" xfId="3628" builtinId="9" hidden="1"/>
    <cellStyle name="Besuchter Hyperlink" xfId="8346" builtinId="9" hidden="1"/>
    <cellStyle name="Besuchter Hyperlink" xfId="50086" builtinId="9" hidden="1"/>
    <cellStyle name="Besuchter Hyperlink" xfId="19912" builtinId="9" hidden="1"/>
    <cellStyle name="Besuchter Hyperlink" xfId="13066" builtinId="9" hidden="1"/>
    <cellStyle name="Besuchter Hyperlink" xfId="42058" builtinId="9" hidden="1"/>
    <cellStyle name="Besuchter Hyperlink" xfId="45706" builtinId="9" hidden="1"/>
    <cellStyle name="Besuchter Hyperlink" xfId="14039" builtinId="9" hidden="1"/>
    <cellStyle name="Besuchter Hyperlink" xfId="17494" builtinId="9" hidden="1"/>
    <cellStyle name="Besuchter Hyperlink" xfId="49078" builtinId="9" hidden="1"/>
    <cellStyle name="Besuchter Hyperlink" xfId="38772" builtinId="9" hidden="1"/>
    <cellStyle name="Besuchter Hyperlink" xfId="7105" builtinId="9" hidden="1"/>
    <cellStyle name="Besuchter Hyperlink" xfId="24346" builtinId="9" hidden="1"/>
    <cellStyle name="Besuchter Hyperlink" xfId="56010" builtinId="9" hidden="1"/>
    <cellStyle name="Besuchter Hyperlink" xfId="31836" builtinId="9" hidden="1"/>
    <cellStyle name="Besuchter Hyperlink" xfId="322" builtinId="9" hidden="1"/>
    <cellStyle name="Besuchter Hyperlink" xfId="31364" builtinId="9" hidden="1"/>
    <cellStyle name="Besuchter Hyperlink" xfId="56484" builtinId="9" hidden="1"/>
    <cellStyle name="Besuchter Hyperlink" xfId="24816" builtinId="9" hidden="1"/>
    <cellStyle name="Besuchter Hyperlink" xfId="6718" builtinId="9" hidden="1"/>
    <cellStyle name="Besuchter Hyperlink" xfId="38299" builtinId="9" hidden="1"/>
    <cellStyle name="Besuchter Hyperlink" xfId="49550" builtinId="9" hidden="1"/>
    <cellStyle name="Besuchter Hyperlink" xfId="17966" builtinId="9" hidden="1"/>
    <cellStyle name="Besuchter Hyperlink" xfId="13651" builtinId="9" hidden="1"/>
    <cellStyle name="Besuchter Hyperlink" xfId="45232" builtinId="9" hidden="1"/>
    <cellStyle name="Besuchter Hyperlink" xfId="42530" builtinId="9" hidden="1"/>
    <cellStyle name="Besuchter Hyperlink" xfId="11034" builtinId="9" hidden="1"/>
    <cellStyle name="Besuchter Hyperlink" xfId="20498" builtinId="9" hidden="1"/>
    <cellStyle name="Besuchter Hyperlink" xfId="52166" builtinId="9" hidden="1"/>
    <cellStyle name="Besuchter Hyperlink" xfId="35682" builtinId="9" hidden="1"/>
    <cellStyle name="Besuchter Hyperlink" xfId="4100" builtinId="9" hidden="1"/>
    <cellStyle name="Besuchter Hyperlink" xfId="27519" builtinId="9" hidden="1"/>
    <cellStyle name="Besuchter Hyperlink" xfId="59014" builtinId="9" hidden="1"/>
    <cellStyle name="Besuchter Hyperlink" xfId="28748" builtinId="9" hidden="1"/>
    <cellStyle name="Besuchter Hyperlink" xfId="2872" builtinId="9" hidden="1"/>
    <cellStyle name="Besuchter Hyperlink" xfId="34452" builtinId="9" hidden="1"/>
    <cellStyle name="Besuchter Hyperlink" xfId="53396" builtinId="9" hidden="1"/>
    <cellStyle name="Besuchter Hyperlink" xfId="21728" builtinId="9" hidden="1"/>
    <cellStyle name="Besuchter Hyperlink" xfId="9806" builtinId="9" hidden="1"/>
    <cellStyle name="Besuchter Hyperlink" xfId="41384" builtinId="9" hidden="1"/>
    <cellStyle name="Besuchter Hyperlink" xfId="46464" builtinId="9" hidden="1"/>
    <cellStyle name="Besuchter Hyperlink" xfId="14880" builtinId="9" hidden="1"/>
    <cellStyle name="Besuchter Hyperlink" xfId="16736" builtinId="9" hidden="1"/>
    <cellStyle name="Besuchter Hyperlink" xfId="46243" builtinId="9" hidden="1"/>
    <cellStyle name="Besuchter Hyperlink" xfId="39528" builtinId="9" hidden="1"/>
    <cellStyle name="Besuchter Hyperlink" xfId="7944" builtinId="9" hidden="1"/>
    <cellStyle name="Besuchter Hyperlink" xfId="23588" builtinId="9" hidden="1"/>
    <cellStyle name="Besuchter Hyperlink" xfId="55171" builtinId="9" hidden="1"/>
    <cellStyle name="Besuchter Hyperlink" xfId="32596" builtinId="9" hidden="1"/>
    <cellStyle name="Besuchter Hyperlink" xfId="923" builtinId="9" hidden="1"/>
    <cellStyle name="Besuchter Hyperlink" xfId="30604" builtinId="9" hidden="1"/>
    <cellStyle name="Besuchter Hyperlink" xfId="57242" builtinId="9" hidden="1"/>
    <cellStyle name="Besuchter Hyperlink" xfId="25577" builtinId="9" hidden="1"/>
    <cellStyle name="Besuchter Hyperlink" xfId="5958" builtinId="9" hidden="1"/>
    <cellStyle name="Besuchter Hyperlink" xfId="37540" builtinId="9" hidden="1"/>
    <cellStyle name="Besuchter Hyperlink" xfId="50309" builtinId="9" hidden="1"/>
    <cellStyle name="Besuchter Hyperlink" xfId="18640" builtinId="9" hidden="1"/>
    <cellStyle name="Besuchter Hyperlink" xfId="12892" builtinId="9" hidden="1"/>
    <cellStyle name="Besuchter Hyperlink" xfId="44474" builtinId="9" hidden="1"/>
    <cellStyle name="Besuchter Hyperlink" xfId="43290" builtinId="9" hidden="1"/>
    <cellStyle name="Besuchter Hyperlink" xfId="11709" builtinId="9" hidden="1"/>
    <cellStyle name="Besuchter Hyperlink" xfId="19742" builtinId="9" hidden="1"/>
    <cellStyle name="Besuchter Hyperlink" xfId="51408" builtinId="9" hidden="1"/>
    <cellStyle name="Besuchter Hyperlink" xfId="36442" builtinId="9" hidden="1"/>
    <cellStyle name="Besuchter Hyperlink" xfId="4774" builtinId="9" hidden="1"/>
    <cellStyle name="Besuchter Hyperlink" xfId="26763" builtinId="9" hidden="1"/>
    <cellStyle name="Besuchter Hyperlink" xfId="58256" builtinId="9" hidden="1"/>
    <cellStyle name="Besuchter Hyperlink" xfId="29506" builtinId="9" hidden="1"/>
    <cellStyle name="Besuchter Hyperlink" xfId="2025" builtinId="9" hidden="1"/>
    <cellStyle name="Besuchter Hyperlink" xfId="33696" builtinId="9" hidden="1"/>
    <cellStyle name="Besuchter Hyperlink" xfId="54156" builtinId="9" hidden="1"/>
    <cellStyle name="Besuchter Hyperlink" xfId="22486" builtinId="9" hidden="1"/>
    <cellStyle name="Besuchter Hyperlink" xfId="9046" builtinId="9" hidden="1"/>
    <cellStyle name="Besuchter Hyperlink" xfId="46263" builtinId="9" hidden="1"/>
    <cellStyle name="Besuchter Hyperlink" xfId="58300" builtinId="9" hidden="1"/>
    <cellStyle name="Besuchter Hyperlink" xfId="15638" builtinId="9" hidden="1"/>
    <cellStyle name="Besuchter Hyperlink" xfId="15980" builtinId="9" hidden="1"/>
    <cellStyle name="Besuchter Hyperlink" xfId="47562" builtinId="9" hidden="1"/>
    <cellStyle name="Besuchter Hyperlink" xfId="40284" builtinId="9" hidden="1"/>
    <cellStyle name="Besuchter Hyperlink" xfId="8702" builtinId="9" hidden="1"/>
    <cellStyle name="Besuchter Hyperlink" xfId="22830" builtinId="9" hidden="1"/>
    <cellStyle name="Besuchter Hyperlink" xfId="54496" builtinId="9" hidden="1"/>
    <cellStyle name="Besuchter Hyperlink" xfId="33352" builtinId="9" hidden="1"/>
    <cellStyle name="Besuchter Hyperlink" xfId="1681" builtinId="9" hidden="1"/>
    <cellStyle name="Besuchter Hyperlink" xfId="29848" builtinId="9" hidden="1"/>
    <cellStyle name="Besuchter Hyperlink" xfId="57916" builtinId="9" hidden="1"/>
    <cellStyle name="Besuchter Hyperlink" xfId="26418" builtinId="9" hidden="1"/>
    <cellStyle name="Besuchter Hyperlink" xfId="5202" builtinId="9" hidden="1"/>
    <cellStyle name="Besuchter Hyperlink" xfId="36782" builtinId="9" hidden="1"/>
    <cellStyle name="Besuchter Hyperlink" xfId="51067" builtinId="9" hidden="1"/>
    <cellStyle name="Besuchter Hyperlink" xfId="19398" builtinId="9" hidden="1"/>
    <cellStyle name="Besuchter Hyperlink" xfId="12135" builtinId="9" hidden="1"/>
    <cellStyle name="Besuchter Hyperlink" xfId="43632" builtinId="9" hidden="1"/>
    <cellStyle name="Besuchter Hyperlink" xfId="44134" builtinId="9" hidden="1"/>
    <cellStyle name="Besuchter Hyperlink" xfId="12550" builtinId="9" hidden="1"/>
    <cellStyle name="Besuchter Hyperlink" xfId="18984" builtinId="9" hidden="1"/>
    <cellStyle name="Besuchter Hyperlink" xfId="50566" builtinId="9" hidden="1"/>
    <cellStyle name="Besuchter Hyperlink" xfId="37200" builtinId="9" hidden="1"/>
    <cellStyle name="Besuchter Hyperlink" xfId="5616" builtinId="9" hidden="1"/>
    <cellStyle name="Besuchter Hyperlink" xfId="26003" builtinId="9" hidden="1"/>
    <cellStyle name="Besuchter Hyperlink" xfId="57498" builtinId="9" hidden="1"/>
    <cellStyle name="Besuchter Hyperlink" xfId="30181" builtinId="9" hidden="1"/>
    <cellStyle name="Besuchter Hyperlink" xfId="1265" builtinId="9" hidden="1"/>
    <cellStyle name="Besuchter Hyperlink" xfId="32936" builtinId="9" hidden="1"/>
    <cellStyle name="Besuchter Hyperlink" xfId="441" builtinId="9" hidden="1"/>
    <cellStyle name="Besuchter Hyperlink" xfId="23244" builtinId="9" hidden="1"/>
    <cellStyle name="Besuchter Hyperlink" xfId="8286" builtinId="9" hidden="1"/>
    <cellStyle name="Besuchter Hyperlink" xfId="39868" builtinId="9" hidden="1"/>
    <cellStyle name="Besuchter Hyperlink" xfId="47980" builtinId="9" hidden="1"/>
    <cellStyle name="Besuchter Hyperlink" xfId="16313" builtinId="9" hidden="1"/>
    <cellStyle name="Besuchter Hyperlink" xfId="15224" builtinId="9" hidden="1"/>
    <cellStyle name="Besuchter Hyperlink" xfId="46804" builtinId="9" hidden="1"/>
    <cellStyle name="Besuchter Hyperlink" xfId="41044" builtinId="9" hidden="1"/>
    <cellStyle name="Besuchter Hyperlink" xfId="9379" builtinId="9" hidden="1"/>
    <cellStyle name="Besuchter Hyperlink" xfId="22072" builtinId="9" hidden="1"/>
    <cellStyle name="Besuchter Hyperlink" xfId="53738" builtinId="9" hidden="1"/>
    <cellStyle name="Besuchter Hyperlink" xfId="34112" builtinId="9" hidden="1"/>
    <cellStyle name="Besuchter Hyperlink" xfId="2444" builtinId="9" hidden="1"/>
    <cellStyle name="Besuchter Hyperlink" xfId="29092" builtinId="9" hidden="1"/>
    <cellStyle name="Besuchter Hyperlink" xfId="58674" builtinId="9" hidden="1"/>
    <cellStyle name="Besuchter Hyperlink" xfId="27176" builtinId="9" hidden="1"/>
    <cellStyle name="Besuchter Hyperlink" xfId="4444" builtinId="9" hidden="1"/>
    <cellStyle name="Besuchter Hyperlink" xfId="36024" builtinId="9" hidden="1"/>
    <cellStyle name="Besuchter Hyperlink" xfId="51824" builtinId="9" hidden="1"/>
    <cellStyle name="Besuchter Hyperlink" xfId="39952" builtinId="9" hidden="1"/>
    <cellStyle name="Besuchter Hyperlink" xfId="11377" builtinId="9" hidden="1"/>
    <cellStyle name="Besuchter Hyperlink" xfId="42872" builtinId="9" hidden="1"/>
    <cellStyle name="Besuchter Hyperlink" xfId="44890" builtinId="9" hidden="1"/>
    <cellStyle name="Besuchter Hyperlink" xfId="13308" builtinId="9" hidden="1"/>
    <cellStyle name="Besuchter Hyperlink" xfId="18310" builtinId="9" hidden="1"/>
    <cellStyle name="Besuchter Hyperlink" xfId="49892" builtinId="9" hidden="1"/>
    <cellStyle name="Besuchter Hyperlink" xfId="37956" builtinId="9" hidden="1"/>
    <cellStyle name="Besuchter Hyperlink" xfId="6374" builtinId="9" hidden="1"/>
    <cellStyle name="Besuchter Hyperlink" xfId="25159" builtinId="9" hidden="1"/>
    <cellStyle name="Besuchter Hyperlink" xfId="56824" builtinId="9" hidden="1"/>
    <cellStyle name="Besuchter Hyperlink" xfId="31020" builtinId="9" hidden="1"/>
    <cellStyle name="Besuchter Hyperlink" xfId="510" builtinId="9" hidden="1"/>
    <cellStyle name="Besuchter Hyperlink" xfId="32176" builtinId="9" hidden="1"/>
    <cellStyle name="Besuchter Hyperlink" xfId="55668" builtinId="9" hidden="1"/>
    <cellStyle name="Besuchter Hyperlink" xfId="24002" builtinId="9" hidden="1"/>
    <cellStyle name="Besuchter Hyperlink" xfId="7530" builtinId="9" hidden="1"/>
    <cellStyle name="Besuchter Hyperlink" xfId="37125" builtinId="9" hidden="1"/>
    <cellStyle name="Besuchter Hyperlink" xfId="48738" builtinId="9" hidden="1"/>
    <cellStyle name="Besuchter Hyperlink" xfId="17152" builtinId="9" hidden="1"/>
    <cellStyle name="Besuchter Hyperlink" xfId="14464" builtinId="9" hidden="1"/>
    <cellStyle name="Besuchter Hyperlink" xfId="43937" builtinId="9" hidden="1"/>
    <cellStyle name="Besuchter Hyperlink" xfId="41718" builtinId="9" hidden="1"/>
    <cellStyle name="Besuchter Hyperlink" xfId="10220" builtinId="9" hidden="1"/>
    <cellStyle name="Besuchter Hyperlink" xfId="21313" builtinId="9" hidden="1"/>
    <cellStyle name="Besuchter Hyperlink" xfId="52897" builtinId="9" hidden="1"/>
    <cellStyle name="Besuchter Hyperlink" xfId="34869" builtinId="9" hidden="1"/>
    <cellStyle name="Besuchter Hyperlink" xfId="31564" builtinId="9" hidden="1"/>
    <cellStyle name="Besuchter Hyperlink" xfId="28332" builtinId="9" hidden="1"/>
    <cellStyle name="Besuchter Hyperlink" xfId="59432" builtinId="9" hidden="1"/>
    <cellStyle name="Besuchter Hyperlink" xfId="27851" builtinId="9" hidden="1"/>
    <cellStyle name="Besuchter Hyperlink" xfId="38720" builtinId="9" hidden="1"/>
    <cellStyle name="Besuchter Hyperlink" xfId="35266" builtinId="9" hidden="1"/>
    <cellStyle name="Besuchter Hyperlink" xfId="52583" builtinId="9" hidden="1"/>
    <cellStyle name="Besuchter Hyperlink" xfId="20914" builtinId="9" hidden="1"/>
    <cellStyle name="Besuchter Hyperlink" xfId="10618" builtinId="9" hidden="1"/>
    <cellStyle name="Besuchter Hyperlink" xfId="42114" builtinId="9" hidden="1"/>
    <cellStyle name="Besuchter Hyperlink" xfId="45650" builtinId="9" hidden="1"/>
    <cellStyle name="Besuchter Hyperlink" xfId="13983" builtinId="9" hidden="1"/>
    <cellStyle name="Besuchter Hyperlink" xfId="17552" builtinId="9" hidden="1"/>
    <cellStyle name="Besuchter Hyperlink" xfId="49134" builtinId="9" hidden="1"/>
    <cellStyle name="Besuchter Hyperlink" xfId="38716" builtinId="9" hidden="1"/>
    <cellStyle name="Besuchter Hyperlink" xfId="7048" builtinId="9" hidden="1"/>
    <cellStyle name="Besuchter Hyperlink" xfId="24402" builtinId="9" hidden="1"/>
    <cellStyle name="Besuchter Hyperlink" xfId="56066" builtinId="9" hidden="1"/>
    <cellStyle name="Besuchter Hyperlink" xfId="31778" builtinId="9" hidden="1"/>
    <cellStyle name="Besuchter Hyperlink" xfId="218" builtinId="9" hidden="1"/>
    <cellStyle name="Besuchter Hyperlink" xfId="31419" builtinId="9" hidden="1"/>
    <cellStyle name="Besuchter Hyperlink" xfId="56426" builtinId="9" hidden="1"/>
    <cellStyle name="Besuchter Hyperlink" xfId="24760" builtinId="9" hidden="1"/>
    <cellStyle name="Besuchter Hyperlink" xfId="11479" builtinId="9" hidden="1"/>
    <cellStyle name="Besuchter Hyperlink" xfId="38354" builtinId="9" hidden="1"/>
    <cellStyle name="Besuchter Hyperlink" xfId="49494" builtinId="9" hidden="1"/>
    <cellStyle name="Besuchter Hyperlink" xfId="17910" builtinId="9" hidden="1"/>
    <cellStyle name="Besuchter Hyperlink" xfId="13706" builtinId="9" hidden="1"/>
    <cellStyle name="Besuchter Hyperlink" xfId="45288" builtinId="9" hidden="1"/>
    <cellStyle name="Besuchter Hyperlink" xfId="42474" builtinId="9" hidden="1"/>
    <cellStyle name="Besuchter Hyperlink" xfId="10978" builtinId="9" hidden="1"/>
    <cellStyle name="Besuchter Hyperlink" xfId="20555" builtinId="9" hidden="1"/>
    <cellStyle name="Besuchter Hyperlink" xfId="52222" builtinId="9" hidden="1"/>
    <cellStyle name="Besuchter Hyperlink" xfId="35626" builtinId="9" hidden="1"/>
    <cellStyle name="Besuchter Hyperlink" xfId="4044" builtinId="9" hidden="1"/>
    <cellStyle name="Besuchter Hyperlink" xfId="27574" builtinId="9" hidden="1"/>
    <cellStyle name="Besuchter Hyperlink" xfId="59070" builtinId="9" hidden="1"/>
    <cellStyle name="Besuchter Hyperlink" xfId="28692" builtinId="9" hidden="1"/>
    <cellStyle name="Besuchter Hyperlink" xfId="2928" builtinId="9" hidden="1"/>
    <cellStyle name="Besuchter Hyperlink" xfId="34508" builtinId="9" hidden="1"/>
    <cellStyle name="Besuchter Hyperlink" xfId="53341" builtinId="9" hidden="1"/>
    <cellStyle name="Besuchter Hyperlink" xfId="21672" builtinId="9" hidden="1"/>
    <cellStyle name="Besuchter Hyperlink" xfId="9860" builtinId="9" hidden="1"/>
    <cellStyle name="Besuchter Hyperlink" xfId="39381" builtinId="9" hidden="1"/>
    <cellStyle name="Besuchter Hyperlink" xfId="46408" builtinId="9" hidden="1"/>
    <cellStyle name="Besuchter Hyperlink" xfId="14824" builtinId="9" hidden="1"/>
    <cellStyle name="Besuchter Hyperlink" xfId="16794" builtinId="9" hidden="1"/>
    <cellStyle name="Besuchter Hyperlink" xfId="48293" builtinId="9" hidden="1"/>
    <cellStyle name="Besuchter Hyperlink" xfId="39472" builtinId="9" hidden="1"/>
    <cellStyle name="Besuchter Hyperlink" xfId="8080" builtinId="9" hidden="1"/>
    <cellStyle name="Besuchter Hyperlink" xfId="23642" builtinId="9" hidden="1"/>
    <cellStyle name="Besuchter Hyperlink" xfId="55227" builtinId="9" hidden="1"/>
    <cellStyle name="Besuchter Hyperlink" xfId="32455" builtinId="9" hidden="1"/>
    <cellStyle name="Besuchter Hyperlink" xfId="867" builtinId="9" hidden="1"/>
    <cellStyle name="Besuchter Hyperlink" xfId="30660" builtinId="9" hidden="1"/>
    <cellStyle name="Besuchter Hyperlink" xfId="36871" builtinId="9" hidden="1"/>
    <cellStyle name="Besuchter Hyperlink" xfId="25521" builtinId="9" hidden="1"/>
    <cellStyle name="Besuchter Hyperlink" xfId="6014" builtinId="9" hidden="1"/>
    <cellStyle name="Besuchter Hyperlink" xfId="37596" builtinId="9" hidden="1"/>
    <cellStyle name="Besuchter Hyperlink" xfId="50255" builtinId="9" hidden="1"/>
    <cellStyle name="Besuchter Hyperlink" xfId="18584" builtinId="9" hidden="1"/>
    <cellStyle name="Besuchter Hyperlink" xfId="12950" builtinId="9" hidden="1"/>
    <cellStyle name="Besuchter Hyperlink" xfId="44530" builtinId="9" hidden="1"/>
    <cellStyle name="Besuchter Hyperlink" xfId="43234" builtinId="9" hidden="1"/>
    <cellStyle name="Besuchter Hyperlink" xfId="11653" builtinId="9" hidden="1"/>
    <cellStyle name="Besuchter Hyperlink" xfId="19798" builtinId="9" hidden="1"/>
    <cellStyle name="Besuchter Hyperlink" xfId="51464" builtinId="9" hidden="1"/>
    <cellStyle name="Besuchter Hyperlink" xfId="36386" builtinId="9" hidden="1"/>
    <cellStyle name="Besuchter Hyperlink" xfId="2741" builtinId="9" hidden="1"/>
    <cellStyle name="Besuchter Hyperlink" xfId="26818" builtinId="9" hidden="1"/>
    <cellStyle name="Besuchter Hyperlink" xfId="58312" builtinId="9" hidden="1"/>
    <cellStyle name="Besuchter Hyperlink" xfId="29450" builtinId="9" hidden="1"/>
    <cellStyle name="Besuchter Hyperlink" xfId="2081" builtinId="9" hidden="1"/>
    <cellStyle name="Besuchter Hyperlink" xfId="33750" builtinId="9" hidden="1"/>
    <cellStyle name="Besuchter Hyperlink" xfId="54098" builtinId="9" hidden="1"/>
    <cellStyle name="Besuchter Hyperlink" xfId="22430" builtinId="9" hidden="1"/>
    <cellStyle name="Besuchter Hyperlink" xfId="9100" builtinId="9" hidden="1"/>
    <cellStyle name="Besuchter Hyperlink" xfId="40682" builtinId="9" hidden="1"/>
    <cellStyle name="Besuchter Hyperlink" xfId="47164" builtinId="9" hidden="1"/>
    <cellStyle name="Besuchter Hyperlink" xfId="15582" builtinId="9" hidden="1"/>
    <cellStyle name="Besuchter Hyperlink" xfId="16038" builtinId="9" hidden="1"/>
    <cellStyle name="Besuchter Hyperlink" xfId="47618" builtinId="9" hidden="1"/>
    <cellStyle name="Besuchter Hyperlink" xfId="40228" builtinId="9" hidden="1"/>
    <cellStyle name="Besuchter Hyperlink" xfId="8646" builtinId="9" hidden="1"/>
    <cellStyle name="Besuchter Hyperlink" xfId="31766" builtinId="9" hidden="1"/>
    <cellStyle name="Besuchter Hyperlink" xfId="54552" builtinId="9" hidden="1"/>
    <cellStyle name="Besuchter Hyperlink" xfId="33296" builtinId="9" hidden="1"/>
    <cellStyle name="Besuchter Hyperlink" xfId="3442" builtinId="9" hidden="1"/>
    <cellStyle name="Besuchter Hyperlink" xfId="29904" builtinId="9" hidden="1"/>
    <cellStyle name="Besuchter Hyperlink" xfId="57859" builtinId="9" hidden="1"/>
    <cellStyle name="Besuchter Hyperlink" xfId="26362" builtinId="9" hidden="1"/>
    <cellStyle name="Besuchter Hyperlink" xfId="5257" builtinId="9" hidden="1"/>
    <cellStyle name="Besuchter Hyperlink" xfId="36817" builtinId="9" hidden="1"/>
    <cellStyle name="Besuchter Hyperlink" xfId="51013" builtinId="9" hidden="1"/>
    <cellStyle name="Besuchter Hyperlink" xfId="19342" builtinId="9" hidden="1"/>
    <cellStyle name="Besuchter Hyperlink" xfId="12192" builtinId="9" hidden="1"/>
    <cellStyle name="Besuchter Hyperlink" xfId="43688" builtinId="9" hidden="1"/>
    <cellStyle name="Besuchter Hyperlink" xfId="44078" builtinId="9" hidden="1"/>
    <cellStyle name="Besuchter Hyperlink" xfId="12494" builtinId="9" hidden="1"/>
    <cellStyle name="Besuchter Hyperlink" xfId="19039" builtinId="9" hidden="1"/>
    <cellStyle name="Besuchter Hyperlink" xfId="46708" builtinId="9" hidden="1"/>
    <cellStyle name="Besuchter Hyperlink" xfId="37143" builtinId="9" hidden="1"/>
    <cellStyle name="Besuchter Hyperlink" xfId="5560" builtinId="9" hidden="1"/>
    <cellStyle name="Besuchter Hyperlink" xfId="26058" builtinId="9" hidden="1"/>
    <cellStyle name="Besuchter Hyperlink" xfId="57554" builtinId="9" hidden="1"/>
    <cellStyle name="Besuchter Hyperlink" xfId="30125" builtinId="9" hidden="1"/>
    <cellStyle name="Besuchter Hyperlink" xfId="23460" builtinId="9" hidden="1"/>
    <cellStyle name="Besuchter Hyperlink" xfId="32992" builtinId="9" hidden="1"/>
    <cellStyle name="Besuchter Hyperlink" xfId="54858" builtinId="9" hidden="1"/>
    <cellStyle name="Besuchter Hyperlink" xfId="23188" builtinId="9" hidden="1"/>
    <cellStyle name="Besuchter Hyperlink" xfId="8344" builtinId="9" hidden="1"/>
    <cellStyle name="Besuchter Hyperlink" xfId="39924" builtinId="9" hidden="1"/>
    <cellStyle name="Besuchter Hyperlink" xfId="47924" builtinId="9" hidden="1"/>
    <cellStyle name="Besuchter Hyperlink" xfId="16257" builtinId="9" hidden="1"/>
    <cellStyle name="Besuchter Hyperlink" xfId="15280" builtinId="9" hidden="1"/>
    <cellStyle name="Besuchter Hyperlink" xfId="46860" builtinId="9" hidden="1"/>
    <cellStyle name="Besuchter Hyperlink" xfId="40988" builtinId="9" hidden="1"/>
    <cellStyle name="Besuchter Hyperlink" xfId="7295" builtinId="9" hidden="1"/>
    <cellStyle name="Besuchter Hyperlink" xfId="22128" builtinId="9" hidden="1"/>
    <cellStyle name="Besuchter Hyperlink" xfId="53794" builtinId="9" hidden="1"/>
    <cellStyle name="Besuchter Hyperlink" xfId="34054" builtinId="9" hidden="1"/>
    <cellStyle name="Besuchter Hyperlink" xfId="2388" builtinId="9" hidden="1"/>
    <cellStyle name="Besuchter Hyperlink" xfId="29147" builtinId="9" hidden="1"/>
    <cellStyle name="Besuchter Hyperlink" xfId="58616" builtinId="9" hidden="1"/>
    <cellStyle name="Besuchter Hyperlink" xfId="27120" builtinId="9" hidden="1"/>
    <cellStyle name="Besuchter Hyperlink" xfId="12690" builtinId="9" hidden="1"/>
    <cellStyle name="Besuchter Hyperlink" xfId="36080" builtinId="9" hidden="1"/>
    <cellStyle name="Besuchter Hyperlink" xfId="51768" builtinId="9" hidden="1"/>
    <cellStyle name="Besuchter Hyperlink" xfId="20100" builtinId="9" hidden="1"/>
    <cellStyle name="Besuchter Hyperlink" xfId="11434" builtinId="9" hidden="1"/>
    <cellStyle name="Besuchter Hyperlink" xfId="42928" builtinId="9" hidden="1"/>
    <cellStyle name="Besuchter Hyperlink" xfId="44834" builtinId="9" hidden="1"/>
    <cellStyle name="Besuchter Hyperlink" xfId="13252" builtinId="9" hidden="1"/>
    <cellStyle name="Besuchter Hyperlink" xfId="18365" builtinId="9" hidden="1"/>
    <cellStyle name="Besuchter Hyperlink" xfId="49948" builtinId="9" hidden="1"/>
    <cellStyle name="Besuchter Hyperlink" xfId="37900" builtinId="9" hidden="1"/>
    <cellStyle name="Besuchter Hyperlink" xfId="6318" builtinId="9" hidden="1"/>
    <cellStyle name="Besuchter Hyperlink" xfId="25214" builtinId="9" hidden="1"/>
    <cellStyle name="Besuchter Hyperlink" xfId="56880" builtinId="9" hidden="1"/>
    <cellStyle name="Besuchter Hyperlink" xfId="30964" builtinId="9" hidden="1"/>
    <cellStyle name="Besuchter Hyperlink" xfId="565" builtinId="9" hidden="1"/>
    <cellStyle name="Besuchter Hyperlink" xfId="32232" builtinId="9" hidden="1"/>
    <cellStyle name="Besuchter Hyperlink" xfId="55614" builtinId="9" hidden="1"/>
    <cellStyle name="Besuchter Hyperlink" xfId="23946" builtinId="9" hidden="1"/>
    <cellStyle name="Besuchter Hyperlink" xfId="7584" builtinId="9" hidden="1"/>
    <cellStyle name="Besuchter Hyperlink" xfId="37075" builtinId="9" hidden="1"/>
    <cellStyle name="Besuchter Hyperlink" xfId="48682" builtinId="9" hidden="1"/>
    <cellStyle name="Besuchter Hyperlink" xfId="17096" builtinId="9" hidden="1"/>
    <cellStyle name="Besuchter Hyperlink" xfId="14521" builtinId="9" hidden="1"/>
    <cellStyle name="Besuchter Hyperlink" xfId="46019" builtinId="9" hidden="1"/>
    <cellStyle name="Besuchter Hyperlink" xfId="41662" builtinId="9" hidden="1"/>
    <cellStyle name="Besuchter Hyperlink" xfId="10164" builtinId="9" hidden="1"/>
    <cellStyle name="Besuchter Hyperlink" xfId="21368" builtinId="9" hidden="1"/>
    <cellStyle name="Besuchter Hyperlink" xfId="52953" builtinId="9" hidden="1"/>
    <cellStyle name="Besuchter Hyperlink" xfId="34729" builtinId="9" hidden="1"/>
    <cellStyle name="Besuchter Hyperlink" xfId="3230" builtinId="9" hidden="1"/>
    <cellStyle name="Besuchter Hyperlink" xfId="28388" builtinId="9" hidden="1"/>
    <cellStyle name="Besuchter Hyperlink" xfId="22778" builtinId="9" hidden="1"/>
    <cellStyle name="Besuchter Hyperlink" xfId="27795" builtinId="9" hidden="1"/>
    <cellStyle name="Besuchter Hyperlink" xfId="3740" builtinId="9" hidden="1"/>
    <cellStyle name="Besuchter Hyperlink" xfId="35322" builtinId="9" hidden="1"/>
    <cellStyle name="Besuchter Hyperlink" xfId="52528" builtinId="9" hidden="1"/>
    <cellStyle name="Besuchter Hyperlink" xfId="20858" builtinId="9" hidden="1"/>
    <cellStyle name="Besuchter Hyperlink" xfId="10676" builtinId="9" hidden="1"/>
    <cellStyle name="Besuchter Hyperlink" xfId="42170" builtinId="9" hidden="1"/>
    <cellStyle name="Besuchter Hyperlink" xfId="45594" builtinId="9" hidden="1"/>
    <cellStyle name="Besuchter Hyperlink" xfId="13926" builtinId="9" hidden="1"/>
    <cellStyle name="Besuchter Hyperlink" xfId="17608" builtinId="9" hidden="1"/>
    <cellStyle name="Besuchter Hyperlink" xfId="49190" builtinId="9" hidden="1"/>
    <cellStyle name="Besuchter Hyperlink" xfId="38658" builtinId="9" hidden="1"/>
    <cellStyle name="Besuchter Hyperlink" xfId="5047" builtinId="9" hidden="1"/>
    <cellStyle name="Besuchter Hyperlink" xfId="24457" builtinId="9" hidden="1"/>
    <cellStyle name="Besuchter Hyperlink" xfId="56122" builtinId="9" hidden="1"/>
    <cellStyle name="Besuchter Hyperlink" xfId="31722" builtinId="9" hidden="1"/>
    <cellStyle name="Besuchter Hyperlink" xfId="250" builtinId="9" hidden="1"/>
    <cellStyle name="Besuchter Hyperlink" xfId="31474" builtinId="9" hidden="1"/>
    <cellStyle name="Besuchter Hyperlink" xfId="56370" builtinId="9" hidden="1"/>
    <cellStyle name="Besuchter Hyperlink" xfId="24704" builtinId="9" hidden="1"/>
    <cellStyle name="Besuchter Hyperlink" xfId="6828" builtinId="9" hidden="1"/>
    <cellStyle name="Besuchter Hyperlink" xfId="38410" builtinId="9" hidden="1"/>
    <cellStyle name="Besuchter Hyperlink" xfId="49438" builtinId="9" hidden="1"/>
    <cellStyle name="Besuchter Hyperlink" xfId="17854" builtinId="9" hidden="1"/>
    <cellStyle name="Besuchter Hyperlink" xfId="13763" builtinId="9" hidden="1"/>
    <cellStyle name="Besuchter Hyperlink" xfId="45344" builtinId="9" hidden="1"/>
    <cellStyle name="Besuchter Hyperlink" xfId="42418" builtinId="9" hidden="1"/>
    <cellStyle name="Besuchter Hyperlink" xfId="10922" builtinId="9" hidden="1"/>
    <cellStyle name="Besuchter Hyperlink" xfId="20610" builtinId="9" hidden="1"/>
    <cellStyle name="Besuchter Hyperlink" xfId="52278" builtinId="9" hidden="1"/>
    <cellStyle name="Besuchter Hyperlink" xfId="35570" builtinId="9" hidden="1"/>
    <cellStyle name="Besuchter Hyperlink" xfId="3988" builtinId="9" hidden="1"/>
    <cellStyle name="Besuchter Hyperlink" xfId="27630" builtinId="9" hidden="1"/>
    <cellStyle name="Besuchter Hyperlink" xfId="59126" builtinId="9" hidden="1"/>
    <cellStyle name="Besuchter Hyperlink" xfId="28636" builtinId="9" hidden="1"/>
    <cellStyle name="Besuchter Hyperlink" xfId="2983" builtinId="9" hidden="1"/>
    <cellStyle name="Besuchter Hyperlink" xfId="32519" builtinId="9" hidden="1"/>
    <cellStyle name="Besuchter Hyperlink" xfId="53286" builtinId="9" hidden="1"/>
    <cellStyle name="Besuchter Hyperlink" xfId="21616" builtinId="9" hidden="1"/>
    <cellStyle name="Besuchter Hyperlink" xfId="9918" builtinId="9" hidden="1"/>
    <cellStyle name="Besuchter Hyperlink" xfId="41412" builtinId="9" hidden="1"/>
    <cellStyle name="Besuchter Hyperlink" xfId="46352" builtinId="9" hidden="1"/>
    <cellStyle name="Besuchter Hyperlink" xfId="4528" builtinId="9" hidden="1"/>
    <cellStyle name="Besuchter Hyperlink" xfId="24244" builtinId="9" hidden="1"/>
    <cellStyle name="Besuchter Hyperlink" xfId="48349" builtinId="9" hidden="1"/>
    <cellStyle name="Besuchter Hyperlink" xfId="39333" builtinId="9" hidden="1"/>
    <cellStyle name="Besuchter Hyperlink" xfId="7832" builtinId="9" hidden="1"/>
    <cellStyle name="Besuchter Hyperlink" xfId="23698" builtinId="9" hidden="1"/>
    <cellStyle name="Besuchter Hyperlink" xfId="55283" builtinId="9" hidden="1"/>
    <cellStyle name="Besuchter Hyperlink" xfId="32399" builtinId="9" hidden="1"/>
    <cellStyle name="Besuchter Hyperlink" xfId="811" builtinId="9" hidden="1"/>
    <cellStyle name="Besuchter Hyperlink" xfId="30716" builtinId="9" hidden="1"/>
    <cellStyle name="Besuchter Hyperlink" xfId="57130" builtinId="9" hidden="1"/>
    <cellStyle name="Besuchter Hyperlink" xfId="25465" builtinId="9" hidden="1"/>
    <cellStyle name="Besuchter Hyperlink" xfId="6072" builtinId="9" hidden="1"/>
    <cellStyle name="Besuchter Hyperlink" xfId="37652" builtinId="9" hidden="1"/>
    <cellStyle name="Besuchter Hyperlink" xfId="50198" builtinId="9" hidden="1"/>
    <cellStyle name="Besuchter Hyperlink" xfId="18528" builtinId="9" hidden="1"/>
    <cellStyle name="Besuchter Hyperlink" xfId="13006" builtinId="9" hidden="1"/>
    <cellStyle name="Besuchter Hyperlink" xfId="44586" builtinId="9" hidden="1"/>
    <cellStyle name="Besuchter Hyperlink" xfId="43178" builtinId="9" hidden="1"/>
    <cellStyle name="Besuchter Hyperlink" xfId="9603" builtinId="9" hidden="1"/>
    <cellStyle name="Besuchter Hyperlink" xfId="19854" builtinId="9" hidden="1"/>
    <cellStyle name="Besuchter Hyperlink" xfId="51520" builtinId="9" hidden="1"/>
    <cellStyle name="Besuchter Hyperlink" xfId="36328" builtinId="9" hidden="1"/>
    <cellStyle name="Besuchter Hyperlink" xfId="4746" builtinId="9" hidden="1"/>
    <cellStyle name="Besuchter Hyperlink" xfId="26872" builtinId="9" hidden="1"/>
    <cellStyle name="Besuchter Hyperlink" xfId="58368" builtinId="9" hidden="1"/>
    <cellStyle name="Besuchter Hyperlink" xfId="29394" builtinId="9" hidden="1"/>
    <cellStyle name="Besuchter Hyperlink" xfId="2136" builtinId="9" hidden="1"/>
    <cellStyle name="Besuchter Hyperlink" xfId="33806" builtinId="9" hidden="1"/>
    <cellStyle name="Besuchter Hyperlink" xfId="54042" builtinId="9" hidden="1"/>
    <cellStyle name="Besuchter Hyperlink" xfId="22374" builtinId="9" hidden="1"/>
    <cellStyle name="Besuchter Hyperlink" xfId="9158" builtinId="9" hidden="1"/>
    <cellStyle name="Besuchter Hyperlink" xfId="40738" builtinId="9" hidden="1"/>
    <cellStyle name="Besuchter Hyperlink" xfId="47108" builtinId="9" hidden="1"/>
    <cellStyle name="Besuchter Hyperlink" xfId="15526" builtinId="9" hidden="1"/>
    <cellStyle name="Besuchter Hyperlink" xfId="16092" builtinId="9" hidden="1"/>
    <cellStyle name="Besuchter Hyperlink" xfId="47674" builtinId="9" hidden="1"/>
    <cellStyle name="Besuchter Hyperlink" xfId="40172" builtinId="9" hidden="1"/>
    <cellStyle name="Besuchter Hyperlink" xfId="8590" builtinId="9" hidden="1"/>
    <cellStyle name="Besuchter Hyperlink" xfId="40626" builtinId="9" hidden="1"/>
    <cellStyle name="Besuchter Hyperlink" xfId="54608" builtinId="9" hidden="1"/>
    <cellStyle name="Besuchter Hyperlink" xfId="33240" builtinId="9" hidden="1"/>
    <cellStyle name="Besuchter Hyperlink" xfId="1570" builtinId="9" hidden="1"/>
    <cellStyle name="Besuchter Hyperlink" xfId="27959" builtinId="9" hidden="1"/>
    <cellStyle name="Besuchter Hyperlink" xfId="57804" builtinId="9" hidden="1"/>
    <cellStyle name="Besuchter Hyperlink" xfId="26306" builtinId="9" hidden="1"/>
    <cellStyle name="Besuchter Hyperlink" xfId="5312" builtinId="9" hidden="1"/>
    <cellStyle name="Besuchter Hyperlink" xfId="34769" builtinId="9" hidden="1"/>
    <cellStyle name="Besuchter Hyperlink" xfId="50956" builtinId="9" hidden="1"/>
    <cellStyle name="Besuchter Hyperlink" xfId="19286" builtinId="9" hidden="1"/>
    <cellStyle name="Besuchter Hyperlink" xfId="12247" builtinId="9" hidden="1"/>
    <cellStyle name="Besuchter Hyperlink" xfId="43745" builtinId="9" hidden="1"/>
    <cellStyle name="Besuchter Hyperlink" xfId="44021" builtinId="9" hidden="1"/>
    <cellStyle name="Besuchter Hyperlink" xfId="12438" builtinId="9" hidden="1"/>
    <cellStyle name="Besuchter Hyperlink" xfId="19094" builtinId="9" hidden="1"/>
    <cellStyle name="Besuchter Hyperlink" xfId="50679" builtinId="9" hidden="1"/>
    <cellStyle name="Besuchter Hyperlink" xfId="37003" builtinId="9" hidden="1"/>
    <cellStyle name="Besuchter Hyperlink" xfId="5504" builtinId="9" hidden="1"/>
    <cellStyle name="Besuchter Hyperlink" xfId="26114" builtinId="9" hidden="1"/>
    <cellStyle name="Besuchter Hyperlink" xfId="11751" builtinId="9" hidden="1"/>
    <cellStyle name="Besuchter Hyperlink" xfId="30069" builtinId="9" hidden="1"/>
    <cellStyle name="Besuchter Hyperlink" xfId="1377" builtinId="9" hidden="1"/>
    <cellStyle name="Besuchter Hyperlink" xfId="33048" builtinId="9" hidden="1"/>
    <cellStyle name="Besuchter Hyperlink" xfId="54802" builtinId="9" hidden="1"/>
    <cellStyle name="Besuchter Hyperlink" xfId="23132" builtinId="9" hidden="1"/>
    <cellStyle name="Besuchter Hyperlink" xfId="8400" builtinId="9" hidden="1"/>
    <cellStyle name="Besuchter Hyperlink" xfId="39980" builtinId="9" hidden="1"/>
    <cellStyle name="Besuchter Hyperlink" xfId="47868" builtinId="9" hidden="1"/>
    <cellStyle name="Besuchter Hyperlink" xfId="14159" builtinId="9" hidden="1"/>
    <cellStyle name="Besuchter Hyperlink" xfId="15336" builtinId="9" hidden="1"/>
    <cellStyle name="Besuchter Hyperlink" xfId="46916" builtinId="9" hidden="1"/>
    <cellStyle name="Besuchter Hyperlink" xfId="40930" builtinId="9" hidden="1"/>
    <cellStyle name="Besuchter Hyperlink" xfId="5072" builtinId="9" hidden="1"/>
    <cellStyle name="Besuchter Hyperlink" xfId="22183" builtinId="9" hidden="1"/>
    <cellStyle name="Besuchter Hyperlink" xfId="53850" builtinId="9" hidden="1"/>
    <cellStyle name="Besuchter Hyperlink" xfId="33998" builtinId="9" hidden="1"/>
    <cellStyle name="Besuchter Hyperlink" xfId="2327" builtinId="9" hidden="1"/>
    <cellStyle name="Besuchter Hyperlink" xfId="58813" builtinId="9" hidden="1"/>
    <cellStyle name="Besuchter Hyperlink" xfId="58560" builtinId="9" hidden="1"/>
    <cellStyle name="Besuchter Hyperlink" xfId="27064" builtinId="9" hidden="1"/>
    <cellStyle name="Besuchter Hyperlink" xfId="4554" builtinId="9" hidden="1"/>
    <cellStyle name="Besuchter Hyperlink" xfId="36136" builtinId="9" hidden="1"/>
    <cellStyle name="Besuchter Hyperlink" xfId="51712" builtinId="9" hidden="1"/>
    <cellStyle name="Besuchter Hyperlink" xfId="20044" builtinId="9" hidden="1"/>
    <cellStyle name="Besuchter Hyperlink" xfId="11489" builtinId="9" hidden="1"/>
    <cellStyle name="Besuchter Hyperlink" xfId="48996" builtinId="9" hidden="1"/>
    <cellStyle name="Besuchter Hyperlink" xfId="44778" builtinId="9" hidden="1"/>
    <cellStyle name="Besuchter Hyperlink" xfId="13196" builtinId="9" hidden="1"/>
    <cellStyle name="Besuchter Hyperlink" xfId="18420" builtinId="9" hidden="1"/>
    <cellStyle name="Besuchter Hyperlink" xfId="50004" builtinId="9" hidden="1"/>
    <cellStyle name="Besuchter Hyperlink" xfId="37844" builtinId="9" hidden="1"/>
    <cellStyle name="Besuchter Hyperlink" xfId="6262" builtinId="9" hidden="1"/>
    <cellStyle name="Besuchter Hyperlink" xfId="25270" builtinId="9" hidden="1"/>
    <cellStyle name="Besuchter Hyperlink" xfId="56936" builtinId="9" hidden="1"/>
    <cellStyle name="Besuchter Hyperlink" xfId="30908" builtinId="9" hidden="1"/>
    <cellStyle name="Besuchter Hyperlink" xfId="619" builtinId="9" hidden="1"/>
    <cellStyle name="Besuchter Hyperlink" xfId="30211" builtinId="9" hidden="1"/>
    <cellStyle name="Besuchter Hyperlink" xfId="55558" builtinId="9" hidden="1"/>
    <cellStyle name="Besuchter Hyperlink" xfId="23890" builtinId="9" hidden="1"/>
    <cellStyle name="Besuchter Hyperlink" xfId="7642" builtinId="9" hidden="1"/>
    <cellStyle name="Besuchter Hyperlink" xfId="39141" builtinId="9" hidden="1"/>
    <cellStyle name="Besuchter Hyperlink" xfId="48626" builtinId="9" hidden="1"/>
    <cellStyle name="Besuchter Hyperlink" xfId="15380" builtinId="9" hidden="1"/>
    <cellStyle name="Besuchter Hyperlink" xfId="14576" builtinId="9" hidden="1"/>
    <cellStyle name="Besuchter Hyperlink" xfId="46075" builtinId="9" hidden="1"/>
    <cellStyle name="Besuchter Hyperlink" xfId="41604" builtinId="9" hidden="1"/>
    <cellStyle name="Besuchter Hyperlink" xfId="10108" builtinId="9" hidden="1"/>
    <cellStyle name="Besuchter Hyperlink" xfId="21424" builtinId="9" hidden="1"/>
    <cellStyle name="Besuchter Hyperlink" xfId="53009" builtinId="9" hidden="1"/>
    <cellStyle name="Besuchter Hyperlink" xfId="34673" builtinId="9" hidden="1"/>
    <cellStyle name="Besuchter Hyperlink" xfId="3174" builtinId="9" hidden="1"/>
    <cellStyle name="Besuchter Hyperlink" xfId="28444" builtinId="9" hidden="1"/>
    <cellStyle name="Besuchter Hyperlink" xfId="59320" builtinId="9" hidden="1"/>
    <cellStyle name="Besuchter Hyperlink" xfId="27739" builtinId="9" hidden="1"/>
    <cellStyle name="Besuchter Hyperlink" xfId="3798" builtinId="9" hidden="1"/>
    <cellStyle name="Besuchter Hyperlink" xfId="35378" builtinId="9" hidden="1"/>
    <cellStyle name="Besuchter Hyperlink" xfId="52472" builtinId="9" hidden="1"/>
    <cellStyle name="Besuchter Hyperlink" xfId="51194" builtinId="9" hidden="1"/>
    <cellStyle name="Besuchter Hyperlink" xfId="59438" builtinId="9" hidden="1"/>
    <cellStyle name="Besuchter Hyperlink" xfId="42226" builtinId="9" hidden="1"/>
    <cellStyle name="Besuchter Hyperlink" xfId="45536" builtinId="9" hidden="1"/>
    <cellStyle name="Besuchter Hyperlink" xfId="11909" builtinId="9" hidden="1"/>
    <cellStyle name="Besuchter Hyperlink" xfId="17664" builtinId="9" hidden="1"/>
    <cellStyle name="Besuchter Hyperlink" xfId="49246" builtinId="9" hidden="1"/>
    <cellStyle name="Besuchter Hyperlink" xfId="38602" builtinId="9" hidden="1"/>
    <cellStyle name="Besuchter Hyperlink" xfId="7020" builtinId="9" hidden="1"/>
    <cellStyle name="Besuchter Hyperlink" xfId="24512" builtinId="9" hidden="1"/>
    <cellStyle name="Besuchter Hyperlink" xfId="56178" builtinId="9" hidden="1"/>
    <cellStyle name="Besuchter Hyperlink" xfId="31666" builtinId="9" hidden="1"/>
    <cellStyle name="Besuchter Hyperlink" xfId="190" builtinId="9" hidden="1"/>
    <cellStyle name="Besuchter Hyperlink" xfId="31530" builtinId="9" hidden="1"/>
    <cellStyle name="Besuchter Hyperlink" xfId="33134" builtinId="9" hidden="1"/>
    <cellStyle name="Besuchter Hyperlink" xfId="24648" builtinId="9" hidden="1"/>
    <cellStyle name="Besuchter Hyperlink" xfId="6886" builtinId="9" hidden="1"/>
    <cellStyle name="Besuchter Hyperlink" xfId="38466" builtinId="9" hidden="1"/>
    <cellStyle name="Besuchter Hyperlink" xfId="49382" builtinId="9" hidden="1"/>
    <cellStyle name="Besuchter Hyperlink" xfId="17798" builtinId="9" hidden="1"/>
    <cellStyle name="Besuchter Hyperlink" xfId="13818" builtinId="9" hidden="1"/>
    <cellStyle name="Besuchter Hyperlink" xfId="45400" builtinId="9" hidden="1"/>
    <cellStyle name="Besuchter Hyperlink" xfId="42362" builtinId="9" hidden="1"/>
    <cellStyle name="Besuchter Hyperlink" xfId="10866" builtinId="9" hidden="1"/>
    <cellStyle name="Besuchter Hyperlink" xfId="20666" builtinId="9" hidden="1"/>
    <cellStyle name="Besuchter Hyperlink" xfId="52334" builtinId="9" hidden="1"/>
    <cellStyle name="Besuchter Hyperlink" xfId="35514" builtinId="9" hidden="1"/>
    <cellStyle name="Besuchter Hyperlink" xfId="3933" builtinId="9" hidden="1"/>
    <cellStyle name="Besuchter Hyperlink" xfId="25657" builtinId="9" hidden="1"/>
    <cellStyle name="Besuchter Hyperlink" xfId="59182" builtinId="9" hidden="1"/>
    <cellStyle name="Besuchter Hyperlink" xfId="28580" builtinId="9" hidden="1"/>
    <cellStyle name="Besuchter Hyperlink" xfId="3040" builtinId="9" hidden="1"/>
    <cellStyle name="Besuchter Hyperlink" xfId="34536" builtinId="9" hidden="1"/>
    <cellStyle name="Besuchter Hyperlink" xfId="53230" builtinId="9" hidden="1"/>
    <cellStyle name="Besuchter Hyperlink" xfId="21560" builtinId="9" hidden="1"/>
    <cellStyle name="Besuchter Hyperlink" xfId="9973" builtinId="9" hidden="1"/>
    <cellStyle name="Besuchter Hyperlink" xfId="41468" builtinId="9" hidden="1"/>
    <cellStyle name="Besuchter Hyperlink" xfId="18582" builtinId="9" hidden="1"/>
    <cellStyle name="Besuchter Hyperlink" xfId="14712" builtinId="9" hidden="1"/>
    <cellStyle name="Besuchter Hyperlink" xfId="16904" builtinId="9" hidden="1"/>
    <cellStyle name="Besuchter Hyperlink" xfId="48405" builtinId="9" hidden="1"/>
    <cellStyle name="Besuchter Hyperlink" xfId="39277" builtinId="9" hidden="1"/>
    <cellStyle name="Besuchter Hyperlink" xfId="7776" builtinId="9" hidden="1"/>
    <cellStyle name="Besuchter Hyperlink" xfId="23754" builtinId="9" hidden="1"/>
    <cellStyle name="Besuchter Hyperlink" xfId="55339" builtinId="9" hidden="1"/>
    <cellStyle name="Besuchter Hyperlink" xfId="32343" builtinId="9" hidden="1"/>
    <cellStyle name="Besuchter Hyperlink" xfId="755" builtinId="9" hidden="1"/>
    <cellStyle name="Besuchter Hyperlink" xfId="30772" builtinId="9" hidden="1"/>
    <cellStyle name="Besuchter Hyperlink" xfId="57074" builtinId="9" hidden="1"/>
    <cellStyle name="Besuchter Hyperlink" xfId="25409" builtinId="9" hidden="1"/>
    <cellStyle name="Besuchter Hyperlink" xfId="6128" builtinId="9" hidden="1"/>
    <cellStyle name="Besuchter Hyperlink" xfId="37708" builtinId="9" hidden="1"/>
    <cellStyle name="Besuchter Hyperlink" xfId="50142" builtinId="9" hidden="1"/>
    <cellStyle name="Besuchter Hyperlink" xfId="16465" builtinId="9" hidden="1"/>
    <cellStyle name="Besuchter Hyperlink" xfId="13062" builtinId="9" hidden="1"/>
    <cellStyle name="Besuchter Hyperlink" xfId="44642" builtinId="9" hidden="1"/>
    <cellStyle name="Besuchter Hyperlink" xfId="43120" builtinId="9" hidden="1"/>
    <cellStyle name="Besuchter Hyperlink" xfId="11624" builtinId="9" hidden="1"/>
    <cellStyle name="Besuchter Hyperlink" xfId="19908" builtinId="9" hidden="1"/>
    <cellStyle name="Besuchter Hyperlink" xfId="51576" builtinId="9" hidden="1"/>
    <cellStyle name="Besuchter Hyperlink" xfId="19976" builtinId="9" hidden="1"/>
    <cellStyle name="Besuchter Hyperlink" xfId="9342" builtinId="9" hidden="1"/>
    <cellStyle name="Besuchter Hyperlink" xfId="26928" builtinId="9" hidden="1"/>
    <cellStyle name="Besuchter Hyperlink" xfId="58424" builtinId="9" hidden="1"/>
    <cellStyle name="Besuchter Hyperlink" xfId="29338" builtinId="9" hidden="1"/>
    <cellStyle name="Besuchter Hyperlink" xfId="2193" builtinId="9" hidden="1"/>
    <cellStyle name="Besuchter Hyperlink" xfId="33862" builtinId="9" hidden="1"/>
    <cellStyle name="Besuchter Hyperlink" xfId="53986" builtinId="9" hidden="1"/>
    <cellStyle name="Besuchter Hyperlink" xfId="22318" builtinId="9" hidden="1"/>
    <cellStyle name="Besuchter Hyperlink" xfId="9213" builtinId="9" hidden="1"/>
    <cellStyle name="Besuchter Hyperlink" xfId="40794" builtinId="9" hidden="1"/>
    <cellStyle name="Besuchter Hyperlink" xfId="47052" builtinId="9" hidden="1"/>
    <cellStyle name="Besuchter Hyperlink" xfId="15470" builtinId="9" hidden="1"/>
    <cellStyle name="Besuchter Hyperlink" xfId="16148" builtinId="9" hidden="1"/>
    <cellStyle name="Besuchter Hyperlink" xfId="47730" builtinId="9" hidden="1"/>
    <cellStyle name="Besuchter Hyperlink" xfId="40116" builtinId="9" hidden="1"/>
    <cellStyle name="Besuchter Hyperlink" xfId="8535" builtinId="9" hidden="1"/>
    <cellStyle name="Besuchter Hyperlink" xfId="22996" builtinId="9" hidden="1"/>
    <cellStyle name="Besuchter Hyperlink" xfId="54664" builtinId="9" hidden="1"/>
    <cellStyle name="Besuchter Hyperlink" xfId="33184" builtinId="9" hidden="1"/>
    <cellStyle name="Besuchter Hyperlink" xfId="2203" builtinId="9" hidden="1"/>
    <cellStyle name="Besuchter Hyperlink" xfId="27907" builtinId="9" hidden="1"/>
    <cellStyle name="Besuchter Hyperlink" xfId="57748" builtinId="9" hidden="1"/>
    <cellStyle name="Besuchter Hyperlink" xfId="38538" builtinId="9" hidden="1"/>
    <cellStyle name="Besuchter Hyperlink" xfId="5369" builtinId="9" hidden="1"/>
    <cellStyle name="Besuchter Hyperlink" xfId="36867" builtinId="9" hidden="1"/>
    <cellStyle name="Besuchter Hyperlink" xfId="50899" builtinId="9" hidden="1"/>
    <cellStyle name="Besuchter Hyperlink" xfId="19230" builtinId="9" hidden="1"/>
    <cellStyle name="Besuchter Hyperlink" xfId="12302" builtinId="9" hidden="1"/>
    <cellStyle name="Besuchter Hyperlink" xfId="43801" builtinId="9" hidden="1"/>
    <cellStyle name="Besuchter Hyperlink" xfId="43881" builtinId="9" hidden="1"/>
    <cellStyle name="Besuchter Hyperlink" xfId="12382" builtinId="9" hidden="1"/>
    <cellStyle name="Besuchter Hyperlink" xfId="19150" builtinId="9" hidden="1"/>
    <cellStyle name="Besuchter Hyperlink" xfId="50735" builtinId="9" hidden="1"/>
    <cellStyle name="Besuchter Hyperlink" xfId="36947" builtinId="9" hidden="1"/>
    <cellStyle name="Besuchter Hyperlink" xfId="5448" builtinId="9" hidden="1"/>
    <cellStyle name="Besuchter Hyperlink" xfId="26170" builtinId="9" hidden="1"/>
    <cellStyle name="Besuchter Hyperlink" xfId="57668" builtinId="9" hidden="1"/>
    <cellStyle name="Besuchter Hyperlink" xfId="30013" builtinId="9" hidden="1"/>
    <cellStyle name="Besuchter Hyperlink" xfId="2963" builtinId="9" hidden="1"/>
    <cellStyle name="Besuchter Hyperlink" xfId="33104" builtinId="9" hidden="1"/>
    <cellStyle name="Besuchter Hyperlink" xfId="54746" builtinId="9" hidden="1"/>
    <cellStyle name="Besuchter Hyperlink" xfId="23076" builtinId="9" hidden="1"/>
    <cellStyle name="Besuchter Hyperlink" xfId="8456" builtinId="9" hidden="1"/>
    <cellStyle name="Besuchter Hyperlink" xfId="40036" builtinId="9" hidden="1"/>
    <cellStyle name="Besuchter Hyperlink" xfId="47810" builtinId="9" hidden="1"/>
    <cellStyle name="Besuchter Hyperlink" xfId="36274" builtinId="9" hidden="1"/>
    <cellStyle name="Besuchter Hyperlink" xfId="15391" builtinId="9" hidden="1"/>
    <cellStyle name="Besuchter Hyperlink" xfId="46972" builtinId="9" hidden="1"/>
    <cellStyle name="Besuchter Hyperlink" xfId="40874" builtinId="9" hidden="1"/>
    <cellStyle name="Besuchter Hyperlink" xfId="9292" builtinId="9" hidden="1"/>
    <cellStyle name="Besuchter Hyperlink" xfId="22238" builtinId="9" hidden="1"/>
    <cellStyle name="Besuchter Hyperlink" xfId="53906" builtinId="9" hidden="1"/>
    <cellStyle name="Besuchter Hyperlink" xfId="33942" builtinId="9" hidden="1"/>
    <cellStyle name="Besuchter Hyperlink" xfId="2271" builtinId="9" hidden="1"/>
    <cellStyle name="Besuchter Hyperlink" xfId="29258" builtinId="9" hidden="1"/>
    <cellStyle name="Besuchter Hyperlink" xfId="58504" builtinId="9" hidden="1"/>
    <cellStyle name="Besuchter Hyperlink" xfId="8134" builtinId="9" hidden="1"/>
    <cellStyle name="Besuchter Hyperlink" xfId="4611" builtinId="9" hidden="1"/>
    <cellStyle name="Besuchter Hyperlink" xfId="36192" builtinId="9" hidden="1"/>
    <cellStyle name="Besuchter Hyperlink" xfId="51656" builtinId="9" hidden="1"/>
    <cellStyle name="Besuchter Hyperlink" xfId="19988" builtinId="9" hidden="1"/>
    <cellStyle name="Besuchter Hyperlink" xfId="11544" builtinId="9" hidden="1"/>
    <cellStyle name="Besuchter Hyperlink" xfId="43040" builtinId="9" hidden="1"/>
    <cellStyle name="Besuchter Hyperlink" xfId="44722" builtinId="9" hidden="1"/>
    <cellStyle name="Besuchter Hyperlink" xfId="13140" builtinId="9" hidden="1"/>
    <cellStyle name="Besuchter Hyperlink" xfId="18476" builtinId="9" hidden="1"/>
    <cellStyle name="Besuchter Hyperlink" xfId="50060" builtinId="9" hidden="1"/>
    <cellStyle name="Besuchter Hyperlink" xfId="37788" builtinId="9" hidden="1"/>
    <cellStyle name="Besuchter Hyperlink" xfId="6208" builtinId="9" hidden="1"/>
    <cellStyle name="Besuchter Hyperlink" xfId="25328" builtinId="9" hidden="1"/>
    <cellStyle name="Besuchter Hyperlink" xfId="56994" builtinId="9" hidden="1"/>
    <cellStyle name="Besuchter Hyperlink" xfId="30852" builtinId="9" hidden="1"/>
    <cellStyle name="Besuchter Hyperlink" xfId="677" builtinId="9" hidden="1"/>
    <cellStyle name="Besuchter Hyperlink" xfId="32263" builtinId="9" hidden="1"/>
    <cellStyle name="Besuchter Hyperlink" xfId="55502" builtinId="9" hidden="1"/>
    <cellStyle name="Besuchter Hyperlink" xfId="23834" builtinId="9" hidden="1"/>
    <cellStyle name="Besuchter Hyperlink" xfId="44562" builtinId="9" hidden="1"/>
    <cellStyle name="Besuchter Hyperlink" xfId="39197" builtinId="9" hidden="1"/>
    <cellStyle name="Besuchter Hyperlink" xfId="48485" builtinId="9" hidden="1"/>
    <cellStyle name="Besuchter Hyperlink" xfId="16984" builtinId="9" hidden="1"/>
    <cellStyle name="Besuchter Hyperlink" xfId="14632" builtinId="9" hidden="1"/>
    <cellStyle name="Besuchter Hyperlink" xfId="46131" builtinId="9" hidden="1"/>
    <cellStyle name="Besuchter Hyperlink" xfId="41548" builtinId="9" hidden="1"/>
    <cellStyle name="Besuchter Hyperlink" xfId="10052" builtinId="9" hidden="1"/>
    <cellStyle name="Besuchter Hyperlink" xfId="21480" builtinId="9" hidden="1"/>
    <cellStyle name="Besuchter Hyperlink" xfId="53065" builtinId="9" hidden="1"/>
    <cellStyle name="Besuchter Hyperlink" xfId="34617" builtinId="9" hidden="1"/>
    <cellStyle name="Besuchter Hyperlink" xfId="3118" builtinId="9" hidden="1"/>
    <cellStyle name="Besuchter Hyperlink" xfId="28500" builtinId="9" hidden="1"/>
    <cellStyle name="Besuchter Hyperlink" xfId="59264" builtinId="9" hidden="1"/>
    <cellStyle name="Besuchter Hyperlink" xfId="27683" builtinId="9" hidden="1"/>
    <cellStyle name="Besuchter Hyperlink" xfId="3854" builtinId="9" hidden="1"/>
    <cellStyle name="Besuchter Hyperlink" xfId="35434" builtinId="9" hidden="1"/>
    <cellStyle name="Besuchter Hyperlink" xfId="52416" builtinId="9" hidden="1"/>
    <cellStyle name="Besuchter Hyperlink" xfId="20746" builtinId="9" hidden="1"/>
    <cellStyle name="Besuchter Hyperlink" xfId="10788" builtinId="9" hidden="1"/>
    <cellStyle name="Besuchter Hyperlink" xfId="42282" builtinId="9" hidden="1"/>
    <cellStyle name="Besuchter Hyperlink" xfId="45480" builtinId="9" hidden="1"/>
    <cellStyle name="Besuchter Hyperlink" xfId="13898" builtinId="9" hidden="1"/>
    <cellStyle name="Besuchter Hyperlink" xfId="17718" builtinId="9" hidden="1"/>
    <cellStyle name="Besuchter Hyperlink" xfId="49302" builtinId="9" hidden="1"/>
    <cellStyle name="Besuchter Hyperlink" xfId="38546" builtinId="9" hidden="1"/>
    <cellStyle name="Besuchter Hyperlink" xfId="6964" builtinId="9" hidden="1"/>
    <cellStyle name="Besuchter Hyperlink" xfId="24568" builtinId="9" hidden="1"/>
    <cellStyle name="Besuchter Hyperlink" xfId="56234" builtinId="9" hidden="1"/>
    <cellStyle name="Besuchter Hyperlink" xfId="31610" builtinId="9" hidden="1"/>
    <cellStyle name="Besuchter Hyperlink" xfId="166" builtinId="9" hidden="1"/>
    <cellStyle name="Besuchter Hyperlink" xfId="31586" builtinId="9" hidden="1"/>
    <cellStyle name="Besuchter Hyperlink" xfId="56258" builtinId="9" hidden="1"/>
    <cellStyle name="Besuchter Hyperlink" xfId="24592" builtinId="9" hidden="1"/>
    <cellStyle name="Besuchter Hyperlink" xfId="6940" builtinId="9" hidden="1"/>
    <cellStyle name="Besuchter Hyperlink" xfId="38522" builtinId="9" hidden="1"/>
    <cellStyle name="Besuchter Hyperlink" xfId="49326" builtinId="9" hidden="1"/>
    <cellStyle name="Besuchter Hyperlink" xfId="17742" builtinId="9" hidden="1"/>
    <cellStyle name="Besuchter Hyperlink" xfId="13874" builtinId="9" hidden="1"/>
    <cellStyle name="Besuchter Hyperlink" xfId="45456" builtinId="9" hidden="1"/>
    <cellStyle name="Besuchter Hyperlink" xfId="42306" builtinId="9" hidden="1"/>
    <cellStyle name="Besuchter Hyperlink" xfId="10811" builtinId="9" hidden="1"/>
    <cellStyle name="Besuchter Hyperlink" xfId="20722" builtinId="9" hidden="1"/>
    <cellStyle name="Besuchter Hyperlink" xfId="52390" builtinId="9" hidden="1"/>
    <cellStyle name="Besuchter Hyperlink" xfId="35458" builtinId="9" hidden="1"/>
    <cellStyle name="Besuchter Hyperlink" xfId="3878" builtinId="9" hidden="1"/>
    <cellStyle name="Besuchter Hyperlink" xfId="27658" builtinId="9" hidden="1"/>
    <cellStyle name="Besuchter Hyperlink" xfId="59240" builtinId="9" hidden="1"/>
    <cellStyle name="Besuchter Hyperlink" xfId="28524" builtinId="9" hidden="1"/>
    <cellStyle name="Besuchter Hyperlink" xfId="3095" builtinId="9" hidden="1"/>
    <cellStyle name="Besuchter Hyperlink" xfId="34593" builtinId="9" hidden="1"/>
    <cellStyle name="Besuchter Hyperlink" xfId="53173" builtinId="9" hidden="1"/>
    <cellStyle name="Besuchter Hyperlink" xfId="21504" builtinId="9" hidden="1"/>
    <cellStyle name="Besuchter Hyperlink" xfId="10028" builtinId="9" hidden="1"/>
    <cellStyle name="Besuchter Hyperlink" xfId="41524" builtinId="9" hidden="1"/>
    <cellStyle name="Besuchter Hyperlink" xfId="46155" builtinId="9" hidden="1"/>
    <cellStyle name="Besuchter Hyperlink" xfId="14656" builtinId="9" hidden="1"/>
    <cellStyle name="Besuchter Hyperlink" xfId="16960" builtinId="9" hidden="1"/>
    <cellStyle name="Besuchter Hyperlink" xfId="48461" builtinId="9" hidden="1"/>
    <cellStyle name="Besuchter Hyperlink" xfId="39221" builtinId="9" hidden="1"/>
    <cellStyle name="Besuchter Hyperlink" xfId="7720" builtinId="9" hidden="1"/>
    <cellStyle name="Besuchter Hyperlink" xfId="6644" builtinId="9" hidden="1"/>
    <cellStyle name="Besuchter Hyperlink" xfId="55477" builtinId="9" hidden="1"/>
    <cellStyle name="Besuchter Hyperlink" xfId="32287" builtinId="9" hidden="1"/>
    <cellStyle name="Besuchter Hyperlink" xfId="700" builtinId="9" hidden="1"/>
    <cellStyle name="Besuchter Hyperlink" xfId="30828" builtinId="9" hidden="1"/>
    <cellStyle name="Besuchter Hyperlink" xfId="57018" builtinId="9" hidden="1"/>
    <cellStyle name="Besuchter Hyperlink" xfId="25352" builtinId="9" hidden="1"/>
    <cellStyle name="Besuchter Hyperlink" xfId="6184" builtinId="9" hidden="1"/>
    <cellStyle name="Besuchter Hyperlink" xfId="37764" builtinId="9" hidden="1"/>
    <cellStyle name="Besuchter Hyperlink" xfId="50084" builtinId="9" hidden="1"/>
    <cellStyle name="Besuchter Hyperlink" xfId="16515" builtinId="9" hidden="1"/>
    <cellStyle name="Besuchter Hyperlink" xfId="13117" builtinId="9" hidden="1"/>
    <cellStyle name="Besuchter Hyperlink" xfId="44698" builtinId="9" hidden="1"/>
    <cellStyle name="Besuchter Hyperlink" xfId="43064" builtinId="9" hidden="1"/>
    <cellStyle name="Besuchter Hyperlink" xfId="11568" builtinId="9" hidden="1"/>
    <cellStyle name="Besuchter Hyperlink" xfId="19964" builtinId="9" hidden="1"/>
    <cellStyle name="Besuchter Hyperlink" xfId="51632" builtinId="9" hidden="1"/>
    <cellStyle name="Besuchter Hyperlink" xfId="36216" builtinId="9" hidden="1"/>
    <cellStyle name="Besuchter Hyperlink" xfId="4635" builtinId="9" hidden="1"/>
    <cellStyle name="Besuchter Hyperlink" xfId="26984" builtinId="9" hidden="1"/>
    <cellStyle name="Besuchter Hyperlink" xfId="58480" builtinId="9" hidden="1"/>
    <cellStyle name="Besuchter Hyperlink" xfId="29282" builtinId="9" hidden="1"/>
    <cellStyle name="Besuchter Hyperlink" xfId="2248" builtinId="9" hidden="1"/>
    <cellStyle name="Besuchter Hyperlink" xfId="33918" builtinId="9" hidden="1"/>
    <cellStyle name="Besuchter Hyperlink" xfId="53930" builtinId="9" hidden="1"/>
    <cellStyle name="Besuchter Hyperlink" xfId="22262" builtinId="9" hidden="1"/>
    <cellStyle name="Besuchter Hyperlink" xfId="9268" builtinId="9" hidden="1"/>
    <cellStyle name="Besuchter Hyperlink" xfId="40850" builtinId="9" hidden="1"/>
    <cellStyle name="Besuchter Hyperlink" xfId="46996" builtinId="9" hidden="1"/>
    <cellStyle name="Besuchter Hyperlink" xfId="15414" builtinId="9" hidden="1"/>
    <cellStyle name="Besuchter Hyperlink" xfId="16204" builtinId="9" hidden="1"/>
    <cellStyle name="Besuchter Hyperlink" xfId="47786" builtinId="9" hidden="1"/>
    <cellStyle name="Besuchter Hyperlink" xfId="40060" builtinId="9" hidden="1"/>
    <cellStyle name="Besuchter Hyperlink" xfId="8480" builtinId="9" hidden="1"/>
    <cellStyle name="Besuchter Hyperlink" xfId="23052" builtinId="9" hidden="1"/>
    <cellStyle name="Besuchter Hyperlink" xfId="39758" builtinId="9" hidden="1"/>
    <cellStyle name="Besuchter Hyperlink" xfId="43841" builtinId="9" hidden="1"/>
    <cellStyle name="Besuchter Hyperlink" xfId="1459" builtinId="9" hidden="1"/>
    <cellStyle name="Besuchter Hyperlink" xfId="29989" builtinId="9" hidden="1"/>
    <cellStyle name="Besuchter Hyperlink" xfId="57692" builtinId="9" hidden="1"/>
    <cellStyle name="Besuchter Hyperlink" xfId="26194" builtinId="9" hidden="1"/>
    <cellStyle name="Besuchter Hyperlink" xfId="5424" builtinId="9" hidden="1"/>
    <cellStyle name="Besuchter Hyperlink" xfId="36923" builtinId="9" hidden="1"/>
    <cellStyle name="Besuchter Hyperlink" xfId="50759" builtinId="9" hidden="1"/>
    <cellStyle name="Besuchter Hyperlink" xfId="19174" builtinId="9" hidden="1"/>
    <cellStyle name="Besuchter Hyperlink" xfId="12358" builtinId="9" hidden="1"/>
    <cellStyle name="Besuchter Hyperlink" xfId="43857" builtinId="9" hidden="1"/>
    <cellStyle name="Besuchter Hyperlink" xfId="43825" builtinId="9" hidden="1"/>
    <cellStyle name="Besuchter Hyperlink" xfId="12326" builtinId="9" hidden="1"/>
    <cellStyle name="Besuchter Hyperlink" xfId="19206" builtinId="9" hidden="1"/>
    <cellStyle name="Besuchter Hyperlink" xfId="50791" builtinId="9" hidden="1"/>
    <cellStyle name="Besuchter Hyperlink" xfId="36891" builtinId="9" hidden="1"/>
    <cellStyle name="Besuchter Hyperlink" xfId="5393" builtinId="9" hidden="1"/>
    <cellStyle name="Besuchter Hyperlink" xfId="26226" builtinId="9" hidden="1"/>
    <cellStyle name="Besuchter Hyperlink" xfId="57724" builtinId="9" hidden="1"/>
    <cellStyle name="Besuchter Hyperlink" xfId="29956" builtinId="9" hidden="1"/>
    <cellStyle name="Besuchter Hyperlink" xfId="1491" builtinId="9" hidden="1"/>
    <cellStyle name="Besuchter Hyperlink" xfId="33160" builtinId="9" hidden="1"/>
    <cellStyle name="Besuchter Hyperlink" xfId="54688" builtinId="9" hidden="1"/>
    <cellStyle name="Besuchter Hyperlink" xfId="23020" builtinId="9" hidden="1"/>
    <cellStyle name="Besuchter Hyperlink" xfId="8511" builtinId="9" hidden="1"/>
    <cellStyle name="Besuchter Hyperlink" xfId="40092" builtinId="9" hidden="1"/>
    <cellStyle name="Besuchter Hyperlink" xfId="47754" builtinId="9" hidden="1"/>
    <cellStyle name="Besuchter Hyperlink" xfId="16172" builtinId="9" hidden="1"/>
    <cellStyle name="Besuchter Hyperlink" xfId="15446" builtinId="9" hidden="1"/>
    <cellStyle name="Besuchter Hyperlink" xfId="47028" builtinId="9" hidden="1"/>
    <cellStyle name="Besuchter Hyperlink" xfId="40818" builtinId="9" hidden="1"/>
    <cellStyle name="Besuchter Hyperlink" xfId="9236" builtinId="9" hidden="1"/>
    <cellStyle name="Besuchter Hyperlink" xfId="22294" builtinId="9" hidden="1"/>
    <cellStyle name="Besuchter Hyperlink" xfId="53962" builtinId="9" hidden="1"/>
    <cellStyle name="Besuchter Hyperlink" xfId="33886" builtinId="9" hidden="1"/>
    <cellStyle name="Besuchter Hyperlink" xfId="2217" builtinId="9" hidden="1"/>
    <cellStyle name="Besuchter Hyperlink" xfId="29314" builtinId="9" hidden="1"/>
    <cellStyle name="Besuchter Hyperlink" xfId="58448" builtinId="9" hidden="1"/>
    <cellStyle name="Besuchter Hyperlink" xfId="26952" builtinId="9" hidden="1"/>
    <cellStyle name="Besuchter Hyperlink" xfId="4666" builtinId="9" hidden="1"/>
    <cellStyle name="Besuchter Hyperlink" xfId="36248" builtinId="9" hidden="1"/>
    <cellStyle name="Besuchter Hyperlink" xfId="51600" builtinId="9" hidden="1"/>
    <cellStyle name="Besuchter Hyperlink" xfId="19932" builtinId="9" hidden="1"/>
    <cellStyle name="Besuchter Hyperlink" xfId="11600" builtinId="9" hidden="1"/>
    <cellStyle name="Besuchter Hyperlink" xfId="43096" builtinId="9" hidden="1"/>
    <cellStyle name="Besuchter Hyperlink" xfId="44666" builtinId="9" hidden="1"/>
    <cellStyle name="Besuchter Hyperlink" xfId="13086" builtinId="9" hidden="1"/>
    <cellStyle name="Besuchter Hyperlink" xfId="16489" builtinId="9" hidden="1"/>
    <cellStyle name="Besuchter Hyperlink" xfId="50116" builtinId="9" hidden="1"/>
    <cellStyle name="Besuchter Hyperlink" xfId="37732" builtinId="9" hidden="1"/>
    <cellStyle name="Besuchter Hyperlink" xfId="6153" builtinId="9" hidden="1"/>
    <cellStyle name="Besuchter Hyperlink" xfId="25384" builtinId="9" hidden="1"/>
    <cellStyle name="Besuchter Hyperlink" xfId="57050" builtinId="9" hidden="1"/>
    <cellStyle name="Besuchter Hyperlink" xfId="30796" builtinId="9" hidden="1"/>
    <cellStyle name="Besuchter Hyperlink" xfId="731" builtinId="9" hidden="1"/>
    <cellStyle name="Besuchter Hyperlink" xfId="32319" builtinId="9" hidden="1"/>
    <cellStyle name="Besuchter Hyperlink" xfId="26686" builtinId="9" hidden="1"/>
    <cellStyle name="Besuchter Hyperlink" xfId="23778" builtinId="9" hidden="1"/>
    <cellStyle name="Besuchter Hyperlink" xfId="7752" builtinId="9" hidden="1"/>
    <cellStyle name="Besuchter Hyperlink" xfId="39253" builtinId="9" hidden="1"/>
    <cellStyle name="Besuchter Hyperlink" xfId="48429" builtinId="9" hidden="1"/>
    <cellStyle name="Besuchter Hyperlink" xfId="16928" builtinId="9" hidden="1"/>
    <cellStyle name="Besuchter Hyperlink" xfId="14688" builtinId="9" hidden="1"/>
    <cellStyle name="Besuchter Hyperlink" xfId="46187" builtinId="9" hidden="1"/>
    <cellStyle name="Besuchter Hyperlink" xfId="41492" builtinId="9" hidden="1"/>
    <cellStyle name="Besuchter Hyperlink" xfId="9996" builtinId="9" hidden="1"/>
    <cellStyle name="Besuchter Hyperlink" xfId="21536" builtinId="9" hidden="1"/>
    <cellStyle name="Besuchter Hyperlink" xfId="53206" builtinId="9" hidden="1"/>
    <cellStyle name="Besuchter Hyperlink" xfId="34561" builtinId="9" hidden="1"/>
    <cellStyle name="Besuchter Hyperlink" xfId="3064" builtinId="9" hidden="1"/>
    <cellStyle name="Besuchter Hyperlink" xfId="28556" builtinId="9" hidden="1"/>
    <cellStyle name="Besuchter Hyperlink" xfId="59208" builtinId="9" hidden="1"/>
    <cellStyle name="Besuchter Hyperlink" xfId="25633" builtinId="9" hidden="1"/>
    <cellStyle name="Besuchter Hyperlink" xfId="3910" builtinId="9" hidden="1"/>
    <cellStyle name="Besuchter Hyperlink" xfId="35490" builtinId="9" hidden="1"/>
    <cellStyle name="Besuchter Hyperlink" xfId="52358" builtinId="9" hidden="1"/>
    <cellStyle name="Besuchter Hyperlink" xfId="20690" builtinId="9" hidden="1"/>
    <cellStyle name="Besuchter Hyperlink" xfId="10842" builtinId="9" hidden="1"/>
    <cellStyle name="Besuchter Hyperlink" xfId="42338" builtinId="9" hidden="1"/>
    <cellStyle name="Besuchter Hyperlink" xfId="45424" builtinId="9" hidden="1"/>
    <cellStyle name="Besuchter Hyperlink" xfId="53269" builtinId="9" hidden="1"/>
    <cellStyle name="Besuchter Hyperlink" xfId="17774" builtinId="9" hidden="1"/>
    <cellStyle name="Besuchter Hyperlink" xfId="49358" builtinId="9" hidden="1"/>
    <cellStyle name="Besuchter Hyperlink" xfId="38490" builtinId="9" hidden="1"/>
    <cellStyle name="Besuchter Hyperlink" xfId="6909" builtinId="9" hidden="1"/>
    <cellStyle name="Besuchter Hyperlink" xfId="24624" builtinId="9" hidden="1"/>
    <cellStyle name="Besuchter Hyperlink" xfId="56290" builtinId="9" hidden="1"/>
    <cellStyle name="Besuchter Hyperlink" xfId="16299" builtinId="9" hidden="1"/>
    <cellStyle name="Besuchter Hyperlink" xfId="202" builtinId="9" hidden="1"/>
    <cellStyle name="Besuchter Hyperlink" xfId="31642" builtinId="9" hidden="1"/>
    <cellStyle name="Besuchter Hyperlink" xfId="56202" builtinId="9" hidden="1"/>
    <cellStyle name="Besuchter Hyperlink" xfId="24536" builtinId="9" hidden="1"/>
    <cellStyle name="Besuchter Hyperlink" xfId="6996" builtinId="9" hidden="1"/>
    <cellStyle name="Besuchter Hyperlink" xfId="38578" builtinId="9" hidden="1"/>
    <cellStyle name="Besuchter Hyperlink" xfId="49270" builtinId="9" hidden="1"/>
    <cellStyle name="Besuchter Hyperlink" xfId="17687" builtinId="9" hidden="1"/>
    <cellStyle name="Besuchter Hyperlink" xfId="11929" builtinId="9" hidden="1"/>
    <cellStyle name="Besuchter Hyperlink" xfId="45512" builtinId="9" hidden="1"/>
    <cellStyle name="Besuchter Hyperlink" xfId="42250" builtinId="9" hidden="1"/>
    <cellStyle name="Besuchter Hyperlink" xfId="10756" builtinId="9" hidden="1"/>
    <cellStyle name="Besuchter Hyperlink" xfId="20778" builtinId="9" hidden="1"/>
    <cellStyle name="Besuchter Hyperlink" xfId="52448" builtinId="9" hidden="1"/>
    <cellStyle name="Besuchter Hyperlink" xfId="35402" builtinId="9" hidden="1"/>
    <cellStyle name="Besuchter Hyperlink" xfId="3822" builtinId="9" hidden="1"/>
    <cellStyle name="Besuchter Hyperlink" xfId="27715" builtinId="9" hidden="1"/>
    <cellStyle name="Besuchter Hyperlink" xfId="59296" builtinId="9" hidden="1"/>
    <cellStyle name="Besuchter Hyperlink" xfId="28468" builtinId="9" hidden="1"/>
    <cellStyle name="Besuchter Hyperlink" xfId="3150" builtinId="9" hidden="1"/>
    <cellStyle name="Besuchter Hyperlink" xfId="34649" builtinId="9" hidden="1"/>
    <cellStyle name="Besuchter Hyperlink" xfId="53033" builtinId="9" hidden="1"/>
    <cellStyle name="Besuchter Hyperlink" xfId="21448" builtinId="9" hidden="1"/>
    <cellStyle name="Besuchter Hyperlink" xfId="10084" builtinId="9" hidden="1"/>
    <cellStyle name="Besuchter Hyperlink" xfId="41580" builtinId="9" hidden="1"/>
    <cellStyle name="Besuchter Hyperlink" xfId="46099" builtinId="9" hidden="1"/>
    <cellStyle name="Besuchter Hyperlink" xfId="14600" builtinId="9" hidden="1"/>
    <cellStyle name="Besuchter Hyperlink" xfId="17016" builtinId="9" hidden="1"/>
    <cellStyle name="Besuchter Hyperlink" xfId="29728" builtinId="9" hidden="1"/>
    <cellStyle name="Besuchter Hyperlink" xfId="39165" builtinId="9" hidden="1"/>
    <cellStyle name="Besuchter Hyperlink" xfId="7665" builtinId="9" hidden="1"/>
    <cellStyle name="Besuchter Hyperlink" xfId="23866" builtinId="9" hidden="1"/>
    <cellStyle name="Besuchter Hyperlink" xfId="55534" builtinId="9" hidden="1"/>
    <cellStyle name="Besuchter Hyperlink" xfId="30187" builtinId="9" hidden="1"/>
    <cellStyle name="Besuchter Hyperlink" xfId="643" builtinId="9" hidden="1"/>
    <cellStyle name="Besuchter Hyperlink" xfId="30884" builtinId="9" hidden="1"/>
    <cellStyle name="Besuchter Hyperlink" xfId="56960" builtinId="9" hidden="1"/>
    <cellStyle name="Besuchter Hyperlink" xfId="25296" builtinId="9" hidden="1"/>
    <cellStyle name="Besuchter Hyperlink" xfId="6239" builtinId="9" hidden="1"/>
    <cellStyle name="Besuchter Hyperlink" xfId="37820" builtinId="9" hidden="1"/>
    <cellStyle name="Besuchter Hyperlink" xfId="50028" builtinId="9" hidden="1"/>
    <cellStyle name="Besuchter Hyperlink" xfId="18444" builtinId="9" hidden="1"/>
    <cellStyle name="Besuchter Hyperlink" xfId="13172" builtinId="9" hidden="1"/>
    <cellStyle name="Besuchter Hyperlink" xfId="44754" builtinId="9" hidden="1"/>
    <cellStyle name="Besuchter Hyperlink" xfId="43008" builtinId="9" hidden="1"/>
    <cellStyle name="Besuchter Hyperlink" xfId="11512" builtinId="9" hidden="1"/>
    <cellStyle name="Besuchter Hyperlink" xfId="20020" builtinId="9" hidden="1"/>
    <cellStyle name="Besuchter Hyperlink" xfId="51688" builtinId="9" hidden="1"/>
    <cellStyle name="Besuchter Hyperlink" xfId="36160" builtinId="9" hidden="1"/>
    <cellStyle name="Besuchter Hyperlink" xfId="4580" builtinId="9" hidden="1"/>
    <cellStyle name="Besuchter Hyperlink" xfId="27040" builtinId="9" hidden="1"/>
    <cellStyle name="Besuchter Hyperlink" xfId="58536" builtinId="9" hidden="1"/>
    <cellStyle name="Besuchter Hyperlink" xfId="29226" builtinId="9" hidden="1"/>
    <cellStyle name="Besuchter Hyperlink" xfId="2303" builtinId="9" hidden="1"/>
    <cellStyle name="Besuchter Hyperlink" xfId="33974" builtinId="9" hidden="1"/>
    <cellStyle name="Besuchter Hyperlink" xfId="53874" builtinId="9" hidden="1"/>
    <cellStyle name="Besuchter Hyperlink" xfId="22206" builtinId="9" hidden="1"/>
    <cellStyle name="Besuchter Hyperlink" xfId="9324" builtinId="9" hidden="1"/>
    <cellStyle name="Besuchter Hyperlink" xfId="40906" builtinId="9" hidden="1"/>
    <cellStyle name="Besuchter Hyperlink" xfId="46940" builtinId="9" hidden="1"/>
    <cellStyle name="Besuchter Hyperlink" xfId="15360" builtinId="9" hidden="1"/>
    <cellStyle name="Besuchter Hyperlink" xfId="14183" builtinId="9" hidden="1"/>
    <cellStyle name="Besuchter Hyperlink" xfId="47844" builtinId="9" hidden="1"/>
    <cellStyle name="Besuchter Hyperlink" xfId="40004" builtinId="9" hidden="1"/>
    <cellStyle name="Besuchter Hyperlink" xfId="8424" builtinId="9" hidden="1"/>
    <cellStyle name="Besuchter Hyperlink" xfId="23108" builtinId="9" hidden="1"/>
    <cellStyle name="Besuchter Hyperlink" xfId="54778" builtinId="9" hidden="1"/>
    <cellStyle name="Besuchter Hyperlink" xfId="33072" builtinId="9" hidden="1"/>
    <cellStyle name="Besuchter Hyperlink" xfId="6100" builtinId="9" hidden="1"/>
    <cellStyle name="Besuchter Hyperlink" xfId="57144" builtinId="9" hidden="1"/>
    <cellStyle name="Besuchter Hyperlink" xfId="57634" builtinId="9" hidden="1"/>
    <cellStyle name="Besuchter Hyperlink" xfId="26138" builtinId="9" hidden="1"/>
    <cellStyle name="Besuchter Hyperlink" xfId="5480" builtinId="9" hidden="1"/>
    <cellStyle name="Besuchter Hyperlink" xfId="36979" builtinId="9" hidden="1"/>
    <cellStyle name="Besuchter Hyperlink" xfId="50703" builtinId="9" hidden="1"/>
    <cellStyle name="Besuchter Hyperlink" xfId="19118" builtinId="9" hidden="1"/>
    <cellStyle name="Besuchter Hyperlink" xfId="12414" builtinId="9" hidden="1"/>
    <cellStyle name="Besuchter Hyperlink" xfId="43913" builtinId="9" hidden="1"/>
    <cellStyle name="Besuchter Hyperlink" xfId="43769" builtinId="9" hidden="1"/>
    <cellStyle name="Besuchter Hyperlink" xfId="12270" builtinId="9" hidden="1"/>
    <cellStyle name="Besuchter Hyperlink" xfId="19262" builtinId="9" hidden="1"/>
    <cellStyle name="Besuchter Hyperlink" xfId="50932" builtinId="9" hidden="1"/>
    <cellStyle name="Besuchter Hyperlink" xfId="36834" builtinId="9" hidden="1"/>
    <cellStyle name="Besuchter Hyperlink" xfId="5338" builtinId="9" hidden="1"/>
    <cellStyle name="Besuchter Hyperlink" xfId="26282" builtinId="9" hidden="1"/>
    <cellStyle name="Besuchter Hyperlink" xfId="57780" builtinId="9" hidden="1"/>
    <cellStyle name="Besuchter Hyperlink" xfId="27939" builtinId="9" hidden="1"/>
    <cellStyle name="Besuchter Hyperlink" xfId="2187" builtinId="9" hidden="1"/>
    <cellStyle name="Besuchter Hyperlink" xfId="33216" builtinId="9" hidden="1"/>
    <cellStyle name="Besuchter Hyperlink" xfId="54632" builtinId="9" hidden="1"/>
    <cellStyle name="Besuchter Hyperlink" xfId="22964" builtinId="9" hidden="1"/>
    <cellStyle name="Besuchter Hyperlink" xfId="8566" builtinId="9" hidden="1"/>
    <cellStyle name="Besuchter Hyperlink" xfId="56140" builtinId="9" hidden="1"/>
    <cellStyle name="Besuchter Hyperlink" xfId="47698" builtinId="9" hidden="1"/>
    <cellStyle name="Besuchter Hyperlink" xfId="16116" builtinId="9" hidden="1"/>
    <cellStyle name="Besuchter Hyperlink" xfId="15502" builtinId="9" hidden="1"/>
    <cellStyle name="Besuchter Hyperlink" xfId="47084" builtinId="9" hidden="1"/>
    <cellStyle name="Besuchter Hyperlink" xfId="40762" builtinId="9" hidden="1"/>
    <cellStyle name="Besuchter Hyperlink" xfId="9181" builtinId="9" hidden="1"/>
    <cellStyle name="Besuchter Hyperlink" xfId="22350" builtinId="9" hidden="1"/>
    <cellStyle name="Besuchter Hyperlink" xfId="54018" builtinId="9" hidden="1"/>
    <cellStyle name="Besuchter Hyperlink" xfId="44456" builtinId="9" hidden="1"/>
    <cellStyle name="Besuchter Hyperlink" xfId="2159" builtinId="9" hidden="1"/>
    <cellStyle name="Besuchter Hyperlink" xfId="29370" builtinId="9" hidden="1"/>
    <cellStyle name="Besuchter Hyperlink" xfId="58392" builtinId="9" hidden="1"/>
    <cellStyle name="Besuchter Hyperlink" xfId="26896" builtinId="9" hidden="1"/>
    <cellStyle name="Besuchter Hyperlink" xfId="3538" builtinId="9" hidden="1"/>
    <cellStyle name="Besuchter Hyperlink" xfId="36304" builtinId="9" hidden="1"/>
    <cellStyle name="Besuchter Hyperlink" xfId="51544" builtinId="9" hidden="1"/>
    <cellStyle name="Besuchter Hyperlink" xfId="19877" builtinId="9" hidden="1"/>
    <cellStyle name="Besuchter Hyperlink" xfId="9627" builtinId="9" hidden="1"/>
    <cellStyle name="Besuchter Hyperlink" xfId="43152" builtinId="9" hidden="1"/>
    <cellStyle name="Besuchter Hyperlink" xfId="44610" builtinId="9" hidden="1"/>
    <cellStyle name="Besuchter Hyperlink" xfId="13030" builtinId="9" hidden="1"/>
    <cellStyle name="Besuchter Hyperlink" xfId="18504" builtinId="9" hidden="1"/>
    <cellStyle name="Besuchter Hyperlink" xfId="50174" builtinId="9" hidden="1"/>
    <cellStyle name="Besuchter Hyperlink" xfId="37676" builtinId="9" hidden="1"/>
    <cellStyle name="Besuchter Hyperlink" xfId="6096" builtinId="9" hidden="1"/>
    <cellStyle name="Besuchter Hyperlink" xfId="25441" builtinId="9" hidden="1"/>
    <cellStyle name="Besuchter Hyperlink" xfId="57106" builtinId="9" hidden="1"/>
    <cellStyle name="Besuchter Hyperlink" xfId="30740" builtinId="9" hidden="1"/>
    <cellStyle name="Besuchter Hyperlink" xfId="787" builtinId="9" hidden="1"/>
    <cellStyle name="Besuchter Hyperlink" xfId="32375" builtinId="9" hidden="1"/>
    <cellStyle name="Besuchter Hyperlink" xfId="55307" builtinId="9" hidden="1"/>
    <cellStyle name="Besuchter Hyperlink" xfId="23722" builtinId="9" hidden="1"/>
    <cellStyle name="Besuchter Hyperlink" xfId="7808" builtinId="9" hidden="1"/>
    <cellStyle name="Besuchter Hyperlink" xfId="39309" builtinId="9" hidden="1"/>
    <cellStyle name="Besuchter Hyperlink" xfId="48373" builtinId="9" hidden="1"/>
    <cellStyle name="Besuchter Hyperlink" xfId="16872" builtinId="9" hidden="1"/>
    <cellStyle name="Besuchter Hyperlink" xfId="14744" builtinId="9" hidden="1"/>
    <cellStyle name="Besuchter Hyperlink" xfId="46327" builtinId="9" hidden="1"/>
    <cellStyle name="Besuchter Hyperlink" xfId="41436" builtinId="9" hidden="1"/>
    <cellStyle name="Besuchter Hyperlink" xfId="9941" builtinId="9" hidden="1"/>
    <cellStyle name="Besuchter Hyperlink" xfId="21592" builtinId="9" hidden="1"/>
    <cellStyle name="Besuchter Hyperlink" xfId="53262" builtinId="9" hidden="1"/>
    <cellStyle name="Besuchter Hyperlink" xfId="32495" builtinId="9" hidden="1"/>
    <cellStyle name="Besuchter Hyperlink" xfId="3006" builtinId="9" hidden="1"/>
    <cellStyle name="Besuchter Hyperlink" xfId="28612" builtinId="9" hidden="1"/>
    <cellStyle name="Besuchter Hyperlink" xfId="59150" builtinId="9" hidden="1"/>
    <cellStyle name="Besuchter Hyperlink" xfId="27654" builtinId="9" hidden="1"/>
    <cellStyle name="Besuchter Hyperlink" xfId="31985" builtinId="9" hidden="1"/>
    <cellStyle name="Besuchter Hyperlink" xfId="9613" builtinId="9" hidden="1"/>
    <cellStyle name="Besuchter Hyperlink" xfId="8680" builtinId="9" hidden="1"/>
    <cellStyle name="Besuchter Hyperlink" xfId="46057" builtinId="9" hidden="1"/>
    <cellStyle name="Besuchter Hyperlink" xfId="29384" builtinId="9" hidden="1"/>
    <cellStyle name="Besuchter Hyperlink" xfId="23908" builtinId="9" hidden="1"/>
    <cellStyle name="Besuchter Hyperlink" xfId="24580" builtinId="9" hidden="1"/>
    <cellStyle name="Besuchter Hyperlink" xfId="22751" builtinId="9" hidden="1"/>
    <cellStyle name="Besuchter Hyperlink" xfId="54132" builtinId="9" hidden="1"/>
    <cellStyle name="Besuchter Hyperlink" xfId="44984" builtinId="9" hidden="1"/>
    <cellStyle name="Besuchter Hyperlink" xfId="38434" builtinId="9" hidden="1"/>
    <cellStyle name="Besuchter Hyperlink" xfId="6854" builtinId="9" hidden="1"/>
    <cellStyle name="Besuchter Hyperlink" xfId="11783" builtinId="9" hidden="1"/>
    <cellStyle name="Besuchter Hyperlink" xfId="56346" builtinId="9" hidden="1"/>
    <cellStyle name="Besuchter Hyperlink" xfId="31498" builtinId="9" hidden="1"/>
    <cellStyle name="Besuchter Hyperlink" xfId="258" builtinId="9" hidden="1"/>
    <cellStyle name="Besuchter Hyperlink" xfId="31698" builtinId="9" hidden="1"/>
    <cellStyle name="Besuchter Hyperlink" xfId="56146" builtinId="9" hidden="1"/>
    <cellStyle name="Besuchter Hyperlink" xfId="24481" builtinId="9" hidden="1"/>
    <cellStyle name="Besuchter Hyperlink" xfId="5065" builtinId="9" hidden="1"/>
    <cellStyle name="Besuchter Hyperlink" xfId="38634" builtinId="9" hidden="1"/>
    <cellStyle name="Besuchter Hyperlink" xfId="49214" builtinId="9" hidden="1"/>
    <cellStyle name="Besuchter Hyperlink" xfId="17632" builtinId="9" hidden="1"/>
    <cellStyle name="Besuchter Hyperlink" xfId="11877" builtinId="9" hidden="1"/>
    <cellStyle name="Besuchter Hyperlink" xfId="45570" builtinId="9" hidden="1"/>
    <cellStyle name="Besuchter Hyperlink" xfId="42194" builtinId="9" hidden="1"/>
    <cellStyle name="Besuchter Hyperlink" xfId="10700" builtinId="9" hidden="1"/>
    <cellStyle name="Besuchter Hyperlink" xfId="20834" builtinId="9" hidden="1"/>
    <cellStyle name="Besuchter Hyperlink" xfId="52504" builtinId="9" hidden="1"/>
    <cellStyle name="Besuchter Hyperlink" xfId="48244" builtinId="9" hidden="1"/>
    <cellStyle name="Besuchter Hyperlink" xfId="3766" builtinId="9" hidden="1"/>
    <cellStyle name="Besuchter Hyperlink" xfId="27771" builtinId="9" hidden="1"/>
    <cellStyle name="Besuchter Hyperlink" xfId="59352" builtinId="9" hidden="1"/>
    <cellStyle name="Besuchter Hyperlink" xfId="28412" builtinId="9" hidden="1"/>
    <cellStyle name="Besuchter Hyperlink" xfId="3206" builtinId="9" hidden="1"/>
    <cellStyle name="Besuchter Hyperlink" xfId="34705" builtinId="9" hidden="1"/>
    <cellStyle name="Besuchter Hyperlink" xfId="52977" builtinId="9" hidden="1"/>
    <cellStyle name="Besuchter Hyperlink" xfId="21392" builtinId="9" hidden="1"/>
    <cellStyle name="Besuchter Hyperlink" xfId="10140" builtinId="9" hidden="1"/>
    <cellStyle name="Besuchter Hyperlink" xfId="41638" builtinId="9" hidden="1"/>
    <cellStyle name="Besuchter Hyperlink" xfId="46043" builtinId="9" hidden="1"/>
    <cellStyle name="Besuchter Hyperlink" xfId="14545" builtinId="9" hidden="1"/>
    <cellStyle name="Besuchter Hyperlink" xfId="17072" builtinId="9" hidden="1"/>
    <cellStyle name="Besuchter Hyperlink" xfId="48658" builtinId="9" hidden="1"/>
    <cellStyle name="Besuchter Hyperlink" xfId="39108" builtinId="9" hidden="1"/>
    <cellStyle name="Besuchter Hyperlink" xfId="7610" builtinId="9" hidden="1"/>
    <cellStyle name="Besuchter Hyperlink" xfId="23922" builtinId="9" hidden="1"/>
    <cellStyle name="Besuchter Hyperlink" xfId="55591" builtinId="9" hidden="1"/>
    <cellStyle name="Besuchter Hyperlink" xfId="30244" builtinId="9" hidden="1"/>
    <cellStyle name="Besuchter Hyperlink" xfId="588" builtinId="9" hidden="1"/>
    <cellStyle name="Besuchter Hyperlink" xfId="30940" builtinId="9" hidden="1"/>
    <cellStyle name="Besuchter Hyperlink" xfId="56904" builtinId="9" hidden="1"/>
    <cellStyle name="Besuchter Hyperlink" xfId="25238" builtinId="9" hidden="1"/>
    <cellStyle name="Besuchter Hyperlink" xfId="6294" builtinId="9" hidden="1"/>
    <cellStyle name="Besuchter Hyperlink" xfId="37876" builtinId="9" hidden="1"/>
    <cellStyle name="Besuchter Hyperlink" xfId="49972" builtinId="9" hidden="1"/>
    <cellStyle name="Besuchter Hyperlink" xfId="18388" builtinId="9" hidden="1"/>
    <cellStyle name="Besuchter Hyperlink" xfId="13228" builtinId="9" hidden="1"/>
    <cellStyle name="Besuchter Hyperlink" xfId="44810" builtinId="9" hidden="1"/>
    <cellStyle name="Besuchter Hyperlink" xfId="42952" builtinId="9" hidden="1"/>
    <cellStyle name="Besuchter Hyperlink" xfId="11458" builtinId="9" hidden="1"/>
    <cellStyle name="Besuchter Hyperlink" xfId="20076" builtinId="9" hidden="1"/>
    <cellStyle name="Besuchter Hyperlink" xfId="51744" builtinId="9" hidden="1"/>
    <cellStyle name="Besuchter Hyperlink" xfId="35086" builtinId="9" hidden="1"/>
    <cellStyle name="Besuchter Hyperlink" xfId="4522" builtinId="9" hidden="1"/>
    <cellStyle name="Besuchter Hyperlink" xfId="27096" builtinId="9" hidden="1"/>
    <cellStyle name="Besuchter Hyperlink" xfId="58592" builtinId="9" hidden="1"/>
    <cellStyle name="Besuchter Hyperlink" xfId="29170" builtinId="9" hidden="1"/>
    <cellStyle name="Besuchter Hyperlink" xfId="2359" builtinId="9" hidden="1"/>
    <cellStyle name="Besuchter Hyperlink" xfId="34030" builtinId="9" hidden="1"/>
    <cellStyle name="Besuchter Hyperlink" xfId="53818" builtinId="9" hidden="1"/>
    <cellStyle name="Besuchter Hyperlink" xfId="22152" builtinId="9" hidden="1"/>
    <cellStyle name="Besuchter Hyperlink" xfId="7319" builtinId="9" hidden="1"/>
    <cellStyle name="Besuchter Hyperlink" xfId="40964" builtinId="9" hidden="1"/>
    <cellStyle name="Besuchter Hyperlink" xfId="46884" builtinId="9" hidden="1"/>
    <cellStyle name="Besuchter Hyperlink" xfId="15304" builtinId="9" hidden="1"/>
    <cellStyle name="Besuchter Hyperlink" xfId="16233" builtinId="9" hidden="1"/>
    <cellStyle name="Besuchter Hyperlink" xfId="47900" builtinId="9" hidden="1"/>
    <cellStyle name="Besuchter Hyperlink" xfId="39948" builtinId="9" hidden="1"/>
    <cellStyle name="Besuchter Hyperlink" xfId="8368" builtinId="9" hidden="1"/>
    <cellStyle name="Besuchter Hyperlink" xfId="23164" builtinId="9" hidden="1"/>
    <cellStyle name="Besuchter Hyperlink" xfId="54835" builtinId="9" hidden="1"/>
    <cellStyle name="Besuchter Hyperlink" xfId="33016" builtinId="9" hidden="1"/>
    <cellStyle name="Besuchter Hyperlink" xfId="1345" builtinId="9" hidden="1"/>
    <cellStyle name="Besuchter Hyperlink" xfId="30101" builtinId="9" hidden="1"/>
    <cellStyle name="Besuchter Hyperlink" xfId="57578" builtinId="9" hidden="1"/>
    <cellStyle name="Besuchter Hyperlink" xfId="26082" builtinId="9" hidden="1"/>
    <cellStyle name="Besuchter Hyperlink" xfId="5536" builtinId="9" hidden="1"/>
    <cellStyle name="Besuchter Hyperlink" xfId="37035" builtinId="9" hidden="1"/>
    <cellStyle name="Besuchter Hyperlink" xfId="50647" builtinId="9" hidden="1"/>
    <cellStyle name="Besuchter Hyperlink" xfId="19062" builtinId="9" hidden="1"/>
    <cellStyle name="Besuchter Hyperlink" xfId="12470" builtinId="9" hidden="1"/>
    <cellStyle name="Besuchter Hyperlink" xfId="44054" builtinId="9" hidden="1"/>
    <cellStyle name="Besuchter Hyperlink" xfId="43713" builtinId="9" hidden="1"/>
    <cellStyle name="Besuchter Hyperlink" xfId="12216" builtinId="9" hidden="1"/>
    <cellStyle name="Besuchter Hyperlink" xfId="19318" builtinId="9" hidden="1"/>
    <cellStyle name="Besuchter Hyperlink" xfId="50988" builtinId="9" hidden="1"/>
    <cellStyle name="Besuchter Hyperlink" xfId="34801" builtinId="9" hidden="1"/>
    <cellStyle name="Besuchter Hyperlink" xfId="5280" builtinId="9" hidden="1"/>
    <cellStyle name="Besuchter Hyperlink" xfId="26338" builtinId="9" hidden="1"/>
    <cellStyle name="Besuchter Hyperlink" xfId="57835" builtinId="9" hidden="1"/>
    <cellStyle name="Besuchter Hyperlink" xfId="29928" builtinId="9" hidden="1"/>
    <cellStyle name="Besuchter Hyperlink" xfId="1601" builtinId="9" hidden="1"/>
    <cellStyle name="Besuchter Hyperlink" xfId="33272" builtinId="9" hidden="1"/>
    <cellStyle name="Besuchter Hyperlink" xfId="54576" builtinId="9" hidden="1"/>
    <cellStyle name="Besuchter Hyperlink" xfId="22908" builtinId="9" hidden="1"/>
    <cellStyle name="Besuchter Hyperlink" xfId="8622" builtinId="9" hidden="1"/>
    <cellStyle name="Besuchter Hyperlink" xfId="40204" builtinId="9" hidden="1"/>
    <cellStyle name="Besuchter Hyperlink" xfId="47642" builtinId="9" hidden="1"/>
    <cellStyle name="Besuchter Hyperlink" xfId="16061" builtinId="9" hidden="1"/>
    <cellStyle name="Besuchter Hyperlink" xfId="15558" builtinId="9" hidden="1"/>
    <cellStyle name="Besuchter Hyperlink" xfId="47140" builtinId="9" hidden="1"/>
    <cellStyle name="Besuchter Hyperlink" xfId="40706" builtinId="9" hidden="1"/>
    <cellStyle name="Besuchter Hyperlink" xfId="9124" builtinId="9" hidden="1"/>
    <cellStyle name="Besuchter Hyperlink" xfId="22406" builtinId="9" hidden="1"/>
    <cellStyle name="Besuchter Hyperlink" xfId="54074" builtinId="9" hidden="1"/>
    <cellStyle name="Besuchter Hyperlink" xfId="33774" builtinId="9" hidden="1"/>
    <cellStyle name="Besuchter Hyperlink" xfId="2105" builtinId="9" hidden="1"/>
    <cellStyle name="Besuchter Hyperlink" xfId="29426" builtinId="9" hidden="1"/>
    <cellStyle name="Besuchter Hyperlink" xfId="58336" builtinId="9" hidden="1"/>
    <cellStyle name="Besuchter Hyperlink" xfId="26841" builtinId="9" hidden="1"/>
    <cellStyle name="Besuchter Hyperlink" xfId="4757" builtinId="9" hidden="1"/>
    <cellStyle name="Besuchter Hyperlink" xfId="36360" builtinId="9" hidden="1"/>
    <cellStyle name="Besuchter Hyperlink" xfId="51488" builtinId="9" hidden="1"/>
    <cellStyle name="Besuchter Hyperlink" xfId="19822" builtinId="9" hidden="1"/>
    <cellStyle name="Besuchter Hyperlink" xfId="11628" builtinId="9" hidden="1"/>
    <cellStyle name="Besuchter Hyperlink" xfId="43210" builtinId="9" hidden="1"/>
    <cellStyle name="Besuchter Hyperlink" xfId="44554" builtinId="9" hidden="1"/>
    <cellStyle name="Besuchter Hyperlink" xfId="12974" builtinId="9" hidden="1"/>
    <cellStyle name="Besuchter Hyperlink" xfId="18560" builtinId="9" hidden="1"/>
    <cellStyle name="Besuchter Hyperlink" xfId="50230" builtinId="9" hidden="1"/>
    <cellStyle name="Besuchter Hyperlink" xfId="37620" builtinId="9" hidden="1"/>
    <cellStyle name="Besuchter Hyperlink" xfId="6038" builtinId="9" hidden="1"/>
    <cellStyle name="Besuchter Hyperlink" xfId="25497" builtinId="9" hidden="1"/>
    <cellStyle name="Besuchter Hyperlink" xfId="57161" builtinId="9" hidden="1"/>
    <cellStyle name="Besuchter Hyperlink" xfId="30684" builtinId="9" hidden="1"/>
    <cellStyle name="Besuchter Hyperlink" xfId="843" builtinId="9" hidden="1"/>
    <cellStyle name="Besuchter Hyperlink" xfId="32431" builtinId="9" hidden="1"/>
    <cellStyle name="Besuchter Hyperlink" xfId="55251" builtinId="9" hidden="1"/>
    <cellStyle name="Besuchter Hyperlink" xfId="23666" builtinId="9" hidden="1"/>
    <cellStyle name="Besuchter Hyperlink" xfId="7864" builtinId="9" hidden="1"/>
    <cellStyle name="Besuchter Hyperlink" xfId="39447" builtinId="9" hidden="1"/>
    <cellStyle name="Besuchter Hyperlink" xfId="48317" builtinId="9" hidden="1"/>
    <cellStyle name="Besuchter Hyperlink" xfId="16817" builtinId="9" hidden="1"/>
    <cellStyle name="Besuchter Hyperlink" xfId="14800" builtinId="9" hidden="1"/>
    <cellStyle name="Besuchter Hyperlink" xfId="6122" builtinId="9" hidden="1"/>
    <cellStyle name="Besuchter Hyperlink" xfId="39357" builtinId="9" hidden="1"/>
    <cellStyle name="Besuchter Hyperlink" xfId="9884" builtinId="9" hidden="1"/>
    <cellStyle name="Besuchter Hyperlink" xfId="21648" builtinId="9" hidden="1"/>
    <cellStyle name="Besuchter Hyperlink" xfId="53318" builtinId="9" hidden="1"/>
    <cellStyle name="Besuchter Hyperlink" xfId="32545" builtinId="9" hidden="1"/>
    <cellStyle name="Besuchter Hyperlink" xfId="2952" builtinId="9" hidden="1"/>
    <cellStyle name="Besuchter Hyperlink" xfId="28668" builtinId="9" hidden="1"/>
    <cellStyle name="Besuchter Hyperlink" xfId="59094" builtinId="9" hidden="1"/>
    <cellStyle name="Besuchter Hyperlink" xfId="27598" builtinId="9" hidden="1"/>
    <cellStyle name="Besuchter Hyperlink" xfId="4020" builtinId="9" hidden="1"/>
    <cellStyle name="Besuchter Hyperlink" xfId="29714" builtinId="9" hidden="1"/>
    <cellStyle name="Besuchter Hyperlink" xfId="52246" builtinId="9" hidden="1"/>
    <cellStyle name="Besuchter Hyperlink" xfId="20579" builtinId="9" hidden="1"/>
    <cellStyle name="Besuchter Hyperlink" xfId="10954" builtinId="9" hidden="1"/>
    <cellStyle name="Besuchter Hyperlink" xfId="42450" builtinId="9" hidden="1"/>
    <cellStyle name="Besuchter Hyperlink" xfId="45312" builtinId="9" hidden="1"/>
    <cellStyle name="Besuchter Hyperlink" xfId="13732" builtinId="9" hidden="1"/>
    <cellStyle name="Besuchter Hyperlink" xfId="17886" builtinId="9" hidden="1"/>
    <cellStyle name="Besuchter Hyperlink" xfId="49470" builtinId="9" hidden="1"/>
    <cellStyle name="Besuchter Hyperlink" xfId="54912" builtinId="9" hidden="1"/>
    <cellStyle name="Besuchter Hyperlink" xfId="6797" builtinId="9" hidden="1"/>
    <cellStyle name="Besuchter Hyperlink" xfId="24736" builtinId="9" hidden="1"/>
    <cellStyle name="Besuchter Hyperlink" xfId="56402" builtinId="9" hidden="1"/>
    <cellStyle name="Besuchter Hyperlink" xfId="31442" builtinId="9" hidden="1"/>
    <cellStyle name="Besuchter Hyperlink" xfId="234" builtinId="9" hidden="1"/>
    <cellStyle name="Besuchter Hyperlink" xfId="31754" builtinId="9" hidden="1"/>
    <cellStyle name="Besuchter Hyperlink" xfId="56090" builtinId="9" hidden="1"/>
    <cellStyle name="Besuchter Hyperlink" xfId="24426" builtinId="9" hidden="1"/>
    <cellStyle name="Besuchter Hyperlink" xfId="5015" builtinId="9" hidden="1"/>
    <cellStyle name="Besuchter Hyperlink" xfId="38692" builtinId="9" hidden="1"/>
    <cellStyle name="Besuchter Hyperlink" xfId="49158" builtinId="9" hidden="1"/>
    <cellStyle name="Besuchter Hyperlink" xfId="17576" builtinId="9" hidden="1"/>
    <cellStyle name="Besuchter Hyperlink" xfId="13959" builtinId="9" hidden="1"/>
    <cellStyle name="Besuchter Hyperlink" xfId="45626" builtinId="9" hidden="1"/>
    <cellStyle name="Besuchter Hyperlink" xfId="42138" builtinId="9" hidden="1"/>
    <cellStyle name="Besuchter Hyperlink" xfId="19516" builtinId="9" hidden="1"/>
    <cellStyle name="Besuchter Hyperlink" xfId="20890" builtinId="9" hidden="1"/>
    <cellStyle name="Besuchter Hyperlink" xfId="52560" builtinId="9" hidden="1"/>
    <cellStyle name="Besuchter Hyperlink" xfId="35290" builtinId="9" hidden="1"/>
    <cellStyle name="Besuchter Hyperlink" xfId="3708" builtinId="9" hidden="1"/>
    <cellStyle name="Besuchter Hyperlink" xfId="27827" builtinId="9" hidden="1"/>
    <cellStyle name="Besuchter Hyperlink" xfId="59406" builtinId="9" hidden="1"/>
    <cellStyle name="Besuchter Hyperlink" xfId="28356" builtinId="9" hidden="1"/>
    <cellStyle name="Besuchter Hyperlink" xfId="3262" builtinId="9" hidden="1"/>
    <cellStyle name="Besuchter Hyperlink" xfId="34761" builtinId="9" hidden="1"/>
    <cellStyle name="Besuchter Hyperlink" xfId="52921" builtinId="9" hidden="1"/>
    <cellStyle name="Besuchter Hyperlink" xfId="21337" builtinId="9" hidden="1"/>
    <cellStyle name="Besuchter Hyperlink" xfId="10196" builtinId="9" hidden="1"/>
    <cellStyle name="Besuchter Hyperlink" xfId="41694" builtinId="9" hidden="1"/>
    <cellStyle name="Besuchter Hyperlink" xfId="45986" builtinId="9" hidden="1"/>
    <cellStyle name="Besuchter Hyperlink" xfId="14490" builtinId="9" hidden="1"/>
    <cellStyle name="Besuchter Hyperlink" xfId="17128" builtinId="9" hidden="1"/>
    <cellStyle name="Besuchter Hyperlink" xfId="48714" builtinId="9" hidden="1"/>
    <cellStyle name="Besuchter Hyperlink" xfId="37107" builtinId="9" hidden="1"/>
    <cellStyle name="Besuchter Hyperlink" xfId="7553" builtinId="9" hidden="1"/>
    <cellStyle name="Besuchter Hyperlink" xfId="23978" builtinId="9" hidden="1"/>
    <cellStyle name="Besuchter Hyperlink" xfId="55645" builtinId="9" hidden="1"/>
    <cellStyle name="Besuchter Hyperlink" xfId="32200" builtinId="9" hidden="1"/>
    <cellStyle name="Besuchter Hyperlink" xfId="533" builtinId="9" hidden="1"/>
    <cellStyle name="Besuchter Hyperlink" xfId="30996" builtinId="9" hidden="1"/>
    <cellStyle name="Besuchter Hyperlink" xfId="50721" builtinId="9" hidden="1"/>
    <cellStyle name="Besuchter Hyperlink" xfId="25182" builtinId="9" hidden="1"/>
    <cellStyle name="Besuchter Hyperlink" xfId="6350" builtinId="9" hidden="1"/>
    <cellStyle name="Besuchter Hyperlink" xfId="37932" builtinId="9" hidden="1"/>
    <cellStyle name="Besuchter Hyperlink" xfId="49916" builtinId="9" hidden="1"/>
    <cellStyle name="Besuchter Hyperlink" xfId="18334" builtinId="9" hidden="1"/>
    <cellStyle name="Besuchter Hyperlink" xfId="13284" builtinId="9" hidden="1"/>
    <cellStyle name="Besuchter Hyperlink" xfId="44866" builtinId="9" hidden="1"/>
    <cellStyle name="Besuchter Hyperlink" xfId="42896" builtinId="9" hidden="1"/>
    <cellStyle name="Besuchter Hyperlink" xfId="11400" builtinId="9" hidden="1"/>
    <cellStyle name="Besuchter Hyperlink" xfId="20132" builtinId="9" hidden="1"/>
    <cellStyle name="Besuchter Hyperlink" xfId="51800" builtinId="9" hidden="1"/>
    <cellStyle name="Besuchter Hyperlink" xfId="36048" builtinId="9" hidden="1"/>
    <cellStyle name="Besuchter Hyperlink" xfId="3730" builtinId="9" hidden="1"/>
    <cellStyle name="Besuchter Hyperlink" xfId="27152" builtinId="9" hidden="1"/>
    <cellStyle name="Besuchter Hyperlink" xfId="58650" builtinId="9" hidden="1"/>
    <cellStyle name="Besuchter Hyperlink" xfId="29116" builtinId="9" hidden="1"/>
    <cellStyle name="Besuchter Hyperlink" xfId="2420" builtinId="9" hidden="1"/>
    <cellStyle name="Besuchter Hyperlink" xfId="34086" builtinId="9" hidden="1"/>
    <cellStyle name="Besuchter Hyperlink" xfId="53762" builtinId="9" hidden="1"/>
    <cellStyle name="Besuchter Hyperlink" xfId="22097" builtinId="9" hidden="1"/>
    <cellStyle name="Besuchter Hyperlink" xfId="9354" builtinId="9" hidden="1"/>
    <cellStyle name="Besuchter Hyperlink" xfId="41020" builtinId="9" hidden="1"/>
    <cellStyle name="Besuchter Hyperlink" xfId="46828" builtinId="9" hidden="1"/>
    <cellStyle name="Besuchter Hyperlink" xfId="15248" builtinId="9" hidden="1"/>
    <cellStyle name="Besuchter Hyperlink" xfId="16289" builtinId="9" hidden="1"/>
    <cellStyle name="Besuchter Hyperlink" xfId="47956" builtinId="9" hidden="1"/>
    <cellStyle name="Besuchter Hyperlink" xfId="39892" builtinId="9" hidden="1"/>
    <cellStyle name="Besuchter Hyperlink" xfId="8310" builtinId="9" hidden="1"/>
    <cellStyle name="Besuchter Hyperlink" xfId="23220" builtinId="9" hidden="1"/>
    <cellStyle name="Besuchter Hyperlink" xfId="54889" builtinId="9" hidden="1"/>
    <cellStyle name="Besuchter Hyperlink" xfId="58148" builtinId="9" hidden="1"/>
    <cellStyle name="Besuchter Hyperlink" xfId="41120" builtinId="9" hidden="1"/>
    <cellStyle name="Besuchter Hyperlink" xfId="30157" builtinId="9" hidden="1"/>
    <cellStyle name="Besuchter Hyperlink" xfId="57522" builtinId="9" hidden="1"/>
    <cellStyle name="Besuchter Hyperlink" xfId="26026" builtinId="9" hidden="1"/>
    <cellStyle name="Besuchter Hyperlink" xfId="5592" builtinId="9" hidden="1"/>
    <cellStyle name="Besuchter Hyperlink" xfId="37176" builtinId="9" hidden="1"/>
    <cellStyle name="Besuchter Hyperlink" xfId="50591" builtinId="9" hidden="1"/>
    <cellStyle name="Besuchter Hyperlink" xfId="19008" builtinId="9" hidden="1"/>
    <cellStyle name="Besuchter Hyperlink" xfId="12526" builtinId="9" hidden="1"/>
    <cellStyle name="Besuchter Hyperlink" xfId="44110" builtinId="9" hidden="1"/>
    <cellStyle name="Besuchter Hyperlink" xfId="43656" builtinId="9" hidden="1"/>
    <cellStyle name="Besuchter Hyperlink" xfId="12158" builtinId="9" hidden="1"/>
    <cellStyle name="Besuchter Hyperlink" xfId="19374" builtinId="9" hidden="1"/>
    <cellStyle name="Besuchter Hyperlink" xfId="51044" builtinId="9" hidden="1"/>
    <cellStyle name="Besuchter Hyperlink" xfId="36806" builtinId="9" hidden="1"/>
    <cellStyle name="Besuchter Hyperlink" xfId="5226" builtinId="9" hidden="1"/>
    <cellStyle name="Besuchter Hyperlink" xfId="26394" builtinId="9" hidden="1"/>
    <cellStyle name="Besuchter Hyperlink" xfId="57890" builtinId="9" hidden="1"/>
    <cellStyle name="Besuchter Hyperlink" xfId="29872" builtinId="9" hidden="1"/>
    <cellStyle name="Besuchter Hyperlink" xfId="6677" builtinId="9" hidden="1"/>
    <cellStyle name="Besuchter Hyperlink" xfId="33328" builtinId="9" hidden="1"/>
    <cellStyle name="Besuchter Hyperlink" xfId="54520" builtinId="9" hidden="1"/>
    <cellStyle name="Besuchter Hyperlink" xfId="48125" builtinId="9" hidden="1"/>
    <cellStyle name="Besuchter Hyperlink" xfId="8678" builtinId="9" hidden="1"/>
    <cellStyle name="Besuchter Hyperlink" xfId="40260" builtinId="9" hidden="1"/>
    <cellStyle name="Besuchter Hyperlink" xfId="47586" builtinId="9" hidden="1"/>
    <cellStyle name="Besuchter Hyperlink" xfId="16004" builtinId="9" hidden="1"/>
    <cellStyle name="Besuchter Hyperlink" xfId="15614" builtinId="9" hidden="1"/>
    <cellStyle name="Besuchter Hyperlink" xfId="47196" builtinId="9" hidden="1"/>
    <cellStyle name="Besuchter Hyperlink" xfId="9371" builtinId="9" hidden="1"/>
    <cellStyle name="Besuchter Hyperlink" xfId="9069" builtinId="9" hidden="1"/>
    <cellStyle name="Besuchter Hyperlink" xfId="22462" builtinId="9" hidden="1"/>
    <cellStyle name="Besuchter Hyperlink" xfId="54130" builtinId="9" hidden="1"/>
    <cellStyle name="Besuchter Hyperlink" xfId="33719" builtinId="9" hidden="1"/>
    <cellStyle name="Besuchter Hyperlink" xfId="2049" builtinId="9" hidden="1"/>
    <cellStyle name="Besuchter Hyperlink" xfId="29482" builtinId="9" hidden="1"/>
    <cellStyle name="Besuchter Hyperlink" xfId="58280" builtinId="9" hidden="1"/>
    <cellStyle name="Besuchter Hyperlink" xfId="26786" builtinId="9" hidden="1"/>
    <cellStyle name="Besuchter Hyperlink" xfId="2709" builtinId="9" hidden="1"/>
    <cellStyle name="Besuchter Hyperlink" xfId="36418" builtinId="9" hidden="1"/>
    <cellStyle name="Besuchter Hyperlink" xfId="51432" builtinId="9" hidden="1"/>
    <cellStyle name="Besuchter Hyperlink" xfId="19766" builtinId="9" hidden="1"/>
    <cellStyle name="Besuchter Hyperlink" xfId="11685" builtinId="9" hidden="1"/>
    <cellStyle name="Besuchter Hyperlink" xfId="43266" builtinId="9" hidden="1"/>
    <cellStyle name="Besuchter Hyperlink" xfId="44498" builtinId="9" hidden="1"/>
    <cellStyle name="Besuchter Hyperlink" xfId="4550" builtinId="9" hidden="1"/>
    <cellStyle name="Besuchter Hyperlink" xfId="18616" builtinId="9" hidden="1"/>
    <cellStyle name="Besuchter Hyperlink" xfId="50286" builtinId="9" hidden="1"/>
    <cellStyle name="Besuchter Hyperlink" xfId="37564" builtinId="9" hidden="1"/>
    <cellStyle name="Besuchter Hyperlink" xfId="5982" builtinId="9" hidden="1"/>
    <cellStyle name="Besuchter Hyperlink" xfId="25553" builtinId="9" hidden="1"/>
    <cellStyle name="Besuchter Hyperlink" xfId="57216" builtinId="9" hidden="1"/>
    <cellStyle name="Besuchter Hyperlink" xfId="30628" builtinId="9" hidden="1"/>
    <cellStyle name="Besuchter Hyperlink" xfId="899" builtinId="9" hidden="1"/>
    <cellStyle name="Besuchter Hyperlink" xfId="32571" builtinId="9" hidden="1"/>
    <cellStyle name="Besuchter Hyperlink" xfId="55195" builtinId="9" hidden="1"/>
    <cellStyle name="Besuchter Hyperlink" xfId="23611" builtinId="9" hidden="1"/>
    <cellStyle name="Besuchter Hyperlink" xfId="7920" builtinId="9" hidden="1"/>
    <cellStyle name="Besuchter Hyperlink" xfId="39504" builtinId="9" hidden="1"/>
    <cellStyle name="Besuchter Hyperlink" xfId="46219" builtinId="9" hidden="1"/>
    <cellStyle name="Besuchter Hyperlink" xfId="16760" builtinId="9" hidden="1"/>
    <cellStyle name="Besuchter Hyperlink" xfId="14856" builtinId="9" hidden="1"/>
    <cellStyle name="Besuchter Hyperlink" xfId="46440" builtinId="9" hidden="1"/>
    <cellStyle name="Besuchter Hyperlink" xfId="39409" builtinId="9" hidden="1"/>
    <cellStyle name="Besuchter Hyperlink" xfId="9829" builtinId="9" hidden="1"/>
    <cellStyle name="Besuchter Hyperlink" xfId="21704" builtinId="9" hidden="1"/>
    <cellStyle name="Besuchter Hyperlink" xfId="53372" builtinId="9" hidden="1"/>
    <cellStyle name="Besuchter Hyperlink" xfId="34476" builtinId="9" hidden="1"/>
    <cellStyle name="Besuchter Hyperlink" xfId="9866" builtinId="9" hidden="1"/>
    <cellStyle name="Besuchter Hyperlink" xfId="28724" builtinId="9" hidden="1"/>
    <cellStyle name="Besuchter Hyperlink" xfId="59038" builtinId="9" hidden="1"/>
    <cellStyle name="Besuchter Hyperlink" xfId="27542" builtinId="9" hidden="1"/>
    <cellStyle name="Besuchter Hyperlink" xfId="4076" builtinId="9" hidden="1"/>
    <cellStyle name="Besuchter Hyperlink" xfId="35658" builtinId="9" hidden="1"/>
    <cellStyle name="Besuchter Hyperlink" xfId="52190" builtinId="9" hidden="1"/>
    <cellStyle name="Besuchter Hyperlink" xfId="20524" builtinId="9" hidden="1"/>
    <cellStyle name="Besuchter Hyperlink" xfId="11010" builtinId="9" hidden="1"/>
    <cellStyle name="Besuchter Hyperlink" xfId="42506" builtinId="9" hidden="1"/>
    <cellStyle name="Besuchter Hyperlink" xfId="45256" builtinId="9" hidden="1"/>
    <cellStyle name="Besuchter Hyperlink" xfId="13675" builtinId="9" hidden="1"/>
    <cellStyle name="Besuchter Hyperlink" xfId="17942" builtinId="9" hidden="1"/>
    <cellStyle name="Besuchter Hyperlink" xfId="49526" builtinId="9" hidden="1"/>
    <cellStyle name="Besuchter Hyperlink" xfId="38322" builtinId="9" hidden="1"/>
    <cellStyle name="Besuchter Hyperlink" xfId="6742" builtinId="9" hidden="1"/>
    <cellStyle name="Besuchter Hyperlink" xfId="24792" builtinId="9" hidden="1"/>
    <cellStyle name="Besuchter Hyperlink" xfId="56460" builtinId="9" hidden="1"/>
    <cellStyle name="Besuchter Hyperlink" xfId="31388" builtinId="9" hidden="1"/>
    <cellStyle name="Besuchter Hyperlink" xfId="274" builtinId="9" hidden="1"/>
    <cellStyle name="Besuchter Hyperlink" xfId="31812" builtinId="9" hidden="1"/>
    <cellStyle name="Besuchter Hyperlink" xfId="56034" builtinId="9" hidden="1"/>
    <cellStyle name="Besuchter Hyperlink" xfId="24370" builtinId="9" hidden="1"/>
    <cellStyle name="Besuchter Hyperlink" xfId="55098" builtinId="9" hidden="1"/>
    <cellStyle name="Besuchter Hyperlink" xfId="38748" builtinId="9" hidden="1"/>
    <cellStyle name="Besuchter Hyperlink" xfId="49102" builtinId="9" hidden="1"/>
    <cellStyle name="Besuchter Hyperlink" xfId="17520" builtinId="9" hidden="1"/>
    <cellStyle name="Besuchter Hyperlink" xfId="28434" builtinId="9" hidden="1"/>
    <cellStyle name="Besuchter Hyperlink" xfId="45682" builtinId="9" hidden="1"/>
    <cellStyle name="Besuchter Hyperlink" xfId="42082" builtinId="9" hidden="1"/>
    <cellStyle name="Besuchter Hyperlink" xfId="10586" builtinId="9" hidden="1"/>
    <cellStyle name="Besuchter Hyperlink" xfId="20946" builtinId="9" hidden="1"/>
    <cellStyle name="Besuchter Hyperlink" xfId="52614" builtinId="9" hidden="1"/>
    <cellStyle name="Besuchter Hyperlink" xfId="35234" builtinId="9" hidden="1"/>
    <cellStyle name="Besuchter Hyperlink" xfId="3652" builtinId="9" hidden="1"/>
    <cellStyle name="Besuchter Hyperlink" xfId="27883" builtinId="9" hidden="1"/>
    <cellStyle name="Besuchter Hyperlink" xfId="59464" builtinId="9" hidden="1"/>
    <cellStyle name="Besuchter Hyperlink" xfId="28300" builtinId="9" hidden="1"/>
    <cellStyle name="Besuchter Hyperlink" xfId="3318" builtinId="9" hidden="1"/>
    <cellStyle name="Besuchter Hyperlink" xfId="34902" builtinId="9" hidden="1"/>
    <cellStyle name="Besuchter Hyperlink" xfId="52864" builtinId="9" hidden="1"/>
    <cellStyle name="Besuchter Hyperlink" xfId="21282" builtinId="9" hidden="1"/>
    <cellStyle name="Besuchter Hyperlink" xfId="10252" builtinId="9" hidden="1"/>
    <cellStyle name="Besuchter Hyperlink" xfId="41750" builtinId="9" hidden="1"/>
    <cellStyle name="Besuchter Hyperlink" xfId="43969" builtinId="9" hidden="1"/>
    <cellStyle name="Besuchter Hyperlink" xfId="14433" builtinId="9" hidden="1"/>
    <cellStyle name="Besuchter Hyperlink" xfId="17184" builtinId="9" hidden="1"/>
    <cellStyle name="Besuchter Hyperlink" xfId="48769" builtinId="9" hidden="1"/>
    <cellStyle name="Besuchter Hyperlink" xfId="39080" builtinId="9" hidden="1"/>
    <cellStyle name="Besuchter Hyperlink" xfId="7498" builtinId="9" hidden="1"/>
    <cellStyle name="Besuchter Hyperlink" xfId="24034" builtinId="9" hidden="1"/>
    <cellStyle name="Besuchter Hyperlink" xfId="55702" builtinId="9" hidden="1"/>
    <cellStyle name="Besuchter Hyperlink" xfId="32144" builtinId="9" hidden="1"/>
    <cellStyle name="Besuchter Hyperlink" xfId="477" builtinId="9" hidden="1"/>
    <cellStyle name="Besuchter Hyperlink" xfId="31052" builtinId="9" hidden="1"/>
    <cellStyle name="Besuchter Hyperlink" xfId="56792" builtinId="9" hidden="1"/>
    <cellStyle name="Besuchter Hyperlink" xfId="25127" builtinId="9" hidden="1"/>
    <cellStyle name="Besuchter Hyperlink" xfId="6406" builtinId="9" hidden="1"/>
    <cellStyle name="Besuchter Hyperlink" xfId="37988" builtinId="9" hidden="1"/>
    <cellStyle name="Besuchter Hyperlink" xfId="49860" builtinId="9" hidden="1"/>
    <cellStyle name="Besuchter Hyperlink" xfId="18276" builtinId="9" hidden="1"/>
    <cellStyle name="Besuchter Hyperlink" xfId="13340" builtinId="9" hidden="1"/>
    <cellStyle name="Besuchter Hyperlink" xfId="44922" builtinId="9" hidden="1"/>
    <cellStyle name="Besuchter Hyperlink" xfId="42840" builtinId="9" hidden="1"/>
    <cellStyle name="Besuchter Hyperlink" xfId="11346" builtinId="9" hidden="1"/>
    <cellStyle name="Besuchter Hyperlink" xfId="20188" builtinId="9" hidden="1"/>
    <cellStyle name="Besuchter Hyperlink" xfId="51858" builtinId="9" hidden="1"/>
    <cellStyle name="Besuchter Hyperlink" xfId="35993" builtinId="9" hidden="1"/>
    <cellStyle name="Besuchter Hyperlink" xfId="4412" builtinId="9" hidden="1"/>
    <cellStyle name="Besuchter Hyperlink" xfId="27208" builtinId="9" hidden="1"/>
    <cellStyle name="Besuchter Hyperlink" xfId="58706" builtinId="9" hidden="1"/>
    <cellStyle name="Besuchter Hyperlink" xfId="29060" builtinId="9" hidden="1"/>
    <cellStyle name="Besuchter Hyperlink" xfId="2476" builtinId="9" hidden="1"/>
    <cellStyle name="Besuchter Hyperlink" xfId="34144" builtinId="9" hidden="1"/>
    <cellStyle name="Besuchter Hyperlink" xfId="53706" builtinId="9" hidden="1"/>
    <cellStyle name="Besuchter Hyperlink" xfId="22040" builtinId="9" hidden="1"/>
    <cellStyle name="Besuchter Hyperlink" xfId="9411" builtinId="9" hidden="1"/>
    <cellStyle name="Besuchter Hyperlink" xfId="54292" builtinId="9" hidden="1"/>
    <cellStyle name="Besuchter Hyperlink" xfId="46772" builtinId="9" hidden="1"/>
    <cellStyle name="Besuchter Hyperlink" xfId="15190" builtinId="9" hidden="1"/>
    <cellStyle name="Besuchter Hyperlink" xfId="16345" builtinId="9" hidden="1"/>
    <cellStyle name="Besuchter Hyperlink" xfId="48011" builtinId="9" hidden="1"/>
    <cellStyle name="Besuchter Hyperlink" xfId="39836" builtinId="9" hidden="1"/>
    <cellStyle name="Besuchter Hyperlink" xfId="8254" builtinId="9" hidden="1"/>
    <cellStyle name="Besuchter Hyperlink" xfId="23276" builtinId="9" hidden="1"/>
    <cellStyle name="Besuchter Hyperlink" xfId="54946" builtinId="9" hidden="1"/>
    <cellStyle name="Besuchter Hyperlink" xfId="32904" builtinId="9" hidden="1"/>
    <cellStyle name="Besuchter Hyperlink" xfId="1233" builtinId="9" hidden="1"/>
    <cellStyle name="Besuchter Hyperlink" xfId="30295" builtinId="9" hidden="1"/>
    <cellStyle name="Besuchter Hyperlink" xfId="57466" builtinId="9" hidden="1"/>
    <cellStyle name="Besuchter Hyperlink" xfId="25971" builtinId="9" hidden="1"/>
    <cellStyle name="Besuchter Hyperlink" xfId="5648" builtinId="9" hidden="1"/>
    <cellStyle name="Besuchter Hyperlink" xfId="37232" builtinId="9" hidden="1"/>
    <cellStyle name="Besuchter Hyperlink" xfId="48525" builtinId="9" hidden="1"/>
    <cellStyle name="Besuchter Hyperlink" xfId="18950" builtinId="9" hidden="1"/>
    <cellStyle name="Besuchter Hyperlink" xfId="12582" builtinId="9" hidden="1"/>
    <cellStyle name="Besuchter Hyperlink" xfId="44166" builtinId="9" hidden="1"/>
    <cellStyle name="Besuchter Hyperlink" xfId="43598" builtinId="9" hidden="1"/>
    <cellStyle name="Besuchter Hyperlink" xfId="12104" builtinId="9" hidden="1"/>
    <cellStyle name="Besuchter Hyperlink" xfId="19430" builtinId="9" hidden="1"/>
    <cellStyle name="Besuchter Hyperlink" xfId="51098" builtinId="9" hidden="1"/>
    <cellStyle name="Besuchter Hyperlink" xfId="36750" builtinId="9" hidden="1"/>
    <cellStyle name="Besuchter Hyperlink" xfId="5170" builtinId="9" hidden="1"/>
    <cellStyle name="Besuchter Hyperlink" xfId="26450" builtinId="9" hidden="1"/>
    <cellStyle name="Besuchter Hyperlink" xfId="57947" builtinId="9" hidden="1"/>
    <cellStyle name="Besuchter Hyperlink" xfId="29817" builtinId="9" hidden="1"/>
    <cellStyle name="Besuchter Hyperlink" xfId="1713" builtinId="9" hidden="1"/>
    <cellStyle name="Besuchter Hyperlink" xfId="33384" builtinId="9" hidden="1"/>
    <cellStyle name="Besuchter Hyperlink" xfId="54464" builtinId="9" hidden="1"/>
    <cellStyle name="Besuchter Hyperlink" xfId="22798" builtinId="9" hidden="1"/>
    <cellStyle name="Besuchter Hyperlink" xfId="8734" builtinId="9" hidden="1"/>
    <cellStyle name="Besuchter Hyperlink" xfId="40316" builtinId="9" hidden="1"/>
    <cellStyle name="Besuchter Hyperlink" xfId="47530" builtinId="9" hidden="1"/>
    <cellStyle name="Besuchter Hyperlink" xfId="15949" builtinId="9" hidden="1"/>
    <cellStyle name="Besuchter Hyperlink" xfId="15670" builtinId="9" hidden="1"/>
    <cellStyle name="Besuchter Hyperlink" xfId="51960" builtinId="9" hidden="1"/>
    <cellStyle name="Besuchter Hyperlink" xfId="40595" builtinId="9" hidden="1"/>
    <cellStyle name="Besuchter Hyperlink" xfId="9014" builtinId="9" hidden="1"/>
    <cellStyle name="Besuchter Hyperlink" xfId="22518" builtinId="9" hidden="1"/>
    <cellStyle name="Besuchter Hyperlink" xfId="54188" builtinId="9" hidden="1"/>
    <cellStyle name="Besuchter Hyperlink" xfId="33664" builtinId="9" hidden="1"/>
    <cellStyle name="Besuchter Hyperlink" xfId="1993" builtinId="9" hidden="1"/>
    <cellStyle name="Besuchter Hyperlink" xfId="29540" builtinId="9" hidden="1"/>
    <cellStyle name="Besuchter Hyperlink" xfId="58224" builtinId="9" hidden="1"/>
    <cellStyle name="Besuchter Hyperlink" xfId="26730" builtinId="9" hidden="1"/>
    <cellStyle name="Besuchter Hyperlink" xfId="4807" builtinId="9" hidden="1"/>
    <cellStyle name="Besuchter Hyperlink" xfId="36474" builtinId="9" hidden="1"/>
    <cellStyle name="Besuchter Hyperlink" xfId="51376" builtinId="9" hidden="1"/>
    <cellStyle name="Besuchter Hyperlink" xfId="19710" builtinId="9" hidden="1"/>
    <cellStyle name="Besuchter Hyperlink" xfId="11741" builtinId="9" hidden="1"/>
    <cellStyle name="Besuchter Hyperlink" xfId="43322" builtinId="9" hidden="1"/>
    <cellStyle name="Besuchter Hyperlink" xfId="44442" builtinId="9" hidden="1"/>
    <cellStyle name="Besuchter Hyperlink" xfId="12860" builtinId="9" hidden="1"/>
    <cellStyle name="Besuchter Hyperlink" xfId="18672" builtinId="9" hidden="1"/>
    <cellStyle name="Besuchter Hyperlink" xfId="50340" builtinId="9" hidden="1"/>
    <cellStyle name="Besuchter Hyperlink" xfId="37508" builtinId="9" hidden="1"/>
    <cellStyle name="Besuchter Hyperlink" xfId="40482" builtinId="9" hidden="1"/>
    <cellStyle name="Besuchter Hyperlink" xfId="25693" builtinId="9" hidden="1"/>
    <cellStyle name="Besuchter Hyperlink" xfId="57273" builtinId="9" hidden="1"/>
    <cellStyle name="Besuchter Hyperlink" xfId="30573" builtinId="9" hidden="1"/>
    <cellStyle name="Besuchter Hyperlink" xfId="955" builtinId="9" hidden="1"/>
    <cellStyle name="Besuchter Hyperlink" xfId="32628" builtinId="9" hidden="1"/>
    <cellStyle name="Besuchter Hyperlink" xfId="55138" builtinId="9" hidden="1"/>
    <cellStyle name="Besuchter Hyperlink" xfId="23556" builtinId="9" hidden="1"/>
    <cellStyle name="Besuchter Hyperlink" xfId="7976" builtinId="9" hidden="1"/>
    <cellStyle name="Besuchter Hyperlink" xfId="39561" builtinId="9" hidden="1"/>
    <cellStyle name="Besuchter Hyperlink" xfId="48267" builtinId="9" hidden="1"/>
    <cellStyle name="Besuchter Hyperlink" xfId="16705" builtinId="9" hidden="1"/>
    <cellStyle name="Besuchter Hyperlink" xfId="14912" builtinId="9" hidden="1"/>
    <cellStyle name="Besuchter Hyperlink" xfId="46495" builtinId="9" hidden="1"/>
    <cellStyle name="Besuchter Hyperlink" xfId="41352" builtinId="9" hidden="1"/>
    <cellStyle name="Besuchter Hyperlink" xfId="9774" builtinId="9" hidden="1"/>
    <cellStyle name="Besuchter Hyperlink" xfId="21760" builtinId="9" hidden="1"/>
    <cellStyle name="Besuchter Hyperlink" xfId="53430" builtinId="9" hidden="1"/>
    <cellStyle name="Besuchter Hyperlink" xfId="37298" builtinId="9" hidden="1"/>
    <cellStyle name="Besuchter Hyperlink" xfId="2840" builtinId="9" hidden="1"/>
    <cellStyle name="Besuchter Hyperlink" xfId="28780" builtinId="9" hidden="1"/>
    <cellStyle name="Besuchter Hyperlink" xfId="58982" builtinId="9" hidden="1"/>
    <cellStyle name="Besuchter Hyperlink" xfId="27488" builtinId="9" hidden="1"/>
    <cellStyle name="Besuchter Hyperlink" xfId="4132" builtinId="9" hidden="1"/>
    <cellStyle name="Besuchter Hyperlink" xfId="35714" builtinId="9" hidden="1"/>
    <cellStyle name="Besuchter Hyperlink" xfId="52134" builtinId="9" hidden="1"/>
    <cellStyle name="Besuchter Hyperlink" xfId="20466" builtinId="9" hidden="1"/>
    <cellStyle name="Besuchter Hyperlink" xfId="11066" builtinId="9" hidden="1"/>
    <cellStyle name="Besuchter Hyperlink" xfId="44646" builtinId="9" hidden="1"/>
    <cellStyle name="Besuchter Hyperlink" xfId="15616" builtinId="9" hidden="1"/>
    <cellStyle name="Besuchter Hyperlink" xfId="36318" builtinId="9" hidden="1"/>
    <cellStyle name="Besuchter Hyperlink" xfId="17998" builtinId="9" hidden="1"/>
    <cellStyle name="Besuchter Hyperlink" xfId="49584" builtinId="9" hidden="1"/>
    <cellStyle name="Besuchter Hyperlink" xfId="38268" builtinId="9" hidden="1"/>
    <cellStyle name="Besuchter Hyperlink" xfId="6686" builtinId="9" hidden="1"/>
    <cellStyle name="Besuchter Hyperlink" xfId="24850" builtinId="9" hidden="1"/>
    <cellStyle name="Besuchter Hyperlink" xfId="56516" builtinId="9" hidden="1"/>
    <cellStyle name="Besuchter Hyperlink" xfId="31332" builtinId="9" hidden="1"/>
    <cellStyle name="Besuchter Hyperlink" xfId="471" builtinId="9" hidden="1"/>
    <cellStyle name="Besuchter Hyperlink" xfId="31868" builtinId="9" hidden="1"/>
    <cellStyle name="Besuchter Hyperlink" xfId="55978" builtinId="9" hidden="1"/>
    <cellStyle name="Besuchter Hyperlink" xfId="24314" builtinId="9" hidden="1"/>
    <cellStyle name="Besuchter Hyperlink" xfId="7137" builtinId="9" hidden="1"/>
    <cellStyle name="Besuchter Hyperlink" xfId="38805" builtinId="9" hidden="1"/>
    <cellStyle name="Besuchter Hyperlink" xfId="49046" builtinId="9" hidden="1"/>
    <cellStyle name="Besuchter Hyperlink" xfId="17462" builtinId="9" hidden="1"/>
    <cellStyle name="Besuchter Hyperlink" xfId="14071" builtinId="9" hidden="1"/>
    <cellStyle name="Besuchter Hyperlink" xfId="45737" builtinId="9" hidden="1"/>
    <cellStyle name="Besuchter Hyperlink" xfId="42026" builtinId="9" hidden="1"/>
    <cellStyle name="Besuchter Hyperlink" xfId="10530" builtinId="9" hidden="1"/>
    <cellStyle name="Besuchter Hyperlink" xfId="21002" builtinId="9" hidden="1"/>
    <cellStyle name="Besuchter Hyperlink" xfId="52672" builtinId="9" hidden="1"/>
    <cellStyle name="Besuchter Hyperlink" xfId="35178" builtinId="9" hidden="1"/>
    <cellStyle name="Besuchter Hyperlink" xfId="3596" builtinId="9" hidden="1"/>
    <cellStyle name="Besuchter Hyperlink" xfId="28024" builtinId="9" hidden="1"/>
    <cellStyle name="Besuchter Hyperlink" xfId="59518" builtinId="9" hidden="1"/>
    <cellStyle name="Besuchter Hyperlink" xfId="28246" builtinId="9" hidden="1"/>
    <cellStyle name="Besuchter Hyperlink" xfId="3374" builtinId="9" hidden="1"/>
    <cellStyle name="Besuchter Hyperlink" xfId="34958" builtinId="9" hidden="1"/>
    <cellStyle name="Besuchter Hyperlink" xfId="50831" builtinId="9" hidden="1"/>
    <cellStyle name="Besuchter Hyperlink" xfId="21224" builtinId="9" hidden="1"/>
    <cellStyle name="Besuchter Hyperlink" xfId="10308" builtinId="9" hidden="1"/>
    <cellStyle name="Besuchter Hyperlink" xfId="41805" builtinId="9" hidden="1"/>
    <cellStyle name="Besuchter Hyperlink" xfId="45958" builtinId="9" hidden="1"/>
    <cellStyle name="Besuchter Hyperlink" xfId="14378" builtinId="9" hidden="1"/>
    <cellStyle name="Besuchter Hyperlink" xfId="17240" builtinId="9" hidden="1"/>
    <cellStyle name="Besuchter Hyperlink" xfId="48826" builtinId="9" hidden="1"/>
    <cellStyle name="Besuchter Hyperlink" xfId="39024" builtinId="9" hidden="1"/>
    <cellStyle name="Besuchter Hyperlink" xfId="26130" builtinId="9" hidden="1"/>
    <cellStyle name="Besuchter Hyperlink" xfId="24090" builtinId="9" hidden="1"/>
    <cellStyle name="Besuchter Hyperlink" xfId="55757" builtinId="9" hidden="1"/>
    <cellStyle name="Besuchter Hyperlink" xfId="48571" builtinId="9" hidden="1"/>
    <cellStyle name="Besuchter Hyperlink" xfId="420" builtinId="9" hidden="1"/>
    <cellStyle name="Besuchter Hyperlink" xfId="31108" builtinId="9" hidden="1"/>
    <cellStyle name="Besuchter Hyperlink" xfId="56736" builtinId="9" hidden="1"/>
    <cellStyle name="Besuchter Hyperlink" xfId="25070" builtinId="9" hidden="1"/>
    <cellStyle name="Besuchter Hyperlink" xfId="6462" builtinId="9" hidden="1"/>
    <cellStyle name="Besuchter Hyperlink" xfId="38044" builtinId="9" hidden="1"/>
    <cellStyle name="Besuchter Hyperlink" xfId="49804" builtinId="9" hidden="1"/>
    <cellStyle name="Besuchter Hyperlink" xfId="18222" builtinId="9" hidden="1"/>
    <cellStyle name="Besuchter Hyperlink" xfId="13396" builtinId="9" hidden="1"/>
    <cellStyle name="Besuchter Hyperlink" xfId="44978" builtinId="9" hidden="1"/>
    <cellStyle name="Besuchter Hyperlink" xfId="42785" builtinId="9" hidden="1"/>
    <cellStyle name="Besuchter Hyperlink" xfId="11291" builtinId="9" hidden="1"/>
    <cellStyle name="Besuchter Hyperlink" xfId="20244" builtinId="9" hidden="1"/>
    <cellStyle name="Besuchter Hyperlink" xfId="51914" builtinId="9" hidden="1"/>
    <cellStyle name="Besuchter Hyperlink" xfId="35938" builtinId="9" hidden="1"/>
    <cellStyle name="Besuchter Hyperlink" xfId="4356" builtinId="9" hidden="1"/>
    <cellStyle name="Besuchter Hyperlink" xfId="27266" builtinId="9" hidden="1"/>
    <cellStyle name="Besuchter Hyperlink" xfId="58762" builtinId="9" hidden="1"/>
    <cellStyle name="Besuchter Hyperlink" xfId="29004" builtinId="9" hidden="1"/>
    <cellStyle name="Besuchter Hyperlink" xfId="2533" builtinId="9" hidden="1"/>
    <cellStyle name="Besuchter Hyperlink" xfId="34200" builtinId="9" hidden="1"/>
    <cellStyle name="Besuchter Hyperlink" xfId="53650" builtinId="9" hidden="1"/>
    <cellStyle name="Besuchter Hyperlink" xfId="21982" builtinId="9" hidden="1"/>
    <cellStyle name="Besuchter Hyperlink" xfId="9467" builtinId="9" hidden="1"/>
    <cellStyle name="Besuchter Hyperlink" xfId="41131" builtinId="9" hidden="1"/>
    <cellStyle name="Besuchter Hyperlink" xfId="46716" builtinId="9" hidden="1"/>
    <cellStyle name="Besuchter Hyperlink" xfId="15134" builtinId="9" hidden="1"/>
    <cellStyle name="Besuchter Hyperlink" xfId="16401" builtinId="9" hidden="1"/>
    <cellStyle name="Besuchter Hyperlink" xfId="48068" builtinId="9" hidden="1"/>
    <cellStyle name="Besuchter Hyperlink" xfId="39780" builtinId="9" hidden="1"/>
    <cellStyle name="Besuchter Hyperlink" xfId="23798" builtinId="9" hidden="1"/>
    <cellStyle name="Besuchter Hyperlink" xfId="23334" builtinId="9" hidden="1"/>
    <cellStyle name="Besuchter Hyperlink" xfId="55001" builtinId="9" hidden="1"/>
    <cellStyle name="Besuchter Hyperlink" xfId="32849" builtinId="9" hidden="1"/>
    <cellStyle name="Besuchter Hyperlink" xfId="3122" builtinId="9" hidden="1"/>
    <cellStyle name="Besuchter Hyperlink" xfId="30352" builtinId="9" hidden="1"/>
    <cellStyle name="Besuchter Hyperlink" xfId="55387" builtinId="9" hidden="1"/>
    <cellStyle name="Besuchter Hyperlink" xfId="25914" builtinId="9" hidden="1"/>
    <cellStyle name="Besuchter Hyperlink" xfId="5704" builtinId="9" hidden="1"/>
    <cellStyle name="Besuchter Hyperlink" xfId="37288" builtinId="9" hidden="1"/>
    <cellStyle name="Besuchter Hyperlink" xfId="48575" builtinId="9" hidden="1"/>
    <cellStyle name="Besuchter Hyperlink" xfId="18896" builtinId="9" hidden="1"/>
    <cellStyle name="Besuchter Hyperlink" xfId="12638" builtinId="9" hidden="1"/>
    <cellStyle name="Besuchter Hyperlink" xfId="44220" builtinId="9" hidden="1"/>
    <cellStyle name="Besuchter Hyperlink" xfId="43542" builtinId="9" hidden="1"/>
    <cellStyle name="Besuchter Hyperlink" xfId="12049" builtinId="9" hidden="1"/>
    <cellStyle name="Besuchter Hyperlink" xfId="19486" builtinId="9" hidden="1"/>
    <cellStyle name="Besuchter Hyperlink" xfId="51155" builtinId="9" hidden="1"/>
    <cellStyle name="Besuchter Hyperlink" xfId="36695" builtinId="9" hidden="1"/>
    <cellStyle name="Besuchter Hyperlink" xfId="5114" builtinId="9" hidden="1"/>
    <cellStyle name="Besuchter Hyperlink" xfId="26506" builtinId="9" hidden="1"/>
    <cellStyle name="Besuchter Hyperlink" xfId="58002" builtinId="9" hidden="1"/>
    <cellStyle name="Besuchter Hyperlink" xfId="29762" builtinId="9" hidden="1"/>
    <cellStyle name="Besuchter Hyperlink" xfId="2043" builtinId="9" hidden="1"/>
    <cellStyle name="Besuchter Hyperlink" xfId="33440" builtinId="9" hidden="1"/>
    <cellStyle name="Besuchter Hyperlink" xfId="54408" builtinId="9" hidden="1"/>
    <cellStyle name="Besuchter Hyperlink" xfId="22741" builtinId="9" hidden="1"/>
    <cellStyle name="Besuchter Hyperlink" xfId="8790" builtinId="9" hidden="1"/>
    <cellStyle name="Besuchter Hyperlink" xfId="40372" builtinId="9" hidden="1"/>
    <cellStyle name="Besuchter Hyperlink" xfId="47474" builtinId="9" hidden="1"/>
    <cellStyle name="Besuchter Hyperlink" xfId="15894" builtinId="9" hidden="1"/>
    <cellStyle name="Besuchter Hyperlink" xfId="15726" builtinId="9" hidden="1"/>
    <cellStyle name="Besuchter Hyperlink" xfId="47310" builtinId="9" hidden="1"/>
    <cellStyle name="Besuchter Hyperlink" xfId="40540" builtinId="9" hidden="1"/>
    <cellStyle name="Besuchter Hyperlink" xfId="8958" builtinId="9" hidden="1"/>
    <cellStyle name="Besuchter Hyperlink" xfId="22576" builtinId="9" hidden="1"/>
    <cellStyle name="Besuchter Hyperlink" xfId="54244" builtinId="9" hidden="1"/>
    <cellStyle name="Besuchter Hyperlink" xfId="33608" builtinId="9" hidden="1"/>
    <cellStyle name="Besuchter Hyperlink" xfId="1935" builtinId="9" hidden="1"/>
    <cellStyle name="Besuchter Hyperlink" xfId="29596" builtinId="9" hidden="1"/>
    <cellStyle name="Besuchter Hyperlink" xfId="58168" builtinId="9" hidden="1"/>
    <cellStyle name="Besuchter Hyperlink" xfId="26674" builtinId="9" hidden="1"/>
    <cellStyle name="Besuchter Hyperlink" xfId="9939" builtinId="9" hidden="1"/>
    <cellStyle name="Besuchter Hyperlink" xfId="36530" builtinId="9" hidden="1"/>
    <cellStyle name="Besuchter Hyperlink" xfId="38442" builtinId="9" hidden="1"/>
    <cellStyle name="Besuchter Hyperlink" xfId="19652" builtinId="9" hidden="1"/>
    <cellStyle name="Besuchter Hyperlink" xfId="11797" builtinId="9" hidden="1"/>
    <cellStyle name="Besuchter Hyperlink" xfId="43376" builtinId="9" hidden="1"/>
    <cellStyle name="Besuchter Hyperlink" xfId="44386" builtinId="9" hidden="1"/>
    <cellStyle name="Besuchter Hyperlink" xfId="12804" builtinId="9" hidden="1"/>
    <cellStyle name="Besuchter Hyperlink" xfId="18728" builtinId="9" hidden="1"/>
    <cellStyle name="Besuchter Hyperlink" xfId="15364" builtinId="9" hidden="1"/>
    <cellStyle name="Besuchter Hyperlink" xfId="37453" builtinId="9" hidden="1"/>
    <cellStyle name="Besuchter Hyperlink" xfId="5870" builtinId="9" hidden="1"/>
    <cellStyle name="Besuchter Hyperlink" xfId="25750" builtinId="9" hidden="1"/>
    <cellStyle name="Besuchter Hyperlink" xfId="57328" builtinId="9" hidden="1"/>
    <cellStyle name="Besuchter Hyperlink" xfId="30518" builtinId="9" hidden="1"/>
    <cellStyle name="Besuchter Hyperlink" xfId="1011" builtinId="9" hidden="1"/>
    <cellStyle name="Besuchter Hyperlink" xfId="32684" builtinId="9" hidden="1"/>
    <cellStyle name="Besuchter Hyperlink" xfId="53137" builtinId="9" hidden="1"/>
    <cellStyle name="Besuchter Hyperlink" xfId="23499" builtinId="9" hidden="1"/>
    <cellStyle name="Besuchter Hyperlink" xfId="8032" builtinId="9" hidden="1"/>
    <cellStyle name="Besuchter Hyperlink" xfId="39615" builtinId="9" hidden="1"/>
    <cellStyle name="Besuchter Hyperlink" xfId="48232" builtinId="9" hidden="1"/>
    <cellStyle name="Besuchter Hyperlink" xfId="16650" builtinId="9" hidden="1"/>
    <cellStyle name="Besuchter Hyperlink" xfId="14968" builtinId="9" hidden="1"/>
    <cellStyle name="Besuchter Hyperlink" xfId="46552" builtinId="9" hidden="1"/>
    <cellStyle name="Besuchter Hyperlink" xfId="41296" builtinId="9" hidden="1"/>
    <cellStyle name="Besuchter Hyperlink" xfId="9718" builtinId="9" hidden="1"/>
    <cellStyle name="Besuchter Hyperlink" xfId="21816" builtinId="9" hidden="1"/>
    <cellStyle name="Besuchter Hyperlink" xfId="53484" builtinId="9" hidden="1"/>
    <cellStyle name="Besuchter Hyperlink" xfId="34366" builtinId="9" hidden="1"/>
    <cellStyle name="Besuchter Hyperlink" xfId="2699" builtinId="9" hidden="1"/>
    <cellStyle name="Besuchter Hyperlink" xfId="28836" builtinId="9" hidden="1"/>
    <cellStyle name="Besuchter Hyperlink" xfId="58926" builtinId="9" hidden="1"/>
    <cellStyle name="Besuchter Hyperlink" xfId="27430" builtinId="9" hidden="1"/>
    <cellStyle name="Besuchter Hyperlink" xfId="4188" builtinId="9" hidden="1"/>
    <cellStyle name="Besuchter Hyperlink" xfId="35770" builtinId="9" hidden="1"/>
    <cellStyle name="Besuchter Hyperlink" xfId="52078" builtinId="9" hidden="1"/>
    <cellStyle name="Besuchter Hyperlink" xfId="20412" builtinId="9" hidden="1"/>
    <cellStyle name="Besuchter Hyperlink" xfId="11122" builtinId="9" hidden="1"/>
    <cellStyle name="Besuchter Hyperlink" xfId="42620" builtinId="9" hidden="1"/>
    <cellStyle name="Besuchter Hyperlink" xfId="45146" builtinId="9" hidden="1"/>
    <cellStyle name="Besuchter Hyperlink" xfId="13564" builtinId="9" hidden="1"/>
    <cellStyle name="Besuchter Hyperlink" xfId="18054" builtinId="9" hidden="1"/>
    <cellStyle name="Besuchter Hyperlink" xfId="49640" builtinId="9" hidden="1"/>
    <cellStyle name="Besuchter Hyperlink" xfId="38213" builtinId="9" hidden="1"/>
    <cellStyle name="Besuchter Hyperlink" xfId="6630" builtinId="9" hidden="1"/>
    <cellStyle name="Besuchter Hyperlink" xfId="24906" builtinId="9" hidden="1"/>
    <cellStyle name="Besuchter Hyperlink" xfId="56572" builtinId="9" hidden="1"/>
    <cellStyle name="Besuchter Hyperlink" xfId="31276" builtinId="9" hidden="1"/>
    <cellStyle name="Besuchter Hyperlink" xfId="547" builtinId="9" hidden="1"/>
    <cellStyle name="Besuchter Hyperlink" xfId="31924" builtinId="9" hidden="1"/>
    <cellStyle name="Besuchter Hyperlink" xfId="31958" builtinId="9" hidden="1"/>
    <cellStyle name="Besuchter Hyperlink" xfId="24256" builtinId="9" hidden="1"/>
    <cellStyle name="Besuchter Hyperlink" xfId="7193" builtinId="9" hidden="1"/>
    <cellStyle name="Besuchter Hyperlink" xfId="38859" builtinId="9" hidden="1"/>
    <cellStyle name="Besuchter Hyperlink" xfId="48990" builtinId="9" hidden="1"/>
    <cellStyle name="Besuchter Hyperlink" xfId="17406" builtinId="9" hidden="1"/>
    <cellStyle name="Besuchter Hyperlink" xfId="14127" builtinId="9" hidden="1"/>
    <cellStyle name="Besuchter Hyperlink" xfId="45794" builtinId="9" hidden="1"/>
    <cellStyle name="Besuchter Hyperlink" xfId="41970" builtinId="9" hidden="1"/>
    <cellStyle name="Besuchter Hyperlink" xfId="6436" builtinId="9" hidden="1"/>
    <cellStyle name="Besuchter Hyperlink" xfId="21060" builtinId="9" hidden="1"/>
    <cellStyle name="Besuchter Hyperlink" xfId="52726" builtinId="9" hidden="1"/>
    <cellStyle name="Besuchter Hyperlink" xfId="35124" builtinId="9" hidden="1"/>
    <cellStyle name="Besuchter Hyperlink" xfId="3540" builtinId="9" hidden="1"/>
    <cellStyle name="Besuchter Hyperlink" xfId="28080" builtinId="9" hidden="1"/>
    <cellStyle name="Besuchter Hyperlink" xfId="59574" builtinId="9" hidden="1"/>
    <cellStyle name="Besuchter Hyperlink" xfId="28188" builtinId="9" hidden="1"/>
    <cellStyle name="Besuchter Hyperlink" xfId="3430" builtinId="9" hidden="1"/>
    <cellStyle name="Besuchter Hyperlink" xfId="35014" builtinId="9" hidden="1"/>
    <cellStyle name="Besuchter Hyperlink" xfId="52836" builtinId="9" hidden="1"/>
    <cellStyle name="Besuchter Hyperlink" xfId="21170" builtinId="9" hidden="1"/>
    <cellStyle name="Besuchter Hyperlink" xfId="10364" builtinId="9" hidden="1"/>
    <cellStyle name="Besuchter Hyperlink" xfId="41860" builtinId="9" hidden="1"/>
    <cellStyle name="Besuchter Hyperlink" xfId="1149" builtinId="9" hidden="1"/>
    <cellStyle name="Besuchter Hyperlink" xfId="14322" builtinId="9" hidden="1"/>
    <cellStyle name="Besuchter Hyperlink" xfId="15122" builtinId="9" hidden="1"/>
    <cellStyle name="Besuchter Hyperlink" xfId="48881" builtinId="9" hidden="1"/>
    <cellStyle name="Besuchter Hyperlink" xfId="38969" builtinId="9" hidden="1"/>
    <cellStyle name="Besuchter Hyperlink" xfId="7385" builtinId="9" hidden="1"/>
    <cellStyle name="Besuchter Hyperlink" xfId="24146" builtinId="9" hidden="1"/>
    <cellStyle name="Besuchter Hyperlink" xfId="55812" builtinId="9" hidden="1"/>
    <cellStyle name="Besuchter Hyperlink" xfId="32032" builtinId="9" hidden="1"/>
    <cellStyle name="Besuchter Hyperlink" xfId="280" builtinId="9" hidden="1"/>
    <cellStyle name="Besuchter Hyperlink" xfId="31164" builtinId="9" hidden="1"/>
    <cellStyle name="Besuchter Hyperlink" xfId="56680" builtinId="9" hidden="1"/>
    <cellStyle name="Besuchter Hyperlink" xfId="25015" builtinId="9" hidden="1"/>
    <cellStyle name="Besuchter Hyperlink" xfId="6518" builtinId="9" hidden="1"/>
    <cellStyle name="Besuchter Hyperlink" xfId="38100" builtinId="9" hidden="1"/>
    <cellStyle name="Besuchter Hyperlink" xfId="49749" builtinId="9" hidden="1"/>
    <cellStyle name="Besuchter Hyperlink" xfId="18166" builtinId="9" hidden="1"/>
    <cellStyle name="Besuchter Hyperlink" xfId="13452" builtinId="9" hidden="1"/>
    <cellStyle name="Besuchter Hyperlink" xfId="45036" builtinId="9" hidden="1"/>
    <cellStyle name="Besuchter Hyperlink" xfId="42730" builtinId="9" hidden="1"/>
    <cellStyle name="Besuchter Hyperlink" xfId="11234" builtinId="9" hidden="1"/>
    <cellStyle name="Besuchter Hyperlink" xfId="20302" builtinId="9" hidden="1"/>
    <cellStyle name="Besuchter Hyperlink" xfId="51970" builtinId="9" hidden="1"/>
    <cellStyle name="Besuchter Hyperlink" xfId="35882" builtinId="9" hidden="1"/>
    <cellStyle name="Besuchter Hyperlink" xfId="4298" builtinId="9" hidden="1"/>
    <cellStyle name="Besuchter Hyperlink" xfId="27322" builtinId="9" hidden="1"/>
    <cellStyle name="Besuchter Hyperlink" xfId="58817" builtinId="9" hidden="1"/>
    <cellStyle name="Besuchter Hyperlink" xfId="34066" builtinId="9" hidden="1"/>
    <cellStyle name="Besuchter Hyperlink" xfId="2589" builtinId="9" hidden="1"/>
    <cellStyle name="Besuchter Hyperlink" xfId="34256" builtinId="9" hidden="1"/>
    <cellStyle name="Besuchter Hyperlink" xfId="53594" builtinId="9" hidden="1"/>
    <cellStyle name="Besuchter Hyperlink" xfId="21926" builtinId="9" hidden="1"/>
    <cellStyle name="Besuchter Hyperlink" xfId="9523" builtinId="9" hidden="1"/>
    <cellStyle name="Besuchter Hyperlink" xfId="41186" builtinId="9" hidden="1"/>
    <cellStyle name="Besuchter Hyperlink" xfId="46660" builtinId="9" hidden="1"/>
    <cellStyle name="Besuchter Hyperlink" xfId="15078" builtinId="9" hidden="1"/>
    <cellStyle name="Besuchter Hyperlink" xfId="16539" builtinId="9" hidden="1"/>
    <cellStyle name="Besuchter Hyperlink" xfId="150" builtinId="9" hidden="1"/>
    <cellStyle name="Besuchter Hyperlink" xfId="39725" builtinId="9" hidden="1"/>
    <cellStyle name="Besuchter Hyperlink" xfId="8142" builtinId="9" hidden="1"/>
    <cellStyle name="Besuchter Hyperlink" xfId="23390" builtinId="9" hidden="1"/>
    <cellStyle name="Besuchter Hyperlink" xfId="55056" builtinId="9" hidden="1"/>
    <cellStyle name="Besuchter Hyperlink" xfId="32792" builtinId="9" hidden="1"/>
    <cellStyle name="Besuchter Hyperlink" xfId="801" builtinId="9" hidden="1"/>
    <cellStyle name="Besuchter Hyperlink" xfId="45284" builtinId="9" hidden="1"/>
    <cellStyle name="Besuchter Hyperlink" xfId="55439" builtinId="9" hidden="1"/>
    <cellStyle name="Besuchter Hyperlink" xfId="25859" builtinId="9" hidden="1"/>
    <cellStyle name="Besuchter Hyperlink" xfId="5760" builtinId="9" hidden="1"/>
    <cellStyle name="Besuchter Hyperlink" xfId="37342" builtinId="9" hidden="1"/>
    <cellStyle name="Besuchter Hyperlink" xfId="50506" builtinId="9" hidden="1"/>
    <cellStyle name="Besuchter Hyperlink" xfId="18840" builtinId="9" hidden="1"/>
    <cellStyle name="Besuchter Hyperlink" xfId="12694" builtinId="9" hidden="1"/>
    <cellStyle name="Besuchter Hyperlink" xfId="44278" builtinId="9" hidden="1"/>
    <cellStyle name="Besuchter Hyperlink" xfId="43486" builtinId="9" hidden="1"/>
    <cellStyle name="Besuchter Hyperlink" xfId="11992" builtinId="9" hidden="1"/>
    <cellStyle name="Besuchter Hyperlink" xfId="19542" builtinId="9" hidden="1"/>
    <cellStyle name="Besuchter Hyperlink" xfId="51210" builtinId="9" hidden="1"/>
    <cellStyle name="Besuchter Hyperlink" xfId="36640" builtinId="9" hidden="1"/>
    <cellStyle name="Besuchter Hyperlink" xfId="4973" builtinId="9" hidden="1"/>
    <cellStyle name="Besuchter Hyperlink" xfId="26562" builtinId="9" hidden="1"/>
    <cellStyle name="Besuchter Hyperlink" xfId="58058" builtinId="9" hidden="1"/>
    <cellStyle name="Besuchter Hyperlink" xfId="29705" builtinId="9" hidden="1"/>
    <cellStyle name="Besuchter Hyperlink" xfId="1825" builtinId="9" hidden="1"/>
    <cellStyle name="Besuchter Hyperlink" xfId="33496" builtinId="9" hidden="1"/>
    <cellStyle name="Besuchter Hyperlink" xfId="54352" builtinId="9" hidden="1"/>
    <cellStyle name="Besuchter Hyperlink" xfId="22686" builtinId="9" hidden="1"/>
    <cellStyle name="Besuchter Hyperlink" xfId="8846" builtinId="9" hidden="1"/>
    <cellStyle name="Besuchter Hyperlink" xfId="40430" builtinId="9" hidden="1"/>
    <cellStyle name="Besuchter Hyperlink" xfId="47420" builtinId="9" hidden="1"/>
    <cellStyle name="Besuchter Hyperlink" xfId="15838" builtinId="9" hidden="1"/>
    <cellStyle name="Besuchter Hyperlink" xfId="15784" builtinId="9" hidden="1"/>
    <cellStyle name="Besuchter Hyperlink" xfId="47366" builtinId="9" hidden="1"/>
    <cellStyle name="Besuchter Hyperlink" xfId="40484" builtinId="9" hidden="1"/>
    <cellStyle name="Besuchter Hyperlink" xfId="8902" builtinId="9" hidden="1"/>
    <cellStyle name="Besuchter Hyperlink" xfId="22632" builtinId="9" hidden="1"/>
    <cellStyle name="Besuchter Hyperlink" xfId="54300" builtinId="9" hidden="1"/>
    <cellStyle name="Besuchter Hyperlink" xfId="33552" builtinId="9" hidden="1"/>
    <cellStyle name="Besuchter Hyperlink" xfId="1879" builtinId="9" hidden="1"/>
    <cellStyle name="Besuchter Hyperlink" xfId="29652" builtinId="9" hidden="1"/>
    <cellStyle name="Besuchter Hyperlink" xfId="58112" builtinId="9" hidden="1"/>
    <cellStyle name="Besuchter Hyperlink" xfId="26616" builtinId="9" hidden="1"/>
    <cellStyle name="Besuchter Hyperlink" xfId="4919" builtinId="9" hidden="1"/>
    <cellStyle name="Besuchter Hyperlink" xfId="36584" builtinId="9" hidden="1"/>
    <cellStyle name="Besuchter Hyperlink" xfId="51264" builtinId="9" hidden="1"/>
    <cellStyle name="Besuchter Hyperlink" xfId="19596" builtinId="9" hidden="1"/>
    <cellStyle name="Besuchter Hyperlink" xfId="11853" builtinId="9" hidden="1"/>
    <cellStyle name="Besuchter Hyperlink" xfId="43434" builtinId="9" hidden="1"/>
    <cellStyle name="Besuchter Hyperlink" xfId="44330" builtinId="9" hidden="1"/>
    <cellStyle name="Besuchter Hyperlink" xfId="48836" builtinId="9" hidden="1"/>
    <cellStyle name="Besuchter Hyperlink" xfId="18786" builtinId="9" hidden="1"/>
    <cellStyle name="Besuchter Hyperlink" xfId="50452" builtinId="9" hidden="1"/>
    <cellStyle name="Besuchter Hyperlink" xfId="37398" builtinId="9" hidden="1"/>
    <cellStyle name="Besuchter Hyperlink" xfId="5814" builtinId="9" hidden="1"/>
    <cellStyle name="Besuchter Hyperlink" xfId="25806" builtinId="9" hidden="1"/>
    <cellStyle name="Besuchter Hyperlink" xfId="57384" builtinId="9" hidden="1"/>
    <cellStyle name="Besuchter Hyperlink" xfId="30461" builtinId="9" hidden="1"/>
    <cellStyle name="Besuchter Hyperlink" xfId="1067" builtinId="9" hidden="1"/>
    <cellStyle name="Besuchter Hyperlink" xfId="32739" builtinId="9" hidden="1"/>
    <cellStyle name="Besuchter Hyperlink" xfId="55110" builtinId="9" hidden="1"/>
    <cellStyle name="Besuchter Hyperlink" xfId="23444" builtinId="9" hidden="1"/>
    <cellStyle name="Besuchter Hyperlink" xfId="8088" builtinId="9" hidden="1"/>
    <cellStyle name="Besuchter Hyperlink" xfId="39672" builtinId="9" hidden="1"/>
    <cellStyle name="Besuchter Hyperlink" xfId="48176" builtinId="9" hidden="1"/>
    <cellStyle name="Besuchter Hyperlink" xfId="16594" builtinId="9" hidden="1"/>
    <cellStyle name="Besuchter Hyperlink" xfId="15024" builtinId="9" hidden="1"/>
    <cellStyle name="Besuchter Hyperlink" xfId="46607" builtinId="9" hidden="1"/>
    <cellStyle name="Besuchter Hyperlink" xfId="41241" builtinId="9" hidden="1"/>
    <cellStyle name="Besuchter Hyperlink" xfId="9661" builtinId="9" hidden="1"/>
    <cellStyle name="Besuchter Hyperlink" xfId="21872" builtinId="9" hidden="1"/>
    <cellStyle name="Besuchter Hyperlink" xfId="53540" builtinId="9" hidden="1"/>
    <cellStyle name="Besuchter Hyperlink" xfId="34308" builtinId="9" hidden="1"/>
    <cellStyle name="Besuchter Hyperlink" xfId="2643" builtinId="9" hidden="1"/>
    <cellStyle name="Besuchter Hyperlink" xfId="28892" builtinId="9" hidden="1"/>
    <cellStyle name="Besuchter Hyperlink" xfId="58870" builtinId="9" hidden="1"/>
    <cellStyle name="Besuchter Hyperlink" xfId="27376" builtinId="9" hidden="1"/>
    <cellStyle name="Besuchter Hyperlink" xfId="4244" builtinId="9" hidden="1"/>
    <cellStyle name="Besuchter Hyperlink" xfId="35828" builtinId="9" hidden="1"/>
    <cellStyle name="Besuchter Hyperlink" xfId="52023" builtinId="9" hidden="1"/>
    <cellStyle name="Besuchter Hyperlink" xfId="20356" builtinId="9" hidden="1"/>
    <cellStyle name="Besuchter Hyperlink" xfId="11178" builtinId="9" hidden="1"/>
    <cellStyle name="Besuchter Hyperlink" xfId="42676" builtinId="9" hidden="1"/>
    <cellStyle name="Besuchter Hyperlink" xfId="45090" builtinId="9" hidden="1"/>
    <cellStyle name="Besuchter Hyperlink" xfId="13508" builtinId="9" hidden="1"/>
    <cellStyle name="Besuchter Hyperlink" xfId="18112" builtinId="9" hidden="1"/>
    <cellStyle name="Besuchter Hyperlink" xfId="49697" builtinId="9" hidden="1"/>
    <cellStyle name="Besuchter Hyperlink" xfId="38156" builtinId="9" hidden="1"/>
    <cellStyle name="Besuchter Hyperlink" xfId="6572" builtinId="9" hidden="1"/>
    <cellStyle name="Besuchter Hyperlink" xfId="24962" builtinId="9" hidden="1"/>
    <cellStyle name="Besuchter Hyperlink" xfId="56627" builtinId="9" hidden="1"/>
    <cellStyle name="Besuchter Hyperlink" xfId="31218" builtinId="9" hidden="1"/>
    <cellStyle name="Besuchter Hyperlink" xfId="511" builtinId="9" hidden="1"/>
    <cellStyle name="Besuchter Hyperlink" xfId="31979" builtinId="9" hidden="1"/>
    <cellStyle name="Besuchter Hyperlink" xfId="55866" builtinId="9" hidden="1"/>
    <cellStyle name="Besuchter Hyperlink" xfId="24200" builtinId="9" hidden="1"/>
    <cellStyle name="Besuchter Hyperlink" xfId="7249" builtinId="9" hidden="1"/>
    <cellStyle name="Besuchter Hyperlink" xfId="38916" builtinId="9" hidden="1"/>
    <cellStyle name="Besuchter Hyperlink" xfId="48934" builtinId="9" hidden="1"/>
    <cellStyle name="Besuchter Hyperlink" xfId="17350" builtinId="9" hidden="1"/>
    <cellStyle name="Besuchter Hyperlink" xfId="14267" builtinId="9" hidden="1"/>
    <cellStyle name="Besuchter Hyperlink" xfId="45849" builtinId="9" hidden="1"/>
    <cellStyle name="Besuchter Hyperlink" xfId="41915" builtinId="9" hidden="1"/>
    <cellStyle name="Besuchter Hyperlink" xfId="10418" builtinId="9" hidden="1"/>
    <cellStyle name="Besuchter Hyperlink" xfId="21116" builtinId="9" hidden="1"/>
    <cellStyle name="Besuchter Hyperlink" xfId="52782" builtinId="9" hidden="1"/>
    <cellStyle name="Besuchter Hyperlink" xfId="35066" builtinId="9" hidden="1"/>
    <cellStyle name="Besuchter Hyperlink" xfId="3484" builtinId="9" hidden="1"/>
    <cellStyle name="Besuchter Hyperlink" xfId="28136" builtinId="9" hidden="1"/>
    <cellStyle name="Besuchter Hyperlink" xfId="59628" builtinId="9" hidden="1"/>
    <cellStyle name="Besuchter Hyperlink" xfId="28134" builtinId="9" hidden="1"/>
    <cellStyle name="Besuchter Hyperlink" xfId="3486" builtinId="9" hidden="1"/>
    <cellStyle name="Besuchter Hyperlink" xfId="35068" builtinId="9" hidden="1"/>
    <cellStyle name="Besuchter Hyperlink" xfId="52780" builtinId="9" hidden="1"/>
    <cellStyle name="Besuchter Hyperlink" xfId="21114" builtinId="9" hidden="1"/>
    <cellStyle name="Besuchter Hyperlink" xfId="10420" builtinId="9" hidden="1"/>
    <cellStyle name="Besuchter Hyperlink" xfId="21024" builtinId="9" hidden="1"/>
    <cellStyle name="Besuchter Hyperlink" xfId="45847" builtinId="9" hidden="1"/>
    <cellStyle name="Besuchter Hyperlink" xfId="14265" builtinId="9" hidden="1"/>
    <cellStyle name="Besuchter Hyperlink" xfId="17352" builtinId="9" hidden="1"/>
    <cellStyle name="Besuchter Hyperlink" xfId="48936" builtinId="9" hidden="1"/>
    <cellStyle name="Besuchter Hyperlink" xfId="38914" builtinId="9" hidden="1"/>
    <cellStyle name="Besuchter Hyperlink" xfId="7247" builtinId="9" hidden="1"/>
    <cellStyle name="Besuchter Hyperlink" xfId="3418" builtinId="9" hidden="1"/>
    <cellStyle name="Besuchter Hyperlink" xfId="55868" builtinId="9" hidden="1"/>
    <cellStyle name="Besuchter Hyperlink" xfId="31977" builtinId="9" hidden="1"/>
    <cellStyle name="Besuchter Hyperlink" xfId="224" builtinId="9" hidden="1"/>
    <cellStyle name="Besuchter Hyperlink" xfId="31220" builtinId="9" hidden="1"/>
    <cellStyle name="Besuchter Hyperlink" xfId="56625" builtinId="9" hidden="1"/>
    <cellStyle name="Besuchter Hyperlink" xfId="24960" builtinId="9" hidden="1"/>
    <cellStyle name="Besuchter Hyperlink" xfId="6574" builtinId="9" hidden="1"/>
    <cellStyle name="Besuchter Hyperlink" xfId="38158" builtinId="9" hidden="1"/>
    <cellStyle name="Besuchter Hyperlink" xfId="52832" builtinId="9" hidden="1"/>
    <cellStyle name="Besuchter Hyperlink" xfId="18110" builtinId="9" hidden="1"/>
    <cellStyle name="Besuchter Hyperlink" xfId="13510" builtinId="9" hidden="1"/>
    <cellStyle name="Besuchter Hyperlink" xfId="45092" builtinId="9" hidden="1"/>
    <cellStyle name="Besuchter Hyperlink" xfId="42674" builtinId="9" hidden="1"/>
    <cellStyle name="Besuchter Hyperlink" xfId="11176" builtinId="9" hidden="1"/>
    <cellStyle name="Besuchter Hyperlink" xfId="20358" builtinId="9" hidden="1"/>
    <cellStyle name="Besuchter Hyperlink" xfId="52025" builtinId="9" hidden="1"/>
    <cellStyle name="Besuchter Hyperlink" xfId="35826" builtinId="9" hidden="1"/>
    <cellStyle name="Besuchter Hyperlink" xfId="12818" builtinId="9" hidden="1"/>
    <cellStyle name="Besuchter Hyperlink" xfId="27378" builtinId="9" hidden="1"/>
    <cellStyle name="Besuchter Hyperlink" xfId="58872" builtinId="9" hidden="1"/>
    <cellStyle name="Besuchter Hyperlink" xfId="28890" builtinId="9" hidden="1"/>
    <cellStyle name="Besuchter Hyperlink" xfId="2645" builtinId="9" hidden="1"/>
    <cellStyle name="Besuchter Hyperlink" xfId="34310" builtinId="9" hidden="1"/>
    <cellStyle name="Besuchter Hyperlink" xfId="53538" builtinId="9" hidden="1"/>
    <cellStyle name="Besuchter Hyperlink" xfId="21870" builtinId="9" hidden="1"/>
    <cellStyle name="Besuchter Hyperlink" xfId="9663" builtinId="9" hidden="1"/>
    <cellStyle name="Besuchter Hyperlink" xfId="41243" builtinId="9" hidden="1"/>
    <cellStyle name="Besuchter Hyperlink" xfId="46605" builtinId="9" hidden="1"/>
    <cellStyle name="Besuchter Hyperlink" xfId="42608" builtinId="9" hidden="1"/>
    <cellStyle name="Besuchter Hyperlink" xfId="16596" builtinId="9" hidden="1"/>
    <cellStyle name="Besuchter Hyperlink" xfId="48178" builtinId="9" hidden="1"/>
    <cellStyle name="Besuchter Hyperlink" xfId="39670" builtinId="9" hidden="1"/>
    <cellStyle name="Besuchter Hyperlink" xfId="8086" builtinId="9" hidden="1"/>
    <cellStyle name="Besuchter Hyperlink" xfId="23447" builtinId="9" hidden="1"/>
    <cellStyle name="Besuchter Hyperlink" xfId="55112" builtinId="9" hidden="1"/>
    <cellStyle name="Besuchter Hyperlink" xfId="32737" builtinId="9" hidden="1"/>
    <cellStyle name="Besuchter Hyperlink" xfId="2218" builtinId="9" hidden="1"/>
    <cellStyle name="Besuchter Hyperlink" xfId="30463" builtinId="9" hidden="1"/>
    <cellStyle name="Besuchter Hyperlink" xfId="57382" builtinId="9" hidden="1"/>
    <cellStyle name="Besuchter Hyperlink" xfId="25804" builtinId="9" hidden="1"/>
    <cellStyle name="Besuchter Hyperlink" xfId="5816" builtinId="9" hidden="1"/>
    <cellStyle name="Besuchter Hyperlink" xfId="37400" builtinId="9" hidden="1"/>
    <cellStyle name="Besuchter Hyperlink" xfId="50450" builtinId="9" hidden="1"/>
    <cellStyle name="Besuchter Hyperlink" xfId="18784" builtinId="9" hidden="1"/>
    <cellStyle name="Besuchter Hyperlink" xfId="12750" builtinId="9" hidden="1"/>
    <cellStyle name="Besuchter Hyperlink" xfId="44332" builtinId="9" hidden="1"/>
    <cellStyle name="Besuchter Hyperlink" xfId="43432" builtinId="9" hidden="1"/>
    <cellStyle name="Besuchter Hyperlink" xfId="11851" builtinId="9" hidden="1"/>
    <cellStyle name="Besuchter Hyperlink" xfId="19598" builtinId="9" hidden="1"/>
    <cellStyle name="Besuchter Hyperlink" xfId="51266" builtinId="9" hidden="1"/>
    <cellStyle name="Besuchter Hyperlink" xfId="36582" builtinId="9" hidden="1"/>
    <cellStyle name="Besuchter Hyperlink" xfId="4917" builtinId="9" hidden="1"/>
    <cellStyle name="Besuchter Hyperlink" xfId="26618" builtinId="9" hidden="1"/>
    <cellStyle name="Besuchter Hyperlink" xfId="58114" builtinId="9" hidden="1"/>
    <cellStyle name="Besuchter Hyperlink" xfId="29650" builtinId="9" hidden="1"/>
    <cellStyle name="Besuchter Hyperlink" xfId="3955" builtinId="9" hidden="1"/>
    <cellStyle name="Besuchter Hyperlink" xfId="33554" builtinId="9" hidden="1"/>
    <cellStyle name="Besuchter Hyperlink" xfId="54298" builtinId="9" hidden="1"/>
    <cellStyle name="Besuchter Hyperlink" xfId="22630" builtinId="9" hidden="1"/>
    <cellStyle name="Besuchter Hyperlink" xfId="8904" builtinId="9" hidden="1"/>
    <cellStyle name="Besuchter Hyperlink" xfId="40486" builtinId="9" hidden="1"/>
    <cellStyle name="Besuchter Hyperlink" xfId="47364" builtinId="9" hidden="1"/>
    <cellStyle name="Besuchter Hyperlink" xfId="15782" builtinId="9" hidden="1"/>
    <cellStyle name="Besuchter Hyperlink" xfId="15840" builtinId="9" hidden="1"/>
    <cellStyle name="Besuchter Hyperlink" xfId="47422" builtinId="9" hidden="1"/>
    <cellStyle name="Besuchter Hyperlink" xfId="40428" builtinId="9" hidden="1"/>
    <cellStyle name="Besuchter Hyperlink" xfId="8844" builtinId="9" hidden="1"/>
    <cellStyle name="Besuchter Hyperlink" xfId="22689" builtinId="9" hidden="1"/>
    <cellStyle name="Besuchter Hyperlink" xfId="54354" builtinId="9" hidden="1"/>
    <cellStyle name="Besuchter Hyperlink" xfId="33494" builtinId="9" hidden="1"/>
    <cellStyle name="Besuchter Hyperlink" xfId="1823" builtinId="9" hidden="1"/>
    <cellStyle name="Besuchter Hyperlink" xfId="29707" builtinId="9" hidden="1"/>
    <cellStyle name="Besuchter Hyperlink" xfId="58056" builtinId="9" hidden="1"/>
    <cellStyle name="Besuchter Hyperlink" xfId="26560" builtinId="9" hidden="1"/>
    <cellStyle name="Besuchter Hyperlink" xfId="4975" builtinId="9" hidden="1"/>
    <cellStyle name="Besuchter Hyperlink" xfId="36642" builtinId="9" hidden="1"/>
    <cellStyle name="Besuchter Hyperlink" xfId="51208" builtinId="9" hidden="1"/>
    <cellStyle name="Besuchter Hyperlink" xfId="19540" builtinId="9" hidden="1"/>
    <cellStyle name="Besuchter Hyperlink" xfId="11994" builtinId="9" hidden="1"/>
    <cellStyle name="Besuchter Hyperlink" xfId="43488" builtinId="9" hidden="1"/>
    <cellStyle name="Besuchter Hyperlink" xfId="44276" builtinId="9" hidden="1"/>
    <cellStyle name="Besuchter Hyperlink" xfId="12692" builtinId="9" hidden="1"/>
    <cellStyle name="Besuchter Hyperlink" xfId="18842" builtinId="9" hidden="1"/>
    <cellStyle name="Besuchter Hyperlink" xfId="50508" builtinId="9" hidden="1"/>
    <cellStyle name="Besuchter Hyperlink" xfId="37340" builtinId="9" hidden="1"/>
    <cellStyle name="Besuchter Hyperlink" xfId="5758" builtinId="9" hidden="1"/>
    <cellStyle name="Besuchter Hyperlink" xfId="25861" builtinId="9" hidden="1"/>
    <cellStyle name="Besuchter Hyperlink" xfId="53162" builtinId="9" hidden="1"/>
    <cellStyle name="Besuchter Hyperlink" xfId="30406" builtinId="9" hidden="1"/>
    <cellStyle name="Besuchter Hyperlink" xfId="1123" builtinId="9" hidden="1"/>
    <cellStyle name="Besuchter Hyperlink" xfId="32796" builtinId="9" hidden="1"/>
    <cellStyle name="Besuchter Hyperlink" xfId="55054" builtinId="9" hidden="1"/>
    <cellStyle name="Besuchter Hyperlink" xfId="23388" builtinId="9" hidden="1"/>
    <cellStyle name="Besuchter Hyperlink" xfId="7952" builtinId="9" hidden="1"/>
    <cellStyle name="Besuchter Hyperlink" xfId="39727" builtinId="9" hidden="1"/>
    <cellStyle name="Besuchter Hyperlink" xfId="48121" builtinId="9" hidden="1"/>
    <cellStyle name="Besuchter Hyperlink" xfId="16537" builtinId="9" hidden="1"/>
    <cellStyle name="Besuchter Hyperlink" xfId="15080" builtinId="9" hidden="1"/>
    <cellStyle name="Besuchter Hyperlink" xfId="46662" builtinId="9" hidden="1"/>
    <cellStyle name="Besuchter Hyperlink" xfId="41184" builtinId="9" hidden="1"/>
    <cellStyle name="Besuchter Hyperlink" xfId="2807" builtinId="9" hidden="1"/>
    <cellStyle name="Besuchter Hyperlink" xfId="21928" builtinId="9" hidden="1"/>
    <cellStyle name="Besuchter Hyperlink" xfId="53596" builtinId="9" hidden="1"/>
    <cellStyle name="Besuchter Hyperlink" xfId="34254" builtinId="9" hidden="1"/>
    <cellStyle name="Besuchter Hyperlink" xfId="2587" builtinId="9" hidden="1"/>
    <cellStyle name="Besuchter Hyperlink" xfId="28948" builtinId="9" hidden="1"/>
    <cellStyle name="Besuchter Hyperlink" xfId="58815" builtinId="9" hidden="1"/>
    <cellStyle name="Besuchter Hyperlink" xfId="27321" builtinId="9" hidden="1"/>
    <cellStyle name="Besuchter Hyperlink" xfId="4300" builtinId="9" hidden="1"/>
    <cellStyle name="Besuchter Hyperlink" xfId="35884" builtinId="9" hidden="1"/>
    <cellStyle name="Besuchter Hyperlink" xfId="51968" builtinId="9" hidden="1"/>
    <cellStyle name="Besuchter Hyperlink" xfId="20300" builtinId="9" hidden="1"/>
    <cellStyle name="Besuchter Hyperlink" xfId="11236" builtinId="9" hidden="1"/>
    <cellStyle name="Besuchter Hyperlink" xfId="42732" builtinId="9" hidden="1"/>
    <cellStyle name="Besuchter Hyperlink" xfId="43502" builtinId="9" hidden="1"/>
    <cellStyle name="Besuchter Hyperlink" xfId="59100" builtinId="9" hidden="1"/>
    <cellStyle name="Besuchter Hyperlink" xfId="2908" builtinId="9" hidden="1"/>
    <cellStyle name="Besuchter Hyperlink" xfId="16513" builtinId="9" hidden="1"/>
    <cellStyle name="Besuchter Hyperlink" xfId="38098" builtinId="9" hidden="1"/>
    <cellStyle name="Besuchter Hyperlink" xfId="6516" builtinId="9" hidden="1"/>
    <cellStyle name="Besuchter Hyperlink" xfId="25017" builtinId="9" hidden="1"/>
    <cellStyle name="Besuchter Hyperlink" xfId="56682" builtinId="9" hidden="1"/>
    <cellStyle name="Besuchter Hyperlink" xfId="31162" builtinId="9" hidden="1"/>
    <cellStyle name="Besuchter Hyperlink" xfId="476" builtinId="9" hidden="1"/>
    <cellStyle name="Besuchter Hyperlink" xfId="32036" builtinId="9" hidden="1"/>
    <cellStyle name="Besuchter Hyperlink" xfId="55810" builtinId="9" hidden="1"/>
    <cellStyle name="Besuchter Hyperlink" xfId="24144" builtinId="9" hidden="1"/>
    <cellStyle name="Besuchter Hyperlink" xfId="7387" builtinId="9" hidden="1"/>
    <cellStyle name="Besuchter Hyperlink" xfId="38971" builtinId="9" hidden="1"/>
    <cellStyle name="Besuchter Hyperlink" xfId="48879" builtinId="9" hidden="1"/>
    <cellStyle name="Besuchter Hyperlink" xfId="17294" builtinId="9" hidden="1"/>
    <cellStyle name="Besuchter Hyperlink" xfId="14324" builtinId="9" hidden="1"/>
    <cellStyle name="Besuchter Hyperlink" xfId="45904" builtinId="9" hidden="1"/>
    <cellStyle name="Besuchter Hyperlink" xfId="41858" builtinId="9" hidden="1"/>
    <cellStyle name="Besuchter Hyperlink" xfId="10362" builtinId="9" hidden="1"/>
    <cellStyle name="Besuchter Hyperlink" xfId="21172" builtinId="9" hidden="1"/>
    <cellStyle name="Besuchter Hyperlink" xfId="52838" builtinId="9" hidden="1"/>
    <cellStyle name="Besuchter Hyperlink" xfId="35012" builtinId="9" hidden="1"/>
    <cellStyle name="Besuchter Hyperlink" xfId="3428" builtinId="9" hidden="1"/>
    <cellStyle name="Besuchter Hyperlink" xfId="28190" builtinId="9" hidden="1"/>
    <cellStyle name="Besuchter Hyperlink" xfId="59572" builtinId="9" hidden="1"/>
    <cellStyle name="Besuchter Hyperlink" xfId="28079" builtinId="9" hidden="1"/>
    <cellStyle name="Besuchter Hyperlink" xfId="3542" builtinId="9" hidden="1"/>
    <cellStyle name="Besuchter Hyperlink" xfId="35125" builtinId="9" hidden="1"/>
    <cellStyle name="Besuchter Hyperlink" xfId="52725" builtinId="9" hidden="1"/>
    <cellStyle name="Besuchter Hyperlink" xfId="21058" builtinId="9" hidden="1"/>
    <cellStyle name="Besuchter Hyperlink" xfId="45510" builtinId="9" hidden="1"/>
    <cellStyle name="Besuchter Hyperlink" xfId="41972" builtinId="9" hidden="1"/>
    <cellStyle name="Besuchter Hyperlink" xfId="45792" builtinId="9" hidden="1"/>
    <cellStyle name="Besuchter Hyperlink" xfId="14125" builtinId="9" hidden="1"/>
    <cellStyle name="Besuchter Hyperlink" xfId="17408" builtinId="9" hidden="1"/>
    <cellStyle name="Besuchter Hyperlink" xfId="48992" builtinId="9" hidden="1"/>
    <cellStyle name="Besuchter Hyperlink" xfId="38857" builtinId="9" hidden="1"/>
    <cellStyle name="Besuchter Hyperlink" xfId="7191" builtinId="9" hidden="1"/>
    <cellStyle name="Besuchter Hyperlink" xfId="24258" builtinId="9" hidden="1"/>
    <cellStyle name="Besuchter Hyperlink" xfId="55924" builtinId="9" hidden="1"/>
    <cellStyle name="Besuchter Hyperlink" xfId="31922" builtinId="9" hidden="1"/>
    <cellStyle name="Besuchter Hyperlink" xfId="168" builtinId="9" hidden="1"/>
    <cellStyle name="Besuchter Hyperlink" xfId="31278" builtinId="9" hidden="1"/>
    <cellStyle name="Besuchter Hyperlink" xfId="56570" builtinId="9" hidden="1"/>
    <cellStyle name="Besuchter Hyperlink" xfId="24904" builtinId="9" hidden="1"/>
    <cellStyle name="Besuchter Hyperlink" xfId="6632" builtinId="9" hidden="1"/>
    <cellStyle name="Besuchter Hyperlink" xfId="38214" builtinId="9" hidden="1"/>
    <cellStyle name="Besuchter Hyperlink" xfId="49638" builtinId="9" hidden="1"/>
    <cellStyle name="Besuchter Hyperlink" xfId="18052" builtinId="9" hidden="1"/>
    <cellStyle name="Besuchter Hyperlink" xfId="13566" builtinId="9" hidden="1"/>
    <cellStyle name="Besuchter Hyperlink" xfId="45148" builtinId="9" hidden="1"/>
    <cellStyle name="Besuchter Hyperlink" xfId="42618" builtinId="9" hidden="1"/>
    <cellStyle name="Besuchter Hyperlink" xfId="11120" builtinId="9" hidden="1"/>
    <cellStyle name="Besuchter Hyperlink" xfId="18231" builtinId="9" hidden="1"/>
    <cellStyle name="Besuchter Hyperlink" xfId="52080" builtinId="9" hidden="1"/>
    <cellStyle name="Besuchter Hyperlink" xfId="35768" builtinId="9" hidden="1"/>
    <cellStyle name="Besuchter Hyperlink" xfId="4186" builtinId="9" hidden="1"/>
    <cellStyle name="Besuchter Hyperlink" xfId="27432" builtinId="9" hidden="1"/>
    <cellStyle name="Besuchter Hyperlink" xfId="58928" builtinId="9" hidden="1"/>
    <cellStyle name="Besuchter Hyperlink" xfId="28834" builtinId="9" hidden="1"/>
    <cellStyle name="Besuchter Hyperlink" xfId="2701" builtinId="9" hidden="1"/>
    <cellStyle name="Besuchter Hyperlink" xfId="34367" builtinId="9" hidden="1"/>
    <cellStyle name="Besuchter Hyperlink" xfId="53483" builtinId="9" hidden="1"/>
    <cellStyle name="Besuchter Hyperlink" xfId="21814" builtinId="9" hidden="1"/>
    <cellStyle name="Besuchter Hyperlink" xfId="9720" builtinId="9" hidden="1"/>
    <cellStyle name="Besuchter Hyperlink" xfId="41298" builtinId="9" hidden="1"/>
    <cellStyle name="Besuchter Hyperlink" xfId="46550" builtinId="9" hidden="1"/>
    <cellStyle name="Besuchter Hyperlink" xfId="14966" builtinId="9" hidden="1"/>
    <cellStyle name="Besuchter Hyperlink" xfId="16652" builtinId="9" hidden="1"/>
    <cellStyle name="Besuchter Hyperlink" xfId="48234" builtinId="9" hidden="1"/>
    <cellStyle name="Besuchter Hyperlink" xfId="39613" builtinId="9" hidden="1"/>
    <cellStyle name="Besuchter Hyperlink" xfId="8030" builtinId="9" hidden="1"/>
    <cellStyle name="Besuchter Hyperlink" xfId="23501" builtinId="9" hidden="1"/>
    <cellStyle name="Besuchter Hyperlink" xfId="53135" builtinId="9" hidden="1"/>
    <cellStyle name="Besuchter Hyperlink" xfId="32682" builtinId="9" hidden="1"/>
    <cellStyle name="Besuchter Hyperlink" xfId="873" builtinId="9" hidden="1"/>
    <cellStyle name="Besuchter Hyperlink" xfId="52656" builtinId="9" hidden="1"/>
    <cellStyle name="Besuchter Hyperlink" xfId="57326" builtinId="9" hidden="1"/>
    <cellStyle name="Besuchter Hyperlink" xfId="25748" builtinId="9" hidden="1"/>
    <cellStyle name="Besuchter Hyperlink" xfId="5872" builtinId="9" hidden="1"/>
    <cellStyle name="Besuchter Hyperlink" xfId="37454" builtinId="9" hidden="1"/>
    <cellStyle name="Besuchter Hyperlink" xfId="50396" builtinId="9" hidden="1"/>
    <cellStyle name="Besuchter Hyperlink" xfId="18726" builtinId="9" hidden="1"/>
    <cellStyle name="Besuchter Hyperlink" xfId="12806" builtinId="9" hidden="1"/>
    <cellStyle name="Besuchter Hyperlink" xfId="44388" builtinId="9" hidden="1"/>
    <cellStyle name="Besuchter Hyperlink" xfId="43374" builtinId="9" hidden="1"/>
    <cellStyle name="Besuchter Hyperlink" xfId="11795" builtinId="9" hidden="1"/>
    <cellStyle name="Besuchter Hyperlink" xfId="47580" builtinId="9" hidden="1"/>
    <cellStyle name="Besuchter Hyperlink" xfId="51322" builtinId="9" hidden="1"/>
    <cellStyle name="Besuchter Hyperlink" xfId="36528" builtinId="9" hidden="1"/>
    <cellStyle name="Besuchter Hyperlink" xfId="4861" builtinId="9" hidden="1"/>
    <cellStyle name="Besuchter Hyperlink" xfId="26676" builtinId="9" hidden="1"/>
    <cellStyle name="Besuchter Hyperlink" xfId="58170" builtinId="9" hidden="1"/>
    <cellStyle name="Besuchter Hyperlink" xfId="29594" builtinId="9" hidden="1"/>
    <cellStyle name="Besuchter Hyperlink" xfId="1937" builtinId="9" hidden="1"/>
    <cellStyle name="Besuchter Hyperlink" xfId="33610" builtinId="9" hidden="1"/>
    <cellStyle name="Besuchter Hyperlink" xfId="54243" builtinId="9" hidden="1"/>
    <cellStyle name="Besuchter Hyperlink" xfId="22574" builtinId="9" hidden="1"/>
    <cellStyle name="Besuchter Hyperlink" xfId="8960" builtinId="9" hidden="1"/>
    <cellStyle name="Besuchter Hyperlink" xfId="40542" builtinId="9" hidden="1"/>
    <cellStyle name="Besuchter Hyperlink" xfId="47308" builtinId="9" hidden="1"/>
    <cellStyle name="Besuchter Hyperlink" xfId="15724" builtinId="9" hidden="1"/>
    <cellStyle name="Besuchter Hyperlink" xfId="15896" builtinId="9" hidden="1"/>
    <cellStyle name="Besuchter Hyperlink" xfId="47476" builtinId="9" hidden="1"/>
    <cellStyle name="Besuchter Hyperlink" xfId="40370" builtinId="9" hidden="1"/>
    <cellStyle name="Besuchter Hyperlink" xfId="8788" builtinId="9" hidden="1"/>
    <cellStyle name="Besuchter Hyperlink" xfId="22743" builtinId="9" hidden="1"/>
    <cellStyle name="Besuchter Hyperlink" xfId="54410" builtinId="9" hidden="1"/>
    <cellStyle name="Besuchter Hyperlink" xfId="33438" builtinId="9" hidden="1"/>
    <cellStyle name="Besuchter Hyperlink" xfId="1767" builtinId="9" hidden="1"/>
    <cellStyle name="Besuchter Hyperlink" xfId="29764" builtinId="9" hidden="1"/>
    <cellStyle name="Besuchter Hyperlink" xfId="58000" builtinId="9" hidden="1"/>
    <cellStyle name="Besuchter Hyperlink" xfId="26504" builtinId="9" hidden="1"/>
    <cellStyle name="Besuchter Hyperlink" xfId="5116" builtinId="9" hidden="1"/>
    <cellStyle name="Besuchter Hyperlink" xfId="36696" builtinId="9" hidden="1"/>
    <cellStyle name="Besuchter Hyperlink" xfId="51154" builtinId="9" hidden="1"/>
    <cellStyle name="Besuchter Hyperlink" xfId="28326" builtinId="9" hidden="1"/>
    <cellStyle name="Besuchter Hyperlink" xfId="12050" builtinId="9" hidden="1"/>
    <cellStyle name="Besuchter Hyperlink" xfId="43544" builtinId="9" hidden="1"/>
    <cellStyle name="Besuchter Hyperlink" xfId="44218" builtinId="9" hidden="1"/>
    <cellStyle name="Besuchter Hyperlink" xfId="12636" builtinId="9" hidden="1"/>
    <cellStyle name="Besuchter Hyperlink" xfId="18898" builtinId="9" hidden="1"/>
    <cellStyle name="Besuchter Hyperlink" xfId="48573" builtinId="9" hidden="1"/>
    <cellStyle name="Besuchter Hyperlink" xfId="37286" builtinId="9" hidden="1"/>
    <cellStyle name="Besuchter Hyperlink" xfId="5702" builtinId="9" hidden="1"/>
    <cellStyle name="Besuchter Hyperlink" xfId="25916" builtinId="9" hidden="1"/>
    <cellStyle name="Besuchter Hyperlink" xfId="55385" builtinId="9" hidden="1"/>
    <cellStyle name="Besuchter Hyperlink" xfId="30350" builtinId="9" hidden="1"/>
    <cellStyle name="Besuchter Hyperlink" xfId="1179" builtinId="9" hidden="1"/>
    <cellStyle name="Besuchter Hyperlink" xfId="32851" builtinId="9" hidden="1"/>
    <cellStyle name="Besuchter Hyperlink" xfId="54999" builtinId="9" hidden="1"/>
    <cellStyle name="Besuchter Hyperlink" xfId="23332" builtinId="9" hidden="1"/>
    <cellStyle name="Besuchter Hyperlink" xfId="8200" builtinId="9" hidden="1"/>
    <cellStyle name="Besuchter Hyperlink" xfId="39782" builtinId="9" hidden="1"/>
    <cellStyle name="Besuchter Hyperlink" xfId="48064" builtinId="9" hidden="1"/>
    <cellStyle name="Besuchter Hyperlink" xfId="16399" builtinId="9" hidden="1"/>
    <cellStyle name="Besuchter Hyperlink" xfId="15136" builtinId="9" hidden="1"/>
    <cellStyle name="Besuchter Hyperlink" xfId="46718" builtinId="9" hidden="1"/>
    <cellStyle name="Besuchter Hyperlink" xfId="41129" builtinId="9" hidden="1"/>
    <cellStyle name="Besuchter Hyperlink" xfId="9465" builtinId="9" hidden="1"/>
    <cellStyle name="Besuchter Hyperlink" xfId="21984" builtinId="9" hidden="1"/>
    <cellStyle name="Besuchter Hyperlink" xfId="53652" builtinId="9" hidden="1"/>
    <cellStyle name="Besuchter Hyperlink" xfId="34198" builtinId="9" hidden="1"/>
    <cellStyle name="Besuchter Hyperlink" xfId="2531" builtinId="9" hidden="1"/>
    <cellStyle name="Besuchter Hyperlink" xfId="29006" builtinId="9" hidden="1"/>
    <cellStyle name="Besuchter Hyperlink" xfId="58760" builtinId="9" hidden="1"/>
    <cellStyle name="Besuchter Hyperlink" xfId="27264" builtinId="9" hidden="1"/>
    <cellStyle name="Besuchter Hyperlink" xfId="4358" builtinId="9" hidden="1"/>
    <cellStyle name="Besuchter Hyperlink" xfId="35940" builtinId="9" hidden="1"/>
    <cellStyle name="Besuchter Hyperlink" xfId="51912" builtinId="9" hidden="1"/>
    <cellStyle name="Besuchter Hyperlink" xfId="20242" builtinId="9" hidden="1"/>
    <cellStyle name="Besuchter Hyperlink" xfId="11292" builtinId="9" hidden="1"/>
    <cellStyle name="Besuchter Hyperlink" xfId="42787" builtinId="9" hidden="1"/>
    <cellStyle name="Besuchter Hyperlink" xfId="44976" builtinId="9" hidden="1"/>
    <cellStyle name="Besuchter Hyperlink" xfId="13394" builtinId="9" hidden="1"/>
    <cellStyle name="Besuchter Hyperlink" xfId="18224" builtinId="9" hidden="1"/>
    <cellStyle name="Besuchter Hyperlink" xfId="49806" builtinId="9" hidden="1"/>
    <cellStyle name="Besuchter Hyperlink" xfId="38042" builtinId="9" hidden="1"/>
    <cellStyle name="Besuchter Hyperlink" xfId="6460" builtinId="9" hidden="1"/>
    <cellStyle name="Besuchter Hyperlink" xfId="25072" builtinId="9" hidden="1"/>
    <cellStyle name="Besuchter Hyperlink" xfId="56738" builtinId="9" hidden="1"/>
    <cellStyle name="Besuchter Hyperlink" xfId="31106" builtinId="9" hidden="1"/>
    <cellStyle name="Besuchter Hyperlink" xfId="434" builtinId="9" hidden="1"/>
    <cellStyle name="Besuchter Hyperlink" xfId="32091" builtinId="9" hidden="1"/>
    <cellStyle name="Besuchter Hyperlink" xfId="55755" builtinId="9" hidden="1"/>
    <cellStyle name="Besuchter Hyperlink" xfId="24088" builtinId="9" hidden="1"/>
    <cellStyle name="Besuchter Hyperlink" xfId="7444" builtinId="9" hidden="1"/>
    <cellStyle name="Besuchter Hyperlink" xfId="39026" builtinId="9" hidden="1"/>
    <cellStyle name="Besuchter Hyperlink" xfId="7512" builtinId="9" hidden="1"/>
    <cellStyle name="Besuchter Hyperlink" xfId="17238" builtinId="9" hidden="1"/>
    <cellStyle name="Besuchter Hyperlink" xfId="14380" builtinId="9" hidden="1"/>
    <cellStyle name="Besuchter Hyperlink" xfId="45960" builtinId="9" hidden="1"/>
    <cellStyle name="Besuchter Hyperlink" xfId="41803" builtinId="9" hidden="1"/>
    <cellStyle name="Besuchter Hyperlink" xfId="10306" builtinId="9" hidden="1"/>
    <cellStyle name="Besuchter Hyperlink" xfId="21226" builtinId="9" hidden="1"/>
    <cellStyle name="Besuchter Hyperlink" xfId="50829" builtinId="9" hidden="1"/>
    <cellStyle name="Besuchter Hyperlink" xfId="34956" builtinId="9" hidden="1"/>
    <cellStyle name="Besuchter Hyperlink" xfId="3372" builtinId="9" hidden="1"/>
    <cellStyle name="Besuchter Hyperlink" xfId="28248" builtinId="9" hidden="1"/>
    <cellStyle name="Besuchter Hyperlink" xfId="59516" builtinId="9" hidden="1"/>
    <cellStyle name="Besuchter Hyperlink" xfId="28022" builtinId="9" hidden="1"/>
    <cellStyle name="Besuchter Hyperlink" xfId="3598" builtinId="9" hidden="1"/>
    <cellStyle name="Besuchter Hyperlink" xfId="35180" builtinId="9" hidden="1"/>
    <cellStyle name="Besuchter Hyperlink" xfId="52670" builtinId="9" hidden="1"/>
    <cellStyle name="Besuchter Hyperlink" xfId="21000" builtinId="9" hidden="1"/>
    <cellStyle name="Besuchter Hyperlink" xfId="10532" builtinId="9" hidden="1"/>
    <cellStyle name="Besuchter Hyperlink" xfId="42028" builtinId="9" hidden="1"/>
    <cellStyle name="Besuchter Hyperlink" xfId="45735" builtinId="9" hidden="1"/>
    <cellStyle name="Besuchter Hyperlink" xfId="14069" builtinId="9" hidden="1"/>
    <cellStyle name="Besuchter Hyperlink" xfId="17464" builtinId="9" hidden="1"/>
    <cellStyle name="Besuchter Hyperlink" xfId="49048" builtinId="9" hidden="1"/>
    <cellStyle name="Besuchter Hyperlink" xfId="38802" builtinId="9" hidden="1"/>
    <cellStyle name="Besuchter Hyperlink" xfId="7135" builtinId="9" hidden="1"/>
    <cellStyle name="Besuchter Hyperlink" xfId="24316" builtinId="9" hidden="1"/>
    <cellStyle name="Besuchter Hyperlink" xfId="55980" builtinId="9" hidden="1"/>
    <cellStyle name="Besuchter Hyperlink" xfId="31866" builtinId="9" hidden="1"/>
    <cellStyle name="Besuchter Hyperlink" xfId="85" builtinId="9" hidden="1"/>
    <cellStyle name="Besuchter Hyperlink" xfId="31334" builtinId="9" hidden="1"/>
    <cellStyle name="Besuchter Hyperlink" xfId="56514" builtinId="9" hidden="1"/>
    <cellStyle name="Besuchter Hyperlink" xfId="24848" builtinId="9" hidden="1"/>
    <cellStyle name="Besuchter Hyperlink" xfId="6688" builtinId="9" hidden="1"/>
    <cellStyle name="Besuchter Hyperlink" xfId="38270" builtinId="9" hidden="1"/>
    <cellStyle name="Besuchter Hyperlink" xfId="49582" builtinId="9" hidden="1"/>
    <cellStyle name="Besuchter Hyperlink" xfId="17996" builtinId="9" hidden="1"/>
    <cellStyle name="Besuchter Hyperlink" xfId="13622" builtinId="9" hidden="1"/>
    <cellStyle name="Besuchter Hyperlink" xfId="45202" builtinId="9" hidden="1"/>
    <cellStyle name="Besuchter Hyperlink" xfId="42560" builtinId="9" hidden="1"/>
    <cellStyle name="Besuchter Hyperlink" xfId="11064" builtinId="9" hidden="1"/>
    <cellStyle name="Besuchter Hyperlink" xfId="20468" builtinId="9" hidden="1"/>
    <cellStyle name="Besuchter Hyperlink" xfId="52136" builtinId="9" hidden="1"/>
    <cellStyle name="Besuchter Hyperlink" xfId="35712" builtinId="9" hidden="1"/>
    <cellStyle name="Besuchter Hyperlink" xfId="4130" builtinId="9" hidden="1"/>
    <cellStyle name="Besuchter Hyperlink" xfId="27490" builtinId="9" hidden="1"/>
    <cellStyle name="Besuchter Hyperlink" xfId="58984" builtinId="9" hidden="1"/>
    <cellStyle name="Besuchter Hyperlink" xfId="28778" builtinId="9" hidden="1"/>
    <cellStyle name="Besuchter Hyperlink" xfId="2842" builtinId="9" hidden="1"/>
    <cellStyle name="Besuchter Hyperlink" xfId="34422" builtinId="9" hidden="1"/>
    <cellStyle name="Besuchter Hyperlink" xfId="53428" builtinId="9" hidden="1"/>
    <cellStyle name="Besuchter Hyperlink" xfId="21758" builtinId="9" hidden="1"/>
    <cellStyle name="Besuchter Hyperlink" xfId="9776" builtinId="9" hidden="1"/>
    <cellStyle name="Besuchter Hyperlink" xfId="41354" builtinId="9" hidden="1"/>
    <cellStyle name="Besuchter Hyperlink" xfId="46493" builtinId="9" hidden="1"/>
    <cellStyle name="Besuchter Hyperlink" xfId="14910" builtinId="9" hidden="1"/>
    <cellStyle name="Besuchter Hyperlink" xfId="16707" builtinId="9" hidden="1"/>
    <cellStyle name="Besuchter Hyperlink" xfId="46274" builtinId="9" hidden="1"/>
    <cellStyle name="Besuchter Hyperlink" xfId="39558" builtinId="9" hidden="1"/>
    <cellStyle name="Besuchter Hyperlink" xfId="7974" builtinId="9" hidden="1"/>
    <cellStyle name="Besuchter Hyperlink" xfId="23558" builtinId="9" hidden="1"/>
    <cellStyle name="Besuchter Hyperlink" xfId="55140" builtinId="9" hidden="1"/>
    <cellStyle name="Besuchter Hyperlink" xfId="32626" builtinId="9" hidden="1"/>
    <cellStyle name="Besuchter Hyperlink" xfId="38516" builtinId="9" hidden="1"/>
    <cellStyle name="Besuchter Hyperlink" xfId="30575" builtinId="9" hidden="1"/>
    <cellStyle name="Besuchter Hyperlink" xfId="57271" builtinId="9" hidden="1"/>
    <cellStyle name="Besuchter Hyperlink" xfId="14257" builtinId="9" hidden="1"/>
    <cellStyle name="Besuchter Hyperlink" xfId="5928" builtinId="9" hidden="1"/>
    <cellStyle name="Besuchter Hyperlink" xfId="37510" builtinId="9" hidden="1"/>
    <cellStyle name="Besuchter Hyperlink" xfId="50338" builtinId="9" hidden="1"/>
    <cellStyle name="Besuchter Hyperlink" xfId="18670" builtinId="9" hidden="1"/>
    <cellStyle name="Besuchter Hyperlink" xfId="12862" builtinId="9" hidden="1"/>
    <cellStyle name="Besuchter Hyperlink" xfId="44444" builtinId="9" hidden="1"/>
    <cellStyle name="Besuchter Hyperlink" xfId="43320" builtinId="9" hidden="1"/>
    <cellStyle name="Besuchter Hyperlink" xfId="11739" builtinId="9" hidden="1"/>
    <cellStyle name="Besuchter Hyperlink" xfId="19712" builtinId="9" hidden="1"/>
    <cellStyle name="Besuchter Hyperlink" xfId="51378" builtinId="9" hidden="1"/>
    <cellStyle name="Besuchter Hyperlink" xfId="36472" builtinId="9" hidden="1"/>
    <cellStyle name="Besuchter Hyperlink" xfId="4805" builtinId="9" hidden="1"/>
    <cellStyle name="Besuchter Hyperlink" xfId="26732" builtinId="9" hidden="1"/>
    <cellStyle name="Besuchter Hyperlink" xfId="58226" builtinId="9" hidden="1"/>
    <cellStyle name="Besuchter Hyperlink" xfId="29538" builtinId="9" hidden="1"/>
    <cellStyle name="Besuchter Hyperlink" xfId="1881" builtinId="9" hidden="1"/>
    <cellStyle name="Besuchter Hyperlink" xfId="33667" builtinId="9" hidden="1"/>
    <cellStyle name="Besuchter Hyperlink" xfId="54186" builtinId="9" hidden="1"/>
    <cellStyle name="Besuchter Hyperlink" xfId="22516" builtinId="9" hidden="1"/>
    <cellStyle name="Besuchter Hyperlink" xfId="9016" builtinId="9" hidden="1"/>
    <cellStyle name="Besuchter Hyperlink" xfId="40597" builtinId="9" hidden="1"/>
    <cellStyle name="Besuchter Hyperlink" xfId="47250" builtinId="9" hidden="1"/>
    <cellStyle name="Besuchter Hyperlink" xfId="15668" builtinId="9" hidden="1"/>
    <cellStyle name="Besuchter Hyperlink" xfId="15951" builtinId="9" hidden="1"/>
    <cellStyle name="Besuchter Hyperlink" xfId="47532" builtinId="9" hidden="1"/>
    <cellStyle name="Besuchter Hyperlink" xfId="40314" builtinId="9" hidden="1"/>
    <cellStyle name="Besuchter Hyperlink" xfId="24334" builtinId="9" hidden="1"/>
    <cellStyle name="Besuchter Hyperlink" xfId="22800" builtinId="9" hidden="1"/>
    <cellStyle name="Besuchter Hyperlink" xfId="54466" builtinId="9" hidden="1"/>
    <cellStyle name="Besuchter Hyperlink" xfId="33382" builtinId="9" hidden="1"/>
    <cellStyle name="Besuchter Hyperlink" xfId="1711" builtinId="9" hidden="1"/>
    <cellStyle name="Besuchter Hyperlink" xfId="29819" builtinId="9" hidden="1"/>
    <cellStyle name="Besuchter Hyperlink" xfId="57945" builtinId="9" hidden="1"/>
    <cellStyle name="Besuchter Hyperlink" xfId="26448" builtinId="9" hidden="1"/>
    <cellStyle name="Besuchter Hyperlink" xfId="5172" builtinId="9" hidden="1"/>
    <cellStyle name="Besuchter Hyperlink" xfId="36752" builtinId="9" hidden="1"/>
    <cellStyle name="Besuchter Hyperlink" xfId="51096" builtinId="9" hidden="1"/>
    <cellStyle name="Besuchter Hyperlink" xfId="19428" builtinId="9" hidden="1"/>
    <cellStyle name="Besuchter Hyperlink" xfId="12106" builtinId="9" hidden="1"/>
    <cellStyle name="Besuchter Hyperlink" xfId="43602" builtinId="9" hidden="1"/>
    <cellStyle name="Besuchter Hyperlink" xfId="44164" builtinId="9" hidden="1"/>
    <cellStyle name="Besuchter Hyperlink" xfId="12580" builtinId="9" hidden="1"/>
    <cellStyle name="Besuchter Hyperlink" xfId="18952" builtinId="9" hidden="1"/>
    <cellStyle name="Besuchter Hyperlink" xfId="48523" builtinId="9" hidden="1"/>
    <cellStyle name="Besuchter Hyperlink" xfId="37230" builtinId="9" hidden="1"/>
    <cellStyle name="Besuchter Hyperlink" xfId="5646" builtinId="9" hidden="1"/>
    <cellStyle name="Besuchter Hyperlink" xfId="25973" builtinId="9" hidden="1"/>
    <cellStyle name="Besuchter Hyperlink" xfId="57468" builtinId="9" hidden="1"/>
    <cellStyle name="Besuchter Hyperlink" xfId="30293" builtinId="9" hidden="1"/>
    <cellStyle name="Besuchter Hyperlink" xfId="1235" builtinId="9" hidden="1"/>
    <cellStyle name="Besuchter Hyperlink" xfId="32906" builtinId="9" hidden="1"/>
    <cellStyle name="Besuchter Hyperlink" xfId="54944" builtinId="9" hidden="1"/>
    <cellStyle name="Besuchter Hyperlink" xfId="23274" builtinId="9" hidden="1"/>
    <cellStyle name="Besuchter Hyperlink" xfId="8256" builtinId="9" hidden="1"/>
    <cellStyle name="Besuchter Hyperlink" xfId="39838" builtinId="9" hidden="1"/>
    <cellStyle name="Besuchter Hyperlink" xfId="48009" builtinId="9" hidden="1"/>
    <cellStyle name="Besuchter Hyperlink" xfId="16343" builtinId="9" hidden="1"/>
    <cellStyle name="Besuchter Hyperlink" xfId="45200" builtinId="9" hidden="1"/>
    <cellStyle name="Besuchter Hyperlink" xfId="46774" builtinId="9" hidden="1"/>
    <cellStyle name="Besuchter Hyperlink" xfId="41074" builtinId="9" hidden="1"/>
    <cellStyle name="Besuchter Hyperlink" xfId="9409" builtinId="9" hidden="1"/>
    <cellStyle name="Besuchter Hyperlink" xfId="22042" builtinId="9" hidden="1"/>
    <cellStyle name="Besuchter Hyperlink" xfId="53708" builtinId="9" hidden="1"/>
    <cellStyle name="Besuchter Hyperlink" xfId="34142" builtinId="9" hidden="1"/>
    <cellStyle name="Besuchter Hyperlink" xfId="2474" builtinId="9" hidden="1"/>
    <cellStyle name="Besuchter Hyperlink" xfId="29062" builtinId="9" hidden="1"/>
    <cellStyle name="Besuchter Hyperlink" xfId="58704" builtinId="9" hidden="1"/>
    <cellStyle name="Besuchter Hyperlink" xfId="27206" builtinId="9" hidden="1"/>
    <cellStyle name="Besuchter Hyperlink" xfId="4414" builtinId="9" hidden="1"/>
    <cellStyle name="Besuchter Hyperlink" xfId="35995" builtinId="9" hidden="1"/>
    <cellStyle name="Besuchter Hyperlink" xfId="51856" builtinId="9" hidden="1"/>
    <cellStyle name="Besuchter Hyperlink" xfId="20186" builtinId="9" hidden="1"/>
    <cellStyle name="Besuchter Hyperlink" xfId="11348" builtinId="9" hidden="1"/>
    <cellStyle name="Besuchter Hyperlink" xfId="42842" builtinId="9" hidden="1"/>
    <cellStyle name="Besuchter Hyperlink" xfId="44920" builtinId="9" hidden="1"/>
    <cellStyle name="Besuchter Hyperlink" xfId="13338" builtinId="9" hidden="1"/>
    <cellStyle name="Besuchter Hyperlink" xfId="18278" builtinId="9" hidden="1"/>
    <cellStyle name="Besuchter Hyperlink" xfId="49862" builtinId="9" hidden="1"/>
    <cellStyle name="Besuchter Hyperlink" xfId="37986" builtinId="9" hidden="1"/>
    <cellStyle name="Besuchter Hyperlink" xfId="6404" builtinId="9" hidden="1"/>
    <cellStyle name="Besuchter Hyperlink" xfId="25129" builtinId="9" hidden="1"/>
    <cellStyle name="Besuchter Hyperlink" xfId="56794" builtinId="9" hidden="1"/>
    <cellStyle name="Besuchter Hyperlink" xfId="31050" builtinId="9" hidden="1"/>
    <cellStyle name="Besuchter Hyperlink" xfId="314" builtinId="9" hidden="1"/>
    <cellStyle name="Besuchter Hyperlink" xfId="32146" builtinId="9" hidden="1"/>
    <cellStyle name="Besuchter Hyperlink" xfId="55700" builtinId="9" hidden="1"/>
    <cellStyle name="Besuchter Hyperlink" xfId="24032" builtinId="9" hidden="1"/>
    <cellStyle name="Besuchter Hyperlink" xfId="7501" builtinId="9" hidden="1"/>
    <cellStyle name="Besuchter Hyperlink" xfId="39082" builtinId="9" hidden="1"/>
    <cellStyle name="Besuchter Hyperlink" xfId="48767" builtinId="9" hidden="1"/>
    <cellStyle name="Besuchter Hyperlink" xfId="17182" builtinId="9" hidden="1"/>
    <cellStyle name="Besuchter Hyperlink" xfId="14435" builtinId="9" hidden="1"/>
    <cellStyle name="Besuchter Hyperlink" xfId="43967" builtinId="9" hidden="1"/>
    <cellStyle name="Besuchter Hyperlink" xfId="41748" builtinId="9" hidden="1"/>
    <cellStyle name="Besuchter Hyperlink" xfId="10250" builtinId="9" hidden="1"/>
    <cellStyle name="Besuchter Hyperlink" xfId="21284" builtinId="9" hidden="1"/>
    <cellStyle name="Besuchter Hyperlink" xfId="52867" builtinId="9" hidden="1"/>
    <cellStyle name="Besuchter Hyperlink" xfId="34900" builtinId="9" hidden="1"/>
    <cellStyle name="Besuchter Hyperlink" xfId="3316" builtinId="9" hidden="1"/>
    <cellStyle name="Besuchter Hyperlink" xfId="28302" builtinId="9" hidden="1"/>
    <cellStyle name="Besuchter Hyperlink" xfId="59462" builtinId="9" hidden="1"/>
    <cellStyle name="Besuchter Hyperlink" xfId="27881" builtinId="9" hidden="1"/>
    <cellStyle name="Besuchter Hyperlink" xfId="3654" builtinId="9" hidden="1"/>
    <cellStyle name="Besuchter Hyperlink" xfId="35236" builtinId="9" hidden="1"/>
    <cellStyle name="Besuchter Hyperlink" xfId="52612" builtinId="9" hidden="1"/>
    <cellStyle name="Besuchter Hyperlink" xfId="20944" builtinId="9" hidden="1"/>
    <cellStyle name="Besuchter Hyperlink" xfId="10588" builtinId="9" hidden="1"/>
    <cellStyle name="Besuchter Hyperlink" xfId="42084" builtinId="9" hidden="1"/>
    <cellStyle name="Besuchter Hyperlink" xfId="8028" builtinId="9" hidden="1"/>
    <cellStyle name="Besuchter Hyperlink" xfId="14013" builtinId="9" hidden="1"/>
    <cellStyle name="Besuchter Hyperlink" xfId="17522" builtinId="9" hidden="1"/>
    <cellStyle name="Besuchter Hyperlink" xfId="49104" builtinId="9" hidden="1"/>
    <cellStyle name="Besuchter Hyperlink" xfId="38746" builtinId="9" hidden="1"/>
    <cellStyle name="Besuchter Hyperlink" xfId="7079" builtinId="9" hidden="1"/>
    <cellStyle name="Besuchter Hyperlink" xfId="24372" builtinId="9" hidden="1"/>
    <cellStyle name="Besuchter Hyperlink" xfId="55275" builtinId="9" hidden="1"/>
    <cellStyle name="Besuchter Hyperlink" xfId="31810" builtinId="9" hidden="1"/>
    <cellStyle name="Besuchter Hyperlink" xfId="122" builtinId="9" hidden="1"/>
    <cellStyle name="Besuchter Hyperlink" xfId="31390" builtinId="9" hidden="1"/>
    <cellStyle name="Besuchter Hyperlink" xfId="56458" builtinId="9" hidden="1"/>
    <cellStyle name="Besuchter Hyperlink" xfId="24790" builtinId="9" hidden="1"/>
    <cellStyle name="Besuchter Hyperlink" xfId="6745" builtinId="9" hidden="1"/>
    <cellStyle name="Besuchter Hyperlink" xfId="38324" builtinId="9" hidden="1"/>
    <cellStyle name="Besuchter Hyperlink" xfId="49524" builtinId="9" hidden="1"/>
    <cellStyle name="Besuchter Hyperlink" xfId="17940" builtinId="9" hidden="1"/>
    <cellStyle name="Besuchter Hyperlink" xfId="13677" builtinId="9" hidden="1"/>
    <cellStyle name="Besuchter Hyperlink" xfId="45258" builtinId="9" hidden="1"/>
    <cellStyle name="Besuchter Hyperlink" xfId="42504" builtinId="9" hidden="1"/>
    <cellStyle name="Besuchter Hyperlink" xfId="11008" builtinId="9" hidden="1"/>
    <cellStyle name="Besuchter Hyperlink" xfId="20526" builtinId="9" hidden="1"/>
    <cellStyle name="Besuchter Hyperlink" xfId="52192" builtinId="9" hidden="1"/>
    <cellStyle name="Besuchter Hyperlink" xfId="35656" builtinId="9" hidden="1"/>
    <cellStyle name="Besuchter Hyperlink" xfId="4074" builtinId="9" hidden="1"/>
    <cellStyle name="Besuchter Hyperlink" xfId="27544" builtinId="9" hidden="1"/>
    <cellStyle name="Besuchter Hyperlink" xfId="59040" builtinId="9" hidden="1"/>
    <cellStyle name="Besuchter Hyperlink" xfId="28722" builtinId="9" hidden="1"/>
    <cellStyle name="Besuchter Hyperlink" xfId="2898" builtinId="9" hidden="1"/>
    <cellStyle name="Besuchter Hyperlink" xfId="34478" builtinId="9" hidden="1"/>
    <cellStyle name="Besuchter Hyperlink" xfId="53370" builtinId="9" hidden="1"/>
    <cellStyle name="Besuchter Hyperlink" xfId="21702" builtinId="9" hidden="1"/>
    <cellStyle name="Besuchter Hyperlink" xfId="9831" builtinId="9" hidden="1"/>
    <cellStyle name="Besuchter Hyperlink" xfId="37132" builtinId="9" hidden="1"/>
    <cellStyle name="Besuchter Hyperlink" xfId="46438" builtinId="9" hidden="1"/>
    <cellStyle name="Besuchter Hyperlink" xfId="14854" builtinId="9" hidden="1"/>
    <cellStyle name="Besuchter Hyperlink" xfId="16764" builtinId="9" hidden="1"/>
    <cellStyle name="Besuchter Hyperlink" xfId="46217" builtinId="9" hidden="1"/>
    <cellStyle name="Besuchter Hyperlink" xfId="39502" builtinId="9" hidden="1"/>
    <cellStyle name="Besuchter Hyperlink" xfId="7918" builtinId="9" hidden="1"/>
    <cellStyle name="Besuchter Hyperlink" xfId="23613" builtinId="9" hidden="1"/>
    <cellStyle name="Besuchter Hyperlink" xfId="55197" builtinId="9" hidden="1"/>
    <cellStyle name="Besuchter Hyperlink" xfId="32569" builtinId="9" hidden="1"/>
    <cellStyle name="Besuchter Hyperlink" xfId="953" builtinId="9" hidden="1"/>
    <cellStyle name="Besuchter Hyperlink" xfId="30630" builtinId="9" hidden="1"/>
    <cellStyle name="Besuchter Hyperlink" xfId="57214" builtinId="9" hidden="1"/>
    <cellStyle name="Besuchter Hyperlink" xfId="25551" builtinId="9" hidden="1"/>
    <cellStyle name="Besuchter Hyperlink" xfId="5984" builtinId="9" hidden="1"/>
    <cellStyle name="Besuchter Hyperlink" xfId="37566" builtinId="9" hidden="1"/>
    <cellStyle name="Besuchter Hyperlink" xfId="50284" builtinId="9" hidden="1"/>
    <cellStyle name="Besuchter Hyperlink" xfId="18614" builtinId="9" hidden="1"/>
    <cellStyle name="Besuchter Hyperlink" xfId="51618" builtinId="9" hidden="1"/>
    <cellStyle name="Besuchter Hyperlink" xfId="44500" builtinId="9" hidden="1"/>
    <cellStyle name="Besuchter Hyperlink" xfId="43265" builtinId="9" hidden="1"/>
    <cellStyle name="Besuchter Hyperlink" xfId="11683" builtinId="9" hidden="1"/>
    <cellStyle name="Besuchter Hyperlink" xfId="19768" builtinId="9" hidden="1"/>
    <cellStyle name="Besuchter Hyperlink" xfId="51434" builtinId="9" hidden="1"/>
    <cellStyle name="Besuchter Hyperlink" xfId="36416" builtinId="9" hidden="1"/>
    <cellStyle name="Besuchter Hyperlink" xfId="2711" builtinId="9" hidden="1"/>
    <cellStyle name="Besuchter Hyperlink" xfId="26788" builtinId="9" hidden="1"/>
    <cellStyle name="Besuchter Hyperlink" xfId="58282" builtinId="9" hidden="1"/>
    <cellStyle name="Besuchter Hyperlink" xfId="29480" builtinId="9" hidden="1"/>
    <cellStyle name="Besuchter Hyperlink" xfId="2051" builtinId="9" hidden="1"/>
    <cellStyle name="Besuchter Hyperlink" xfId="33721" builtinId="9" hidden="1"/>
    <cellStyle name="Besuchter Hyperlink" xfId="54128" builtinId="9" hidden="1"/>
    <cellStyle name="Besuchter Hyperlink" xfId="56534" builtinId="9" hidden="1"/>
    <cellStyle name="Besuchter Hyperlink" xfId="9071" builtinId="9" hidden="1"/>
    <cellStyle name="Besuchter Hyperlink" xfId="40652" builtinId="9" hidden="1"/>
    <cellStyle name="Besuchter Hyperlink" xfId="47194" builtinId="9" hidden="1"/>
    <cellStyle name="Besuchter Hyperlink" xfId="15612" builtinId="9" hidden="1"/>
    <cellStyle name="Besuchter Hyperlink" xfId="16008" builtinId="9" hidden="1"/>
    <cellStyle name="Besuchter Hyperlink" xfId="47588" builtinId="9" hidden="1"/>
    <cellStyle name="Besuchter Hyperlink" xfId="40258" builtinId="9" hidden="1"/>
    <cellStyle name="Besuchter Hyperlink" xfId="8676" builtinId="9" hidden="1"/>
    <cellStyle name="Besuchter Hyperlink" xfId="22855" builtinId="9" hidden="1"/>
    <cellStyle name="Besuchter Hyperlink" xfId="54522" builtinId="9" hidden="1"/>
    <cellStyle name="Besuchter Hyperlink" xfId="33326" builtinId="9" hidden="1"/>
    <cellStyle name="Besuchter Hyperlink" xfId="1655" builtinId="9" hidden="1"/>
    <cellStyle name="Besuchter Hyperlink" xfId="29874" builtinId="9" hidden="1"/>
    <cellStyle name="Besuchter Hyperlink" xfId="57888" builtinId="9" hidden="1"/>
    <cellStyle name="Besuchter Hyperlink" xfId="26392" builtinId="9" hidden="1"/>
    <cellStyle name="Besuchter Hyperlink" xfId="5228" builtinId="9" hidden="1"/>
    <cellStyle name="Besuchter Hyperlink" xfId="36808" builtinId="9" hidden="1"/>
    <cellStyle name="Besuchter Hyperlink" xfId="51042" builtinId="9" hidden="1"/>
    <cellStyle name="Besuchter Hyperlink" xfId="19372" builtinId="9" hidden="1"/>
    <cellStyle name="Besuchter Hyperlink" xfId="12160" builtinId="9" hidden="1"/>
    <cellStyle name="Besuchter Hyperlink" xfId="43658" builtinId="9" hidden="1"/>
    <cellStyle name="Besuchter Hyperlink" xfId="44109" builtinId="9" hidden="1"/>
    <cellStyle name="Besuchter Hyperlink" xfId="12524" builtinId="9" hidden="1"/>
    <cellStyle name="Besuchter Hyperlink" xfId="19009" builtinId="9" hidden="1"/>
    <cellStyle name="Besuchter Hyperlink" xfId="50593" builtinId="9" hidden="1"/>
    <cellStyle name="Besuchter Hyperlink" xfId="37174" builtinId="9" hidden="1"/>
    <cellStyle name="Besuchter Hyperlink" xfId="5590" builtinId="9" hidden="1"/>
    <cellStyle name="Besuchter Hyperlink" xfId="26028" builtinId="9" hidden="1"/>
    <cellStyle name="Besuchter Hyperlink" xfId="57524" builtinId="9" hidden="1"/>
    <cellStyle name="Besuchter Hyperlink" xfId="30155" builtinId="9" hidden="1"/>
    <cellStyle name="Besuchter Hyperlink" xfId="1291" builtinId="9" hidden="1"/>
    <cellStyle name="Besuchter Hyperlink" xfId="32962" builtinId="9" hidden="1"/>
    <cellStyle name="Besuchter Hyperlink" xfId="54887" builtinId="9" hidden="1"/>
    <cellStyle name="Besuchter Hyperlink" xfId="23218" builtinId="9" hidden="1"/>
    <cellStyle name="Besuchter Hyperlink" xfId="8312" builtinId="9" hidden="1"/>
    <cellStyle name="Besuchter Hyperlink" xfId="39894" builtinId="9" hidden="1"/>
    <cellStyle name="Besuchter Hyperlink" xfId="11526" builtinId="9" hidden="1"/>
    <cellStyle name="Besuchter Hyperlink" xfId="16287" builtinId="9" hidden="1"/>
    <cellStyle name="Besuchter Hyperlink" xfId="15250" builtinId="9" hidden="1"/>
    <cellStyle name="Besuchter Hyperlink" xfId="46830" builtinId="9" hidden="1"/>
    <cellStyle name="Besuchter Hyperlink" xfId="41018" builtinId="9" hidden="1"/>
    <cellStyle name="Besuchter Hyperlink" xfId="9352" builtinId="9" hidden="1"/>
    <cellStyle name="Besuchter Hyperlink" xfId="22098" builtinId="9" hidden="1"/>
    <cellStyle name="Besuchter Hyperlink" xfId="53764" builtinId="9" hidden="1"/>
    <cellStyle name="Besuchter Hyperlink" xfId="34084" builtinId="9" hidden="1"/>
    <cellStyle name="Besuchter Hyperlink" xfId="2418" builtinId="9" hidden="1"/>
    <cellStyle name="Besuchter Hyperlink" xfId="29118" builtinId="9" hidden="1"/>
    <cellStyle name="Besuchter Hyperlink" xfId="58648" builtinId="9" hidden="1"/>
    <cellStyle name="Besuchter Hyperlink" xfId="27150" builtinId="9" hidden="1"/>
    <cellStyle name="Besuchter Hyperlink" xfId="4470" builtinId="9" hidden="1"/>
    <cellStyle name="Besuchter Hyperlink" xfId="36050" builtinId="9" hidden="1"/>
    <cellStyle name="Besuchter Hyperlink" xfId="51798" builtinId="9" hidden="1"/>
    <cellStyle name="Besuchter Hyperlink" xfId="20130" builtinId="9" hidden="1"/>
    <cellStyle name="Besuchter Hyperlink" xfId="11402" builtinId="9" hidden="1"/>
    <cellStyle name="Besuchter Hyperlink" xfId="42898" builtinId="9" hidden="1"/>
    <cellStyle name="Besuchter Hyperlink" xfId="44864" builtinId="9" hidden="1"/>
    <cellStyle name="Besuchter Hyperlink" xfId="13282" builtinId="9" hidden="1"/>
    <cellStyle name="Besuchter Hyperlink" xfId="20970" builtinId="9" hidden="1"/>
    <cellStyle name="Besuchter Hyperlink" xfId="41674" builtinId="9" hidden="1"/>
    <cellStyle name="Besuchter Hyperlink" xfId="12728" builtinId="9" hidden="1"/>
    <cellStyle name="Besuchter Hyperlink" xfId="6348" builtinId="9" hidden="1"/>
    <cellStyle name="Besuchter Hyperlink" xfId="25184" builtinId="9" hidden="1"/>
    <cellStyle name="Besuchter Hyperlink" xfId="56850" builtinId="9" hidden="1"/>
    <cellStyle name="Besuchter Hyperlink" xfId="30994" builtinId="9" hidden="1"/>
    <cellStyle name="Besuchter Hyperlink" xfId="278" builtinId="9" hidden="1"/>
    <cellStyle name="Besuchter Hyperlink" xfId="32202" builtinId="9" hidden="1"/>
    <cellStyle name="Besuchter Hyperlink" xfId="55643" builtinId="9" hidden="1"/>
    <cellStyle name="Besuchter Hyperlink" xfId="23976" builtinId="9" hidden="1"/>
    <cellStyle name="Besuchter Hyperlink" xfId="7555" builtinId="9" hidden="1"/>
    <cellStyle name="Besuchter Hyperlink" xfId="37105" builtinId="9" hidden="1"/>
    <cellStyle name="Besuchter Hyperlink" xfId="48712" builtinId="9" hidden="1"/>
    <cellStyle name="Besuchter Hyperlink" xfId="17126" builtinId="9" hidden="1"/>
    <cellStyle name="Besuchter Hyperlink" xfId="14492" builtinId="9" hidden="1"/>
    <cellStyle name="Besuchter Hyperlink" xfId="45988" builtinId="9" hidden="1"/>
    <cellStyle name="Besuchter Hyperlink" xfId="41692" builtinId="9" hidden="1"/>
    <cellStyle name="Besuchter Hyperlink" xfId="10194" builtinId="9" hidden="1"/>
    <cellStyle name="Besuchter Hyperlink" xfId="21338" builtinId="9" hidden="1"/>
    <cellStyle name="Besuchter Hyperlink" xfId="52923" builtinId="9" hidden="1"/>
    <cellStyle name="Besuchter Hyperlink" xfId="34759" builtinId="9" hidden="1"/>
    <cellStyle name="Besuchter Hyperlink" xfId="3260" builtinId="9" hidden="1"/>
    <cellStyle name="Besuchter Hyperlink" xfId="28358" builtinId="9" hidden="1"/>
    <cellStyle name="Besuchter Hyperlink" xfId="59404" builtinId="9" hidden="1"/>
    <cellStyle name="Besuchter Hyperlink" xfId="27825" builtinId="9" hidden="1"/>
    <cellStyle name="Besuchter Hyperlink" xfId="3710" builtinId="9" hidden="1"/>
    <cellStyle name="Besuchter Hyperlink" xfId="35292" builtinId="9" hidden="1"/>
    <cellStyle name="Besuchter Hyperlink" xfId="52558" builtinId="9" hidden="1"/>
    <cellStyle name="Besuchter Hyperlink" xfId="20888" builtinId="9" hidden="1"/>
    <cellStyle name="Besuchter Hyperlink" xfId="14852" builtinId="9" hidden="1"/>
    <cellStyle name="Besuchter Hyperlink" xfId="42140" builtinId="9" hidden="1"/>
    <cellStyle name="Besuchter Hyperlink" xfId="45624" builtinId="9" hidden="1"/>
    <cellStyle name="Besuchter Hyperlink" xfId="13957" builtinId="9" hidden="1"/>
    <cellStyle name="Besuchter Hyperlink" xfId="17578" builtinId="9" hidden="1"/>
    <cellStyle name="Besuchter Hyperlink" xfId="49160" builtinId="9" hidden="1"/>
    <cellStyle name="Besuchter Hyperlink" xfId="38690" builtinId="9" hidden="1"/>
    <cellStyle name="Besuchter Hyperlink" xfId="5017" builtinId="9" hidden="1"/>
    <cellStyle name="Besuchter Hyperlink" xfId="24428" builtinId="9" hidden="1"/>
    <cellStyle name="Besuchter Hyperlink" xfId="56092" builtinId="9" hidden="1"/>
    <cellStyle name="Besuchter Hyperlink" xfId="31752" builtinId="9" hidden="1"/>
    <cellStyle name="Besuchter Hyperlink" xfId="156" builtinId="9" hidden="1"/>
    <cellStyle name="Besuchter Hyperlink" xfId="31444" builtinId="9" hidden="1"/>
    <cellStyle name="Besuchter Hyperlink" xfId="56400" builtinId="9" hidden="1"/>
    <cellStyle name="Besuchter Hyperlink" xfId="24734" builtinId="9" hidden="1"/>
    <cellStyle name="Besuchter Hyperlink" xfId="6799" builtinId="9" hidden="1"/>
    <cellStyle name="Besuchter Hyperlink" xfId="38380" builtinId="9" hidden="1"/>
    <cellStyle name="Besuchter Hyperlink" xfId="49468" builtinId="9" hidden="1"/>
    <cellStyle name="Besuchter Hyperlink" xfId="17884" builtinId="9" hidden="1"/>
    <cellStyle name="Besuchter Hyperlink" xfId="13734" builtinId="9" hidden="1"/>
    <cellStyle name="Besuchter Hyperlink" xfId="45314" builtinId="9" hidden="1"/>
    <cellStyle name="Besuchter Hyperlink" xfId="42448" builtinId="9" hidden="1"/>
    <cellStyle name="Besuchter Hyperlink" xfId="10952" builtinId="9" hidden="1"/>
    <cellStyle name="Besuchter Hyperlink" xfId="20580" builtinId="9" hidden="1"/>
    <cellStyle name="Besuchter Hyperlink" xfId="52248" builtinId="9" hidden="1"/>
    <cellStyle name="Besuchter Hyperlink" xfId="35600" builtinId="9" hidden="1"/>
    <cellStyle name="Besuchter Hyperlink" xfId="4018" builtinId="9" hidden="1"/>
    <cellStyle name="Besuchter Hyperlink" xfId="27600" builtinId="9" hidden="1"/>
    <cellStyle name="Besuchter Hyperlink" xfId="59096" builtinId="9" hidden="1"/>
    <cellStyle name="Besuchter Hyperlink" xfId="28666" builtinId="9" hidden="1"/>
    <cellStyle name="Besuchter Hyperlink" xfId="2954" builtinId="9" hidden="1"/>
    <cellStyle name="Besuchter Hyperlink" xfId="32543" builtinId="9" hidden="1"/>
    <cellStyle name="Besuchter Hyperlink" xfId="53316" builtinId="9" hidden="1"/>
    <cellStyle name="Besuchter Hyperlink" xfId="21646" builtinId="9" hidden="1"/>
    <cellStyle name="Besuchter Hyperlink" xfId="9886" builtinId="9" hidden="1"/>
    <cellStyle name="Besuchter Hyperlink" xfId="39355" builtinId="9" hidden="1"/>
    <cellStyle name="Besuchter Hyperlink" xfId="46382" builtinId="9" hidden="1"/>
    <cellStyle name="Besuchter Hyperlink" xfId="14798" builtinId="9" hidden="1"/>
    <cellStyle name="Besuchter Hyperlink" xfId="16819" builtinId="9" hidden="1"/>
    <cellStyle name="Besuchter Hyperlink" xfId="48319" builtinId="9" hidden="1"/>
    <cellStyle name="Besuchter Hyperlink" xfId="39445" builtinId="9" hidden="1"/>
    <cellStyle name="Besuchter Hyperlink" xfId="7862" builtinId="9" hidden="1"/>
    <cellStyle name="Besuchter Hyperlink" xfId="23668" builtinId="9" hidden="1"/>
    <cellStyle name="Besuchter Hyperlink" xfId="55253" builtinId="9" hidden="1"/>
    <cellStyle name="Besuchter Hyperlink" xfId="32429" builtinId="9" hidden="1"/>
    <cellStyle name="Besuchter Hyperlink" xfId="1769" builtinId="9" hidden="1"/>
    <cellStyle name="Besuchter Hyperlink" xfId="30686" builtinId="9" hidden="1"/>
    <cellStyle name="Besuchter Hyperlink" xfId="57159" builtinId="9" hidden="1"/>
    <cellStyle name="Besuchter Hyperlink" xfId="25495" builtinId="9" hidden="1"/>
    <cellStyle name="Besuchter Hyperlink" xfId="6040" builtinId="9" hidden="1"/>
    <cellStyle name="Besuchter Hyperlink" xfId="37622" builtinId="9" hidden="1"/>
    <cellStyle name="Besuchter Hyperlink" xfId="50228" builtinId="9" hidden="1"/>
    <cellStyle name="Besuchter Hyperlink" xfId="18558" builtinId="9" hidden="1"/>
    <cellStyle name="Besuchter Hyperlink" xfId="12976" builtinId="9" hidden="1"/>
    <cellStyle name="Besuchter Hyperlink" xfId="44556" builtinId="9" hidden="1"/>
    <cellStyle name="Besuchter Hyperlink" xfId="43208" builtinId="9" hidden="1"/>
    <cellStyle name="Besuchter Hyperlink" xfId="9573" builtinId="9" hidden="1"/>
    <cellStyle name="Besuchter Hyperlink" xfId="19824" builtinId="9" hidden="1"/>
    <cellStyle name="Besuchter Hyperlink" xfId="51490" builtinId="9" hidden="1"/>
    <cellStyle name="Besuchter Hyperlink" xfId="36358" builtinId="9" hidden="1"/>
    <cellStyle name="Besuchter Hyperlink" xfId="2766" builtinId="9" hidden="1"/>
    <cellStyle name="Besuchter Hyperlink" xfId="26843" builtinId="9" hidden="1"/>
    <cellStyle name="Besuchter Hyperlink" xfId="58338" builtinId="9" hidden="1"/>
    <cellStyle name="Besuchter Hyperlink" xfId="29424" builtinId="9" hidden="1"/>
    <cellStyle name="Besuchter Hyperlink" xfId="11026" builtinId="9" hidden="1"/>
    <cellStyle name="Besuchter Hyperlink" xfId="33776" builtinId="9" hidden="1"/>
    <cellStyle name="Besuchter Hyperlink" xfId="54072" builtinId="9" hidden="1"/>
    <cellStyle name="Besuchter Hyperlink" xfId="22404" builtinId="9" hidden="1"/>
    <cellStyle name="Besuchter Hyperlink" xfId="9126" builtinId="9" hidden="1"/>
    <cellStyle name="Besuchter Hyperlink" xfId="40708" builtinId="9" hidden="1"/>
    <cellStyle name="Besuchter Hyperlink" xfId="47138" builtinId="9" hidden="1"/>
    <cellStyle name="Besuchter Hyperlink" xfId="15556" builtinId="9" hidden="1"/>
    <cellStyle name="Besuchter Hyperlink" xfId="16063" builtinId="9" hidden="1"/>
    <cellStyle name="Besuchter Hyperlink" xfId="47644" builtinId="9" hidden="1"/>
    <cellStyle name="Besuchter Hyperlink" xfId="40202" builtinId="9" hidden="1"/>
    <cellStyle name="Besuchter Hyperlink" xfId="8620" builtinId="9" hidden="1"/>
    <cellStyle name="Besuchter Hyperlink" xfId="22910" builtinId="9" hidden="1"/>
    <cellStyle name="Besuchter Hyperlink" xfId="54578" builtinId="9" hidden="1"/>
    <cellStyle name="Besuchter Hyperlink" xfId="33270" builtinId="9" hidden="1"/>
    <cellStyle name="Besuchter Hyperlink" xfId="1599" builtinId="9" hidden="1"/>
    <cellStyle name="Besuchter Hyperlink" xfId="29930" builtinId="9" hidden="1"/>
    <cellStyle name="Besuchter Hyperlink" xfId="57833" builtinId="9" hidden="1"/>
    <cellStyle name="Besuchter Hyperlink" xfId="973" builtinId="9" hidden="1"/>
    <cellStyle name="Besuchter Hyperlink" xfId="5282" builtinId="9" hidden="1"/>
    <cellStyle name="Besuchter Hyperlink" xfId="34799" builtinId="9" hidden="1"/>
    <cellStyle name="Besuchter Hyperlink" xfId="50986" builtinId="9" hidden="1"/>
    <cellStyle name="Besuchter Hyperlink" xfId="19316" builtinId="9" hidden="1"/>
    <cellStyle name="Besuchter Hyperlink" xfId="12218" builtinId="9" hidden="1"/>
    <cellStyle name="Besuchter Hyperlink" xfId="43715" builtinId="9" hidden="1"/>
    <cellStyle name="Besuchter Hyperlink" xfId="23070" builtinId="9" hidden="1"/>
    <cellStyle name="Besuchter Hyperlink" xfId="12468" builtinId="9" hidden="1"/>
    <cellStyle name="Besuchter Hyperlink" xfId="19064" builtinId="9" hidden="1"/>
    <cellStyle name="Besuchter Hyperlink" xfId="50649" builtinId="9" hidden="1"/>
    <cellStyle name="Besuchter Hyperlink" xfId="37033" builtinId="9" hidden="1"/>
    <cellStyle name="Besuchter Hyperlink" xfId="5534" builtinId="9" hidden="1"/>
    <cellStyle name="Besuchter Hyperlink" xfId="26084" builtinId="9" hidden="1"/>
    <cellStyle name="Besuchter Hyperlink" xfId="57580" builtinId="9" hidden="1"/>
    <cellStyle name="Besuchter Hyperlink" xfId="30099" builtinId="9" hidden="1"/>
    <cellStyle name="Besuchter Hyperlink" xfId="1347" builtinId="9" hidden="1"/>
    <cellStyle name="Besuchter Hyperlink" xfId="33018" builtinId="9" hidden="1"/>
    <cellStyle name="Besuchter Hyperlink" xfId="54832" builtinId="9" hidden="1"/>
    <cellStyle name="Besuchter Hyperlink" xfId="23162" builtinId="9" hidden="1"/>
    <cellStyle name="Besuchter Hyperlink" xfId="31554" builtinId="9" hidden="1"/>
    <cellStyle name="Besuchter Hyperlink" xfId="39950" builtinId="9" hidden="1"/>
    <cellStyle name="Besuchter Hyperlink" xfId="47898" builtinId="9" hidden="1"/>
    <cellStyle name="Besuchter Hyperlink" xfId="16231" builtinId="9" hidden="1"/>
    <cellStyle name="Besuchter Hyperlink" xfId="15306" builtinId="9" hidden="1"/>
    <cellStyle name="Besuchter Hyperlink" xfId="46886" builtinId="9" hidden="1"/>
    <cellStyle name="Besuchter Hyperlink" xfId="40962" builtinId="9" hidden="1"/>
    <cellStyle name="Besuchter Hyperlink" xfId="7321" builtinId="9" hidden="1"/>
    <cellStyle name="Besuchter Hyperlink" xfId="22154" builtinId="9" hidden="1"/>
    <cellStyle name="Besuchter Hyperlink" xfId="53820" builtinId="9" hidden="1"/>
    <cellStyle name="Besuchter Hyperlink" xfId="34028" builtinId="9" hidden="1"/>
    <cellStyle name="Besuchter Hyperlink" xfId="2357" builtinId="9" hidden="1"/>
    <cellStyle name="Besuchter Hyperlink" xfId="29172" builtinId="9" hidden="1"/>
    <cellStyle name="Besuchter Hyperlink" xfId="58590" builtinId="9" hidden="1"/>
    <cellStyle name="Besuchter Hyperlink" xfId="27094" builtinId="9" hidden="1"/>
    <cellStyle name="Besuchter Hyperlink" xfId="4524" builtinId="9" hidden="1"/>
    <cellStyle name="Besuchter Hyperlink" xfId="36106" builtinId="9" hidden="1"/>
    <cellStyle name="Besuchter Hyperlink" xfId="51742" builtinId="9" hidden="1"/>
    <cellStyle name="Besuchter Hyperlink" xfId="20074" builtinId="9" hidden="1"/>
    <cellStyle name="Besuchter Hyperlink" xfId="11460" builtinId="9" hidden="1"/>
    <cellStyle name="Besuchter Hyperlink" xfId="42954" builtinId="9" hidden="1"/>
    <cellStyle name="Besuchter Hyperlink" xfId="44808" builtinId="9" hidden="1"/>
    <cellStyle name="Besuchter Hyperlink" xfId="13226" builtinId="9" hidden="1"/>
    <cellStyle name="Besuchter Hyperlink" xfId="18390" builtinId="9" hidden="1"/>
    <cellStyle name="Besuchter Hyperlink" xfId="49974" builtinId="9" hidden="1"/>
    <cellStyle name="Besuchter Hyperlink" xfId="37874" builtinId="9" hidden="1"/>
    <cellStyle name="Besuchter Hyperlink" xfId="6292" builtinId="9" hidden="1"/>
    <cellStyle name="Besuchter Hyperlink" xfId="25240" builtinId="9" hidden="1"/>
    <cellStyle name="Besuchter Hyperlink" xfId="56906" builtinId="9" hidden="1"/>
    <cellStyle name="Besuchter Hyperlink" xfId="30938" builtinId="9" hidden="1"/>
    <cellStyle name="Besuchter Hyperlink" xfId="590" builtinId="9" hidden="1"/>
    <cellStyle name="Besuchter Hyperlink" xfId="30242" builtinId="9" hidden="1"/>
    <cellStyle name="Besuchter Hyperlink" xfId="55588" builtinId="9" hidden="1"/>
    <cellStyle name="Besuchter Hyperlink" xfId="23920" builtinId="9" hidden="1"/>
    <cellStyle name="Besuchter Hyperlink" xfId="7612" builtinId="9" hidden="1"/>
    <cellStyle name="Besuchter Hyperlink" xfId="39110" builtinId="9" hidden="1"/>
    <cellStyle name="Besuchter Hyperlink" xfId="48656" builtinId="9" hidden="1"/>
    <cellStyle name="Besuchter Hyperlink" xfId="17070" builtinId="9" hidden="1"/>
    <cellStyle name="Besuchter Hyperlink" xfId="14547" builtinId="9" hidden="1"/>
    <cellStyle name="Besuchter Hyperlink" xfId="46045" builtinId="9" hidden="1"/>
    <cellStyle name="Besuchter Hyperlink" xfId="41636" builtinId="9" hidden="1"/>
    <cellStyle name="Besuchter Hyperlink" xfId="10138" builtinId="9" hidden="1"/>
    <cellStyle name="Besuchter Hyperlink" xfId="21394" builtinId="9" hidden="1"/>
    <cellStyle name="Besuchter Hyperlink" xfId="52979" builtinId="9" hidden="1"/>
    <cellStyle name="Besuchter Hyperlink" xfId="34703" builtinId="9" hidden="1"/>
    <cellStyle name="Besuchter Hyperlink" xfId="3204" builtinId="9" hidden="1"/>
    <cellStyle name="Besuchter Hyperlink" xfId="28414" builtinId="9" hidden="1"/>
    <cellStyle name="Besuchter Hyperlink" xfId="59350" builtinId="9" hidden="1"/>
    <cellStyle name="Besuchter Hyperlink" xfId="27769" builtinId="9" hidden="1"/>
    <cellStyle name="Besuchter Hyperlink" xfId="3768" builtinId="9" hidden="1"/>
    <cellStyle name="Besuchter Hyperlink" xfId="35348" builtinId="9" hidden="1"/>
    <cellStyle name="Besuchter Hyperlink" xfId="52502" builtinId="9" hidden="1"/>
    <cellStyle name="Besuchter Hyperlink" xfId="20832" builtinId="9" hidden="1"/>
    <cellStyle name="Besuchter Hyperlink" xfId="10702" builtinId="9" hidden="1"/>
    <cellStyle name="Besuchter Hyperlink" xfId="42196" builtinId="9" hidden="1"/>
    <cellStyle name="Besuchter Hyperlink" xfId="45568" builtinId="9" hidden="1"/>
    <cellStyle name="Besuchter Hyperlink" xfId="11879" builtinId="9" hidden="1"/>
    <cellStyle name="Besuchter Hyperlink" xfId="17635" builtinId="9" hidden="1"/>
    <cellStyle name="Besuchter Hyperlink" xfId="49216" builtinId="9" hidden="1"/>
    <cellStyle name="Besuchter Hyperlink" xfId="38632" builtinId="9" hidden="1"/>
    <cellStyle name="Besuchter Hyperlink" xfId="5067" builtinId="9" hidden="1"/>
    <cellStyle name="Besuchter Hyperlink" xfId="24483" builtinId="9" hidden="1"/>
    <cellStyle name="Besuchter Hyperlink" xfId="56148" builtinId="9" hidden="1"/>
    <cellStyle name="Besuchter Hyperlink" xfId="31696" builtinId="9" hidden="1"/>
    <cellStyle name="Besuchter Hyperlink" xfId="27" builtinId="9" hidden="1"/>
    <cellStyle name="Besuchter Hyperlink" xfId="31500" builtinId="9" hidden="1"/>
    <cellStyle name="Besuchter Hyperlink" xfId="56344" builtinId="9" hidden="1"/>
    <cellStyle name="Besuchter Hyperlink" xfId="24678" builtinId="9" hidden="1"/>
    <cellStyle name="Besuchter Hyperlink" xfId="6856" builtinId="9" hidden="1"/>
    <cellStyle name="Besuchter Hyperlink" xfId="38436" builtinId="9" hidden="1"/>
    <cellStyle name="Besuchter Hyperlink" xfId="49412" builtinId="9" hidden="1"/>
    <cellStyle name="Besuchter Hyperlink" xfId="17828" builtinId="9" hidden="1"/>
    <cellStyle name="Besuchter Hyperlink" xfId="15882" builtinId="9" hidden="1"/>
    <cellStyle name="Besuchter Hyperlink" xfId="45370" builtinId="9" hidden="1"/>
    <cellStyle name="Besuchter Hyperlink" xfId="42392" builtinId="9" hidden="1"/>
    <cellStyle name="Besuchter Hyperlink" xfId="10896" builtinId="9" hidden="1"/>
    <cellStyle name="Besuchter Hyperlink" xfId="20636" builtinId="9" hidden="1"/>
    <cellStyle name="Besuchter Hyperlink" xfId="52304" builtinId="9" hidden="1"/>
    <cellStyle name="Besuchter Hyperlink" xfId="35544" builtinId="9" hidden="1"/>
    <cellStyle name="Besuchter Hyperlink" xfId="3963" builtinId="9" hidden="1"/>
    <cellStyle name="Besuchter Hyperlink" xfId="25681" builtinId="9" hidden="1"/>
    <cellStyle name="Besuchter Hyperlink" xfId="59152" builtinId="9" hidden="1"/>
    <cellStyle name="Besuchter Hyperlink" xfId="28610" builtinId="9" hidden="1"/>
    <cellStyle name="Besuchter Hyperlink" xfId="3008" builtinId="9" hidden="1"/>
    <cellStyle name="Besuchter Hyperlink" xfId="32493" builtinId="9" hidden="1"/>
    <cellStyle name="Besuchter Hyperlink" xfId="53260" builtinId="9" hidden="1"/>
    <cellStyle name="Besuchter Hyperlink" xfId="21590" builtinId="9" hidden="1"/>
    <cellStyle name="Besuchter Hyperlink" xfId="9943" builtinId="9" hidden="1"/>
    <cellStyle name="Besuchter Hyperlink" xfId="41438" builtinId="9" hidden="1"/>
    <cellStyle name="Besuchter Hyperlink" xfId="46325" builtinId="9" hidden="1"/>
    <cellStyle name="Besuchter Hyperlink" xfId="14742" builtinId="9" hidden="1"/>
    <cellStyle name="Besuchter Hyperlink" xfId="16874" builtinId="9" hidden="1"/>
    <cellStyle name="Besuchter Hyperlink" xfId="48375" builtinId="9" hidden="1"/>
    <cellStyle name="Besuchter Hyperlink" xfId="39307" builtinId="9" hidden="1"/>
    <cellStyle name="Besuchter Hyperlink" xfId="7806" builtinId="9" hidden="1"/>
    <cellStyle name="Besuchter Hyperlink" xfId="23724" builtinId="9" hidden="1"/>
    <cellStyle name="Besuchter Hyperlink" xfId="55309" builtinId="9" hidden="1"/>
    <cellStyle name="Besuchter Hyperlink" xfId="32373" builtinId="9" hidden="1"/>
    <cellStyle name="Besuchter Hyperlink" xfId="1025" builtinId="9" hidden="1"/>
    <cellStyle name="Besuchter Hyperlink" xfId="30742" builtinId="9" hidden="1"/>
    <cellStyle name="Besuchter Hyperlink" xfId="57104" builtinId="9" hidden="1"/>
    <cellStyle name="Besuchter Hyperlink" xfId="25439" builtinId="9" hidden="1"/>
    <cellStyle name="Besuchter Hyperlink" xfId="36404" builtinId="9" hidden="1"/>
    <cellStyle name="Besuchter Hyperlink" xfId="37678" builtinId="9" hidden="1"/>
    <cellStyle name="Besuchter Hyperlink" xfId="50172" builtinId="9" hidden="1"/>
    <cellStyle name="Besuchter Hyperlink" xfId="18502" builtinId="9" hidden="1"/>
    <cellStyle name="Besuchter Hyperlink" xfId="13032" builtinId="9" hidden="1"/>
    <cellStyle name="Besuchter Hyperlink" xfId="44612" builtinId="9" hidden="1"/>
    <cellStyle name="Besuchter Hyperlink" xfId="43150" builtinId="9" hidden="1"/>
    <cellStyle name="Besuchter Hyperlink" xfId="9629" builtinId="9" hidden="1"/>
    <cellStyle name="Besuchter Hyperlink" xfId="19879" builtinId="9" hidden="1"/>
    <cellStyle name="Besuchter Hyperlink" xfId="51546" builtinId="9" hidden="1"/>
    <cellStyle name="Besuchter Hyperlink" xfId="36302" builtinId="9" hidden="1"/>
    <cellStyle name="Besuchter Hyperlink" xfId="4720" builtinId="9" hidden="1"/>
    <cellStyle name="Besuchter Hyperlink" xfId="35346" builtinId="9" hidden="1"/>
    <cellStyle name="Besuchter Hyperlink" xfId="58394" builtinId="9" hidden="1"/>
    <cellStyle name="Besuchter Hyperlink" xfId="29368" builtinId="9" hidden="1"/>
    <cellStyle name="Besuchter Hyperlink" xfId="2161" builtinId="9" hidden="1"/>
    <cellStyle name="Besuchter Hyperlink" xfId="43506" builtinId="9" hidden="1"/>
    <cellStyle name="Besuchter Hyperlink" xfId="54016" builtinId="9" hidden="1"/>
    <cellStyle name="Besuchter Hyperlink" xfId="22348" builtinId="9" hidden="1"/>
    <cellStyle name="Besuchter Hyperlink" xfId="9183" builtinId="9" hidden="1"/>
    <cellStyle name="Besuchter Hyperlink" xfId="40764" builtinId="9" hidden="1"/>
    <cellStyle name="Besuchter Hyperlink" xfId="47082" builtinId="9" hidden="1"/>
    <cellStyle name="Besuchter Hyperlink" xfId="15500" builtinId="9" hidden="1"/>
    <cellStyle name="Besuchter Hyperlink" xfId="16118" builtinId="9" hidden="1"/>
    <cellStyle name="Besuchter Hyperlink" xfId="47700" builtinId="9" hidden="1"/>
    <cellStyle name="Besuchter Hyperlink" xfId="40146" builtinId="9" hidden="1"/>
    <cellStyle name="Besuchter Hyperlink" xfId="8564" builtinId="9" hidden="1"/>
    <cellStyle name="Besuchter Hyperlink" xfId="22966" builtinId="9" hidden="1"/>
    <cellStyle name="Besuchter Hyperlink" xfId="54634" builtinId="9" hidden="1"/>
    <cellStyle name="Besuchter Hyperlink" xfId="33214" builtinId="9" hidden="1"/>
    <cellStyle name="Besuchter Hyperlink" xfId="1545" builtinId="9" hidden="1"/>
    <cellStyle name="Besuchter Hyperlink" xfId="27937" builtinId="9" hidden="1"/>
    <cellStyle name="Besuchter Hyperlink" xfId="57778" builtinId="9" hidden="1"/>
    <cellStyle name="Besuchter Hyperlink" xfId="26280" builtinId="9" hidden="1"/>
    <cellStyle name="Besuchter Hyperlink" xfId="5340" builtinId="9" hidden="1"/>
    <cellStyle name="Besuchter Hyperlink" xfId="36837" builtinId="9" hidden="1"/>
    <cellStyle name="Besuchter Hyperlink" xfId="50930" builtinId="9" hidden="1"/>
    <cellStyle name="Besuchter Hyperlink" xfId="13842" builtinId="9" hidden="1"/>
    <cellStyle name="Besuchter Hyperlink" xfId="12272" builtinId="9" hidden="1"/>
    <cellStyle name="Besuchter Hyperlink" xfId="27644" builtinId="9" hidden="1"/>
    <cellStyle name="Besuchter Hyperlink" xfId="43911" builtinId="9" hidden="1"/>
    <cellStyle name="Besuchter Hyperlink" xfId="12412" builtinId="9" hidden="1"/>
    <cellStyle name="Besuchter Hyperlink" xfId="19120" builtinId="9" hidden="1"/>
    <cellStyle name="Besuchter Hyperlink" xfId="50705" builtinId="9" hidden="1"/>
    <cellStyle name="Besuchter Hyperlink" xfId="36977" builtinId="9" hidden="1"/>
    <cellStyle name="Besuchter Hyperlink" xfId="5478" builtinId="9" hidden="1"/>
    <cellStyle name="Besuchter Hyperlink" xfId="26140" builtinId="9" hidden="1"/>
    <cellStyle name="Besuchter Hyperlink" xfId="57636" builtinId="9" hidden="1"/>
    <cellStyle name="Besuchter Hyperlink" xfId="30043" builtinId="9" hidden="1"/>
    <cellStyle name="Besuchter Hyperlink" xfId="1405" builtinId="9" hidden="1"/>
    <cellStyle name="Besuchter Hyperlink" xfId="33074" builtinId="9" hidden="1"/>
    <cellStyle name="Besuchter Hyperlink" xfId="54776" builtinId="9" hidden="1"/>
    <cellStyle name="Besuchter Hyperlink" xfId="23106" builtinId="9" hidden="1"/>
    <cellStyle name="Besuchter Hyperlink" xfId="8426" builtinId="9" hidden="1"/>
    <cellStyle name="Besuchter Hyperlink" xfId="40006" builtinId="9" hidden="1"/>
    <cellStyle name="Besuchter Hyperlink" xfId="47842" builtinId="9" hidden="1"/>
    <cellStyle name="Besuchter Hyperlink" xfId="14185" builtinId="9" hidden="1"/>
    <cellStyle name="Besuchter Hyperlink" xfId="15362" builtinId="9" hidden="1"/>
    <cellStyle name="Besuchter Hyperlink" xfId="46942" builtinId="9" hidden="1"/>
    <cellStyle name="Besuchter Hyperlink" xfId="40904" builtinId="9" hidden="1"/>
    <cellStyle name="Besuchter Hyperlink" xfId="9322" builtinId="9" hidden="1"/>
    <cellStyle name="Besuchter Hyperlink" xfId="22208" builtinId="9" hidden="1"/>
    <cellStyle name="Besuchter Hyperlink" xfId="43335" builtinId="9" hidden="1"/>
    <cellStyle name="Besuchter Hyperlink" xfId="33972" builtinId="9" hidden="1"/>
    <cellStyle name="Besuchter Hyperlink" xfId="2301" builtinId="9" hidden="1"/>
    <cellStyle name="Besuchter Hyperlink" xfId="29228" builtinId="9" hidden="1"/>
    <cellStyle name="Besuchter Hyperlink" xfId="58534" builtinId="9" hidden="1"/>
    <cellStyle name="Besuchter Hyperlink" xfId="27038" builtinId="9" hidden="1"/>
    <cellStyle name="Besuchter Hyperlink" xfId="4582" builtinId="9" hidden="1"/>
    <cellStyle name="Besuchter Hyperlink" xfId="36162" builtinId="9" hidden="1"/>
    <cellStyle name="Besuchter Hyperlink" xfId="51686" builtinId="9" hidden="1"/>
    <cellStyle name="Besuchter Hyperlink" xfId="20018" builtinId="9" hidden="1"/>
    <cellStyle name="Besuchter Hyperlink" xfId="11514" builtinId="9" hidden="1"/>
    <cellStyle name="Besuchter Hyperlink" xfId="43010" builtinId="9" hidden="1"/>
    <cellStyle name="Besuchter Hyperlink" xfId="44752" builtinId="9" hidden="1"/>
    <cellStyle name="Besuchter Hyperlink" xfId="13170" builtinId="9" hidden="1"/>
    <cellStyle name="Besuchter Hyperlink" xfId="18446" builtinId="9" hidden="1"/>
    <cellStyle name="Besuchter Hyperlink" xfId="50030" builtinId="9" hidden="1"/>
    <cellStyle name="Besuchter Hyperlink" xfId="37818" builtinId="9" hidden="1"/>
    <cellStyle name="Besuchter Hyperlink" xfId="6237" builtinId="9" hidden="1"/>
    <cellStyle name="Besuchter Hyperlink" xfId="25298" builtinId="9" hidden="1"/>
    <cellStyle name="Besuchter Hyperlink" xfId="56962" builtinId="9" hidden="1"/>
    <cellStyle name="Besuchter Hyperlink" xfId="30882" builtinId="9" hidden="1"/>
    <cellStyle name="Besuchter Hyperlink" xfId="647" builtinId="9" hidden="1"/>
    <cellStyle name="Besuchter Hyperlink" xfId="30185" builtinId="9" hidden="1"/>
    <cellStyle name="Besuchter Hyperlink" xfId="19366" builtinId="9" hidden="1"/>
    <cellStyle name="Besuchter Hyperlink" xfId="23864" builtinId="9" hidden="1"/>
    <cellStyle name="Besuchter Hyperlink" xfId="7667" builtinId="9" hidden="1"/>
    <cellStyle name="Besuchter Hyperlink" xfId="39167" builtinId="9" hidden="1"/>
    <cellStyle name="Besuchter Hyperlink" xfId="48599" builtinId="9" hidden="1"/>
    <cellStyle name="Besuchter Hyperlink" xfId="17014" builtinId="9" hidden="1"/>
    <cellStyle name="Besuchter Hyperlink" xfId="14602" builtinId="9" hidden="1"/>
    <cellStyle name="Besuchter Hyperlink" xfId="46101" builtinId="9" hidden="1"/>
    <cellStyle name="Besuchter Hyperlink" xfId="41578" builtinId="9" hidden="1"/>
    <cellStyle name="Besuchter Hyperlink" xfId="10082" builtinId="9" hidden="1"/>
    <cellStyle name="Besuchter Hyperlink" xfId="21450" builtinId="9" hidden="1"/>
    <cellStyle name="Besuchter Hyperlink" xfId="53035" builtinId="9" hidden="1"/>
    <cellStyle name="Besuchter Hyperlink" xfId="34647" builtinId="9" hidden="1"/>
    <cellStyle name="Besuchter Hyperlink" xfId="3148" builtinId="9" hidden="1"/>
    <cellStyle name="Besuchter Hyperlink" xfId="28470" builtinId="9" hidden="1"/>
    <cellStyle name="Besuchter Hyperlink" xfId="59295" builtinId="9" hidden="1"/>
    <cellStyle name="Besuchter Hyperlink" xfId="27713" builtinId="9" hidden="1"/>
    <cellStyle name="Besuchter Hyperlink" xfId="3824" builtinId="9" hidden="1"/>
    <cellStyle name="Besuchter Hyperlink" xfId="35404" builtinId="9" hidden="1"/>
    <cellStyle name="Besuchter Hyperlink" xfId="52446" builtinId="9" hidden="1"/>
    <cellStyle name="Besuchter Hyperlink" xfId="20776" builtinId="9" hidden="1"/>
    <cellStyle name="Besuchter Hyperlink" xfId="10758" builtinId="9" hidden="1"/>
    <cellStyle name="Besuchter Hyperlink" xfId="42252" builtinId="9" hidden="1"/>
    <cellStyle name="Besuchter Hyperlink" xfId="2023" builtinId="9" hidden="1"/>
    <cellStyle name="Besuchter Hyperlink" xfId="11978" builtinId="9" hidden="1"/>
    <cellStyle name="Besuchter Hyperlink" xfId="17689" builtinId="9" hidden="1"/>
    <cellStyle name="Besuchter Hyperlink" xfId="49272" builtinId="9" hidden="1"/>
    <cellStyle name="Besuchter Hyperlink" xfId="38576" builtinId="9" hidden="1"/>
    <cellStyle name="Besuchter Hyperlink" xfId="8720" builtinId="9" hidden="1"/>
    <cellStyle name="Besuchter Hyperlink" xfId="24538" builtinId="9" hidden="1"/>
    <cellStyle name="Besuchter Hyperlink" xfId="56204" builtinId="9" hidden="1"/>
    <cellStyle name="Besuchter Hyperlink" xfId="31640" builtinId="9" hidden="1"/>
    <cellStyle name="Besuchter Hyperlink" xfId="13" builtinId="9" hidden="1"/>
    <cellStyle name="Besuchter Hyperlink" xfId="31556" builtinId="9" hidden="1"/>
    <cellStyle name="Besuchter Hyperlink" xfId="56288" builtinId="9" hidden="1"/>
    <cellStyle name="Besuchter Hyperlink" xfId="24622" builtinId="9" hidden="1"/>
    <cellStyle name="Besuchter Hyperlink" xfId="6911" builtinId="9" hidden="1"/>
    <cellStyle name="Besuchter Hyperlink" xfId="38492" builtinId="9" hidden="1"/>
    <cellStyle name="Besuchter Hyperlink" xfId="49356" builtinId="9" hidden="1"/>
    <cellStyle name="Besuchter Hyperlink" xfId="17772" builtinId="9" hidden="1"/>
    <cellStyle name="Besuchter Hyperlink" xfId="13844" builtinId="9" hidden="1"/>
    <cellStyle name="Besuchter Hyperlink" xfId="45426" builtinId="9" hidden="1"/>
    <cellStyle name="Besuchter Hyperlink" xfId="42336" builtinId="9" hidden="1"/>
    <cellStyle name="Besuchter Hyperlink" xfId="10840" builtinId="9" hidden="1"/>
    <cellStyle name="Besuchter Hyperlink" xfId="20692" builtinId="9" hidden="1"/>
    <cellStyle name="Besuchter Hyperlink" xfId="52360" builtinId="9" hidden="1"/>
    <cellStyle name="Besuchter Hyperlink" xfId="35488" builtinId="9" hidden="1"/>
    <cellStyle name="Besuchter Hyperlink" xfId="3908" builtinId="9" hidden="1"/>
    <cellStyle name="Besuchter Hyperlink" xfId="25631" builtinId="9" hidden="1"/>
    <cellStyle name="Besuchter Hyperlink" xfId="59210" builtinId="9" hidden="1"/>
    <cellStyle name="Besuchter Hyperlink" xfId="28554" builtinId="9" hidden="1"/>
    <cellStyle name="Besuchter Hyperlink" xfId="3065" builtinId="9" hidden="1"/>
    <cellStyle name="Besuchter Hyperlink" xfId="34563" builtinId="9" hidden="1"/>
    <cellStyle name="Besuchter Hyperlink" xfId="53204" builtinId="9" hidden="1"/>
    <cellStyle name="Besuchter Hyperlink" xfId="21534" builtinId="9" hidden="1"/>
    <cellStyle name="Besuchter Hyperlink" xfId="9998" builtinId="9" hidden="1"/>
    <cellStyle name="Besuchter Hyperlink" xfId="41494" builtinId="9" hidden="1"/>
    <cellStyle name="Besuchter Hyperlink" xfId="46185" builtinId="9" hidden="1"/>
    <cellStyle name="Besuchter Hyperlink" xfId="14686" builtinId="9" hidden="1"/>
    <cellStyle name="Besuchter Hyperlink" xfId="16930" builtinId="9" hidden="1"/>
    <cellStyle name="Besuchter Hyperlink" xfId="48431" builtinId="9" hidden="1"/>
    <cellStyle name="Besuchter Hyperlink" xfId="39251" builtinId="9" hidden="1"/>
    <cellStyle name="Besuchter Hyperlink" xfId="7750" builtinId="9" hidden="1"/>
    <cellStyle name="Besuchter Hyperlink" xfId="23780" builtinId="9" hidden="1"/>
    <cellStyle name="Besuchter Hyperlink" xfId="55365" builtinId="9" hidden="1"/>
    <cellStyle name="Besuchter Hyperlink" xfId="32317" builtinId="9" hidden="1"/>
    <cellStyle name="Besuchter Hyperlink" xfId="3314" builtinId="9" hidden="1"/>
    <cellStyle name="Besuchter Hyperlink" xfId="30798" builtinId="9" hidden="1"/>
    <cellStyle name="Besuchter Hyperlink" xfId="57048" builtinId="9" hidden="1"/>
    <cellStyle name="Besuchter Hyperlink" xfId="53355" builtinId="9" hidden="1"/>
    <cellStyle name="Besuchter Hyperlink" xfId="6154" builtinId="9" hidden="1"/>
    <cellStyle name="Besuchter Hyperlink" xfId="37734" builtinId="9" hidden="1"/>
    <cellStyle name="Besuchter Hyperlink" xfId="50114" builtinId="9" hidden="1"/>
    <cellStyle name="Besuchter Hyperlink" xfId="16491" builtinId="9" hidden="1"/>
    <cellStyle name="Besuchter Hyperlink" xfId="13088" builtinId="9" hidden="1"/>
    <cellStyle name="Besuchter Hyperlink" xfId="44668" builtinId="9" hidden="1"/>
    <cellStyle name="Besuchter Hyperlink" xfId="43094" builtinId="9" hidden="1"/>
    <cellStyle name="Besuchter Hyperlink" xfId="11598" builtinId="9" hidden="1"/>
    <cellStyle name="Besuchter Hyperlink" xfId="19934" builtinId="9" hidden="1"/>
    <cellStyle name="Besuchter Hyperlink" xfId="51602" builtinId="9" hidden="1"/>
    <cellStyle name="Besuchter Hyperlink" xfId="36246" builtinId="9" hidden="1"/>
    <cellStyle name="Besuchter Hyperlink" xfId="4664" builtinId="9" hidden="1"/>
    <cellStyle name="Besuchter Hyperlink" xfId="26954" builtinId="9" hidden="1"/>
    <cellStyle name="Besuchter Hyperlink" xfId="58450" builtinId="9" hidden="1"/>
    <cellStyle name="Besuchter Hyperlink" xfId="29312" builtinId="9" hidden="1"/>
    <cellStyle name="Besuchter Hyperlink" xfId="1737" builtinId="9" hidden="1"/>
    <cellStyle name="Besuchter Hyperlink" xfId="33888" builtinId="9" hidden="1"/>
    <cellStyle name="Besuchter Hyperlink" xfId="53960" builtinId="9" hidden="1"/>
    <cellStyle name="Besuchter Hyperlink" xfId="22292" builtinId="9" hidden="1"/>
    <cellStyle name="Besuchter Hyperlink" xfId="9238" builtinId="9" hidden="1"/>
    <cellStyle name="Besuchter Hyperlink" xfId="24542" builtinId="9" hidden="1"/>
    <cellStyle name="Besuchter Hyperlink" xfId="47026" builtinId="9" hidden="1"/>
    <cellStyle name="Besuchter Hyperlink" xfId="15444" builtinId="9" hidden="1"/>
    <cellStyle name="Besuchter Hyperlink" xfId="16174" builtinId="9" hidden="1"/>
    <cellStyle name="Besuchter Hyperlink" xfId="47756" builtinId="9" hidden="1"/>
    <cellStyle name="Besuchter Hyperlink" xfId="40090" builtinId="9" hidden="1"/>
    <cellStyle name="Besuchter Hyperlink" xfId="8509" builtinId="9" hidden="1"/>
    <cellStyle name="Besuchter Hyperlink" xfId="23022" builtinId="9" hidden="1"/>
    <cellStyle name="Besuchter Hyperlink" xfId="54690" builtinId="9" hidden="1"/>
    <cellStyle name="Besuchter Hyperlink" xfId="33158" builtinId="9" hidden="1"/>
    <cellStyle name="Besuchter Hyperlink" xfId="1489" builtinId="9" hidden="1"/>
    <cellStyle name="Besuchter Hyperlink" xfId="29958" builtinId="9" hidden="1"/>
    <cellStyle name="Besuchter Hyperlink" xfId="57722" builtinId="9" hidden="1"/>
    <cellStyle name="Besuchter Hyperlink" xfId="26224" builtinId="9" hidden="1"/>
    <cellStyle name="Besuchter Hyperlink" xfId="21436" builtinId="9" hidden="1"/>
    <cellStyle name="Besuchter Hyperlink" xfId="36893" builtinId="9" hidden="1"/>
    <cellStyle name="Besuchter Hyperlink" xfId="50789" builtinId="9" hidden="1"/>
    <cellStyle name="Besuchter Hyperlink" xfId="19204" builtinId="9" hidden="1"/>
    <cellStyle name="Besuchter Hyperlink" xfId="12328" builtinId="9" hidden="1"/>
    <cellStyle name="Besuchter Hyperlink" xfId="43827" builtinId="9" hidden="1"/>
    <cellStyle name="Besuchter Hyperlink" xfId="58464" builtinId="9" hidden="1"/>
    <cellStyle name="Besuchter Hyperlink" xfId="54720" builtinId="9" hidden="1"/>
    <cellStyle name="Besuchter Hyperlink" xfId="48473" builtinId="9" hidden="1"/>
    <cellStyle name="Besuchter Hyperlink" xfId="4650" builtinId="9" hidden="1"/>
    <cellStyle name="Besuchter Hyperlink" xfId="1461" builtinId="9" hidden="1"/>
    <cellStyle name="Besuchter Hyperlink" xfId="7708" builtinId="9" hidden="1"/>
    <cellStyle name="Besuchter Hyperlink" xfId="51616" builtinId="9" hidden="1"/>
    <cellStyle name="Besuchter Hyperlink" xfId="57694" builtinId="9" hidden="1"/>
    <cellStyle name="Besuchter Hyperlink" xfId="55490" builtinId="9" hidden="1"/>
    <cellStyle name="Besuchter Hyperlink" xfId="11584" builtinId="9" hidden="1"/>
    <cellStyle name="Besuchter Hyperlink" xfId="5422" builtinId="9" hidden="1"/>
    <cellStyle name="Besuchter Hyperlink" xfId="688" builtinId="9" hidden="1"/>
    <cellStyle name="Besuchter Hyperlink" xfId="44682" builtinId="9" hidden="1"/>
    <cellStyle name="Besuchter Hyperlink" xfId="50761" builtinId="9" hidden="1"/>
    <cellStyle name="Besuchter Hyperlink" xfId="57006" builtinId="9" hidden="1"/>
    <cellStyle name="Besuchter Hyperlink" xfId="18495" builtinId="9" hidden="1"/>
    <cellStyle name="Besuchter Hyperlink" xfId="12356" builtinId="9" hidden="1"/>
    <cellStyle name="Besuchter Hyperlink" xfId="6196" builtinId="9" hidden="1"/>
    <cellStyle name="Besuchter Hyperlink" xfId="37748" builtinId="9" hidden="1"/>
    <cellStyle name="Besuchter Hyperlink" xfId="9" builtinId="9" hidden="1"/>
    <cellStyle name="Besuchter Hyperlink" xfId="56260" builtinId="9" hidden="1"/>
    <cellStyle name="Besuchter Hyperlink" xfId="6938" builtinId="9" hidden="1"/>
    <cellStyle name="Besuchter Hyperlink" xfId="49328" builtinId="9" hidden="1"/>
    <cellStyle name="Besuchter Hyperlink" xfId="13872" builtinId="9" hidden="1"/>
    <cellStyle name="Besuchter Hyperlink" xfId="42308" builtinId="9" hidden="1"/>
    <cellStyle name="Besuchter Hyperlink" xfId="20720" builtinId="9" hidden="1"/>
    <cellStyle name="Besuchter Hyperlink" xfId="25603" builtinId="9" hidden="1"/>
    <cellStyle name="Besuchter Hyperlink" xfId="47784" builtinId="9" hidden="1"/>
    <cellStyle name="Besuchter Hyperlink" xfId="41536" builtinId="9" hidden="1"/>
    <cellStyle name="Besuchter Hyperlink" xfId="2232" builtinId="9" hidden="1"/>
    <cellStyle name="Besuchter Hyperlink" xfId="46143" builtinId="9" hidden="1"/>
    <cellStyle name="Besuchter Hyperlink" xfId="40108" builtinId="9" hidden="1"/>
    <cellStyle name="Besuchter Hyperlink" xfId="52388" builtinId="9" hidden="1"/>
    <cellStyle name="Besuchter Hyperlink" xfId="53077" builtinId="9" hidden="1"/>
    <cellStyle name="Besuchter Hyperlink" xfId="22278" builtinId="9" hidden="1"/>
    <cellStyle name="Besuchter Hyperlink" xfId="21492" builtinId="9" hidden="1"/>
    <cellStyle name="Besuchter Hyperlink" xfId="46998" builtinId="9" hidden="1"/>
    <cellStyle name="Besuchter Hyperlink" xfId="28526" builtinId="9" hidden="1"/>
    <cellStyle name="Besuchter Hyperlink" xfId="3093" builtinId="9" hidden="1"/>
    <cellStyle name="Besuchter Hyperlink" xfId="34605" builtinId="9" hidden="1"/>
    <cellStyle name="Besuchter Hyperlink" xfId="9252" builtinId="9" hidden="1"/>
    <cellStyle name="Besuchter Hyperlink" xfId="16202" builtinId="9" hidden="1"/>
    <cellStyle name="Besuchter Hyperlink" xfId="59238" builtinId="9" hidden="1"/>
    <cellStyle name="Besuchter Hyperlink" xfId="15416" builtinId="9" hidden="1"/>
    <cellStyle name="Besuchter Hyperlink" xfId="3880" builtinId="9" hidden="1"/>
    <cellStyle name="Besuchter Hyperlink" xfId="14644" builtinId="9" hidden="1"/>
    <cellStyle name="Besuchter Hyperlink" xfId="8482" builtinId="9" hidden="1"/>
    <cellStyle name="Besuchter Hyperlink" xfId="35460" builtinId="9" hidden="1"/>
    <cellStyle name="Besuchter Hyperlink" xfId="40062" builtinId="9" hidden="1"/>
    <cellStyle name="Besuchter Hyperlink" xfId="33902" builtinId="9" hidden="1"/>
    <cellStyle name="Besuchter Hyperlink" xfId="25557" builtinId="9" hidden="1"/>
    <cellStyle name="Besuchter Hyperlink" xfId="53946" builtinId="9" hidden="1"/>
    <cellStyle name="Besuchter Hyperlink" xfId="10813" builtinId="9" hidden="1"/>
    <cellStyle name="Besuchter Hyperlink" xfId="45454" builtinId="9" hidden="1"/>
    <cellStyle name="Besuchter Hyperlink" xfId="17744" builtinId="9" hidden="1"/>
    <cellStyle name="Besuchter Hyperlink" xfId="38520" builtinId="9" hidden="1"/>
    <cellStyle name="Besuchter Hyperlink" xfId="24594" builtinId="9" hidden="1"/>
    <cellStyle name="Besuchter Hyperlink" xfId="31584" builtinId="9" hidden="1"/>
    <cellStyle name="Besuchter Hyperlink" xfId="37776" builtinId="9" hidden="1"/>
    <cellStyle name="Besuchter Hyperlink" xfId="43855" builtinId="9" hidden="1"/>
    <cellStyle name="Besuchter Hyperlink" xfId="50100" builtinId="9" hidden="1"/>
    <cellStyle name="Besuchter Hyperlink" xfId="25340" builtinId="9" hidden="1"/>
    <cellStyle name="Besuchter Hyperlink" xfId="19176" builtinId="9" hidden="1"/>
    <cellStyle name="Besuchter Hyperlink" xfId="13101" builtinId="9" hidden="1"/>
    <cellStyle name="Besuchter Hyperlink" xfId="30840" builtinId="9" hidden="1"/>
    <cellStyle name="Besuchter Hyperlink" xfId="36921" builtinId="9" hidden="1"/>
    <cellStyle name="Besuchter Hyperlink" xfId="43080" builtinId="9" hidden="1"/>
    <cellStyle name="Besuchter Hyperlink" xfId="32275" builtinId="9" hidden="1"/>
    <cellStyle name="Besuchter Hyperlink" xfId="26196" builtinId="9" hidden="1"/>
    <cellStyle name="Besuchter Hyperlink" xfId="19948" builtinId="9" hidden="1"/>
    <cellStyle name="Besuchter Hyperlink" xfId="23822" builtinId="9" hidden="1"/>
    <cellStyle name="Besuchter Hyperlink" xfId="29987" builtinId="9" hidden="1"/>
    <cellStyle name="Besuchter Hyperlink" xfId="36232" builtinId="9" hidden="1"/>
    <cellStyle name="Besuchter Hyperlink" xfId="39209" builtinId="9" hidden="1"/>
    <cellStyle name="Besuchter Hyperlink" xfId="33130" builtinId="9" hidden="1"/>
    <cellStyle name="Besuchter Hyperlink" xfId="26968" builtinId="9" hidden="1"/>
    <cellStyle name="Besuchter Hyperlink" xfId="16972" builtinId="9" hidden="1"/>
    <cellStyle name="Besuchter Hyperlink" xfId="23050" builtinId="9" hidden="1"/>
    <cellStyle name="Besuchter Hyperlink" xfId="31612" builtinId="9" hidden="1"/>
    <cellStyle name="Besuchter Hyperlink" xfId="56232" builtinId="9" hidden="1"/>
    <cellStyle name="Besuchter Hyperlink" xfId="24566" builtinId="9" hidden="1"/>
    <cellStyle name="Besuchter Hyperlink" xfId="6966" builtinId="9" hidden="1"/>
    <cellStyle name="Besuchter Hyperlink" xfId="47240" builtinId="9" hidden="1"/>
    <cellStyle name="Besuchter Hyperlink" xfId="49300" builtinId="9" hidden="1"/>
    <cellStyle name="Besuchter Hyperlink" xfId="17716" builtinId="9" hidden="1"/>
    <cellStyle name="Besuchter Hyperlink" xfId="13900" builtinId="9" hidden="1"/>
    <cellStyle name="Besuchter Hyperlink" xfId="45482" builtinId="9" hidden="1"/>
    <cellStyle name="Besuchter Hyperlink" xfId="42280" builtinId="9" hidden="1"/>
    <cellStyle name="Besuchter Hyperlink" xfId="10786" builtinId="9" hidden="1"/>
    <cellStyle name="Besuchter Hyperlink" xfId="20748" builtinId="9" hidden="1"/>
    <cellStyle name="Besuchter Hyperlink" xfId="52418" builtinId="9" hidden="1"/>
    <cellStyle name="Besuchter Hyperlink" xfId="35432" builtinId="9" hidden="1"/>
    <cellStyle name="Besuchter Hyperlink" xfId="3852" builtinId="9" hidden="1"/>
    <cellStyle name="Besuchter Hyperlink" xfId="27685" builtinId="9" hidden="1"/>
    <cellStyle name="Besuchter Hyperlink" xfId="59266" builtinId="9" hidden="1"/>
    <cellStyle name="Besuchter Hyperlink" xfId="28498" builtinId="9" hidden="1"/>
    <cellStyle name="Besuchter Hyperlink" xfId="3120" builtinId="9" hidden="1"/>
    <cellStyle name="Besuchter Hyperlink" xfId="34619" builtinId="9" hidden="1"/>
    <cellStyle name="Besuchter Hyperlink" xfId="53063" builtinId="9" hidden="1"/>
    <cellStyle name="Besuchter Hyperlink" xfId="21478" builtinId="9" hidden="1"/>
    <cellStyle name="Besuchter Hyperlink" xfId="10054" builtinId="9" hidden="1"/>
    <cellStyle name="Besuchter Hyperlink" xfId="41550" builtinId="9" hidden="1"/>
    <cellStyle name="Besuchter Hyperlink" xfId="46129" builtinId="9" hidden="1"/>
    <cellStyle name="Besuchter Hyperlink" xfId="14630" builtinId="9" hidden="1"/>
    <cellStyle name="Besuchter Hyperlink" xfId="16986" builtinId="9" hidden="1"/>
    <cellStyle name="Besuchter Hyperlink" xfId="48487" builtinId="9" hidden="1"/>
    <cellStyle name="Besuchter Hyperlink" xfId="39195" builtinId="9" hidden="1"/>
    <cellStyle name="Besuchter Hyperlink" xfId="7694" builtinId="9" hidden="1"/>
    <cellStyle name="Besuchter Hyperlink" xfId="23836" builtinId="9" hidden="1"/>
    <cellStyle name="Besuchter Hyperlink" xfId="55504" builtinId="9" hidden="1"/>
    <cellStyle name="Besuchter Hyperlink" xfId="32261" builtinId="9" hidden="1"/>
    <cellStyle name="Besuchter Hyperlink" xfId="1097" builtinId="9" hidden="1"/>
    <cellStyle name="Besuchter Hyperlink" xfId="30854" builtinId="9" hidden="1"/>
    <cellStyle name="Besuchter Hyperlink" xfId="56992" builtinId="9" hidden="1"/>
    <cellStyle name="Besuchter Hyperlink" xfId="25326" builtinId="9" hidden="1"/>
    <cellStyle name="Besuchter Hyperlink" xfId="6210" builtinId="9" hidden="1"/>
    <cellStyle name="Besuchter Hyperlink" xfId="37790" builtinId="9" hidden="1"/>
    <cellStyle name="Besuchter Hyperlink" xfId="50058" builtinId="9" hidden="1"/>
    <cellStyle name="Besuchter Hyperlink" xfId="18474" builtinId="9" hidden="1"/>
    <cellStyle name="Besuchter Hyperlink" xfId="13142" builtinId="9" hidden="1"/>
    <cellStyle name="Besuchter Hyperlink" xfId="44724" builtinId="9" hidden="1"/>
    <cellStyle name="Besuchter Hyperlink" xfId="55824" builtinId="9" hidden="1"/>
    <cellStyle name="Besuchter Hyperlink" xfId="11542" builtinId="9" hidden="1"/>
    <cellStyle name="Besuchter Hyperlink" xfId="19990" builtinId="9" hidden="1"/>
    <cellStyle name="Besuchter Hyperlink" xfId="51658" builtinId="9" hidden="1"/>
    <cellStyle name="Besuchter Hyperlink" xfId="36190" builtinId="9" hidden="1"/>
    <cellStyle name="Besuchter Hyperlink" xfId="4609" builtinId="9" hidden="1"/>
    <cellStyle name="Besuchter Hyperlink" xfId="27010" builtinId="9" hidden="1"/>
    <cellStyle name="Besuchter Hyperlink" xfId="58506" builtinId="9" hidden="1"/>
    <cellStyle name="Besuchter Hyperlink" xfId="29256" builtinId="9" hidden="1"/>
    <cellStyle name="Besuchter Hyperlink" xfId="2273" builtinId="9" hidden="1"/>
    <cellStyle name="Besuchter Hyperlink" xfId="33944" builtinId="9" hidden="1"/>
    <cellStyle name="Besuchter Hyperlink" xfId="53904" builtinId="9" hidden="1"/>
    <cellStyle name="Besuchter Hyperlink" xfId="19622" builtinId="9" hidden="1"/>
    <cellStyle name="Besuchter Hyperlink" xfId="9294" builtinId="9" hidden="1"/>
    <cellStyle name="Besuchter Hyperlink" xfId="40876" builtinId="9" hidden="1"/>
    <cellStyle name="Besuchter Hyperlink" xfId="46970" builtinId="9" hidden="1"/>
    <cellStyle name="Besuchter Hyperlink" xfId="15389" builtinId="9" hidden="1"/>
    <cellStyle name="Besuchter Hyperlink" xfId="14214" builtinId="9" hidden="1"/>
    <cellStyle name="Besuchter Hyperlink" xfId="47812" builtinId="9" hidden="1"/>
    <cellStyle name="Besuchter Hyperlink" xfId="40034" builtinId="9" hidden="1"/>
    <cellStyle name="Besuchter Hyperlink" xfId="8454" builtinId="9" hidden="1"/>
    <cellStyle name="Besuchter Hyperlink" xfId="23078" builtinId="9" hidden="1"/>
    <cellStyle name="Besuchter Hyperlink" xfId="54748" builtinId="9" hidden="1"/>
    <cellStyle name="Besuchter Hyperlink" xfId="33102" builtinId="9" hidden="1"/>
    <cellStyle name="Besuchter Hyperlink" xfId="1433" builtinId="9" hidden="1"/>
    <cellStyle name="Besuchter Hyperlink" xfId="30015" builtinId="9" hidden="1"/>
    <cellStyle name="Besuchter Hyperlink" xfId="57666" builtinId="9" hidden="1"/>
    <cellStyle name="Besuchter Hyperlink" xfId="26168" builtinId="9" hidden="1"/>
    <cellStyle name="Besuchter Hyperlink" xfId="5450" builtinId="9" hidden="1"/>
    <cellStyle name="Besuchter Hyperlink" xfId="36949" builtinId="9" hidden="1"/>
    <cellStyle name="Besuchter Hyperlink" xfId="50733" builtinId="9" hidden="1"/>
    <cellStyle name="Besuchter Hyperlink" xfId="19148" builtinId="9" hidden="1"/>
    <cellStyle name="Besuchter Hyperlink" xfId="12384" builtinId="9" hidden="1"/>
    <cellStyle name="Besuchter Hyperlink" xfId="43883" builtinId="9" hidden="1"/>
    <cellStyle name="Besuchter Hyperlink" xfId="16170" builtinId="9" hidden="1"/>
    <cellStyle name="Besuchter Hyperlink" xfId="12300" builtinId="9" hidden="1"/>
    <cellStyle name="Besuchter Hyperlink" xfId="19232" builtinId="9" hidden="1"/>
    <cellStyle name="Besuchter Hyperlink" xfId="50901" builtinId="9" hidden="1"/>
    <cellStyle name="Besuchter Hyperlink" xfId="36865" builtinId="9" hidden="1"/>
    <cellStyle name="Besuchter Hyperlink" xfId="5367" builtinId="9" hidden="1"/>
    <cellStyle name="Besuchter Hyperlink" xfId="26252" builtinId="9" hidden="1"/>
    <cellStyle name="Besuchter Hyperlink" xfId="57750" builtinId="9" hidden="1"/>
    <cellStyle name="Besuchter Hyperlink" xfId="27909" builtinId="9" hidden="1"/>
    <cellStyle name="Besuchter Hyperlink" xfId="1518" builtinId="9" hidden="1"/>
    <cellStyle name="Besuchter Hyperlink" xfId="33186" builtinId="9" hidden="1"/>
    <cellStyle name="Besuchter Hyperlink" xfId="54662" builtinId="9" hidden="1"/>
    <cellStyle name="Besuchter Hyperlink" xfId="22994" builtinId="9" hidden="1"/>
    <cellStyle name="Besuchter Hyperlink" xfId="8537" builtinId="9" hidden="1"/>
    <cellStyle name="Besuchter Hyperlink" xfId="40118" builtinId="9" hidden="1"/>
    <cellStyle name="Besuchter Hyperlink" xfId="47728" builtinId="9" hidden="1"/>
    <cellStyle name="Besuchter Hyperlink" xfId="32447" builtinId="9" hidden="1"/>
    <cellStyle name="Besuchter Hyperlink" xfId="15472" builtinId="9" hidden="1"/>
    <cellStyle name="Besuchter Hyperlink" xfId="47054" builtinId="9" hidden="1"/>
    <cellStyle name="Besuchter Hyperlink" xfId="40792" builtinId="9" hidden="1"/>
    <cellStyle name="Besuchter Hyperlink" xfId="9211" builtinId="9" hidden="1"/>
    <cellStyle name="Besuchter Hyperlink" xfId="22320" builtinId="9" hidden="1"/>
    <cellStyle name="Besuchter Hyperlink" xfId="53988" builtinId="9" hidden="1"/>
    <cellStyle name="Besuchter Hyperlink" xfId="33860" builtinId="9" hidden="1"/>
    <cellStyle name="Besuchter Hyperlink" xfId="2191" builtinId="9" hidden="1"/>
    <cellStyle name="Besuchter Hyperlink" xfId="29340" builtinId="9" hidden="1"/>
    <cellStyle name="Besuchter Hyperlink" xfId="58422" builtinId="9" hidden="1"/>
    <cellStyle name="Besuchter Hyperlink" xfId="26926" builtinId="9" hidden="1"/>
    <cellStyle name="Besuchter Hyperlink" xfId="4692" builtinId="9" hidden="1"/>
    <cellStyle name="Besuchter Hyperlink" xfId="21354" builtinId="9" hidden="1"/>
    <cellStyle name="Besuchter Hyperlink" xfId="51574" builtinId="9" hidden="1"/>
    <cellStyle name="Besuchter Hyperlink" xfId="19907" builtinId="9" hidden="1"/>
    <cellStyle name="Besuchter Hyperlink" xfId="9651" builtinId="9" hidden="1"/>
    <cellStyle name="Besuchter Hyperlink" xfId="43122" builtinId="9" hidden="1"/>
    <cellStyle name="Besuchter Hyperlink" xfId="44640" builtinId="9" hidden="1"/>
    <cellStyle name="Besuchter Hyperlink" xfId="13060" builtinId="9" hidden="1"/>
    <cellStyle name="Besuchter Hyperlink" xfId="16463" builtinId="9" hidden="1"/>
    <cellStyle name="Besuchter Hyperlink" xfId="50144" builtinId="9" hidden="1"/>
    <cellStyle name="Besuchter Hyperlink" xfId="37706" builtinId="9" hidden="1"/>
    <cellStyle name="Besuchter Hyperlink" xfId="6126" builtinId="9" hidden="1"/>
    <cellStyle name="Besuchter Hyperlink" xfId="25411" builtinId="9" hidden="1"/>
    <cellStyle name="Besuchter Hyperlink" xfId="57076" builtinId="9" hidden="1"/>
    <cellStyle name="Besuchter Hyperlink" xfId="30770" builtinId="9" hidden="1"/>
    <cellStyle name="Besuchter Hyperlink" xfId="27472" builtinId="9" hidden="1"/>
    <cellStyle name="Besuchter Hyperlink" xfId="32345" builtinId="9" hidden="1"/>
    <cellStyle name="Besuchter Hyperlink" xfId="55337" builtinId="9" hidden="1"/>
    <cellStyle name="Besuchter Hyperlink" xfId="23752" builtinId="9" hidden="1"/>
    <cellStyle name="Besuchter Hyperlink" xfId="7778" builtinId="9" hidden="1"/>
    <cellStyle name="Besuchter Hyperlink" xfId="39279" builtinId="9" hidden="1"/>
    <cellStyle name="Besuchter Hyperlink" xfId="48403" builtinId="9" hidden="1"/>
    <cellStyle name="Besuchter Hyperlink" xfId="16902" builtinId="9" hidden="1"/>
    <cellStyle name="Besuchter Hyperlink" xfId="14714" builtinId="9" hidden="1"/>
    <cellStyle name="Besuchter Hyperlink" xfId="46297" builtinId="9" hidden="1"/>
    <cellStyle name="Besuchter Hyperlink" xfId="41466" builtinId="9" hidden="1"/>
    <cellStyle name="Besuchter Hyperlink" xfId="9971" builtinId="9" hidden="1"/>
    <cellStyle name="Besuchter Hyperlink" xfId="21562" builtinId="9" hidden="1"/>
    <cellStyle name="Besuchter Hyperlink" xfId="53232" builtinId="9" hidden="1"/>
    <cellStyle name="Besuchter Hyperlink" xfId="34534" builtinId="9" hidden="1"/>
    <cellStyle name="Besuchter Hyperlink" xfId="8772" builtinId="9" hidden="1"/>
    <cellStyle name="Besuchter Hyperlink" xfId="28582" builtinId="9" hidden="1"/>
    <cellStyle name="Besuchter Hyperlink" xfId="59180" builtinId="9" hidden="1"/>
    <cellStyle name="Besuchter Hyperlink" xfId="25659" builtinId="9" hidden="1"/>
    <cellStyle name="Besuchter Hyperlink" xfId="3935" builtinId="9" hidden="1"/>
    <cellStyle name="Besuchter Hyperlink" xfId="35516" builtinId="9" hidden="1"/>
    <cellStyle name="Besuchter Hyperlink" xfId="52332" builtinId="9" hidden="1"/>
    <cellStyle name="Besuchter Hyperlink" xfId="20664" builtinId="9" hidden="1"/>
    <cellStyle name="Besuchter Hyperlink" xfId="19584" builtinId="9" hidden="1"/>
    <cellStyle name="Besuchter Hyperlink" xfId="42364" builtinId="9" hidden="1"/>
    <cellStyle name="Besuchter Hyperlink" xfId="45398" builtinId="9" hidden="1"/>
    <cellStyle name="Besuchter Hyperlink" xfId="13816" builtinId="9" hidden="1"/>
    <cellStyle name="Besuchter Hyperlink" xfId="17800" builtinId="9" hidden="1"/>
    <cellStyle name="Besuchter Hyperlink" xfId="49384" builtinId="9" hidden="1"/>
    <cellStyle name="Besuchter Hyperlink" xfId="38464" builtinId="9" hidden="1"/>
    <cellStyle name="Besuchter Hyperlink" xfId="6884" builtinId="9" hidden="1"/>
    <cellStyle name="Besuchter Hyperlink" xfId="24650" builtinId="9" hidden="1"/>
    <cellStyle name="Besuchter Hyperlink" xfId="56316" builtinId="9" hidden="1"/>
    <cellStyle name="Besuchter Hyperlink" xfId="31528" builtinId="9" hidden="1"/>
    <cellStyle name="Besuchter Hyperlink" xfId="43" builtinId="9" hidden="1"/>
    <cellStyle name="Besuchter Hyperlink" xfId="31668" builtinId="9" hidden="1"/>
    <cellStyle name="Besuchter Hyperlink" xfId="56176" builtinId="9" hidden="1"/>
    <cellStyle name="Besuchter Hyperlink" xfId="23118" builtinId="9" hidden="1"/>
    <cellStyle name="Besuchter Hyperlink" xfId="7022" builtinId="9" hidden="1"/>
    <cellStyle name="Besuchter Hyperlink" xfId="38604" builtinId="9" hidden="1"/>
    <cellStyle name="Besuchter Hyperlink" xfId="49244" builtinId="9" hidden="1"/>
    <cellStyle name="Besuchter Hyperlink" xfId="17662" builtinId="9" hidden="1"/>
    <cellStyle name="Besuchter Hyperlink" xfId="11907" builtinId="9" hidden="1"/>
    <cellStyle name="Besuchter Hyperlink" xfId="45540" builtinId="9" hidden="1"/>
    <cellStyle name="Besuchter Hyperlink" xfId="42224" builtinId="9" hidden="1"/>
    <cellStyle name="Besuchter Hyperlink" xfId="10730" builtinId="9" hidden="1"/>
    <cellStyle name="Besuchter Hyperlink" xfId="20804" builtinId="9" hidden="1"/>
    <cellStyle name="Besuchter Hyperlink" xfId="52474" builtinId="9" hidden="1"/>
    <cellStyle name="Besuchter Hyperlink" xfId="35376" builtinId="9" hidden="1"/>
    <cellStyle name="Besuchter Hyperlink" xfId="7634" builtinId="9" hidden="1"/>
    <cellStyle name="Besuchter Hyperlink" xfId="27741" builtinId="9" hidden="1"/>
    <cellStyle name="Besuchter Hyperlink" xfId="59322" builtinId="9" hidden="1"/>
    <cellStyle name="Besuchter Hyperlink" xfId="28442" builtinId="9" hidden="1"/>
    <cellStyle name="Besuchter Hyperlink" xfId="3176" builtinId="9" hidden="1"/>
    <cellStyle name="Besuchter Hyperlink" xfId="34675" builtinId="9" hidden="1"/>
    <cellStyle name="Besuchter Hyperlink" xfId="53007" builtinId="9" hidden="1"/>
    <cellStyle name="Besuchter Hyperlink" xfId="21422" builtinId="9" hidden="1"/>
    <cellStyle name="Besuchter Hyperlink" xfId="10110" builtinId="9" hidden="1"/>
    <cellStyle name="Besuchter Hyperlink" xfId="41606" builtinId="9" hidden="1"/>
    <cellStyle name="Besuchter Hyperlink" xfId="46073" builtinId="9" hidden="1"/>
    <cellStyle name="Besuchter Hyperlink" xfId="14574" builtinId="9" hidden="1"/>
    <cellStyle name="Besuchter Hyperlink" xfId="17042" builtinId="9" hidden="1"/>
    <cellStyle name="Besuchter Hyperlink" xfId="48628" builtinId="9" hidden="1"/>
    <cellStyle name="Besuchter Hyperlink" xfId="39139" builtinId="9" hidden="1"/>
    <cellStyle name="Besuchter Hyperlink" xfId="7640" builtinId="9" hidden="1"/>
    <cellStyle name="Besuchter Hyperlink" xfId="23892" builtinId="9" hidden="1"/>
    <cellStyle name="Besuchter Hyperlink" xfId="55560" builtinId="9" hidden="1"/>
    <cellStyle name="Besuchter Hyperlink" xfId="30213" builtinId="9" hidden="1"/>
    <cellStyle name="Besuchter Hyperlink" xfId="1435" builtinId="9" hidden="1"/>
    <cellStyle name="Besuchter Hyperlink" xfId="30910" builtinId="9" hidden="1"/>
    <cellStyle name="Besuchter Hyperlink" xfId="56934" builtinId="9" hidden="1"/>
    <cellStyle name="Besuchter Hyperlink" xfId="25268" builtinId="9" hidden="1"/>
    <cellStyle name="Besuchter Hyperlink" xfId="6264" builtinId="9" hidden="1"/>
    <cellStyle name="Besuchter Hyperlink" xfId="33684" builtinId="9" hidden="1"/>
    <cellStyle name="Besuchter Hyperlink" xfId="37846" builtinId="9" hidden="1"/>
    <cellStyle name="Besuchter Hyperlink" xfId="18418" builtinId="9" hidden="1"/>
    <cellStyle name="Besuchter Hyperlink" xfId="13198" builtinId="9" hidden="1"/>
    <cellStyle name="Besuchter Hyperlink" xfId="44780" builtinId="9" hidden="1"/>
    <cellStyle name="Besuchter Hyperlink" xfId="42982" builtinId="9" hidden="1"/>
    <cellStyle name="Besuchter Hyperlink" xfId="11487" builtinId="9" hidden="1"/>
    <cellStyle name="Besuchter Hyperlink" xfId="20046" builtinId="9" hidden="1"/>
    <cellStyle name="Besuchter Hyperlink" xfId="51714" builtinId="9" hidden="1"/>
    <cellStyle name="Besuchter Hyperlink" xfId="36134" builtinId="9" hidden="1"/>
    <cellStyle name="Besuchter Hyperlink" xfId="4552" builtinId="9" hidden="1"/>
    <cellStyle name="Besuchter Hyperlink" xfId="27066" builtinId="9" hidden="1"/>
    <cellStyle name="Besuchter Hyperlink" xfId="58562" builtinId="9" hidden="1"/>
    <cellStyle name="Besuchter Hyperlink" xfId="29200" builtinId="9" hidden="1"/>
    <cellStyle name="Besuchter Hyperlink" xfId="4766" builtinId="9" hidden="1"/>
    <cellStyle name="Besuchter Hyperlink" xfId="44626" builtinId="9" hidden="1"/>
    <cellStyle name="Besuchter Hyperlink" xfId="53848" builtinId="9" hidden="1"/>
    <cellStyle name="Besuchter Hyperlink" xfId="22181" builtinId="9" hidden="1"/>
    <cellStyle name="Besuchter Hyperlink" xfId="7348" builtinId="9" hidden="1"/>
    <cellStyle name="Besuchter Hyperlink" xfId="40932" builtinId="9" hidden="1"/>
    <cellStyle name="Besuchter Hyperlink" xfId="46914" builtinId="9" hidden="1"/>
    <cellStyle name="Besuchter Hyperlink" xfId="15334" builtinId="9" hidden="1"/>
    <cellStyle name="Besuchter Hyperlink" xfId="14157" builtinId="9" hidden="1"/>
    <cellStyle name="Besuchter Hyperlink" xfId="47870" builtinId="9" hidden="1"/>
    <cellStyle name="Besuchter Hyperlink" xfId="39978" builtinId="9" hidden="1"/>
    <cellStyle name="Besuchter Hyperlink" xfId="8398" builtinId="9" hidden="1"/>
    <cellStyle name="Besuchter Hyperlink" xfId="23134" builtinId="9" hidden="1"/>
    <cellStyle name="Besuchter Hyperlink" xfId="49268" builtinId="9" hidden="1"/>
    <cellStyle name="Besuchter Hyperlink" xfId="33046" builtinId="9" hidden="1"/>
    <cellStyle name="Besuchter Hyperlink" xfId="1375" builtinId="9" hidden="1"/>
    <cellStyle name="Besuchter Hyperlink" xfId="30071" builtinId="9" hidden="1"/>
    <cellStyle name="Besuchter Hyperlink" xfId="57608" builtinId="9" hidden="1"/>
    <cellStyle name="Besuchter Hyperlink" xfId="26112" builtinId="9" hidden="1"/>
    <cellStyle name="Besuchter Hyperlink" xfId="5506" builtinId="9" hidden="1"/>
    <cellStyle name="Besuchter Hyperlink" xfId="37005" builtinId="9" hidden="1"/>
    <cellStyle name="Besuchter Hyperlink" xfId="50677" builtinId="9" hidden="1"/>
    <cellStyle name="Besuchter Hyperlink" xfId="19092" builtinId="9" hidden="1"/>
    <cellStyle name="Besuchter Hyperlink" xfId="12440" builtinId="9" hidden="1"/>
    <cellStyle name="Besuchter Hyperlink" xfId="44023" builtinId="9" hidden="1"/>
    <cellStyle name="Besuchter Hyperlink" xfId="43743" builtinId="9" hidden="1"/>
    <cellStyle name="Besuchter Hyperlink" xfId="12245" builtinId="9" hidden="1"/>
    <cellStyle name="Besuchter Hyperlink" xfId="19288" builtinId="9" hidden="1"/>
    <cellStyle name="Besuchter Hyperlink" xfId="50958" builtinId="9" hidden="1"/>
    <cellStyle name="Besuchter Hyperlink" xfId="34771" builtinId="9" hidden="1"/>
    <cellStyle name="Besuchter Hyperlink" xfId="5310" builtinId="9" hidden="1"/>
    <cellStyle name="Besuchter Hyperlink" xfId="26308" builtinId="9" hidden="1"/>
    <cellStyle name="Besuchter Hyperlink" xfId="57806" builtinId="9" hidden="1"/>
    <cellStyle name="Besuchter Hyperlink" xfId="28008" builtinId="9" hidden="1"/>
    <cellStyle name="Besuchter Hyperlink" xfId="1572" builtinId="9" hidden="1"/>
    <cellStyle name="Besuchter Hyperlink" xfId="33242" builtinId="9" hidden="1"/>
    <cellStyle name="Besuchter Hyperlink" xfId="54606" builtinId="9" hidden="1"/>
    <cellStyle name="Besuchter Hyperlink" xfId="22938" builtinId="9" hidden="1"/>
    <cellStyle name="Besuchter Hyperlink" xfId="17296" builtinId="9" hidden="1"/>
    <cellStyle name="Besuchter Hyperlink" xfId="40174" builtinId="9" hidden="1"/>
    <cellStyle name="Besuchter Hyperlink" xfId="47672" builtinId="9" hidden="1"/>
    <cellStyle name="Besuchter Hyperlink" xfId="16090" builtinId="9" hidden="1"/>
    <cellStyle name="Besuchter Hyperlink" xfId="15528" builtinId="9" hidden="1"/>
    <cellStyle name="Besuchter Hyperlink" xfId="47110" builtinId="9" hidden="1"/>
    <cellStyle name="Besuchter Hyperlink" xfId="40736" builtinId="9" hidden="1"/>
    <cellStyle name="Besuchter Hyperlink" xfId="9156" builtinId="9" hidden="1"/>
    <cellStyle name="Besuchter Hyperlink" xfId="22376" builtinId="9" hidden="1"/>
    <cellStyle name="Besuchter Hyperlink" xfId="54044" builtinId="9" hidden="1"/>
    <cellStyle name="Besuchter Hyperlink" xfId="33804" builtinId="9" hidden="1"/>
    <cellStyle name="Besuchter Hyperlink" xfId="2134" builtinId="9" hidden="1"/>
    <cellStyle name="Besuchter Hyperlink" xfId="29396" builtinId="9" hidden="1"/>
    <cellStyle name="Besuchter Hyperlink" xfId="58366" builtinId="9" hidden="1"/>
    <cellStyle name="Besuchter Hyperlink" xfId="26870" builtinId="9" hidden="1"/>
    <cellStyle name="Besuchter Hyperlink" xfId="4748" builtinId="9" hidden="1"/>
    <cellStyle name="Besuchter Hyperlink" xfId="36330" builtinId="9" hidden="1"/>
    <cellStyle name="Besuchter Hyperlink" xfId="51518" builtinId="9" hidden="1"/>
    <cellStyle name="Besuchter Hyperlink" xfId="19852" builtinId="9" hidden="1"/>
    <cellStyle name="Besuchter Hyperlink" xfId="9601" builtinId="9" hidden="1"/>
    <cellStyle name="Besuchter Hyperlink" xfId="43180" builtinId="9" hidden="1"/>
    <cellStyle name="Besuchter Hyperlink" xfId="44584" builtinId="9" hidden="1"/>
    <cellStyle name="Besuchter Hyperlink" xfId="13004" builtinId="9" hidden="1"/>
    <cellStyle name="Besuchter Hyperlink" xfId="18530" builtinId="9" hidden="1"/>
    <cellStyle name="Besuchter Hyperlink" xfId="50200" builtinId="9" hidden="1"/>
    <cellStyle name="Besuchter Hyperlink" xfId="28179" builtinId="9" hidden="1"/>
    <cellStyle name="Besuchter Hyperlink" xfId="6070" builtinId="9" hidden="1"/>
    <cellStyle name="Besuchter Hyperlink" xfId="25467" builtinId="9" hidden="1"/>
    <cellStyle name="Besuchter Hyperlink" xfId="57132" builtinId="9" hidden="1"/>
    <cellStyle name="Besuchter Hyperlink" xfId="30714" builtinId="9" hidden="1"/>
    <cellStyle name="Besuchter Hyperlink" xfId="813" builtinId="9" hidden="1"/>
    <cellStyle name="Besuchter Hyperlink" xfId="32401" builtinId="9" hidden="1"/>
    <cellStyle name="Besuchter Hyperlink" xfId="55281" builtinId="9" hidden="1"/>
    <cellStyle name="Besuchter Hyperlink" xfId="23696" builtinId="9" hidden="1"/>
    <cellStyle name="Besuchter Hyperlink" xfId="7834" builtinId="9" hidden="1"/>
    <cellStyle name="Besuchter Hyperlink" xfId="39335" builtinId="9" hidden="1"/>
    <cellStyle name="Besuchter Hyperlink" xfId="48347" builtinId="9" hidden="1"/>
    <cellStyle name="Besuchter Hyperlink" xfId="16846" builtinId="9" hidden="1"/>
    <cellStyle name="Besuchter Hyperlink" xfId="14770" builtinId="9" hidden="1"/>
    <cellStyle name="Besuchter Hyperlink" xfId="46354" builtinId="9" hidden="1"/>
    <cellStyle name="Besuchter Hyperlink" xfId="41410" builtinId="9" hidden="1"/>
    <cellStyle name="Besuchter Hyperlink" xfId="9916" builtinId="9" hidden="1"/>
    <cellStyle name="Besuchter Hyperlink" xfId="21618" builtinId="9" hidden="1"/>
    <cellStyle name="Besuchter Hyperlink" xfId="53288" builtinId="9" hidden="1"/>
    <cellStyle name="Besuchter Hyperlink" xfId="32521" builtinId="9" hidden="1"/>
    <cellStyle name="Besuchter Hyperlink" xfId="45508" builtinId="9" hidden="1"/>
    <cellStyle name="Besuchter Hyperlink" xfId="28638" builtinId="9" hidden="1"/>
    <cellStyle name="Besuchter Hyperlink" xfId="59124" builtinId="9" hidden="1"/>
    <cellStyle name="Besuchter Hyperlink" xfId="27628" builtinId="9" hidden="1"/>
    <cellStyle name="Besuchter Hyperlink" xfId="3990" builtinId="9" hidden="1"/>
    <cellStyle name="Besuchter Hyperlink" xfId="35572" builtinId="9" hidden="1"/>
    <cellStyle name="Besuchter Hyperlink" xfId="52276" builtinId="9" hidden="1"/>
    <cellStyle name="Besuchter Hyperlink" xfId="20608" builtinId="9" hidden="1"/>
    <cellStyle name="Besuchter Hyperlink" xfId="10924" builtinId="9" hidden="1"/>
    <cellStyle name="Besuchter Hyperlink" xfId="42420" builtinId="9" hidden="1"/>
    <cellStyle name="Besuchter Hyperlink" xfId="45342" builtinId="9" hidden="1"/>
    <cellStyle name="Besuchter Hyperlink" xfId="13761" builtinId="9" hidden="1"/>
    <cellStyle name="Besuchter Hyperlink" xfId="17856" builtinId="9" hidden="1"/>
    <cellStyle name="Besuchter Hyperlink" xfId="49440" builtinId="9" hidden="1"/>
    <cellStyle name="Besuchter Hyperlink" xfId="38408" builtinId="9" hidden="1"/>
    <cellStyle name="Besuchter Hyperlink" xfId="6826" builtinId="9" hidden="1"/>
    <cellStyle name="Besuchter Hyperlink" xfId="24706" builtinId="9" hidden="1"/>
    <cellStyle name="Besuchter Hyperlink" xfId="56372" builtinId="9" hidden="1"/>
    <cellStyle name="Besuchter Hyperlink" xfId="31472" builtinId="9" hidden="1"/>
    <cellStyle name="Besuchter Hyperlink" xfId="99" builtinId="9" hidden="1"/>
    <cellStyle name="Besuchter Hyperlink" xfId="2613" builtinId="9" hidden="1"/>
    <cellStyle name="Besuchter Hyperlink" xfId="56120" builtinId="9" hidden="1"/>
    <cellStyle name="Besuchter Hyperlink" xfId="24455" builtinId="9" hidden="1"/>
    <cellStyle name="Besuchter Hyperlink" xfId="5045" builtinId="9" hidden="1"/>
    <cellStyle name="Besuchter Hyperlink" xfId="38660" builtinId="9" hidden="1"/>
    <cellStyle name="Besuchter Hyperlink" xfId="49188" builtinId="9" hidden="1"/>
    <cellStyle name="Besuchter Hyperlink" xfId="17606" builtinId="9" hidden="1"/>
    <cellStyle name="Besuchter Hyperlink" xfId="13928" builtinId="9" hidden="1"/>
    <cellStyle name="Besuchter Hyperlink" xfId="45596" builtinId="9" hidden="1"/>
    <cellStyle name="Besuchter Hyperlink" xfId="42168" builtinId="9" hidden="1"/>
    <cellStyle name="Besuchter Hyperlink" xfId="7598" builtinId="9" hidden="1"/>
    <cellStyle name="Besuchter Hyperlink" xfId="20860" builtinId="9" hidden="1"/>
    <cellStyle name="Besuchter Hyperlink" xfId="52530" builtinId="9" hidden="1"/>
    <cellStyle name="Besuchter Hyperlink" xfId="35320" builtinId="9" hidden="1"/>
    <cellStyle name="Besuchter Hyperlink" xfId="3738" builtinId="9" hidden="1"/>
    <cellStyle name="Besuchter Hyperlink" xfId="27797" builtinId="9" hidden="1"/>
    <cellStyle name="Besuchter Hyperlink" xfId="59377" builtinId="9" hidden="1"/>
    <cellStyle name="Besuchter Hyperlink" xfId="28386" builtinId="9" hidden="1"/>
    <cellStyle name="Besuchter Hyperlink" xfId="3232" builtinId="9" hidden="1"/>
    <cellStyle name="Besuchter Hyperlink" xfId="34731" builtinId="9" hidden="1"/>
    <cellStyle name="Besuchter Hyperlink" xfId="52951" builtinId="9" hidden="1"/>
    <cellStyle name="Besuchter Hyperlink" xfId="21366" builtinId="9" hidden="1"/>
    <cellStyle name="Besuchter Hyperlink" xfId="10166" builtinId="9" hidden="1"/>
    <cellStyle name="Besuchter Hyperlink" xfId="41664" builtinId="9" hidden="1"/>
    <cellStyle name="Besuchter Hyperlink" xfId="46017" builtinId="9" hidden="1"/>
    <cellStyle name="Besuchter Hyperlink" xfId="14519" builtinId="9" hidden="1"/>
    <cellStyle name="Besuchter Hyperlink" xfId="17098" builtinId="9" hidden="1"/>
    <cellStyle name="Besuchter Hyperlink" xfId="48684" builtinId="9" hidden="1"/>
    <cellStyle name="Besuchter Hyperlink" xfId="37077" builtinId="9" hidden="1"/>
    <cellStyle name="Besuchter Hyperlink" xfId="7582" builtinId="9" hidden="1"/>
    <cellStyle name="Besuchter Hyperlink" xfId="23948" builtinId="9" hidden="1"/>
    <cellStyle name="Besuchter Hyperlink" xfId="55616" builtinId="9" hidden="1"/>
    <cellStyle name="Besuchter Hyperlink" xfId="32230" builtinId="9" hidden="1"/>
    <cellStyle name="Besuchter Hyperlink" xfId="1177" builtinId="9" hidden="1"/>
    <cellStyle name="Besuchter Hyperlink" xfId="30966" builtinId="9" hidden="1"/>
    <cellStyle name="Besuchter Hyperlink" xfId="56878" builtinId="9" hidden="1"/>
    <cellStyle name="Besuchter Hyperlink" xfId="25212" builtinId="9" hidden="1"/>
    <cellStyle name="Besuchter Hyperlink" xfId="6320" builtinId="9" hidden="1"/>
    <cellStyle name="Besuchter Hyperlink" xfId="37902" builtinId="9" hidden="1"/>
    <cellStyle name="Besuchter Hyperlink" xfId="49946" builtinId="9" hidden="1"/>
    <cellStyle name="Besuchter Hyperlink" xfId="18363" builtinId="9" hidden="1"/>
    <cellStyle name="Besuchter Hyperlink" xfId="13254" builtinId="9" hidden="1"/>
    <cellStyle name="Besuchter Hyperlink" xfId="44836" builtinId="9" hidden="1"/>
    <cellStyle name="Besuchter Hyperlink" xfId="42926" builtinId="9" hidden="1"/>
    <cellStyle name="Besuchter Hyperlink" xfId="11432" builtinId="9" hidden="1"/>
    <cellStyle name="Besuchter Hyperlink" xfId="20102" builtinId="9" hidden="1"/>
    <cellStyle name="Besuchter Hyperlink" xfId="51770" builtinId="9" hidden="1"/>
    <cellStyle name="Besuchter Hyperlink" xfId="36078" builtinId="9" hidden="1"/>
    <cellStyle name="Besuchter Hyperlink" xfId="4497" builtinId="9" hidden="1"/>
    <cellStyle name="Besuchter Hyperlink" xfId="27122" builtinId="9" hidden="1"/>
    <cellStyle name="Besuchter Hyperlink" xfId="58618" builtinId="9" hidden="1"/>
    <cellStyle name="Besuchter Hyperlink" xfId="29145" builtinId="9" hidden="1"/>
    <cellStyle name="Besuchter Hyperlink" xfId="2390" builtinId="9" hidden="1"/>
    <cellStyle name="Besuchter Hyperlink" xfId="34056" builtinId="9" hidden="1"/>
    <cellStyle name="Besuchter Hyperlink" xfId="53792" builtinId="9" hidden="1"/>
    <cellStyle name="Besuchter Hyperlink" xfId="22126" builtinId="9" hidden="1"/>
    <cellStyle name="Besuchter Hyperlink" xfId="7293" builtinId="9" hidden="1"/>
    <cellStyle name="Besuchter Hyperlink" xfId="40990" builtinId="9" hidden="1"/>
    <cellStyle name="Besuchter Hyperlink" xfId="46858" builtinId="9" hidden="1"/>
    <cellStyle name="Besuchter Hyperlink" xfId="15279" builtinId="9" hidden="1"/>
    <cellStyle name="Besuchter Hyperlink" xfId="16259" builtinId="9" hidden="1"/>
    <cellStyle name="Besuchter Hyperlink" xfId="47926" builtinId="9" hidden="1"/>
    <cellStyle name="Besuchter Hyperlink" xfId="39922" builtinId="9" hidden="1"/>
    <cellStyle name="Besuchter Hyperlink" xfId="8342" builtinId="9" hidden="1"/>
    <cellStyle name="Besuchter Hyperlink" xfId="23190" builtinId="9" hidden="1"/>
    <cellStyle name="Besuchter Hyperlink" xfId="54860" builtinId="9" hidden="1"/>
    <cellStyle name="Besuchter Hyperlink" xfId="32990" builtinId="9" hidden="1"/>
    <cellStyle name="Besuchter Hyperlink" xfId="1319" builtinId="9" hidden="1"/>
    <cellStyle name="Besuchter Hyperlink" xfId="30127" builtinId="9" hidden="1"/>
    <cellStyle name="Besuchter Hyperlink" xfId="57552" builtinId="9" hidden="1"/>
    <cellStyle name="Besuchter Hyperlink" xfId="26056" builtinId="9" hidden="1"/>
    <cellStyle name="Besuchter Hyperlink" xfId="5562" builtinId="9" hidden="1"/>
    <cellStyle name="Besuchter Hyperlink" xfId="28602" builtinId="9" hidden="1"/>
    <cellStyle name="Besuchter Hyperlink" xfId="50621" builtinId="9" hidden="1"/>
    <cellStyle name="Besuchter Hyperlink" xfId="19037" builtinId="9" hidden="1"/>
    <cellStyle name="Besuchter Hyperlink" xfId="12496" builtinId="9" hidden="1"/>
    <cellStyle name="Besuchter Hyperlink" xfId="44080" builtinId="9" hidden="1"/>
    <cellStyle name="Besuchter Hyperlink" xfId="43686" builtinId="9" hidden="1"/>
    <cellStyle name="Besuchter Hyperlink" xfId="12190" builtinId="9" hidden="1"/>
    <cellStyle name="Besuchter Hyperlink" xfId="19344" builtinId="9" hidden="1"/>
    <cellStyle name="Besuchter Hyperlink" xfId="51014" builtinId="9" hidden="1"/>
    <cellStyle name="Besuchter Hyperlink" xfId="34826" builtinId="9" hidden="1"/>
    <cellStyle name="Besuchter Hyperlink" xfId="5255" builtinId="9" hidden="1"/>
    <cellStyle name="Besuchter Hyperlink" xfId="26364" builtinId="9" hidden="1"/>
    <cellStyle name="Besuchter Hyperlink" xfId="57861" builtinId="9" hidden="1"/>
    <cellStyle name="Besuchter Hyperlink" xfId="29902" builtinId="9" hidden="1"/>
    <cellStyle name="Besuchter Hyperlink" xfId="1627" builtinId="9" hidden="1"/>
    <cellStyle name="Besuchter Hyperlink" xfId="52340" builtinId="9" hidden="1"/>
    <cellStyle name="Besuchter Hyperlink" xfId="54550" builtinId="9" hidden="1"/>
    <cellStyle name="Besuchter Hyperlink" xfId="22882" builtinId="9" hidden="1"/>
    <cellStyle name="Besuchter Hyperlink" xfId="8648" builtinId="9" hidden="1"/>
    <cellStyle name="Besuchter Hyperlink" xfId="40230" builtinId="9" hidden="1"/>
    <cellStyle name="Besuchter Hyperlink" xfId="47616" builtinId="9" hidden="1"/>
    <cellStyle name="Besuchter Hyperlink" xfId="16036" builtinId="9" hidden="1"/>
    <cellStyle name="Besuchter Hyperlink" xfId="15584" builtinId="9" hidden="1"/>
    <cellStyle name="Besuchter Hyperlink" xfId="47166" builtinId="9" hidden="1"/>
    <cellStyle name="Besuchter Hyperlink" xfId="40680" builtinId="9" hidden="1"/>
    <cellStyle name="Besuchter Hyperlink" xfId="9099" builtinId="9" hidden="1"/>
    <cellStyle name="Besuchter Hyperlink" xfId="22432" builtinId="9" hidden="1"/>
    <cellStyle name="Besuchter Hyperlink" xfId="54100" builtinId="9" hidden="1"/>
    <cellStyle name="Besuchter Hyperlink" xfId="33748" builtinId="9" hidden="1"/>
    <cellStyle name="Besuchter Hyperlink" xfId="2079" builtinId="9" hidden="1"/>
    <cellStyle name="Besuchter Hyperlink" xfId="29452" builtinId="9" hidden="1"/>
    <cellStyle name="Besuchter Hyperlink" xfId="58310" builtinId="9" hidden="1"/>
    <cellStyle name="Besuchter Hyperlink" xfId="26816" builtinId="9" hidden="1"/>
    <cellStyle name="Besuchter Hyperlink" xfId="2739" builtinId="9" hidden="1"/>
    <cellStyle name="Besuchter Hyperlink" xfId="36388" builtinId="9" hidden="1"/>
    <cellStyle name="Besuchter Hyperlink" xfId="51462" builtinId="9" hidden="1"/>
    <cellStyle name="Besuchter Hyperlink" xfId="19796" builtinId="9" hidden="1"/>
    <cellStyle name="Besuchter Hyperlink" xfId="11655" builtinId="9" hidden="1"/>
    <cellStyle name="Besuchter Hyperlink" xfId="43236" builtinId="9" hidden="1"/>
    <cellStyle name="Besuchter Hyperlink" xfId="44528" builtinId="9" hidden="1"/>
    <cellStyle name="Besuchter Hyperlink" xfId="18066" builtinId="9" hidden="1"/>
    <cellStyle name="Besuchter Hyperlink" xfId="18586" builtinId="9" hidden="1"/>
    <cellStyle name="Besuchter Hyperlink" xfId="50256" builtinId="9" hidden="1"/>
    <cellStyle name="Besuchter Hyperlink" xfId="37594" builtinId="9" hidden="1"/>
    <cellStyle name="Besuchter Hyperlink" xfId="2487" builtinId="9" hidden="1"/>
    <cellStyle name="Besuchter Hyperlink" xfId="19388" builtinId="9" hidden="1"/>
    <cellStyle name="Besuchter Hyperlink" xfId="39584" builtinId="9" hidden="1"/>
    <cellStyle name="Besuchter Hyperlink" xfId="30658" builtinId="9" hidden="1"/>
    <cellStyle name="Besuchter Hyperlink" xfId="869" builtinId="9" hidden="1"/>
    <cellStyle name="Besuchter Hyperlink" xfId="32457" builtinId="9" hidden="1"/>
    <cellStyle name="Besuchter Hyperlink" xfId="55225" builtinId="9" hidden="1"/>
    <cellStyle name="Besuchter Hyperlink" xfId="23640" builtinId="9" hidden="1"/>
    <cellStyle name="Besuchter Hyperlink" xfId="7890" builtinId="9" hidden="1"/>
    <cellStyle name="Besuchter Hyperlink" xfId="39474" builtinId="9" hidden="1"/>
    <cellStyle name="Besuchter Hyperlink" xfId="48291" builtinId="9" hidden="1"/>
    <cellStyle name="Besuchter Hyperlink" xfId="16792" builtinId="9" hidden="1"/>
    <cellStyle name="Besuchter Hyperlink" xfId="14826" builtinId="9" hidden="1"/>
    <cellStyle name="Besuchter Hyperlink" xfId="46410" builtinId="9" hidden="1"/>
    <cellStyle name="Besuchter Hyperlink" xfId="39383" builtinId="9" hidden="1"/>
    <cellStyle name="Besuchter Hyperlink" xfId="9859" builtinId="9" hidden="1"/>
    <cellStyle name="Besuchter Hyperlink" xfId="21674" builtinId="9" hidden="1"/>
    <cellStyle name="Besuchter Hyperlink" xfId="53343" builtinId="9" hidden="1"/>
    <cellStyle name="Besuchter Hyperlink" xfId="34506" builtinId="9" hidden="1"/>
    <cellStyle name="Besuchter Hyperlink" xfId="2926" builtinId="9" hidden="1"/>
    <cellStyle name="Besuchter Hyperlink" xfId="28694" builtinId="9" hidden="1"/>
    <cellStyle name="Besuchter Hyperlink" xfId="59068" builtinId="9" hidden="1"/>
    <cellStyle name="Besuchter Hyperlink" xfId="27572" builtinId="9" hidden="1"/>
    <cellStyle name="Besuchter Hyperlink" xfId="4046" builtinId="9" hidden="1"/>
    <cellStyle name="Besuchter Hyperlink" xfId="35628" builtinId="9" hidden="1"/>
    <cellStyle name="Besuchter Hyperlink" xfId="11901" builtinId="9" hidden="1"/>
    <cellStyle name="Besuchter Hyperlink" xfId="20553" builtinId="9" hidden="1"/>
    <cellStyle name="Besuchter Hyperlink" xfId="10980" builtinId="9" hidden="1"/>
    <cellStyle name="Besuchter Hyperlink" xfId="42476" builtinId="9" hidden="1"/>
    <cellStyle name="Besuchter Hyperlink" xfId="45286" builtinId="9" hidden="1"/>
    <cellStyle name="Besuchter Hyperlink" xfId="13704" builtinId="9" hidden="1"/>
    <cellStyle name="Besuchter Hyperlink" xfId="17912" builtinId="9" hidden="1"/>
    <cellStyle name="Besuchter Hyperlink" xfId="49496" builtinId="9" hidden="1"/>
    <cellStyle name="Besuchter Hyperlink" xfId="38352" builtinId="9" hidden="1"/>
    <cellStyle name="Besuchter Hyperlink" xfId="6772" builtinId="9" hidden="1"/>
    <cellStyle name="Besuchter Hyperlink" xfId="24762" builtinId="9" hidden="1"/>
    <cellStyle name="Besuchter Hyperlink" xfId="56430" builtinId="9" hidden="1"/>
    <cellStyle name="Besuchter Hyperlink" xfId="31417" builtinId="9" hidden="1"/>
    <cellStyle name="Besuchter Hyperlink" xfId="142" builtinId="9" hidden="1"/>
    <cellStyle name="Besuchter Hyperlink" xfId="31780" builtinId="9" hidden="1"/>
    <cellStyle name="Besuchter Hyperlink" xfId="56064" builtinId="9" hidden="1"/>
    <cellStyle name="Besuchter Hyperlink" xfId="24400" builtinId="9" hidden="1"/>
    <cellStyle name="Besuchter Hyperlink" xfId="7050" builtinId="9" hidden="1"/>
    <cellStyle name="Besuchter Hyperlink" xfId="38718" builtinId="9" hidden="1"/>
    <cellStyle name="Besuchter Hyperlink" xfId="49132" builtinId="9" hidden="1"/>
    <cellStyle name="Besuchter Hyperlink" xfId="17550" builtinId="9" hidden="1"/>
    <cellStyle name="Besuchter Hyperlink" xfId="13985" builtinId="9" hidden="1"/>
    <cellStyle name="Besuchter Hyperlink" xfId="45652" builtinId="9" hidden="1"/>
    <cellStyle name="Besuchter Hyperlink" xfId="10474" builtinId="9" hidden="1"/>
    <cellStyle name="Besuchter Hyperlink" xfId="10616" builtinId="9" hidden="1"/>
    <cellStyle name="Besuchter Hyperlink" xfId="20916" builtinId="9" hidden="1"/>
    <cellStyle name="Besuchter Hyperlink" xfId="52585" builtinId="9" hidden="1"/>
    <cellStyle name="Besuchter Hyperlink" xfId="35264" builtinId="9" hidden="1"/>
    <cellStyle name="Besuchter Hyperlink" xfId="3682" builtinId="9" hidden="1"/>
    <cellStyle name="Besuchter Hyperlink" xfId="27853" builtinId="9" hidden="1"/>
    <cellStyle name="Besuchter Hyperlink" xfId="59434" builtinId="9" hidden="1"/>
    <cellStyle name="Besuchter Hyperlink" xfId="28330" builtinId="9" hidden="1"/>
    <cellStyle name="Besuchter Hyperlink" xfId="3288" builtinId="9" hidden="1"/>
    <cellStyle name="Besuchter Hyperlink" xfId="34871" builtinId="9" hidden="1"/>
    <cellStyle name="Besuchter Hyperlink" xfId="12514" builtinId="9" hidden="1"/>
    <cellStyle name="Besuchter Hyperlink" xfId="21311" builtinId="9" hidden="1"/>
    <cellStyle name="Besuchter Hyperlink" xfId="10222" builtinId="9" hidden="1"/>
    <cellStyle name="Besuchter Hyperlink" xfId="41720" builtinId="9" hidden="1"/>
    <cellStyle name="Besuchter Hyperlink" xfId="43939" builtinId="9" hidden="1"/>
    <cellStyle name="Besuchter Hyperlink" xfId="14462" builtinId="9" hidden="1"/>
    <cellStyle name="Besuchter Hyperlink" xfId="17154" builtinId="9" hidden="1"/>
    <cellStyle name="Besuchter Hyperlink" xfId="48740" builtinId="9" hidden="1"/>
    <cellStyle name="Besuchter Hyperlink" xfId="37127" builtinId="9" hidden="1"/>
    <cellStyle name="Besuchter Hyperlink" xfId="7528" builtinId="9" hidden="1"/>
    <cellStyle name="Besuchter Hyperlink" xfId="24004" builtinId="9" hidden="1"/>
    <cellStyle name="Besuchter Hyperlink" xfId="55670" builtinId="9" hidden="1"/>
    <cellStyle name="Besuchter Hyperlink" xfId="43158" builtinId="9" hidden="1"/>
    <cellStyle name="Besuchter Hyperlink" xfId="5204" builtinId="9" hidden="1"/>
    <cellStyle name="Besuchter Hyperlink" xfId="31022" builtinId="9" hidden="1"/>
    <cellStyle name="Besuchter Hyperlink" xfId="56822" builtinId="9" hidden="1"/>
    <cellStyle name="Besuchter Hyperlink" xfId="25157" builtinId="9" hidden="1"/>
    <cellStyle name="Besuchter Hyperlink" xfId="6376" builtinId="9" hidden="1"/>
    <cellStyle name="Besuchter Hyperlink" xfId="37958" builtinId="9" hidden="1"/>
    <cellStyle name="Besuchter Hyperlink" xfId="49890" builtinId="9" hidden="1"/>
    <cellStyle name="Besuchter Hyperlink" xfId="18308" builtinId="9" hidden="1"/>
    <cellStyle name="Besuchter Hyperlink" xfId="13310" builtinId="9" hidden="1"/>
    <cellStyle name="Besuchter Hyperlink" xfId="44892" builtinId="9" hidden="1"/>
    <cellStyle name="Besuchter Hyperlink" xfId="42870" builtinId="9" hidden="1"/>
    <cellStyle name="Besuchter Hyperlink" xfId="11375" builtinId="9" hidden="1"/>
    <cellStyle name="Besuchter Hyperlink" xfId="20158" builtinId="9" hidden="1"/>
    <cellStyle name="Besuchter Hyperlink" xfId="51826" builtinId="9" hidden="1"/>
    <cellStyle name="Besuchter Hyperlink" xfId="36023" builtinId="9" hidden="1"/>
    <cellStyle name="Besuchter Hyperlink" xfId="4442" builtinId="9" hidden="1"/>
    <cellStyle name="Besuchter Hyperlink" xfId="27178" builtinId="9" hidden="1"/>
    <cellStyle name="Besuchter Hyperlink" xfId="58676" builtinId="9" hidden="1"/>
    <cellStyle name="Besuchter Hyperlink" xfId="29090" builtinId="9" hidden="1"/>
    <cellStyle name="Besuchter Hyperlink" xfId="2446" builtinId="9" hidden="1"/>
    <cellStyle name="Besuchter Hyperlink" xfId="34114" builtinId="9" hidden="1"/>
    <cellStyle name="Besuchter Hyperlink" xfId="53736" builtinId="9" hidden="1"/>
    <cellStyle name="Besuchter Hyperlink" xfId="52484" builtinId="9" hidden="1"/>
    <cellStyle name="Besuchter Hyperlink" xfId="9381" builtinId="9" hidden="1"/>
    <cellStyle name="Besuchter Hyperlink" xfId="41046" builtinId="9" hidden="1"/>
    <cellStyle name="Besuchter Hyperlink" xfId="46802" builtinId="9" hidden="1"/>
    <cellStyle name="Besuchter Hyperlink" xfId="15222" builtinId="9" hidden="1"/>
    <cellStyle name="Besuchter Hyperlink" xfId="16315" builtinId="9" hidden="1"/>
    <cellStyle name="Besuchter Hyperlink" xfId="47982" builtinId="9" hidden="1"/>
    <cellStyle name="Besuchter Hyperlink" xfId="39866" builtinId="9" hidden="1"/>
    <cellStyle name="Besuchter Hyperlink" xfId="8284" builtinId="9" hidden="1"/>
    <cellStyle name="Besuchter Hyperlink" xfId="23246" builtinId="9" hidden="1"/>
    <cellStyle name="Besuchter Hyperlink" xfId="54914" builtinId="9" hidden="1"/>
    <cellStyle name="Besuchter Hyperlink" xfId="32934" builtinId="9" hidden="1"/>
    <cellStyle name="Besuchter Hyperlink" xfId="1263" builtinId="9" hidden="1"/>
    <cellStyle name="Besuchter Hyperlink" xfId="30265" builtinId="9" hidden="1"/>
    <cellStyle name="Besuchter Hyperlink" xfId="57496" builtinId="9" hidden="1"/>
    <cellStyle name="Besuchter Hyperlink" xfId="26001" builtinId="9" hidden="1"/>
    <cellStyle name="Besuchter Hyperlink" xfId="5618" builtinId="9" hidden="1"/>
    <cellStyle name="Besuchter Hyperlink" xfId="37202" builtinId="9" hidden="1"/>
    <cellStyle name="Besuchter Hyperlink" xfId="50564" builtinId="9" hidden="1"/>
    <cellStyle name="Besuchter Hyperlink" xfId="18982" builtinId="9" hidden="1"/>
    <cellStyle name="Besuchter Hyperlink" xfId="12552" builtinId="9" hidden="1"/>
    <cellStyle name="Besuchter Hyperlink" xfId="44136" builtinId="9" hidden="1"/>
    <cellStyle name="Besuchter Hyperlink" xfId="43630" builtinId="9" hidden="1"/>
    <cellStyle name="Besuchter Hyperlink" xfId="53278" builtinId="9" hidden="1"/>
    <cellStyle name="Besuchter Hyperlink" xfId="19400" builtinId="9" hidden="1"/>
    <cellStyle name="Besuchter Hyperlink" xfId="51069" builtinId="9" hidden="1"/>
    <cellStyle name="Besuchter Hyperlink" xfId="36780" builtinId="9" hidden="1"/>
    <cellStyle name="Besuchter Hyperlink" xfId="5200" builtinId="9" hidden="1"/>
    <cellStyle name="Besuchter Hyperlink" xfId="26420" builtinId="9" hidden="1"/>
    <cellStyle name="Besuchter Hyperlink" xfId="57918" builtinId="9" hidden="1"/>
    <cellStyle name="Besuchter Hyperlink" xfId="29846" builtinId="9" hidden="1"/>
    <cellStyle name="Besuchter Hyperlink" xfId="1683" builtinId="9" hidden="1"/>
    <cellStyle name="Besuchter Hyperlink" xfId="33354" builtinId="9" hidden="1"/>
    <cellStyle name="Besuchter Hyperlink" xfId="54494" builtinId="9" hidden="1"/>
    <cellStyle name="Besuchter Hyperlink" xfId="22828" builtinId="9" hidden="1"/>
    <cellStyle name="Besuchter Hyperlink" xfId="8704" builtinId="9" hidden="1"/>
    <cellStyle name="Besuchter Hyperlink" xfId="40286" builtinId="9" hidden="1"/>
    <cellStyle name="Besuchter Hyperlink" xfId="47560" builtinId="9" hidden="1"/>
    <cellStyle name="Besuchter Hyperlink" xfId="15978" builtinId="9" hidden="1"/>
    <cellStyle name="Besuchter Hyperlink" xfId="15640" builtinId="9" hidden="1"/>
    <cellStyle name="Besuchter Hyperlink" xfId="47222" builtinId="9" hidden="1"/>
    <cellStyle name="Besuchter Hyperlink" xfId="40624" builtinId="9" hidden="1"/>
    <cellStyle name="Besuchter Hyperlink" xfId="9044" builtinId="9" hidden="1"/>
    <cellStyle name="Besuchter Hyperlink" xfId="22488" builtinId="9" hidden="1"/>
    <cellStyle name="Besuchter Hyperlink" xfId="54158" builtinId="9" hidden="1"/>
    <cellStyle name="Besuchter Hyperlink" xfId="33694" builtinId="9" hidden="1"/>
    <cellStyle name="Besuchter Hyperlink" xfId="20502" builtinId="9" hidden="1"/>
    <cellStyle name="Besuchter Hyperlink" xfId="29510" builtinId="9" hidden="1"/>
    <cellStyle name="Besuchter Hyperlink" xfId="58254" builtinId="9" hidden="1"/>
    <cellStyle name="Besuchter Hyperlink" xfId="26760" builtinId="9" hidden="1"/>
    <cellStyle name="Besuchter Hyperlink" xfId="4777" builtinId="9" hidden="1"/>
    <cellStyle name="Besuchter Hyperlink" xfId="36444" builtinId="9" hidden="1"/>
    <cellStyle name="Besuchter Hyperlink" xfId="51406" builtinId="9" hidden="1"/>
    <cellStyle name="Besuchter Hyperlink" xfId="19740" builtinId="9" hidden="1"/>
    <cellStyle name="Besuchter Hyperlink" xfId="48660" builtinId="9" hidden="1"/>
    <cellStyle name="Besuchter Hyperlink" xfId="43292" builtinId="9" hidden="1"/>
    <cellStyle name="Besuchter Hyperlink" xfId="44472" builtinId="9" hidden="1"/>
    <cellStyle name="Besuchter Hyperlink" xfId="12890" builtinId="9" hidden="1"/>
    <cellStyle name="Besuchter Hyperlink" xfId="18642" builtinId="9" hidden="1"/>
    <cellStyle name="Besuchter Hyperlink" xfId="50311" builtinId="9" hidden="1"/>
    <cellStyle name="Besuchter Hyperlink" xfId="37538" builtinId="9" hidden="1"/>
    <cellStyle name="Besuchter Hyperlink" xfId="5956" builtinId="9" hidden="1"/>
    <cellStyle name="Besuchter Hyperlink" xfId="25579" builtinId="9" hidden="1"/>
    <cellStyle name="Besuchter Hyperlink" xfId="57244" builtinId="9" hidden="1"/>
    <cellStyle name="Besuchter Hyperlink" xfId="30602" builtinId="9" hidden="1"/>
    <cellStyle name="Besuchter Hyperlink" xfId="925" builtinId="9" hidden="1"/>
    <cellStyle name="Besuchter Hyperlink" xfId="32598" builtinId="9" hidden="1"/>
    <cellStyle name="Besuchter Hyperlink" xfId="55169" builtinId="9" hidden="1"/>
    <cellStyle name="Besuchter Hyperlink" xfId="23586" builtinId="9" hidden="1"/>
    <cellStyle name="Besuchter Hyperlink" xfId="7946" builtinId="9" hidden="1"/>
    <cellStyle name="Besuchter Hyperlink" xfId="39530" builtinId="9" hidden="1"/>
    <cellStyle name="Besuchter Hyperlink" xfId="46245" builtinId="9" hidden="1"/>
    <cellStyle name="Besuchter Hyperlink" xfId="16734" builtinId="9" hidden="1"/>
    <cellStyle name="Besuchter Hyperlink" xfId="14882" builtinId="9" hidden="1"/>
    <cellStyle name="Besuchter Hyperlink" xfId="46466" builtinId="9" hidden="1"/>
    <cellStyle name="Besuchter Hyperlink" xfId="41382" builtinId="9" hidden="1"/>
    <cellStyle name="Besuchter Hyperlink" xfId="9804" builtinId="9" hidden="1"/>
    <cellStyle name="Besuchter Hyperlink" xfId="21730" builtinId="9" hidden="1"/>
    <cellStyle name="Besuchter Hyperlink" xfId="53398" builtinId="9" hidden="1"/>
    <cellStyle name="Besuchter Hyperlink" xfId="34450" builtinId="9" hidden="1"/>
    <cellStyle name="Besuchter Hyperlink" xfId="2870" builtinId="9" hidden="1"/>
    <cellStyle name="Besuchter Hyperlink" xfId="28750" builtinId="9" hidden="1"/>
    <cellStyle name="Besuchter Hyperlink" xfId="59012" builtinId="9" hidden="1"/>
    <cellStyle name="Besuchter Hyperlink" xfId="27517" builtinId="9" hidden="1"/>
    <cellStyle name="Besuchter Hyperlink" xfId="4102" builtinId="9" hidden="1"/>
    <cellStyle name="Besuchter Hyperlink" xfId="35684" builtinId="9" hidden="1"/>
    <cellStyle name="Besuchter Hyperlink" xfId="52164" builtinId="9" hidden="1"/>
    <cellStyle name="Besuchter Hyperlink" xfId="20496" builtinId="9" hidden="1"/>
    <cellStyle name="Besuchter Hyperlink" xfId="11036" builtinId="9" hidden="1"/>
    <cellStyle name="Besuchter Hyperlink" xfId="42532" builtinId="9" hidden="1"/>
    <cellStyle name="Besuchter Hyperlink" xfId="45230" builtinId="9" hidden="1"/>
    <cellStyle name="Besuchter Hyperlink" xfId="13649" builtinId="9" hidden="1"/>
    <cellStyle name="Besuchter Hyperlink" xfId="17968" builtinId="9" hidden="1"/>
    <cellStyle name="Besuchter Hyperlink" xfId="49552" builtinId="9" hidden="1"/>
    <cellStyle name="Besuchter Hyperlink" xfId="38297" builtinId="9" hidden="1"/>
    <cellStyle name="Besuchter Hyperlink" xfId="6716" builtinId="9" hidden="1"/>
    <cellStyle name="Besuchter Hyperlink" xfId="24818" builtinId="9" hidden="1"/>
    <cellStyle name="Besuchter Hyperlink" xfId="56486" builtinId="9" hidden="1"/>
    <cellStyle name="Besuchter Hyperlink" xfId="31362" builtinId="9" hidden="1"/>
    <cellStyle name="Besuchter Hyperlink" xfId="103" builtinId="9" hidden="1"/>
    <cellStyle name="Besuchter Hyperlink" xfId="31838" builtinId="9" hidden="1"/>
    <cellStyle name="Besuchter Hyperlink" xfId="56008" builtinId="9" hidden="1"/>
    <cellStyle name="Besuchter Hyperlink" xfId="24344" builtinId="9" hidden="1"/>
    <cellStyle name="Besuchter Hyperlink" xfId="7107" builtinId="9" hidden="1"/>
    <cellStyle name="Besuchter Hyperlink" xfId="38774" builtinId="9" hidden="1"/>
    <cellStyle name="Besuchter Hyperlink" xfId="49076" builtinId="9" hidden="1"/>
    <cellStyle name="Besuchter Hyperlink" xfId="17492" builtinId="9" hidden="1"/>
    <cellStyle name="Besuchter Hyperlink" xfId="14041" builtinId="9" hidden="1"/>
    <cellStyle name="Besuchter Hyperlink" xfId="45708" builtinId="9" hidden="1"/>
    <cellStyle name="Besuchter Hyperlink" xfId="42056" builtinId="9" hidden="1"/>
    <cellStyle name="Besuchter Hyperlink" xfId="10560" builtinId="9" hidden="1"/>
    <cellStyle name="Besuchter Hyperlink" xfId="20972" builtinId="9" hidden="1"/>
    <cellStyle name="Besuchter Hyperlink" xfId="52640" builtinId="9" hidden="1"/>
    <cellStyle name="Besuchter Hyperlink" xfId="35208" builtinId="9" hidden="1"/>
    <cellStyle name="Besuchter Hyperlink" xfId="3626" builtinId="9" hidden="1"/>
    <cellStyle name="Besuchter Hyperlink" xfId="27993" builtinId="9" hidden="1"/>
    <cellStyle name="Besuchter Hyperlink" xfId="59489" builtinId="9" hidden="1"/>
    <cellStyle name="Besuchter Hyperlink" xfId="28275" builtinId="9" hidden="1"/>
    <cellStyle name="Besuchter Hyperlink" xfId="3344" builtinId="9" hidden="1"/>
    <cellStyle name="Besuchter Hyperlink" xfId="34928" builtinId="9" hidden="1"/>
    <cellStyle name="Besuchter Hyperlink" xfId="50801" builtinId="9" hidden="1"/>
    <cellStyle name="Besuchter Hyperlink" xfId="21254" builtinId="9" hidden="1"/>
    <cellStyle name="Besuchter Hyperlink" xfId="10278" builtinId="9" hidden="1"/>
    <cellStyle name="Besuchter Hyperlink" xfId="41776" builtinId="9" hidden="1"/>
    <cellStyle name="Besuchter Hyperlink" xfId="44038" builtinId="9" hidden="1"/>
    <cellStyle name="Besuchter Hyperlink" xfId="14407" builtinId="9" hidden="1"/>
    <cellStyle name="Besuchter Hyperlink" xfId="17210" builtinId="9" hidden="1"/>
    <cellStyle name="Besuchter Hyperlink" xfId="48794" builtinId="9" hidden="1"/>
    <cellStyle name="Besuchter Hyperlink" xfId="39054" builtinId="9" hidden="1"/>
    <cellStyle name="Besuchter Hyperlink" xfId="7472" builtinId="9" hidden="1"/>
    <cellStyle name="Besuchter Hyperlink" xfId="24060" builtinId="9" hidden="1"/>
    <cellStyle name="Besuchter Hyperlink" xfId="55728" builtinId="9" hidden="1"/>
    <cellStyle name="Besuchter Hyperlink" xfId="32118" builtinId="9" hidden="1"/>
    <cellStyle name="Besuchter Hyperlink" xfId="977" builtinId="9" hidden="1"/>
    <cellStyle name="Besuchter Hyperlink" xfId="31078" builtinId="9" hidden="1"/>
    <cellStyle name="Besuchter Hyperlink" xfId="56766" builtinId="9" hidden="1"/>
    <cellStyle name="Besuchter Hyperlink" xfId="25102" builtinId="9" hidden="1"/>
    <cellStyle name="Besuchter Hyperlink" xfId="6432" builtinId="9" hidden="1"/>
    <cellStyle name="Besuchter Hyperlink" xfId="22068" builtinId="9" hidden="1"/>
    <cellStyle name="Besuchter Hyperlink" xfId="49834" builtinId="9" hidden="1"/>
    <cellStyle name="Besuchter Hyperlink" xfId="10092" builtinId="9" hidden="1"/>
    <cellStyle name="Besuchter Hyperlink" xfId="13366" builtinId="9" hidden="1"/>
    <cellStyle name="Besuchter Hyperlink" xfId="44948" builtinId="9" hidden="1"/>
    <cellStyle name="Besuchter Hyperlink" xfId="42814" builtinId="9" hidden="1"/>
    <cellStyle name="Besuchter Hyperlink" xfId="11320" builtinId="9" hidden="1"/>
    <cellStyle name="Besuchter Hyperlink" xfId="20214" builtinId="9" hidden="1"/>
    <cellStyle name="Besuchter Hyperlink" xfId="51884" builtinId="9" hidden="1"/>
    <cellStyle name="Besuchter Hyperlink" xfId="35968" builtinId="9" hidden="1"/>
    <cellStyle name="Besuchter Hyperlink" xfId="4387" builtinId="9" hidden="1"/>
    <cellStyle name="Besuchter Hyperlink" xfId="27236" builtinId="9" hidden="1"/>
    <cellStyle name="Besuchter Hyperlink" xfId="58732" builtinId="9" hidden="1"/>
    <cellStyle name="Besuchter Hyperlink" xfId="29034" builtinId="9" hidden="1"/>
    <cellStyle name="Besuchter Hyperlink" xfId="2503" builtinId="9" hidden="1"/>
    <cellStyle name="Besuchter Hyperlink" xfId="34170" builtinId="9" hidden="1"/>
    <cellStyle name="Besuchter Hyperlink" xfId="53680" builtinId="9" hidden="1"/>
    <cellStyle name="Besuchter Hyperlink" xfId="22014" builtinId="9" hidden="1"/>
    <cellStyle name="Besuchter Hyperlink" xfId="9437" builtinId="9" hidden="1"/>
    <cellStyle name="Besuchter Hyperlink" xfId="41102" builtinId="9" hidden="1"/>
    <cellStyle name="Besuchter Hyperlink" xfId="46746" builtinId="9" hidden="1"/>
    <cellStyle name="Besuchter Hyperlink" xfId="15164" builtinId="9" hidden="1"/>
    <cellStyle name="Besuchter Hyperlink" xfId="16371" builtinId="9" hidden="1"/>
    <cellStyle name="Besuchter Hyperlink" xfId="48036" builtinId="9" hidden="1"/>
    <cellStyle name="Besuchter Hyperlink" xfId="39810" builtinId="9" hidden="1"/>
    <cellStyle name="Besuchter Hyperlink" xfId="8228" builtinId="9" hidden="1"/>
    <cellStyle name="Besuchter Hyperlink" xfId="23302" builtinId="9" hidden="1"/>
    <cellStyle name="Besuchter Hyperlink" xfId="54972" builtinId="9" hidden="1"/>
    <cellStyle name="Besuchter Hyperlink" xfId="32878" builtinId="9" hidden="1"/>
    <cellStyle name="Besuchter Hyperlink" xfId="1207" builtinId="9" hidden="1"/>
    <cellStyle name="Besuchter Hyperlink" xfId="30322" builtinId="9" hidden="1"/>
    <cellStyle name="Besuchter Hyperlink" xfId="51108" builtinId="9" hidden="1"/>
    <cellStyle name="Besuchter Hyperlink" xfId="25946" builtinId="9" hidden="1"/>
    <cellStyle name="Besuchter Hyperlink" xfId="5674" builtinId="9" hidden="1"/>
    <cellStyle name="Besuchter Hyperlink" xfId="37258" builtinId="9" hidden="1"/>
    <cellStyle name="Besuchter Hyperlink" xfId="48551" builtinId="9" hidden="1"/>
    <cellStyle name="Besuchter Hyperlink" xfId="18925" builtinId="9" hidden="1"/>
    <cellStyle name="Besuchter Hyperlink" xfId="12608" builtinId="9" hidden="1"/>
    <cellStyle name="Besuchter Hyperlink" xfId="44191" builtinId="9" hidden="1"/>
    <cellStyle name="Besuchter Hyperlink" xfId="43572" builtinId="9" hidden="1"/>
    <cellStyle name="Besuchter Hyperlink" xfId="12078" builtinId="9" hidden="1"/>
    <cellStyle name="Besuchter Hyperlink" xfId="19456" builtinId="9" hidden="1"/>
    <cellStyle name="Besuchter Hyperlink" xfId="51126" builtinId="9" hidden="1"/>
    <cellStyle name="Besuchter Hyperlink" xfId="36724" builtinId="9" hidden="1"/>
    <cellStyle name="Besuchter Hyperlink" xfId="5145" builtinId="9" hidden="1"/>
    <cellStyle name="Besuchter Hyperlink" xfId="26476" builtinId="9" hidden="1"/>
    <cellStyle name="Besuchter Hyperlink" xfId="57973" builtinId="9" hidden="1"/>
    <cellStyle name="Besuchter Hyperlink" xfId="29791" builtinId="9" hidden="1"/>
    <cellStyle name="Besuchter Hyperlink" xfId="1739" builtinId="9" hidden="1"/>
    <cellStyle name="Besuchter Hyperlink" xfId="33410" builtinId="9" hidden="1"/>
    <cellStyle name="Besuchter Hyperlink" xfId="54438" builtinId="9" hidden="1"/>
    <cellStyle name="Besuchter Hyperlink" xfId="22770" builtinId="9" hidden="1"/>
    <cellStyle name="Besuchter Hyperlink" xfId="8760" builtinId="9" hidden="1"/>
    <cellStyle name="Besuchter Hyperlink" xfId="40342" builtinId="9" hidden="1"/>
    <cellStyle name="Besuchter Hyperlink" xfId="47504" builtinId="9" hidden="1"/>
    <cellStyle name="Besuchter Hyperlink" xfId="15924" builtinId="9" hidden="1"/>
    <cellStyle name="Besuchter Hyperlink" xfId="15696" builtinId="9" hidden="1"/>
    <cellStyle name="Besuchter Hyperlink" xfId="47280" builtinId="9" hidden="1"/>
    <cellStyle name="Besuchter Hyperlink" xfId="40569" builtinId="9" hidden="1"/>
    <cellStyle name="Besuchter Hyperlink" xfId="8988" builtinId="9" hidden="1"/>
    <cellStyle name="Besuchter Hyperlink" xfId="22544" builtinId="9" hidden="1"/>
    <cellStyle name="Besuchter Hyperlink" xfId="54214" builtinId="9" hidden="1"/>
    <cellStyle name="Besuchter Hyperlink" xfId="33638" builtinId="9" hidden="1"/>
    <cellStyle name="Besuchter Hyperlink" xfId="1967" builtinId="9" hidden="1"/>
    <cellStyle name="Besuchter Hyperlink" xfId="29566" builtinId="9" hidden="1"/>
    <cellStyle name="Besuchter Hyperlink" xfId="58198" builtinId="9" hidden="1"/>
    <cellStyle name="Besuchter Hyperlink" xfId="26704" builtinId="9" hidden="1"/>
    <cellStyle name="Besuchter Hyperlink" xfId="4833" builtinId="9" hidden="1"/>
    <cellStyle name="Besuchter Hyperlink" xfId="36500" builtinId="9" hidden="1"/>
    <cellStyle name="Besuchter Hyperlink" xfId="51350" builtinId="9" hidden="1"/>
    <cellStyle name="Besuchter Hyperlink" xfId="19682" builtinId="9" hidden="1"/>
    <cellStyle name="Besuchter Hyperlink" xfId="11767" builtinId="9" hidden="1"/>
    <cellStyle name="Besuchter Hyperlink" xfId="43347" builtinId="9" hidden="1"/>
    <cellStyle name="Besuchter Hyperlink" xfId="44416" builtinId="9" hidden="1"/>
    <cellStyle name="Besuchter Hyperlink" xfId="12834" builtinId="9" hidden="1"/>
    <cellStyle name="Besuchter Hyperlink" xfId="18698" builtinId="9" hidden="1"/>
    <cellStyle name="Besuchter Hyperlink" xfId="50368" builtinId="9" hidden="1"/>
    <cellStyle name="Besuchter Hyperlink" xfId="37482" builtinId="9" hidden="1"/>
    <cellStyle name="Besuchter Hyperlink" xfId="5900" builtinId="9" hidden="1"/>
    <cellStyle name="Besuchter Hyperlink" xfId="25720" builtinId="9" hidden="1"/>
    <cellStyle name="Besuchter Hyperlink" xfId="57299" builtinId="9" hidden="1"/>
    <cellStyle name="Besuchter Hyperlink" xfId="30547" builtinId="9" hidden="1"/>
    <cellStyle name="Besuchter Hyperlink" xfId="31386" builtinId="9" hidden="1"/>
    <cellStyle name="Besuchter Hyperlink" xfId="32654" builtinId="9" hidden="1"/>
    <cellStyle name="Besuchter Hyperlink" xfId="53107" builtinId="9" hidden="1"/>
    <cellStyle name="Besuchter Hyperlink" xfId="23528" builtinId="9" hidden="1"/>
    <cellStyle name="Besuchter Hyperlink" xfId="8002" builtinId="9" hidden="1"/>
    <cellStyle name="Besuchter Hyperlink" xfId="39586" builtinId="9" hidden="1"/>
    <cellStyle name="Besuchter Hyperlink" xfId="48262" builtinId="9" hidden="1"/>
    <cellStyle name="Besuchter Hyperlink" xfId="16680" builtinId="9" hidden="1"/>
    <cellStyle name="Besuchter Hyperlink" xfId="14938" builtinId="9" hidden="1"/>
    <cellStyle name="Besuchter Hyperlink" xfId="46520" builtinId="9" hidden="1"/>
    <cellStyle name="Besuchter Hyperlink" xfId="41326" builtinId="9" hidden="1"/>
    <cellStyle name="Besuchter Hyperlink" xfId="43453" builtinId="9" hidden="1"/>
    <cellStyle name="Besuchter Hyperlink" xfId="21786" builtinId="9" hidden="1"/>
    <cellStyle name="Besuchter Hyperlink" xfId="53455" builtinId="9" hidden="1"/>
    <cellStyle name="Besuchter Hyperlink" xfId="34395" builtinId="9" hidden="1"/>
    <cellStyle name="Besuchter Hyperlink" xfId="2813" builtinId="9" hidden="1"/>
    <cellStyle name="Besuchter Hyperlink" xfId="28806" builtinId="9" hidden="1"/>
    <cellStyle name="Besuchter Hyperlink" xfId="58956" builtinId="9" hidden="1"/>
    <cellStyle name="Besuchter Hyperlink" xfId="27462" builtinId="9" hidden="1"/>
    <cellStyle name="Besuchter Hyperlink" xfId="4158" builtinId="9" hidden="1"/>
    <cellStyle name="Besuchter Hyperlink" xfId="35740" builtinId="9" hidden="1"/>
    <cellStyle name="Besuchter Hyperlink" xfId="52108" builtinId="9" hidden="1"/>
    <cellStyle name="Besuchter Hyperlink" xfId="20441" builtinId="9" hidden="1"/>
    <cellStyle name="Besuchter Hyperlink" xfId="11092" builtinId="9" hidden="1"/>
    <cellStyle name="Besuchter Hyperlink" xfId="42588" builtinId="9" hidden="1"/>
    <cellStyle name="Besuchter Hyperlink" xfId="45175" builtinId="9" hidden="1"/>
    <cellStyle name="Besuchter Hyperlink" xfId="13594" builtinId="9" hidden="1"/>
    <cellStyle name="Besuchter Hyperlink" xfId="18024" builtinId="9" hidden="1"/>
    <cellStyle name="Besuchter Hyperlink" xfId="49610" builtinId="9" hidden="1"/>
    <cellStyle name="Besuchter Hyperlink" xfId="38242" builtinId="9" hidden="1"/>
    <cellStyle name="Besuchter Hyperlink" xfId="6660" builtinId="9" hidden="1"/>
    <cellStyle name="Besuchter Hyperlink" xfId="24876" builtinId="9" hidden="1"/>
    <cellStyle name="Besuchter Hyperlink" xfId="56542" builtinId="9" hidden="1"/>
    <cellStyle name="Besuchter Hyperlink" xfId="31307" builtinId="9" hidden="1"/>
    <cellStyle name="Besuchter Hyperlink" xfId="65" builtinId="9" hidden="1"/>
    <cellStyle name="Besuchter Hyperlink" xfId="31894" builtinId="9" hidden="1"/>
    <cellStyle name="Besuchter Hyperlink" xfId="55952" builtinId="9" hidden="1"/>
    <cellStyle name="Besuchter Hyperlink" xfId="24288" builtinId="9" hidden="1"/>
    <cellStyle name="Besuchter Hyperlink" xfId="7163" builtinId="9" hidden="1"/>
    <cellStyle name="Besuchter Hyperlink" xfId="38830" builtinId="9" hidden="1"/>
    <cellStyle name="Besuchter Hyperlink" xfId="49020" builtinId="9" hidden="1"/>
    <cellStyle name="Besuchter Hyperlink" xfId="17436" builtinId="9" hidden="1"/>
    <cellStyle name="Besuchter Hyperlink" xfId="14097" builtinId="9" hidden="1"/>
    <cellStyle name="Besuchter Hyperlink" xfId="45762" builtinId="9" hidden="1"/>
    <cellStyle name="Besuchter Hyperlink" xfId="42000" builtinId="9" hidden="1"/>
    <cellStyle name="Besuchter Hyperlink" xfId="10504" builtinId="9" hidden="1"/>
    <cellStyle name="Besuchter Hyperlink" xfId="21030" builtinId="9" hidden="1"/>
    <cellStyle name="Besuchter Hyperlink" xfId="52697" builtinId="9" hidden="1"/>
    <cellStyle name="Besuchter Hyperlink" xfId="35153" builtinId="9" hidden="1"/>
    <cellStyle name="Besuchter Hyperlink" xfId="4306" builtinId="9" hidden="1"/>
    <cellStyle name="Besuchter Hyperlink" xfId="28050" builtinId="9" hidden="1"/>
    <cellStyle name="Besuchter Hyperlink" xfId="49686" builtinId="9" hidden="1"/>
    <cellStyle name="Besuchter Hyperlink" xfId="28220" builtinId="9" hidden="1"/>
    <cellStyle name="Besuchter Hyperlink" xfId="3400" builtinId="9" hidden="1"/>
    <cellStyle name="Besuchter Hyperlink" xfId="34984" builtinId="9" hidden="1"/>
    <cellStyle name="Besuchter Hyperlink" xfId="50856" builtinId="9" hidden="1"/>
    <cellStyle name="Besuchter Hyperlink" xfId="21199" builtinId="9" hidden="1"/>
    <cellStyle name="Besuchter Hyperlink" xfId="10334" builtinId="9" hidden="1"/>
    <cellStyle name="Besuchter Hyperlink" xfId="41831" builtinId="9" hidden="1"/>
    <cellStyle name="Besuchter Hyperlink" xfId="45932" builtinId="9" hidden="1"/>
    <cellStyle name="Besuchter Hyperlink" xfId="14352" builtinId="9" hidden="1"/>
    <cellStyle name="Besuchter Hyperlink" xfId="17266" builtinId="9" hidden="1"/>
    <cellStyle name="Besuchter Hyperlink" xfId="48852" builtinId="9" hidden="1"/>
    <cellStyle name="Besuchter Hyperlink" xfId="38998" builtinId="9" hidden="1"/>
    <cellStyle name="Besuchter Hyperlink" xfId="7416" builtinId="9" hidden="1"/>
    <cellStyle name="Besuchter Hyperlink" xfId="24116" builtinId="9" hidden="1"/>
    <cellStyle name="Besuchter Hyperlink" xfId="55782" builtinId="9" hidden="1"/>
    <cellStyle name="Besuchter Hyperlink" xfId="32064" builtinId="9" hidden="1"/>
    <cellStyle name="Besuchter Hyperlink" xfId="1562" builtinId="9" hidden="1"/>
    <cellStyle name="Besuchter Hyperlink" xfId="31134" builtinId="9" hidden="1"/>
    <cellStyle name="Besuchter Hyperlink" xfId="56710" builtinId="9" hidden="1"/>
    <cellStyle name="Besuchter Hyperlink" xfId="25045" builtinId="9" hidden="1"/>
    <cellStyle name="Besuchter Hyperlink" xfId="6488" builtinId="9" hidden="1"/>
    <cellStyle name="Besuchter Hyperlink" xfId="38070" builtinId="9" hidden="1"/>
    <cellStyle name="Besuchter Hyperlink" xfId="49778" builtinId="9" hidden="1"/>
    <cellStyle name="Besuchter Hyperlink" xfId="18196" builtinId="9" hidden="1"/>
    <cellStyle name="Besuchter Hyperlink" xfId="13422" builtinId="9" hidden="1"/>
    <cellStyle name="Besuchter Hyperlink" xfId="45006" builtinId="9" hidden="1"/>
    <cellStyle name="Besuchter Hyperlink" xfId="42760" builtinId="9" hidden="1"/>
    <cellStyle name="Besuchter Hyperlink" xfId="11264" builtinId="9" hidden="1"/>
    <cellStyle name="Besuchter Hyperlink" xfId="20272" builtinId="9" hidden="1"/>
    <cellStyle name="Besuchter Hyperlink" xfId="51940" builtinId="9" hidden="1"/>
    <cellStyle name="Besuchter Hyperlink" xfId="35912" builtinId="9" hidden="1"/>
    <cellStyle name="Besuchter Hyperlink" xfId="4330" builtinId="9" hidden="1"/>
    <cellStyle name="Besuchter Hyperlink" xfId="27292" builtinId="9" hidden="1"/>
    <cellStyle name="Besuchter Hyperlink" xfId="58788" builtinId="9" hidden="1"/>
    <cellStyle name="Besuchter Hyperlink" xfId="28978" builtinId="9" hidden="1"/>
    <cellStyle name="Besuchter Hyperlink" xfId="6164" builtinId="9" hidden="1"/>
    <cellStyle name="Besuchter Hyperlink" xfId="48952" builtinId="9" hidden="1"/>
    <cellStyle name="Besuchter Hyperlink" xfId="53624" builtinId="9" hidden="1"/>
    <cellStyle name="Besuchter Hyperlink" xfId="21956" builtinId="9" hidden="1"/>
    <cellStyle name="Besuchter Hyperlink" xfId="9493" builtinId="9" hidden="1"/>
    <cellStyle name="Besuchter Hyperlink" xfId="41157" builtinId="9" hidden="1"/>
    <cellStyle name="Besuchter Hyperlink" xfId="46690" builtinId="9" hidden="1"/>
    <cellStyle name="Besuchter Hyperlink" xfId="15108" builtinId="9" hidden="1"/>
    <cellStyle name="Besuchter Hyperlink" xfId="16427" builtinId="9" hidden="1"/>
    <cellStyle name="Besuchter Hyperlink" xfId="48094" builtinId="9" hidden="1"/>
    <cellStyle name="Besuchter Hyperlink" xfId="39754" builtinId="9" hidden="1"/>
    <cellStyle name="Besuchter Hyperlink" xfId="8172" builtinId="9" hidden="1"/>
    <cellStyle name="Besuchter Hyperlink" xfId="23360" builtinId="9" hidden="1"/>
    <cellStyle name="Besuchter Hyperlink" xfId="55026" builtinId="9" hidden="1"/>
    <cellStyle name="Besuchter Hyperlink" xfId="32824" builtinId="9" hidden="1"/>
    <cellStyle name="Besuchter Hyperlink" xfId="46562" builtinId="9" hidden="1"/>
    <cellStyle name="Besuchter Hyperlink" xfId="30378" builtinId="9" hidden="1"/>
    <cellStyle name="Besuchter Hyperlink" xfId="55413" builtinId="9" hidden="1"/>
    <cellStyle name="Besuchter Hyperlink" xfId="25889" builtinId="9" hidden="1"/>
    <cellStyle name="Besuchter Hyperlink" xfId="5730" builtinId="9" hidden="1"/>
    <cellStyle name="Besuchter Hyperlink" xfId="37313" builtinId="9" hidden="1"/>
    <cellStyle name="Besuchter Hyperlink" xfId="50536" builtinId="9" hidden="1"/>
    <cellStyle name="Besuchter Hyperlink" xfId="18870" builtinId="9" hidden="1"/>
    <cellStyle name="Besuchter Hyperlink" xfId="12664" builtinId="9" hidden="1"/>
    <cellStyle name="Besuchter Hyperlink" xfId="58104" builtinId="9" hidden="1"/>
    <cellStyle name="Besuchter Hyperlink" xfId="43516" builtinId="9" hidden="1"/>
    <cellStyle name="Besuchter Hyperlink" xfId="12022" builtinId="9" hidden="1"/>
    <cellStyle name="Besuchter Hyperlink" xfId="19512" builtinId="9" hidden="1"/>
    <cellStyle name="Besuchter Hyperlink" xfId="51181" builtinId="9" hidden="1"/>
    <cellStyle name="Besuchter Hyperlink" xfId="36669" builtinId="9" hidden="1"/>
    <cellStyle name="Besuchter Hyperlink" xfId="5087" builtinId="9" hidden="1"/>
    <cellStyle name="Besuchter Hyperlink" xfId="26532" builtinId="9" hidden="1"/>
    <cellStyle name="Besuchter Hyperlink" xfId="58028" builtinId="9" hidden="1"/>
    <cellStyle name="Besuchter Hyperlink" xfId="29734" builtinId="9" hidden="1"/>
    <cellStyle name="Besuchter Hyperlink" xfId="1795" builtinId="9" hidden="1"/>
    <cellStyle name="Besuchter Hyperlink" xfId="33466" builtinId="9" hidden="1"/>
    <cellStyle name="Besuchter Hyperlink" xfId="54382" builtinId="9" hidden="1"/>
    <cellStyle name="Besuchter Hyperlink" xfId="22716" builtinId="9" hidden="1"/>
    <cellStyle name="Besuchter Hyperlink" xfId="8816" builtinId="9" hidden="1"/>
    <cellStyle name="Besuchter Hyperlink" xfId="40400" builtinId="9" hidden="1"/>
    <cellStyle name="Besuchter Hyperlink" xfId="47449" builtinId="9" hidden="1"/>
    <cellStyle name="Besuchter Hyperlink" xfId="15868" builtinId="9" hidden="1"/>
    <cellStyle name="Besuchter Hyperlink" xfId="15752" builtinId="9" hidden="1"/>
    <cellStyle name="Besuchter Hyperlink" xfId="47336" builtinId="9" hidden="1"/>
    <cellStyle name="Besuchter Hyperlink" xfId="40514" builtinId="9" hidden="1"/>
    <cellStyle name="Besuchter Hyperlink" xfId="8932" builtinId="9" hidden="1"/>
    <cellStyle name="Besuchter Hyperlink" xfId="22602" builtinId="9" hidden="1"/>
    <cellStyle name="Besuchter Hyperlink" xfId="54270" builtinId="9" hidden="1"/>
    <cellStyle name="Besuchter Hyperlink" xfId="33582" builtinId="9" hidden="1"/>
    <cellStyle name="Besuchter Hyperlink" xfId="1909" builtinId="9" hidden="1"/>
    <cellStyle name="Besuchter Hyperlink" xfId="29622" builtinId="9" hidden="1"/>
    <cellStyle name="Besuchter Hyperlink" xfId="58142" builtinId="9" hidden="1"/>
    <cellStyle name="Besuchter Hyperlink" xfId="26646" builtinId="9" hidden="1"/>
    <cellStyle name="Besuchter Hyperlink" xfId="4889" builtinId="9" hidden="1"/>
    <cellStyle name="Besuchter Hyperlink" xfId="36555" builtinId="9" hidden="1"/>
    <cellStyle name="Besuchter Hyperlink" xfId="51294" builtinId="9" hidden="1"/>
    <cellStyle name="Besuchter Hyperlink" xfId="19626" builtinId="9" hidden="1"/>
    <cellStyle name="Besuchter Hyperlink" xfId="11823" builtinId="9" hidden="1"/>
    <cellStyle name="Besuchter Hyperlink" xfId="43404" builtinId="9" hidden="1"/>
    <cellStyle name="Besuchter Hyperlink" xfId="44360" builtinId="9" hidden="1"/>
    <cellStyle name="Besuchter Hyperlink" xfId="12778" builtinId="9" hidden="1"/>
    <cellStyle name="Besuchter Hyperlink" xfId="18756" builtinId="9" hidden="1"/>
    <cellStyle name="Besuchter Hyperlink" xfId="50423" builtinId="9" hidden="1"/>
    <cellStyle name="Besuchter Hyperlink" xfId="37427" builtinId="9" hidden="1"/>
    <cellStyle name="Besuchter Hyperlink" xfId="49028" builtinId="9" hidden="1"/>
    <cellStyle name="Besuchter Hyperlink" xfId="10562" builtinId="9" hidden="1"/>
    <cellStyle name="Besuchter Hyperlink" xfId="7205" builtinId="9" hidden="1"/>
    <cellStyle name="Besuchter Hyperlink" xfId="1037" builtinId="9" hidden="1"/>
    <cellStyle name="Besuchter Hyperlink" xfId="53746" builtinId="9" hidden="1"/>
    <cellStyle name="Besuchter Hyperlink" xfId="32710" builtinId="9" hidden="1"/>
    <cellStyle name="Besuchter Hyperlink" xfId="53157" builtinId="9" hidden="1"/>
    <cellStyle name="Besuchter Hyperlink" xfId="23474" builtinId="9" hidden="1"/>
    <cellStyle name="Besuchter Hyperlink" xfId="8058" builtinId="9" hidden="1"/>
    <cellStyle name="Besuchter Hyperlink" xfId="39640" builtinId="9" hidden="1"/>
    <cellStyle name="Besuchter Hyperlink" xfId="48206" builtinId="9" hidden="1"/>
    <cellStyle name="Besuchter Hyperlink" xfId="16624" builtinId="9" hidden="1"/>
    <cellStyle name="Besuchter Hyperlink" xfId="16658" builtinId="9" hidden="1"/>
    <cellStyle name="Besuchter Hyperlink" xfId="46577" builtinId="9" hidden="1"/>
    <cellStyle name="Besuchter Hyperlink" xfId="41271" builtinId="9" hidden="1"/>
    <cellStyle name="Besuchter Hyperlink" xfId="9692" builtinId="9" hidden="1"/>
    <cellStyle name="Besuchter Hyperlink" xfId="21842" builtinId="9" hidden="1"/>
    <cellStyle name="Besuchter Hyperlink" xfId="53510" builtinId="9" hidden="1"/>
    <cellStyle name="Besuchter Hyperlink" xfId="34340" builtinId="9" hidden="1"/>
    <cellStyle name="Besuchter Hyperlink" xfId="2673" builtinId="9" hidden="1"/>
    <cellStyle name="Besuchter Hyperlink" xfId="28862" builtinId="9" hidden="1"/>
    <cellStyle name="Besuchter Hyperlink" xfId="58900" builtinId="9" hidden="1"/>
    <cellStyle name="Besuchter Hyperlink" xfId="27405" builtinId="9" hidden="1"/>
    <cellStyle name="Besuchter Hyperlink" xfId="4214" builtinId="9" hidden="1"/>
    <cellStyle name="Besuchter Hyperlink" xfId="35796" builtinId="9" hidden="1"/>
    <cellStyle name="Besuchter Hyperlink" xfId="52053" builtinId="9" hidden="1"/>
    <cellStyle name="Besuchter Hyperlink" xfId="20386" builtinId="9" hidden="1"/>
    <cellStyle name="Besuchter Hyperlink" xfId="11148" builtinId="9" hidden="1"/>
    <cellStyle name="Besuchter Hyperlink" xfId="42646" builtinId="9" hidden="1"/>
    <cellStyle name="Besuchter Hyperlink" xfId="45120" builtinId="9" hidden="1"/>
    <cellStyle name="Besuchter Hyperlink" xfId="13538" builtinId="9" hidden="1"/>
    <cellStyle name="Besuchter Hyperlink" xfId="18082" builtinId="9" hidden="1"/>
    <cellStyle name="Besuchter Hyperlink" xfId="49666" builtinId="9" hidden="1"/>
    <cellStyle name="Besuchter Hyperlink" xfId="38186" builtinId="9" hidden="1"/>
    <cellStyle name="Besuchter Hyperlink" xfId="6602" builtinId="9" hidden="1"/>
    <cellStyle name="Besuchter Hyperlink" xfId="24932" builtinId="9" hidden="1"/>
    <cellStyle name="Besuchter Hyperlink" xfId="56598" builtinId="9" hidden="1"/>
    <cellStyle name="Besuchter Hyperlink" xfId="56436" builtinId="9" hidden="1"/>
    <cellStyle name="Besuchter Hyperlink" xfId="196" builtinId="9" hidden="1"/>
    <cellStyle name="Besuchter Hyperlink" xfId="31950" builtinId="9" hidden="1"/>
    <cellStyle name="Besuchter Hyperlink" xfId="55896" builtinId="9" hidden="1"/>
    <cellStyle name="Besuchter Hyperlink" xfId="24230" builtinId="9" hidden="1"/>
    <cellStyle name="Besuchter Hyperlink" xfId="7219" builtinId="9" hidden="1"/>
    <cellStyle name="Besuchter Hyperlink" xfId="38884" builtinId="9" hidden="1"/>
    <cellStyle name="Besuchter Hyperlink" xfId="48964" builtinId="9" hidden="1"/>
    <cellStyle name="Besuchter Hyperlink" xfId="17380" builtinId="9" hidden="1"/>
    <cellStyle name="Besuchter Hyperlink" xfId="14237" builtinId="9" hidden="1"/>
    <cellStyle name="Besuchter Hyperlink" xfId="45819" builtinId="9" hidden="1"/>
    <cellStyle name="Besuchter Hyperlink" xfId="41945" builtinId="9" hidden="1"/>
    <cellStyle name="Besuchter Hyperlink" xfId="10448" builtinId="9" hidden="1"/>
    <cellStyle name="Besuchter Hyperlink" xfId="21086" builtinId="9" hidden="1"/>
    <cellStyle name="Besuchter Hyperlink" xfId="52752" builtinId="9" hidden="1"/>
    <cellStyle name="Besuchter Hyperlink" xfId="35098" builtinId="9" hidden="1"/>
    <cellStyle name="Besuchter Hyperlink" xfId="3514" builtinId="9" hidden="1"/>
    <cellStyle name="Besuchter Hyperlink" xfId="28106" builtinId="9" hidden="1"/>
    <cellStyle name="Besuchter Hyperlink" xfId="59600" builtinId="9" hidden="1"/>
    <cellStyle name="Besuchter Hyperlink" xfId="28163" builtinId="9" hidden="1"/>
    <cellStyle name="Besuchter Hyperlink" xfId="3456" builtinId="9" hidden="1"/>
    <cellStyle name="Besuchter Hyperlink" xfId="35039" builtinId="9" hidden="1"/>
    <cellStyle name="Besuchter Hyperlink" xfId="52810" builtinId="9" hidden="1"/>
    <cellStyle name="Besuchter Hyperlink" xfId="21144" builtinId="9" hidden="1"/>
    <cellStyle name="Besuchter Hyperlink" xfId="10390" builtinId="9" hidden="1"/>
    <cellStyle name="Besuchter Hyperlink" xfId="41888" builtinId="9" hidden="1"/>
    <cellStyle name="Besuchter Hyperlink" xfId="45876" builtinId="9" hidden="1"/>
    <cellStyle name="Besuchter Hyperlink" xfId="14296" builtinId="9" hidden="1"/>
    <cellStyle name="Besuchter Hyperlink" xfId="17322" builtinId="9" hidden="1"/>
    <cellStyle name="Besuchter Hyperlink" xfId="48906" builtinId="9" hidden="1"/>
    <cellStyle name="Besuchter Hyperlink" xfId="38944" builtinId="9" hidden="1"/>
    <cellStyle name="Besuchter Hyperlink" xfId="7277" builtinId="9" hidden="1"/>
    <cellStyle name="Besuchter Hyperlink" xfId="24172" builtinId="9" hidden="1"/>
    <cellStyle name="Besuchter Hyperlink" xfId="55838" builtinId="9" hidden="1"/>
    <cellStyle name="Besuchter Hyperlink" xfId="32006" builtinId="9" hidden="1"/>
    <cellStyle name="Besuchter Hyperlink" xfId="651" builtinId="9" hidden="1"/>
    <cellStyle name="Besuchter Hyperlink" xfId="31190" builtinId="9" hidden="1"/>
    <cellStyle name="Besuchter Hyperlink" xfId="56654" builtinId="9" hidden="1"/>
    <cellStyle name="Besuchter Hyperlink" xfId="24990" builtinId="9" hidden="1"/>
    <cellStyle name="Besuchter Hyperlink" xfId="6544" builtinId="9" hidden="1"/>
    <cellStyle name="Besuchter Hyperlink" xfId="38128" builtinId="9" hidden="1"/>
    <cellStyle name="Besuchter Hyperlink" xfId="49724" builtinId="9" hidden="1"/>
    <cellStyle name="Besuchter Hyperlink" xfId="18140" builtinId="9" hidden="1"/>
    <cellStyle name="Besuchter Hyperlink" xfId="13480" builtinId="9" hidden="1"/>
    <cellStyle name="Besuchter Hyperlink" xfId="45062" builtinId="9" hidden="1"/>
    <cellStyle name="Besuchter Hyperlink" xfId="42704" builtinId="9" hidden="1"/>
    <cellStyle name="Besuchter Hyperlink" xfId="11208" builtinId="9" hidden="1"/>
    <cellStyle name="Besuchter Hyperlink" xfId="3328" builtinId="9" hidden="1"/>
    <cellStyle name="Besuchter Hyperlink" xfId="51996" builtinId="9" hidden="1"/>
    <cellStyle name="Besuchter Hyperlink" xfId="35856" builtinId="9" hidden="1"/>
    <cellStyle name="Besuchter Hyperlink" xfId="4272" builtinId="9" hidden="1"/>
    <cellStyle name="Besuchter Hyperlink" xfId="27348" builtinId="9" hidden="1"/>
    <cellStyle name="Besuchter Hyperlink" xfId="58842" builtinId="9" hidden="1"/>
    <cellStyle name="Besuchter Hyperlink" xfId="28920" builtinId="9" hidden="1"/>
    <cellStyle name="Besuchter Hyperlink" xfId="2615" builtinId="9" hidden="1"/>
    <cellStyle name="Besuchter Hyperlink" xfId="34281" builtinId="9" hidden="1"/>
    <cellStyle name="Besuchter Hyperlink" xfId="53568" builtinId="9" hidden="1"/>
    <cellStyle name="Besuchter Hyperlink" xfId="21900" builtinId="9" hidden="1"/>
    <cellStyle name="Besuchter Hyperlink" xfId="9549" builtinId="9" hidden="1"/>
    <cellStyle name="Besuchter Hyperlink" xfId="41214" builtinId="9" hidden="1"/>
    <cellStyle name="Besuchter Hyperlink" xfId="46634" builtinId="9" hidden="1"/>
    <cellStyle name="Besuchter Hyperlink" xfId="15052" builtinId="9" hidden="1"/>
    <cellStyle name="Besuchter Hyperlink" xfId="16566" builtinId="9" hidden="1"/>
    <cellStyle name="Besuchter Hyperlink" xfId="48148" builtinId="9" hidden="1"/>
    <cellStyle name="Besuchter Hyperlink" xfId="39700" builtinId="9" hidden="1"/>
    <cellStyle name="Besuchter Hyperlink" xfId="8116" builtinId="9" hidden="1"/>
    <cellStyle name="Besuchter Hyperlink" xfId="23416" builtinId="9" hidden="1"/>
    <cellStyle name="Besuchter Hyperlink" xfId="15192" builtinId="9" hidden="1"/>
    <cellStyle name="Besuchter Hyperlink" xfId="32766" builtinId="9" hidden="1"/>
    <cellStyle name="Besuchter Hyperlink" xfId="1095" builtinId="9" hidden="1"/>
    <cellStyle name="Besuchter Hyperlink" xfId="30434" builtinId="9" hidden="1"/>
    <cellStyle name="Besuchter Hyperlink" xfId="57412" builtinId="9" hidden="1"/>
    <cellStyle name="Besuchter Hyperlink" xfId="25834" builtinId="9" hidden="1"/>
    <cellStyle name="Besuchter Hyperlink" xfId="5786" builtinId="9" hidden="1"/>
    <cellStyle name="Besuchter Hyperlink" xfId="37368" builtinId="9" hidden="1"/>
    <cellStyle name="Besuchter Hyperlink" xfId="50480" builtinId="9" hidden="1"/>
    <cellStyle name="Besuchter Hyperlink" xfId="18814" builtinId="9" hidden="1"/>
    <cellStyle name="Besuchter Hyperlink" xfId="5552" builtinId="9" hidden="1"/>
    <cellStyle name="Besuchter Hyperlink" xfId="44303" builtinId="9" hidden="1"/>
    <cellStyle name="Besuchter Hyperlink" xfId="43461" builtinId="9" hidden="1"/>
    <cellStyle name="Besuchter Hyperlink" xfId="11965" builtinId="9" hidden="1"/>
    <cellStyle name="Besuchter Hyperlink" xfId="19568" builtinId="9" hidden="1"/>
    <cellStyle name="Besuchter Hyperlink" xfId="51236" builtinId="9" hidden="1"/>
    <cellStyle name="Besuchter Hyperlink" xfId="36612" builtinId="9" hidden="1"/>
    <cellStyle name="Besuchter Hyperlink" xfId="4947" builtinId="9" hidden="1"/>
    <cellStyle name="Besuchter Hyperlink" xfId="26588" builtinId="9" hidden="1"/>
    <cellStyle name="Besuchter Hyperlink" xfId="58084" builtinId="9" hidden="1"/>
    <cellStyle name="Besuchter Hyperlink" xfId="29679" builtinId="9" hidden="1"/>
    <cellStyle name="Besuchter Hyperlink" xfId="1851" builtinId="9" hidden="1"/>
    <cellStyle name="Besuchter Hyperlink" xfId="33522" builtinId="9" hidden="1"/>
    <cellStyle name="Besuchter Hyperlink" xfId="54327" builtinId="9" hidden="1"/>
    <cellStyle name="Besuchter Hyperlink" xfId="22660" builtinId="9" hidden="1"/>
    <cellStyle name="Besuchter Hyperlink" xfId="8872" builtinId="9" hidden="1"/>
    <cellStyle name="Besuchter Hyperlink" xfId="40456" builtinId="9" hidden="1"/>
    <cellStyle name="Besuchter Hyperlink" xfId="47394" builtinId="9" hidden="1"/>
    <cellStyle name="Besuchter Hyperlink" xfId="15812" builtinId="9" hidden="1"/>
    <cellStyle name="Besuchter Hyperlink" xfId="15810" builtinId="9" hidden="1"/>
    <cellStyle name="Besuchter Hyperlink" xfId="47392" builtinId="9" hidden="1"/>
    <cellStyle name="Besuchter Hyperlink" xfId="40458" builtinId="9" hidden="1"/>
    <cellStyle name="Besuchter Hyperlink" xfId="8874" builtinId="9" hidden="1"/>
    <cellStyle name="Besuchter Hyperlink" xfId="22658" builtinId="9" hidden="1"/>
    <cellStyle name="Besuchter Hyperlink" xfId="54325" builtinId="9" hidden="1"/>
    <cellStyle name="Besuchter Hyperlink" xfId="33524" builtinId="9" hidden="1"/>
    <cellStyle name="Besuchter Hyperlink" xfId="1853" builtinId="9" hidden="1"/>
    <cellStyle name="Besuchter Hyperlink" xfId="29678" builtinId="9" hidden="1"/>
    <cellStyle name="Besuchter Hyperlink" xfId="58086" builtinId="9" hidden="1"/>
    <cellStyle name="Besuchter Hyperlink" xfId="26590" builtinId="9" hidden="1"/>
    <cellStyle name="Besuchter Hyperlink" xfId="4945" builtinId="9" hidden="1"/>
    <cellStyle name="Besuchter Hyperlink" xfId="36610" builtinId="9" hidden="1"/>
    <cellStyle name="Besuchter Hyperlink" xfId="51238" builtinId="9" hidden="1"/>
    <cellStyle name="Besuchter Hyperlink" xfId="19570" builtinId="9" hidden="1"/>
    <cellStyle name="Besuchter Hyperlink" xfId="11963" builtinId="9" hidden="1"/>
    <cellStyle name="Besuchter Hyperlink" xfId="43459" builtinId="9" hidden="1"/>
    <cellStyle name="Besuchter Hyperlink" xfId="44305" builtinId="9" hidden="1"/>
    <cellStyle name="Besuchter Hyperlink" xfId="12722" builtinId="9" hidden="1"/>
    <cellStyle name="Besuchter Hyperlink" xfId="18812" builtinId="9" hidden="1"/>
    <cellStyle name="Besuchter Hyperlink" xfId="50478" builtinId="9" hidden="1"/>
    <cellStyle name="Besuchter Hyperlink" xfId="37370" builtinId="9" hidden="1"/>
    <cellStyle name="Besuchter Hyperlink" xfId="5788" builtinId="9" hidden="1"/>
    <cellStyle name="Besuchter Hyperlink" xfId="25832" builtinId="9" hidden="1"/>
    <cellStyle name="Besuchter Hyperlink" xfId="57410" builtinId="9" hidden="1"/>
    <cellStyle name="Besuchter Hyperlink" xfId="30435" builtinId="9" hidden="1"/>
    <cellStyle name="Besuchter Hyperlink" xfId="1093" builtinId="9" hidden="1"/>
    <cellStyle name="Besuchter Hyperlink" xfId="32764" builtinId="9" hidden="1"/>
    <cellStyle name="Besuchter Hyperlink" xfId="55084" builtinId="9" hidden="1"/>
    <cellStyle name="Besuchter Hyperlink" xfId="23418" builtinId="9" hidden="1"/>
    <cellStyle name="Besuchter Hyperlink" xfId="8114" builtinId="9" hidden="1"/>
    <cellStyle name="Besuchter Hyperlink" xfId="26898" builtinId="9" hidden="1"/>
    <cellStyle name="Besuchter Hyperlink" xfId="48150" builtinId="9" hidden="1"/>
    <cellStyle name="Besuchter Hyperlink" xfId="16568" builtinId="9" hidden="1"/>
    <cellStyle name="Besuchter Hyperlink" xfId="15050" builtinId="9" hidden="1"/>
    <cellStyle name="Besuchter Hyperlink" xfId="46632" builtinId="9" hidden="1"/>
    <cellStyle name="Besuchter Hyperlink" xfId="41216" builtinId="9" hidden="1"/>
    <cellStyle name="Besuchter Hyperlink" xfId="9551" builtinId="9" hidden="1"/>
    <cellStyle name="Besuchter Hyperlink" xfId="21898" builtinId="9" hidden="1"/>
    <cellStyle name="Besuchter Hyperlink" xfId="53566" builtinId="9" hidden="1"/>
    <cellStyle name="Besuchter Hyperlink" xfId="34283" builtinId="9" hidden="1"/>
    <cellStyle name="Besuchter Hyperlink" xfId="2617" builtinId="9" hidden="1"/>
    <cellStyle name="Besuchter Hyperlink" xfId="28918" builtinId="9" hidden="1"/>
    <cellStyle name="Besuchter Hyperlink" xfId="27925" builtinId="9" hidden="1"/>
    <cellStyle name="Besuchter Hyperlink" xfId="29008" builtinId="9" hidden="1"/>
    <cellStyle name="Besuchter Hyperlink" xfId="4270" builtinId="9" hidden="1"/>
    <cellStyle name="Besuchter Hyperlink" xfId="35854" builtinId="9" hidden="1"/>
    <cellStyle name="Besuchter Hyperlink" xfId="51998" builtinId="9" hidden="1"/>
    <cellStyle name="Besuchter Hyperlink" xfId="20331" builtinId="9" hidden="1"/>
    <cellStyle name="Besuchter Hyperlink" xfId="11206" builtinId="9" hidden="1"/>
    <cellStyle name="Besuchter Hyperlink" xfId="42702" builtinId="9" hidden="1"/>
    <cellStyle name="Besuchter Hyperlink" xfId="45064" builtinId="9" hidden="1"/>
    <cellStyle name="Besuchter Hyperlink" xfId="13482" builtinId="9" hidden="1"/>
    <cellStyle name="Besuchter Hyperlink" xfId="18138" builtinId="9" hidden="1"/>
    <cellStyle name="Besuchter Hyperlink" xfId="49722" builtinId="9" hidden="1"/>
    <cellStyle name="Besuchter Hyperlink" xfId="38130" builtinId="9" hidden="1"/>
    <cellStyle name="Besuchter Hyperlink" xfId="11538" builtinId="9" hidden="1"/>
    <cellStyle name="Besuchter Hyperlink" xfId="24988" builtinId="9" hidden="1"/>
    <cellStyle name="Besuchter Hyperlink" xfId="56652" builtinId="9" hidden="1"/>
    <cellStyle name="Besuchter Hyperlink" xfId="31192" builtinId="9" hidden="1"/>
    <cellStyle name="Besuchter Hyperlink" xfId="252" builtinId="9" hidden="1"/>
    <cellStyle name="Besuchter Hyperlink" xfId="32004" builtinId="9" hidden="1"/>
    <cellStyle name="Besuchter Hyperlink" xfId="55840" builtinId="9" hidden="1"/>
    <cellStyle name="Besuchter Hyperlink" xfId="24174" builtinId="9" hidden="1"/>
    <cellStyle name="Besuchter Hyperlink" xfId="7275" builtinId="9" hidden="1"/>
    <cellStyle name="Besuchter Hyperlink" xfId="38942" builtinId="9" hidden="1"/>
    <cellStyle name="Besuchter Hyperlink" xfId="48908" builtinId="9" hidden="1"/>
    <cellStyle name="Besuchter Hyperlink" xfId="17324" builtinId="9" hidden="1"/>
    <cellStyle name="Besuchter Hyperlink" xfId="14294" builtinId="9" hidden="1"/>
    <cellStyle name="Besuchter Hyperlink" xfId="45874" builtinId="9" hidden="1"/>
    <cellStyle name="Besuchter Hyperlink" xfId="41890" builtinId="9" hidden="1"/>
    <cellStyle name="Besuchter Hyperlink" xfId="10392" builtinId="9" hidden="1"/>
    <cellStyle name="Besuchter Hyperlink" xfId="21142" builtinId="9" hidden="1"/>
    <cellStyle name="Besuchter Hyperlink" xfId="56164" builtinId="9" hidden="1"/>
    <cellStyle name="Besuchter Hyperlink" xfId="35041" builtinId="9" hidden="1"/>
    <cellStyle name="Besuchter Hyperlink" xfId="3458" builtinId="9" hidden="1"/>
    <cellStyle name="Besuchter Hyperlink" xfId="28161" builtinId="9" hidden="1"/>
    <cellStyle name="Besuchter Hyperlink" xfId="59602" builtinId="9" hidden="1"/>
    <cellStyle name="Besuchter Hyperlink" xfId="28108" builtinId="9" hidden="1"/>
    <cellStyle name="Besuchter Hyperlink" xfId="3512" builtinId="9" hidden="1"/>
    <cellStyle name="Besuchter Hyperlink" xfId="35096" builtinId="9" hidden="1"/>
    <cellStyle name="Besuchter Hyperlink" xfId="47732" builtinId="9" hidden="1"/>
    <cellStyle name="Besuchter Hyperlink" xfId="21089" builtinId="9" hidden="1"/>
    <cellStyle name="Besuchter Hyperlink" xfId="10446" builtinId="9" hidden="1"/>
    <cellStyle name="Besuchter Hyperlink" xfId="41943" builtinId="9" hidden="1"/>
    <cellStyle name="Besuchter Hyperlink" xfId="45821" builtinId="9" hidden="1"/>
    <cellStyle name="Besuchter Hyperlink" xfId="14239" builtinId="9" hidden="1"/>
    <cellStyle name="Besuchter Hyperlink" xfId="17378" builtinId="9" hidden="1"/>
    <cellStyle name="Besuchter Hyperlink" xfId="48962" builtinId="9" hidden="1"/>
    <cellStyle name="Besuchter Hyperlink" xfId="21197" builtinId="9" hidden="1"/>
    <cellStyle name="Besuchter Hyperlink" xfId="7221" builtinId="9" hidden="1"/>
    <cellStyle name="Besuchter Hyperlink" xfId="24228" builtinId="9" hidden="1"/>
    <cellStyle name="Besuchter Hyperlink" xfId="55894" builtinId="9" hidden="1"/>
    <cellStyle name="Besuchter Hyperlink" xfId="31952" builtinId="9" hidden="1"/>
    <cellStyle name="Besuchter Hyperlink" xfId="2868" builtinId="9" hidden="1"/>
    <cellStyle name="Besuchter Hyperlink" xfId="31248" builtinId="9" hidden="1"/>
    <cellStyle name="Besuchter Hyperlink" xfId="56599" builtinId="9" hidden="1"/>
    <cellStyle name="Besuchter Hyperlink" xfId="24934" builtinId="9" hidden="1"/>
    <cellStyle name="Besuchter Hyperlink" xfId="6600" builtinId="9" hidden="1"/>
    <cellStyle name="Besuchter Hyperlink" xfId="38184" builtinId="9" hidden="1"/>
    <cellStyle name="Besuchter Hyperlink" xfId="49668" builtinId="9" hidden="1"/>
    <cellStyle name="Besuchter Hyperlink" xfId="18084" builtinId="9" hidden="1"/>
    <cellStyle name="Besuchter Hyperlink" xfId="11536" builtinId="9" hidden="1"/>
    <cellStyle name="Besuchter Hyperlink" xfId="45118" builtinId="9" hidden="1"/>
    <cellStyle name="Besuchter Hyperlink" xfId="42648" builtinId="9" hidden="1"/>
    <cellStyle name="Besuchter Hyperlink" xfId="11150" builtinId="9" hidden="1"/>
    <cellStyle name="Besuchter Hyperlink" xfId="20384" builtinId="9" hidden="1"/>
    <cellStyle name="Besuchter Hyperlink" xfId="52051" builtinId="9" hidden="1"/>
    <cellStyle name="Besuchter Hyperlink" xfId="35798" builtinId="9" hidden="1"/>
    <cellStyle name="Besuchter Hyperlink" xfId="4216" builtinId="9" hidden="1"/>
    <cellStyle name="Besuchter Hyperlink" xfId="27403" builtinId="9" hidden="1"/>
    <cellStyle name="Besuchter Hyperlink" xfId="58898" builtinId="9" hidden="1"/>
    <cellStyle name="Besuchter Hyperlink" xfId="28864" builtinId="9" hidden="1"/>
    <cellStyle name="Besuchter Hyperlink" xfId="2671" builtinId="9" hidden="1"/>
    <cellStyle name="Besuchter Hyperlink" xfId="34338" builtinId="9" hidden="1"/>
    <cellStyle name="Besuchter Hyperlink" xfId="53512" builtinId="9" hidden="1"/>
    <cellStyle name="Besuchter Hyperlink" xfId="21844" builtinId="9" hidden="1"/>
    <cellStyle name="Besuchter Hyperlink" xfId="9690" builtinId="9" hidden="1"/>
    <cellStyle name="Besuchter Hyperlink" xfId="41269" builtinId="9" hidden="1"/>
    <cellStyle name="Besuchter Hyperlink" xfId="46579" builtinId="9" hidden="1"/>
    <cellStyle name="Besuchter Hyperlink" xfId="14996" builtinId="9" hidden="1"/>
    <cellStyle name="Besuchter Hyperlink" xfId="16622" builtinId="9" hidden="1"/>
    <cellStyle name="Besuchter Hyperlink" xfId="48204" builtinId="9" hidden="1"/>
    <cellStyle name="Besuchter Hyperlink" xfId="39642" builtinId="9" hidden="1"/>
    <cellStyle name="Besuchter Hyperlink" xfId="8060" builtinId="9" hidden="1"/>
    <cellStyle name="Besuchter Hyperlink" xfId="23472" builtinId="9" hidden="1"/>
    <cellStyle name="Besuchter Hyperlink" xfId="53159" builtinId="9" hidden="1"/>
    <cellStyle name="Besuchter Hyperlink" xfId="32712" builtinId="9" hidden="1"/>
    <cellStyle name="Besuchter Hyperlink" xfId="1039" builtinId="9" hidden="1"/>
    <cellStyle name="Besuchter Hyperlink" xfId="30488" builtinId="9" hidden="1"/>
    <cellStyle name="Besuchter Hyperlink" xfId="57356" builtinId="9" hidden="1"/>
    <cellStyle name="Besuchter Hyperlink" xfId="25778" builtinId="9" hidden="1"/>
    <cellStyle name="Besuchter Hyperlink" xfId="9407" builtinId="9" hidden="1"/>
    <cellStyle name="Besuchter Hyperlink" xfId="37425" builtinId="9" hidden="1"/>
    <cellStyle name="Besuchter Hyperlink" xfId="50425" builtinId="9" hidden="1"/>
    <cellStyle name="Besuchter Hyperlink" xfId="1151" builtinId="9" hidden="1"/>
    <cellStyle name="Besuchter Hyperlink" xfId="12776" builtinId="9" hidden="1"/>
    <cellStyle name="Besuchter Hyperlink" xfId="44358" builtinId="9" hidden="1"/>
    <cellStyle name="Besuchter Hyperlink" xfId="43406" builtinId="9" hidden="1"/>
    <cellStyle name="Besuchter Hyperlink" xfId="11825" builtinId="9" hidden="1"/>
    <cellStyle name="Besuchter Hyperlink" xfId="19624" builtinId="9" hidden="1"/>
    <cellStyle name="Besuchter Hyperlink" xfId="51292" builtinId="9" hidden="1"/>
    <cellStyle name="Besuchter Hyperlink" xfId="36557" builtinId="9" hidden="1"/>
    <cellStyle name="Besuchter Hyperlink" xfId="4891" builtinId="9" hidden="1"/>
    <cellStyle name="Besuchter Hyperlink" xfId="26644" builtinId="9" hidden="1"/>
    <cellStyle name="Besuchter Hyperlink" xfId="58140" builtinId="9" hidden="1"/>
    <cellStyle name="Besuchter Hyperlink" xfId="29624" builtinId="9" hidden="1"/>
    <cellStyle name="Besuchter Hyperlink" xfId="1907" builtinId="9" hidden="1"/>
    <cellStyle name="Besuchter Hyperlink" xfId="33580" builtinId="9" hidden="1"/>
    <cellStyle name="Besuchter Hyperlink" xfId="54272" builtinId="9" hidden="1"/>
    <cellStyle name="Besuchter Hyperlink" xfId="22604" builtinId="9" hidden="1"/>
    <cellStyle name="Besuchter Hyperlink" xfId="8930" builtinId="9" hidden="1"/>
    <cellStyle name="Besuchter Hyperlink" xfId="40512" builtinId="9" hidden="1"/>
    <cellStyle name="Besuchter Hyperlink" xfId="47339" builtinId="9" hidden="1"/>
    <cellStyle name="Besuchter Hyperlink" xfId="15754" builtinId="9" hidden="1"/>
    <cellStyle name="Besuchter Hyperlink" xfId="15866" builtinId="9" hidden="1"/>
    <cellStyle name="Besuchter Hyperlink" xfId="47447" builtinId="9" hidden="1"/>
    <cellStyle name="Besuchter Hyperlink" xfId="40402" builtinId="9" hidden="1"/>
    <cellStyle name="Besuchter Hyperlink" xfId="51610" builtinId="9" hidden="1"/>
    <cellStyle name="Besuchter Hyperlink" xfId="22714" builtinId="9" hidden="1"/>
    <cellStyle name="Besuchter Hyperlink" xfId="54380" builtinId="9" hidden="1"/>
    <cellStyle name="Besuchter Hyperlink" xfId="33468" builtinId="9" hidden="1"/>
    <cellStyle name="Besuchter Hyperlink" xfId="1797" builtinId="9" hidden="1"/>
    <cellStyle name="Besuchter Hyperlink" xfId="29732" builtinId="9" hidden="1"/>
    <cellStyle name="Besuchter Hyperlink" xfId="58030" builtinId="9" hidden="1"/>
    <cellStyle name="Besuchter Hyperlink" xfId="26534" builtinId="9" hidden="1"/>
    <cellStyle name="Besuchter Hyperlink" xfId="5085" builtinId="9" hidden="1"/>
    <cellStyle name="Besuchter Hyperlink" xfId="36667" builtinId="9" hidden="1"/>
    <cellStyle name="Besuchter Hyperlink" xfId="51183" builtinId="9" hidden="1"/>
    <cellStyle name="Besuchter Hyperlink" xfId="19514" builtinId="9" hidden="1"/>
    <cellStyle name="Besuchter Hyperlink" xfId="12020" builtinId="9" hidden="1"/>
    <cellStyle name="Besuchter Hyperlink" xfId="43514" builtinId="9" hidden="1"/>
    <cellStyle name="Besuchter Hyperlink" xfId="44250" builtinId="9" hidden="1"/>
    <cellStyle name="Besuchter Hyperlink" xfId="12666" builtinId="9" hidden="1"/>
    <cellStyle name="Besuchter Hyperlink" xfId="18868" builtinId="9" hidden="1"/>
    <cellStyle name="Besuchter Hyperlink" xfId="50534" builtinId="9" hidden="1"/>
    <cellStyle name="Besuchter Hyperlink" xfId="37315" builtinId="9" hidden="1"/>
    <cellStyle name="Besuchter Hyperlink" xfId="5732" builtinId="9" hidden="1"/>
    <cellStyle name="Besuchter Hyperlink" xfId="25887" builtinId="9" hidden="1"/>
    <cellStyle name="Besuchter Hyperlink" xfId="55415" builtinId="9" hidden="1"/>
    <cellStyle name="Besuchter Hyperlink" xfId="30380" builtinId="9" hidden="1"/>
    <cellStyle name="Besuchter Hyperlink" xfId="146" builtinId="9" hidden="1"/>
    <cellStyle name="Besuchter Hyperlink" xfId="32822" builtinId="9" hidden="1"/>
    <cellStyle name="Besuchter Hyperlink" xfId="55028" builtinId="9" hidden="1"/>
    <cellStyle name="Besuchter Hyperlink" xfId="23362" builtinId="9" hidden="1"/>
    <cellStyle name="Besuchter Hyperlink" xfId="8170" builtinId="9" hidden="1"/>
    <cellStyle name="Besuchter Hyperlink" xfId="39752" builtinId="9" hidden="1"/>
    <cellStyle name="Besuchter Hyperlink" xfId="48096" builtinId="9" hidden="1"/>
    <cellStyle name="Besuchter Hyperlink" xfId="16429" builtinId="9" hidden="1"/>
    <cellStyle name="Besuchter Hyperlink" xfId="15106" builtinId="9" hidden="1"/>
    <cellStyle name="Besuchter Hyperlink" xfId="46688" builtinId="9" hidden="1"/>
    <cellStyle name="Besuchter Hyperlink" xfId="41159" builtinId="9" hidden="1"/>
    <cellStyle name="Besuchter Hyperlink" xfId="9495" builtinId="9" hidden="1"/>
    <cellStyle name="Besuchter Hyperlink" xfId="21954" builtinId="9" hidden="1"/>
    <cellStyle name="Besuchter Hyperlink" xfId="53622" builtinId="9" hidden="1"/>
    <cellStyle name="Besuchter Hyperlink" xfId="34228" builtinId="9" hidden="1"/>
    <cellStyle name="Besuchter Hyperlink" xfId="2561" builtinId="9" hidden="1"/>
    <cellStyle name="Besuchter Hyperlink" xfId="28976" builtinId="9" hidden="1"/>
    <cellStyle name="Besuchter Hyperlink" xfId="58790" builtinId="9" hidden="1"/>
    <cellStyle name="Besuchter Hyperlink" xfId="27294" builtinId="9" hidden="1"/>
    <cellStyle name="Besuchter Hyperlink" xfId="4328" builtinId="9" hidden="1"/>
    <cellStyle name="Besuchter Hyperlink" xfId="35910" builtinId="9" hidden="1"/>
    <cellStyle name="Besuchter Hyperlink" xfId="51942" builtinId="9" hidden="1"/>
    <cellStyle name="Besuchter Hyperlink" xfId="20274" builtinId="9" hidden="1"/>
    <cellStyle name="Besuchter Hyperlink" xfId="14746" builtinId="9" hidden="1"/>
    <cellStyle name="Besuchter Hyperlink" xfId="42758" builtinId="9" hidden="1"/>
    <cellStyle name="Besuchter Hyperlink" xfId="45008" builtinId="9" hidden="1"/>
    <cellStyle name="Besuchter Hyperlink" xfId="13424" builtinId="9" hidden="1"/>
    <cellStyle name="Besuchter Hyperlink" xfId="36628" builtinId="9" hidden="1"/>
    <cellStyle name="Besuchter Hyperlink" xfId="49776" builtinId="9" hidden="1"/>
    <cellStyle name="Besuchter Hyperlink" xfId="38072" builtinId="9" hidden="1"/>
    <cellStyle name="Besuchter Hyperlink" xfId="6490" builtinId="9" hidden="1"/>
    <cellStyle name="Besuchter Hyperlink" xfId="25043" builtinId="9" hidden="1"/>
    <cellStyle name="Besuchter Hyperlink" xfId="56708" builtinId="9" hidden="1"/>
    <cellStyle name="Besuchter Hyperlink" xfId="31136" builtinId="9" hidden="1"/>
    <cellStyle name="Besuchter Hyperlink" xfId="308" builtinId="9" hidden="1"/>
    <cellStyle name="Besuchter Hyperlink" xfId="32062" builtinId="9" hidden="1"/>
    <cellStyle name="Besuchter Hyperlink" xfId="55784" builtinId="9" hidden="1"/>
    <cellStyle name="Besuchter Hyperlink" xfId="24118" builtinId="9" hidden="1"/>
    <cellStyle name="Besuchter Hyperlink" xfId="40524" builtinId="9" hidden="1"/>
    <cellStyle name="Besuchter Hyperlink" xfId="38996" builtinId="9" hidden="1"/>
    <cellStyle name="Besuchter Hyperlink" xfId="48854" builtinId="9" hidden="1"/>
    <cellStyle name="Besuchter Hyperlink" xfId="17268" builtinId="9" hidden="1"/>
    <cellStyle name="Besuchter Hyperlink" xfId="14350" builtinId="9" hidden="1"/>
    <cellStyle name="Besuchter Hyperlink" xfId="45930" builtinId="9" hidden="1"/>
    <cellStyle name="Besuchter Hyperlink" xfId="41833" builtinId="9" hidden="1"/>
    <cellStyle name="Besuchter Hyperlink" xfId="10336" builtinId="9" hidden="1"/>
    <cellStyle name="Besuchter Hyperlink" xfId="26162" builtinId="9" hidden="1"/>
    <cellStyle name="Besuchter Hyperlink" xfId="50858" builtinId="9" hidden="1"/>
    <cellStyle name="Besuchter Hyperlink" xfId="34986" builtinId="9" hidden="1"/>
    <cellStyle name="Besuchter Hyperlink" xfId="3402" builtinId="9" hidden="1"/>
    <cellStyle name="Besuchter Hyperlink" xfId="28218" builtinId="9" hidden="1"/>
    <cellStyle name="Besuchter Hyperlink" xfId="59546" builtinId="9" hidden="1"/>
    <cellStyle name="Besuchter Hyperlink" xfId="28052" builtinId="9" hidden="1"/>
    <cellStyle name="Besuchter Hyperlink" xfId="3568" builtinId="9" hidden="1"/>
    <cellStyle name="Besuchter Hyperlink" xfId="35151" builtinId="9" hidden="1"/>
    <cellStyle name="Besuchter Hyperlink" xfId="52699" builtinId="9" hidden="1"/>
    <cellStyle name="Besuchter Hyperlink" xfId="21032" builtinId="9" hidden="1"/>
    <cellStyle name="Besuchter Hyperlink" xfId="10502" builtinId="9" hidden="1"/>
    <cellStyle name="Besuchter Hyperlink" xfId="41998" builtinId="9" hidden="1"/>
    <cellStyle name="Besuchter Hyperlink" xfId="45764" builtinId="9" hidden="1"/>
    <cellStyle name="Besuchter Hyperlink" xfId="14099" builtinId="9" hidden="1"/>
    <cellStyle name="Besuchter Hyperlink" xfId="17434" builtinId="9" hidden="1"/>
    <cellStyle name="Besuchter Hyperlink" xfId="49018" builtinId="9" hidden="1"/>
    <cellStyle name="Besuchter Hyperlink" xfId="38832" builtinId="9" hidden="1"/>
    <cellStyle name="Besuchter Hyperlink" xfId="7165" builtinId="9" hidden="1"/>
    <cellStyle name="Besuchter Hyperlink" xfId="24286" builtinId="9" hidden="1"/>
    <cellStyle name="Besuchter Hyperlink" xfId="55950" builtinId="9" hidden="1"/>
    <cellStyle name="Besuchter Hyperlink" xfId="52895" builtinId="9" hidden="1"/>
    <cellStyle name="Besuchter Hyperlink" xfId="714" builtinId="9" hidden="1"/>
    <cellStyle name="Besuchter Hyperlink" xfId="31304" builtinId="9" hidden="1"/>
    <cellStyle name="Besuchter Hyperlink" xfId="56544" builtinId="9" hidden="1"/>
    <cellStyle name="Besuchter Hyperlink" xfId="24878" builtinId="9" hidden="1"/>
    <cellStyle name="Besuchter Hyperlink" xfId="6658" builtinId="9" hidden="1"/>
    <cellStyle name="Besuchter Hyperlink" xfId="38240" builtinId="9" hidden="1"/>
    <cellStyle name="Besuchter Hyperlink" xfId="49612" builtinId="9" hidden="1"/>
    <cellStyle name="Besuchter Hyperlink" xfId="18026" builtinId="9" hidden="1"/>
    <cellStyle name="Besuchter Hyperlink" xfId="13592" builtinId="9" hidden="1"/>
    <cellStyle name="Besuchter Hyperlink" xfId="57360" builtinId="9" hidden="1"/>
    <cellStyle name="Besuchter Hyperlink" xfId="42590" builtinId="9" hidden="1"/>
    <cellStyle name="Besuchter Hyperlink" xfId="11094" builtinId="9" hidden="1"/>
    <cellStyle name="Besuchter Hyperlink" xfId="20439" builtinId="9" hidden="1"/>
    <cellStyle name="Besuchter Hyperlink" xfId="52106" builtinId="9" hidden="1"/>
    <cellStyle name="Besuchter Hyperlink" xfId="35742" builtinId="9" hidden="1"/>
    <cellStyle name="Besuchter Hyperlink" xfId="4160" builtinId="9" hidden="1"/>
    <cellStyle name="Besuchter Hyperlink" xfId="27460" builtinId="9" hidden="1"/>
    <cellStyle name="Besuchter Hyperlink" xfId="58954" builtinId="9" hidden="1"/>
    <cellStyle name="Besuchter Hyperlink" xfId="28808" builtinId="9" hidden="1"/>
    <cellStyle name="Besuchter Hyperlink" xfId="2811" builtinId="9" hidden="1"/>
    <cellStyle name="Besuchter Hyperlink" xfId="34393" builtinId="9" hidden="1"/>
    <cellStyle name="Besuchter Hyperlink" xfId="53457" builtinId="9" hidden="1"/>
    <cellStyle name="Besuchter Hyperlink" xfId="21788" builtinId="9" hidden="1"/>
    <cellStyle name="Besuchter Hyperlink" xfId="9746" builtinId="9" hidden="1"/>
    <cellStyle name="Besuchter Hyperlink" xfId="41324" builtinId="9" hidden="1"/>
    <cellStyle name="Besuchter Hyperlink" xfId="46522" builtinId="9" hidden="1"/>
    <cellStyle name="Besuchter Hyperlink" xfId="14940" builtinId="9" hidden="1"/>
    <cellStyle name="Besuchter Hyperlink" xfId="16678" builtinId="9" hidden="1"/>
    <cellStyle name="Besuchter Hyperlink" xfId="53998" builtinId="9" hidden="1"/>
    <cellStyle name="Besuchter Hyperlink" xfId="39588" builtinId="9" hidden="1"/>
    <cellStyle name="Besuchter Hyperlink" xfId="8004" builtinId="9" hidden="1"/>
    <cellStyle name="Besuchter Hyperlink" xfId="23526" builtinId="9" hidden="1"/>
    <cellStyle name="Besuchter Hyperlink" xfId="53109" builtinId="9" hidden="1"/>
    <cellStyle name="Besuchter Hyperlink" xfId="32656" builtinId="9" hidden="1"/>
    <cellStyle name="Besuchter Hyperlink" xfId="983" builtinId="9" hidden="1"/>
    <cellStyle name="Besuchter Hyperlink" xfId="30545" builtinId="9" hidden="1"/>
    <cellStyle name="Besuchter Hyperlink" xfId="57301" builtinId="9" hidden="1"/>
    <cellStyle name="Besuchter Hyperlink" xfId="25722" builtinId="9" hidden="1"/>
    <cellStyle name="Besuchter Hyperlink" xfId="5898" builtinId="9" hidden="1"/>
    <cellStyle name="Besuchter Hyperlink" xfId="37480" builtinId="9" hidden="1"/>
    <cellStyle name="Besuchter Hyperlink" xfId="50370" builtinId="9" hidden="1"/>
    <cellStyle name="Besuchter Hyperlink" xfId="18700" builtinId="9" hidden="1"/>
    <cellStyle name="Besuchter Hyperlink" xfId="12832" builtinId="9" hidden="1"/>
    <cellStyle name="Besuchter Hyperlink" xfId="44414" builtinId="9" hidden="1"/>
    <cellStyle name="Besuchter Hyperlink" xfId="43349" builtinId="9" hidden="1"/>
    <cellStyle name="Besuchter Hyperlink" xfId="11769" builtinId="9" hidden="1"/>
    <cellStyle name="Besuchter Hyperlink" xfId="19680" builtinId="9" hidden="1"/>
    <cellStyle name="Besuchter Hyperlink" xfId="51348" builtinId="9" hidden="1"/>
    <cellStyle name="Besuchter Hyperlink" xfId="36502" builtinId="9" hidden="1"/>
    <cellStyle name="Besuchter Hyperlink" xfId="4835" builtinId="9" hidden="1"/>
    <cellStyle name="Besuchter Hyperlink" xfId="26702" builtinId="9" hidden="1"/>
    <cellStyle name="Besuchter Hyperlink" xfId="58196" builtinId="9" hidden="1"/>
    <cellStyle name="Besuchter Hyperlink" xfId="29568" builtinId="9" hidden="1"/>
    <cellStyle name="Besuchter Hyperlink" xfId="1965" builtinId="9" hidden="1"/>
    <cellStyle name="Besuchter Hyperlink" xfId="33636" builtinId="9" hidden="1"/>
    <cellStyle name="Besuchter Hyperlink" xfId="54216" builtinId="9" hidden="1"/>
    <cellStyle name="Besuchter Hyperlink" xfId="22546" builtinId="9" hidden="1"/>
    <cellStyle name="Besuchter Hyperlink" xfId="8986" builtinId="9" hidden="1"/>
    <cellStyle name="Besuchter Hyperlink" xfId="40568" builtinId="9" hidden="1"/>
    <cellStyle name="Besuchter Hyperlink" xfId="47282" builtinId="9" hidden="1"/>
    <cellStyle name="Besuchter Hyperlink" xfId="15698" builtinId="9" hidden="1"/>
    <cellStyle name="Besuchter Hyperlink" xfId="15922" builtinId="9" hidden="1"/>
    <cellStyle name="Besuchter Hyperlink" xfId="47502" builtinId="9" hidden="1"/>
    <cellStyle name="Besuchter Hyperlink" xfId="40344" builtinId="9" hidden="1"/>
    <cellStyle name="Besuchter Hyperlink" xfId="8762" builtinId="9" hidden="1"/>
    <cellStyle name="Besuchter Hyperlink" xfId="22768" builtinId="9" hidden="1"/>
    <cellStyle name="Besuchter Hyperlink" xfId="54436" builtinId="9" hidden="1"/>
    <cellStyle name="Besuchter Hyperlink" xfId="33412" builtinId="9" hidden="1"/>
    <cellStyle name="Besuchter Hyperlink" xfId="1741" builtinId="9" hidden="1"/>
    <cellStyle name="Besuchter Hyperlink" xfId="29789" builtinId="9" hidden="1"/>
    <cellStyle name="Besuchter Hyperlink" xfId="29476" builtinId="9" hidden="1"/>
    <cellStyle name="Besuchter Hyperlink" xfId="26478" builtinId="9" hidden="1"/>
    <cellStyle name="Besuchter Hyperlink" xfId="5142" builtinId="9" hidden="1"/>
    <cellStyle name="Besuchter Hyperlink" xfId="36722" builtinId="9" hidden="1"/>
    <cellStyle name="Besuchter Hyperlink" xfId="51128" builtinId="9" hidden="1"/>
    <cellStyle name="Besuchter Hyperlink" xfId="19458" builtinId="9" hidden="1"/>
    <cellStyle name="Besuchter Hyperlink" xfId="12076" builtinId="9" hidden="1"/>
    <cellStyle name="Besuchter Hyperlink" xfId="43570" builtinId="9" hidden="1"/>
    <cellStyle name="Besuchter Hyperlink" xfId="44193" builtinId="9" hidden="1"/>
    <cellStyle name="Besuchter Hyperlink" xfId="12610" builtinId="9" hidden="1"/>
    <cellStyle name="Besuchter Hyperlink" xfId="18923" builtinId="9" hidden="1"/>
    <cellStyle name="Besuchter Hyperlink" xfId="48553" builtinId="9" hidden="1"/>
    <cellStyle name="Besuchter Hyperlink" xfId="37260" builtinId="9" hidden="1"/>
    <cellStyle name="Besuchter Hyperlink" xfId="5676" builtinId="9" hidden="1"/>
    <cellStyle name="Besuchter Hyperlink" xfId="25944" builtinId="9" hidden="1"/>
    <cellStyle name="Besuchter Hyperlink" xfId="57438" builtinId="9" hidden="1"/>
    <cellStyle name="Besuchter Hyperlink" xfId="46477" builtinId="9" hidden="1"/>
    <cellStyle name="Besuchter Hyperlink" xfId="33600" builtinId="9" hidden="1"/>
    <cellStyle name="Besuchter Hyperlink" xfId="32876" builtinId="9" hidden="1"/>
    <cellStyle name="Besuchter Hyperlink" xfId="54974" builtinId="9" hidden="1"/>
    <cellStyle name="Besuchter Hyperlink" xfId="23304" builtinId="9" hidden="1"/>
    <cellStyle name="Besuchter Hyperlink" xfId="8226" builtinId="9" hidden="1"/>
    <cellStyle name="Besuchter Hyperlink" xfId="39808" builtinId="9" hidden="1"/>
    <cellStyle name="Besuchter Hyperlink" xfId="48038" builtinId="9" hidden="1"/>
    <cellStyle name="Besuchter Hyperlink" xfId="16373" builtinId="9" hidden="1"/>
    <cellStyle name="Besuchter Hyperlink" xfId="15162" builtinId="9" hidden="1"/>
    <cellStyle name="Besuchter Hyperlink" xfId="46744" builtinId="9" hidden="1"/>
    <cellStyle name="Besuchter Hyperlink" xfId="41104" builtinId="9" hidden="1"/>
    <cellStyle name="Besuchter Hyperlink" xfId="9439" builtinId="9" hidden="1"/>
    <cellStyle name="Besuchter Hyperlink" xfId="22012" builtinId="9" hidden="1"/>
    <cellStyle name="Besuchter Hyperlink" xfId="53678" builtinId="9" hidden="1"/>
    <cellStyle name="Besuchter Hyperlink" xfId="25395" builtinId="9" hidden="1"/>
    <cellStyle name="Besuchter Hyperlink" xfId="2505" builtinId="9" hidden="1"/>
    <cellStyle name="Besuchter Hyperlink" xfId="29032" builtinId="9" hidden="1"/>
    <cellStyle name="Besuchter Hyperlink" xfId="58734" builtinId="9" hidden="1"/>
    <cellStyle name="Besuchter Hyperlink" xfId="27238" builtinId="9" hidden="1"/>
    <cellStyle name="Besuchter Hyperlink" xfId="4384" builtinId="9" hidden="1"/>
    <cellStyle name="Besuchter Hyperlink" xfId="35966" builtinId="9" hidden="1"/>
    <cellStyle name="Besuchter Hyperlink" xfId="51886" builtinId="9" hidden="1"/>
    <cellStyle name="Besuchter Hyperlink" xfId="20216" builtinId="9" hidden="1"/>
    <cellStyle name="Besuchter Hyperlink" xfId="11318" builtinId="9" hidden="1"/>
    <cellStyle name="Besuchter Hyperlink" xfId="42812" builtinId="9" hidden="1"/>
    <cellStyle name="Besuchter Hyperlink" xfId="44950" builtinId="9" hidden="1"/>
    <cellStyle name="Besuchter Hyperlink" xfId="13368" builtinId="9" hidden="1"/>
    <cellStyle name="Besuchter Hyperlink" xfId="18249" builtinId="9" hidden="1"/>
    <cellStyle name="Besuchter Hyperlink" xfId="49832" builtinId="9" hidden="1"/>
    <cellStyle name="Besuchter Hyperlink" xfId="38016" builtinId="9" hidden="1"/>
    <cellStyle name="Besuchter Hyperlink" xfId="6434" builtinId="9" hidden="1"/>
    <cellStyle name="Besuchter Hyperlink" xfId="25100" builtinId="9" hidden="1"/>
    <cellStyle name="Besuchter Hyperlink" xfId="56764" builtinId="9" hidden="1"/>
    <cellStyle name="Besuchter Hyperlink" xfId="31080" builtinId="9" hidden="1"/>
    <cellStyle name="Besuchter Hyperlink" xfId="449" builtinId="9" hidden="1"/>
    <cellStyle name="Besuchter Hyperlink" xfId="32116" builtinId="9" hidden="1"/>
    <cellStyle name="Besuchter Hyperlink" xfId="55730" builtinId="9" hidden="1"/>
    <cellStyle name="Besuchter Hyperlink" xfId="24062" builtinId="9" hidden="1"/>
    <cellStyle name="Besuchter Hyperlink" xfId="7470" builtinId="9" hidden="1"/>
    <cellStyle name="Besuchter Hyperlink" xfId="39052" builtinId="9" hidden="1"/>
    <cellStyle name="Besuchter Hyperlink" xfId="48796" builtinId="9" hidden="1"/>
    <cellStyle name="Besuchter Hyperlink" xfId="17212" builtinId="9" hidden="1"/>
    <cellStyle name="Besuchter Hyperlink" xfId="14406" builtinId="9" hidden="1"/>
    <cellStyle name="Besuchter Hyperlink" xfId="43991" builtinId="9" hidden="1"/>
    <cellStyle name="Besuchter Hyperlink" xfId="41778" builtinId="9" hidden="1"/>
    <cellStyle name="Besuchter Hyperlink" xfId="10280" builtinId="9" hidden="1"/>
    <cellStyle name="Besuchter Hyperlink" xfId="21252" builtinId="9" hidden="1"/>
    <cellStyle name="Besuchter Hyperlink" xfId="50803" builtinId="9" hidden="1"/>
    <cellStyle name="Besuchter Hyperlink" xfId="34930" builtinId="9" hidden="1"/>
    <cellStyle name="Besuchter Hyperlink" xfId="22460" builtinId="9" hidden="1"/>
    <cellStyle name="Besuchter Hyperlink" xfId="28273" builtinId="9" hidden="1"/>
    <cellStyle name="Besuchter Hyperlink" xfId="59491" builtinId="9" hidden="1"/>
    <cellStyle name="Besuchter Hyperlink" xfId="27995" builtinId="9" hidden="1"/>
    <cellStyle name="Besuchter Hyperlink" xfId="3624" builtinId="9" hidden="1"/>
    <cellStyle name="Besuchter Hyperlink" xfId="35206" builtinId="9" hidden="1"/>
    <cellStyle name="Besuchter Hyperlink" xfId="52642" builtinId="9" hidden="1"/>
    <cellStyle name="Besuchter Hyperlink" xfId="20974" builtinId="9" hidden="1"/>
    <cellStyle name="Besuchter Hyperlink" xfId="10558" builtinId="9" hidden="1"/>
    <cellStyle name="Besuchter Hyperlink" xfId="42054" builtinId="9" hidden="1"/>
    <cellStyle name="Besuchter Hyperlink" xfId="45709" builtinId="9" hidden="1"/>
    <cellStyle name="Besuchter Hyperlink" xfId="14043" builtinId="9" hidden="1"/>
    <cellStyle name="Besuchter Hyperlink" xfId="17490" builtinId="9" hidden="1"/>
    <cellStyle name="Besuchter Hyperlink" xfId="49074" builtinId="9" hidden="1"/>
    <cellStyle name="Besuchter Hyperlink" xfId="38776" builtinId="9" hidden="1"/>
    <cellStyle name="Besuchter Hyperlink" xfId="7109" builtinId="9" hidden="1"/>
    <cellStyle name="Besuchter Hyperlink" xfId="54744" builtinId="9" hidden="1"/>
    <cellStyle name="Besuchter Hyperlink" xfId="56006" builtinId="9" hidden="1"/>
    <cellStyle name="Besuchter Hyperlink" xfId="31840" builtinId="9" hidden="1"/>
    <cellStyle name="Besuchter Hyperlink" xfId="1321" builtinId="9" hidden="1"/>
    <cellStyle name="Besuchter Hyperlink" xfId="31360" builtinId="9" hidden="1"/>
    <cellStyle name="Besuchter Hyperlink" xfId="56488" builtinId="9" hidden="1"/>
    <cellStyle name="Besuchter Hyperlink" xfId="24820" builtinId="9" hidden="1"/>
    <cellStyle name="Besuchter Hyperlink" xfId="6714" builtinId="9" hidden="1"/>
    <cellStyle name="Besuchter Hyperlink" xfId="38295" builtinId="9" hidden="1"/>
    <cellStyle name="Besuchter Hyperlink" xfId="49554" builtinId="9" hidden="1"/>
    <cellStyle name="Besuchter Hyperlink" xfId="17970" builtinId="9" hidden="1"/>
    <cellStyle name="Besuchter Hyperlink" xfId="13648" builtinId="9" hidden="1"/>
    <cellStyle name="Besuchter Hyperlink" xfId="45228" builtinId="9" hidden="1"/>
    <cellStyle name="Besuchter Hyperlink" xfId="42534" builtinId="9" hidden="1"/>
    <cellStyle name="Besuchter Hyperlink" xfId="11038" builtinId="9" hidden="1"/>
    <cellStyle name="Besuchter Hyperlink" xfId="20494" builtinId="9" hidden="1"/>
    <cellStyle name="Besuchter Hyperlink" xfId="52162" builtinId="9" hidden="1"/>
    <cellStyle name="Besuchter Hyperlink" xfId="35686" builtinId="9" hidden="1"/>
    <cellStyle name="Besuchter Hyperlink" xfId="4104" builtinId="9" hidden="1"/>
    <cellStyle name="Besuchter Hyperlink" xfId="27515" builtinId="9" hidden="1"/>
    <cellStyle name="Besuchter Hyperlink" xfId="59010" builtinId="9" hidden="1"/>
    <cellStyle name="Besuchter Hyperlink" xfId="28752" builtinId="9" hidden="1"/>
    <cellStyle name="Besuchter Hyperlink" xfId="2757" builtinId="9" hidden="1"/>
    <cellStyle name="Besuchter Hyperlink" xfId="34448" builtinId="9" hidden="1"/>
    <cellStyle name="Besuchter Hyperlink" xfId="53400" builtinId="9" hidden="1"/>
    <cellStyle name="Besuchter Hyperlink" xfId="21732" builtinId="9" hidden="1"/>
    <cellStyle name="Besuchter Hyperlink" xfId="9802" builtinId="9" hidden="1"/>
    <cellStyle name="Besuchter Hyperlink" xfId="41380" builtinId="9" hidden="1"/>
    <cellStyle name="Besuchter Hyperlink" xfId="46467" builtinId="9" hidden="1"/>
    <cellStyle name="Besuchter Hyperlink" xfId="14884" builtinId="9" hidden="1"/>
    <cellStyle name="Besuchter Hyperlink" xfId="16732" builtinId="9" hidden="1"/>
    <cellStyle name="Besuchter Hyperlink" xfId="46247" builtinId="9" hidden="1"/>
    <cellStyle name="Besuchter Hyperlink" xfId="39532" builtinId="9" hidden="1"/>
    <cellStyle name="Besuchter Hyperlink" xfId="7948" builtinId="9" hidden="1"/>
    <cellStyle name="Besuchter Hyperlink" xfId="23584" builtinId="9" hidden="1"/>
    <cellStyle name="Besuchter Hyperlink" xfId="55167" builtinId="9" hidden="1"/>
    <cellStyle name="Besuchter Hyperlink" xfId="32600" builtinId="9" hidden="1"/>
    <cellStyle name="Besuchter Hyperlink" xfId="927" builtinId="9" hidden="1"/>
    <cellStyle name="Besuchter Hyperlink" xfId="30600" builtinId="9" hidden="1"/>
    <cellStyle name="Besuchter Hyperlink" xfId="57246" builtinId="9" hidden="1"/>
    <cellStyle name="Besuchter Hyperlink" xfId="25581" builtinId="9" hidden="1"/>
    <cellStyle name="Besuchter Hyperlink" xfId="5954" builtinId="9" hidden="1"/>
    <cellStyle name="Besuchter Hyperlink" xfId="37536" builtinId="9" hidden="1"/>
    <cellStyle name="Besuchter Hyperlink" xfId="50313" builtinId="9" hidden="1"/>
    <cellStyle name="Besuchter Hyperlink" xfId="18644" builtinId="9" hidden="1"/>
    <cellStyle name="Besuchter Hyperlink" xfId="12888" builtinId="9" hidden="1"/>
    <cellStyle name="Besuchter Hyperlink" xfId="44470" builtinId="9" hidden="1"/>
    <cellStyle name="Besuchter Hyperlink" xfId="43294" builtinId="9" hidden="1"/>
    <cellStyle name="Besuchter Hyperlink" xfId="11713" builtinId="9" hidden="1"/>
    <cellStyle name="Besuchter Hyperlink" xfId="19738" builtinId="9" hidden="1"/>
    <cellStyle name="Besuchter Hyperlink" xfId="51404" builtinId="9" hidden="1"/>
    <cellStyle name="Besuchter Hyperlink" xfId="23522" builtinId="9" hidden="1"/>
    <cellStyle name="Besuchter Hyperlink" xfId="4779" builtinId="9" hidden="1"/>
    <cellStyle name="Besuchter Hyperlink" xfId="26758" builtinId="9" hidden="1"/>
    <cellStyle name="Besuchter Hyperlink" xfId="58252" builtinId="9" hidden="1"/>
    <cellStyle name="Besuchter Hyperlink" xfId="29512" builtinId="9" hidden="1"/>
    <cellStyle name="Besuchter Hyperlink" xfId="2021" builtinId="9" hidden="1"/>
    <cellStyle name="Besuchter Hyperlink" xfId="33692" builtinId="9" hidden="1"/>
    <cellStyle name="Besuchter Hyperlink" xfId="54160" builtinId="9" hidden="1"/>
    <cellStyle name="Besuchter Hyperlink" xfId="22490" builtinId="9" hidden="1"/>
    <cellStyle name="Besuchter Hyperlink" xfId="7231" builtinId="9" hidden="1"/>
    <cellStyle name="Besuchter Hyperlink" xfId="40622" builtinId="9" hidden="1"/>
    <cellStyle name="Besuchter Hyperlink" xfId="47224" builtinId="9" hidden="1"/>
    <cellStyle name="Besuchter Hyperlink" xfId="15642" builtinId="9" hidden="1"/>
    <cellStyle name="Besuchter Hyperlink" xfId="15976" builtinId="9" hidden="1"/>
    <cellStyle name="Besuchter Hyperlink" xfId="47558" builtinId="9" hidden="1"/>
    <cellStyle name="Besuchter Hyperlink" xfId="40288" builtinId="9" hidden="1"/>
    <cellStyle name="Besuchter Hyperlink" xfId="8706" builtinId="9" hidden="1"/>
    <cellStyle name="Besuchter Hyperlink" xfId="22826" builtinId="9" hidden="1"/>
    <cellStyle name="Besuchter Hyperlink" xfId="54492" builtinId="9" hidden="1"/>
    <cellStyle name="Besuchter Hyperlink" xfId="33356" builtinId="9" hidden="1"/>
    <cellStyle name="Besuchter Hyperlink" xfId="1685" builtinId="9" hidden="1"/>
    <cellStyle name="Besuchter Hyperlink" xfId="29844" builtinId="9" hidden="1"/>
    <cellStyle name="Besuchter Hyperlink" xfId="57920" builtinId="9" hidden="1"/>
    <cellStyle name="Besuchter Hyperlink" xfId="26422" builtinId="9" hidden="1"/>
    <cellStyle name="Besuchter Hyperlink" xfId="5198" builtinId="9" hidden="1"/>
    <cellStyle name="Besuchter Hyperlink" xfId="36778" builtinId="9" hidden="1"/>
    <cellStyle name="Besuchter Hyperlink" xfId="51071" builtinId="9" hidden="1"/>
    <cellStyle name="Besuchter Hyperlink" xfId="19402" builtinId="9" hidden="1"/>
    <cellStyle name="Besuchter Hyperlink" xfId="12131" builtinId="9" hidden="1"/>
    <cellStyle name="Besuchter Hyperlink" xfId="43628" builtinId="9" hidden="1"/>
    <cellStyle name="Besuchter Hyperlink" xfId="44138" builtinId="9" hidden="1"/>
    <cellStyle name="Besuchter Hyperlink" xfId="12554" builtinId="9" hidden="1"/>
    <cellStyle name="Besuchter Hyperlink" xfId="18980" builtinId="9" hidden="1"/>
    <cellStyle name="Besuchter Hyperlink" xfId="50562" builtinId="9" hidden="1"/>
    <cellStyle name="Besuchter Hyperlink" xfId="37205" builtinId="9" hidden="1"/>
    <cellStyle name="Besuchter Hyperlink" xfId="5620" builtinId="9" hidden="1"/>
    <cellStyle name="Besuchter Hyperlink" xfId="25999" builtinId="9" hidden="1"/>
    <cellStyle name="Besuchter Hyperlink" xfId="57494" builtinId="9" hidden="1"/>
    <cellStyle name="Besuchter Hyperlink" xfId="30267" builtinId="9" hidden="1"/>
    <cellStyle name="Besuchter Hyperlink" xfId="1261" builtinId="9" hidden="1"/>
    <cellStyle name="Besuchter Hyperlink" xfId="32932" builtinId="9" hidden="1"/>
    <cellStyle name="Besuchter Hyperlink" xfId="54916" builtinId="9" hidden="1"/>
    <cellStyle name="Besuchter Hyperlink" xfId="23248" builtinId="9" hidden="1"/>
    <cellStyle name="Besuchter Hyperlink" xfId="8282" builtinId="9" hidden="1"/>
    <cellStyle name="Besuchter Hyperlink" xfId="39864" builtinId="9" hidden="1"/>
    <cellStyle name="Besuchter Hyperlink" xfId="47984" builtinId="9" hidden="1"/>
    <cellStyle name="Besuchter Hyperlink" xfId="16317" builtinId="9" hidden="1"/>
    <cellStyle name="Besuchter Hyperlink" xfId="15220" builtinId="9" hidden="1"/>
    <cellStyle name="Besuchter Hyperlink" xfId="46800" builtinId="9" hidden="1"/>
    <cellStyle name="Besuchter Hyperlink" xfId="41048" builtinId="9" hidden="1"/>
    <cellStyle name="Besuchter Hyperlink" xfId="9383" builtinId="9" hidden="1"/>
    <cellStyle name="Besuchter Hyperlink" xfId="58152" builtinId="9" hidden="1"/>
    <cellStyle name="Besuchter Hyperlink" xfId="53734" builtinId="9" hidden="1"/>
    <cellStyle name="Besuchter Hyperlink" xfId="34116" builtinId="9" hidden="1"/>
    <cellStyle name="Besuchter Hyperlink" xfId="2448" builtinId="9" hidden="1"/>
    <cellStyle name="Besuchter Hyperlink" xfId="29088" builtinId="9" hidden="1"/>
    <cellStyle name="Besuchter Hyperlink" xfId="58678" builtinId="9" hidden="1"/>
    <cellStyle name="Besuchter Hyperlink" xfId="27180" builtinId="9" hidden="1"/>
    <cellStyle name="Besuchter Hyperlink" xfId="4440" builtinId="9" hidden="1"/>
    <cellStyle name="Besuchter Hyperlink" xfId="36021" builtinId="9" hidden="1"/>
    <cellStyle name="Besuchter Hyperlink" xfId="34006" builtinId="9" hidden="1"/>
    <cellStyle name="Besuchter Hyperlink" xfId="20160" builtinId="9" hidden="1"/>
    <cellStyle name="Besuchter Hyperlink" xfId="11373" builtinId="9" hidden="1"/>
    <cellStyle name="Besuchter Hyperlink" xfId="42868" builtinId="9" hidden="1"/>
    <cellStyle name="Besuchter Hyperlink" xfId="44894" builtinId="9" hidden="1"/>
    <cellStyle name="Besuchter Hyperlink" xfId="13312" builtinId="9" hidden="1"/>
    <cellStyle name="Besuchter Hyperlink" xfId="18306" builtinId="9" hidden="1"/>
    <cellStyle name="Besuchter Hyperlink" xfId="49888" builtinId="9" hidden="1"/>
    <cellStyle name="Besuchter Hyperlink" xfId="37960" builtinId="9" hidden="1"/>
    <cellStyle name="Besuchter Hyperlink" xfId="6378" builtinId="9" hidden="1"/>
    <cellStyle name="Besuchter Hyperlink" xfId="25155" builtinId="9" hidden="1"/>
    <cellStyle name="Besuchter Hyperlink" xfId="56820" builtinId="9" hidden="1"/>
    <cellStyle name="Besuchter Hyperlink" xfId="31024" builtinId="9" hidden="1"/>
    <cellStyle name="Besuchter Hyperlink" xfId="505" builtinId="9" hidden="1"/>
    <cellStyle name="Besuchter Hyperlink" xfId="32172" builtinId="9" hidden="1"/>
    <cellStyle name="Besuchter Hyperlink" xfId="55672" builtinId="9" hidden="1"/>
    <cellStyle name="Besuchter Hyperlink" xfId="24006" builtinId="9" hidden="1"/>
    <cellStyle name="Besuchter Hyperlink" xfId="7526" builtinId="9" hidden="1"/>
    <cellStyle name="Besuchter Hyperlink" xfId="37129" builtinId="9" hidden="1"/>
    <cellStyle name="Besuchter Hyperlink" xfId="48742" builtinId="9" hidden="1"/>
    <cellStyle name="Besuchter Hyperlink" xfId="17156" builtinId="9" hidden="1"/>
    <cellStyle name="Besuchter Hyperlink" xfId="14460" builtinId="9" hidden="1"/>
    <cellStyle name="Besuchter Hyperlink" xfId="43941" builtinId="9" hidden="1"/>
    <cellStyle name="Besuchter Hyperlink" xfId="757" builtinId="9" hidden="1"/>
    <cellStyle name="Besuchter Hyperlink" xfId="10224" builtinId="9" hidden="1"/>
    <cellStyle name="Besuchter Hyperlink" xfId="21309" builtinId="9" hidden="1"/>
    <cellStyle name="Besuchter Hyperlink" xfId="52893" builtinId="9" hidden="1"/>
    <cellStyle name="Besuchter Hyperlink" xfId="34873" builtinId="9" hidden="1"/>
    <cellStyle name="Besuchter Hyperlink" xfId="3290" builtinId="9" hidden="1"/>
    <cellStyle name="Besuchter Hyperlink" xfId="28328" builtinId="9" hidden="1"/>
    <cellStyle name="Besuchter Hyperlink" xfId="59436" builtinId="9" hidden="1"/>
    <cellStyle name="Besuchter Hyperlink" xfId="27855" builtinId="9" hidden="1"/>
    <cellStyle name="Besuchter Hyperlink" xfId="3680" builtinId="9" hidden="1"/>
    <cellStyle name="Besuchter Hyperlink" xfId="35262" builtinId="9" hidden="1"/>
    <cellStyle name="Besuchter Hyperlink" xfId="52587" builtinId="9" hidden="1"/>
    <cellStyle name="Besuchter Hyperlink" xfId="20918" builtinId="9" hidden="1"/>
    <cellStyle name="Besuchter Hyperlink" xfId="10614" builtinId="9" hidden="1"/>
    <cellStyle name="Besuchter Hyperlink" xfId="42110" builtinId="9" hidden="1"/>
    <cellStyle name="Besuchter Hyperlink" xfId="45654" builtinId="9" hidden="1"/>
    <cellStyle name="Besuchter Hyperlink" xfId="13987" builtinId="9" hidden="1"/>
    <cellStyle name="Besuchter Hyperlink" xfId="17548" builtinId="9" hidden="1"/>
    <cellStyle name="Besuchter Hyperlink" xfId="49130" builtinId="9" hidden="1"/>
    <cellStyle name="Besuchter Hyperlink" xfId="18570" builtinId="9" hidden="1"/>
    <cellStyle name="Besuchter Hyperlink" xfId="7052" builtinId="9" hidden="1"/>
    <cellStyle name="Besuchter Hyperlink" xfId="24398" builtinId="9" hidden="1"/>
    <cellStyle name="Besuchter Hyperlink" xfId="56062" builtinId="9" hidden="1"/>
    <cellStyle name="Besuchter Hyperlink" xfId="31782" builtinId="9" hidden="1"/>
    <cellStyle name="Besuchter Hyperlink" xfId="690" builtinId="9" hidden="1"/>
    <cellStyle name="Besuchter Hyperlink" xfId="31415" builtinId="9" hidden="1"/>
    <cellStyle name="Besuchter Hyperlink" xfId="56432" builtinId="9" hidden="1"/>
    <cellStyle name="Besuchter Hyperlink" xfId="34781" builtinId="9" hidden="1"/>
    <cellStyle name="Besuchter Hyperlink" xfId="6770" builtinId="9" hidden="1"/>
    <cellStyle name="Besuchter Hyperlink" xfId="38350" builtinId="9" hidden="1"/>
    <cellStyle name="Besuchter Hyperlink" xfId="49498" builtinId="9" hidden="1"/>
    <cellStyle name="Besuchter Hyperlink" xfId="17914" builtinId="9" hidden="1"/>
    <cellStyle name="Besuchter Hyperlink" xfId="13702" builtinId="9" hidden="1"/>
    <cellStyle name="Besuchter Hyperlink" xfId="4014" builtinId="9" hidden="1"/>
    <cellStyle name="Besuchter Hyperlink" xfId="8176" builtinId="9" hidden="1"/>
    <cellStyle name="Besuchter Hyperlink" xfId="10982" builtinId="9" hidden="1"/>
    <cellStyle name="Besuchter Hyperlink" xfId="20551" builtinId="9" hidden="1"/>
    <cellStyle name="Besuchter Hyperlink" xfId="52218" builtinId="9" hidden="1"/>
    <cellStyle name="Besuchter Hyperlink" xfId="35630" builtinId="9" hidden="1"/>
    <cellStyle name="Besuchter Hyperlink" xfId="4048" builtinId="9" hidden="1"/>
    <cellStyle name="Besuchter Hyperlink" xfId="27570" builtinId="9" hidden="1"/>
    <cellStyle name="Besuchter Hyperlink" xfId="59066" builtinId="9" hidden="1"/>
    <cellStyle name="Besuchter Hyperlink" xfId="28696" builtinId="9" hidden="1"/>
    <cellStyle name="Besuchter Hyperlink" xfId="2924" builtinId="9" hidden="1"/>
    <cellStyle name="Besuchter Hyperlink" xfId="34504" builtinId="9" hidden="1"/>
    <cellStyle name="Besuchter Hyperlink" xfId="53345" builtinId="9" hidden="1"/>
    <cellStyle name="Besuchter Hyperlink" xfId="21676" builtinId="9" hidden="1"/>
    <cellStyle name="Besuchter Hyperlink" xfId="9857" builtinId="9" hidden="1"/>
    <cellStyle name="Besuchter Hyperlink" xfId="39385" builtinId="9" hidden="1"/>
    <cellStyle name="Besuchter Hyperlink" xfId="46412" builtinId="9" hidden="1"/>
    <cellStyle name="Besuchter Hyperlink" xfId="14828" builtinId="9" hidden="1"/>
    <cellStyle name="Besuchter Hyperlink" xfId="16790" builtinId="9" hidden="1"/>
    <cellStyle name="Besuchter Hyperlink" xfId="48289" builtinId="9" hidden="1"/>
    <cellStyle name="Besuchter Hyperlink" xfId="39476" builtinId="9" hidden="1"/>
    <cellStyle name="Besuchter Hyperlink" xfId="7892" builtinId="9" hidden="1"/>
    <cellStyle name="Besuchter Hyperlink" xfId="23638" builtinId="9" hidden="1"/>
    <cellStyle name="Besuchter Hyperlink" xfId="55223" builtinId="9" hidden="1"/>
    <cellStyle name="Besuchter Hyperlink" xfId="32459" builtinId="9" hidden="1"/>
    <cellStyle name="Besuchter Hyperlink" xfId="871" builtinId="9" hidden="1"/>
    <cellStyle name="Besuchter Hyperlink" xfId="30656" builtinId="9" hidden="1"/>
    <cellStyle name="Besuchter Hyperlink" xfId="57189" builtinId="9" hidden="1"/>
    <cellStyle name="Besuchter Hyperlink" xfId="25525" builtinId="9" hidden="1"/>
    <cellStyle name="Besuchter Hyperlink" xfId="6010" builtinId="9" hidden="1"/>
    <cellStyle name="Besuchter Hyperlink" xfId="37592" builtinId="9" hidden="1"/>
    <cellStyle name="Besuchter Hyperlink" xfId="50258" builtinId="9" hidden="1"/>
    <cellStyle name="Besuchter Hyperlink" xfId="18588" builtinId="9" hidden="1"/>
    <cellStyle name="Besuchter Hyperlink" xfId="12946" builtinId="9" hidden="1"/>
    <cellStyle name="Besuchter Hyperlink" xfId="44526" builtinId="9" hidden="1"/>
    <cellStyle name="Besuchter Hyperlink" xfId="43238" builtinId="9" hidden="1"/>
    <cellStyle name="Besuchter Hyperlink" xfId="11657" builtinId="9" hidden="1"/>
    <cellStyle name="Besuchter Hyperlink" xfId="19794" builtinId="9" hidden="1"/>
    <cellStyle name="Besuchter Hyperlink" xfId="51460" builtinId="9" hidden="1"/>
    <cellStyle name="Besuchter Hyperlink" xfId="36390" builtinId="9" hidden="1"/>
    <cellStyle name="Besuchter Hyperlink" xfId="2737" builtinId="9" hidden="1"/>
    <cellStyle name="Besuchter Hyperlink" xfId="26814" builtinId="9" hidden="1"/>
    <cellStyle name="Besuchter Hyperlink" xfId="58308" builtinId="9" hidden="1"/>
    <cellStyle name="Besuchter Hyperlink" xfId="29454" builtinId="9" hidden="1"/>
    <cellStyle name="Besuchter Hyperlink" xfId="2077" builtinId="9" hidden="1"/>
    <cellStyle name="Besuchter Hyperlink" xfId="33746" builtinId="9" hidden="1"/>
    <cellStyle name="Besuchter Hyperlink" xfId="54102" builtinId="9" hidden="1"/>
    <cellStyle name="Besuchter Hyperlink" xfId="22434" builtinId="9" hidden="1"/>
    <cellStyle name="Besuchter Hyperlink" xfId="9097" builtinId="9" hidden="1"/>
    <cellStyle name="Besuchter Hyperlink" xfId="40678" builtinId="9" hidden="1"/>
    <cellStyle name="Besuchter Hyperlink" xfId="47168" builtinId="9" hidden="1"/>
    <cellStyle name="Besuchter Hyperlink" xfId="15586" builtinId="9" hidden="1"/>
    <cellStyle name="Besuchter Hyperlink" xfId="16034" builtinId="9" hidden="1"/>
    <cellStyle name="Besuchter Hyperlink" xfId="47614" builtinId="9" hidden="1"/>
    <cellStyle name="Besuchter Hyperlink" xfId="40232" builtinId="9" hidden="1"/>
    <cellStyle name="Besuchter Hyperlink" xfId="8650" builtinId="9" hidden="1"/>
    <cellStyle name="Besuchter Hyperlink" xfId="22880" builtinId="9" hidden="1"/>
    <cellStyle name="Besuchter Hyperlink" xfId="54548" builtinId="9" hidden="1"/>
    <cellStyle name="Besuchter Hyperlink" xfId="33300" builtinId="9" hidden="1"/>
    <cellStyle name="Besuchter Hyperlink" xfId="34405" builtinId="9" hidden="1"/>
    <cellStyle name="Besuchter Hyperlink" xfId="29900" builtinId="9" hidden="1"/>
    <cellStyle name="Besuchter Hyperlink" xfId="57863" builtinId="9" hidden="1"/>
    <cellStyle name="Besuchter Hyperlink" xfId="26366" builtinId="9" hidden="1"/>
    <cellStyle name="Besuchter Hyperlink" xfId="5253" builtinId="9" hidden="1"/>
    <cellStyle name="Besuchter Hyperlink" xfId="34828" builtinId="9" hidden="1"/>
    <cellStyle name="Besuchter Hyperlink" xfId="51016" builtinId="9" hidden="1"/>
    <cellStyle name="Besuchter Hyperlink" xfId="19346" builtinId="9" hidden="1"/>
    <cellStyle name="Besuchter Hyperlink" xfId="12188" builtinId="9" hidden="1"/>
    <cellStyle name="Besuchter Hyperlink" xfId="47774" builtinId="9" hidden="1"/>
    <cellStyle name="Besuchter Hyperlink" xfId="44082" builtinId="9" hidden="1"/>
    <cellStyle name="Besuchter Hyperlink" xfId="12498" builtinId="9" hidden="1"/>
    <cellStyle name="Besuchter Hyperlink" xfId="19035" builtinId="9" hidden="1"/>
    <cellStyle name="Besuchter Hyperlink" xfId="50619" builtinId="9" hidden="1"/>
    <cellStyle name="Besuchter Hyperlink" xfId="37147" builtinId="9" hidden="1"/>
    <cellStyle name="Besuchter Hyperlink" xfId="5564" builtinId="9" hidden="1"/>
    <cellStyle name="Besuchter Hyperlink" xfId="26054" builtinId="9" hidden="1"/>
    <cellStyle name="Besuchter Hyperlink" xfId="57550" builtinId="9" hidden="1"/>
    <cellStyle name="Besuchter Hyperlink" xfId="30129" builtinId="9" hidden="1"/>
    <cellStyle name="Besuchter Hyperlink" xfId="1317" builtinId="9" hidden="1"/>
    <cellStyle name="Besuchter Hyperlink" xfId="32988" builtinId="9" hidden="1"/>
    <cellStyle name="Besuchter Hyperlink" xfId="54862" builtinId="9" hidden="1"/>
    <cellStyle name="Besuchter Hyperlink" xfId="23192" builtinId="9" hidden="1"/>
    <cellStyle name="Besuchter Hyperlink" xfId="8340" builtinId="9" hidden="1"/>
    <cellStyle name="Besuchter Hyperlink" xfId="39920" builtinId="9" hidden="1"/>
    <cellStyle name="Besuchter Hyperlink" xfId="47928" builtinId="9" hidden="1"/>
    <cellStyle name="Besuchter Hyperlink" xfId="16261" builtinId="9" hidden="1"/>
    <cellStyle name="Besuchter Hyperlink" xfId="15276" builtinId="9" hidden="1"/>
    <cellStyle name="Besuchter Hyperlink" xfId="46856" builtinId="9" hidden="1"/>
    <cellStyle name="Besuchter Hyperlink" xfId="9282" builtinId="9" hidden="1"/>
    <cellStyle name="Besuchter Hyperlink" xfId="7291" builtinId="9" hidden="1"/>
    <cellStyle name="Besuchter Hyperlink" xfId="22124" builtinId="9" hidden="1"/>
    <cellStyle name="Besuchter Hyperlink" xfId="53790" builtinId="9" hidden="1"/>
    <cellStyle name="Besuchter Hyperlink" xfId="34058" builtinId="9" hidden="1"/>
    <cellStyle name="Besuchter Hyperlink" xfId="2392" builtinId="9" hidden="1"/>
    <cellStyle name="Besuchter Hyperlink" xfId="29143" builtinId="9" hidden="1"/>
    <cellStyle name="Besuchter Hyperlink" xfId="58620" builtinId="9" hidden="1"/>
    <cellStyle name="Besuchter Hyperlink" xfId="27124" builtinId="9" hidden="1"/>
    <cellStyle name="Besuchter Hyperlink" xfId="4495" builtinId="9" hidden="1"/>
    <cellStyle name="Besuchter Hyperlink" xfId="36076" builtinId="9" hidden="1"/>
    <cellStyle name="Besuchter Hyperlink" xfId="51772" builtinId="9" hidden="1"/>
    <cellStyle name="Besuchter Hyperlink" xfId="20104" builtinId="9" hidden="1"/>
    <cellStyle name="Besuchter Hyperlink" xfId="11430" builtinId="9" hidden="1"/>
    <cellStyle name="Besuchter Hyperlink" xfId="42924" builtinId="9" hidden="1"/>
    <cellStyle name="Besuchter Hyperlink" xfId="44838" builtinId="9" hidden="1"/>
    <cellStyle name="Besuchter Hyperlink" xfId="13256" builtinId="9" hidden="1"/>
    <cellStyle name="Besuchter Hyperlink" xfId="18361" builtinId="9" hidden="1"/>
    <cellStyle name="Besuchter Hyperlink" xfId="49944" builtinId="9" hidden="1"/>
    <cellStyle name="Besuchter Hyperlink" xfId="37904" builtinId="9" hidden="1"/>
    <cellStyle name="Besuchter Hyperlink" xfId="6322" builtinId="9" hidden="1"/>
    <cellStyle name="Besuchter Hyperlink" xfId="25210" builtinId="9" hidden="1"/>
    <cellStyle name="Besuchter Hyperlink" xfId="56876" builtinId="9" hidden="1"/>
    <cellStyle name="Besuchter Hyperlink" xfId="30968" builtinId="9" hidden="1"/>
    <cellStyle name="Besuchter Hyperlink" xfId="561" builtinId="9" hidden="1"/>
    <cellStyle name="Besuchter Hyperlink" xfId="32228" builtinId="9" hidden="1"/>
    <cellStyle name="Besuchter Hyperlink" xfId="55618" builtinId="9" hidden="1"/>
    <cellStyle name="Besuchter Hyperlink" xfId="23950" builtinId="9" hidden="1"/>
    <cellStyle name="Besuchter Hyperlink" xfId="7580" builtinId="9" hidden="1"/>
    <cellStyle name="Besuchter Hyperlink" xfId="9413" builtinId="9" hidden="1"/>
    <cellStyle name="Besuchter Hyperlink" xfId="48686" builtinId="9" hidden="1"/>
    <cellStyle name="Besuchter Hyperlink" xfId="17100" builtinId="9" hidden="1"/>
    <cellStyle name="Besuchter Hyperlink" xfId="14517" builtinId="9" hidden="1"/>
    <cellStyle name="Besuchter Hyperlink" xfId="24094" builtinId="9" hidden="1"/>
    <cellStyle name="Besuchter Hyperlink" xfId="41666" builtinId="9" hidden="1"/>
    <cellStyle name="Besuchter Hyperlink" xfId="10168" builtinId="9" hidden="1"/>
    <cellStyle name="Besuchter Hyperlink" xfId="21364" builtinId="9" hidden="1"/>
    <cellStyle name="Besuchter Hyperlink" xfId="52949" builtinId="9" hidden="1"/>
    <cellStyle name="Besuchter Hyperlink" xfId="34733" builtinId="9" hidden="1"/>
    <cellStyle name="Besuchter Hyperlink" xfId="3234" builtinId="9" hidden="1"/>
    <cellStyle name="Besuchter Hyperlink" xfId="28384" builtinId="9" hidden="1"/>
    <cellStyle name="Besuchter Hyperlink" xfId="59379" builtinId="9" hidden="1"/>
    <cellStyle name="Besuchter Hyperlink" xfId="27799" builtinId="9" hidden="1"/>
    <cellStyle name="Besuchter Hyperlink" xfId="3736" builtinId="9" hidden="1"/>
    <cellStyle name="Besuchter Hyperlink" xfId="35318" builtinId="9" hidden="1"/>
    <cellStyle name="Besuchter Hyperlink" xfId="52532" builtinId="9" hidden="1"/>
    <cellStyle name="Besuchter Hyperlink" xfId="20862" builtinId="9" hidden="1"/>
    <cellStyle name="Besuchter Hyperlink" xfId="10672" builtinId="9" hidden="1"/>
    <cellStyle name="Besuchter Hyperlink" xfId="42166" builtinId="9" hidden="1"/>
    <cellStyle name="Besuchter Hyperlink" xfId="45598" builtinId="9" hidden="1"/>
    <cellStyle name="Besuchter Hyperlink" xfId="13930" builtinId="9" hidden="1"/>
    <cellStyle name="Besuchter Hyperlink" xfId="17604" builtinId="9" hidden="1"/>
    <cellStyle name="Besuchter Hyperlink" xfId="49186" builtinId="9" hidden="1"/>
    <cellStyle name="Besuchter Hyperlink" xfId="38662" builtinId="9" hidden="1"/>
    <cellStyle name="Besuchter Hyperlink" xfId="5043" builtinId="9" hidden="1"/>
    <cellStyle name="Besuchter Hyperlink" xfId="24454" builtinId="9" hidden="1"/>
    <cellStyle name="Besuchter Hyperlink" xfId="56118" builtinId="9" hidden="1"/>
    <cellStyle name="Besuchter Hyperlink" xfId="31726" builtinId="9" hidden="1"/>
    <cellStyle name="Besuchter Hyperlink" xfId="10130" builtinId="9" hidden="1"/>
    <cellStyle name="Besuchter Hyperlink" xfId="31470" builtinId="9" hidden="1"/>
    <cellStyle name="Besuchter Hyperlink" xfId="56374" builtinId="9" hidden="1"/>
    <cellStyle name="Besuchter Hyperlink" xfId="24708" builtinId="9" hidden="1"/>
    <cellStyle name="Besuchter Hyperlink" xfId="6824" builtinId="9" hidden="1"/>
    <cellStyle name="Besuchter Hyperlink" xfId="38406" builtinId="9" hidden="1"/>
    <cellStyle name="Besuchter Hyperlink" xfId="49442" builtinId="9" hidden="1"/>
    <cellStyle name="Besuchter Hyperlink" xfId="17858" builtinId="9" hidden="1"/>
    <cellStyle name="Besuchter Hyperlink" xfId="13759" builtinId="9" hidden="1"/>
    <cellStyle name="Besuchter Hyperlink" xfId="45340" builtinId="9" hidden="1"/>
    <cellStyle name="Besuchter Hyperlink" xfId="42422" builtinId="9" hidden="1"/>
    <cellStyle name="Besuchter Hyperlink" xfId="10926" builtinId="9" hidden="1"/>
    <cellStyle name="Besuchter Hyperlink" xfId="20606" builtinId="9" hidden="1"/>
    <cellStyle name="Besuchter Hyperlink" xfId="52274" builtinId="9" hidden="1"/>
    <cellStyle name="Besuchter Hyperlink" xfId="30866" builtinId="9" hidden="1"/>
    <cellStyle name="Besuchter Hyperlink" xfId="3992" builtinId="9" hidden="1"/>
    <cellStyle name="Besuchter Hyperlink" xfId="27626" builtinId="9" hidden="1"/>
    <cellStyle name="Besuchter Hyperlink" xfId="59122" builtinId="9" hidden="1"/>
    <cellStyle name="Besuchter Hyperlink" xfId="28640" builtinId="9" hidden="1"/>
    <cellStyle name="Besuchter Hyperlink" xfId="2979" builtinId="9" hidden="1"/>
    <cellStyle name="Besuchter Hyperlink" xfId="32523" builtinId="9" hidden="1"/>
    <cellStyle name="Besuchter Hyperlink" xfId="53290" builtinId="9" hidden="1"/>
    <cellStyle name="Besuchter Hyperlink" xfId="21620" builtinId="9" hidden="1"/>
    <cellStyle name="Besuchter Hyperlink" xfId="9914" builtinId="9" hidden="1"/>
    <cellStyle name="Besuchter Hyperlink" xfId="41408" builtinId="9" hidden="1"/>
    <cellStyle name="Besuchter Hyperlink" xfId="46356" builtinId="9" hidden="1"/>
    <cellStyle name="Besuchter Hyperlink" xfId="14772" builtinId="9" hidden="1"/>
    <cellStyle name="Besuchter Hyperlink" xfId="16844" builtinId="9" hidden="1"/>
    <cellStyle name="Besuchter Hyperlink" xfId="48345" builtinId="9" hidden="1"/>
    <cellStyle name="Besuchter Hyperlink" xfId="39337" builtinId="9" hidden="1"/>
    <cellStyle name="Besuchter Hyperlink" xfId="7836" builtinId="9" hidden="1"/>
    <cellStyle name="Besuchter Hyperlink" xfId="23694" builtinId="9" hidden="1"/>
    <cellStyle name="Besuchter Hyperlink" xfId="55279" builtinId="9" hidden="1"/>
    <cellStyle name="Besuchter Hyperlink" xfId="32403" builtinId="9" hidden="1"/>
    <cellStyle name="Besuchter Hyperlink" xfId="815" builtinId="9" hidden="1"/>
    <cellStyle name="Besuchter Hyperlink" xfId="30712" builtinId="9" hidden="1"/>
    <cellStyle name="Besuchter Hyperlink" xfId="57134" builtinId="9" hidden="1"/>
    <cellStyle name="Besuchter Hyperlink" xfId="25469" builtinId="9" hidden="1"/>
    <cellStyle name="Besuchter Hyperlink" xfId="6068" builtinId="9" hidden="1"/>
    <cellStyle name="Besuchter Hyperlink" xfId="37648" builtinId="9" hidden="1"/>
    <cellStyle name="Besuchter Hyperlink" xfId="50202" builtinId="9" hidden="1"/>
    <cellStyle name="Besuchter Hyperlink" xfId="18532" builtinId="9" hidden="1"/>
    <cellStyle name="Besuchter Hyperlink" xfId="13002" builtinId="9" hidden="1"/>
    <cellStyle name="Besuchter Hyperlink" xfId="44582" builtinId="9" hidden="1"/>
    <cellStyle name="Besuchter Hyperlink" xfId="43182" builtinId="9" hidden="1"/>
    <cellStyle name="Besuchter Hyperlink" xfId="9599" builtinId="9" hidden="1"/>
    <cellStyle name="Besuchter Hyperlink" xfId="19850" builtinId="9" hidden="1"/>
    <cellStyle name="Besuchter Hyperlink" xfId="51516" builtinId="9" hidden="1"/>
    <cellStyle name="Besuchter Hyperlink" xfId="36332" builtinId="9" hidden="1"/>
    <cellStyle name="Besuchter Hyperlink" xfId="4750" builtinId="9" hidden="1"/>
    <cellStyle name="Besuchter Hyperlink" xfId="26868" builtinId="9" hidden="1"/>
    <cellStyle name="Besuchter Hyperlink" xfId="58364" builtinId="9" hidden="1"/>
    <cellStyle name="Besuchter Hyperlink" xfId="29398" builtinId="9" hidden="1"/>
    <cellStyle name="Besuchter Hyperlink" xfId="2132" builtinId="9" hidden="1"/>
    <cellStyle name="Besuchter Hyperlink" xfId="33802" builtinId="9" hidden="1"/>
    <cellStyle name="Besuchter Hyperlink" xfId="54046" builtinId="9" hidden="1"/>
    <cellStyle name="Besuchter Hyperlink" xfId="22378" builtinId="9" hidden="1"/>
    <cellStyle name="Besuchter Hyperlink" xfId="9154" builtinId="9" hidden="1"/>
    <cellStyle name="Besuchter Hyperlink" xfId="40734" builtinId="9" hidden="1"/>
    <cellStyle name="Besuchter Hyperlink" xfId="47112" builtinId="9" hidden="1"/>
    <cellStyle name="Besuchter Hyperlink" xfId="15530" builtinId="9" hidden="1"/>
    <cellStyle name="Besuchter Hyperlink" xfId="16088" builtinId="9" hidden="1"/>
    <cellStyle name="Besuchter Hyperlink" xfId="47670" builtinId="9" hidden="1"/>
    <cellStyle name="Besuchter Hyperlink" xfId="40176" builtinId="9" hidden="1"/>
    <cellStyle name="Besuchter Hyperlink" xfId="8594" builtinId="9" hidden="1"/>
    <cellStyle name="Besuchter Hyperlink" xfId="22936" builtinId="9" hidden="1"/>
    <cellStyle name="Besuchter Hyperlink" xfId="54604" builtinId="9" hidden="1"/>
    <cellStyle name="Besuchter Hyperlink" xfId="33244" builtinId="9" hidden="1"/>
    <cellStyle name="Besuchter Hyperlink" xfId="1574" builtinId="9" hidden="1"/>
    <cellStyle name="Besuchter Hyperlink" xfId="27961" builtinId="9" hidden="1"/>
    <cellStyle name="Besuchter Hyperlink" xfId="57808" builtinId="9" hidden="1"/>
    <cellStyle name="Besuchter Hyperlink" xfId="26310" builtinId="9" hidden="1"/>
    <cellStyle name="Besuchter Hyperlink" xfId="5308" builtinId="9" hidden="1"/>
    <cellStyle name="Besuchter Hyperlink" xfId="34773" builtinId="9" hidden="1"/>
    <cellStyle name="Besuchter Hyperlink" xfId="50960" builtinId="9" hidden="1"/>
    <cellStyle name="Besuchter Hyperlink" xfId="19290" builtinId="9" hidden="1"/>
    <cellStyle name="Besuchter Hyperlink" xfId="12243" builtinId="9" hidden="1"/>
    <cellStyle name="Besuchter Hyperlink" xfId="43741" builtinId="9" hidden="1"/>
    <cellStyle name="Besuchter Hyperlink" xfId="44025" builtinId="9" hidden="1"/>
    <cellStyle name="Besuchter Hyperlink" xfId="12442" builtinId="9" hidden="1"/>
    <cellStyle name="Besuchter Hyperlink" xfId="19090" builtinId="9" hidden="1"/>
    <cellStyle name="Besuchter Hyperlink" xfId="50675" builtinId="9" hidden="1"/>
    <cellStyle name="Besuchter Hyperlink" xfId="37007" builtinId="9" hidden="1"/>
    <cellStyle name="Besuchter Hyperlink" xfId="22464" builtinId="9" hidden="1"/>
    <cellStyle name="Besuchter Hyperlink" xfId="6952" builtinId="9" hidden="1"/>
    <cellStyle name="Besuchter Hyperlink" xfId="13400" builtinId="9" hidden="1"/>
    <cellStyle name="Besuchter Hyperlink" xfId="54418" builtinId="9" hidden="1"/>
    <cellStyle name="Besuchter Hyperlink" xfId="8396" builtinId="9" hidden="1"/>
    <cellStyle name="Besuchter Hyperlink" xfId="28712" builtinId="9" hidden="1"/>
    <cellStyle name="Besuchter Hyperlink" xfId="19864" builtinId="9" hidden="1"/>
    <cellStyle name="Besuchter Hyperlink" xfId="41622" builtinId="9" hidden="1"/>
    <cellStyle name="Besuchter Hyperlink" xfId="55860" builtinId="9" hidden="1"/>
    <cellStyle name="Besuchter Hyperlink" xfId="40262" builtinId="9" hidden="1"/>
    <cellStyle name="Besuchter Hyperlink" xfId="47872" builtinId="9" hidden="1"/>
    <cellStyle name="Besuchter Hyperlink" xfId="14155" builtinId="9" hidden="1"/>
    <cellStyle name="Besuchter Hyperlink" xfId="15332" builtinId="9" hidden="1"/>
    <cellStyle name="Besuchter Hyperlink" xfId="46912" builtinId="9" hidden="1"/>
    <cellStyle name="Besuchter Hyperlink" xfId="40934" builtinId="9" hidden="1"/>
    <cellStyle name="Besuchter Hyperlink" xfId="7346" builtinId="9" hidden="1"/>
    <cellStyle name="Besuchter Hyperlink" xfId="22179" builtinId="9" hidden="1"/>
    <cellStyle name="Besuchter Hyperlink" xfId="53846" builtinId="9" hidden="1"/>
    <cellStyle name="Besuchter Hyperlink" xfId="34002" builtinId="9" hidden="1"/>
    <cellStyle name="Besuchter Hyperlink" xfId="2331" builtinId="9" hidden="1"/>
    <cellStyle name="Besuchter Hyperlink" xfId="29198" builtinId="9" hidden="1"/>
    <cellStyle name="Besuchter Hyperlink" xfId="58564" builtinId="9" hidden="1"/>
    <cellStyle name="Besuchter Hyperlink" xfId="27068" builtinId="9" hidden="1"/>
    <cellStyle name="Besuchter Hyperlink" xfId="17620" builtinId="9" hidden="1"/>
    <cellStyle name="Besuchter Hyperlink" xfId="36132" builtinId="9" hidden="1"/>
    <cellStyle name="Besuchter Hyperlink" xfId="51716" builtinId="9" hidden="1"/>
    <cellStyle name="Besuchter Hyperlink" xfId="20048" builtinId="9" hidden="1"/>
    <cellStyle name="Besuchter Hyperlink" xfId="11485" builtinId="9" hidden="1"/>
    <cellStyle name="Besuchter Hyperlink" xfId="42980" builtinId="9" hidden="1"/>
    <cellStyle name="Besuchter Hyperlink" xfId="44782" builtinId="9" hidden="1"/>
    <cellStyle name="Besuchter Hyperlink" xfId="13200" builtinId="9" hidden="1"/>
    <cellStyle name="Besuchter Hyperlink" xfId="18416" builtinId="9" hidden="1"/>
    <cellStyle name="Besuchter Hyperlink" xfId="50000" builtinId="9" hidden="1"/>
    <cellStyle name="Besuchter Hyperlink" xfId="37848" builtinId="9" hidden="1"/>
    <cellStyle name="Besuchter Hyperlink" xfId="25052" builtinId="9" hidden="1"/>
    <cellStyle name="Besuchter Hyperlink" xfId="25266" builtinId="9" hidden="1"/>
    <cellStyle name="Besuchter Hyperlink" xfId="56932" builtinId="9" hidden="1"/>
    <cellStyle name="Besuchter Hyperlink" xfId="30912" builtinId="9" hidden="1"/>
    <cellStyle name="Besuchter Hyperlink" xfId="615" builtinId="9" hidden="1"/>
    <cellStyle name="Besuchter Hyperlink" xfId="30215" builtinId="9" hidden="1"/>
    <cellStyle name="Besuchter Hyperlink" xfId="55562" builtinId="9" hidden="1"/>
    <cellStyle name="Besuchter Hyperlink" xfId="23894" builtinId="9" hidden="1"/>
    <cellStyle name="Besuchter Hyperlink" xfId="7638" builtinId="9" hidden="1"/>
    <cellStyle name="Besuchter Hyperlink" xfId="39137" builtinId="9" hidden="1"/>
    <cellStyle name="Besuchter Hyperlink" xfId="48630" builtinId="9" hidden="1"/>
    <cellStyle name="Besuchter Hyperlink" xfId="17044" builtinId="9" hidden="1"/>
    <cellStyle name="Besuchter Hyperlink" xfId="9254" builtinId="9" hidden="1"/>
    <cellStyle name="Besuchter Hyperlink" xfId="46071" builtinId="9" hidden="1"/>
    <cellStyle name="Besuchter Hyperlink" xfId="41608" builtinId="9" hidden="1"/>
    <cellStyle name="Besuchter Hyperlink" xfId="10112" builtinId="9" hidden="1"/>
    <cellStyle name="Besuchter Hyperlink" xfId="21420" builtinId="9" hidden="1"/>
    <cellStyle name="Besuchter Hyperlink" xfId="53005" builtinId="9" hidden="1"/>
    <cellStyle name="Besuchter Hyperlink" xfId="34677" builtinId="9" hidden="1"/>
    <cellStyle name="Besuchter Hyperlink" xfId="3178" builtinId="9" hidden="1"/>
    <cellStyle name="Besuchter Hyperlink" xfId="28440" builtinId="9" hidden="1"/>
    <cellStyle name="Besuchter Hyperlink" xfId="59324" builtinId="9" hidden="1"/>
    <cellStyle name="Besuchter Hyperlink" xfId="27743" builtinId="9" hidden="1"/>
    <cellStyle name="Besuchter Hyperlink" xfId="3794" builtinId="9" hidden="1"/>
    <cellStyle name="Besuchter Hyperlink" xfId="35374" builtinId="9" hidden="1"/>
    <cellStyle name="Besuchter Hyperlink" xfId="52477" builtinId="9" hidden="1"/>
    <cellStyle name="Besuchter Hyperlink" xfId="20806" builtinId="9" hidden="1"/>
    <cellStyle name="Besuchter Hyperlink" xfId="10728" builtinId="9" hidden="1"/>
    <cellStyle name="Besuchter Hyperlink" xfId="42222" builtinId="9" hidden="1"/>
    <cellStyle name="Besuchter Hyperlink" xfId="59312" builtinId="9" hidden="1"/>
    <cellStyle name="Besuchter Hyperlink" xfId="11905" builtinId="9" hidden="1"/>
    <cellStyle name="Besuchter Hyperlink" xfId="17660" builtinId="9" hidden="1"/>
    <cellStyle name="Besuchter Hyperlink" xfId="49242" builtinId="9" hidden="1"/>
    <cellStyle name="Besuchter Hyperlink" xfId="38606" builtinId="9" hidden="1"/>
    <cellStyle name="Besuchter Hyperlink" xfId="7024" builtinId="9" hidden="1"/>
    <cellStyle name="Besuchter Hyperlink" xfId="58322" builtinId="9" hidden="1"/>
    <cellStyle name="Besuchter Hyperlink" xfId="56174" builtinId="9" hidden="1"/>
    <cellStyle name="Besuchter Hyperlink" xfId="31670" builtinId="9" hidden="1"/>
    <cellStyle name="Besuchter Hyperlink" xfId="578" builtinId="9" hidden="1"/>
    <cellStyle name="Besuchter Hyperlink" xfId="31526" builtinId="9" hidden="1"/>
    <cellStyle name="Besuchter Hyperlink" xfId="56318" builtinId="9" hidden="1"/>
    <cellStyle name="Besuchter Hyperlink" xfId="24652" builtinId="9" hidden="1"/>
    <cellStyle name="Besuchter Hyperlink" xfId="6882" builtinId="9" hidden="1"/>
    <cellStyle name="Besuchter Hyperlink" xfId="38462" builtinId="9" hidden="1"/>
    <cellStyle name="Besuchter Hyperlink" xfId="49386" builtinId="9" hidden="1"/>
    <cellStyle name="Besuchter Hyperlink" xfId="17802" builtinId="9" hidden="1"/>
    <cellStyle name="Besuchter Hyperlink" xfId="13814" builtinId="9" hidden="1"/>
    <cellStyle name="Besuchter Hyperlink" xfId="45396" builtinId="9" hidden="1"/>
    <cellStyle name="Besuchter Hyperlink" xfId="42366" builtinId="9" hidden="1"/>
    <cellStyle name="Besuchter Hyperlink" xfId="10870" builtinId="9" hidden="1"/>
    <cellStyle name="Besuchter Hyperlink" xfId="20662" builtinId="9" hidden="1"/>
    <cellStyle name="Besuchter Hyperlink" xfId="52330" builtinId="9" hidden="1"/>
    <cellStyle name="Besuchter Hyperlink" xfId="35518" builtinId="9" hidden="1"/>
    <cellStyle name="Besuchter Hyperlink" xfId="3937" builtinId="9" hidden="1"/>
    <cellStyle name="Besuchter Hyperlink" xfId="25662" builtinId="9" hidden="1"/>
    <cellStyle name="Besuchter Hyperlink" xfId="59178" builtinId="9" hidden="1"/>
    <cellStyle name="Besuchter Hyperlink" xfId="28584" builtinId="9" hidden="1"/>
    <cellStyle name="Besuchter Hyperlink" xfId="3036" builtinId="9" hidden="1"/>
    <cellStyle name="Besuchter Hyperlink" xfId="41939" builtinId="9" hidden="1"/>
    <cellStyle name="Besuchter Hyperlink" xfId="53235" builtinId="9" hidden="1"/>
    <cellStyle name="Besuchter Hyperlink" xfId="21564" builtinId="9" hidden="1"/>
    <cellStyle name="Besuchter Hyperlink" xfId="9969" builtinId="9" hidden="1"/>
    <cellStyle name="Besuchter Hyperlink" xfId="41464" builtinId="9" hidden="1"/>
    <cellStyle name="Besuchter Hyperlink" xfId="46299" builtinId="9" hidden="1"/>
    <cellStyle name="Besuchter Hyperlink" xfId="14716" builtinId="9" hidden="1"/>
    <cellStyle name="Besuchter Hyperlink" xfId="16900" builtinId="9" hidden="1"/>
    <cellStyle name="Besuchter Hyperlink" xfId="48401" builtinId="9" hidden="1"/>
    <cellStyle name="Besuchter Hyperlink" xfId="39281" builtinId="9" hidden="1"/>
    <cellStyle name="Besuchter Hyperlink" xfId="7780" builtinId="9" hidden="1"/>
    <cellStyle name="Besuchter Hyperlink" xfId="23750" builtinId="9" hidden="1"/>
    <cellStyle name="Besuchter Hyperlink" xfId="55335" builtinId="9" hidden="1"/>
    <cellStyle name="Besuchter Hyperlink" xfId="32347" builtinId="9" hidden="1"/>
    <cellStyle name="Besuchter Hyperlink" xfId="759" builtinId="9" hidden="1"/>
    <cellStyle name="Besuchter Hyperlink" xfId="30768" builtinId="9" hidden="1"/>
    <cellStyle name="Besuchter Hyperlink" xfId="57078" builtinId="9" hidden="1"/>
    <cellStyle name="Besuchter Hyperlink" xfId="25413" builtinId="9" hidden="1"/>
    <cellStyle name="Besuchter Hyperlink" xfId="6124" builtinId="9" hidden="1"/>
    <cellStyle name="Besuchter Hyperlink" xfId="37704" builtinId="9" hidden="1"/>
    <cellStyle name="Besuchter Hyperlink" xfId="50146" builtinId="9" hidden="1"/>
    <cellStyle name="Besuchter Hyperlink" xfId="16461" builtinId="9" hidden="1"/>
    <cellStyle name="Besuchter Hyperlink" xfId="13058" builtinId="9" hidden="1"/>
    <cellStyle name="Besuchter Hyperlink" xfId="20674" builtinId="9" hidden="1"/>
    <cellStyle name="Besuchter Hyperlink" xfId="43124" builtinId="9" hidden="1"/>
    <cellStyle name="Besuchter Hyperlink" xfId="9649" builtinId="9" hidden="1"/>
    <cellStyle name="Besuchter Hyperlink" xfId="19905" builtinId="9" hidden="1"/>
    <cellStyle name="Besuchter Hyperlink" xfId="51572" builtinId="9" hidden="1"/>
    <cellStyle name="Besuchter Hyperlink" xfId="36276" builtinId="9" hidden="1"/>
    <cellStyle name="Besuchter Hyperlink" xfId="4694" builtinId="9" hidden="1"/>
    <cellStyle name="Besuchter Hyperlink" xfId="26924" builtinId="9" hidden="1"/>
    <cellStyle name="Besuchter Hyperlink" xfId="58420" builtinId="9" hidden="1"/>
    <cellStyle name="Besuchter Hyperlink" xfId="29342" builtinId="9" hidden="1"/>
    <cellStyle name="Besuchter Hyperlink" xfId="2189" builtinId="9" hidden="1"/>
    <cellStyle name="Besuchter Hyperlink" xfId="33858" builtinId="9" hidden="1"/>
    <cellStyle name="Besuchter Hyperlink" xfId="53990" builtinId="9" hidden="1"/>
    <cellStyle name="Besuchter Hyperlink" xfId="22322" builtinId="9" hidden="1"/>
    <cellStyle name="Besuchter Hyperlink" xfId="9209" builtinId="9" hidden="1"/>
    <cellStyle name="Besuchter Hyperlink" xfId="40790" builtinId="9" hidden="1"/>
    <cellStyle name="Besuchter Hyperlink" xfId="47056" builtinId="9" hidden="1"/>
    <cellStyle name="Besuchter Hyperlink" xfId="15474" builtinId="9" hidden="1"/>
    <cellStyle name="Besuchter Hyperlink" xfId="16144" builtinId="9" hidden="1"/>
    <cellStyle name="Besuchter Hyperlink" xfId="47726" builtinId="9" hidden="1"/>
    <cellStyle name="Besuchter Hyperlink" xfId="40120" builtinId="9" hidden="1"/>
    <cellStyle name="Besuchter Hyperlink" xfId="8539" builtinId="9" hidden="1"/>
    <cellStyle name="Besuchter Hyperlink" xfId="22992" builtinId="9" hidden="1"/>
    <cellStyle name="Besuchter Hyperlink" xfId="54660" builtinId="9" hidden="1"/>
    <cellStyle name="Besuchter Hyperlink" xfId="33188" builtinId="9" hidden="1"/>
    <cellStyle name="Besuchter Hyperlink" xfId="1519" builtinId="9" hidden="1"/>
    <cellStyle name="Besuchter Hyperlink" xfId="27911" builtinId="9" hidden="1"/>
    <cellStyle name="Besuchter Hyperlink" xfId="57752" builtinId="9" hidden="1"/>
    <cellStyle name="Besuchter Hyperlink" xfId="26254" builtinId="9" hidden="1"/>
    <cellStyle name="Besuchter Hyperlink" xfId="5365" builtinId="9" hidden="1"/>
    <cellStyle name="Besuchter Hyperlink" xfId="36863" builtinId="9" hidden="1"/>
    <cellStyle name="Besuchter Hyperlink" xfId="50903" builtinId="9" hidden="1"/>
    <cellStyle name="Besuchter Hyperlink" xfId="19234" builtinId="9" hidden="1"/>
    <cellStyle name="Besuchter Hyperlink" xfId="12298" builtinId="9" hidden="1"/>
    <cellStyle name="Besuchter Hyperlink" xfId="43797" builtinId="9" hidden="1"/>
    <cellStyle name="Besuchter Hyperlink" xfId="43885" builtinId="9" hidden="1"/>
    <cellStyle name="Besuchter Hyperlink" xfId="12386" builtinId="9" hidden="1"/>
    <cellStyle name="Besuchter Hyperlink" xfId="19146" builtinId="9" hidden="1"/>
    <cellStyle name="Besuchter Hyperlink" xfId="50731" builtinId="9" hidden="1"/>
    <cellStyle name="Besuchter Hyperlink" xfId="36951" builtinId="9" hidden="1"/>
    <cellStyle name="Besuchter Hyperlink" xfId="5452" builtinId="9" hidden="1"/>
    <cellStyle name="Besuchter Hyperlink" xfId="26166" builtinId="9" hidden="1"/>
    <cellStyle name="Besuchter Hyperlink" xfId="57664" builtinId="9" hidden="1"/>
    <cellStyle name="Besuchter Hyperlink" xfId="30017" builtinId="9" hidden="1"/>
    <cellStyle name="Besuchter Hyperlink" xfId="1431" builtinId="9" hidden="1"/>
    <cellStyle name="Besuchter Hyperlink" xfId="33100" builtinId="9" hidden="1"/>
    <cellStyle name="Besuchter Hyperlink" xfId="54750" builtinId="9" hidden="1"/>
    <cellStyle name="Besuchter Hyperlink" xfId="23080" builtinId="9" hidden="1"/>
    <cellStyle name="Besuchter Hyperlink" xfId="8452" builtinId="9" hidden="1"/>
    <cellStyle name="Besuchter Hyperlink" xfId="40032" builtinId="9" hidden="1"/>
    <cellStyle name="Besuchter Hyperlink" xfId="47814" builtinId="9" hidden="1"/>
    <cellStyle name="Besuchter Hyperlink" xfId="14212" builtinId="9" hidden="1"/>
    <cellStyle name="Besuchter Hyperlink" xfId="15387" builtinId="9" hidden="1"/>
    <cellStyle name="Besuchter Hyperlink" xfId="46968" builtinId="9" hidden="1"/>
    <cellStyle name="Besuchter Hyperlink" xfId="40878" builtinId="9" hidden="1"/>
    <cellStyle name="Besuchter Hyperlink" xfId="7103" builtinId="9" hidden="1"/>
    <cellStyle name="Besuchter Hyperlink" xfId="22234" builtinId="9" hidden="1"/>
    <cellStyle name="Besuchter Hyperlink" xfId="53902" builtinId="9" hidden="1"/>
    <cellStyle name="Besuchter Hyperlink" xfId="33946" builtinId="9" hidden="1"/>
    <cellStyle name="Besuchter Hyperlink" xfId="2275" builtinId="9" hidden="1"/>
    <cellStyle name="Besuchter Hyperlink" xfId="29254" builtinId="9" hidden="1"/>
    <cellStyle name="Besuchter Hyperlink" xfId="58508" builtinId="9" hidden="1"/>
    <cellStyle name="Besuchter Hyperlink" xfId="27012" builtinId="9" hidden="1"/>
    <cellStyle name="Besuchter Hyperlink" xfId="4607" builtinId="9" hidden="1"/>
    <cellStyle name="Besuchter Hyperlink" xfId="36188" builtinId="9" hidden="1"/>
    <cellStyle name="Besuchter Hyperlink" xfId="51660" builtinId="9" hidden="1"/>
    <cellStyle name="Besuchter Hyperlink" xfId="19992" builtinId="9" hidden="1"/>
    <cellStyle name="Besuchter Hyperlink" xfId="11540" builtinId="9" hidden="1"/>
    <cellStyle name="Besuchter Hyperlink" xfId="43036" builtinId="9" hidden="1"/>
    <cellStyle name="Besuchter Hyperlink" xfId="44726" builtinId="9" hidden="1"/>
    <cellStyle name="Besuchter Hyperlink" xfId="13144" builtinId="9" hidden="1"/>
    <cellStyle name="Besuchter Hyperlink" xfId="18472" builtinId="9" hidden="1"/>
    <cellStyle name="Besuchter Hyperlink" xfId="50056" builtinId="9" hidden="1"/>
    <cellStyle name="Besuchter Hyperlink" xfId="37792" builtinId="9" hidden="1"/>
    <cellStyle name="Besuchter Hyperlink" xfId="6212" builtinId="9" hidden="1"/>
    <cellStyle name="Besuchter Hyperlink" xfId="25324" builtinId="9" hidden="1"/>
    <cellStyle name="Besuchter Hyperlink" xfId="56990" builtinId="9" hidden="1"/>
    <cellStyle name="Besuchter Hyperlink" xfId="30856" builtinId="9" hidden="1"/>
    <cellStyle name="Besuchter Hyperlink" xfId="673" builtinId="9" hidden="1"/>
    <cellStyle name="Besuchter Hyperlink" xfId="32259" builtinId="9" hidden="1"/>
    <cellStyle name="Besuchter Hyperlink" xfId="55506" builtinId="9" hidden="1"/>
    <cellStyle name="Besuchter Hyperlink" xfId="23838" builtinId="9" hidden="1"/>
    <cellStyle name="Besuchter Hyperlink" xfId="7692" builtinId="9" hidden="1"/>
    <cellStyle name="Besuchter Hyperlink" xfId="39193" builtinId="9" hidden="1"/>
    <cellStyle name="Besuchter Hyperlink" xfId="48489" builtinId="9" hidden="1"/>
    <cellStyle name="Besuchter Hyperlink" xfId="16988" builtinId="9" hidden="1"/>
    <cellStyle name="Besuchter Hyperlink" xfId="14628" builtinId="9" hidden="1"/>
    <cellStyle name="Besuchter Hyperlink" xfId="46127" builtinId="9" hidden="1"/>
    <cellStyle name="Besuchter Hyperlink" xfId="41552" builtinId="9" hidden="1"/>
    <cellStyle name="Besuchter Hyperlink" xfId="10056" builtinId="9" hidden="1"/>
    <cellStyle name="Besuchter Hyperlink" xfId="21476" builtinId="9" hidden="1"/>
    <cellStyle name="Besuchter Hyperlink" xfId="53061" builtinId="9" hidden="1"/>
    <cellStyle name="Besuchter Hyperlink" xfId="17270" builtinId="9" hidden="1"/>
    <cellStyle name="Besuchter Hyperlink" xfId="4627" builtinId="9" hidden="1"/>
    <cellStyle name="Besuchter Hyperlink" xfId="28496" builtinId="9" hidden="1"/>
    <cellStyle name="Besuchter Hyperlink" xfId="59268" builtinId="9" hidden="1"/>
    <cellStyle name="Besuchter Hyperlink" xfId="27687" builtinId="9" hidden="1"/>
    <cellStyle name="Besuchter Hyperlink" xfId="3850" builtinId="9" hidden="1"/>
    <cellStyle name="Besuchter Hyperlink" xfId="35430" builtinId="9" hidden="1"/>
    <cellStyle name="Besuchter Hyperlink" xfId="52420" builtinId="9" hidden="1"/>
    <cellStyle name="Besuchter Hyperlink" xfId="20750" builtinId="9" hidden="1"/>
    <cellStyle name="Besuchter Hyperlink" xfId="10784" builtinId="9" hidden="1"/>
    <cellStyle name="Besuchter Hyperlink" xfId="42278" builtinId="9" hidden="1"/>
    <cellStyle name="Besuchter Hyperlink" xfId="45484" builtinId="9" hidden="1"/>
    <cellStyle name="Besuchter Hyperlink" xfId="13902" builtinId="9" hidden="1"/>
    <cellStyle name="Besuchter Hyperlink" xfId="17714" builtinId="9" hidden="1"/>
    <cellStyle name="Besuchter Hyperlink" xfId="49298" builtinId="9" hidden="1"/>
    <cellStyle name="Besuchter Hyperlink" xfId="38550" builtinId="9" hidden="1"/>
    <cellStyle name="Besuchter Hyperlink" xfId="6968" builtinId="9" hidden="1"/>
    <cellStyle name="Besuchter Hyperlink" xfId="24564" builtinId="9" hidden="1"/>
    <cellStyle name="Besuchter Hyperlink" xfId="56230" builtinId="9" hidden="1"/>
    <cellStyle name="Besuchter Hyperlink" xfId="31614" builtinId="9" hidden="1"/>
    <cellStyle name="Besuchter Hyperlink" xfId="1193" builtinId="9" hidden="1"/>
    <cellStyle name="Besuchter Hyperlink" xfId="31582" builtinId="9" hidden="1"/>
    <cellStyle name="Besuchter Hyperlink" xfId="56262" builtinId="9" hidden="1"/>
    <cellStyle name="Besuchter Hyperlink" xfId="24596" builtinId="9" hidden="1"/>
    <cellStyle name="Besuchter Hyperlink" xfId="6936" builtinId="9" hidden="1"/>
    <cellStyle name="Besuchter Hyperlink" xfId="38518" builtinId="9" hidden="1"/>
    <cellStyle name="Besuchter Hyperlink" xfId="49330" builtinId="9" hidden="1"/>
    <cellStyle name="Besuchter Hyperlink" xfId="17746" builtinId="9" hidden="1"/>
    <cellStyle name="Besuchter Hyperlink" xfId="13870" builtinId="9" hidden="1"/>
    <cellStyle name="Besuchter Hyperlink" xfId="45452" builtinId="9" hidden="1"/>
    <cellStyle name="Besuchter Hyperlink" xfId="42310" builtinId="9" hidden="1"/>
    <cellStyle name="Besuchter Hyperlink" xfId="41204" builtinId="9" hidden="1"/>
    <cellStyle name="Besuchter Hyperlink" xfId="20718" builtinId="9" hidden="1"/>
    <cellStyle name="Besuchter Hyperlink" xfId="52386" builtinId="9" hidden="1"/>
    <cellStyle name="Besuchter Hyperlink" xfId="35462" builtinId="9" hidden="1"/>
    <cellStyle name="Besuchter Hyperlink" xfId="3882" builtinId="9" hidden="1"/>
    <cellStyle name="Besuchter Hyperlink" xfId="25605" builtinId="9" hidden="1"/>
    <cellStyle name="Besuchter Hyperlink" xfId="59236" builtinId="9" hidden="1"/>
    <cellStyle name="Besuchter Hyperlink" xfId="28528" builtinId="9" hidden="1"/>
    <cellStyle name="Besuchter Hyperlink" xfId="37492" builtinId="9" hidden="1"/>
    <cellStyle name="Besuchter Hyperlink" xfId="34589" builtinId="9" hidden="1"/>
    <cellStyle name="Besuchter Hyperlink" xfId="53177" builtinId="9" hidden="1"/>
    <cellStyle name="Besuchter Hyperlink" xfId="21508" builtinId="9" hidden="1"/>
    <cellStyle name="Besuchter Hyperlink" xfId="10024" builtinId="9" hidden="1"/>
    <cellStyle name="Besuchter Hyperlink" xfId="41520" builtinId="9" hidden="1"/>
    <cellStyle name="Besuchter Hyperlink" xfId="46159" builtinId="9" hidden="1"/>
    <cellStyle name="Besuchter Hyperlink" xfId="14660" builtinId="9" hidden="1"/>
    <cellStyle name="Besuchter Hyperlink" xfId="16956" builtinId="9" hidden="1"/>
    <cellStyle name="Besuchter Hyperlink" xfId="48457" builtinId="9" hidden="1"/>
    <cellStyle name="Besuchter Hyperlink" xfId="39225" builtinId="9" hidden="1"/>
    <cellStyle name="Besuchter Hyperlink" xfId="7724" builtinId="9" hidden="1"/>
    <cellStyle name="Besuchter Hyperlink" xfId="23806" builtinId="9" hidden="1"/>
    <cellStyle name="Besuchter Hyperlink" xfId="55473" builtinId="9" hidden="1"/>
    <cellStyle name="Besuchter Hyperlink" xfId="32291" builtinId="9" hidden="1"/>
    <cellStyle name="Besuchter Hyperlink" xfId="704" builtinId="9" hidden="1"/>
    <cellStyle name="Besuchter Hyperlink" xfId="30824" builtinId="9" hidden="1"/>
    <cellStyle name="Besuchter Hyperlink" xfId="57022" builtinId="9" hidden="1"/>
    <cellStyle name="Besuchter Hyperlink" xfId="25356" builtinId="9" hidden="1"/>
    <cellStyle name="Besuchter Hyperlink" xfId="6180" builtinId="9" hidden="1"/>
    <cellStyle name="Besuchter Hyperlink" xfId="37760" builtinId="9" hidden="1"/>
    <cellStyle name="Besuchter Hyperlink" xfId="50088" builtinId="9" hidden="1"/>
    <cellStyle name="Besuchter Hyperlink" xfId="16511" builtinId="9" hidden="1"/>
    <cellStyle name="Besuchter Hyperlink" xfId="13113" builtinId="9" hidden="1"/>
    <cellStyle name="Besuchter Hyperlink" xfId="44694" builtinId="9" hidden="1"/>
    <cellStyle name="Besuchter Hyperlink" xfId="43068" builtinId="9" hidden="1"/>
    <cellStyle name="Besuchter Hyperlink" xfId="11572" builtinId="9" hidden="1"/>
    <cellStyle name="Besuchter Hyperlink" xfId="19960" builtinId="9" hidden="1"/>
    <cellStyle name="Besuchter Hyperlink" xfId="51628" builtinId="9" hidden="1"/>
    <cellStyle name="Besuchter Hyperlink" xfId="36220" builtinId="9" hidden="1"/>
    <cellStyle name="Besuchter Hyperlink" xfId="4638" builtinId="9" hidden="1"/>
    <cellStyle name="Besuchter Hyperlink" xfId="26980" builtinId="9" hidden="1"/>
    <cellStyle name="Besuchter Hyperlink" xfId="58476" builtinId="9" hidden="1"/>
    <cellStyle name="Besuchter Hyperlink" xfId="29286" builtinId="9" hidden="1"/>
    <cellStyle name="Besuchter Hyperlink" xfId="2244" builtinId="9" hidden="1"/>
    <cellStyle name="Besuchter Hyperlink" xfId="33914" builtinId="9" hidden="1"/>
    <cellStyle name="Besuchter Hyperlink" xfId="53934" builtinId="9" hidden="1"/>
    <cellStyle name="Besuchter Hyperlink" xfId="22266" builtinId="9" hidden="1"/>
    <cellStyle name="Besuchter Hyperlink" xfId="9264" builtinId="9" hidden="1"/>
    <cellStyle name="Besuchter Hyperlink" xfId="40846" builtinId="9" hidden="1"/>
    <cellStyle name="Besuchter Hyperlink" xfId="47000" builtinId="9" hidden="1"/>
    <cellStyle name="Besuchter Hyperlink" xfId="15418" builtinId="9" hidden="1"/>
    <cellStyle name="Besuchter Hyperlink" xfId="16200" builtinId="9" hidden="1"/>
    <cellStyle name="Besuchter Hyperlink" xfId="52927" builtinId="9" hidden="1"/>
    <cellStyle name="Besuchter Hyperlink" xfId="40064" builtinId="9" hidden="1"/>
    <cellStyle name="Besuchter Hyperlink" xfId="8484" builtinId="9" hidden="1"/>
    <cellStyle name="Besuchter Hyperlink" xfId="23048" builtinId="9" hidden="1"/>
    <cellStyle name="Besuchter Hyperlink" xfId="54718" builtinId="9" hidden="1"/>
    <cellStyle name="Besuchter Hyperlink" xfId="33132" builtinId="9" hidden="1"/>
    <cellStyle name="Besuchter Hyperlink" xfId="1463" builtinId="9" hidden="1"/>
    <cellStyle name="Besuchter Hyperlink" xfId="29985" builtinId="9" hidden="1"/>
    <cellStyle name="Besuchter Hyperlink" xfId="57696" builtinId="9" hidden="1"/>
    <cellStyle name="Besuchter Hyperlink" xfId="26198" builtinId="9" hidden="1"/>
    <cellStyle name="Besuchter Hyperlink" xfId="5420" builtinId="9" hidden="1"/>
    <cellStyle name="Besuchter Hyperlink" xfId="36919" builtinId="9" hidden="1"/>
    <cellStyle name="Besuchter Hyperlink" xfId="50763" builtinId="9" hidden="1"/>
    <cellStyle name="Besuchter Hyperlink" xfId="19178" builtinId="9" hidden="1"/>
    <cellStyle name="Besuchter Hyperlink" xfId="12354" builtinId="9" hidden="1"/>
    <cellStyle name="Besuchter Hyperlink" xfId="43853" builtinId="9" hidden="1"/>
    <cellStyle name="Besuchter Hyperlink" xfId="43829" builtinId="9" hidden="1"/>
    <cellStyle name="Besuchter Hyperlink" xfId="12330" builtinId="9" hidden="1"/>
    <cellStyle name="Besuchter Hyperlink" xfId="19202" builtinId="9" hidden="1"/>
    <cellStyle name="Besuchter Hyperlink" xfId="50787" builtinId="9" hidden="1"/>
    <cellStyle name="Besuchter Hyperlink" xfId="36895" builtinId="9" hidden="1"/>
    <cellStyle name="Besuchter Hyperlink" xfId="5396" builtinId="9" hidden="1"/>
    <cellStyle name="Besuchter Hyperlink" xfId="26222" builtinId="9" hidden="1"/>
    <cellStyle name="Besuchter Hyperlink" xfId="57720" builtinId="9" hidden="1"/>
    <cellStyle name="Besuchter Hyperlink" xfId="29960" builtinId="9" hidden="1"/>
    <cellStyle name="Besuchter Hyperlink" xfId="1487" builtinId="9" hidden="1"/>
    <cellStyle name="Besuchter Hyperlink" xfId="33156" builtinId="9" hidden="1"/>
    <cellStyle name="Besuchter Hyperlink" xfId="54692" builtinId="9" hidden="1"/>
    <cellStyle name="Besuchter Hyperlink" xfId="23024" builtinId="9" hidden="1"/>
    <cellStyle name="Besuchter Hyperlink" xfId="8508" builtinId="9" hidden="1"/>
    <cellStyle name="Besuchter Hyperlink" xfId="40088" builtinId="9" hidden="1"/>
    <cellStyle name="Besuchter Hyperlink" xfId="47758" builtinId="9" hidden="1"/>
    <cellStyle name="Besuchter Hyperlink" xfId="16176" builtinId="9" hidden="1"/>
    <cellStyle name="Besuchter Hyperlink" xfId="15442" builtinId="9" hidden="1"/>
    <cellStyle name="Besuchter Hyperlink" xfId="47024" builtinId="9" hidden="1"/>
    <cellStyle name="Besuchter Hyperlink" xfId="40822" builtinId="9" hidden="1"/>
    <cellStyle name="Besuchter Hyperlink" xfId="9240" builtinId="9" hidden="1"/>
    <cellStyle name="Besuchter Hyperlink" xfId="22290" builtinId="9" hidden="1"/>
    <cellStyle name="Besuchter Hyperlink" xfId="53958" builtinId="9" hidden="1"/>
    <cellStyle name="Besuchter Hyperlink" xfId="33890" builtinId="9" hidden="1"/>
    <cellStyle name="Besuchter Hyperlink" xfId="2220" builtinId="9" hidden="1"/>
    <cellStyle name="Besuchter Hyperlink" xfId="29310" builtinId="9" hidden="1"/>
    <cellStyle name="Besuchter Hyperlink" xfId="58452" builtinId="9" hidden="1"/>
    <cellStyle name="Besuchter Hyperlink" xfId="26956" builtinId="9" hidden="1"/>
    <cellStyle name="Besuchter Hyperlink" xfId="4662" builtinId="9" hidden="1"/>
    <cellStyle name="Besuchter Hyperlink" xfId="36244" builtinId="9" hidden="1"/>
    <cellStyle name="Besuchter Hyperlink" xfId="51604" builtinId="9" hidden="1"/>
    <cellStyle name="Besuchter Hyperlink" xfId="19936" builtinId="9" hidden="1"/>
    <cellStyle name="Besuchter Hyperlink" xfId="11596" builtinId="9" hidden="1"/>
    <cellStyle name="Besuchter Hyperlink" xfId="43092" builtinId="9" hidden="1"/>
    <cellStyle name="Besuchter Hyperlink" xfId="44670" builtinId="9" hidden="1"/>
    <cellStyle name="Besuchter Hyperlink" xfId="17804" builtinId="9" hidden="1"/>
    <cellStyle name="Besuchter Hyperlink" xfId="16493" builtinId="9" hidden="1"/>
    <cellStyle name="Besuchter Hyperlink" xfId="50112" builtinId="9" hidden="1"/>
    <cellStyle name="Besuchter Hyperlink" xfId="37736" builtinId="9" hidden="1"/>
    <cellStyle name="Besuchter Hyperlink" xfId="6156" builtinId="9" hidden="1"/>
    <cellStyle name="Besuchter Hyperlink" xfId="25380" builtinId="9" hidden="1"/>
    <cellStyle name="Besuchter Hyperlink" xfId="57046" builtinId="9" hidden="1"/>
    <cellStyle name="Besuchter Hyperlink" xfId="30800" builtinId="9" hidden="1"/>
    <cellStyle name="Besuchter Hyperlink" xfId="727" builtinId="9" hidden="1"/>
    <cellStyle name="Besuchter Hyperlink" xfId="32315" builtinId="9" hidden="1"/>
    <cellStyle name="Besuchter Hyperlink" xfId="55367" builtinId="9" hidden="1"/>
    <cellStyle name="Besuchter Hyperlink" xfId="23782" builtinId="9" hidden="1"/>
    <cellStyle name="Besuchter Hyperlink" xfId="7748" builtinId="9" hidden="1"/>
    <cellStyle name="Besuchter Hyperlink" xfId="39249" builtinId="9" hidden="1"/>
    <cellStyle name="Besuchter Hyperlink" xfId="48433" builtinId="9" hidden="1"/>
    <cellStyle name="Besuchter Hyperlink" xfId="16932" builtinId="9" hidden="1"/>
    <cellStyle name="Besuchter Hyperlink" xfId="14684" builtinId="9" hidden="1"/>
    <cellStyle name="Besuchter Hyperlink" xfId="46183" builtinId="9" hidden="1"/>
    <cellStyle name="Besuchter Hyperlink" xfId="41496" builtinId="9" hidden="1"/>
    <cellStyle name="Besuchter Hyperlink" xfId="10000" builtinId="9" hidden="1"/>
    <cellStyle name="Besuchter Hyperlink" xfId="21532" builtinId="9" hidden="1"/>
    <cellStyle name="Besuchter Hyperlink" xfId="53202" builtinId="9" hidden="1"/>
    <cellStyle name="Besuchter Hyperlink" xfId="34565" builtinId="9" hidden="1"/>
    <cellStyle name="Besuchter Hyperlink" xfId="3067" builtinId="9" hidden="1"/>
    <cellStyle name="Besuchter Hyperlink" xfId="28552" builtinId="9" hidden="1"/>
    <cellStyle name="Besuchter Hyperlink" xfId="59212" builtinId="9" hidden="1"/>
    <cellStyle name="Besuchter Hyperlink" xfId="25629" builtinId="9" hidden="1"/>
    <cellStyle name="Besuchter Hyperlink" xfId="3906" builtinId="9" hidden="1"/>
    <cellStyle name="Besuchter Hyperlink" xfId="35486" builtinId="9" hidden="1"/>
    <cellStyle name="Besuchter Hyperlink" xfId="52362" builtinId="9" hidden="1"/>
    <cellStyle name="Besuchter Hyperlink" xfId="20694" builtinId="9" hidden="1"/>
    <cellStyle name="Besuchter Hyperlink" xfId="10838" builtinId="9" hidden="1"/>
    <cellStyle name="Besuchter Hyperlink" xfId="42334" builtinId="9" hidden="1"/>
    <cellStyle name="Besuchter Hyperlink" xfId="45428" builtinId="9" hidden="1"/>
    <cellStyle name="Besuchter Hyperlink" xfId="13846" builtinId="9" hidden="1"/>
    <cellStyle name="Besuchter Hyperlink" xfId="17770" builtinId="9" hidden="1"/>
    <cellStyle name="Besuchter Hyperlink" xfId="49354" builtinId="9" hidden="1"/>
    <cellStyle name="Besuchter Hyperlink" xfId="38494" builtinId="9" hidden="1"/>
    <cellStyle name="Besuchter Hyperlink" xfId="6913" builtinId="9" hidden="1"/>
    <cellStyle name="Besuchter Hyperlink" xfId="24620" builtinId="9" hidden="1"/>
    <cellStyle name="Besuchter Hyperlink" xfId="56286" builtinId="9" hidden="1"/>
    <cellStyle name="Besuchter Hyperlink" xfId="31558" builtinId="9" hidden="1"/>
    <cellStyle name="Besuchter Hyperlink" xfId="594" builtinId="9" hidden="1"/>
    <cellStyle name="Besuchter Hyperlink" xfId="31638" builtinId="9" hidden="1"/>
    <cellStyle name="Besuchter Hyperlink" xfId="56206" builtinId="9" hidden="1"/>
    <cellStyle name="Besuchter Hyperlink" xfId="24540" builtinId="9" hidden="1"/>
    <cellStyle name="Besuchter Hyperlink" xfId="6992" builtinId="9" hidden="1"/>
    <cellStyle name="Besuchter Hyperlink" xfId="38574" builtinId="9" hidden="1"/>
    <cellStyle name="Besuchter Hyperlink" xfId="49274" builtinId="9" hidden="1"/>
    <cellStyle name="Besuchter Hyperlink" xfId="17691" builtinId="9" hidden="1"/>
    <cellStyle name="Besuchter Hyperlink" xfId="11931" builtinId="9" hidden="1"/>
    <cellStyle name="Besuchter Hyperlink" xfId="49514" builtinId="9" hidden="1"/>
    <cellStyle name="Besuchter Hyperlink" xfId="42254" builtinId="9" hidden="1"/>
    <cellStyle name="Besuchter Hyperlink" xfId="10760" builtinId="9" hidden="1"/>
    <cellStyle name="Besuchter Hyperlink" xfId="20774" builtinId="9" hidden="1"/>
    <cellStyle name="Besuchter Hyperlink" xfId="52444" builtinId="9" hidden="1"/>
    <cellStyle name="Besuchter Hyperlink" xfId="35406" builtinId="9" hidden="1"/>
    <cellStyle name="Besuchter Hyperlink" xfId="3826" builtinId="9" hidden="1"/>
    <cellStyle name="Besuchter Hyperlink" xfId="27711" builtinId="9" hidden="1"/>
    <cellStyle name="Besuchter Hyperlink" xfId="59292" builtinId="9" hidden="1"/>
    <cellStyle name="Besuchter Hyperlink" xfId="28472" builtinId="9" hidden="1"/>
    <cellStyle name="Besuchter Hyperlink" xfId="3146" builtinId="9" hidden="1"/>
    <cellStyle name="Besuchter Hyperlink" xfId="34645" builtinId="9" hidden="1"/>
    <cellStyle name="Besuchter Hyperlink" xfId="53037" builtinId="9" hidden="1"/>
    <cellStyle name="Besuchter Hyperlink" xfId="21452" builtinId="9" hidden="1"/>
    <cellStyle name="Besuchter Hyperlink" xfId="10080" builtinId="9" hidden="1"/>
    <cellStyle name="Besuchter Hyperlink" xfId="41576" builtinId="9" hidden="1"/>
    <cellStyle name="Besuchter Hyperlink" xfId="46103" builtinId="9" hidden="1"/>
    <cellStyle name="Besuchter Hyperlink" xfId="14604" builtinId="9" hidden="1"/>
    <cellStyle name="Besuchter Hyperlink" xfId="17012" builtinId="9" hidden="1"/>
    <cellStyle name="Besuchter Hyperlink" xfId="48597" builtinId="9" hidden="1"/>
    <cellStyle name="Besuchter Hyperlink" xfId="39169" builtinId="9" hidden="1"/>
    <cellStyle name="Besuchter Hyperlink" xfId="7669" builtinId="9" hidden="1"/>
    <cellStyle name="Besuchter Hyperlink" xfId="53658" builtinId="9" hidden="1"/>
    <cellStyle name="Besuchter Hyperlink" xfId="55530" builtinId="9" hidden="1"/>
    <cellStyle name="Besuchter Hyperlink" xfId="30183" builtinId="9" hidden="1"/>
    <cellStyle name="Besuchter Hyperlink" xfId="649" builtinId="9" hidden="1"/>
    <cellStyle name="Besuchter Hyperlink" xfId="30880" builtinId="9" hidden="1"/>
    <cellStyle name="Besuchter Hyperlink" xfId="56964" builtinId="9" hidden="1"/>
    <cellStyle name="Besuchter Hyperlink" xfId="25300" builtinId="9" hidden="1"/>
    <cellStyle name="Besuchter Hyperlink" xfId="6235" builtinId="9" hidden="1"/>
    <cellStyle name="Besuchter Hyperlink" xfId="37816" builtinId="9" hidden="1"/>
    <cellStyle name="Besuchter Hyperlink" xfId="50032" builtinId="9" hidden="1"/>
    <cellStyle name="Besuchter Hyperlink" xfId="46512" builtinId="9" hidden="1"/>
    <cellStyle name="Besuchter Hyperlink" xfId="13168" builtinId="9" hidden="1"/>
    <cellStyle name="Besuchter Hyperlink" xfId="44750" builtinId="9" hidden="1"/>
    <cellStyle name="Besuchter Hyperlink" xfId="43012" builtinId="9" hidden="1"/>
    <cellStyle name="Besuchter Hyperlink" xfId="11516" builtinId="9" hidden="1"/>
    <cellStyle name="Besuchter Hyperlink" xfId="20016" builtinId="9" hidden="1"/>
    <cellStyle name="Besuchter Hyperlink" xfId="51684" builtinId="9" hidden="1"/>
    <cellStyle name="Besuchter Hyperlink" xfId="36164" builtinId="9" hidden="1"/>
    <cellStyle name="Besuchter Hyperlink" xfId="4584" builtinId="9" hidden="1"/>
    <cellStyle name="Besuchter Hyperlink" xfId="27036" builtinId="9" hidden="1"/>
    <cellStyle name="Besuchter Hyperlink" xfId="58532" builtinId="9" hidden="1"/>
    <cellStyle name="Besuchter Hyperlink" xfId="29230" builtinId="9" hidden="1"/>
    <cellStyle name="Besuchter Hyperlink" xfId="2299" builtinId="9" hidden="1"/>
    <cellStyle name="Besuchter Hyperlink" xfId="33970" builtinId="9" hidden="1"/>
    <cellStyle name="Besuchter Hyperlink" xfId="53878" builtinId="9" hidden="1"/>
    <cellStyle name="Besuchter Hyperlink" xfId="22210" builtinId="9" hidden="1"/>
    <cellStyle name="Besuchter Hyperlink" xfId="9320" builtinId="9" hidden="1"/>
    <cellStyle name="Besuchter Hyperlink" xfId="40902" builtinId="9" hidden="1"/>
    <cellStyle name="Besuchter Hyperlink" xfId="46944" builtinId="9" hidden="1"/>
    <cellStyle name="Besuchter Hyperlink" xfId="57782" builtinId="9" hidden="1"/>
    <cellStyle name="Besuchter Hyperlink" xfId="14187" builtinId="9" hidden="1"/>
    <cellStyle name="Besuchter Hyperlink" xfId="47840" builtinId="9" hidden="1"/>
    <cellStyle name="Besuchter Hyperlink" xfId="40008" builtinId="9" hidden="1"/>
    <cellStyle name="Besuchter Hyperlink" xfId="8428" builtinId="9" hidden="1"/>
    <cellStyle name="Besuchter Hyperlink" xfId="23104" builtinId="9" hidden="1"/>
    <cellStyle name="Besuchter Hyperlink" xfId="54774" builtinId="9" hidden="1"/>
    <cellStyle name="Besuchter Hyperlink" xfId="33076" builtinId="9" hidden="1"/>
    <cellStyle name="Besuchter Hyperlink" xfId="1407" builtinId="9" hidden="1"/>
    <cellStyle name="Besuchter Hyperlink" xfId="30041" builtinId="9" hidden="1"/>
    <cellStyle name="Besuchter Hyperlink" xfId="57638" builtinId="9" hidden="1"/>
    <cellStyle name="Besuchter Hyperlink" xfId="26142" builtinId="9" hidden="1"/>
    <cellStyle name="Besuchter Hyperlink" xfId="5476" builtinId="9" hidden="1"/>
    <cellStyle name="Besuchter Hyperlink" xfId="36975" builtinId="9" hidden="1"/>
    <cellStyle name="Besuchter Hyperlink" xfId="50707" builtinId="9" hidden="1"/>
    <cellStyle name="Besuchter Hyperlink" xfId="19122" builtinId="9" hidden="1"/>
    <cellStyle name="Besuchter Hyperlink" xfId="12410" builtinId="9" hidden="1"/>
    <cellStyle name="Besuchter Hyperlink" xfId="43909" builtinId="9" hidden="1"/>
    <cellStyle name="Besuchter Hyperlink" xfId="43773" builtinId="9" hidden="1"/>
    <cellStyle name="Besuchter Hyperlink" xfId="12274" builtinId="9" hidden="1"/>
    <cellStyle name="Besuchter Hyperlink" xfId="19258" builtinId="9" hidden="1"/>
    <cellStyle name="Besuchter Hyperlink" xfId="50928" builtinId="9" hidden="1"/>
    <cellStyle name="Besuchter Hyperlink" xfId="36839" builtinId="9" hidden="1"/>
    <cellStyle name="Besuchter Hyperlink" xfId="5342" builtinId="9" hidden="1"/>
    <cellStyle name="Besuchter Hyperlink" xfId="26278" builtinId="9" hidden="1"/>
    <cellStyle name="Besuchter Hyperlink" xfId="57776" builtinId="9" hidden="1"/>
    <cellStyle name="Besuchter Hyperlink" xfId="27935" builtinId="9" hidden="1"/>
    <cellStyle name="Besuchter Hyperlink" xfId="1543" builtinId="9" hidden="1"/>
    <cellStyle name="Besuchter Hyperlink" xfId="39038" builtinId="9" hidden="1"/>
    <cellStyle name="Besuchter Hyperlink" xfId="20248" builtinId="9" hidden="1"/>
    <cellStyle name="Besuchter Hyperlink" xfId="47368" builtinId="9" hidden="1"/>
    <cellStyle name="Besuchter Hyperlink" xfId="8562" builtinId="9" hidden="1"/>
    <cellStyle name="Besuchter Hyperlink" xfId="40144" builtinId="9" hidden="1"/>
    <cellStyle name="Besuchter Hyperlink" xfId="47702" builtinId="9" hidden="1"/>
    <cellStyle name="Besuchter Hyperlink" xfId="16120" builtinId="9" hidden="1"/>
    <cellStyle name="Besuchter Hyperlink" xfId="15498" builtinId="9" hidden="1"/>
    <cellStyle name="Besuchter Hyperlink" xfId="47080" builtinId="9" hidden="1"/>
    <cellStyle name="Besuchter Hyperlink" xfId="40766" builtinId="9" hidden="1"/>
    <cellStyle name="Besuchter Hyperlink" xfId="9185" builtinId="9" hidden="1"/>
    <cellStyle name="Besuchter Hyperlink" xfId="22346" builtinId="9" hidden="1"/>
    <cellStyle name="Besuchter Hyperlink" xfId="54014" builtinId="9" hidden="1"/>
    <cellStyle name="Besuchter Hyperlink" xfId="33834" builtinId="9" hidden="1"/>
    <cellStyle name="Besuchter Hyperlink" xfId="2163" builtinId="9" hidden="1"/>
    <cellStyle name="Besuchter Hyperlink" xfId="29366" builtinId="9" hidden="1"/>
    <cellStyle name="Besuchter Hyperlink" xfId="58396" builtinId="9" hidden="1"/>
    <cellStyle name="Besuchter Hyperlink" xfId="26900" builtinId="9" hidden="1"/>
    <cellStyle name="Besuchter Hyperlink" xfId="4718" builtinId="9" hidden="1"/>
    <cellStyle name="Besuchter Hyperlink" xfId="36300" builtinId="9" hidden="1"/>
    <cellStyle name="Besuchter Hyperlink" xfId="51548" builtinId="9" hidden="1"/>
    <cellStyle name="Besuchter Hyperlink" xfId="19881" builtinId="9" hidden="1"/>
    <cellStyle name="Besuchter Hyperlink" xfId="9632" builtinId="9" hidden="1"/>
    <cellStyle name="Besuchter Hyperlink" xfId="43148" builtinId="9" hidden="1"/>
    <cellStyle name="Besuchter Hyperlink" xfId="44614" builtinId="9" hidden="1"/>
    <cellStyle name="Besuchter Hyperlink" xfId="13034" builtinId="9" hidden="1"/>
    <cellStyle name="Besuchter Hyperlink" xfId="18500" builtinId="9" hidden="1"/>
    <cellStyle name="Besuchter Hyperlink" xfId="50170" builtinId="9" hidden="1"/>
    <cellStyle name="Besuchter Hyperlink" xfId="37680" builtinId="9" hidden="1"/>
    <cellStyle name="Besuchter Hyperlink" xfId="9296" builtinId="9" hidden="1"/>
    <cellStyle name="Besuchter Hyperlink" xfId="25437" builtinId="9" hidden="1"/>
    <cellStyle name="Besuchter Hyperlink" xfId="57102" builtinId="9" hidden="1"/>
    <cellStyle name="Besuchter Hyperlink" xfId="30744" builtinId="9" hidden="1"/>
    <cellStyle name="Besuchter Hyperlink" xfId="783" builtinId="9" hidden="1"/>
    <cellStyle name="Besuchter Hyperlink" xfId="32371" builtinId="9" hidden="1"/>
    <cellStyle name="Besuchter Hyperlink" xfId="55311" builtinId="9" hidden="1"/>
    <cellStyle name="Besuchter Hyperlink" xfId="23726" builtinId="9" hidden="1"/>
    <cellStyle name="Besuchter Hyperlink" xfId="7804" builtinId="9" hidden="1"/>
    <cellStyle name="Besuchter Hyperlink" xfId="39305" builtinId="9" hidden="1"/>
    <cellStyle name="Besuchter Hyperlink" xfId="48377" builtinId="9" hidden="1"/>
    <cellStyle name="Besuchter Hyperlink" xfId="16876" builtinId="9" hidden="1"/>
    <cellStyle name="Besuchter Hyperlink" xfId="14740" builtinId="9" hidden="1"/>
    <cellStyle name="Besuchter Hyperlink" xfId="46323" builtinId="9" hidden="1"/>
    <cellStyle name="Besuchter Hyperlink" xfId="41440" builtinId="9" hidden="1"/>
    <cellStyle name="Besuchter Hyperlink" xfId="9945" builtinId="9" hidden="1"/>
    <cellStyle name="Besuchter Hyperlink" xfId="21588" builtinId="9" hidden="1"/>
    <cellStyle name="Besuchter Hyperlink" xfId="53258" builtinId="9" hidden="1"/>
    <cellStyle name="Besuchter Hyperlink" xfId="32491" builtinId="9" hidden="1"/>
    <cellStyle name="Besuchter Hyperlink" xfId="3010" builtinId="9" hidden="1"/>
    <cellStyle name="Besuchter Hyperlink" xfId="28608" builtinId="9" hidden="1"/>
    <cellStyle name="Besuchter Hyperlink" xfId="59154" builtinId="9" hidden="1"/>
    <cellStyle name="Besuchter Hyperlink" xfId="25679" builtinId="9" hidden="1"/>
    <cellStyle name="Besuchter Hyperlink" xfId="3961" builtinId="9" hidden="1"/>
    <cellStyle name="Besuchter Hyperlink" xfId="35542" builtinId="9" hidden="1"/>
    <cellStyle name="Besuchter Hyperlink" xfId="27210" builtinId="9" hidden="1"/>
    <cellStyle name="Besuchter Hyperlink" xfId="20638" builtinId="9" hidden="1"/>
    <cellStyle name="Besuchter Hyperlink" xfId="10894" builtinId="9" hidden="1"/>
    <cellStyle name="Besuchter Hyperlink" xfId="42390" builtinId="9" hidden="1"/>
    <cellStyle name="Besuchter Hyperlink" xfId="45372" builtinId="9" hidden="1"/>
    <cellStyle name="Besuchter Hyperlink" xfId="13791" builtinId="9" hidden="1"/>
    <cellStyle name="Besuchter Hyperlink" xfId="17826" builtinId="9" hidden="1"/>
    <cellStyle name="Besuchter Hyperlink" xfId="49410" builtinId="9" hidden="1"/>
    <cellStyle name="Besuchter Hyperlink" xfId="38438" builtinId="9" hidden="1"/>
    <cellStyle name="Besuchter Hyperlink" xfId="6858" builtinId="9" hidden="1"/>
    <cellStyle name="Besuchter Hyperlink" xfId="24676" builtinId="9" hidden="1"/>
    <cellStyle name="Besuchter Hyperlink" xfId="56342" builtinId="9" hidden="1"/>
    <cellStyle name="Besuchter Hyperlink" xfId="31502" builtinId="9" hidden="1"/>
    <cellStyle name="Besuchter Hyperlink" xfId="2495" builtinId="9" hidden="1"/>
    <cellStyle name="Besuchter Hyperlink" xfId="31694" builtinId="9" hidden="1"/>
    <cellStyle name="Besuchter Hyperlink" xfId="56150" builtinId="9" hidden="1"/>
    <cellStyle name="Besuchter Hyperlink" xfId="24485" builtinId="9" hidden="1"/>
    <cellStyle name="Besuchter Hyperlink" xfId="5069" builtinId="9" hidden="1"/>
    <cellStyle name="Besuchter Hyperlink" xfId="38630" builtinId="9" hidden="1"/>
    <cellStyle name="Besuchter Hyperlink" xfId="49218" builtinId="9" hidden="1"/>
    <cellStyle name="Besuchter Hyperlink" xfId="38548" builtinId="9" hidden="1"/>
    <cellStyle name="Besuchter Hyperlink" xfId="11881" builtinId="9" hidden="1"/>
    <cellStyle name="Besuchter Hyperlink" xfId="45566" builtinId="9" hidden="1"/>
    <cellStyle name="Besuchter Hyperlink" xfId="42198" builtinId="9" hidden="1"/>
    <cellStyle name="Besuchter Hyperlink" xfId="10704" builtinId="9" hidden="1"/>
    <cellStyle name="Besuchter Hyperlink" xfId="20830" builtinId="9" hidden="1"/>
    <cellStyle name="Besuchter Hyperlink" xfId="52500" builtinId="9" hidden="1"/>
    <cellStyle name="Besuchter Hyperlink" xfId="35350" builtinId="9" hidden="1"/>
    <cellStyle name="Besuchter Hyperlink" xfId="3770" builtinId="9" hidden="1"/>
    <cellStyle name="Besuchter Hyperlink" xfId="27767" builtinId="9" hidden="1"/>
    <cellStyle name="Besuchter Hyperlink" xfId="59348" builtinId="9" hidden="1"/>
    <cellStyle name="Besuchter Hyperlink" xfId="28416" builtinId="9" hidden="1"/>
    <cellStyle name="Besuchter Hyperlink" xfId="3202" builtinId="9" hidden="1"/>
    <cellStyle name="Besuchter Hyperlink" xfId="34701" builtinId="9" hidden="1"/>
    <cellStyle name="Besuchter Hyperlink" xfId="52981" builtinId="9" hidden="1"/>
    <cellStyle name="Besuchter Hyperlink" xfId="21396" builtinId="9" hidden="1"/>
    <cellStyle name="Besuchter Hyperlink" xfId="10136" builtinId="9" hidden="1"/>
    <cellStyle name="Besuchter Hyperlink" xfId="41634" builtinId="9" hidden="1"/>
    <cellStyle name="Besuchter Hyperlink" xfId="46047" builtinId="9" hidden="1"/>
    <cellStyle name="Besuchter Hyperlink" xfId="14549" builtinId="9" hidden="1"/>
    <cellStyle name="Besuchter Hyperlink" xfId="17068" builtinId="9" hidden="1"/>
    <cellStyle name="Besuchter Hyperlink" xfId="48655" builtinId="9" hidden="1"/>
    <cellStyle name="Besuchter Hyperlink" xfId="39112" builtinId="9" hidden="1"/>
    <cellStyle name="Besuchter Hyperlink" xfId="7614" builtinId="9" hidden="1"/>
    <cellStyle name="Besuchter Hyperlink" xfId="23918" builtinId="9" hidden="1"/>
    <cellStyle name="Besuchter Hyperlink" xfId="55586" builtinId="9" hidden="1"/>
    <cellStyle name="Besuchter Hyperlink" xfId="30239" builtinId="9" hidden="1"/>
    <cellStyle name="Besuchter Hyperlink" xfId="592" builtinId="9" hidden="1"/>
    <cellStyle name="Besuchter Hyperlink" xfId="30936" builtinId="9" hidden="1"/>
    <cellStyle name="Besuchter Hyperlink" xfId="56908" builtinId="9" hidden="1"/>
    <cellStyle name="Besuchter Hyperlink" xfId="25242" builtinId="9" hidden="1"/>
    <cellStyle name="Besuchter Hyperlink" xfId="9617" builtinId="9" hidden="1"/>
    <cellStyle name="Besuchter Hyperlink" xfId="37872" builtinId="9" hidden="1"/>
    <cellStyle name="Besuchter Hyperlink" xfId="49976" builtinId="9" hidden="1"/>
    <cellStyle name="Besuchter Hyperlink" xfId="18392" builtinId="9" hidden="1"/>
    <cellStyle name="Besuchter Hyperlink" xfId="13224" builtinId="9" hidden="1"/>
    <cellStyle name="Besuchter Hyperlink" xfId="44806" builtinId="9" hidden="1"/>
    <cellStyle name="Besuchter Hyperlink" xfId="42956" builtinId="9" hidden="1"/>
    <cellStyle name="Besuchter Hyperlink" xfId="11462" builtinId="9" hidden="1"/>
    <cellStyle name="Besuchter Hyperlink" xfId="20072" builtinId="9" hidden="1"/>
    <cellStyle name="Besuchter Hyperlink" xfId="51740" builtinId="9" hidden="1"/>
    <cellStyle name="Besuchter Hyperlink" xfId="36108" builtinId="9" hidden="1"/>
    <cellStyle name="Besuchter Hyperlink" xfId="4526" builtinId="9" hidden="1"/>
    <cellStyle name="Besuchter Hyperlink" xfId="27092" builtinId="9" hidden="1"/>
    <cellStyle name="Besuchter Hyperlink" xfId="22164" builtinId="9" hidden="1"/>
    <cellStyle name="Besuchter Hyperlink" xfId="29174" builtinId="9" hidden="1"/>
    <cellStyle name="Besuchter Hyperlink" xfId="2355" builtinId="9" hidden="1"/>
    <cellStyle name="Besuchter Hyperlink" xfId="34026" builtinId="9" hidden="1"/>
    <cellStyle name="Besuchter Hyperlink" xfId="53822" builtinId="9" hidden="1"/>
    <cellStyle name="Besuchter Hyperlink" xfId="22156" builtinId="9" hidden="1"/>
    <cellStyle name="Besuchter Hyperlink" xfId="7323" builtinId="9" hidden="1"/>
    <cellStyle name="Besuchter Hyperlink" xfId="40960" builtinId="9" hidden="1"/>
    <cellStyle name="Besuchter Hyperlink" xfId="46888" builtinId="9" hidden="1"/>
    <cellStyle name="Besuchter Hyperlink" xfId="15308" builtinId="9" hidden="1"/>
    <cellStyle name="Besuchter Hyperlink" xfId="16229" builtinId="9" hidden="1"/>
    <cellStyle name="Besuchter Hyperlink" xfId="47897" builtinId="9" hidden="1"/>
    <cellStyle name="Besuchter Hyperlink" xfId="19998" builtinId="9" hidden="1"/>
    <cellStyle name="Besuchter Hyperlink" xfId="8372" builtinId="9" hidden="1"/>
    <cellStyle name="Besuchter Hyperlink" xfId="23160" builtinId="9" hidden="1"/>
    <cellStyle name="Besuchter Hyperlink" xfId="54830" builtinId="9" hidden="1"/>
    <cellStyle name="Besuchter Hyperlink" xfId="33020" builtinId="9" hidden="1"/>
    <cellStyle name="Besuchter Hyperlink" xfId="1349" builtinId="9" hidden="1"/>
    <cellStyle name="Besuchter Hyperlink" xfId="30097" builtinId="9" hidden="1"/>
    <cellStyle name="Besuchter Hyperlink" xfId="57582" builtinId="9" hidden="1"/>
    <cellStyle name="Besuchter Hyperlink" xfId="26086" builtinId="9" hidden="1"/>
    <cellStyle name="Besuchter Hyperlink" xfId="5532" builtinId="9" hidden="1"/>
    <cellStyle name="Besuchter Hyperlink" xfId="37031" builtinId="9" hidden="1"/>
    <cellStyle name="Besuchter Hyperlink" xfId="50651" builtinId="9" hidden="1"/>
    <cellStyle name="Besuchter Hyperlink" xfId="19066" builtinId="9" hidden="1"/>
    <cellStyle name="Besuchter Hyperlink" xfId="12466" builtinId="9" hidden="1"/>
    <cellStyle name="Besuchter Hyperlink" xfId="44050" builtinId="9" hidden="1"/>
    <cellStyle name="Besuchter Hyperlink" xfId="43717" builtinId="9" hidden="1"/>
    <cellStyle name="Besuchter Hyperlink" xfId="44118" builtinId="9" hidden="1"/>
    <cellStyle name="Besuchter Hyperlink" xfId="19314" builtinId="9" hidden="1"/>
    <cellStyle name="Besuchter Hyperlink" xfId="50984" builtinId="9" hidden="1"/>
    <cellStyle name="Besuchter Hyperlink" xfId="34797" builtinId="9" hidden="1"/>
    <cellStyle name="Besuchter Hyperlink" xfId="5284" builtinId="9" hidden="1"/>
    <cellStyle name="Besuchter Hyperlink" xfId="26334" builtinId="9" hidden="1"/>
    <cellStyle name="Besuchter Hyperlink" xfId="57831" builtinId="9" hidden="1"/>
    <cellStyle name="Besuchter Hyperlink" xfId="29932" builtinId="9" hidden="1"/>
    <cellStyle name="Besuchter Hyperlink" xfId="1597" builtinId="9" hidden="1"/>
    <cellStyle name="Besuchter Hyperlink" xfId="33268" builtinId="9" hidden="1"/>
    <cellStyle name="Besuchter Hyperlink" xfId="54580" builtinId="9" hidden="1"/>
    <cellStyle name="Besuchter Hyperlink" xfId="22912" builtinId="9" hidden="1"/>
    <cellStyle name="Besuchter Hyperlink" xfId="8618" builtinId="9" hidden="1"/>
    <cellStyle name="Besuchter Hyperlink" xfId="40200" builtinId="9" hidden="1"/>
    <cellStyle name="Besuchter Hyperlink" xfId="47646" builtinId="9" hidden="1"/>
    <cellStyle name="Besuchter Hyperlink" xfId="16065" builtinId="9" hidden="1"/>
    <cellStyle name="Besuchter Hyperlink" xfId="15554" builtinId="9" hidden="1"/>
    <cellStyle name="Besuchter Hyperlink" xfId="47136" builtinId="9" hidden="1"/>
    <cellStyle name="Besuchter Hyperlink" xfId="40710" builtinId="9" hidden="1"/>
    <cellStyle name="Besuchter Hyperlink" xfId="9128" builtinId="9" hidden="1"/>
    <cellStyle name="Besuchter Hyperlink" xfId="22402" builtinId="9" hidden="1"/>
    <cellStyle name="Besuchter Hyperlink" xfId="54070" builtinId="9" hidden="1"/>
    <cellStyle name="Besuchter Hyperlink" xfId="33778" builtinId="9" hidden="1"/>
    <cellStyle name="Besuchter Hyperlink" xfId="2109" builtinId="9" hidden="1"/>
    <cellStyle name="Besuchter Hyperlink" xfId="29422" builtinId="9" hidden="1"/>
    <cellStyle name="Besuchter Hyperlink" xfId="58340" builtinId="9" hidden="1"/>
    <cellStyle name="Besuchter Hyperlink" xfId="26845" builtinId="9" hidden="1"/>
    <cellStyle name="Besuchter Hyperlink" xfId="2768" builtinId="9" hidden="1"/>
    <cellStyle name="Besuchter Hyperlink" xfId="36356" builtinId="9" hidden="1"/>
    <cellStyle name="Besuchter Hyperlink" xfId="51492" builtinId="9" hidden="1"/>
    <cellStyle name="Besuchter Hyperlink" xfId="13832" builtinId="9" hidden="1"/>
    <cellStyle name="Besuchter Hyperlink" xfId="9575" builtinId="9" hidden="1"/>
    <cellStyle name="Besuchter Hyperlink" xfId="43206" builtinId="9" hidden="1"/>
    <cellStyle name="Besuchter Hyperlink" xfId="44558" builtinId="9" hidden="1"/>
    <cellStyle name="Besuchter Hyperlink" xfId="12978" builtinId="9" hidden="1"/>
    <cellStyle name="Besuchter Hyperlink" xfId="18556" builtinId="9" hidden="1"/>
    <cellStyle name="Besuchter Hyperlink" xfId="50226" builtinId="9" hidden="1"/>
    <cellStyle name="Besuchter Hyperlink" xfId="37624" builtinId="9" hidden="1"/>
    <cellStyle name="Besuchter Hyperlink" xfId="6042" builtinId="9" hidden="1"/>
    <cellStyle name="Besuchter Hyperlink" xfId="25493" builtinId="9" hidden="1"/>
    <cellStyle name="Besuchter Hyperlink" xfId="57157" builtinId="9" hidden="1"/>
    <cellStyle name="Besuchter Hyperlink" xfId="30688" builtinId="9" hidden="1"/>
    <cellStyle name="Besuchter Hyperlink" xfId="839" builtinId="9" hidden="1"/>
    <cellStyle name="Besuchter Hyperlink" xfId="32427" builtinId="9" hidden="1"/>
    <cellStyle name="Besuchter Hyperlink" xfId="55255" builtinId="9" hidden="1"/>
    <cellStyle name="Besuchter Hyperlink" xfId="23670" builtinId="9" hidden="1"/>
    <cellStyle name="Besuchter Hyperlink" xfId="7860" builtinId="9" hidden="1"/>
    <cellStyle name="Besuchter Hyperlink" xfId="39443" builtinId="9" hidden="1"/>
    <cellStyle name="Besuchter Hyperlink" xfId="48321" builtinId="9" hidden="1"/>
    <cellStyle name="Besuchter Hyperlink" xfId="16821" builtinId="9" hidden="1"/>
    <cellStyle name="Besuchter Hyperlink" xfId="14796" builtinId="9" hidden="1"/>
    <cellStyle name="Besuchter Hyperlink" xfId="46380" builtinId="9" hidden="1"/>
    <cellStyle name="Besuchter Hyperlink" xfId="39353" builtinId="9" hidden="1"/>
    <cellStyle name="Besuchter Hyperlink" xfId="9888" builtinId="9" hidden="1"/>
    <cellStyle name="Besuchter Hyperlink" xfId="21644" builtinId="9" hidden="1"/>
    <cellStyle name="Besuchter Hyperlink" xfId="53314" builtinId="9" hidden="1"/>
    <cellStyle name="Besuchter Hyperlink" xfId="32541" builtinId="9" hidden="1"/>
    <cellStyle name="Besuchter Hyperlink" xfId="2956" builtinId="9" hidden="1"/>
    <cellStyle name="Besuchter Hyperlink" xfId="28664" builtinId="9" hidden="1"/>
    <cellStyle name="Besuchter Hyperlink" xfId="59098" builtinId="9" hidden="1"/>
    <cellStyle name="Besuchter Hyperlink" xfId="27602" builtinId="9" hidden="1"/>
    <cellStyle name="Besuchter Hyperlink" xfId="4016" builtinId="9" hidden="1"/>
    <cellStyle name="Besuchter Hyperlink" xfId="35598" builtinId="9" hidden="1"/>
    <cellStyle name="Besuchter Hyperlink" xfId="52250" builtinId="9" hidden="1"/>
    <cellStyle name="Besuchter Hyperlink" xfId="20582" builtinId="9" hidden="1"/>
    <cellStyle name="Besuchter Hyperlink" xfId="10950" builtinId="9" hidden="1"/>
    <cellStyle name="Besuchter Hyperlink" xfId="42446" builtinId="9" hidden="1"/>
    <cellStyle name="Besuchter Hyperlink" xfId="45316" builtinId="9" hidden="1"/>
    <cellStyle name="Besuchter Hyperlink" xfId="13736" builtinId="9" hidden="1"/>
    <cellStyle name="Besuchter Hyperlink" xfId="17882" builtinId="9" hidden="1"/>
    <cellStyle name="Besuchter Hyperlink" xfId="49466" builtinId="9" hidden="1"/>
    <cellStyle name="Besuchter Hyperlink" xfId="38382" builtinId="9" hidden="1"/>
    <cellStyle name="Besuchter Hyperlink" xfId="6801" builtinId="9" hidden="1"/>
    <cellStyle name="Besuchter Hyperlink" xfId="24732" builtinId="9" hidden="1"/>
    <cellStyle name="Besuchter Hyperlink" xfId="56398" builtinId="9" hidden="1"/>
    <cellStyle name="Besuchter Hyperlink" xfId="31446" builtinId="9" hidden="1"/>
    <cellStyle name="Besuchter Hyperlink" xfId="610" builtinId="9" hidden="1"/>
    <cellStyle name="Besuchter Hyperlink" xfId="31750" builtinId="9" hidden="1"/>
    <cellStyle name="Besuchter Hyperlink" xfId="56094" builtinId="9" hidden="1"/>
    <cellStyle name="Besuchter Hyperlink" xfId="24430" builtinId="9" hidden="1"/>
    <cellStyle name="Besuchter Hyperlink" xfId="5019" builtinId="9" hidden="1"/>
    <cellStyle name="Besuchter Hyperlink" xfId="38688" builtinId="9" hidden="1"/>
    <cellStyle name="Besuchter Hyperlink" xfId="49162" builtinId="9" hidden="1"/>
    <cellStyle name="Besuchter Hyperlink" xfId="17580" builtinId="9" hidden="1"/>
    <cellStyle name="Besuchter Hyperlink" xfId="13955" builtinId="9" hidden="1"/>
    <cellStyle name="Besuchter Hyperlink" xfId="45622" builtinId="9" hidden="1"/>
    <cellStyle name="Besuchter Hyperlink" xfId="42142" builtinId="9" hidden="1"/>
    <cellStyle name="Besuchter Hyperlink" xfId="10648" builtinId="9" hidden="1"/>
    <cellStyle name="Besuchter Hyperlink" xfId="27604" builtinId="9" hidden="1"/>
    <cellStyle name="Besuchter Hyperlink" xfId="52556" builtinId="9" hidden="1"/>
    <cellStyle name="Besuchter Hyperlink" xfId="35294" builtinId="9" hidden="1"/>
    <cellStyle name="Besuchter Hyperlink" xfId="3712" builtinId="9" hidden="1"/>
    <cellStyle name="Besuchter Hyperlink" xfId="29298" builtinId="9" hidden="1"/>
    <cellStyle name="Besuchter Hyperlink" xfId="59402" builtinId="9" hidden="1"/>
    <cellStyle name="Besuchter Hyperlink" xfId="28360" builtinId="9" hidden="1"/>
    <cellStyle name="Besuchter Hyperlink" xfId="3258" builtinId="9" hidden="1"/>
    <cellStyle name="Besuchter Hyperlink" xfId="34757" builtinId="9" hidden="1"/>
    <cellStyle name="Besuchter Hyperlink" xfId="52925" builtinId="9" hidden="1"/>
    <cellStyle name="Besuchter Hyperlink" xfId="21340" builtinId="9" hidden="1"/>
    <cellStyle name="Besuchter Hyperlink" xfId="10192" builtinId="9" hidden="1"/>
    <cellStyle name="Besuchter Hyperlink" xfId="41690" builtinId="9" hidden="1"/>
    <cellStyle name="Besuchter Hyperlink" xfId="45990" builtinId="9" hidden="1"/>
    <cellStyle name="Besuchter Hyperlink" xfId="14494" builtinId="9" hidden="1"/>
    <cellStyle name="Besuchter Hyperlink" xfId="17124" builtinId="9" hidden="1"/>
    <cellStyle name="Besuchter Hyperlink" xfId="48710" builtinId="9" hidden="1"/>
    <cellStyle name="Besuchter Hyperlink" xfId="37103" builtinId="9" hidden="1"/>
    <cellStyle name="Besuchter Hyperlink" xfId="7557" builtinId="9" hidden="1"/>
    <cellStyle name="Besuchter Hyperlink" xfId="23974" builtinId="9" hidden="1"/>
    <cellStyle name="Besuchter Hyperlink" xfId="55641" builtinId="9" hidden="1"/>
    <cellStyle name="Besuchter Hyperlink" xfId="32204" builtinId="9" hidden="1"/>
    <cellStyle name="Besuchter Hyperlink" xfId="537" builtinId="9" hidden="1"/>
    <cellStyle name="Besuchter Hyperlink" xfId="32786" builtinId="9" hidden="1"/>
    <cellStyle name="Besuchter Hyperlink" xfId="56852" builtinId="9" hidden="1"/>
    <cellStyle name="Besuchter Hyperlink" xfId="25186" builtinId="9" hidden="1"/>
    <cellStyle name="Besuchter Hyperlink" xfId="6346" builtinId="9" hidden="1"/>
    <cellStyle name="Besuchter Hyperlink" xfId="47514" builtinId="9" hidden="1"/>
    <cellStyle name="Besuchter Hyperlink" xfId="49920" builtinId="9" hidden="1"/>
    <cellStyle name="Besuchter Hyperlink" xfId="18337" builtinId="9" hidden="1"/>
    <cellStyle name="Besuchter Hyperlink" xfId="13280" builtinId="9" hidden="1"/>
    <cellStyle name="Besuchter Hyperlink" xfId="44862" builtinId="9" hidden="1"/>
    <cellStyle name="Besuchter Hyperlink" xfId="42900" builtinId="9" hidden="1"/>
    <cellStyle name="Besuchter Hyperlink" xfId="11404" builtinId="9" hidden="1"/>
    <cellStyle name="Besuchter Hyperlink" xfId="20128" builtinId="9" hidden="1"/>
    <cellStyle name="Besuchter Hyperlink" xfId="51796" builtinId="9" hidden="1"/>
    <cellStyle name="Besuchter Hyperlink" xfId="36052" builtinId="9" hidden="1"/>
    <cellStyle name="Besuchter Hyperlink" xfId="4472" builtinId="9" hidden="1"/>
    <cellStyle name="Besuchter Hyperlink" xfId="27148" builtinId="9" hidden="1"/>
    <cellStyle name="Besuchter Hyperlink" xfId="58646" builtinId="9" hidden="1"/>
    <cellStyle name="Besuchter Hyperlink" xfId="29120" builtinId="9" hidden="1"/>
    <cellStyle name="Besuchter Hyperlink" xfId="2416" builtinId="9" hidden="1"/>
    <cellStyle name="Besuchter Hyperlink" xfId="34082" builtinId="9" hidden="1"/>
    <cellStyle name="Besuchter Hyperlink" xfId="53766" builtinId="9" hidden="1"/>
    <cellStyle name="Besuchter Hyperlink" xfId="22100" builtinId="9" hidden="1"/>
    <cellStyle name="Besuchter Hyperlink" xfId="9350" builtinId="9" hidden="1"/>
    <cellStyle name="Besuchter Hyperlink" xfId="41016" builtinId="9" hidden="1"/>
    <cellStyle name="Besuchter Hyperlink" xfId="46832" builtinId="9" hidden="1"/>
    <cellStyle name="Besuchter Hyperlink" xfId="16529" builtinId="9" hidden="1"/>
    <cellStyle name="Besuchter Hyperlink" xfId="16285" builtinId="9" hidden="1"/>
    <cellStyle name="Besuchter Hyperlink" xfId="24682" builtinId="9" hidden="1"/>
    <cellStyle name="Besuchter Hyperlink" xfId="39896" builtinId="9" hidden="1"/>
    <cellStyle name="Besuchter Hyperlink" xfId="8314" builtinId="9" hidden="1"/>
    <cellStyle name="Besuchter Hyperlink" xfId="23216" builtinId="9" hidden="1"/>
    <cellStyle name="Besuchter Hyperlink" xfId="54885" builtinId="9" hidden="1"/>
    <cellStyle name="Besuchter Hyperlink" xfId="32964" builtinId="9" hidden="1"/>
    <cellStyle name="Besuchter Hyperlink" xfId="1293" builtinId="9" hidden="1"/>
    <cellStyle name="Besuchter Hyperlink" xfId="30153" builtinId="9" hidden="1"/>
    <cellStyle name="Besuchter Hyperlink" xfId="57526" builtinId="9" hidden="1"/>
    <cellStyle name="Besuchter Hyperlink" xfId="26030" builtinId="9" hidden="1"/>
    <cellStyle name="Besuchter Hyperlink" xfId="5588" builtinId="9" hidden="1"/>
    <cellStyle name="Besuchter Hyperlink" xfId="37172" builtinId="9" hidden="1"/>
    <cellStyle name="Besuchter Hyperlink" xfId="50595" builtinId="9" hidden="1"/>
    <cellStyle name="Besuchter Hyperlink" xfId="19011" builtinId="9" hidden="1"/>
    <cellStyle name="Besuchter Hyperlink" xfId="12522" builtinId="9" hidden="1"/>
    <cellStyle name="Besuchter Hyperlink" xfId="44106" builtinId="9" hidden="1"/>
    <cellStyle name="Besuchter Hyperlink" xfId="43660" builtinId="9" hidden="1"/>
    <cellStyle name="Besuchter Hyperlink" xfId="12162" builtinId="9" hidden="1"/>
    <cellStyle name="Besuchter Hyperlink" xfId="19370" builtinId="9" hidden="1"/>
    <cellStyle name="Besuchter Hyperlink" xfId="51040" builtinId="9" hidden="1"/>
    <cellStyle name="Besuchter Hyperlink" xfId="36810" builtinId="9" hidden="1"/>
    <cellStyle name="Besuchter Hyperlink" xfId="5230" builtinId="9" hidden="1"/>
    <cellStyle name="Besuchter Hyperlink" xfId="26390" builtinId="9" hidden="1"/>
    <cellStyle name="Besuchter Hyperlink" xfId="1759" builtinId="9" hidden="1"/>
    <cellStyle name="Besuchter Hyperlink" xfId="29876" builtinId="9" hidden="1"/>
    <cellStyle name="Besuchter Hyperlink" xfId="1653" builtinId="9" hidden="1"/>
    <cellStyle name="Besuchter Hyperlink" xfId="33324" builtinId="9" hidden="1"/>
    <cellStyle name="Besuchter Hyperlink" xfId="54524" builtinId="9" hidden="1"/>
    <cellStyle name="Besuchter Hyperlink" xfId="22857" builtinId="9" hidden="1"/>
    <cellStyle name="Besuchter Hyperlink" xfId="8674" builtinId="9" hidden="1"/>
    <cellStyle name="Besuchter Hyperlink" xfId="40256" builtinId="9" hidden="1"/>
    <cellStyle name="Besuchter Hyperlink" xfId="47590" builtinId="9" hidden="1"/>
    <cellStyle name="Besuchter Hyperlink" xfId="16010" builtinId="9" hidden="1"/>
    <cellStyle name="Besuchter Hyperlink" xfId="15610" builtinId="9" hidden="1"/>
    <cellStyle name="Besuchter Hyperlink" xfId="47192" builtinId="9" hidden="1"/>
    <cellStyle name="Besuchter Hyperlink" xfId="40654" builtinId="9" hidden="1"/>
    <cellStyle name="Besuchter Hyperlink" xfId="9073" builtinId="9" hidden="1"/>
    <cellStyle name="Besuchter Hyperlink" xfId="22458" builtinId="9" hidden="1"/>
    <cellStyle name="Besuchter Hyperlink" xfId="54126" builtinId="9" hidden="1"/>
    <cellStyle name="Besuchter Hyperlink" xfId="33723" builtinId="9" hidden="1"/>
    <cellStyle name="Besuchter Hyperlink" xfId="2053" builtinId="9" hidden="1"/>
    <cellStyle name="Besuchter Hyperlink" xfId="29478" builtinId="9" hidden="1"/>
    <cellStyle name="Besuchter Hyperlink" xfId="58284" builtinId="9" hidden="1"/>
    <cellStyle name="Besuchter Hyperlink" xfId="26790" builtinId="9" hidden="1"/>
    <cellStyle name="Besuchter Hyperlink" xfId="2713" builtinId="9" hidden="1"/>
    <cellStyle name="Besuchter Hyperlink" xfId="36414" builtinId="9" hidden="1"/>
    <cellStyle name="Besuchter Hyperlink" xfId="16055" builtinId="9" hidden="1"/>
    <cellStyle name="Besuchter Hyperlink" xfId="19770" builtinId="9" hidden="1"/>
    <cellStyle name="Besuchter Hyperlink" xfId="11681" builtinId="9" hidden="1"/>
    <cellStyle name="Besuchter Hyperlink" xfId="43262" builtinId="9" hidden="1"/>
    <cellStyle name="Besuchter Hyperlink" xfId="44502" builtinId="9" hidden="1"/>
    <cellStyle name="Besuchter Hyperlink" xfId="12922" builtinId="9" hidden="1"/>
    <cellStyle name="Besuchter Hyperlink" xfId="18612" builtinId="9" hidden="1"/>
    <cellStyle name="Besuchter Hyperlink" xfId="50282" builtinId="9" hidden="1"/>
    <cellStyle name="Besuchter Hyperlink" xfId="37568" builtinId="9" hidden="1"/>
    <cellStyle name="Besuchter Hyperlink" xfId="5986" builtinId="9" hidden="1"/>
    <cellStyle name="Besuchter Hyperlink" xfId="25549" builtinId="9" hidden="1"/>
    <cellStyle name="Besuchter Hyperlink" xfId="57212" builtinId="9" hidden="1"/>
    <cellStyle name="Besuchter Hyperlink" xfId="30632" builtinId="9" hidden="1"/>
    <cellStyle name="Besuchter Hyperlink" xfId="895" builtinId="9" hidden="1"/>
    <cellStyle name="Besuchter Hyperlink" xfId="32567" builtinId="9" hidden="1"/>
    <cellStyle name="Besuchter Hyperlink" xfId="55199" builtinId="9" hidden="1"/>
    <cellStyle name="Besuchter Hyperlink" xfId="23615" builtinId="9" hidden="1"/>
    <cellStyle name="Besuchter Hyperlink" xfId="7916" builtinId="9" hidden="1"/>
    <cellStyle name="Besuchter Hyperlink" xfId="39500" builtinId="9" hidden="1"/>
    <cellStyle name="Besuchter Hyperlink" xfId="46215" builtinId="9" hidden="1"/>
    <cellStyle name="Besuchter Hyperlink" xfId="16766" builtinId="9" hidden="1"/>
    <cellStyle name="Besuchter Hyperlink" xfId="22843" builtinId="9" hidden="1"/>
    <cellStyle name="Besuchter Hyperlink" xfId="46436" builtinId="9" hidden="1"/>
    <cellStyle name="Besuchter Hyperlink" xfId="39408" builtinId="9" hidden="1"/>
    <cellStyle name="Besuchter Hyperlink" xfId="9833" builtinId="9" hidden="1"/>
    <cellStyle name="Besuchter Hyperlink" xfId="21700" builtinId="9" hidden="1"/>
    <cellStyle name="Besuchter Hyperlink" xfId="53369" builtinId="9" hidden="1"/>
    <cellStyle name="Besuchter Hyperlink" xfId="34480" builtinId="9" hidden="1"/>
    <cellStyle name="Besuchter Hyperlink" xfId="5970" builtinId="9" hidden="1"/>
    <cellStyle name="Besuchter Hyperlink" xfId="28720" builtinId="9" hidden="1"/>
    <cellStyle name="Besuchter Hyperlink" xfId="59042" builtinId="9" hidden="1"/>
    <cellStyle name="Besuchter Hyperlink" xfId="27546" builtinId="9" hidden="1"/>
    <cellStyle name="Besuchter Hyperlink" xfId="4072" builtinId="9" hidden="1"/>
    <cellStyle name="Besuchter Hyperlink" xfId="35654" builtinId="9" hidden="1"/>
    <cellStyle name="Besuchter Hyperlink" xfId="52194" builtinId="9" hidden="1"/>
    <cellStyle name="Besuchter Hyperlink" xfId="20528" builtinId="9" hidden="1"/>
    <cellStyle name="Besuchter Hyperlink" xfId="11006" builtinId="9" hidden="1"/>
    <cellStyle name="Besuchter Hyperlink" xfId="42502" builtinId="9" hidden="1"/>
    <cellStyle name="Besuchter Hyperlink" xfId="45260" builtinId="9" hidden="1"/>
    <cellStyle name="Besuchter Hyperlink" xfId="13679" builtinId="9" hidden="1"/>
    <cellStyle name="Besuchter Hyperlink" xfId="17938" builtinId="9" hidden="1"/>
    <cellStyle name="Besuchter Hyperlink" xfId="49522" builtinId="9" hidden="1"/>
    <cellStyle name="Besuchter Hyperlink" xfId="38326" builtinId="9" hidden="1"/>
    <cellStyle name="Besuchter Hyperlink" xfId="6746" builtinId="9" hidden="1"/>
    <cellStyle name="Besuchter Hyperlink" xfId="24788" builtinId="9" hidden="1"/>
    <cellStyle name="Besuchter Hyperlink" xfId="56456" builtinId="9" hidden="1"/>
    <cellStyle name="Besuchter Hyperlink" xfId="11522" builtinId="9" hidden="1"/>
    <cellStyle name="Besuchter Hyperlink" xfId="1337" builtinId="9" hidden="1"/>
    <cellStyle name="Besuchter Hyperlink" xfId="31808" builtinId="9" hidden="1"/>
    <cellStyle name="Besuchter Hyperlink" xfId="56038" builtinId="9" hidden="1"/>
    <cellStyle name="Besuchter Hyperlink" xfId="24374" builtinId="9" hidden="1"/>
    <cellStyle name="Besuchter Hyperlink" xfId="7077" builtinId="9" hidden="1"/>
    <cellStyle name="Besuchter Hyperlink" xfId="38744" builtinId="9" hidden="1"/>
    <cellStyle name="Besuchter Hyperlink" xfId="49106" builtinId="9" hidden="1"/>
    <cellStyle name="Besuchter Hyperlink" xfId="17524" builtinId="9" hidden="1"/>
    <cellStyle name="Besuchter Hyperlink" xfId="14011" builtinId="9" hidden="1"/>
    <cellStyle name="Besuchter Hyperlink" xfId="45678" builtinId="9" hidden="1"/>
    <cellStyle name="Besuchter Hyperlink" xfId="42086" builtinId="9" hidden="1"/>
    <cellStyle name="Besuchter Hyperlink" xfId="10590" builtinId="9" hidden="1"/>
    <cellStyle name="Besuchter Hyperlink" xfId="20942" builtinId="9" hidden="1"/>
    <cellStyle name="Besuchter Hyperlink" xfId="52611" builtinId="9" hidden="1"/>
    <cellStyle name="Besuchter Hyperlink" xfId="35238" builtinId="9" hidden="1"/>
    <cellStyle name="Besuchter Hyperlink" xfId="3656" builtinId="9" hidden="1"/>
    <cellStyle name="Besuchter Hyperlink" xfId="27879" builtinId="9" hidden="1"/>
    <cellStyle name="Besuchter Hyperlink" xfId="59460" builtinId="9" hidden="1"/>
    <cellStyle name="Besuchter Hyperlink" xfId="28304" builtinId="9" hidden="1"/>
    <cellStyle name="Besuchter Hyperlink" xfId="4499" builtinId="9" hidden="1"/>
    <cellStyle name="Besuchter Hyperlink" xfId="34898" builtinId="9" hidden="1"/>
    <cellStyle name="Besuchter Hyperlink" xfId="52869" builtinId="9" hidden="1"/>
    <cellStyle name="Besuchter Hyperlink" xfId="21286" builtinId="9" hidden="1"/>
    <cellStyle name="Besuchter Hyperlink" xfId="10248" builtinId="9" hidden="1"/>
    <cellStyle name="Besuchter Hyperlink" xfId="41746" builtinId="9" hidden="1"/>
    <cellStyle name="Besuchter Hyperlink" xfId="43965" builtinId="9" hidden="1"/>
    <cellStyle name="Besuchter Hyperlink" xfId="14437" builtinId="9" hidden="1"/>
    <cellStyle name="Besuchter Hyperlink" xfId="17180" builtinId="9" hidden="1"/>
    <cellStyle name="Besuchter Hyperlink" xfId="48765" builtinId="9" hidden="1"/>
    <cellStyle name="Besuchter Hyperlink" xfId="39084" builtinId="9" hidden="1"/>
    <cellStyle name="Besuchter Hyperlink" xfId="7502" builtinId="9" hidden="1"/>
    <cellStyle name="Besuchter Hyperlink" xfId="24030" builtinId="9" hidden="1"/>
    <cellStyle name="Besuchter Hyperlink" xfId="55698" builtinId="9" hidden="1"/>
    <cellStyle name="Besuchter Hyperlink" xfId="32148" builtinId="9" hidden="1"/>
    <cellStyle name="Besuchter Hyperlink" xfId="481" builtinId="9" hidden="1"/>
    <cellStyle name="Besuchter Hyperlink" xfId="31048" builtinId="9" hidden="1"/>
    <cellStyle name="Besuchter Hyperlink" xfId="56796" builtinId="9" hidden="1"/>
    <cellStyle name="Besuchter Hyperlink" xfId="25131" builtinId="9" hidden="1"/>
    <cellStyle name="Besuchter Hyperlink" xfId="6402" builtinId="9" hidden="1"/>
    <cellStyle name="Besuchter Hyperlink" xfId="37984" builtinId="9" hidden="1"/>
    <cellStyle name="Besuchter Hyperlink" xfId="49864" builtinId="9" hidden="1"/>
    <cellStyle name="Besuchter Hyperlink" xfId="18280" builtinId="9" hidden="1"/>
    <cellStyle name="Besuchter Hyperlink" xfId="13336" builtinId="9" hidden="1"/>
    <cellStyle name="Besuchter Hyperlink" xfId="44918" builtinId="9" hidden="1"/>
    <cellStyle name="Besuchter Hyperlink" xfId="42844" builtinId="9" hidden="1"/>
    <cellStyle name="Besuchter Hyperlink" xfId="55363" builtinId="9" hidden="1"/>
    <cellStyle name="Besuchter Hyperlink" xfId="20184" builtinId="9" hidden="1"/>
    <cellStyle name="Besuchter Hyperlink" xfId="51854" builtinId="9" hidden="1"/>
    <cellStyle name="Besuchter Hyperlink" xfId="35997" builtinId="9" hidden="1"/>
    <cellStyle name="Besuchter Hyperlink" xfId="4416" builtinId="9" hidden="1"/>
    <cellStyle name="Besuchter Hyperlink" xfId="27204" builtinId="9" hidden="1"/>
    <cellStyle name="Besuchter Hyperlink" xfId="58703" builtinId="9" hidden="1"/>
    <cellStyle name="Besuchter Hyperlink" xfId="29064" builtinId="9" hidden="1"/>
    <cellStyle name="Besuchter Hyperlink" xfId="2472" builtinId="9" hidden="1"/>
    <cellStyle name="Besuchter Hyperlink" xfId="34140" builtinId="9" hidden="1"/>
    <cellStyle name="Besuchter Hyperlink" xfId="53710" builtinId="9" hidden="1"/>
    <cellStyle name="Besuchter Hyperlink" xfId="22044" builtinId="9" hidden="1"/>
    <cellStyle name="Besuchter Hyperlink" xfId="25021" builtinId="9" hidden="1"/>
    <cellStyle name="Besuchter Hyperlink" xfId="41072" builtinId="9" hidden="1"/>
    <cellStyle name="Besuchter Hyperlink" xfId="46776" builtinId="9" hidden="1"/>
    <cellStyle name="Besuchter Hyperlink" xfId="15194" builtinId="9" hidden="1"/>
    <cellStyle name="Besuchter Hyperlink" xfId="16341" builtinId="9" hidden="1"/>
    <cellStyle name="Besuchter Hyperlink" xfId="48007" builtinId="9" hidden="1"/>
    <cellStyle name="Besuchter Hyperlink" xfId="39840" builtinId="9" hidden="1"/>
    <cellStyle name="Besuchter Hyperlink" xfId="8258" builtinId="9" hidden="1"/>
    <cellStyle name="Besuchter Hyperlink" xfId="23272" builtinId="9" hidden="1"/>
    <cellStyle name="Besuchter Hyperlink" xfId="54942" builtinId="9" hidden="1"/>
    <cellStyle name="Besuchter Hyperlink" xfId="32908" builtinId="9" hidden="1"/>
    <cellStyle name="Besuchter Hyperlink" xfId="1237" builtinId="9" hidden="1"/>
    <cellStyle name="Besuchter Hyperlink" xfId="30291" builtinId="9" hidden="1"/>
    <cellStyle name="Besuchter Hyperlink" xfId="57470" builtinId="9" hidden="1"/>
    <cellStyle name="Besuchter Hyperlink" xfId="25975" builtinId="9" hidden="1"/>
    <cellStyle name="Besuchter Hyperlink" xfId="5644" builtinId="9" hidden="1"/>
    <cellStyle name="Besuchter Hyperlink" xfId="37228" builtinId="9" hidden="1"/>
    <cellStyle name="Besuchter Hyperlink" xfId="48521" builtinId="9" hidden="1"/>
    <cellStyle name="Besuchter Hyperlink" xfId="18954" builtinId="9" hidden="1"/>
    <cellStyle name="Besuchter Hyperlink" xfId="2035" builtinId="9" hidden="1"/>
    <cellStyle name="Besuchter Hyperlink" xfId="44162" builtinId="9" hidden="1"/>
    <cellStyle name="Besuchter Hyperlink" xfId="43604" builtinId="9" hidden="1"/>
    <cellStyle name="Besuchter Hyperlink" xfId="12108" builtinId="9" hidden="1"/>
    <cellStyle name="Besuchter Hyperlink" xfId="19426" builtinId="9" hidden="1"/>
    <cellStyle name="Besuchter Hyperlink" xfId="51094" builtinId="9" hidden="1"/>
    <cellStyle name="Besuchter Hyperlink" xfId="36754" builtinId="9" hidden="1"/>
    <cellStyle name="Besuchter Hyperlink" xfId="5174" builtinId="9" hidden="1"/>
    <cellStyle name="Besuchter Hyperlink" xfId="26446" builtinId="9" hidden="1"/>
    <cellStyle name="Besuchter Hyperlink" xfId="57943" builtinId="9" hidden="1"/>
    <cellStyle name="Besuchter Hyperlink" xfId="29821" builtinId="9" hidden="1"/>
    <cellStyle name="Besuchter Hyperlink" xfId="1709" builtinId="9" hidden="1"/>
    <cellStyle name="Besuchter Hyperlink" xfId="33380" builtinId="9" hidden="1"/>
    <cellStyle name="Besuchter Hyperlink" xfId="23136" builtinId="9" hidden="1"/>
    <cellStyle name="Besuchter Hyperlink" xfId="54468" builtinId="9" hidden="1"/>
    <cellStyle name="Besuchter Hyperlink" xfId="17446" builtinId="9" hidden="1"/>
    <cellStyle name="Besuchter Hyperlink" xfId="13787" builtinId="9" hidden="1"/>
    <cellStyle name="Besuchter Hyperlink" xfId="47534" builtinId="9" hidden="1"/>
    <cellStyle name="Besuchter Hyperlink" xfId="15953" builtinId="9" hidden="1"/>
    <cellStyle name="Besuchter Hyperlink" xfId="15666" builtinId="9" hidden="1"/>
    <cellStyle name="Besuchter Hyperlink" xfId="47248" builtinId="9" hidden="1"/>
    <cellStyle name="Besuchter Hyperlink" xfId="40599" builtinId="9" hidden="1"/>
    <cellStyle name="Besuchter Hyperlink" xfId="9018" builtinId="9" hidden="1"/>
    <cellStyle name="Besuchter Hyperlink" xfId="22514" builtinId="9" hidden="1"/>
    <cellStyle name="Besuchter Hyperlink" xfId="54184" builtinId="9" hidden="1"/>
    <cellStyle name="Besuchter Hyperlink" xfId="33668" builtinId="9" hidden="1"/>
    <cellStyle name="Besuchter Hyperlink" xfId="1997" builtinId="9" hidden="1"/>
    <cellStyle name="Besuchter Hyperlink" xfId="29536" builtinId="9" hidden="1"/>
    <cellStyle name="Besuchter Hyperlink" xfId="58228" builtinId="9" hidden="1"/>
    <cellStyle name="Besuchter Hyperlink" xfId="26734" builtinId="9" hidden="1"/>
    <cellStyle name="Besuchter Hyperlink" xfId="4803" builtinId="9" hidden="1"/>
    <cellStyle name="Besuchter Hyperlink" xfId="38320" builtinId="9" hidden="1"/>
    <cellStyle name="Besuchter Hyperlink" xfId="51380" builtinId="9" hidden="1"/>
    <cellStyle name="Besuchter Hyperlink" xfId="19714" builtinId="9" hidden="1"/>
    <cellStyle name="Besuchter Hyperlink" xfId="11737" builtinId="9" hidden="1"/>
    <cellStyle name="Besuchter Hyperlink" xfId="43318" builtinId="9" hidden="1"/>
    <cellStyle name="Besuchter Hyperlink" xfId="44446" builtinId="9" hidden="1"/>
    <cellStyle name="Besuchter Hyperlink" xfId="12864" builtinId="9" hidden="1"/>
    <cellStyle name="Besuchter Hyperlink" xfId="18668" builtinId="9" hidden="1"/>
    <cellStyle name="Besuchter Hyperlink" xfId="50336" builtinId="9" hidden="1"/>
    <cellStyle name="Besuchter Hyperlink" xfId="37512" builtinId="9" hidden="1"/>
    <cellStyle name="Besuchter Hyperlink" xfId="5930" builtinId="9" hidden="1"/>
    <cellStyle name="Besuchter Hyperlink" xfId="25689" builtinId="9" hidden="1"/>
    <cellStyle name="Besuchter Hyperlink" xfId="57269" builtinId="9" hidden="1"/>
    <cellStyle name="Besuchter Hyperlink" xfId="30577" builtinId="9" hidden="1"/>
    <cellStyle name="Besuchter Hyperlink" xfId="951" builtinId="9" hidden="1"/>
    <cellStyle name="Besuchter Hyperlink" xfId="32625" builtinId="9" hidden="1"/>
    <cellStyle name="Besuchter Hyperlink" xfId="55142" builtinId="9" hidden="1"/>
    <cellStyle name="Besuchter Hyperlink" xfId="23560" builtinId="9" hidden="1"/>
    <cellStyle name="Besuchter Hyperlink" xfId="7972" builtinId="9" hidden="1"/>
    <cellStyle name="Besuchter Hyperlink" xfId="39556" builtinId="9" hidden="1"/>
    <cellStyle name="Besuchter Hyperlink" xfId="41330" builtinId="9" hidden="1"/>
    <cellStyle name="Besuchter Hyperlink" xfId="16709" builtinId="9" hidden="1"/>
    <cellStyle name="Besuchter Hyperlink" xfId="14908" builtinId="9" hidden="1"/>
    <cellStyle name="Besuchter Hyperlink" xfId="46491" builtinId="9" hidden="1"/>
    <cellStyle name="Besuchter Hyperlink" xfId="41356" builtinId="9" hidden="1"/>
    <cellStyle name="Besuchter Hyperlink" xfId="9778" builtinId="9" hidden="1"/>
    <cellStyle name="Besuchter Hyperlink" xfId="21756" builtinId="9" hidden="1"/>
    <cellStyle name="Besuchter Hyperlink" xfId="53426" builtinId="9" hidden="1"/>
    <cellStyle name="Besuchter Hyperlink" xfId="34424" builtinId="9" hidden="1"/>
    <cellStyle name="Besuchter Hyperlink" xfId="2844" builtinId="9" hidden="1"/>
    <cellStyle name="Besuchter Hyperlink" xfId="28776" builtinId="9" hidden="1"/>
    <cellStyle name="Besuchter Hyperlink" xfId="58986" builtinId="9" hidden="1"/>
    <cellStyle name="Besuchter Hyperlink" xfId="27492" builtinId="9" hidden="1"/>
    <cellStyle name="Besuchter Hyperlink" xfId="4128" builtinId="9" hidden="1"/>
    <cellStyle name="Besuchter Hyperlink" xfId="35710" builtinId="9" hidden="1"/>
    <cellStyle name="Besuchter Hyperlink" xfId="52138" builtinId="9" hidden="1"/>
    <cellStyle name="Besuchter Hyperlink" xfId="20470" builtinId="9" hidden="1"/>
    <cellStyle name="Besuchter Hyperlink" xfId="11062" builtinId="9" hidden="1"/>
    <cellStyle name="Besuchter Hyperlink" xfId="42558" builtinId="9" hidden="1"/>
    <cellStyle name="Besuchter Hyperlink" xfId="45204" builtinId="9" hidden="1"/>
    <cellStyle name="Besuchter Hyperlink" xfId="13624" builtinId="9" hidden="1"/>
    <cellStyle name="Besuchter Hyperlink" xfId="17994" builtinId="9" hidden="1"/>
    <cellStyle name="Besuchter Hyperlink" xfId="49580" builtinId="9" hidden="1"/>
    <cellStyle name="Besuchter Hyperlink" xfId="38272" builtinId="9" hidden="1"/>
    <cellStyle name="Besuchter Hyperlink" xfId="6690" builtinId="9" hidden="1"/>
    <cellStyle name="Besuchter Hyperlink" xfId="24846" builtinId="9" hidden="1"/>
    <cellStyle name="Besuchter Hyperlink" xfId="56512" builtinId="9" hidden="1"/>
    <cellStyle name="Besuchter Hyperlink" xfId="31336" builtinId="9" hidden="1"/>
    <cellStyle name="Besuchter Hyperlink" xfId="729" builtinId="9" hidden="1"/>
    <cellStyle name="Besuchter Hyperlink" xfId="31865" builtinId="9" hidden="1"/>
    <cellStyle name="Besuchter Hyperlink" xfId="55982" builtinId="9" hidden="1"/>
    <cellStyle name="Besuchter Hyperlink" xfId="24318" builtinId="9" hidden="1"/>
    <cellStyle name="Besuchter Hyperlink" xfId="7133" builtinId="9" hidden="1"/>
    <cellStyle name="Besuchter Hyperlink" xfId="38800" builtinId="9" hidden="1"/>
    <cellStyle name="Besuchter Hyperlink" xfId="49050" builtinId="9" hidden="1"/>
    <cellStyle name="Besuchter Hyperlink" xfId="17466" builtinId="9" hidden="1"/>
    <cellStyle name="Besuchter Hyperlink" xfId="14067" builtinId="9" hidden="1"/>
    <cellStyle name="Besuchter Hyperlink" xfId="45733" builtinId="9" hidden="1"/>
    <cellStyle name="Besuchter Hyperlink" xfId="42030" builtinId="9" hidden="1"/>
    <cellStyle name="Besuchter Hyperlink" xfId="10534" builtinId="9" hidden="1"/>
    <cellStyle name="Besuchter Hyperlink" xfId="20998" builtinId="9" hidden="1"/>
    <cellStyle name="Besuchter Hyperlink" xfId="52668" builtinId="9" hidden="1"/>
    <cellStyle name="Besuchter Hyperlink" xfId="35182" builtinId="9" hidden="1"/>
    <cellStyle name="Besuchter Hyperlink" xfId="3600" builtinId="9" hidden="1"/>
    <cellStyle name="Besuchter Hyperlink" xfId="28020" builtinId="9" hidden="1"/>
    <cellStyle name="Besuchter Hyperlink" xfId="59514" builtinId="9" hidden="1"/>
    <cellStyle name="Besuchter Hyperlink" xfId="28250" builtinId="9" hidden="1"/>
    <cellStyle name="Besuchter Hyperlink" xfId="3370" builtinId="9" hidden="1"/>
    <cellStyle name="Besuchter Hyperlink" xfId="34954" builtinId="9" hidden="1"/>
    <cellStyle name="Besuchter Hyperlink" xfId="50827" builtinId="9" hidden="1"/>
    <cellStyle name="Besuchter Hyperlink" xfId="21228" builtinId="9" hidden="1"/>
    <cellStyle name="Besuchter Hyperlink" xfId="51278" builtinId="9" hidden="1"/>
    <cellStyle name="Besuchter Hyperlink" xfId="41801" builtinId="9" hidden="1"/>
    <cellStyle name="Besuchter Hyperlink" xfId="45962" builtinId="9" hidden="1"/>
    <cellStyle name="Besuchter Hyperlink" xfId="14382" builtinId="9" hidden="1"/>
    <cellStyle name="Besuchter Hyperlink" xfId="17236" builtinId="9" hidden="1"/>
    <cellStyle name="Besuchter Hyperlink" xfId="48820" builtinId="9" hidden="1"/>
    <cellStyle name="Besuchter Hyperlink" xfId="39028" builtinId="9" hidden="1"/>
    <cellStyle name="Besuchter Hyperlink" xfId="7446" builtinId="9" hidden="1"/>
    <cellStyle name="Besuchter Hyperlink" xfId="24086" builtinId="9" hidden="1"/>
    <cellStyle name="Besuchter Hyperlink" xfId="55753" builtinId="9" hidden="1"/>
    <cellStyle name="Besuchter Hyperlink" xfId="32093" builtinId="9" hidden="1"/>
    <cellStyle name="Besuchter Hyperlink" xfId="424" builtinId="9" hidden="1"/>
    <cellStyle name="Besuchter Hyperlink" xfId="31104" builtinId="9" hidden="1"/>
    <cellStyle name="Besuchter Hyperlink" xfId="56740" builtinId="9" hidden="1"/>
    <cellStyle name="Besuchter Hyperlink" xfId="25074" builtinId="9" hidden="1"/>
    <cellStyle name="Besuchter Hyperlink" xfId="6458" builtinId="9" hidden="1"/>
    <cellStyle name="Besuchter Hyperlink" xfId="38040" builtinId="9" hidden="1"/>
    <cellStyle name="Besuchter Hyperlink" xfId="49808" builtinId="9" hidden="1"/>
    <cellStyle name="Besuchter Hyperlink" xfId="18226" builtinId="9" hidden="1"/>
    <cellStyle name="Besuchter Hyperlink" xfId="13392" builtinId="9" hidden="1"/>
    <cellStyle name="Besuchter Hyperlink" xfId="44974" builtinId="9" hidden="1"/>
    <cellStyle name="Besuchter Hyperlink" xfId="42789" builtinId="9" hidden="1"/>
    <cellStyle name="Besuchter Hyperlink" xfId="11294" builtinId="9" hidden="1"/>
    <cellStyle name="Besuchter Hyperlink" xfId="20240" builtinId="9" hidden="1"/>
    <cellStyle name="Besuchter Hyperlink" xfId="51910" builtinId="9" hidden="1"/>
    <cellStyle name="Besuchter Hyperlink" xfId="35942" builtinId="9" hidden="1"/>
    <cellStyle name="Besuchter Hyperlink" xfId="4360" builtinId="9" hidden="1"/>
    <cellStyle name="Besuchter Hyperlink" xfId="27262" builtinId="9" hidden="1"/>
    <cellStyle name="Besuchter Hyperlink" xfId="58758" builtinId="9" hidden="1"/>
    <cellStyle name="Besuchter Hyperlink" xfId="6056" builtinId="9" hidden="1"/>
    <cellStyle name="Besuchter Hyperlink" xfId="2529" builtinId="9" hidden="1"/>
    <cellStyle name="Besuchter Hyperlink" xfId="34196" builtinId="9" hidden="1"/>
    <cellStyle name="Besuchter Hyperlink" xfId="53654" builtinId="9" hidden="1"/>
    <cellStyle name="Besuchter Hyperlink" xfId="21986" builtinId="9" hidden="1"/>
    <cellStyle name="Besuchter Hyperlink" xfId="9463" builtinId="9" hidden="1"/>
    <cellStyle name="Besuchter Hyperlink" xfId="41127" builtinId="9" hidden="1"/>
    <cellStyle name="Besuchter Hyperlink" xfId="46720" builtinId="9" hidden="1"/>
    <cellStyle name="Besuchter Hyperlink" xfId="15138" builtinId="9" hidden="1"/>
    <cellStyle name="Besuchter Hyperlink" xfId="16397" builtinId="9" hidden="1"/>
    <cellStyle name="Besuchter Hyperlink" xfId="48062" builtinId="9" hidden="1"/>
    <cellStyle name="Besuchter Hyperlink" xfId="39784" builtinId="9" hidden="1"/>
    <cellStyle name="Besuchter Hyperlink" xfId="8202" builtinId="9" hidden="1"/>
    <cellStyle name="Besuchter Hyperlink" xfId="23330" builtinId="9" hidden="1"/>
    <cellStyle name="Besuchter Hyperlink" xfId="54997" builtinId="9" hidden="1"/>
    <cellStyle name="Besuchter Hyperlink" xfId="32853" builtinId="9" hidden="1"/>
    <cellStyle name="Besuchter Hyperlink" xfId="1181" builtinId="9" hidden="1"/>
    <cellStyle name="Besuchter Hyperlink" xfId="30348" builtinId="9" hidden="1"/>
    <cellStyle name="Besuchter Hyperlink" xfId="55383" builtinId="9" hidden="1"/>
    <cellStyle name="Besuchter Hyperlink" xfId="25918" builtinId="9" hidden="1"/>
    <cellStyle name="Besuchter Hyperlink" xfId="5700" builtinId="9" hidden="1"/>
    <cellStyle name="Besuchter Hyperlink" xfId="37284" builtinId="9" hidden="1"/>
    <cellStyle name="Besuchter Hyperlink" xfId="37836" builtinId="9" hidden="1"/>
    <cellStyle name="Besuchter Hyperlink" xfId="18900" builtinId="9" hidden="1"/>
    <cellStyle name="Besuchter Hyperlink" xfId="12634" builtinId="9" hidden="1"/>
    <cellStyle name="Besuchter Hyperlink" xfId="44216" builtinId="9" hidden="1"/>
    <cellStyle name="Besuchter Hyperlink" xfId="43546" builtinId="9" hidden="1"/>
    <cellStyle name="Besuchter Hyperlink" xfId="23485" builtinId="9" hidden="1"/>
    <cellStyle name="Besuchter Hyperlink" xfId="19482" builtinId="9" hidden="1"/>
    <cellStyle name="Besuchter Hyperlink" xfId="51152" builtinId="9" hidden="1"/>
    <cellStyle name="Besuchter Hyperlink" xfId="36698" builtinId="9" hidden="1"/>
    <cellStyle name="Besuchter Hyperlink" xfId="5118" builtinId="9" hidden="1"/>
    <cellStyle name="Besuchter Hyperlink" xfId="26502" builtinId="9" hidden="1"/>
    <cellStyle name="Besuchter Hyperlink" xfId="57998" builtinId="9" hidden="1"/>
    <cellStyle name="Besuchter Hyperlink" xfId="29766" builtinId="9" hidden="1"/>
    <cellStyle name="Besuchter Hyperlink" xfId="1765" builtinId="9" hidden="1"/>
    <cellStyle name="Besuchter Hyperlink" xfId="33436" builtinId="9" hidden="1"/>
    <cellStyle name="Besuchter Hyperlink" xfId="54412" builtinId="9" hidden="1"/>
    <cellStyle name="Besuchter Hyperlink" xfId="22745" builtinId="9" hidden="1"/>
    <cellStyle name="Besuchter Hyperlink" xfId="8786" builtinId="9" hidden="1"/>
    <cellStyle name="Besuchter Hyperlink" xfId="40368" builtinId="9" hidden="1"/>
    <cellStyle name="Besuchter Hyperlink" xfId="47478" builtinId="9" hidden="1"/>
    <cellStyle name="Besuchter Hyperlink" xfId="15898" builtinId="9" hidden="1"/>
    <cellStyle name="Besuchter Hyperlink" xfId="15722" builtinId="9" hidden="1"/>
    <cellStyle name="Besuchter Hyperlink" xfId="47306" builtinId="9" hidden="1"/>
    <cellStyle name="Besuchter Hyperlink" xfId="40544" builtinId="9" hidden="1"/>
    <cellStyle name="Besuchter Hyperlink" xfId="8962" builtinId="9" hidden="1"/>
    <cellStyle name="Besuchter Hyperlink" xfId="22572" builtinId="9" hidden="1"/>
    <cellStyle name="Besuchter Hyperlink" xfId="54240" builtinId="9" hidden="1"/>
    <cellStyle name="Besuchter Hyperlink" xfId="33612" builtinId="9" hidden="1"/>
    <cellStyle name="Besuchter Hyperlink" xfId="1941" builtinId="9" hidden="1"/>
    <cellStyle name="Besuchter Hyperlink" xfId="29592" builtinId="9" hidden="1"/>
    <cellStyle name="Besuchter Hyperlink" xfId="58172" builtinId="9" hidden="1"/>
    <cellStyle name="Besuchter Hyperlink" xfId="26678" builtinId="9" hidden="1"/>
    <cellStyle name="Besuchter Hyperlink" xfId="25338" builtinId="9" hidden="1"/>
    <cellStyle name="Besuchter Hyperlink" xfId="36526" builtinId="9" hidden="1"/>
    <cellStyle name="Besuchter Hyperlink" xfId="51324" builtinId="9" hidden="1"/>
    <cellStyle name="Besuchter Hyperlink" xfId="19656" builtinId="9" hidden="1"/>
    <cellStyle name="Besuchter Hyperlink" xfId="11793" builtinId="9" hidden="1"/>
    <cellStyle name="Besuchter Hyperlink" xfId="43372" builtinId="9" hidden="1"/>
    <cellStyle name="Besuchter Hyperlink" xfId="44390" builtinId="9" hidden="1"/>
    <cellStyle name="Besuchter Hyperlink" xfId="12808" builtinId="9" hidden="1"/>
    <cellStyle name="Besuchter Hyperlink" xfId="18724" builtinId="9" hidden="1"/>
    <cellStyle name="Besuchter Hyperlink" xfId="50394" builtinId="9" hidden="1"/>
    <cellStyle name="Besuchter Hyperlink" xfId="37456" builtinId="9" hidden="1"/>
    <cellStyle name="Besuchter Hyperlink" xfId="5874" builtinId="9" hidden="1"/>
    <cellStyle name="Besuchter Hyperlink" xfId="25746" builtinId="9" hidden="1"/>
    <cellStyle name="Besuchter Hyperlink" xfId="57324" builtinId="9" hidden="1"/>
    <cellStyle name="Besuchter Hyperlink" xfId="30522" builtinId="9" hidden="1"/>
    <cellStyle name="Besuchter Hyperlink" xfId="1007" builtinId="9" hidden="1"/>
    <cellStyle name="Besuchter Hyperlink" xfId="32680" builtinId="9" hidden="1"/>
    <cellStyle name="Besuchter Hyperlink" xfId="53133" builtinId="9" hidden="1"/>
    <cellStyle name="Besuchter Hyperlink" xfId="23503" builtinId="9" hidden="1"/>
    <cellStyle name="Besuchter Hyperlink" xfId="7267" builtinId="9" hidden="1"/>
    <cellStyle name="Besuchter Hyperlink" xfId="39611" builtinId="9" hidden="1"/>
    <cellStyle name="Besuchter Hyperlink" xfId="48236" builtinId="9" hidden="1"/>
    <cellStyle name="Besuchter Hyperlink" xfId="16654" builtinId="9" hidden="1"/>
    <cellStyle name="Besuchter Hyperlink" xfId="54486" builtinId="9" hidden="1"/>
    <cellStyle name="Besuchter Hyperlink" xfId="46548" builtinId="9" hidden="1"/>
    <cellStyle name="Besuchter Hyperlink" xfId="41300" builtinId="9" hidden="1"/>
    <cellStyle name="Besuchter Hyperlink" xfId="9722" builtinId="9" hidden="1"/>
    <cellStyle name="Besuchter Hyperlink" xfId="21812" builtinId="9" hidden="1"/>
    <cellStyle name="Besuchter Hyperlink" xfId="53481" builtinId="9" hidden="1"/>
    <cellStyle name="Besuchter Hyperlink" xfId="34369" builtinId="9" hidden="1"/>
    <cellStyle name="Besuchter Hyperlink" xfId="2787" builtinId="9" hidden="1"/>
    <cellStyle name="Besuchter Hyperlink" xfId="28832" builtinId="9" hidden="1"/>
    <cellStyle name="Besuchter Hyperlink" xfId="58930" builtinId="9" hidden="1"/>
    <cellStyle name="Besuchter Hyperlink" xfId="27434" builtinId="9" hidden="1"/>
    <cellStyle name="Besuchter Hyperlink" xfId="4184" builtinId="9" hidden="1"/>
    <cellStyle name="Besuchter Hyperlink" xfId="35766" builtinId="9" hidden="1"/>
    <cellStyle name="Besuchter Hyperlink" xfId="52082" builtinId="9" hidden="1"/>
    <cellStyle name="Besuchter Hyperlink" xfId="20416" builtinId="9" hidden="1"/>
    <cellStyle name="Besuchter Hyperlink" xfId="11118" builtinId="9" hidden="1"/>
    <cellStyle name="Besuchter Hyperlink" xfId="42616" builtinId="9" hidden="1"/>
    <cellStyle name="Besuchter Hyperlink" xfId="45150" builtinId="9" hidden="1"/>
    <cellStyle name="Besuchter Hyperlink" xfId="13568" builtinId="9" hidden="1"/>
    <cellStyle name="Besuchter Hyperlink" xfId="18050" builtinId="9" hidden="1"/>
    <cellStyle name="Besuchter Hyperlink" xfId="49636" builtinId="9" hidden="1"/>
    <cellStyle name="Besuchter Hyperlink" xfId="38216" builtinId="9" hidden="1"/>
    <cellStyle name="Besuchter Hyperlink" xfId="6634" builtinId="9" hidden="1"/>
    <cellStyle name="Besuchter Hyperlink" xfId="24902" builtinId="9" hidden="1"/>
    <cellStyle name="Besuchter Hyperlink" xfId="56568" builtinId="9" hidden="1"/>
    <cellStyle name="Besuchter Hyperlink" xfId="31280" builtinId="9" hidden="1"/>
    <cellStyle name="Besuchter Hyperlink" xfId="5332" builtinId="9" hidden="1"/>
    <cellStyle name="Besuchter Hyperlink" xfId="31920" builtinId="9" hidden="1"/>
    <cellStyle name="Besuchter Hyperlink" xfId="55926" builtinId="9" hidden="1"/>
    <cellStyle name="Besuchter Hyperlink" xfId="24260" builtinId="9" hidden="1"/>
    <cellStyle name="Besuchter Hyperlink" xfId="7189" builtinId="9" hidden="1"/>
    <cellStyle name="Besuchter Hyperlink" xfId="38855" builtinId="9" hidden="1"/>
    <cellStyle name="Besuchter Hyperlink" xfId="48994" builtinId="9" hidden="1"/>
    <cellStyle name="Besuchter Hyperlink" xfId="17410" builtinId="9" hidden="1"/>
    <cellStyle name="Besuchter Hyperlink" xfId="14123" builtinId="9" hidden="1"/>
    <cellStyle name="Besuchter Hyperlink" xfId="45790" builtinId="9" hidden="1"/>
    <cellStyle name="Besuchter Hyperlink" xfId="41974" builtinId="9" hidden="1"/>
    <cellStyle name="Besuchter Hyperlink" xfId="10478" builtinId="9" hidden="1"/>
    <cellStyle name="Besuchter Hyperlink" xfId="21056" builtinId="9" hidden="1"/>
    <cellStyle name="Besuchter Hyperlink" xfId="52723" builtinId="9" hidden="1"/>
    <cellStyle name="Besuchter Hyperlink" xfId="54722" builtinId="9" hidden="1"/>
    <cellStyle name="Besuchter Hyperlink" xfId="3544" builtinId="9" hidden="1"/>
    <cellStyle name="Besuchter Hyperlink" xfId="28076" builtinId="9" hidden="1"/>
    <cellStyle name="Besuchter Hyperlink" xfId="59570" builtinId="9" hidden="1"/>
    <cellStyle name="Besuchter Hyperlink" xfId="28192" builtinId="9" hidden="1"/>
    <cellStyle name="Besuchter Hyperlink" xfId="3426" builtinId="9" hidden="1"/>
    <cellStyle name="Besuchter Hyperlink" xfId="35010" builtinId="9" hidden="1"/>
    <cellStyle name="Besuchter Hyperlink" xfId="52840" builtinId="9" hidden="1"/>
    <cellStyle name="Besuchter Hyperlink" xfId="21174" builtinId="9" hidden="1"/>
    <cellStyle name="Besuchter Hyperlink" xfId="10360" builtinId="9" hidden="1"/>
    <cellStyle name="Besuchter Hyperlink" xfId="41856" builtinId="9" hidden="1"/>
    <cellStyle name="Besuchter Hyperlink" xfId="45906" builtinId="9" hidden="1"/>
    <cellStyle name="Besuchter Hyperlink" xfId="14326" builtinId="9" hidden="1"/>
    <cellStyle name="Besuchter Hyperlink" xfId="17292" builtinId="9" hidden="1"/>
    <cellStyle name="Besuchter Hyperlink" xfId="48877" builtinId="9" hidden="1"/>
    <cellStyle name="Besuchter Hyperlink" xfId="38973" builtinId="9" hidden="1"/>
    <cellStyle name="Besuchter Hyperlink" xfId="7389" builtinId="9" hidden="1"/>
    <cellStyle name="Besuchter Hyperlink" xfId="24142" builtinId="9" hidden="1"/>
    <cellStyle name="Besuchter Hyperlink" xfId="55808" builtinId="9" hidden="1"/>
    <cellStyle name="Besuchter Hyperlink" xfId="32038" builtinId="9" hidden="1"/>
    <cellStyle name="Besuchter Hyperlink" xfId="284" builtinId="9" hidden="1"/>
    <cellStyle name="Besuchter Hyperlink" xfId="31160" builtinId="9" hidden="1"/>
    <cellStyle name="Besuchter Hyperlink" xfId="56684" builtinId="9" hidden="1"/>
    <cellStyle name="Besuchter Hyperlink" xfId="25019" builtinId="9" hidden="1"/>
    <cellStyle name="Besuchter Hyperlink" xfId="6514" builtinId="9" hidden="1"/>
    <cellStyle name="Besuchter Hyperlink" xfId="38096" builtinId="9" hidden="1"/>
    <cellStyle name="Besuchter Hyperlink" xfId="49753" builtinId="9" hidden="1"/>
    <cellStyle name="Besuchter Hyperlink" xfId="18170" builtinId="9" hidden="1"/>
    <cellStyle name="Besuchter Hyperlink" xfId="13448" builtinId="9" hidden="1"/>
    <cellStyle name="Besuchter Hyperlink" xfId="45032" builtinId="9" hidden="1"/>
    <cellStyle name="Besuchter Hyperlink" xfId="42734" builtinId="9" hidden="1"/>
    <cellStyle name="Besuchter Hyperlink" xfId="11238" builtinId="9" hidden="1"/>
    <cellStyle name="Besuchter Hyperlink" xfId="20298" builtinId="9" hidden="1"/>
    <cellStyle name="Besuchter Hyperlink" xfId="51966" builtinId="9" hidden="1"/>
    <cellStyle name="Besuchter Hyperlink" xfId="35886" builtinId="9" hidden="1"/>
    <cellStyle name="Besuchter Hyperlink" xfId="4302" builtinId="9" hidden="1"/>
    <cellStyle name="Besuchter Hyperlink" xfId="27318" builtinId="9" hidden="1"/>
    <cellStyle name="Besuchter Hyperlink" xfId="51828" builtinId="9" hidden="1"/>
    <cellStyle name="Besuchter Hyperlink" xfId="50040" builtinId="9" hidden="1"/>
    <cellStyle name="Besuchter Hyperlink" xfId="2585" builtinId="9" hidden="1"/>
    <cellStyle name="Besuchter Hyperlink" xfId="34252" builtinId="9" hidden="1"/>
    <cellStyle name="Besuchter Hyperlink" xfId="53598" builtinId="9" hidden="1"/>
    <cellStyle name="Besuchter Hyperlink" xfId="21930" builtinId="9" hidden="1"/>
    <cellStyle name="Besuchter Hyperlink" xfId="9519" builtinId="9" hidden="1"/>
    <cellStyle name="Besuchter Hyperlink" xfId="41182" builtinId="9" hidden="1"/>
    <cellStyle name="Besuchter Hyperlink" xfId="46664" builtinId="9" hidden="1"/>
    <cellStyle name="Besuchter Hyperlink" xfId="15082" builtinId="9" hidden="1"/>
    <cellStyle name="Besuchter Hyperlink" xfId="16535" builtinId="9" hidden="1"/>
    <cellStyle name="Besuchter Hyperlink" xfId="48119" builtinId="9" hidden="1"/>
    <cellStyle name="Besuchter Hyperlink" xfId="39729" builtinId="9" hidden="1"/>
    <cellStyle name="Besuchter Hyperlink" xfId="8146" builtinId="9" hidden="1"/>
    <cellStyle name="Besuchter Hyperlink" xfId="23386" builtinId="9" hidden="1"/>
    <cellStyle name="Besuchter Hyperlink" xfId="55052" builtinId="9" hidden="1"/>
    <cellStyle name="Besuchter Hyperlink" xfId="32798" builtinId="9" hidden="1"/>
    <cellStyle name="Besuchter Hyperlink" xfId="1125" builtinId="9" hidden="1"/>
    <cellStyle name="Besuchter Hyperlink" xfId="30404" builtinId="9" hidden="1"/>
    <cellStyle name="Besuchter Hyperlink" xfId="55438" builtinId="9" hidden="1"/>
    <cellStyle name="Besuchter Hyperlink" xfId="25863" builtinId="9" hidden="1"/>
    <cellStyle name="Besuchter Hyperlink" xfId="37804" builtinId="9" hidden="1"/>
    <cellStyle name="Besuchter Hyperlink" xfId="37339" builtinId="9" hidden="1"/>
    <cellStyle name="Besuchter Hyperlink" xfId="50510" builtinId="9" hidden="1"/>
    <cellStyle name="Besuchter Hyperlink" xfId="18844" builtinId="9" hidden="1"/>
    <cellStyle name="Besuchter Hyperlink" xfId="18194" builtinId="9" hidden="1"/>
    <cellStyle name="Besuchter Hyperlink" xfId="44274" builtinId="9" hidden="1"/>
    <cellStyle name="Besuchter Hyperlink" xfId="43490" builtinId="9" hidden="1"/>
    <cellStyle name="Besuchter Hyperlink" xfId="11996" builtinId="9" hidden="1"/>
    <cellStyle name="Besuchter Hyperlink" xfId="19538" builtinId="9" hidden="1"/>
    <cellStyle name="Besuchter Hyperlink" xfId="51206" builtinId="9" hidden="1"/>
    <cellStyle name="Besuchter Hyperlink" xfId="36644" builtinId="9" hidden="1"/>
    <cellStyle name="Besuchter Hyperlink" xfId="4977" builtinId="9" hidden="1"/>
    <cellStyle name="Besuchter Hyperlink" xfId="26558" builtinId="9" hidden="1"/>
    <cellStyle name="Besuchter Hyperlink" xfId="58054" builtinId="9" hidden="1"/>
    <cellStyle name="Besuchter Hyperlink" xfId="29709" builtinId="9" hidden="1"/>
    <cellStyle name="Besuchter Hyperlink" xfId="1821" builtinId="9" hidden="1"/>
    <cellStyle name="Besuchter Hyperlink" xfId="33492" builtinId="9" hidden="1"/>
    <cellStyle name="Besuchter Hyperlink" xfId="54356" builtinId="9" hidden="1"/>
    <cellStyle name="Besuchter Hyperlink" xfId="22690" builtinId="9" hidden="1"/>
    <cellStyle name="Besuchter Hyperlink" xfId="8842" builtinId="9" hidden="1"/>
    <cellStyle name="Besuchter Hyperlink" xfId="40426" builtinId="9" hidden="1"/>
    <cellStyle name="Besuchter Hyperlink" xfId="47424" builtinId="9" hidden="1"/>
    <cellStyle name="Besuchter Hyperlink" xfId="15842" builtinId="9" hidden="1"/>
    <cellStyle name="Besuchter Hyperlink" xfId="15780" builtinId="9" hidden="1"/>
    <cellStyle name="Besuchter Hyperlink" xfId="47362" builtinId="9" hidden="1"/>
    <cellStyle name="Besuchter Hyperlink" xfId="40488" builtinId="9" hidden="1"/>
    <cellStyle name="Besuchter Hyperlink" xfId="8906" builtinId="9" hidden="1"/>
    <cellStyle name="Besuchter Hyperlink" xfId="22628" builtinId="9" hidden="1"/>
    <cellStyle name="Besuchter Hyperlink" xfId="54296" builtinId="9" hidden="1"/>
    <cellStyle name="Besuchter Hyperlink" xfId="30992" builtinId="9" hidden="1"/>
    <cellStyle name="Besuchter Hyperlink" xfId="1883" builtinId="9" hidden="1"/>
    <cellStyle name="Besuchter Hyperlink" xfId="29648" builtinId="9" hidden="1"/>
    <cellStyle name="Besuchter Hyperlink" xfId="58116" builtinId="9" hidden="1"/>
    <cellStyle name="Besuchter Hyperlink" xfId="26620" builtinId="9" hidden="1"/>
    <cellStyle name="Besuchter Hyperlink" xfId="4915" builtinId="9" hidden="1"/>
    <cellStyle name="Besuchter Hyperlink" xfId="36581" builtinId="9" hidden="1"/>
    <cellStyle name="Besuchter Hyperlink" xfId="51268" builtinId="9" hidden="1"/>
    <cellStyle name="Besuchter Hyperlink" xfId="19600" builtinId="9" hidden="1"/>
    <cellStyle name="Besuchter Hyperlink" xfId="11849" builtinId="9" hidden="1"/>
    <cellStyle name="Besuchter Hyperlink" xfId="43430" builtinId="9" hidden="1"/>
    <cellStyle name="Besuchter Hyperlink" xfId="44334" builtinId="9" hidden="1"/>
    <cellStyle name="Besuchter Hyperlink" xfId="12752" builtinId="9" hidden="1"/>
    <cellStyle name="Besuchter Hyperlink" xfId="18782" builtinId="9" hidden="1"/>
    <cellStyle name="Besuchter Hyperlink" xfId="50448" builtinId="9" hidden="1"/>
    <cellStyle name="Besuchter Hyperlink" xfId="37402" builtinId="9" hidden="1"/>
    <cellStyle name="Besuchter Hyperlink" xfId="5818" builtinId="9" hidden="1"/>
    <cellStyle name="Besuchter Hyperlink" xfId="25802" builtinId="9" hidden="1"/>
    <cellStyle name="Besuchter Hyperlink" xfId="57380" builtinId="9" hidden="1"/>
    <cellStyle name="Besuchter Hyperlink" xfId="30465" builtinId="9" hidden="1"/>
    <cellStyle name="Besuchter Hyperlink" xfId="1063" builtinId="9" hidden="1"/>
    <cellStyle name="Besuchter Hyperlink" xfId="32735" builtinId="9" hidden="1"/>
    <cellStyle name="Besuchter Hyperlink" xfId="55114" builtinId="9" hidden="1"/>
    <cellStyle name="Besuchter Hyperlink" xfId="23448" builtinId="9" hidden="1"/>
    <cellStyle name="Besuchter Hyperlink" xfId="8084" builtinId="9" hidden="1"/>
    <cellStyle name="Besuchter Hyperlink" xfId="39668" builtinId="9" hidden="1"/>
    <cellStyle name="Besuchter Hyperlink" xfId="48180" builtinId="9" hidden="1"/>
    <cellStyle name="Besuchter Hyperlink" xfId="16598" builtinId="9" hidden="1"/>
    <cellStyle name="Besuchter Hyperlink" xfId="15020" builtinId="9" hidden="1"/>
    <cellStyle name="Besuchter Hyperlink" xfId="46603" builtinId="9" hidden="1"/>
    <cellStyle name="Besuchter Hyperlink" xfId="41245" builtinId="9" hidden="1"/>
    <cellStyle name="Besuchter Hyperlink" xfId="9665" builtinId="9" hidden="1"/>
    <cellStyle name="Besuchter Hyperlink" xfId="21868" builtinId="9" hidden="1"/>
    <cellStyle name="Besuchter Hyperlink" xfId="53536" builtinId="9" hidden="1"/>
    <cellStyle name="Besuchter Hyperlink" xfId="34312" builtinId="9" hidden="1"/>
    <cellStyle name="Besuchter Hyperlink" xfId="2647" builtinId="9" hidden="1"/>
    <cellStyle name="Besuchter Hyperlink" xfId="28888" builtinId="9" hidden="1"/>
    <cellStyle name="Besuchter Hyperlink" xfId="58874" builtinId="9" hidden="1"/>
    <cellStyle name="Besuchter Hyperlink" xfId="27380" builtinId="9" hidden="1"/>
    <cellStyle name="Besuchter Hyperlink" xfId="4240" builtinId="9" hidden="1"/>
    <cellStyle name="Besuchter Hyperlink" xfId="35824" builtinId="9" hidden="1"/>
    <cellStyle name="Besuchter Hyperlink" xfId="52027" builtinId="9" hidden="1"/>
    <cellStyle name="Besuchter Hyperlink" xfId="20360" builtinId="9" hidden="1"/>
    <cellStyle name="Besuchter Hyperlink" xfId="11174" builtinId="9" hidden="1"/>
    <cellStyle name="Besuchter Hyperlink" xfId="42673" builtinId="9" hidden="1"/>
    <cellStyle name="Besuchter Hyperlink" xfId="45094" builtinId="9" hidden="1"/>
    <cellStyle name="Besuchter Hyperlink" xfId="13512" builtinId="9" hidden="1"/>
    <cellStyle name="Besuchter Hyperlink" xfId="18108" builtinId="9" hidden="1"/>
    <cellStyle name="Besuchter Hyperlink" xfId="49692" builtinId="9" hidden="1"/>
    <cellStyle name="Besuchter Hyperlink" xfId="38160" builtinId="9" hidden="1"/>
    <cellStyle name="Besuchter Hyperlink" xfId="9565" builtinId="9" hidden="1"/>
    <cellStyle name="Besuchter Hyperlink" xfId="24958" builtinId="9" hidden="1"/>
    <cellStyle name="Besuchter Hyperlink" xfId="56623" builtinId="9" hidden="1"/>
    <cellStyle name="Besuchter Hyperlink" xfId="31222" builtinId="9" hidden="1"/>
    <cellStyle name="Besuchter Hyperlink" xfId="667" builtinId="9" hidden="1"/>
    <cellStyle name="Besuchter Hyperlink" xfId="31975" builtinId="9" hidden="1"/>
    <cellStyle name="Besuchter Hyperlink" xfId="55870" builtinId="9" hidden="1"/>
    <cellStyle name="Besuchter Hyperlink" xfId="24204" builtinId="9" hidden="1"/>
    <cellStyle name="Besuchter Hyperlink" xfId="7245" builtinId="9" hidden="1"/>
    <cellStyle name="Besuchter Hyperlink" xfId="38912" builtinId="9" hidden="1"/>
    <cellStyle name="Besuchter Hyperlink" xfId="48938" builtinId="9" hidden="1"/>
    <cellStyle name="Besuchter Hyperlink" xfId="17354" builtinId="9" hidden="1"/>
    <cellStyle name="Besuchter Hyperlink" xfId="14263" builtinId="9" hidden="1"/>
    <cellStyle name="Besuchter Hyperlink" xfId="45845" builtinId="9" hidden="1"/>
    <cellStyle name="Besuchter Hyperlink" xfId="41919" builtinId="9" hidden="1"/>
    <cellStyle name="Besuchter Hyperlink" xfId="10422" builtinId="9" hidden="1"/>
    <cellStyle name="Besuchter Hyperlink" xfId="21112" builtinId="9" hidden="1"/>
    <cellStyle name="Besuchter Hyperlink" xfId="52778" builtinId="9" hidden="1"/>
    <cellStyle name="Besuchter Hyperlink" xfId="35070" builtinId="9" hidden="1"/>
    <cellStyle name="Besuchter Hyperlink" xfId="3488" builtinId="9" hidden="1"/>
    <cellStyle name="Besuchter Hyperlink" xfId="28132" builtinId="9" hidden="1"/>
    <cellStyle name="Besuchter Hyperlink" xfId="59626" builtinId="9" hidden="1"/>
    <cellStyle name="Besuchter Hyperlink" xfId="28138" builtinId="9" hidden="1"/>
    <cellStyle name="Besuchter Hyperlink" xfId="3482" builtinId="9" hidden="1"/>
    <cellStyle name="Besuchter Hyperlink" xfId="35064" builtinId="9" hidden="1"/>
    <cellStyle name="Besuchter Hyperlink" xfId="52784" builtinId="9" hidden="1"/>
    <cellStyle name="Besuchter Hyperlink" xfId="21118" builtinId="9" hidden="1"/>
    <cellStyle name="Besuchter Hyperlink" xfId="10416" builtinId="9" hidden="1"/>
    <cellStyle name="Besuchter Hyperlink" xfId="41913" builtinId="9" hidden="1"/>
    <cellStyle name="Besuchter Hyperlink" xfId="45851" builtinId="9" hidden="1"/>
    <cellStyle name="Besuchter Hyperlink" xfId="14270" builtinId="9" hidden="1"/>
    <cellStyle name="Besuchter Hyperlink" xfId="17348" builtinId="9" hidden="1"/>
    <cellStyle name="Besuchter Hyperlink" xfId="48932" builtinId="9" hidden="1"/>
    <cellStyle name="Besuchter Hyperlink" xfId="38918" builtinId="9" hidden="1"/>
    <cellStyle name="Besuchter Hyperlink" xfId="7251" builtinId="9" hidden="1"/>
    <cellStyle name="Besuchter Hyperlink" xfId="24198" builtinId="9" hidden="1"/>
    <cellStyle name="Besuchter Hyperlink" xfId="55864" builtinId="9" hidden="1"/>
    <cellStyle name="Besuchter Hyperlink" xfId="31981" builtinId="9" hidden="1"/>
    <cellStyle name="Besuchter Hyperlink" xfId="228" builtinId="9" hidden="1"/>
    <cellStyle name="Besuchter Hyperlink" xfId="31216" builtinId="9" hidden="1"/>
    <cellStyle name="Besuchter Hyperlink" xfId="56629" builtinId="9" hidden="1"/>
    <cellStyle name="Besuchter Hyperlink" xfId="24964" builtinId="9" hidden="1"/>
    <cellStyle name="Besuchter Hyperlink" xfId="6570" builtinId="9" hidden="1"/>
    <cellStyle name="Besuchter Hyperlink" xfId="38154" builtinId="9" hidden="1"/>
    <cellStyle name="Besuchter Hyperlink" xfId="49698" builtinId="9" hidden="1"/>
    <cellStyle name="Besuchter Hyperlink" xfId="18114" builtinId="9" hidden="1"/>
    <cellStyle name="Besuchter Hyperlink" xfId="13506" builtinId="9" hidden="1"/>
    <cellStyle name="Besuchter Hyperlink" xfId="45088" builtinId="9" hidden="1"/>
    <cellStyle name="Besuchter Hyperlink" xfId="42678" builtinId="9" hidden="1"/>
    <cellStyle name="Besuchter Hyperlink" xfId="11180" builtinId="9" hidden="1"/>
    <cellStyle name="Besuchter Hyperlink" xfId="20354" builtinId="9" hidden="1"/>
    <cellStyle name="Besuchter Hyperlink" xfId="52021" builtinId="9" hidden="1"/>
    <cellStyle name="Besuchter Hyperlink" xfId="35830" builtinId="9" hidden="1"/>
    <cellStyle name="Besuchter Hyperlink" xfId="4246" builtinId="9" hidden="1"/>
    <cellStyle name="Besuchter Hyperlink" xfId="27374" builtinId="9" hidden="1"/>
    <cellStyle name="Besuchter Hyperlink" xfId="58868" builtinId="9" hidden="1"/>
    <cellStyle name="Besuchter Hyperlink" xfId="28894" builtinId="9" hidden="1"/>
    <cellStyle name="Besuchter Hyperlink" xfId="2641" builtinId="9" hidden="1"/>
    <cellStyle name="Besuchter Hyperlink" xfId="34306" builtinId="9" hidden="1"/>
    <cellStyle name="Besuchter Hyperlink" xfId="53542" builtinId="9" hidden="1"/>
    <cellStyle name="Besuchter Hyperlink" xfId="21874" builtinId="9" hidden="1"/>
    <cellStyle name="Besuchter Hyperlink" xfId="9659" builtinId="9" hidden="1"/>
    <cellStyle name="Besuchter Hyperlink" xfId="41239" builtinId="9" hidden="1"/>
    <cellStyle name="Besuchter Hyperlink" xfId="46609" builtinId="9" hidden="1"/>
    <cellStyle name="Besuchter Hyperlink" xfId="15026" builtinId="9" hidden="1"/>
    <cellStyle name="Besuchter Hyperlink" xfId="16593" builtinId="9" hidden="1"/>
    <cellStyle name="Besuchter Hyperlink" xfId="48174" builtinId="9" hidden="1"/>
    <cellStyle name="Besuchter Hyperlink" xfId="39674" builtinId="9" hidden="1"/>
    <cellStyle name="Besuchter Hyperlink" xfId="8090" builtinId="9" hidden="1"/>
    <cellStyle name="Besuchter Hyperlink" xfId="23442" builtinId="9" hidden="1"/>
    <cellStyle name="Besuchter Hyperlink" xfId="55108" builtinId="9" hidden="1"/>
    <cellStyle name="Besuchter Hyperlink" xfId="32741" builtinId="9" hidden="1"/>
    <cellStyle name="Besuchter Hyperlink" xfId="1069" builtinId="9" hidden="1"/>
    <cellStyle name="Besuchter Hyperlink" xfId="30459" builtinId="9" hidden="1"/>
    <cellStyle name="Besuchter Hyperlink" xfId="57386" builtinId="9" hidden="1"/>
    <cellStyle name="Besuchter Hyperlink" xfId="25808" builtinId="9" hidden="1"/>
    <cellStyle name="Besuchter Hyperlink" xfId="5812" builtinId="9" hidden="1"/>
    <cellStyle name="Besuchter Hyperlink" xfId="44150" builtinId="9" hidden="1"/>
    <cellStyle name="Besuchter Hyperlink" xfId="50454" builtinId="9" hidden="1"/>
    <cellStyle name="Besuchter Hyperlink" xfId="18788" builtinId="9" hidden="1"/>
    <cellStyle name="Besuchter Hyperlink" xfId="12746" builtinId="9" hidden="1"/>
    <cellStyle name="Besuchter Hyperlink" xfId="44328" builtinId="9" hidden="1"/>
    <cellStyle name="Besuchter Hyperlink" xfId="43436" builtinId="9" hidden="1"/>
    <cellStyle name="Besuchter Hyperlink" xfId="11855" builtinId="9" hidden="1"/>
    <cellStyle name="Besuchter Hyperlink" xfId="19594" builtinId="9" hidden="1"/>
    <cellStyle name="Besuchter Hyperlink" xfId="40976" builtinId="9" hidden="1"/>
    <cellStyle name="Besuchter Hyperlink" xfId="36586" builtinId="9" hidden="1"/>
    <cellStyle name="Besuchter Hyperlink" xfId="4921" builtinId="9" hidden="1"/>
    <cellStyle name="Besuchter Hyperlink" xfId="26614" builtinId="9" hidden="1"/>
    <cellStyle name="Besuchter Hyperlink" xfId="58110" builtinId="9" hidden="1"/>
    <cellStyle name="Besuchter Hyperlink" xfId="29654" builtinId="9" hidden="1"/>
    <cellStyle name="Besuchter Hyperlink" xfId="1877" builtinId="9" hidden="1"/>
    <cellStyle name="Besuchter Hyperlink" xfId="33550" builtinId="9" hidden="1"/>
    <cellStyle name="Besuchter Hyperlink" xfId="54302" builtinId="9" hidden="1"/>
    <cellStyle name="Besuchter Hyperlink" xfId="22634" builtinId="9" hidden="1"/>
    <cellStyle name="Besuchter Hyperlink" xfId="56800" builtinId="9" hidden="1"/>
    <cellStyle name="Besuchter Hyperlink" xfId="6012" builtinId="9" hidden="1"/>
    <cellStyle name="Besuchter Hyperlink" xfId="48391" builtinId="9" hidden="1"/>
    <cellStyle name="Besuchter Hyperlink" xfId="15786" builtinId="9" hidden="1"/>
    <cellStyle name="Besuchter Hyperlink" xfId="15837" builtinId="9" hidden="1"/>
    <cellStyle name="Besuchter Hyperlink" xfId="47418" builtinId="9" hidden="1"/>
    <cellStyle name="Besuchter Hyperlink" xfId="40432" builtinId="9" hidden="1"/>
    <cellStyle name="Besuchter Hyperlink" xfId="17808" builtinId="9" hidden="1"/>
    <cellStyle name="Besuchter Hyperlink" xfId="22684" builtinId="9" hidden="1"/>
    <cellStyle name="Besuchter Hyperlink" xfId="54350" builtinId="9" hidden="1"/>
    <cellStyle name="Besuchter Hyperlink" xfId="33498" builtinId="9" hidden="1"/>
    <cellStyle name="Besuchter Hyperlink" xfId="1827" builtinId="9" hidden="1"/>
    <cellStyle name="Besuchter Hyperlink" xfId="29703" builtinId="9" hidden="1"/>
    <cellStyle name="Besuchter Hyperlink" xfId="58060" builtinId="9" hidden="1"/>
    <cellStyle name="Besuchter Hyperlink" xfId="26564" builtinId="9" hidden="1"/>
    <cellStyle name="Besuchter Hyperlink" xfId="4971" builtinId="9" hidden="1"/>
    <cellStyle name="Besuchter Hyperlink" xfId="36638" builtinId="9" hidden="1"/>
    <cellStyle name="Besuchter Hyperlink" xfId="51212" builtinId="9" hidden="1"/>
    <cellStyle name="Besuchter Hyperlink" xfId="19544" builtinId="9" hidden="1"/>
    <cellStyle name="Besuchter Hyperlink" xfId="11990" builtinId="9" hidden="1"/>
    <cellStyle name="Besuchter Hyperlink" xfId="43484" builtinId="9" hidden="1"/>
    <cellStyle name="Besuchter Hyperlink" xfId="44280" builtinId="9" hidden="1"/>
    <cellStyle name="Besuchter Hyperlink" xfId="12696" builtinId="9" hidden="1"/>
    <cellStyle name="Besuchter Hyperlink" xfId="18838" builtinId="9" hidden="1"/>
    <cellStyle name="Besuchter Hyperlink" xfId="50504" builtinId="9" hidden="1"/>
    <cellStyle name="Besuchter Hyperlink" xfId="37344" builtinId="9" hidden="1"/>
    <cellStyle name="Besuchter Hyperlink" xfId="5762" builtinId="9" hidden="1"/>
    <cellStyle name="Besuchter Hyperlink" xfId="25857" builtinId="9" hidden="1"/>
    <cellStyle name="Besuchter Hyperlink" xfId="55486" builtinId="9" hidden="1"/>
    <cellStyle name="Besuchter Hyperlink" xfId="30410" builtinId="9" hidden="1"/>
    <cellStyle name="Besuchter Hyperlink" xfId="1119" builtinId="9" hidden="1"/>
    <cellStyle name="Besuchter Hyperlink" xfId="32790" builtinId="9" hidden="1"/>
    <cellStyle name="Besuchter Hyperlink" xfId="55058" builtinId="9" hidden="1"/>
    <cellStyle name="Besuchter Hyperlink" xfId="23392" builtinId="9" hidden="1"/>
    <cellStyle name="Besuchter Hyperlink" xfId="8140" builtinId="9" hidden="1"/>
    <cellStyle name="Besuchter Hyperlink" xfId="39723" builtinId="9" hidden="1"/>
    <cellStyle name="Besuchter Hyperlink" xfId="31392" builtinId="9" hidden="1"/>
    <cellStyle name="Besuchter Hyperlink" xfId="16541" builtinId="9" hidden="1"/>
    <cellStyle name="Besuchter Hyperlink" xfId="15076" builtinId="9" hidden="1"/>
    <cellStyle name="Besuchter Hyperlink" xfId="46658" builtinId="9" hidden="1"/>
    <cellStyle name="Besuchter Hyperlink" xfId="41188" builtinId="9" hidden="1"/>
    <cellStyle name="Besuchter Hyperlink" xfId="43504" builtinId="9" hidden="1"/>
    <cellStyle name="Besuchter Hyperlink" xfId="21924" builtinId="9" hidden="1"/>
    <cellStyle name="Besuchter Hyperlink" xfId="53592" builtinId="9" hidden="1"/>
    <cellStyle name="Besuchter Hyperlink" xfId="34258" builtinId="9" hidden="1"/>
    <cellStyle name="Besuchter Hyperlink" xfId="4831" builtinId="9" hidden="1"/>
    <cellStyle name="Besuchter Hyperlink" xfId="28944" builtinId="9" hidden="1"/>
    <cellStyle name="Besuchter Hyperlink" xfId="58819" builtinId="9" hidden="1"/>
    <cellStyle name="Besuchter Hyperlink" xfId="27324" builtinId="9" hidden="1"/>
    <cellStyle name="Besuchter Hyperlink" xfId="4296" builtinId="9" hidden="1"/>
    <cellStyle name="Besuchter Hyperlink" xfId="35880" builtinId="9" hidden="1"/>
    <cellStyle name="Besuchter Hyperlink" xfId="51972" builtinId="9" hidden="1"/>
    <cellStyle name="Besuchter Hyperlink" xfId="20304" builtinId="9" hidden="1"/>
    <cellStyle name="Besuchter Hyperlink" xfId="11232" builtinId="9" hidden="1"/>
    <cellStyle name="Besuchter Hyperlink" xfId="42728" builtinId="9" hidden="1"/>
    <cellStyle name="Besuchter Hyperlink" xfId="45038" builtinId="9" hidden="1"/>
    <cellStyle name="Besuchter Hyperlink" xfId="13454" builtinId="9" hidden="1"/>
    <cellStyle name="Besuchter Hyperlink" xfId="18164" builtinId="9" hidden="1"/>
    <cellStyle name="Besuchter Hyperlink" xfId="49747" builtinId="9" hidden="1"/>
    <cellStyle name="Besuchter Hyperlink" xfId="14572" builtinId="9" hidden="1"/>
    <cellStyle name="Besuchter Hyperlink" xfId="6520" builtinId="9" hidden="1"/>
    <cellStyle name="Besuchter Hyperlink" xfId="25013" builtinId="9" hidden="1"/>
    <cellStyle name="Besuchter Hyperlink" xfId="56678" builtinId="9" hidden="1"/>
    <cellStyle name="Besuchter Hyperlink" xfId="31166" builtinId="9" hidden="1"/>
    <cellStyle name="Besuchter Hyperlink" xfId="1593" builtinId="9" hidden="1"/>
    <cellStyle name="Besuchter Hyperlink" xfId="32030" builtinId="9" hidden="1"/>
    <cellStyle name="Besuchter Hyperlink" xfId="55814" builtinId="9" hidden="1"/>
    <cellStyle name="Besuchter Hyperlink" xfId="24148" builtinId="9" hidden="1"/>
    <cellStyle name="Besuchter Hyperlink" xfId="7383" builtinId="9" hidden="1"/>
    <cellStyle name="Besuchter Hyperlink" xfId="38967" builtinId="9" hidden="1"/>
    <cellStyle name="Besuchter Hyperlink" xfId="48883" builtinId="9" hidden="1"/>
    <cellStyle name="Besuchter Hyperlink" xfId="17298" builtinId="9" hidden="1"/>
    <cellStyle name="Besuchter Hyperlink" xfId="14320" builtinId="9" hidden="1"/>
    <cellStyle name="Besuchter Hyperlink" xfId="45900" builtinId="9" hidden="1"/>
    <cellStyle name="Besuchter Hyperlink" xfId="41862" builtinId="9" hidden="1"/>
    <cellStyle name="Besuchter Hyperlink" xfId="10366" builtinId="9" hidden="1"/>
    <cellStyle name="Besuchter Hyperlink" xfId="21168" builtinId="9" hidden="1"/>
    <cellStyle name="Besuchter Hyperlink" xfId="52834" builtinId="9" hidden="1"/>
    <cellStyle name="Besuchter Hyperlink" xfId="35016" builtinId="9" hidden="1"/>
    <cellStyle name="Besuchter Hyperlink" xfId="3432" builtinId="9" hidden="1"/>
    <cellStyle name="Besuchter Hyperlink" xfId="28186" builtinId="9" hidden="1"/>
    <cellStyle name="Besuchter Hyperlink" xfId="59576" builtinId="9" hidden="1"/>
    <cellStyle name="Besuchter Hyperlink" xfId="13789" builtinId="9" hidden="1"/>
    <cellStyle name="Besuchter Hyperlink" xfId="5001" builtinId="9" hidden="1"/>
    <cellStyle name="Besuchter Hyperlink" xfId="35122" builtinId="9" hidden="1"/>
    <cellStyle name="Besuchter Hyperlink" xfId="52728" builtinId="9" hidden="1"/>
    <cellStyle name="Besuchter Hyperlink" xfId="21062" builtinId="9" hidden="1"/>
    <cellStyle name="Besuchter Hyperlink" xfId="10472" builtinId="9" hidden="1"/>
    <cellStyle name="Besuchter Hyperlink" xfId="41968" builtinId="9" hidden="1"/>
    <cellStyle name="Besuchter Hyperlink" xfId="45796" builtinId="9" hidden="1"/>
    <cellStyle name="Besuchter Hyperlink" xfId="14129" builtinId="9" hidden="1"/>
    <cellStyle name="Besuchter Hyperlink" xfId="17404" builtinId="9" hidden="1"/>
    <cellStyle name="Besuchter Hyperlink" xfId="48988" builtinId="9" hidden="1"/>
    <cellStyle name="Besuchter Hyperlink" xfId="38861" builtinId="9" hidden="1"/>
    <cellStyle name="Besuchter Hyperlink" xfId="7195" builtinId="9" hidden="1"/>
    <cellStyle name="Besuchter Hyperlink" xfId="24254" builtinId="9" hidden="1"/>
    <cellStyle name="Besuchter Hyperlink" xfId="55920" builtinId="9" hidden="1"/>
    <cellStyle name="Besuchter Hyperlink" xfId="31926" builtinId="9" hidden="1"/>
    <cellStyle name="Besuchter Hyperlink" xfId="172" builtinId="9" hidden="1"/>
    <cellStyle name="Besuchter Hyperlink" xfId="31274" builtinId="9" hidden="1"/>
    <cellStyle name="Besuchter Hyperlink" xfId="56574" builtinId="9" hidden="1"/>
    <cellStyle name="Besuchter Hyperlink" xfId="24908" builtinId="9" hidden="1"/>
    <cellStyle name="Besuchter Hyperlink" xfId="6628" builtinId="9" hidden="1"/>
    <cellStyle name="Besuchter Hyperlink" xfId="38210" builtinId="9" hidden="1"/>
    <cellStyle name="Besuchter Hyperlink" xfId="49642" builtinId="9" hidden="1"/>
    <cellStyle name="Besuchter Hyperlink" xfId="46730" builtinId="9" hidden="1"/>
    <cellStyle name="Besuchter Hyperlink" xfId="13562" builtinId="9" hidden="1"/>
    <cellStyle name="Besuchter Hyperlink" xfId="45144" builtinId="9" hidden="1"/>
    <cellStyle name="Besuchter Hyperlink" xfId="42622" builtinId="9" hidden="1"/>
    <cellStyle name="Besuchter Hyperlink" xfId="11124" builtinId="9" hidden="1"/>
    <cellStyle name="Besuchter Hyperlink" xfId="20410" builtinId="9" hidden="1"/>
    <cellStyle name="Besuchter Hyperlink" xfId="52076" builtinId="9" hidden="1"/>
    <cellStyle name="Besuchter Hyperlink" xfId="35772" builtinId="9" hidden="1"/>
    <cellStyle name="Besuchter Hyperlink" xfId="4190" builtinId="9" hidden="1"/>
    <cellStyle name="Besuchter Hyperlink" xfId="27428" builtinId="9" hidden="1"/>
    <cellStyle name="Besuchter Hyperlink" xfId="58924" builtinId="9" hidden="1"/>
    <cellStyle name="Besuchter Hyperlink" xfId="28838" builtinId="9" hidden="1"/>
    <cellStyle name="Besuchter Hyperlink" xfId="2697" builtinId="9" hidden="1"/>
    <cellStyle name="Besuchter Hyperlink" xfId="34364" builtinId="9" hidden="1"/>
    <cellStyle name="Besuchter Hyperlink" xfId="53486" builtinId="9" hidden="1"/>
    <cellStyle name="Besuchter Hyperlink" xfId="21818" builtinId="9" hidden="1"/>
    <cellStyle name="Besuchter Hyperlink" xfId="9716" builtinId="9" hidden="1"/>
    <cellStyle name="Besuchter Hyperlink" xfId="41294" builtinId="9" hidden="1"/>
    <cellStyle name="Besuchter Hyperlink" xfId="46554" builtinId="9" hidden="1"/>
    <cellStyle name="Besuchter Hyperlink" xfId="14970" builtinId="9" hidden="1"/>
    <cellStyle name="Besuchter Hyperlink" xfId="16648" builtinId="9" hidden="1"/>
    <cellStyle name="Besuchter Hyperlink" xfId="48230" builtinId="9" hidden="1"/>
    <cellStyle name="Besuchter Hyperlink" xfId="39617" builtinId="9" hidden="1"/>
    <cellStyle name="Besuchter Hyperlink" xfId="47078" builtinId="9" hidden="1"/>
    <cellStyle name="Besuchter Hyperlink" xfId="23497" builtinId="9" hidden="1"/>
    <cellStyle name="Besuchter Hyperlink" xfId="53139" builtinId="9" hidden="1"/>
    <cellStyle name="Besuchter Hyperlink" xfId="32686" builtinId="9" hidden="1"/>
    <cellStyle name="Besuchter Hyperlink" xfId="1013" builtinId="9" hidden="1"/>
    <cellStyle name="Besuchter Hyperlink" xfId="30516" builtinId="9" hidden="1"/>
    <cellStyle name="Besuchter Hyperlink" xfId="57330" builtinId="9" hidden="1"/>
    <cellStyle name="Besuchter Hyperlink" xfId="25752" builtinId="9" hidden="1"/>
    <cellStyle name="Besuchter Hyperlink" xfId="5868" builtinId="9" hidden="1"/>
    <cellStyle name="Besuchter Hyperlink" xfId="37451" builtinId="9" hidden="1"/>
    <cellStyle name="Besuchter Hyperlink" xfId="50399" builtinId="9" hidden="1"/>
    <cellStyle name="Besuchter Hyperlink" xfId="18732" builtinId="9" hidden="1"/>
    <cellStyle name="Besuchter Hyperlink" xfId="12802" builtinId="9" hidden="1"/>
    <cellStyle name="Besuchter Hyperlink" xfId="44384" builtinId="9" hidden="1"/>
    <cellStyle name="Besuchter Hyperlink" xfId="43378" builtinId="9" hidden="1"/>
    <cellStyle name="Besuchter Hyperlink" xfId="11799" builtinId="9" hidden="1"/>
    <cellStyle name="Besuchter Hyperlink" xfId="19650" builtinId="9" hidden="1"/>
    <cellStyle name="Besuchter Hyperlink" xfId="51318" builtinId="9" hidden="1"/>
    <cellStyle name="Besuchter Hyperlink" xfId="36532" builtinId="9" hidden="1"/>
    <cellStyle name="Besuchter Hyperlink" xfId="4865" builtinId="9" hidden="1"/>
    <cellStyle name="Besuchter Hyperlink" xfId="26672" builtinId="9" hidden="1"/>
    <cellStyle name="Besuchter Hyperlink" xfId="58166" builtinId="9" hidden="1"/>
    <cellStyle name="Besuchter Hyperlink" xfId="29598" builtinId="9" hidden="1"/>
    <cellStyle name="Besuchter Hyperlink" xfId="1933" builtinId="9" hidden="1"/>
    <cellStyle name="Besuchter Hyperlink" xfId="33606" builtinId="9" hidden="1"/>
    <cellStyle name="Besuchter Hyperlink" xfId="54246" builtinId="9" hidden="1"/>
    <cellStyle name="Besuchter Hyperlink" xfId="22578" builtinId="9" hidden="1"/>
    <cellStyle name="Besuchter Hyperlink" xfId="8956" builtinId="9" hidden="1"/>
    <cellStyle name="Besuchter Hyperlink" xfId="40538" builtinId="9" hidden="1"/>
    <cellStyle name="Besuchter Hyperlink" xfId="47312" builtinId="9" hidden="1"/>
    <cellStyle name="Besuchter Hyperlink" xfId="15728" builtinId="9" hidden="1"/>
    <cellStyle name="Besuchter Hyperlink" xfId="51730" builtinId="9" hidden="1"/>
    <cellStyle name="Besuchter Hyperlink" xfId="47473" builtinId="9" hidden="1"/>
    <cellStyle name="Besuchter Hyperlink" xfId="40374" builtinId="9" hidden="1"/>
    <cellStyle name="Besuchter Hyperlink" xfId="8792" builtinId="9" hidden="1"/>
    <cellStyle name="Besuchter Hyperlink" xfId="22739" builtinId="9" hidden="1"/>
    <cellStyle name="Besuchter Hyperlink" xfId="54406" builtinId="9" hidden="1"/>
    <cellStyle name="Besuchter Hyperlink" xfId="33442" builtinId="9" hidden="1"/>
    <cellStyle name="Besuchter Hyperlink" xfId="1771" builtinId="9" hidden="1"/>
    <cellStyle name="Besuchter Hyperlink" xfId="29760" builtinId="9" hidden="1"/>
    <cellStyle name="Besuchter Hyperlink" xfId="58004" builtinId="9" hidden="1"/>
    <cellStyle name="Besuchter Hyperlink" xfId="26508" builtinId="9" hidden="1"/>
    <cellStyle name="Besuchter Hyperlink" xfId="5112" builtinId="9" hidden="1"/>
    <cellStyle name="Besuchter Hyperlink" xfId="36693" builtinId="9" hidden="1"/>
    <cellStyle name="Besuchter Hyperlink" xfId="51157" builtinId="9" hidden="1"/>
    <cellStyle name="Besuchter Hyperlink" xfId="19488" builtinId="9" hidden="1"/>
    <cellStyle name="Besuchter Hyperlink" xfId="29825" builtinId="9" hidden="1"/>
    <cellStyle name="Besuchter Hyperlink" xfId="43540" builtinId="9" hidden="1"/>
    <cellStyle name="Besuchter Hyperlink" xfId="44222" builtinId="9" hidden="1"/>
    <cellStyle name="Besuchter Hyperlink" xfId="12640" builtinId="9" hidden="1"/>
    <cellStyle name="Besuchter Hyperlink" xfId="18894" builtinId="9" hidden="1"/>
    <cellStyle name="Besuchter Hyperlink" xfId="48577" builtinId="9" hidden="1"/>
    <cellStyle name="Besuchter Hyperlink" xfId="37290" builtinId="9" hidden="1"/>
    <cellStyle name="Besuchter Hyperlink" xfId="5706" builtinId="9" hidden="1"/>
    <cellStyle name="Besuchter Hyperlink" xfId="25912" builtinId="9" hidden="1"/>
    <cellStyle name="Besuchter Hyperlink" xfId="55389" builtinId="9" hidden="1"/>
    <cellStyle name="Besuchter Hyperlink" xfId="30354" builtinId="9" hidden="1"/>
    <cellStyle name="Besuchter Hyperlink" xfId="1175" builtinId="9" hidden="1"/>
    <cellStyle name="Besuchter Hyperlink" xfId="32847" builtinId="9" hidden="1"/>
    <cellStyle name="Besuchter Hyperlink" xfId="55003" builtinId="9" hidden="1"/>
    <cellStyle name="Besuchter Hyperlink" xfId="23336" builtinId="9" hidden="1"/>
    <cellStyle name="Besuchter Hyperlink" xfId="8196" builtinId="9" hidden="1"/>
    <cellStyle name="Besuchter Hyperlink" xfId="39778" builtinId="9" hidden="1"/>
    <cellStyle name="Besuchter Hyperlink" xfId="48070" builtinId="9" hidden="1"/>
    <cellStyle name="Besuchter Hyperlink" xfId="16403" builtinId="9" hidden="1"/>
    <cellStyle name="Besuchter Hyperlink" xfId="15132" builtinId="9" hidden="1"/>
    <cellStyle name="Besuchter Hyperlink" xfId="46714" builtinId="9" hidden="1"/>
    <cellStyle name="Besuchter Hyperlink" xfId="41133" builtinId="9" hidden="1"/>
    <cellStyle name="Besuchter Hyperlink" xfId="9469" builtinId="9" hidden="1"/>
    <cellStyle name="Besuchter Hyperlink" xfId="21980" builtinId="9" hidden="1"/>
    <cellStyle name="Besuchter Hyperlink" xfId="53648" builtinId="9" hidden="1"/>
    <cellStyle name="Besuchter Hyperlink" xfId="34202" builtinId="9" hidden="1"/>
    <cellStyle name="Besuchter Hyperlink" xfId="2535" builtinId="9" hidden="1"/>
    <cellStyle name="Besuchter Hyperlink" xfId="29002" builtinId="9" hidden="1"/>
    <cellStyle name="Besuchter Hyperlink" xfId="58764" builtinId="9" hidden="1"/>
    <cellStyle name="Besuchter Hyperlink" xfId="27268" builtinId="9" hidden="1"/>
    <cellStyle name="Besuchter Hyperlink" xfId="4354" builtinId="9" hidden="1"/>
    <cellStyle name="Besuchter Hyperlink" xfId="779" builtinId="9" hidden="1"/>
    <cellStyle name="Besuchter Hyperlink" xfId="51916" builtinId="9" hidden="1"/>
    <cellStyle name="Besuchter Hyperlink" xfId="20246" builtinId="9" hidden="1"/>
    <cellStyle name="Besuchter Hyperlink" xfId="11288" builtinId="9" hidden="1"/>
    <cellStyle name="Besuchter Hyperlink" xfId="42783" builtinId="9" hidden="1"/>
    <cellStyle name="Besuchter Hyperlink" xfId="44982" builtinId="9" hidden="1"/>
    <cellStyle name="Besuchter Hyperlink" xfId="13398" builtinId="9" hidden="1"/>
    <cellStyle name="Besuchter Hyperlink" xfId="18220" builtinId="9" hidden="1"/>
    <cellStyle name="Besuchter Hyperlink" xfId="49802" builtinId="9" hidden="1"/>
    <cellStyle name="Besuchter Hyperlink" xfId="38046" builtinId="9" hidden="1"/>
    <cellStyle name="Besuchter Hyperlink" xfId="6464" builtinId="9" hidden="1"/>
    <cellStyle name="Besuchter Hyperlink" xfId="25068" builtinId="9" hidden="1"/>
    <cellStyle name="Besuchter Hyperlink" xfId="56734" builtinId="9" hidden="1"/>
    <cellStyle name="Besuchter Hyperlink" xfId="31110" builtinId="9" hidden="1"/>
    <cellStyle name="Besuchter Hyperlink" xfId="913" builtinId="9" hidden="1"/>
    <cellStyle name="Besuchter Hyperlink" xfId="32087" builtinId="9" hidden="1"/>
    <cellStyle name="Besuchter Hyperlink" xfId="55759" builtinId="9" hidden="1"/>
    <cellStyle name="Besuchter Hyperlink" xfId="24092" builtinId="9" hidden="1"/>
    <cellStyle name="Besuchter Hyperlink" xfId="7440" builtinId="9" hidden="1"/>
    <cellStyle name="Besuchter Hyperlink" xfId="39022" builtinId="9" hidden="1"/>
    <cellStyle name="Besuchter Hyperlink" xfId="48828" builtinId="9" hidden="1"/>
    <cellStyle name="Besuchter Hyperlink" xfId="17242" builtinId="9" hidden="1"/>
    <cellStyle name="Besuchter Hyperlink" xfId="14376" builtinId="9" hidden="1"/>
    <cellStyle name="Besuchter Hyperlink" xfId="45956" builtinId="9" hidden="1"/>
    <cellStyle name="Besuchter Hyperlink" xfId="41807" builtinId="9" hidden="1"/>
    <cellStyle name="Besuchter Hyperlink" xfId="10310" builtinId="9" hidden="1"/>
    <cellStyle name="Besuchter Hyperlink" xfId="21223" builtinId="9" hidden="1"/>
    <cellStyle name="Besuchter Hyperlink" xfId="50833" builtinId="9" hidden="1"/>
    <cellStyle name="Besuchter Hyperlink" xfId="34960" builtinId="9" hidden="1"/>
    <cellStyle name="Besuchter Hyperlink" xfId="14810" builtinId="9" hidden="1"/>
    <cellStyle name="Besuchter Hyperlink" xfId="28244" builtinId="9" hidden="1"/>
    <cellStyle name="Besuchter Hyperlink" xfId="59520" builtinId="9" hidden="1"/>
    <cellStyle name="Besuchter Hyperlink" xfId="28026" builtinId="9" hidden="1"/>
    <cellStyle name="Besuchter Hyperlink" xfId="3594" builtinId="9" hidden="1"/>
    <cellStyle name="Besuchter Hyperlink" xfId="35176" builtinId="9" hidden="1"/>
    <cellStyle name="Besuchter Hyperlink" xfId="52674" builtinId="9" hidden="1"/>
    <cellStyle name="Besuchter Hyperlink" xfId="21004" builtinId="9" hidden="1"/>
    <cellStyle name="Besuchter Hyperlink" xfId="10528" builtinId="9" hidden="1"/>
    <cellStyle name="Besuchter Hyperlink" xfId="42024" builtinId="9" hidden="1"/>
    <cellStyle name="Besuchter Hyperlink" xfId="45739" builtinId="9" hidden="1"/>
    <cellStyle name="Besuchter Hyperlink" xfId="14073" builtinId="9" hidden="1"/>
    <cellStyle name="Besuchter Hyperlink" xfId="17460" builtinId="9" hidden="1"/>
    <cellStyle name="Besuchter Hyperlink" xfId="49044" builtinId="9" hidden="1"/>
    <cellStyle name="Besuchter Hyperlink" xfId="38806" builtinId="9" hidden="1"/>
    <cellStyle name="Besuchter Hyperlink" xfId="7139" builtinId="9" hidden="1"/>
    <cellStyle name="Besuchter Hyperlink" xfId="24312" builtinId="9" hidden="1"/>
    <cellStyle name="Besuchter Hyperlink" xfId="55976" builtinId="9" hidden="1"/>
    <cellStyle name="Besuchter Hyperlink" xfId="31870" builtinId="9" hidden="1"/>
    <cellStyle name="Besuchter Hyperlink" xfId="81" builtinId="9" hidden="1"/>
    <cellStyle name="Besuchter Hyperlink" xfId="31330" builtinId="9" hidden="1"/>
    <cellStyle name="Besuchter Hyperlink" xfId="56518" builtinId="9" hidden="1"/>
    <cellStyle name="Besuchter Hyperlink" xfId="17974" builtinId="9" hidden="1"/>
    <cellStyle name="Besuchter Hyperlink" xfId="6684" builtinId="9" hidden="1"/>
    <cellStyle name="Besuchter Hyperlink" xfId="38266" builtinId="9" hidden="1"/>
    <cellStyle name="Besuchter Hyperlink" xfId="49586" builtinId="9" hidden="1"/>
    <cellStyle name="Besuchter Hyperlink" xfId="18000" builtinId="9" hidden="1"/>
    <cellStyle name="Besuchter Hyperlink" xfId="13618" builtinId="9" hidden="1"/>
    <cellStyle name="Besuchter Hyperlink" xfId="45198" builtinId="9" hidden="1"/>
    <cellStyle name="Besuchter Hyperlink" xfId="42564" builtinId="9" hidden="1"/>
    <cellStyle name="Besuchter Hyperlink" xfId="11068" builtinId="9" hidden="1"/>
    <cellStyle name="Besuchter Hyperlink" xfId="20465" builtinId="9" hidden="1"/>
    <cellStyle name="Besuchter Hyperlink" xfId="52132" builtinId="9" hidden="1"/>
    <cellStyle name="Besuchter Hyperlink" xfId="35716" builtinId="9" hidden="1"/>
    <cellStyle name="Besuchter Hyperlink" xfId="4134" builtinId="9" hidden="1"/>
    <cellStyle name="Besuchter Hyperlink" xfId="27486" builtinId="9" hidden="1"/>
    <cellStyle name="Besuchter Hyperlink" xfId="58980" builtinId="9" hidden="1"/>
    <cellStyle name="Besuchter Hyperlink" xfId="28782" builtinId="9" hidden="1"/>
    <cellStyle name="Besuchter Hyperlink" xfId="2838" builtinId="9" hidden="1"/>
    <cellStyle name="Besuchter Hyperlink" xfId="34418" builtinId="9" hidden="1"/>
    <cellStyle name="Besuchter Hyperlink" xfId="53432" builtinId="9" hidden="1"/>
    <cellStyle name="Besuchter Hyperlink" xfId="21762" builtinId="9" hidden="1"/>
    <cellStyle name="Besuchter Hyperlink" xfId="9772" builtinId="9" hidden="1"/>
    <cellStyle name="Besuchter Hyperlink" xfId="41350" builtinId="9" hidden="1"/>
    <cellStyle name="Besuchter Hyperlink" xfId="46497" builtinId="9" hidden="1"/>
    <cellStyle name="Besuchter Hyperlink" xfId="14914" builtinId="9" hidden="1"/>
    <cellStyle name="Besuchter Hyperlink" xfId="16703" builtinId="9" hidden="1"/>
    <cellStyle name="Besuchter Hyperlink" xfId="46276" builtinId="9" hidden="1"/>
    <cellStyle name="Besuchter Hyperlink" xfId="39562" builtinId="9" hidden="1"/>
    <cellStyle name="Besuchter Hyperlink" xfId="7978" builtinId="9" hidden="1"/>
    <cellStyle name="Besuchter Hyperlink" xfId="23554" builtinId="9" hidden="1"/>
    <cellStyle name="Besuchter Hyperlink" xfId="53083" builtinId="9" hidden="1"/>
    <cellStyle name="Besuchter Hyperlink" xfId="32630" builtinId="9" hidden="1"/>
    <cellStyle name="Besuchter Hyperlink" xfId="957" builtinId="9" hidden="1"/>
    <cellStyle name="Besuchter Hyperlink" xfId="30571" builtinId="9" hidden="1"/>
    <cellStyle name="Besuchter Hyperlink" xfId="57275" builtinId="9" hidden="1"/>
    <cellStyle name="Besuchter Hyperlink" xfId="25695" builtinId="9" hidden="1"/>
    <cellStyle name="Besuchter Hyperlink" xfId="5924" builtinId="9" hidden="1"/>
    <cellStyle name="Besuchter Hyperlink" xfId="37506" builtinId="9" hidden="1"/>
    <cellStyle name="Besuchter Hyperlink" xfId="50342" builtinId="9" hidden="1"/>
    <cellStyle name="Besuchter Hyperlink" xfId="18674" builtinId="9" hidden="1"/>
    <cellStyle name="Besuchter Hyperlink" xfId="12858" builtinId="9" hidden="1"/>
    <cellStyle name="Besuchter Hyperlink" xfId="44440" builtinId="9" hidden="1"/>
    <cellStyle name="Besuchter Hyperlink" xfId="43324" builtinId="9" hidden="1"/>
    <cellStyle name="Besuchter Hyperlink" xfId="11743" builtinId="9" hidden="1"/>
    <cellStyle name="Besuchter Hyperlink" xfId="19708" builtinId="9" hidden="1"/>
    <cellStyle name="Besuchter Hyperlink" xfId="51374" builtinId="9" hidden="1"/>
    <cellStyle name="Besuchter Hyperlink" xfId="36476" builtinId="9" hidden="1"/>
    <cellStyle name="Besuchter Hyperlink" xfId="4809" builtinId="9" hidden="1"/>
    <cellStyle name="Besuchter Hyperlink" xfId="26729" builtinId="9" hidden="1"/>
    <cellStyle name="Besuchter Hyperlink" xfId="58222" builtinId="9" hidden="1"/>
    <cellStyle name="Besuchter Hyperlink" xfId="29542" builtinId="9" hidden="1"/>
    <cellStyle name="Besuchter Hyperlink" xfId="1991" builtinId="9" hidden="1"/>
    <cellStyle name="Besuchter Hyperlink" xfId="41160" builtinId="9" hidden="1"/>
    <cellStyle name="Besuchter Hyperlink" xfId="54190" builtinId="9" hidden="1"/>
    <cellStyle name="Besuchter Hyperlink" xfId="22520" builtinId="9" hidden="1"/>
    <cellStyle name="Besuchter Hyperlink" xfId="9012" builtinId="9" hidden="1"/>
    <cellStyle name="Besuchter Hyperlink" xfId="40593" builtinId="9" hidden="1"/>
    <cellStyle name="Besuchter Hyperlink" xfId="47254" builtinId="9" hidden="1"/>
    <cellStyle name="Besuchter Hyperlink" xfId="15672" builtinId="9" hidden="1"/>
    <cellStyle name="Besuchter Hyperlink" xfId="15947" builtinId="9" hidden="1"/>
    <cellStyle name="Besuchter Hyperlink" xfId="47528" builtinId="9" hidden="1"/>
    <cellStyle name="Besuchter Hyperlink" xfId="40318" builtinId="9" hidden="1"/>
    <cellStyle name="Besuchter Hyperlink" xfId="8736" builtinId="9" hidden="1"/>
    <cellStyle name="Besuchter Hyperlink" xfId="22796" builtinId="9" hidden="1"/>
    <cellStyle name="Besuchter Hyperlink" xfId="54462" builtinId="9" hidden="1"/>
    <cellStyle name="Besuchter Hyperlink" xfId="33386" builtinId="9" hidden="1"/>
    <cellStyle name="Besuchter Hyperlink" xfId="1715" builtinId="9" hidden="1"/>
    <cellStyle name="Besuchter Hyperlink" xfId="29815" builtinId="9" hidden="1"/>
    <cellStyle name="Besuchter Hyperlink" xfId="57949" builtinId="9" hidden="1"/>
    <cellStyle name="Besuchter Hyperlink" xfId="26452" builtinId="9" hidden="1"/>
    <cellStyle name="Besuchter Hyperlink" xfId="5168" builtinId="9" hidden="1"/>
    <cellStyle name="Besuchter Hyperlink" xfId="36748" builtinId="9" hidden="1"/>
    <cellStyle name="Besuchter Hyperlink" xfId="51100" builtinId="9" hidden="1"/>
    <cellStyle name="Besuchter Hyperlink" xfId="19432" builtinId="9" hidden="1"/>
    <cellStyle name="Besuchter Hyperlink" xfId="12102" builtinId="9" hidden="1"/>
    <cellStyle name="Besuchter Hyperlink" xfId="43596" builtinId="9" hidden="1"/>
    <cellStyle name="Besuchter Hyperlink" xfId="44168" builtinId="9" hidden="1"/>
    <cellStyle name="Besuchter Hyperlink" xfId="12584" builtinId="9" hidden="1"/>
    <cellStyle name="Besuchter Hyperlink" xfId="18948" builtinId="9" hidden="1"/>
    <cellStyle name="Besuchter Hyperlink" xfId="48527" builtinId="9" hidden="1"/>
    <cellStyle name="Besuchter Hyperlink" xfId="37234" builtinId="9" hidden="1"/>
    <cellStyle name="Besuchter Hyperlink" xfId="45588" builtinId="9" hidden="1"/>
    <cellStyle name="Besuchter Hyperlink" xfId="25969" builtinId="9" hidden="1"/>
    <cellStyle name="Besuchter Hyperlink" xfId="57464" builtinId="9" hidden="1"/>
    <cellStyle name="Besuchter Hyperlink" xfId="30298" builtinId="9" hidden="1"/>
    <cellStyle name="Besuchter Hyperlink" xfId="1231" builtinId="9" hidden="1"/>
    <cellStyle name="Besuchter Hyperlink" xfId="32902" builtinId="9" hidden="1"/>
    <cellStyle name="Besuchter Hyperlink" xfId="54948" builtinId="9" hidden="1"/>
    <cellStyle name="Besuchter Hyperlink" xfId="23278" builtinId="9" hidden="1"/>
    <cellStyle name="Besuchter Hyperlink" xfId="8252" builtinId="9" hidden="1"/>
    <cellStyle name="Besuchter Hyperlink" xfId="39834" builtinId="9" hidden="1"/>
    <cellStyle name="Besuchter Hyperlink" xfId="48013" builtinId="9" hidden="1"/>
    <cellStyle name="Besuchter Hyperlink" xfId="16347" builtinId="9" hidden="1"/>
    <cellStyle name="Besuchter Hyperlink" xfId="15188" builtinId="9" hidden="1"/>
    <cellStyle name="Besuchter Hyperlink" xfId="46770" builtinId="9" hidden="1"/>
    <cellStyle name="Besuchter Hyperlink" xfId="41078" builtinId="9" hidden="1"/>
    <cellStyle name="Besuchter Hyperlink" xfId="33044" builtinId="9" hidden="1"/>
    <cellStyle name="Besuchter Hyperlink" xfId="22038" builtinId="9" hidden="1"/>
    <cellStyle name="Besuchter Hyperlink" xfId="53704" builtinId="9" hidden="1"/>
    <cellStyle name="Besuchter Hyperlink" xfId="34146" builtinId="9" hidden="1"/>
    <cellStyle name="Besuchter Hyperlink" xfId="2478" builtinId="9" hidden="1"/>
    <cellStyle name="Besuchter Hyperlink" xfId="29058" builtinId="9" hidden="1"/>
    <cellStyle name="Besuchter Hyperlink" xfId="58708" builtinId="9" hidden="1"/>
    <cellStyle name="Besuchter Hyperlink" xfId="26158" builtinId="9" hidden="1"/>
    <cellStyle name="Besuchter Hyperlink" xfId="4410" builtinId="9" hidden="1"/>
    <cellStyle name="Besuchter Hyperlink" xfId="35991" builtinId="9" hidden="1"/>
    <cellStyle name="Besuchter Hyperlink" xfId="51860" builtinId="9" hidden="1"/>
    <cellStyle name="Besuchter Hyperlink" xfId="20190" builtinId="9" hidden="1"/>
    <cellStyle name="Besuchter Hyperlink" xfId="11344" builtinId="9" hidden="1"/>
    <cellStyle name="Besuchter Hyperlink" xfId="42838" builtinId="9" hidden="1"/>
    <cellStyle name="Besuchter Hyperlink" xfId="44924" builtinId="9" hidden="1"/>
    <cellStyle name="Besuchter Hyperlink" xfId="13342" builtinId="9" hidden="1"/>
    <cellStyle name="Besuchter Hyperlink" xfId="18274" builtinId="9" hidden="1"/>
    <cellStyle name="Besuchter Hyperlink" xfId="49858" builtinId="9" hidden="1"/>
    <cellStyle name="Besuchter Hyperlink" xfId="37990" builtinId="9" hidden="1"/>
    <cellStyle name="Besuchter Hyperlink" xfId="6408" builtinId="9" hidden="1"/>
    <cellStyle name="Besuchter Hyperlink" xfId="25125" builtinId="9" hidden="1"/>
    <cellStyle name="Besuchter Hyperlink" xfId="56790" builtinId="9" hidden="1"/>
    <cellStyle name="Besuchter Hyperlink" xfId="31054" builtinId="9" hidden="1"/>
    <cellStyle name="Besuchter Hyperlink" xfId="2687" builtinId="9" hidden="1"/>
    <cellStyle name="Besuchter Hyperlink" xfId="32142" builtinId="9" hidden="1"/>
    <cellStyle name="Besuchter Hyperlink" xfId="55704" builtinId="9" hidden="1"/>
    <cellStyle name="Besuchter Hyperlink" xfId="24036" builtinId="9" hidden="1"/>
    <cellStyle name="Besuchter Hyperlink" xfId="7496" builtinId="9" hidden="1"/>
    <cellStyle name="Besuchter Hyperlink" xfId="39078" builtinId="9" hidden="1"/>
    <cellStyle name="Besuchter Hyperlink" xfId="48771" builtinId="9" hidden="1"/>
    <cellStyle name="Besuchter Hyperlink" xfId="17186" builtinId="9" hidden="1"/>
    <cellStyle name="Besuchter Hyperlink" xfId="14431" builtinId="9" hidden="1"/>
    <cellStyle name="Besuchter Hyperlink" xfId="43971" builtinId="9" hidden="1"/>
    <cellStyle name="Besuchter Hyperlink" xfId="41752" builtinId="9" hidden="1"/>
    <cellStyle name="Besuchter Hyperlink" xfId="10254" builtinId="9" hidden="1"/>
    <cellStyle name="Besuchter Hyperlink" xfId="21280" builtinId="9" hidden="1"/>
    <cellStyle name="Besuchter Hyperlink" xfId="52862" builtinId="9" hidden="1"/>
    <cellStyle name="Besuchter Hyperlink" xfId="34904" builtinId="9" hidden="1"/>
    <cellStyle name="Besuchter Hyperlink" xfId="3320" builtinId="9" hidden="1"/>
    <cellStyle name="Besuchter Hyperlink" xfId="28298" builtinId="9" hidden="1"/>
    <cellStyle name="Besuchter Hyperlink" xfId="59466" builtinId="9" hidden="1"/>
    <cellStyle name="Besuchter Hyperlink" xfId="27885" builtinId="9" hidden="1"/>
    <cellStyle name="Besuchter Hyperlink" xfId="3650" builtinId="9" hidden="1"/>
    <cellStyle name="Besuchter Hyperlink" xfId="35232" builtinId="9" hidden="1"/>
    <cellStyle name="Besuchter Hyperlink" xfId="52616" builtinId="9" hidden="1"/>
    <cellStyle name="Besuchter Hyperlink" xfId="20948" builtinId="9" hidden="1"/>
    <cellStyle name="Besuchter Hyperlink" xfId="10584" builtinId="9" hidden="1"/>
    <cellStyle name="Besuchter Hyperlink" xfId="42080" builtinId="9" hidden="1"/>
    <cellStyle name="Besuchter Hyperlink" xfId="45684" builtinId="9" hidden="1"/>
    <cellStyle name="Besuchter Hyperlink" xfId="14017" builtinId="9" hidden="1"/>
    <cellStyle name="Besuchter Hyperlink" xfId="17518" builtinId="9" hidden="1"/>
    <cellStyle name="Besuchter Hyperlink" xfId="49100" builtinId="9" hidden="1"/>
    <cellStyle name="Besuchter Hyperlink" xfId="38750" builtinId="9" hidden="1"/>
    <cellStyle name="Besuchter Hyperlink" xfId="7083" builtinId="9" hidden="1"/>
    <cellStyle name="Besuchter Hyperlink" xfId="24368" builtinId="9" hidden="1"/>
    <cellStyle name="Besuchter Hyperlink" xfId="56032" builtinId="9" hidden="1"/>
    <cellStyle name="Besuchter Hyperlink" xfId="31814" builtinId="9" hidden="1"/>
    <cellStyle name="Besuchter Hyperlink" xfId="120" builtinId="9" hidden="1"/>
    <cellStyle name="Besuchter Hyperlink" xfId="9112" builtinId="9" hidden="1"/>
    <cellStyle name="Besuchter Hyperlink" xfId="56462" builtinId="9" hidden="1"/>
    <cellStyle name="Besuchter Hyperlink" xfId="24794" builtinId="9" hidden="1"/>
    <cellStyle name="Besuchter Hyperlink" xfId="8848" builtinId="9" hidden="1"/>
    <cellStyle name="Besuchter Hyperlink" xfId="40758" builtinId="9" hidden="1"/>
    <cellStyle name="Besuchter Hyperlink" xfId="49528" builtinId="9" hidden="1"/>
    <cellStyle name="Besuchter Hyperlink" xfId="17944" builtinId="9" hidden="1"/>
    <cellStyle name="Besuchter Hyperlink" xfId="13673" builtinId="9" hidden="1"/>
    <cellStyle name="Besuchter Hyperlink" xfId="45254" builtinId="9" hidden="1"/>
    <cellStyle name="Besuchter Hyperlink" xfId="42508" builtinId="9" hidden="1"/>
    <cellStyle name="Besuchter Hyperlink" xfId="11012" builtinId="9" hidden="1"/>
    <cellStyle name="Besuchter Hyperlink" xfId="20522" builtinId="9" hidden="1"/>
    <cellStyle name="Besuchter Hyperlink" xfId="52188" builtinId="9" hidden="1"/>
    <cellStyle name="Besuchter Hyperlink" xfId="35660" builtinId="9" hidden="1"/>
    <cellStyle name="Besuchter Hyperlink" xfId="4078" builtinId="9" hidden="1"/>
    <cellStyle name="Besuchter Hyperlink" xfId="27540" builtinId="9" hidden="1"/>
    <cellStyle name="Besuchter Hyperlink" xfId="59036" builtinId="9" hidden="1"/>
    <cellStyle name="Besuchter Hyperlink" xfId="28726" builtinId="9" hidden="1"/>
    <cellStyle name="Besuchter Hyperlink" xfId="2894" builtinId="9" hidden="1"/>
    <cellStyle name="Besuchter Hyperlink" xfId="34474" builtinId="9" hidden="1"/>
    <cellStyle name="Besuchter Hyperlink" xfId="53374" builtinId="9" hidden="1"/>
    <cellStyle name="Besuchter Hyperlink" xfId="21706" builtinId="9" hidden="1"/>
    <cellStyle name="Besuchter Hyperlink" xfId="9827" builtinId="9" hidden="1"/>
    <cellStyle name="Besuchter Hyperlink" xfId="39456" builtinId="9" hidden="1"/>
    <cellStyle name="Besuchter Hyperlink" xfId="46442" builtinId="9" hidden="1"/>
    <cellStyle name="Besuchter Hyperlink" xfId="14858" builtinId="9" hidden="1"/>
    <cellStyle name="Besuchter Hyperlink" xfId="16758" builtinId="9" hidden="1"/>
    <cellStyle name="Besuchter Hyperlink" xfId="59106" builtinId="9" hidden="1"/>
    <cellStyle name="Besuchter Hyperlink" xfId="39506" builtinId="9" hidden="1"/>
    <cellStyle name="Besuchter Hyperlink" xfId="7922" builtinId="9" hidden="1"/>
    <cellStyle name="Besuchter Hyperlink" xfId="23609" builtinId="9" hidden="1"/>
    <cellStyle name="Besuchter Hyperlink" xfId="55193" builtinId="9" hidden="1"/>
    <cellStyle name="Besuchter Hyperlink" xfId="32573" builtinId="9" hidden="1"/>
    <cellStyle name="Besuchter Hyperlink" xfId="901" builtinId="9" hidden="1"/>
    <cellStyle name="Besuchter Hyperlink" xfId="30626" builtinId="9" hidden="1"/>
    <cellStyle name="Besuchter Hyperlink" xfId="57218" builtinId="9" hidden="1"/>
    <cellStyle name="Besuchter Hyperlink" xfId="25555" builtinId="9" hidden="1"/>
    <cellStyle name="Besuchter Hyperlink" xfId="5980" builtinId="9" hidden="1"/>
    <cellStyle name="Besuchter Hyperlink" xfId="37562" builtinId="9" hidden="1"/>
    <cellStyle name="Besuchter Hyperlink" xfId="50288" builtinId="9" hidden="1"/>
    <cellStyle name="Besuchter Hyperlink" xfId="18618" builtinId="9" hidden="1"/>
    <cellStyle name="Besuchter Hyperlink" xfId="12914" builtinId="9" hidden="1"/>
    <cellStyle name="Besuchter Hyperlink" xfId="44496" builtinId="9" hidden="1"/>
    <cellStyle name="Besuchter Hyperlink" xfId="43268" builtinId="9" hidden="1"/>
    <cellStyle name="Besuchter Hyperlink" xfId="11687" builtinId="9" hidden="1"/>
    <cellStyle name="Besuchter Hyperlink" xfId="19764" builtinId="9" hidden="1"/>
    <cellStyle name="Besuchter Hyperlink" xfId="51430" builtinId="9" hidden="1"/>
    <cellStyle name="Besuchter Hyperlink" xfId="36420" builtinId="9" hidden="1"/>
    <cellStyle name="Besuchter Hyperlink" xfId="2707" builtinId="9" hidden="1"/>
    <cellStyle name="Besuchter Hyperlink" xfId="43943" builtinId="9" hidden="1"/>
    <cellStyle name="Besuchter Hyperlink" xfId="57708" builtinId="9" hidden="1"/>
    <cellStyle name="Besuchter Hyperlink" xfId="32759" builtinId="9" hidden="1"/>
    <cellStyle name="Besuchter Hyperlink" xfId="17158" builtinId="9" hidden="1"/>
    <cellStyle name="Besuchter Hyperlink" xfId="1475" builtinId="9" hidden="1"/>
    <cellStyle name="Besuchter Hyperlink" xfId="1659" builtinId="9" hidden="1"/>
    <cellStyle name="Besuchter Hyperlink" xfId="54518" builtinId="9" hidden="1"/>
    <cellStyle name="Besuchter Hyperlink" xfId="30441" builtinId="9" hidden="1"/>
    <cellStyle name="Besuchter Hyperlink" xfId="43066" builtinId="9" hidden="1"/>
    <cellStyle name="Besuchter Hyperlink" xfId="52589" builtinId="9" hidden="1"/>
    <cellStyle name="Besuchter Hyperlink" xfId="4064" builtinId="9" hidden="1"/>
    <cellStyle name="Besuchter Hyperlink" xfId="26210" builtinId="9" hidden="1"/>
    <cellStyle name="Besuchter Hyperlink" xfId="51244" builtinId="9" hidden="1"/>
    <cellStyle name="Besuchter Hyperlink" xfId="48272" builtinId="9" hidden="1"/>
    <cellStyle name="Besuchter Hyperlink" xfId="7908" builtinId="9" hidden="1"/>
    <cellStyle name="Besuchter Hyperlink" xfId="36218" builtinId="9" hidden="1"/>
    <cellStyle name="Besuchter Hyperlink" xfId="20536" builtinId="9" hidden="1"/>
    <cellStyle name="Besuchter Hyperlink" xfId="4939" builtinId="9" hidden="1"/>
    <cellStyle name="Besuchter Hyperlink" xfId="19962" builtinId="9" hidden="1"/>
    <cellStyle name="Besuchter Hyperlink" xfId="35646" builtinId="9" hidden="1"/>
    <cellStyle name="Besuchter Hyperlink" xfId="57892" builtinId="9" hidden="1"/>
    <cellStyle name="Besuchter Hyperlink" xfId="26396" builtinId="9" hidden="1"/>
    <cellStyle name="Besuchter Hyperlink" xfId="5224" builtinId="9" hidden="1"/>
    <cellStyle name="Besuchter Hyperlink" xfId="36804" builtinId="9" hidden="1"/>
    <cellStyle name="Besuchter Hyperlink" xfId="51046" builtinId="9" hidden="1"/>
    <cellStyle name="Besuchter Hyperlink" xfId="19376" builtinId="9" hidden="1"/>
    <cellStyle name="Besuchter Hyperlink" xfId="12156" builtinId="9" hidden="1"/>
    <cellStyle name="Besuchter Hyperlink" xfId="43654" builtinId="9" hidden="1"/>
    <cellStyle name="Besuchter Hyperlink" xfId="44112" builtinId="9" hidden="1"/>
    <cellStyle name="Besuchter Hyperlink" xfId="12528" builtinId="9" hidden="1"/>
    <cellStyle name="Besuchter Hyperlink" xfId="11893" builtinId="9" hidden="1"/>
    <cellStyle name="Besuchter Hyperlink" xfId="50589" builtinId="9" hidden="1"/>
    <cellStyle name="Besuchter Hyperlink" xfId="37178" builtinId="9" hidden="1"/>
    <cellStyle name="Besuchter Hyperlink" xfId="24860" builtinId="9" hidden="1"/>
    <cellStyle name="Besuchter Hyperlink" xfId="26024" builtinId="9" hidden="1"/>
    <cellStyle name="Besuchter Hyperlink" xfId="57520" builtinId="9" hidden="1"/>
    <cellStyle name="Besuchter Hyperlink" xfId="30159" builtinId="9" hidden="1"/>
    <cellStyle name="Besuchter Hyperlink" xfId="1287" builtinId="9" hidden="1"/>
    <cellStyle name="Besuchter Hyperlink" xfId="32958" builtinId="9" hidden="1"/>
    <cellStyle name="Besuchter Hyperlink" xfId="54891" builtinId="9" hidden="1"/>
    <cellStyle name="Besuchter Hyperlink" xfId="23222" builtinId="9" hidden="1"/>
    <cellStyle name="Besuchter Hyperlink" xfId="8308" builtinId="9" hidden="1"/>
    <cellStyle name="Besuchter Hyperlink" xfId="39890" builtinId="9" hidden="1"/>
    <cellStyle name="Besuchter Hyperlink" xfId="47958" builtinId="9" hidden="1"/>
    <cellStyle name="Besuchter Hyperlink" xfId="16291" builtinId="9" hidden="1"/>
    <cellStyle name="Besuchter Hyperlink" xfId="15246" builtinId="9" hidden="1"/>
    <cellStyle name="Besuchter Hyperlink" xfId="46826" builtinId="9" hidden="1"/>
    <cellStyle name="Besuchter Hyperlink" xfId="41022" builtinId="9" hidden="1"/>
    <cellStyle name="Besuchter Hyperlink" xfId="9357" builtinId="9" hidden="1"/>
    <cellStyle name="Besuchter Hyperlink" xfId="22094" builtinId="9" hidden="1"/>
    <cellStyle name="Besuchter Hyperlink" xfId="53760" builtinId="9" hidden="1"/>
    <cellStyle name="Besuchter Hyperlink" xfId="34090" builtinId="9" hidden="1"/>
    <cellStyle name="Besuchter Hyperlink" xfId="2422" builtinId="9" hidden="1"/>
    <cellStyle name="Besuchter Hyperlink" xfId="57440" builtinId="9" hidden="1"/>
    <cellStyle name="Besuchter Hyperlink" xfId="58652" builtinId="9" hidden="1"/>
    <cellStyle name="Besuchter Hyperlink" xfId="54804" builtinId="9" hidden="1"/>
    <cellStyle name="Besuchter Hyperlink" xfId="4466" builtinId="9" hidden="1"/>
    <cellStyle name="Besuchter Hyperlink" xfId="36046" builtinId="9" hidden="1"/>
    <cellStyle name="Besuchter Hyperlink" xfId="51802" builtinId="9" hidden="1"/>
    <cellStyle name="Besuchter Hyperlink" xfId="20134" builtinId="9" hidden="1"/>
    <cellStyle name="Besuchter Hyperlink" xfId="11398" builtinId="9" hidden="1"/>
    <cellStyle name="Besuchter Hyperlink" xfId="42894" builtinId="9" hidden="1"/>
    <cellStyle name="Besuchter Hyperlink" xfId="44868" builtinId="9" hidden="1"/>
    <cellStyle name="Besuchter Hyperlink" xfId="13286" builtinId="9" hidden="1"/>
    <cellStyle name="Besuchter Hyperlink" xfId="18332" builtinId="9" hidden="1"/>
    <cellStyle name="Besuchter Hyperlink" xfId="49914" builtinId="9" hidden="1"/>
    <cellStyle name="Besuchter Hyperlink" xfId="37934" builtinId="9" hidden="1"/>
    <cellStyle name="Besuchter Hyperlink" xfId="6352" builtinId="9" hidden="1"/>
    <cellStyle name="Besuchter Hyperlink" xfId="25180" builtinId="9" hidden="1"/>
    <cellStyle name="Besuchter Hyperlink" xfId="56846" builtinId="9" hidden="1"/>
    <cellStyle name="Besuchter Hyperlink" xfId="30998" builtinId="9" hidden="1"/>
    <cellStyle name="Besuchter Hyperlink" xfId="1137" builtinId="9" hidden="1"/>
    <cellStyle name="Besuchter Hyperlink" xfId="32198" builtinId="9" hidden="1"/>
    <cellStyle name="Besuchter Hyperlink" xfId="55647" builtinId="9" hidden="1"/>
    <cellStyle name="Besuchter Hyperlink" xfId="23980" builtinId="9" hidden="1"/>
    <cellStyle name="Besuchter Hyperlink" xfId="7551" builtinId="9" hidden="1"/>
    <cellStyle name="Besuchter Hyperlink" xfId="37109" builtinId="9" hidden="1"/>
    <cellStyle name="Besuchter Hyperlink" xfId="48716" builtinId="9" hidden="1"/>
    <cellStyle name="Besuchter Hyperlink" xfId="17130" builtinId="9" hidden="1"/>
    <cellStyle name="Besuchter Hyperlink" xfId="14488" builtinId="9" hidden="1"/>
    <cellStyle name="Besuchter Hyperlink" xfId="45984" builtinId="9" hidden="1"/>
    <cellStyle name="Besuchter Hyperlink" xfId="41696" builtinId="9" hidden="1"/>
    <cellStyle name="Besuchter Hyperlink" xfId="10198" builtinId="9" hidden="1"/>
    <cellStyle name="Besuchter Hyperlink" xfId="21335" builtinId="9" hidden="1"/>
    <cellStyle name="Besuchter Hyperlink" xfId="52919" builtinId="9" hidden="1"/>
    <cellStyle name="Besuchter Hyperlink" xfId="34847" builtinId="9" hidden="1"/>
    <cellStyle name="Besuchter Hyperlink" xfId="3264" builtinId="9" hidden="1"/>
    <cellStyle name="Besuchter Hyperlink" xfId="28354" builtinId="9" hidden="1"/>
    <cellStyle name="Besuchter Hyperlink" xfId="59408" builtinId="9" hidden="1"/>
    <cellStyle name="Besuchter Hyperlink" xfId="27829" builtinId="9" hidden="1"/>
    <cellStyle name="Besuchter Hyperlink" xfId="3706" builtinId="9" hidden="1"/>
    <cellStyle name="Besuchter Hyperlink" xfId="35288" builtinId="9" hidden="1"/>
    <cellStyle name="Besuchter Hyperlink" xfId="52562" builtinId="9" hidden="1"/>
    <cellStyle name="Besuchter Hyperlink" xfId="20892" builtinId="9" hidden="1"/>
    <cellStyle name="Besuchter Hyperlink" xfId="10642" builtinId="9" hidden="1"/>
    <cellStyle name="Besuchter Hyperlink" xfId="42136" builtinId="9" hidden="1"/>
    <cellStyle name="Besuchter Hyperlink" xfId="45628" builtinId="9" hidden="1"/>
    <cellStyle name="Besuchter Hyperlink" xfId="13961" builtinId="9" hidden="1"/>
    <cellStyle name="Besuchter Hyperlink" xfId="17574" builtinId="9" hidden="1"/>
    <cellStyle name="Besuchter Hyperlink" xfId="49156" builtinId="9" hidden="1"/>
    <cellStyle name="Besuchter Hyperlink" xfId="38694" builtinId="9" hidden="1"/>
    <cellStyle name="Besuchter Hyperlink" xfId="5013" builtinId="9" hidden="1"/>
    <cellStyle name="Besuchter Hyperlink" xfId="24424" builtinId="9" hidden="1"/>
    <cellStyle name="Besuchter Hyperlink" xfId="56088" builtinId="9" hidden="1"/>
    <cellStyle name="Besuchter Hyperlink" xfId="31756" builtinId="9" hidden="1"/>
    <cellStyle name="Besuchter Hyperlink" xfId="158" builtinId="9" hidden="1"/>
    <cellStyle name="Besuchter Hyperlink" xfId="31441" builtinId="9" hidden="1"/>
    <cellStyle name="Besuchter Hyperlink" xfId="56404" builtinId="9" hidden="1"/>
    <cellStyle name="Besuchter Hyperlink" xfId="24738" builtinId="9" hidden="1"/>
    <cellStyle name="Besuchter Hyperlink" xfId="6795" builtinId="9" hidden="1"/>
    <cellStyle name="Besuchter Hyperlink" xfId="38376" builtinId="9" hidden="1"/>
    <cellStyle name="Besuchter Hyperlink" xfId="49472" builtinId="9" hidden="1"/>
    <cellStyle name="Besuchter Hyperlink" xfId="17888" builtinId="9" hidden="1"/>
    <cellStyle name="Besuchter Hyperlink" xfId="13730" builtinId="9" hidden="1"/>
    <cellStyle name="Besuchter Hyperlink" xfId="45310" builtinId="9" hidden="1"/>
    <cellStyle name="Besuchter Hyperlink" xfId="42452" builtinId="9" hidden="1"/>
    <cellStyle name="Besuchter Hyperlink" xfId="10956" builtinId="9" hidden="1"/>
    <cellStyle name="Besuchter Hyperlink" xfId="20577" builtinId="9" hidden="1"/>
    <cellStyle name="Besuchter Hyperlink" xfId="52244" builtinId="9" hidden="1"/>
    <cellStyle name="Besuchter Hyperlink" xfId="35604" builtinId="9" hidden="1"/>
    <cellStyle name="Besuchter Hyperlink" xfId="4022" builtinId="9" hidden="1"/>
    <cellStyle name="Besuchter Hyperlink" xfId="27596" builtinId="9" hidden="1"/>
    <cellStyle name="Besuchter Hyperlink" xfId="59092" builtinId="9" hidden="1"/>
    <cellStyle name="Besuchter Hyperlink" xfId="28670" builtinId="9" hidden="1"/>
    <cellStyle name="Besuchter Hyperlink" xfId="2950" builtinId="9" hidden="1"/>
    <cellStyle name="Besuchter Hyperlink" xfId="32547" builtinId="9" hidden="1"/>
    <cellStyle name="Besuchter Hyperlink" xfId="4799" builtinId="9" hidden="1"/>
    <cellStyle name="Besuchter Hyperlink" xfId="21650" builtinId="9" hidden="1"/>
    <cellStyle name="Besuchter Hyperlink" xfId="9882" builtinId="9" hidden="1"/>
    <cellStyle name="Besuchter Hyperlink" xfId="39359" builtinId="9" hidden="1"/>
    <cellStyle name="Besuchter Hyperlink" xfId="46386" builtinId="9" hidden="1"/>
    <cellStyle name="Besuchter Hyperlink" xfId="14802" builtinId="9" hidden="1"/>
    <cellStyle name="Besuchter Hyperlink" xfId="3504" builtinId="9" hidden="1"/>
    <cellStyle name="Besuchter Hyperlink" xfId="48315" builtinId="9" hidden="1"/>
    <cellStyle name="Besuchter Hyperlink" xfId="39449" builtinId="9" hidden="1"/>
    <cellStyle name="Besuchter Hyperlink" xfId="7866" builtinId="9" hidden="1"/>
    <cellStyle name="Besuchter Hyperlink" xfId="23664" builtinId="9" hidden="1"/>
    <cellStyle name="Besuchter Hyperlink" xfId="55249" builtinId="9" hidden="1"/>
    <cellStyle name="Besuchter Hyperlink" xfId="32433" builtinId="9" hidden="1"/>
    <cellStyle name="Besuchter Hyperlink" xfId="845" builtinId="9" hidden="1"/>
    <cellStyle name="Besuchter Hyperlink" xfId="30682" builtinId="9" hidden="1"/>
    <cellStyle name="Besuchter Hyperlink" xfId="57163" builtinId="9" hidden="1"/>
    <cellStyle name="Besuchter Hyperlink" xfId="25499" builtinId="9" hidden="1"/>
    <cellStyle name="Besuchter Hyperlink" xfId="6036" builtinId="9" hidden="1"/>
    <cellStyle name="Besuchter Hyperlink" xfId="37618" builtinId="9" hidden="1"/>
    <cellStyle name="Besuchter Hyperlink" xfId="50232" builtinId="9" hidden="1"/>
    <cellStyle name="Besuchter Hyperlink" xfId="18562" builtinId="9" hidden="1"/>
    <cellStyle name="Besuchter Hyperlink" xfId="12972" builtinId="9" hidden="1"/>
    <cellStyle name="Besuchter Hyperlink" xfId="44552" builtinId="9" hidden="1"/>
    <cellStyle name="Besuchter Hyperlink" xfId="43212" builtinId="9" hidden="1"/>
    <cellStyle name="Besuchter Hyperlink" xfId="11630" builtinId="9" hidden="1"/>
    <cellStyle name="Besuchter Hyperlink" xfId="19820" builtinId="9" hidden="1"/>
    <cellStyle name="Besuchter Hyperlink" xfId="51486" builtinId="9" hidden="1"/>
    <cellStyle name="Besuchter Hyperlink" xfId="36362" builtinId="9" hidden="1"/>
    <cellStyle name="Besuchter Hyperlink" xfId="2764" builtinId="9" hidden="1"/>
    <cellStyle name="Besuchter Hyperlink" xfId="16551" builtinId="9" hidden="1"/>
    <cellStyle name="Besuchter Hyperlink" xfId="58334" builtinId="9" hidden="1"/>
    <cellStyle name="Besuchter Hyperlink" xfId="29428" builtinId="9" hidden="1"/>
    <cellStyle name="Besuchter Hyperlink" xfId="2103" builtinId="9" hidden="1"/>
    <cellStyle name="Besuchter Hyperlink" xfId="33772" builtinId="9" hidden="1"/>
    <cellStyle name="Besuchter Hyperlink" xfId="54076" builtinId="9" hidden="1"/>
    <cellStyle name="Besuchter Hyperlink" xfId="22408" builtinId="9" hidden="1"/>
    <cellStyle name="Besuchter Hyperlink" xfId="9122" builtinId="9" hidden="1"/>
    <cellStyle name="Besuchter Hyperlink" xfId="40704" builtinId="9" hidden="1"/>
    <cellStyle name="Besuchter Hyperlink" xfId="47142" builtinId="9" hidden="1"/>
    <cellStyle name="Besuchter Hyperlink" xfId="15560" builtinId="9" hidden="1"/>
    <cellStyle name="Besuchter Hyperlink" xfId="16059" builtinId="9" hidden="1"/>
    <cellStyle name="Besuchter Hyperlink" xfId="47640" builtinId="9" hidden="1"/>
    <cellStyle name="Besuchter Hyperlink" xfId="40206" builtinId="9" hidden="1"/>
    <cellStyle name="Besuchter Hyperlink" xfId="8624" builtinId="9" hidden="1"/>
    <cellStyle name="Besuchter Hyperlink" xfId="22906" builtinId="9" hidden="1"/>
    <cellStyle name="Besuchter Hyperlink" xfId="54574" builtinId="9" hidden="1"/>
    <cellStyle name="Besuchter Hyperlink" xfId="33274" builtinId="9" hidden="1"/>
    <cellStyle name="Besuchter Hyperlink" xfId="1603" builtinId="9" hidden="1"/>
    <cellStyle name="Besuchter Hyperlink" xfId="29926" builtinId="9" hidden="1"/>
    <cellStyle name="Besuchter Hyperlink" xfId="57837" builtinId="9" hidden="1"/>
    <cellStyle name="Besuchter Hyperlink" xfId="26340" builtinId="9" hidden="1"/>
    <cellStyle name="Besuchter Hyperlink" xfId="5279" builtinId="9" hidden="1"/>
    <cellStyle name="Besuchter Hyperlink" xfId="34803" builtinId="9" hidden="1"/>
    <cellStyle name="Besuchter Hyperlink" xfId="50990" builtinId="9" hidden="1"/>
    <cellStyle name="Besuchter Hyperlink" xfId="19320" builtinId="9" hidden="1"/>
    <cellStyle name="Besuchter Hyperlink" xfId="12214" builtinId="9" hidden="1"/>
    <cellStyle name="Besuchter Hyperlink" xfId="43711" builtinId="9" hidden="1"/>
    <cellStyle name="Besuchter Hyperlink" xfId="44056" builtinId="9" hidden="1"/>
    <cellStyle name="Besuchter Hyperlink" xfId="12472" builtinId="9" hidden="1"/>
    <cellStyle name="Besuchter Hyperlink" xfId="19060" builtinId="9" hidden="1"/>
    <cellStyle name="Besuchter Hyperlink" xfId="50645" builtinId="9" hidden="1"/>
    <cellStyle name="Besuchter Hyperlink" xfId="37037" builtinId="9" hidden="1"/>
    <cellStyle name="Besuchter Hyperlink" xfId="5538" builtinId="9" hidden="1"/>
    <cellStyle name="Besuchter Hyperlink" xfId="26080" builtinId="9" hidden="1"/>
    <cellStyle name="Besuchter Hyperlink" xfId="57576" builtinId="9" hidden="1"/>
    <cellStyle name="Besuchter Hyperlink" xfId="30103" builtinId="9" hidden="1"/>
    <cellStyle name="Besuchter Hyperlink" xfId="1343" builtinId="9" hidden="1"/>
    <cellStyle name="Besuchter Hyperlink" xfId="33014" builtinId="9" hidden="1"/>
    <cellStyle name="Besuchter Hyperlink" xfId="54836" builtinId="9" hidden="1"/>
    <cellStyle name="Besuchter Hyperlink" xfId="23166" builtinId="9" hidden="1"/>
    <cellStyle name="Besuchter Hyperlink" xfId="8366" builtinId="9" hidden="1"/>
    <cellStyle name="Besuchter Hyperlink" xfId="39946" builtinId="9" hidden="1"/>
    <cellStyle name="Besuchter Hyperlink" xfId="47902" builtinId="9" hidden="1"/>
    <cellStyle name="Besuchter Hyperlink" xfId="16235" builtinId="9" hidden="1"/>
    <cellStyle name="Besuchter Hyperlink" xfId="15302" builtinId="9" hidden="1"/>
    <cellStyle name="Besuchter Hyperlink" xfId="46882" builtinId="9" hidden="1"/>
    <cellStyle name="Besuchter Hyperlink" xfId="40966" builtinId="9" hidden="1"/>
    <cellStyle name="Besuchter Hyperlink" xfId="7317" builtinId="9" hidden="1"/>
    <cellStyle name="Besuchter Hyperlink" xfId="22150" builtinId="9" hidden="1"/>
    <cellStyle name="Besuchter Hyperlink" xfId="53816" builtinId="9" hidden="1"/>
    <cellStyle name="Besuchter Hyperlink" xfId="34032" builtinId="9" hidden="1"/>
    <cellStyle name="Besuchter Hyperlink" xfId="10898" builtinId="9" hidden="1"/>
    <cellStyle name="Besuchter Hyperlink" xfId="29168" builtinId="9" hidden="1"/>
    <cellStyle name="Besuchter Hyperlink" xfId="58594" builtinId="9" hidden="1"/>
    <cellStyle name="Besuchter Hyperlink" xfId="27098" builtinId="9" hidden="1"/>
    <cellStyle name="Besuchter Hyperlink" xfId="4521" builtinId="9" hidden="1"/>
    <cellStyle name="Besuchter Hyperlink" xfId="36102" builtinId="9" hidden="1"/>
    <cellStyle name="Besuchter Hyperlink" xfId="51746" builtinId="9" hidden="1"/>
    <cellStyle name="Besuchter Hyperlink" xfId="20078" builtinId="9" hidden="1"/>
    <cellStyle name="Besuchter Hyperlink" xfId="11456" builtinId="9" hidden="1"/>
    <cellStyle name="Besuchter Hyperlink" xfId="42950" builtinId="9" hidden="1"/>
    <cellStyle name="Besuchter Hyperlink" xfId="17448" builtinId="9" hidden="1"/>
    <cellStyle name="Besuchter Hyperlink" xfId="13230" builtinId="9" hidden="1"/>
    <cellStyle name="Besuchter Hyperlink" xfId="18386" builtinId="9" hidden="1"/>
    <cellStyle name="Besuchter Hyperlink" xfId="49970" builtinId="9" hidden="1"/>
    <cellStyle name="Besuchter Hyperlink" xfId="37878" builtinId="9" hidden="1"/>
    <cellStyle name="Besuchter Hyperlink" xfId="6296" builtinId="9" hidden="1"/>
    <cellStyle name="Besuchter Hyperlink" xfId="25236" builtinId="9" hidden="1"/>
    <cellStyle name="Besuchter Hyperlink" xfId="56902" builtinId="9" hidden="1"/>
    <cellStyle name="Besuchter Hyperlink" xfId="30942" builtinId="9" hidden="1"/>
    <cellStyle name="Besuchter Hyperlink" xfId="1467" builtinId="9" hidden="1"/>
    <cellStyle name="Besuchter Hyperlink" xfId="32235" builtinId="9" hidden="1"/>
    <cellStyle name="Besuchter Hyperlink" xfId="55592" builtinId="9" hidden="1"/>
    <cellStyle name="Besuchter Hyperlink" xfId="23924" builtinId="9" hidden="1"/>
    <cellStyle name="Besuchter Hyperlink" xfId="7608" builtinId="9" hidden="1"/>
    <cellStyle name="Besuchter Hyperlink" xfId="37053" builtinId="9" hidden="1"/>
    <cellStyle name="Besuchter Hyperlink" xfId="45173" builtinId="9" hidden="1"/>
    <cellStyle name="Besuchter Hyperlink" xfId="17074" builtinId="9" hidden="1"/>
    <cellStyle name="Besuchter Hyperlink" xfId="14543" builtinId="9" hidden="1"/>
    <cellStyle name="Besuchter Hyperlink" xfId="46041" builtinId="9" hidden="1"/>
    <cellStyle name="Besuchter Hyperlink" xfId="41640" builtinId="9" hidden="1"/>
    <cellStyle name="Besuchter Hyperlink" xfId="10142" builtinId="9" hidden="1"/>
    <cellStyle name="Besuchter Hyperlink" xfId="21390" builtinId="9" hidden="1"/>
    <cellStyle name="Besuchter Hyperlink" xfId="52975" builtinId="9" hidden="1"/>
    <cellStyle name="Besuchter Hyperlink" xfId="34707" builtinId="9" hidden="1"/>
    <cellStyle name="Besuchter Hyperlink" xfId="3208" builtinId="9" hidden="1"/>
    <cellStyle name="Besuchter Hyperlink" xfId="17614" builtinId="9" hidden="1"/>
    <cellStyle name="Besuchter Hyperlink" xfId="13450" builtinId="9" hidden="1"/>
    <cellStyle name="Besuchter Hyperlink" xfId="27773" builtinId="9" hidden="1"/>
    <cellStyle name="Besuchter Hyperlink" xfId="4178" builtinId="9" hidden="1"/>
    <cellStyle name="Besuchter Hyperlink" xfId="35344" builtinId="9" hidden="1"/>
    <cellStyle name="Besuchter Hyperlink" xfId="52506" builtinId="9" hidden="1"/>
    <cellStyle name="Besuchter Hyperlink" xfId="20836" builtinId="9" hidden="1"/>
    <cellStyle name="Besuchter Hyperlink" xfId="10699" builtinId="9" hidden="1"/>
    <cellStyle name="Besuchter Hyperlink" xfId="42192" builtinId="9" hidden="1"/>
    <cellStyle name="Besuchter Hyperlink" xfId="45572" builtinId="9" hidden="1"/>
    <cellStyle name="Besuchter Hyperlink" xfId="11875" builtinId="9" hidden="1"/>
    <cellStyle name="Besuchter Hyperlink" xfId="17630" builtinId="9" hidden="1"/>
    <cellStyle name="Besuchter Hyperlink" xfId="49212" builtinId="9" hidden="1"/>
    <cellStyle name="Besuchter Hyperlink" xfId="38636" builtinId="9" hidden="1"/>
    <cellStyle name="Besuchter Hyperlink" xfId="5063" builtinId="9" hidden="1"/>
    <cellStyle name="Besuchter Hyperlink" xfId="24479" builtinId="9" hidden="1"/>
    <cellStyle name="Besuchter Hyperlink" xfId="56144" builtinId="9" hidden="1"/>
    <cellStyle name="Besuchter Hyperlink" xfId="31700" builtinId="9" hidden="1"/>
    <cellStyle name="Besuchter Hyperlink" xfId="25" builtinId="9" hidden="1"/>
    <cellStyle name="Besuchter Hyperlink" xfId="31496" builtinId="9" hidden="1"/>
    <cellStyle name="Besuchter Hyperlink" xfId="56348" builtinId="9" hidden="1"/>
    <cellStyle name="Besuchter Hyperlink" xfId="30692" builtinId="9" hidden="1"/>
    <cellStyle name="Besuchter Hyperlink" xfId="6852" builtinId="9" hidden="1"/>
    <cellStyle name="Besuchter Hyperlink" xfId="38432" builtinId="9" hidden="1"/>
    <cellStyle name="Besuchter Hyperlink" xfId="49416" builtinId="9" hidden="1"/>
    <cellStyle name="Besuchter Hyperlink" xfId="17832" builtinId="9" hidden="1"/>
    <cellStyle name="Besuchter Hyperlink" xfId="33662" builtinId="9" hidden="1"/>
    <cellStyle name="Besuchter Hyperlink" xfId="45366" builtinId="9" hidden="1"/>
    <cellStyle name="Besuchter Hyperlink" xfId="42396" builtinId="9" hidden="1"/>
    <cellStyle name="Besuchter Hyperlink" xfId="10900" builtinId="9" hidden="1"/>
    <cellStyle name="Besuchter Hyperlink" xfId="20632" builtinId="9" hidden="1"/>
    <cellStyle name="Besuchter Hyperlink" xfId="52300" builtinId="9" hidden="1"/>
    <cellStyle name="Besuchter Hyperlink" xfId="35548" builtinId="9" hidden="1"/>
    <cellStyle name="Besuchter Hyperlink" xfId="3966" builtinId="9" hidden="1"/>
    <cellStyle name="Besuchter Hyperlink" xfId="27652" builtinId="9" hidden="1"/>
    <cellStyle name="Besuchter Hyperlink" xfId="59148" builtinId="9" hidden="1"/>
    <cellStyle name="Besuchter Hyperlink" xfId="28614" builtinId="9" hidden="1"/>
    <cellStyle name="Besuchter Hyperlink" xfId="3004" builtinId="9" hidden="1"/>
    <cellStyle name="Besuchter Hyperlink" xfId="32497" builtinId="9" hidden="1"/>
    <cellStyle name="Besuchter Hyperlink" xfId="53264" builtinId="9" hidden="1"/>
    <cellStyle name="Besuchter Hyperlink" xfId="21594" builtinId="9" hidden="1"/>
    <cellStyle name="Besuchter Hyperlink" xfId="6740" builtinId="9" hidden="1"/>
    <cellStyle name="Besuchter Hyperlink" xfId="41434" builtinId="9" hidden="1"/>
    <cellStyle name="Besuchter Hyperlink" xfId="46330" builtinId="9" hidden="1"/>
    <cellStyle name="Besuchter Hyperlink" xfId="52220" builtinId="9" hidden="1"/>
    <cellStyle name="Besuchter Hyperlink" xfId="16870" builtinId="9" hidden="1"/>
    <cellStyle name="Besuchter Hyperlink" xfId="48371" builtinId="9" hidden="1"/>
    <cellStyle name="Besuchter Hyperlink" xfId="39311" builtinId="9" hidden="1"/>
    <cellStyle name="Besuchter Hyperlink" xfId="7810" builtinId="9" hidden="1"/>
    <cellStyle name="Besuchter Hyperlink" xfId="23720" builtinId="9" hidden="1"/>
    <cellStyle name="Besuchter Hyperlink" xfId="55305" builtinId="9" hidden="1"/>
    <cellStyle name="Besuchter Hyperlink" xfId="32377" builtinId="9" hidden="1"/>
    <cellStyle name="Besuchter Hyperlink" xfId="789" builtinId="9" hidden="1"/>
    <cellStyle name="Besuchter Hyperlink" xfId="30738" builtinId="9" hidden="1"/>
    <cellStyle name="Besuchter Hyperlink" xfId="57108" builtinId="9" hidden="1"/>
    <cellStyle name="Besuchter Hyperlink" xfId="25443" builtinId="9" hidden="1"/>
    <cellStyle name="Besuchter Hyperlink" xfId="6094" builtinId="9" hidden="1"/>
    <cellStyle name="Besuchter Hyperlink" xfId="37674" builtinId="9" hidden="1"/>
    <cellStyle name="Besuchter Hyperlink" xfId="50176" builtinId="9" hidden="1"/>
    <cellStyle name="Besuchter Hyperlink" xfId="18506" builtinId="9" hidden="1"/>
    <cellStyle name="Besuchter Hyperlink" xfId="13028" builtinId="9" hidden="1"/>
    <cellStyle name="Besuchter Hyperlink" xfId="44608" builtinId="9" hidden="1"/>
    <cellStyle name="Besuchter Hyperlink" xfId="43154" builtinId="9" hidden="1"/>
    <cellStyle name="Besuchter Hyperlink" xfId="9625" builtinId="9" hidden="1"/>
    <cellStyle name="Besuchter Hyperlink" xfId="19875" builtinId="9" hidden="1"/>
    <cellStyle name="Besuchter Hyperlink" xfId="51542" builtinId="9" hidden="1"/>
    <cellStyle name="Besuchter Hyperlink" xfId="36306" builtinId="9" hidden="1"/>
    <cellStyle name="Besuchter Hyperlink" xfId="30089" builtinId="9" hidden="1"/>
    <cellStyle name="Besuchter Hyperlink" xfId="26894" builtinId="9" hidden="1"/>
    <cellStyle name="Besuchter Hyperlink" xfId="58390" builtinId="9" hidden="1"/>
    <cellStyle name="Besuchter Hyperlink" xfId="29372" builtinId="9" hidden="1"/>
    <cellStyle name="Besuchter Hyperlink" xfId="2157" builtinId="9" hidden="1"/>
    <cellStyle name="Besuchter Hyperlink" xfId="33828" builtinId="9" hidden="1"/>
    <cellStyle name="Besuchter Hyperlink" xfId="54020" builtinId="9" hidden="1"/>
    <cellStyle name="Besuchter Hyperlink" xfId="22352" builtinId="9" hidden="1"/>
    <cellStyle name="Besuchter Hyperlink" xfId="9179" builtinId="9" hidden="1"/>
    <cellStyle name="Besuchter Hyperlink" xfId="40760" builtinId="9" hidden="1"/>
    <cellStyle name="Besuchter Hyperlink" xfId="47086" builtinId="9" hidden="1"/>
    <cellStyle name="Besuchter Hyperlink" xfId="15504" builtinId="9" hidden="1"/>
    <cellStyle name="Besuchter Hyperlink" xfId="16114" builtinId="9" hidden="1"/>
    <cellStyle name="Besuchter Hyperlink" xfId="47696" builtinId="9" hidden="1"/>
    <cellStyle name="Besuchter Hyperlink" xfId="40150" builtinId="9" hidden="1"/>
    <cellStyle name="Besuchter Hyperlink" xfId="8568" builtinId="9" hidden="1"/>
    <cellStyle name="Besuchter Hyperlink" xfId="22962" builtinId="9" hidden="1"/>
    <cellStyle name="Besuchter Hyperlink" xfId="54630" builtinId="9" hidden="1"/>
    <cellStyle name="Besuchter Hyperlink" xfId="33218" builtinId="9" hidden="1"/>
    <cellStyle name="Besuchter Hyperlink" xfId="1549" builtinId="9" hidden="1"/>
    <cellStyle name="Besuchter Hyperlink" xfId="27941" builtinId="9" hidden="1"/>
    <cellStyle name="Besuchter Hyperlink" xfId="19654" builtinId="9" hidden="1"/>
    <cellStyle name="Besuchter Hyperlink" xfId="26284" builtinId="9" hidden="1"/>
    <cellStyle name="Besuchter Hyperlink" xfId="6554" builtinId="9" hidden="1"/>
    <cellStyle name="Besuchter Hyperlink" xfId="36832" builtinId="9" hidden="1"/>
    <cellStyle name="Besuchter Hyperlink" xfId="50934" builtinId="9" hidden="1"/>
    <cellStyle name="Besuchter Hyperlink" xfId="19264" builtinId="9" hidden="1"/>
    <cellStyle name="Besuchter Hyperlink" xfId="12268" builtinId="9" hidden="1"/>
    <cellStyle name="Besuchter Hyperlink" xfId="43767" builtinId="9" hidden="1"/>
    <cellStyle name="Besuchter Hyperlink" xfId="43915" builtinId="9" hidden="1"/>
    <cellStyle name="Besuchter Hyperlink" xfId="12416" builtinId="9" hidden="1"/>
    <cellStyle name="Besuchter Hyperlink" xfId="19116" builtinId="9" hidden="1"/>
    <cellStyle name="Besuchter Hyperlink" xfId="50701" builtinId="9" hidden="1"/>
    <cellStyle name="Besuchter Hyperlink" xfId="36981" builtinId="9" hidden="1"/>
    <cellStyle name="Besuchter Hyperlink" xfId="5482" builtinId="9" hidden="1"/>
    <cellStyle name="Besuchter Hyperlink" xfId="26136" builtinId="9" hidden="1"/>
    <cellStyle name="Besuchter Hyperlink" xfId="57632" builtinId="9" hidden="1"/>
    <cellStyle name="Besuchter Hyperlink" xfId="30047" builtinId="9" hidden="1"/>
    <cellStyle name="Besuchter Hyperlink" xfId="1401" builtinId="9" hidden="1"/>
    <cellStyle name="Besuchter Hyperlink" xfId="33070" builtinId="9" hidden="1"/>
    <cellStyle name="Besuchter Hyperlink" xfId="54780" builtinId="9" hidden="1"/>
    <cellStyle name="Besuchter Hyperlink" xfId="23110" builtinId="9" hidden="1"/>
    <cellStyle name="Besuchter Hyperlink" xfId="8422" builtinId="9" hidden="1"/>
    <cellStyle name="Besuchter Hyperlink" xfId="40002" builtinId="9" hidden="1"/>
    <cellStyle name="Besuchter Hyperlink" xfId="47846" builtinId="9" hidden="1"/>
    <cellStyle name="Besuchter Hyperlink" xfId="14181" builtinId="9" hidden="1"/>
    <cellStyle name="Besuchter Hyperlink" xfId="22416" builtinId="9" hidden="1"/>
    <cellStyle name="Besuchter Hyperlink" xfId="46938" builtinId="9" hidden="1"/>
    <cellStyle name="Besuchter Hyperlink" xfId="40908" builtinId="9" hidden="1"/>
    <cellStyle name="Besuchter Hyperlink" xfId="9326" builtinId="9" hidden="1"/>
    <cellStyle name="Besuchter Hyperlink" xfId="18251" builtinId="9" hidden="1"/>
    <cellStyle name="Besuchter Hyperlink" xfId="53872" builtinId="9" hidden="1"/>
    <cellStyle name="Besuchter Hyperlink" xfId="33976" builtinId="9" hidden="1"/>
    <cellStyle name="Besuchter Hyperlink" xfId="2305" builtinId="9" hidden="1"/>
    <cellStyle name="Besuchter Hyperlink" xfId="29224" builtinId="9" hidden="1"/>
    <cellStyle name="Besuchter Hyperlink" xfId="58538" builtinId="9" hidden="1"/>
    <cellStyle name="Besuchter Hyperlink" xfId="27042" builtinId="9" hidden="1"/>
    <cellStyle name="Besuchter Hyperlink" xfId="4578" builtinId="9" hidden="1"/>
    <cellStyle name="Besuchter Hyperlink" xfId="36158" builtinId="9" hidden="1"/>
    <cellStyle name="Besuchter Hyperlink" xfId="51690" builtinId="9" hidden="1"/>
    <cellStyle name="Besuchter Hyperlink" xfId="20022" builtinId="9" hidden="1"/>
    <cellStyle name="Besuchter Hyperlink" xfId="11510" builtinId="9" hidden="1"/>
    <cellStyle name="Besuchter Hyperlink" xfId="43006" builtinId="9" hidden="1"/>
    <cellStyle name="Besuchter Hyperlink" xfId="44756" builtinId="9" hidden="1"/>
    <cellStyle name="Besuchter Hyperlink" xfId="13174" builtinId="9" hidden="1"/>
    <cellStyle name="Besuchter Hyperlink" xfId="18442" builtinId="9" hidden="1"/>
    <cellStyle name="Besuchter Hyperlink" xfId="50026" builtinId="9" hidden="1"/>
    <cellStyle name="Besuchter Hyperlink" xfId="37822" builtinId="9" hidden="1"/>
    <cellStyle name="Besuchter Hyperlink" xfId="6241" builtinId="9" hidden="1"/>
    <cellStyle name="Besuchter Hyperlink" xfId="25294" builtinId="9" hidden="1"/>
    <cellStyle name="Besuchter Hyperlink" xfId="56958" builtinId="9" hidden="1"/>
    <cellStyle name="Besuchter Hyperlink" xfId="30886" builtinId="9" hidden="1"/>
    <cellStyle name="Besuchter Hyperlink" xfId="1121" builtinId="9" hidden="1"/>
    <cellStyle name="Besuchter Hyperlink" xfId="30189" builtinId="9" hidden="1"/>
    <cellStyle name="Besuchter Hyperlink" xfId="55536" builtinId="9" hidden="1"/>
    <cellStyle name="Besuchter Hyperlink" xfId="23868" builtinId="9" hidden="1"/>
    <cellStyle name="Besuchter Hyperlink" xfId="7663" builtinId="9" hidden="1"/>
    <cellStyle name="Besuchter Hyperlink" xfId="39163" builtinId="9" hidden="1"/>
    <cellStyle name="Besuchter Hyperlink" xfId="48603" builtinId="9" hidden="1"/>
    <cellStyle name="Besuchter Hyperlink" xfId="17018" builtinId="9" hidden="1"/>
    <cellStyle name="Besuchter Hyperlink" xfId="14598" builtinId="9" hidden="1"/>
    <cellStyle name="Besuchter Hyperlink" xfId="46097" builtinId="9" hidden="1"/>
    <cellStyle name="Besuchter Hyperlink" xfId="41582" builtinId="9" hidden="1"/>
    <cellStyle name="Besuchter Hyperlink" xfId="10086" builtinId="9" hidden="1"/>
    <cellStyle name="Besuchter Hyperlink" xfId="21446" builtinId="9" hidden="1"/>
    <cellStyle name="Besuchter Hyperlink" xfId="53031" builtinId="9" hidden="1"/>
    <cellStyle name="Besuchter Hyperlink" xfId="34651" builtinId="9" hidden="1"/>
    <cellStyle name="Besuchter Hyperlink" xfId="3152" builtinId="9" hidden="1"/>
    <cellStyle name="Besuchter Hyperlink" xfId="28466" builtinId="9" hidden="1"/>
    <cellStyle name="Besuchter Hyperlink" xfId="59298" builtinId="9" hidden="1"/>
    <cellStyle name="Besuchter Hyperlink" xfId="27717" builtinId="9" hidden="1"/>
    <cellStyle name="Besuchter Hyperlink" xfId="3820" builtinId="9" hidden="1"/>
    <cellStyle name="Besuchter Hyperlink" xfId="45161" builtinId="9" hidden="1"/>
    <cellStyle name="Besuchter Hyperlink" xfId="52450" builtinId="9" hidden="1"/>
    <cellStyle name="Besuchter Hyperlink" xfId="20780" builtinId="9" hidden="1"/>
    <cellStyle name="Besuchter Hyperlink" xfId="10754" builtinId="9" hidden="1"/>
    <cellStyle name="Besuchter Hyperlink" xfId="42248" builtinId="9" hidden="1"/>
    <cellStyle name="Besuchter Hyperlink" xfId="45514" builtinId="9" hidden="1"/>
    <cellStyle name="Besuchter Hyperlink" xfId="9652" builtinId="9" hidden="1"/>
    <cellStyle name="Besuchter Hyperlink" xfId="17685" builtinId="9" hidden="1"/>
    <cellStyle name="Besuchter Hyperlink" xfId="59422" builtinId="9" hidden="1"/>
    <cellStyle name="Besuchter Hyperlink" xfId="38580" builtinId="9" hidden="1"/>
    <cellStyle name="Besuchter Hyperlink" xfId="6998" builtinId="9" hidden="1"/>
    <cellStyle name="Besuchter Hyperlink" xfId="24534" builtinId="9" hidden="1"/>
    <cellStyle name="Besuchter Hyperlink" xfId="56200" builtinId="9" hidden="1"/>
    <cellStyle name="Besuchter Hyperlink" xfId="31644" builtinId="9" hidden="1"/>
    <cellStyle name="Besuchter Hyperlink" xfId="35" builtinId="9" hidden="1"/>
    <cellStyle name="Besuchter Hyperlink" xfId="31552" builtinId="9" hidden="1"/>
    <cellStyle name="Besuchter Hyperlink" xfId="56292" builtinId="9" hidden="1"/>
    <cellStyle name="Besuchter Hyperlink" xfId="24626" builtinId="9" hidden="1"/>
    <cellStyle name="Besuchter Hyperlink" xfId="6907" builtinId="9" hidden="1"/>
    <cellStyle name="Besuchter Hyperlink" xfId="38488" builtinId="9" hidden="1"/>
    <cellStyle name="Besuchter Hyperlink" xfId="49360" builtinId="9" hidden="1"/>
    <cellStyle name="Besuchter Hyperlink" xfId="17776" builtinId="9" hidden="1"/>
    <cellStyle name="Besuchter Hyperlink" xfId="13840" builtinId="9" hidden="1"/>
    <cellStyle name="Besuchter Hyperlink" xfId="45422" builtinId="9" hidden="1"/>
    <cellStyle name="Besuchter Hyperlink" xfId="42340" builtinId="9" hidden="1"/>
    <cellStyle name="Besuchter Hyperlink" xfId="10844" builtinId="9" hidden="1"/>
    <cellStyle name="Besuchter Hyperlink" xfId="20688" builtinId="9" hidden="1"/>
    <cellStyle name="Besuchter Hyperlink" xfId="52356" builtinId="9" hidden="1"/>
    <cellStyle name="Besuchter Hyperlink" xfId="35492" builtinId="9" hidden="1"/>
    <cellStyle name="Besuchter Hyperlink" xfId="3912" builtinId="9" hidden="1"/>
    <cellStyle name="Besuchter Hyperlink" xfId="25635" builtinId="9" hidden="1"/>
    <cellStyle name="Besuchter Hyperlink" xfId="21186" builtinId="9" hidden="1"/>
    <cellStyle name="Besuchter Hyperlink" xfId="28558" builtinId="9" hidden="1"/>
    <cellStyle name="Besuchter Hyperlink" xfId="3062" builtinId="9" hidden="1"/>
    <cellStyle name="Besuchter Hyperlink" xfId="34559" builtinId="9" hidden="1"/>
    <cellStyle name="Besuchter Hyperlink" xfId="53208" builtinId="9" hidden="1"/>
    <cellStyle name="Besuchter Hyperlink" xfId="21538" builtinId="9" hidden="1"/>
    <cellStyle name="Besuchter Hyperlink" xfId="9994" builtinId="9" hidden="1"/>
    <cellStyle name="Besuchter Hyperlink" xfId="41490" builtinId="9" hidden="1"/>
    <cellStyle name="Besuchter Hyperlink" xfId="46189" builtinId="9" hidden="1"/>
    <cellStyle name="Besuchter Hyperlink" xfId="14690" builtinId="9" hidden="1"/>
    <cellStyle name="Besuchter Hyperlink" xfId="16926" builtinId="9" hidden="1"/>
    <cellStyle name="Besuchter Hyperlink" xfId="48427" builtinId="9" hidden="1"/>
    <cellStyle name="Besuchter Hyperlink" xfId="39255" builtinId="9" hidden="1"/>
    <cellStyle name="Besuchter Hyperlink" xfId="7754" builtinId="9" hidden="1"/>
    <cellStyle name="Besuchter Hyperlink" xfId="23776" builtinId="9" hidden="1"/>
    <cellStyle name="Besuchter Hyperlink" xfId="55361" builtinId="9" hidden="1"/>
    <cellStyle name="Besuchter Hyperlink" xfId="32321" builtinId="9" hidden="1"/>
    <cellStyle name="Besuchter Hyperlink" xfId="733" builtinId="9" hidden="1"/>
    <cellStyle name="Besuchter Hyperlink" xfId="30794" builtinId="9" hidden="1"/>
    <cellStyle name="Besuchter Hyperlink" xfId="57052" builtinId="9" hidden="1"/>
    <cellStyle name="Besuchter Hyperlink" xfId="25387" builtinId="9" hidden="1"/>
    <cellStyle name="Besuchter Hyperlink" xfId="6150" builtinId="9" hidden="1"/>
    <cellStyle name="Besuchter Hyperlink" xfId="37730" builtinId="9" hidden="1"/>
    <cellStyle name="Besuchter Hyperlink" xfId="50120" builtinId="9" hidden="1"/>
    <cellStyle name="Besuchter Hyperlink" xfId="16487" builtinId="9" hidden="1"/>
    <cellStyle name="Besuchter Hyperlink" xfId="13084" builtinId="9" hidden="1"/>
    <cellStyle name="Besuchter Hyperlink" xfId="44664" builtinId="9" hidden="1"/>
    <cellStyle name="Besuchter Hyperlink" xfId="43098" builtinId="9" hidden="1"/>
    <cellStyle name="Besuchter Hyperlink" xfId="11602" builtinId="9" hidden="1"/>
    <cellStyle name="Besuchter Hyperlink" xfId="19930" builtinId="9" hidden="1"/>
    <cellStyle name="Besuchter Hyperlink" xfId="51598" builtinId="9" hidden="1"/>
    <cellStyle name="Besuchter Hyperlink" xfId="36250" builtinId="9" hidden="1"/>
    <cellStyle name="Besuchter Hyperlink" xfId="4668" builtinId="9" hidden="1"/>
    <cellStyle name="Besuchter Hyperlink" xfId="26950" builtinId="9" hidden="1"/>
    <cellStyle name="Besuchter Hyperlink" xfId="58446" builtinId="9" hidden="1"/>
    <cellStyle name="Besuchter Hyperlink" xfId="29316" builtinId="9" hidden="1"/>
    <cellStyle name="Besuchter Hyperlink" xfId="2215" builtinId="9" hidden="1"/>
    <cellStyle name="Besuchter Hyperlink" xfId="33884" builtinId="9" hidden="1"/>
    <cellStyle name="Besuchter Hyperlink" xfId="53964" builtinId="9" hidden="1"/>
    <cellStyle name="Besuchter Hyperlink" xfId="22296" builtinId="9" hidden="1"/>
    <cellStyle name="Besuchter Hyperlink" xfId="9234" builtinId="9" hidden="1"/>
    <cellStyle name="Besuchter Hyperlink" xfId="40816" builtinId="9" hidden="1"/>
    <cellStyle name="Besuchter Hyperlink" xfId="47030" builtinId="9" hidden="1"/>
    <cellStyle name="Besuchter Hyperlink" xfId="33212" builtinId="9" hidden="1"/>
    <cellStyle name="Besuchter Hyperlink" xfId="24798" builtinId="9" hidden="1"/>
    <cellStyle name="Besuchter Hyperlink" xfId="47752" builtinId="9" hidden="1"/>
    <cellStyle name="Besuchter Hyperlink" xfId="40094" builtinId="9" hidden="1"/>
    <cellStyle name="Besuchter Hyperlink" xfId="8513" builtinId="9" hidden="1"/>
    <cellStyle name="Besuchter Hyperlink" xfId="23018" builtinId="9" hidden="1"/>
    <cellStyle name="Besuchter Hyperlink" xfId="54686" builtinId="9" hidden="1"/>
    <cellStyle name="Besuchter Hyperlink" xfId="33162" builtinId="9" hidden="1"/>
    <cellStyle name="Besuchter Hyperlink" xfId="6298" builtinId="9" hidden="1"/>
    <cellStyle name="Besuchter Hyperlink" xfId="29954" builtinId="9" hidden="1"/>
    <cellStyle name="Besuchter Hyperlink" xfId="57726" builtinId="9" hidden="1"/>
    <cellStyle name="Besuchter Hyperlink" xfId="32174" builtinId="9" hidden="1"/>
    <cellStyle name="Besuchter Hyperlink" xfId="5391" builtinId="9" hidden="1"/>
    <cellStyle name="Besuchter Hyperlink" xfId="36889" builtinId="9" hidden="1"/>
    <cellStyle name="Besuchter Hyperlink" xfId="50877" builtinId="9" hidden="1"/>
    <cellStyle name="Besuchter Hyperlink" xfId="19208" builtinId="9" hidden="1"/>
    <cellStyle name="Besuchter Hyperlink" xfId="12324" builtinId="9" hidden="1"/>
    <cellStyle name="Besuchter Hyperlink" xfId="43823" builtinId="9" hidden="1"/>
    <cellStyle name="Besuchter Hyperlink" xfId="43859" builtinId="9" hidden="1"/>
    <cellStyle name="Besuchter Hyperlink" xfId="12360" builtinId="9" hidden="1"/>
    <cellStyle name="Besuchter Hyperlink" xfId="19172" builtinId="9" hidden="1"/>
    <cellStyle name="Besuchter Hyperlink" xfId="50757" builtinId="9" hidden="1"/>
    <cellStyle name="Besuchter Hyperlink" xfId="36925" builtinId="9" hidden="1"/>
    <cellStyle name="Besuchter Hyperlink" xfId="5426" builtinId="9" hidden="1"/>
    <cellStyle name="Besuchter Hyperlink" xfId="26192" builtinId="9" hidden="1"/>
    <cellStyle name="Besuchter Hyperlink" xfId="57690" builtinId="9" hidden="1"/>
    <cellStyle name="Besuchter Hyperlink" xfId="29991" builtinId="9" hidden="1"/>
    <cellStyle name="Besuchter Hyperlink" xfId="1457" builtinId="9" hidden="1"/>
    <cellStyle name="Besuchter Hyperlink" xfId="33126" builtinId="9" hidden="1"/>
    <cellStyle name="Besuchter Hyperlink" xfId="54724" builtinId="9" hidden="1"/>
    <cellStyle name="Besuchter Hyperlink" xfId="23054" builtinId="9" hidden="1"/>
    <cellStyle name="Besuchter Hyperlink" xfId="8478" builtinId="9" hidden="1"/>
    <cellStyle name="Besuchter Hyperlink" xfId="40058" builtinId="9" hidden="1"/>
    <cellStyle name="Besuchter Hyperlink" xfId="47788" builtinId="9" hidden="1"/>
    <cellStyle name="Besuchter Hyperlink" xfId="14231" builtinId="9" hidden="1"/>
    <cellStyle name="Besuchter Hyperlink" xfId="15413" builtinId="9" hidden="1"/>
    <cellStyle name="Besuchter Hyperlink" xfId="46994" builtinId="9" hidden="1"/>
    <cellStyle name="Besuchter Hyperlink" xfId="40852" builtinId="9" hidden="1"/>
    <cellStyle name="Besuchter Hyperlink" xfId="9270" builtinId="9" hidden="1"/>
    <cellStyle name="Besuchter Hyperlink" xfId="22260" builtinId="9" hidden="1"/>
    <cellStyle name="Besuchter Hyperlink" xfId="53928" builtinId="9" hidden="1"/>
    <cellStyle name="Besuchter Hyperlink" xfId="33920" builtinId="9" hidden="1"/>
    <cellStyle name="Besuchter Hyperlink" xfId="1721" builtinId="9" hidden="1"/>
    <cellStyle name="Besuchter Hyperlink" xfId="29280" builtinId="9" hidden="1"/>
    <cellStyle name="Besuchter Hyperlink" xfId="58482" builtinId="9" hidden="1"/>
    <cellStyle name="Besuchter Hyperlink" xfId="26986" builtinId="9" hidden="1"/>
    <cellStyle name="Besuchter Hyperlink" xfId="4633" builtinId="9" hidden="1"/>
    <cellStyle name="Besuchter Hyperlink" xfId="36214" builtinId="9" hidden="1"/>
    <cellStyle name="Besuchter Hyperlink" xfId="51634" builtinId="9" hidden="1"/>
    <cellStyle name="Besuchter Hyperlink" xfId="19966" builtinId="9" hidden="1"/>
    <cellStyle name="Besuchter Hyperlink" xfId="11566" builtinId="9" hidden="1"/>
    <cellStyle name="Besuchter Hyperlink" xfId="43062" builtinId="9" hidden="1"/>
    <cellStyle name="Besuchter Hyperlink" xfId="44700" builtinId="9" hidden="1"/>
    <cellStyle name="Besuchter Hyperlink" xfId="13119" builtinId="9" hidden="1"/>
    <cellStyle name="Besuchter Hyperlink" xfId="16517" builtinId="9" hidden="1"/>
    <cellStyle name="Besuchter Hyperlink" xfId="50082" builtinId="9" hidden="1"/>
    <cellStyle name="Besuchter Hyperlink" xfId="37766" builtinId="9" hidden="1"/>
    <cellStyle name="Besuchter Hyperlink" xfId="6187" builtinId="9" hidden="1"/>
    <cellStyle name="Besuchter Hyperlink" xfId="25350" builtinId="9" hidden="1"/>
    <cellStyle name="Besuchter Hyperlink" xfId="19484" builtinId="9" hidden="1"/>
    <cellStyle name="Besuchter Hyperlink" xfId="30830" builtinId="9" hidden="1"/>
    <cellStyle name="Besuchter Hyperlink" xfId="20414" builtinId="9" hidden="1"/>
    <cellStyle name="Besuchter Hyperlink" xfId="32285" builtinId="9" hidden="1"/>
    <cellStyle name="Besuchter Hyperlink" xfId="55479" builtinId="9" hidden="1"/>
    <cellStyle name="Besuchter Hyperlink" xfId="23812" builtinId="9" hidden="1"/>
    <cellStyle name="Besuchter Hyperlink" xfId="7718" builtinId="9" hidden="1"/>
    <cellStyle name="Besuchter Hyperlink" xfId="39219" builtinId="9" hidden="1"/>
    <cellStyle name="Besuchter Hyperlink" xfId="48463" builtinId="9" hidden="1"/>
    <cellStyle name="Besuchter Hyperlink" xfId="16962" builtinId="9" hidden="1"/>
    <cellStyle name="Besuchter Hyperlink" xfId="14654" builtinId="9" hidden="1"/>
    <cellStyle name="Besuchter Hyperlink" xfId="46153" builtinId="9" hidden="1"/>
    <cellStyle name="Besuchter Hyperlink" xfId="41526" builtinId="9" hidden="1"/>
    <cellStyle name="Besuchter Hyperlink" xfId="10030" builtinId="9" hidden="1"/>
    <cellStyle name="Besuchter Hyperlink" xfId="21502" builtinId="9" hidden="1"/>
    <cellStyle name="Besuchter Hyperlink" xfId="53171" builtinId="9" hidden="1"/>
    <cellStyle name="Besuchter Hyperlink" xfId="34595" builtinId="9" hidden="1"/>
    <cellStyle name="Besuchter Hyperlink" xfId="3097" builtinId="9" hidden="1"/>
    <cellStyle name="Besuchter Hyperlink" xfId="28522" builtinId="9" hidden="1"/>
    <cellStyle name="Besuchter Hyperlink" xfId="59242" builtinId="9" hidden="1"/>
    <cellStyle name="Besuchter Hyperlink" xfId="27660" builtinId="9" hidden="1"/>
    <cellStyle name="Besuchter Hyperlink" xfId="3876" builtinId="9" hidden="1"/>
    <cellStyle name="Besuchter Hyperlink" xfId="35456" builtinId="9" hidden="1"/>
    <cellStyle name="Besuchter Hyperlink" xfId="52392" builtinId="9" hidden="1"/>
    <cellStyle name="Besuchter Hyperlink" xfId="20724" builtinId="9" hidden="1"/>
    <cellStyle name="Besuchter Hyperlink" xfId="10809" builtinId="9" hidden="1"/>
    <cellStyle name="Besuchter Hyperlink" xfId="42304" builtinId="9" hidden="1"/>
    <cellStyle name="Besuchter Hyperlink" xfId="45458" builtinId="9" hidden="1"/>
    <cellStyle name="Besuchter Hyperlink" xfId="13876" builtinId="9" hidden="1"/>
    <cellStyle name="Besuchter Hyperlink" xfId="17740" builtinId="9" hidden="1"/>
    <cellStyle name="Besuchter Hyperlink" xfId="49324" builtinId="9" hidden="1"/>
    <cellStyle name="Besuchter Hyperlink" xfId="38524" builtinId="9" hidden="1"/>
    <cellStyle name="Besuchter Hyperlink" xfId="6942" builtinId="9" hidden="1"/>
    <cellStyle name="Besuchter Hyperlink" xfId="24590" builtinId="9" hidden="1"/>
    <cellStyle name="Besuchter Hyperlink" xfId="56256" builtinId="9" hidden="1"/>
    <cellStyle name="Besuchter Hyperlink" xfId="31588" builtinId="9" hidden="1"/>
    <cellStyle name="Besuchter Hyperlink" xfId="11" builtinId="9" hidden="1"/>
    <cellStyle name="Besuchter Hyperlink" xfId="31608" builtinId="9" hidden="1"/>
    <cellStyle name="Besuchter Hyperlink" xfId="56236" builtinId="9" hidden="1"/>
    <cellStyle name="Besuchter Hyperlink" xfId="24570" builtinId="9" hidden="1"/>
    <cellStyle name="Besuchter Hyperlink" xfId="6962" builtinId="9" hidden="1"/>
    <cellStyle name="Besuchter Hyperlink" xfId="38544" builtinId="9" hidden="1"/>
    <cellStyle name="Besuchter Hyperlink" xfId="49304" builtinId="9" hidden="1"/>
    <cellStyle name="Besuchter Hyperlink" xfId="17720" builtinId="9" hidden="1"/>
    <cellStyle name="Besuchter Hyperlink" xfId="13896" builtinId="9" hidden="1"/>
    <cellStyle name="Besuchter Hyperlink" xfId="45478" builtinId="9" hidden="1"/>
    <cellStyle name="Besuchter Hyperlink" xfId="42284" builtinId="9" hidden="1"/>
    <cellStyle name="Besuchter Hyperlink" xfId="10790" builtinId="9" hidden="1"/>
    <cellStyle name="Besuchter Hyperlink" xfId="20744" builtinId="9" hidden="1"/>
    <cellStyle name="Besuchter Hyperlink" xfId="52414" builtinId="9" hidden="1"/>
    <cellStyle name="Besuchter Hyperlink" xfId="35436" builtinId="9" hidden="1"/>
    <cellStyle name="Besuchter Hyperlink" xfId="14482" builtinId="9" hidden="1"/>
    <cellStyle name="Besuchter Hyperlink" xfId="27681" builtinId="9" hidden="1"/>
    <cellStyle name="Besuchter Hyperlink" xfId="59262" builtinId="9" hidden="1"/>
    <cellStyle name="Besuchter Hyperlink" xfId="28502" builtinId="9" hidden="1"/>
    <cellStyle name="Besuchter Hyperlink" xfId="3116" builtinId="9" hidden="1"/>
    <cellStyle name="Besuchter Hyperlink" xfId="34615" builtinId="9" hidden="1"/>
    <cellStyle name="Besuchter Hyperlink" xfId="53067" builtinId="9" hidden="1"/>
    <cellStyle name="Besuchter Hyperlink" xfId="49960" builtinId="9" hidden="1"/>
    <cellStyle name="Besuchter Hyperlink" xfId="10050" builtinId="9" hidden="1"/>
    <cellStyle name="Besuchter Hyperlink" xfId="41546" builtinId="9" hidden="1"/>
    <cellStyle name="Besuchter Hyperlink" xfId="46133" builtinId="9" hidden="1"/>
    <cellStyle name="Besuchter Hyperlink" xfId="14634" builtinId="9" hidden="1"/>
    <cellStyle name="Besuchter Hyperlink" xfId="16982" builtinId="9" hidden="1"/>
    <cellStyle name="Besuchter Hyperlink" xfId="48483" builtinId="9" hidden="1"/>
    <cellStyle name="Besuchter Hyperlink" xfId="39199" builtinId="9" hidden="1"/>
    <cellStyle name="Besuchter Hyperlink" xfId="7698" builtinId="9" hidden="1"/>
    <cellStyle name="Besuchter Hyperlink" xfId="23832" builtinId="9" hidden="1"/>
    <cellStyle name="Besuchter Hyperlink" xfId="55500" builtinId="9" hidden="1"/>
    <cellStyle name="Besuchter Hyperlink" xfId="32265" builtinId="9" hidden="1"/>
    <cellStyle name="Besuchter Hyperlink" xfId="679" builtinId="9" hidden="1"/>
    <cellStyle name="Besuchter Hyperlink" xfId="30850" builtinId="9" hidden="1"/>
    <cellStyle name="Besuchter Hyperlink" xfId="56996" builtinId="9" hidden="1"/>
    <cellStyle name="Besuchter Hyperlink" xfId="25330" builtinId="9" hidden="1"/>
    <cellStyle name="Besuchter Hyperlink" xfId="6206" builtinId="9" hidden="1"/>
    <cellStyle name="Besuchter Hyperlink" xfId="37786" builtinId="9" hidden="1"/>
    <cellStyle name="Besuchter Hyperlink" xfId="50062" builtinId="9" hidden="1"/>
    <cellStyle name="Besuchter Hyperlink" xfId="18478" builtinId="9" hidden="1"/>
    <cellStyle name="Besuchter Hyperlink" xfId="13138" builtinId="9" hidden="1"/>
    <cellStyle name="Besuchter Hyperlink" xfId="44720" builtinId="9" hidden="1"/>
    <cellStyle name="Besuchter Hyperlink" xfId="43042" builtinId="9" hidden="1"/>
    <cellStyle name="Besuchter Hyperlink" xfId="11546" builtinId="9" hidden="1"/>
    <cellStyle name="Besuchter Hyperlink" xfId="19986" builtinId="9" hidden="1"/>
    <cellStyle name="Besuchter Hyperlink" xfId="51654" builtinId="9" hidden="1"/>
    <cellStyle name="Besuchter Hyperlink" xfId="36194" builtinId="9" hidden="1"/>
    <cellStyle name="Besuchter Hyperlink" xfId="4613" builtinId="9" hidden="1"/>
    <cellStyle name="Besuchter Hyperlink" xfId="27006" builtinId="9" hidden="1"/>
    <cellStyle name="Besuchter Hyperlink" xfId="58502" builtinId="9" hidden="1"/>
    <cellStyle name="Besuchter Hyperlink" xfId="29260" builtinId="9" hidden="1"/>
    <cellStyle name="Besuchter Hyperlink" xfId="2269" builtinId="9" hidden="1"/>
    <cellStyle name="Besuchter Hyperlink" xfId="33940" builtinId="9" hidden="1"/>
    <cellStyle name="Besuchter Hyperlink" xfId="53908" builtinId="9" hidden="1"/>
    <cellStyle name="Besuchter Hyperlink" xfId="22240" builtinId="9" hidden="1"/>
    <cellStyle name="Besuchter Hyperlink" xfId="9290" builtinId="9" hidden="1"/>
    <cellStyle name="Besuchter Hyperlink" xfId="40872" builtinId="9" hidden="1"/>
    <cellStyle name="Besuchter Hyperlink" xfId="46974" builtinId="9" hidden="1"/>
    <cellStyle name="Besuchter Hyperlink" xfId="15393" builtinId="9" hidden="1"/>
    <cellStyle name="Besuchter Hyperlink" xfId="14216" builtinId="9" hidden="1"/>
    <cellStyle name="Besuchter Hyperlink" xfId="47808" builtinId="9" hidden="1"/>
    <cellStyle name="Besuchter Hyperlink" xfId="40038" builtinId="9" hidden="1"/>
    <cellStyle name="Besuchter Hyperlink" xfId="8458" builtinId="9" hidden="1"/>
    <cellStyle name="Besuchter Hyperlink" xfId="23074" builtinId="9" hidden="1"/>
    <cellStyle name="Besuchter Hyperlink" xfId="33320" builtinId="9" hidden="1"/>
    <cellStyle name="Besuchter Hyperlink" xfId="33106" builtinId="9" hidden="1"/>
    <cellStyle name="Besuchter Hyperlink" xfId="1437" builtinId="9" hidden="1"/>
    <cellStyle name="Besuchter Hyperlink" xfId="30011" builtinId="9" hidden="1"/>
    <cellStyle name="Besuchter Hyperlink" xfId="57670" builtinId="9" hidden="1"/>
    <cellStyle name="Besuchter Hyperlink" xfId="26172" builtinId="9" hidden="1"/>
    <cellStyle name="Besuchter Hyperlink" xfId="5446" builtinId="9" hidden="1"/>
    <cellStyle name="Besuchter Hyperlink" xfId="36945" builtinId="9" hidden="1"/>
    <cellStyle name="Besuchter Hyperlink" xfId="50737" builtinId="9" hidden="1"/>
    <cellStyle name="Besuchter Hyperlink" xfId="19152" builtinId="9" hidden="1"/>
    <cellStyle name="Besuchter Hyperlink" xfId="12380" builtinId="9" hidden="1"/>
    <cellStyle name="Besuchter Hyperlink" xfId="43879" builtinId="9" hidden="1"/>
    <cellStyle name="Besuchter Hyperlink" xfId="43803" builtinId="9" hidden="1"/>
    <cellStyle name="Besuchter Hyperlink" xfId="12304" builtinId="9" hidden="1"/>
    <cellStyle name="Besuchter Hyperlink" xfId="19228" builtinId="9" hidden="1"/>
    <cellStyle name="Besuchter Hyperlink" xfId="50897" builtinId="9" hidden="1"/>
    <cellStyle name="Besuchter Hyperlink" xfId="36869" builtinId="9" hidden="1"/>
    <cellStyle name="Besuchter Hyperlink" xfId="5371" builtinId="9" hidden="1"/>
    <cellStyle name="Besuchter Hyperlink" xfId="26248" builtinId="9" hidden="1"/>
    <cellStyle name="Besuchter Hyperlink" xfId="57746" builtinId="9" hidden="1"/>
    <cellStyle name="Besuchter Hyperlink" xfId="27905" builtinId="9" hidden="1"/>
    <cellStyle name="Besuchter Hyperlink" xfId="1513" builtinId="9" hidden="1"/>
    <cellStyle name="Besuchter Hyperlink" xfId="33182" builtinId="9" hidden="1"/>
    <cellStyle name="Besuchter Hyperlink" xfId="54666" builtinId="9" hidden="1"/>
    <cellStyle name="Besuchter Hyperlink" xfId="22998" builtinId="9" hidden="1"/>
    <cellStyle name="Besuchter Hyperlink" xfId="8533" builtinId="9" hidden="1"/>
    <cellStyle name="Besuchter Hyperlink" xfId="40114" builtinId="9" hidden="1"/>
    <cellStyle name="Besuchter Hyperlink" xfId="36054" builtinId="9" hidden="1"/>
    <cellStyle name="Besuchter Hyperlink" xfId="16150" builtinId="9" hidden="1"/>
    <cellStyle name="Besuchter Hyperlink" xfId="15468" builtinId="9" hidden="1"/>
    <cellStyle name="Besuchter Hyperlink" xfId="47050" builtinId="9" hidden="1"/>
    <cellStyle name="Besuchter Hyperlink" xfId="40796" builtinId="9" hidden="1"/>
    <cellStyle name="Besuchter Hyperlink" xfId="9214" builtinId="9" hidden="1"/>
    <cellStyle name="Besuchter Hyperlink" xfId="22316" builtinId="9" hidden="1"/>
    <cellStyle name="Besuchter Hyperlink" xfId="53984" builtinId="9" hidden="1"/>
    <cellStyle name="Besuchter Hyperlink" xfId="33864" builtinId="9" hidden="1"/>
    <cellStyle name="Besuchter Hyperlink" xfId="2195" builtinId="9" hidden="1"/>
    <cellStyle name="Besuchter Hyperlink" xfId="29336" builtinId="9" hidden="1"/>
    <cellStyle name="Besuchter Hyperlink" xfId="58426" builtinId="9" hidden="1"/>
    <cellStyle name="Besuchter Hyperlink" xfId="26930" builtinId="9" hidden="1"/>
    <cellStyle name="Besuchter Hyperlink" xfId="4688" builtinId="9" hidden="1"/>
    <cellStyle name="Besuchter Hyperlink" xfId="36270" builtinId="9" hidden="1"/>
    <cellStyle name="Besuchter Hyperlink" xfId="51578" builtinId="9" hidden="1"/>
    <cellStyle name="Besuchter Hyperlink" xfId="19910" builtinId="9" hidden="1"/>
    <cellStyle name="Besuchter Hyperlink" xfId="11622" builtinId="9" hidden="1"/>
    <cellStyle name="Besuchter Hyperlink" xfId="43118" builtinId="9" hidden="1"/>
    <cellStyle name="Besuchter Hyperlink" xfId="44644" builtinId="9" hidden="1"/>
    <cellStyle name="Besuchter Hyperlink" xfId="13064" builtinId="9" hidden="1"/>
    <cellStyle name="Besuchter Hyperlink" xfId="16467" builtinId="9" hidden="1"/>
    <cellStyle name="Besuchter Hyperlink" xfId="50140" builtinId="9" hidden="1"/>
    <cellStyle name="Besuchter Hyperlink" xfId="2896" builtinId="9" hidden="1"/>
    <cellStyle name="Besuchter Hyperlink" xfId="6130" builtinId="9" hidden="1"/>
    <cellStyle name="Besuchter Hyperlink" xfId="25407" builtinId="9" hidden="1"/>
    <cellStyle name="Besuchter Hyperlink" xfId="57072" builtinId="9" hidden="1"/>
    <cellStyle name="Besuchter Hyperlink" xfId="30774" builtinId="9" hidden="1"/>
    <cellStyle name="Besuchter Hyperlink" xfId="1049" builtinId="9" hidden="1"/>
    <cellStyle name="Besuchter Hyperlink" xfId="32341" builtinId="9" hidden="1"/>
    <cellStyle name="Besuchter Hyperlink" xfId="55341" builtinId="9" hidden="1"/>
    <cellStyle name="Besuchter Hyperlink" xfId="23756" builtinId="9" hidden="1"/>
    <cellStyle name="Besuchter Hyperlink" xfId="7774" builtinId="9" hidden="1"/>
    <cellStyle name="Besuchter Hyperlink" xfId="39275" builtinId="9" hidden="1"/>
    <cellStyle name="Besuchter Hyperlink" xfId="48407" builtinId="9" hidden="1"/>
    <cellStyle name="Besuchter Hyperlink" xfId="16906" builtinId="9" hidden="1"/>
    <cellStyle name="Besuchter Hyperlink" xfId="14710" builtinId="9" hidden="1"/>
    <cellStyle name="Besuchter Hyperlink" xfId="46209" builtinId="9" hidden="1"/>
    <cellStyle name="Besuchter Hyperlink" xfId="41470" builtinId="9" hidden="1"/>
    <cellStyle name="Besuchter Hyperlink" xfId="9974" builtinId="9" hidden="1"/>
    <cellStyle name="Besuchter Hyperlink" xfId="21558" builtinId="9" hidden="1"/>
    <cellStyle name="Besuchter Hyperlink" xfId="53228" builtinId="9" hidden="1"/>
    <cellStyle name="Besuchter Hyperlink" xfId="34538" builtinId="9" hidden="1"/>
    <cellStyle name="Besuchter Hyperlink" xfId="3042" builtinId="9" hidden="1"/>
    <cellStyle name="Besuchter Hyperlink" xfId="28578" builtinId="9" hidden="1"/>
    <cellStyle name="Besuchter Hyperlink" xfId="59184" builtinId="9" hidden="1"/>
    <cellStyle name="Besuchter Hyperlink" xfId="34226" builtinId="9" hidden="1"/>
    <cellStyle name="Besuchter Hyperlink" xfId="3931" builtinId="9" hidden="1"/>
    <cellStyle name="Besuchter Hyperlink" xfId="35512" builtinId="9" hidden="1"/>
    <cellStyle name="Besuchter Hyperlink" xfId="52336" builtinId="9" hidden="1"/>
    <cellStyle name="Besuchter Hyperlink" xfId="39441" builtinId="9" hidden="1"/>
    <cellStyle name="Besuchter Hyperlink" xfId="10864" builtinId="9" hidden="1"/>
    <cellStyle name="Besuchter Hyperlink" xfId="42360" builtinId="9" hidden="1"/>
    <cellStyle name="Besuchter Hyperlink" xfId="45402" builtinId="9" hidden="1"/>
    <cellStyle name="Besuchter Hyperlink" xfId="13820" builtinId="9" hidden="1"/>
    <cellStyle name="Besuchter Hyperlink" xfId="19452" builtinId="9" hidden="1"/>
    <cellStyle name="Besuchter Hyperlink" xfId="49380" builtinId="9" hidden="1"/>
    <cellStyle name="Besuchter Hyperlink" xfId="38468" builtinId="9" hidden="1"/>
    <cellStyle name="Besuchter Hyperlink" xfId="6887" builtinId="9" hidden="1"/>
    <cellStyle name="Besuchter Hyperlink" xfId="24646" builtinId="9" hidden="1"/>
    <cellStyle name="Besuchter Hyperlink" xfId="56312" builtinId="9" hidden="1"/>
    <cellStyle name="Besuchter Hyperlink" xfId="31532" builtinId="9" hidden="1"/>
    <cellStyle name="Besuchter Hyperlink" xfId="45" builtinId="9" hidden="1"/>
    <cellStyle name="Besuchter Hyperlink" xfId="31664" builtinId="9" hidden="1"/>
    <cellStyle name="Besuchter Hyperlink" xfId="56180" builtinId="9" hidden="1"/>
    <cellStyle name="Besuchter Hyperlink" xfId="24514" builtinId="9" hidden="1"/>
    <cellStyle name="Besuchter Hyperlink" xfId="7018" builtinId="9" hidden="1"/>
    <cellStyle name="Besuchter Hyperlink" xfId="38600" builtinId="9" hidden="1"/>
    <cellStyle name="Besuchter Hyperlink" xfId="49248" builtinId="9" hidden="1"/>
    <cellStyle name="Besuchter Hyperlink" xfId="17666" builtinId="9" hidden="1"/>
    <cellStyle name="Besuchter Hyperlink" xfId="11911" builtinId="9" hidden="1"/>
    <cellStyle name="Besuchter Hyperlink" xfId="45534" builtinId="9" hidden="1"/>
    <cellStyle name="Besuchter Hyperlink" xfId="42228" builtinId="9" hidden="1"/>
    <cellStyle name="Besuchter Hyperlink" xfId="10734" builtinId="9" hidden="1"/>
    <cellStyle name="Besuchter Hyperlink" xfId="20800" builtinId="9" hidden="1"/>
    <cellStyle name="Besuchter Hyperlink" xfId="58120" builtinId="9" hidden="1"/>
    <cellStyle name="Besuchter Hyperlink" xfId="35380" builtinId="9" hidden="1"/>
    <cellStyle name="Besuchter Hyperlink" xfId="3800" builtinId="9" hidden="1"/>
    <cellStyle name="Besuchter Hyperlink" xfId="27737" builtinId="9" hidden="1"/>
    <cellStyle name="Besuchter Hyperlink" xfId="59318" builtinId="9" hidden="1"/>
    <cellStyle name="Besuchter Hyperlink" xfId="28446" builtinId="9" hidden="1"/>
    <cellStyle name="Besuchter Hyperlink" xfId="3172" builtinId="9" hidden="1"/>
    <cellStyle name="Besuchter Hyperlink" xfId="34671" builtinId="9" hidden="1"/>
    <cellStyle name="Besuchter Hyperlink" xfId="53011" builtinId="9" hidden="1"/>
    <cellStyle name="Besuchter Hyperlink" xfId="21426" builtinId="9" hidden="1"/>
    <cellStyle name="Besuchter Hyperlink" xfId="10106" builtinId="9" hidden="1"/>
    <cellStyle name="Besuchter Hyperlink" xfId="41602" builtinId="9" hidden="1"/>
    <cellStyle name="Besuchter Hyperlink" xfId="46077" builtinId="9" hidden="1"/>
    <cellStyle name="Besuchter Hyperlink" xfId="14578" builtinId="9" hidden="1"/>
    <cellStyle name="Besuchter Hyperlink" xfId="17038" builtinId="9" hidden="1"/>
    <cellStyle name="Besuchter Hyperlink" xfId="48624" builtinId="9" hidden="1"/>
    <cellStyle name="Besuchter Hyperlink" xfId="39143" builtinId="9" hidden="1"/>
    <cellStyle name="Besuchter Hyperlink" xfId="7643" builtinId="9" hidden="1"/>
    <cellStyle name="Besuchter Hyperlink" xfId="23888" builtinId="9" hidden="1"/>
    <cellStyle name="Besuchter Hyperlink" xfId="55557" builtinId="9" hidden="1"/>
    <cellStyle name="Besuchter Hyperlink" xfId="30209" builtinId="9" hidden="1"/>
    <cellStyle name="Besuchter Hyperlink" xfId="621" builtinId="9" hidden="1"/>
    <cellStyle name="Besuchter Hyperlink" xfId="30906" builtinId="9" hidden="1"/>
    <cellStyle name="Besuchter Hyperlink" xfId="56938" builtinId="9" hidden="1"/>
    <cellStyle name="Besuchter Hyperlink" xfId="25272" builtinId="9" hidden="1"/>
    <cellStyle name="Besuchter Hyperlink" xfId="6260" builtinId="9" hidden="1"/>
    <cellStyle name="Besuchter Hyperlink" xfId="37842" builtinId="9" hidden="1"/>
    <cellStyle name="Besuchter Hyperlink" xfId="50006" builtinId="9" hidden="1"/>
    <cellStyle name="Besuchter Hyperlink" xfId="18422" builtinId="9" hidden="1"/>
    <cellStyle name="Besuchter Hyperlink" xfId="13194" builtinId="9" hidden="1"/>
    <cellStyle name="Besuchter Hyperlink" xfId="44776" builtinId="9" hidden="1"/>
    <cellStyle name="Besuchter Hyperlink" xfId="42986" builtinId="9" hidden="1"/>
    <cellStyle name="Besuchter Hyperlink" xfId="11491" builtinId="9" hidden="1"/>
    <cellStyle name="Besuchter Hyperlink" xfId="20042" builtinId="9" hidden="1"/>
    <cellStyle name="Besuchter Hyperlink" xfId="51710" builtinId="9" hidden="1"/>
    <cellStyle name="Besuchter Hyperlink" xfId="36138" builtinId="9" hidden="1"/>
    <cellStyle name="Besuchter Hyperlink" xfId="4558" builtinId="9" hidden="1"/>
    <cellStyle name="Besuchter Hyperlink" xfId="27062" builtinId="9" hidden="1"/>
    <cellStyle name="Besuchter Hyperlink" xfId="58558" builtinId="9" hidden="1"/>
    <cellStyle name="Besuchter Hyperlink" xfId="29204" builtinId="9" hidden="1"/>
    <cellStyle name="Besuchter Hyperlink" xfId="2325" builtinId="9" hidden="1"/>
    <cellStyle name="Besuchter Hyperlink" xfId="33996" builtinId="9" hidden="1"/>
    <cellStyle name="Besuchter Hyperlink" xfId="53852" builtinId="9" hidden="1"/>
    <cellStyle name="Besuchter Hyperlink" xfId="22185" builtinId="9" hidden="1"/>
    <cellStyle name="Besuchter Hyperlink" xfId="7349" builtinId="9" hidden="1"/>
    <cellStyle name="Besuchter Hyperlink" xfId="40928" builtinId="9" hidden="1"/>
    <cellStyle name="Besuchter Hyperlink" xfId="46918" builtinId="9" hidden="1"/>
    <cellStyle name="Besuchter Hyperlink" xfId="15338" builtinId="9" hidden="1"/>
    <cellStyle name="Besuchter Hyperlink" xfId="14161" builtinId="9" hidden="1"/>
    <cellStyle name="Besuchter Hyperlink" xfId="47866" builtinId="9" hidden="1"/>
    <cellStyle name="Besuchter Hyperlink" xfId="39982" builtinId="9" hidden="1"/>
    <cellStyle name="Besuchter Hyperlink" xfId="7760" builtinId="9" hidden="1"/>
    <cellStyle name="Besuchter Hyperlink" xfId="23130" builtinId="9" hidden="1"/>
    <cellStyle name="Besuchter Hyperlink" xfId="54801" builtinId="9" hidden="1"/>
    <cellStyle name="Besuchter Hyperlink" xfId="33050" builtinId="9" hidden="1"/>
    <cellStyle name="Besuchter Hyperlink" xfId="1379" builtinId="9" hidden="1"/>
    <cellStyle name="Besuchter Hyperlink" xfId="30067" builtinId="9" hidden="1"/>
    <cellStyle name="Besuchter Hyperlink" xfId="57612" builtinId="9" hidden="1"/>
    <cellStyle name="Besuchter Hyperlink" xfId="26116" builtinId="9" hidden="1"/>
    <cellStyle name="Besuchter Hyperlink" xfId="5502" builtinId="9" hidden="1"/>
    <cellStyle name="Besuchter Hyperlink" xfId="37001" builtinId="9" hidden="1"/>
    <cellStyle name="Besuchter Hyperlink" xfId="50681" builtinId="9" hidden="1"/>
    <cellStyle name="Besuchter Hyperlink" xfId="19096" builtinId="9" hidden="1"/>
    <cellStyle name="Besuchter Hyperlink" xfId="12436" builtinId="9" hidden="1"/>
    <cellStyle name="Besuchter Hyperlink" xfId="44019" builtinId="9" hidden="1"/>
    <cellStyle name="Besuchter Hyperlink" xfId="43747" builtinId="9" hidden="1"/>
    <cellStyle name="Besuchter Hyperlink" xfId="12249" builtinId="9" hidden="1"/>
    <cellStyle name="Besuchter Hyperlink" xfId="19284" builtinId="9" hidden="1"/>
    <cellStyle name="Besuchter Hyperlink" xfId="50954" builtinId="9" hidden="1"/>
    <cellStyle name="Besuchter Hyperlink" xfId="34767" builtinId="9" hidden="1"/>
    <cellStyle name="Besuchter Hyperlink" xfId="5316" builtinId="9" hidden="1"/>
    <cellStyle name="Besuchter Hyperlink" xfId="26304" builtinId="9" hidden="1"/>
    <cellStyle name="Besuchter Hyperlink" xfId="57802" builtinId="9" hidden="1"/>
    <cellStyle name="Besuchter Hyperlink" xfId="25682" builtinId="9" hidden="1"/>
    <cellStyle name="Besuchter Hyperlink" xfId="1568" builtinId="9" hidden="1"/>
    <cellStyle name="Besuchter Hyperlink" xfId="33238" builtinId="9" hidden="1"/>
    <cellStyle name="Besuchter Hyperlink" xfId="54610" builtinId="9" hidden="1"/>
    <cellStyle name="Besuchter Hyperlink" xfId="22942" builtinId="9" hidden="1"/>
    <cellStyle name="Besuchter Hyperlink" xfId="8588" builtinId="9" hidden="1"/>
    <cellStyle name="Besuchter Hyperlink" xfId="40170" builtinId="9" hidden="1"/>
    <cellStyle name="Besuchter Hyperlink" xfId="47676" builtinId="9" hidden="1"/>
    <cellStyle name="Besuchter Hyperlink" xfId="16094" builtinId="9" hidden="1"/>
    <cellStyle name="Besuchter Hyperlink" xfId="15524" builtinId="9" hidden="1"/>
    <cellStyle name="Besuchter Hyperlink" xfId="47106" builtinId="9" hidden="1"/>
    <cellStyle name="Besuchter Hyperlink" xfId="40740" builtinId="9" hidden="1"/>
    <cellStyle name="Besuchter Hyperlink" xfId="9160" builtinId="9" hidden="1"/>
    <cellStyle name="Besuchter Hyperlink" xfId="22372" builtinId="9" hidden="1"/>
    <cellStyle name="Besuchter Hyperlink" xfId="54040" builtinId="9" hidden="1"/>
    <cellStyle name="Besuchter Hyperlink" xfId="33808" builtinId="9" hidden="1"/>
    <cellStyle name="Besuchter Hyperlink" xfId="4468" builtinId="9" hidden="1"/>
    <cellStyle name="Besuchter Hyperlink" xfId="29392" builtinId="9" hidden="1"/>
    <cellStyle name="Besuchter Hyperlink" xfId="58370" builtinId="9" hidden="1"/>
    <cellStyle name="Besuchter Hyperlink" xfId="26874" builtinId="9" hidden="1"/>
    <cellStyle name="Besuchter Hyperlink" xfId="4744" builtinId="9" hidden="1"/>
    <cellStyle name="Besuchter Hyperlink" xfId="36326" builtinId="9" hidden="1"/>
    <cellStyle name="Besuchter Hyperlink" xfId="51522" builtinId="9" hidden="1"/>
    <cellStyle name="Besuchter Hyperlink" xfId="19856" builtinId="9" hidden="1"/>
    <cellStyle name="Besuchter Hyperlink" xfId="9605" builtinId="9" hidden="1"/>
    <cellStyle name="Besuchter Hyperlink" xfId="43176" builtinId="9" hidden="1"/>
    <cellStyle name="Besuchter Hyperlink" xfId="44588" builtinId="9" hidden="1"/>
    <cellStyle name="Besuchter Hyperlink" xfId="13008" builtinId="9" hidden="1"/>
    <cellStyle name="Besuchter Hyperlink" xfId="18526" builtinId="9" hidden="1"/>
    <cellStyle name="Besuchter Hyperlink" xfId="26228" builtinId="9" hidden="1"/>
    <cellStyle name="Besuchter Hyperlink" xfId="37654" builtinId="9" hidden="1"/>
    <cellStyle name="Besuchter Hyperlink" xfId="6074" builtinId="9" hidden="1"/>
    <cellStyle name="Besuchter Hyperlink" xfId="25463" builtinId="9" hidden="1"/>
    <cellStyle name="Besuchter Hyperlink" xfId="57128" builtinId="9" hidden="1"/>
    <cellStyle name="Besuchter Hyperlink" xfId="30718" builtinId="9" hidden="1"/>
    <cellStyle name="Besuchter Hyperlink" xfId="1705" builtinId="9" hidden="1"/>
    <cellStyle name="Besuchter Hyperlink" xfId="32397" builtinId="9" hidden="1"/>
    <cellStyle name="Besuchter Hyperlink" xfId="55285" builtinId="9" hidden="1"/>
    <cellStyle name="Besuchter Hyperlink" xfId="23700" builtinId="9" hidden="1"/>
    <cellStyle name="Besuchter Hyperlink" xfId="7830" builtinId="9" hidden="1"/>
    <cellStyle name="Besuchter Hyperlink" xfId="39331" builtinId="9" hidden="1"/>
    <cellStyle name="Besuchter Hyperlink" xfId="48351" builtinId="9" hidden="1"/>
    <cellStyle name="Besuchter Hyperlink" xfId="16850" builtinId="9" hidden="1"/>
    <cellStyle name="Besuchter Hyperlink" xfId="14766" builtinId="9" hidden="1"/>
    <cellStyle name="Besuchter Hyperlink" xfId="46350" builtinId="9" hidden="1"/>
    <cellStyle name="Besuchter Hyperlink" xfId="41414" builtinId="9" hidden="1"/>
    <cellStyle name="Besuchter Hyperlink" xfId="9920" builtinId="9" hidden="1"/>
    <cellStyle name="Besuchter Hyperlink" xfId="21614" builtinId="9" hidden="1"/>
    <cellStyle name="Besuchter Hyperlink" xfId="53284" builtinId="9" hidden="1"/>
    <cellStyle name="Besuchter Hyperlink" xfId="32517" builtinId="9" hidden="1"/>
    <cellStyle name="Besuchter Hyperlink" xfId="2985" builtinId="9" hidden="1"/>
    <cellStyle name="Besuchter Hyperlink" xfId="28634" builtinId="9" hidden="1"/>
    <cellStyle name="Besuchter Hyperlink" xfId="59128" builtinId="9" hidden="1"/>
    <cellStyle name="Besuchter Hyperlink" xfId="27632" builtinId="9" hidden="1"/>
    <cellStyle name="Besuchter Hyperlink" xfId="12948" builtinId="9" hidden="1"/>
    <cellStyle name="Besuchter Hyperlink" xfId="35568" builtinId="9" hidden="1"/>
    <cellStyle name="Besuchter Hyperlink" xfId="52280" builtinId="9" hidden="1"/>
    <cellStyle name="Besuchter Hyperlink" xfId="20612" builtinId="9" hidden="1"/>
    <cellStyle name="Besuchter Hyperlink" xfId="10920" builtinId="9" hidden="1"/>
    <cellStyle name="Besuchter Hyperlink" xfId="42416" builtinId="9" hidden="1"/>
    <cellStyle name="Besuchter Hyperlink" xfId="45346" builtinId="9" hidden="1"/>
    <cellStyle name="Besuchter Hyperlink" xfId="13765" builtinId="9" hidden="1"/>
    <cellStyle name="Besuchter Hyperlink" xfId="17852" builtinId="9" hidden="1"/>
    <cellStyle name="Besuchter Hyperlink" xfId="49436" builtinId="9" hidden="1"/>
    <cellStyle name="Besuchter Hyperlink" xfId="38412" builtinId="9" hidden="1"/>
    <cellStyle name="Besuchter Hyperlink" xfId="6830" builtinId="9" hidden="1"/>
    <cellStyle name="Besuchter Hyperlink" xfId="24702" builtinId="9" hidden="1"/>
    <cellStyle name="Besuchter Hyperlink" xfId="56368" builtinId="9" hidden="1"/>
    <cellStyle name="Besuchter Hyperlink" xfId="31476" builtinId="9" hidden="1"/>
    <cellStyle name="Besuchter Hyperlink" xfId="91" builtinId="9" hidden="1"/>
    <cellStyle name="Besuchter Hyperlink" xfId="31720" builtinId="9" hidden="1"/>
    <cellStyle name="Besuchter Hyperlink" xfId="56124" builtinId="9" hidden="1"/>
    <cellStyle name="Besuchter Hyperlink" xfId="24459" builtinId="9" hidden="1"/>
    <cellStyle name="Besuchter Hyperlink" xfId="5049" builtinId="9" hidden="1"/>
    <cellStyle name="Besuchter Hyperlink" xfId="38656" builtinId="9" hidden="1"/>
    <cellStyle name="Besuchter Hyperlink" xfId="49192" builtinId="9" hidden="1"/>
    <cellStyle name="Besuchter Hyperlink" xfId="17610" builtinId="9" hidden="1"/>
    <cellStyle name="Besuchter Hyperlink" xfId="13924" builtinId="9" hidden="1"/>
    <cellStyle name="Besuchter Hyperlink" xfId="45592" builtinId="9" hidden="1"/>
    <cellStyle name="Besuchter Hyperlink" xfId="42172" builtinId="9" hidden="1"/>
    <cellStyle name="Besuchter Hyperlink" xfId="10678" builtinId="9" hidden="1"/>
    <cellStyle name="Besuchter Hyperlink" xfId="20856" builtinId="9" hidden="1"/>
    <cellStyle name="Besuchter Hyperlink" xfId="52526" builtinId="9" hidden="1"/>
    <cellStyle name="Besuchter Hyperlink" xfId="35324" builtinId="9" hidden="1"/>
    <cellStyle name="Besuchter Hyperlink" xfId="3742" builtinId="9" hidden="1"/>
    <cellStyle name="Besuchter Hyperlink" xfId="27793" builtinId="9" hidden="1"/>
    <cellStyle name="Besuchter Hyperlink" xfId="59373" builtinId="9" hidden="1"/>
    <cellStyle name="Besuchter Hyperlink" xfId="28390" builtinId="9" hidden="1"/>
    <cellStyle name="Besuchter Hyperlink" xfId="3228" builtinId="9" hidden="1"/>
    <cellStyle name="Besuchter Hyperlink" xfId="34727" builtinId="9" hidden="1"/>
    <cellStyle name="Besuchter Hyperlink" xfId="52955" builtinId="9" hidden="1"/>
    <cellStyle name="Besuchter Hyperlink" xfId="10304" builtinId="9" hidden="1"/>
    <cellStyle name="Besuchter Hyperlink" xfId="10162" builtinId="9" hidden="1"/>
    <cellStyle name="Besuchter Hyperlink" xfId="41660" builtinId="9" hidden="1"/>
    <cellStyle name="Besuchter Hyperlink" xfId="46021" builtinId="9" hidden="1"/>
    <cellStyle name="Besuchter Hyperlink" xfId="14523" builtinId="9" hidden="1"/>
    <cellStyle name="Besuchter Hyperlink" xfId="17094" builtinId="9" hidden="1"/>
    <cellStyle name="Besuchter Hyperlink" xfId="48680" builtinId="9" hidden="1"/>
    <cellStyle name="Besuchter Hyperlink" xfId="37073" builtinId="9" hidden="1"/>
    <cellStyle name="Besuchter Hyperlink" xfId="7586" builtinId="9" hidden="1"/>
    <cellStyle name="Besuchter Hyperlink" xfId="23944" builtinId="9" hidden="1"/>
    <cellStyle name="Besuchter Hyperlink" xfId="55612" builtinId="9" hidden="1"/>
    <cellStyle name="Besuchter Hyperlink" xfId="21524" builtinId="9" hidden="1"/>
    <cellStyle name="Besuchter Hyperlink" xfId="567" builtinId="9" hidden="1"/>
    <cellStyle name="Besuchter Hyperlink" xfId="30962" builtinId="9" hidden="1"/>
    <cellStyle name="Besuchter Hyperlink" xfId="56882" builtinId="9" hidden="1"/>
    <cellStyle name="Besuchter Hyperlink" xfId="25216" builtinId="9" hidden="1"/>
    <cellStyle name="Besuchter Hyperlink" xfId="6316" builtinId="9" hidden="1"/>
    <cellStyle name="Besuchter Hyperlink" xfId="37898" builtinId="9" hidden="1"/>
    <cellStyle name="Besuchter Hyperlink" xfId="49950" builtinId="9" hidden="1"/>
    <cellStyle name="Besuchter Hyperlink" xfId="18367" builtinId="9" hidden="1"/>
    <cellStyle name="Besuchter Hyperlink" xfId="13250" builtinId="9" hidden="1"/>
    <cellStyle name="Besuchter Hyperlink" xfId="44832" builtinId="9" hidden="1"/>
    <cellStyle name="Besuchter Hyperlink" xfId="42930" builtinId="9" hidden="1"/>
    <cellStyle name="Besuchter Hyperlink" xfId="11436" builtinId="9" hidden="1"/>
    <cellStyle name="Besuchter Hyperlink" xfId="20098" builtinId="9" hidden="1"/>
    <cellStyle name="Besuchter Hyperlink" xfId="51766" builtinId="9" hidden="1"/>
    <cellStyle name="Besuchter Hyperlink" xfId="36082" builtinId="9" hidden="1"/>
    <cellStyle name="Besuchter Hyperlink" xfId="4501" builtinId="9" hidden="1"/>
    <cellStyle name="Besuchter Hyperlink" xfId="27118" builtinId="9" hidden="1"/>
    <cellStyle name="Besuchter Hyperlink" xfId="58614" builtinId="9" hidden="1"/>
    <cellStyle name="Besuchter Hyperlink" xfId="29149" builtinId="9" hidden="1"/>
    <cellStyle name="Besuchter Hyperlink" xfId="2386" builtinId="9" hidden="1"/>
    <cellStyle name="Besuchter Hyperlink" xfId="34052" builtinId="9" hidden="1"/>
    <cellStyle name="Besuchter Hyperlink" xfId="53796" builtinId="9" hidden="1"/>
    <cellStyle name="Besuchter Hyperlink" xfId="22131" builtinId="9" hidden="1"/>
    <cellStyle name="Besuchter Hyperlink" xfId="7297" builtinId="9" hidden="1"/>
    <cellStyle name="Besuchter Hyperlink" xfId="40986" builtinId="9" hidden="1"/>
    <cellStyle name="Besuchter Hyperlink" xfId="46862" builtinId="9" hidden="1"/>
    <cellStyle name="Besuchter Hyperlink" xfId="44311" builtinId="9" hidden="1"/>
    <cellStyle name="Besuchter Hyperlink" xfId="29434" builtinId="9" hidden="1"/>
    <cellStyle name="Besuchter Hyperlink" xfId="16723" builtinId="9" hidden="1"/>
    <cellStyle name="Besuchter Hyperlink" xfId="17780" builtinId="9" hidden="1"/>
    <cellStyle name="Besuchter Hyperlink" xfId="58378" builtinId="9" hidden="1"/>
    <cellStyle name="Besuchter Hyperlink" xfId="23186" builtinId="9" hidden="1"/>
    <cellStyle name="Besuchter Hyperlink" xfId="54856" builtinId="9" hidden="1"/>
    <cellStyle name="Besuchter Hyperlink" xfId="32994" builtinId="9" hidden="1"/>
    <cellStyle name="Besuchter Hyperlink" xfId="36098" builtinId="9" hidden="1"/>
    <cellStyle name="Besuchter Hyperlink" xfId="30123" builtinId="9" hidden="1"/>
    <cellStyle name="Besuchter Hyperlink" xfId="57556" builtinId="9" hidden="1"/>
    <cellStyle name="Besuchter Hyperlink" xfId="26060" builtinId="9" hidden="1"/>
    <cellStyle name="Besuchter Hyperlink" xfId="5558" builtinId="9" hidden="1"/>
    <cellStyle name="Besuchter Hyperlink" xfId="45338" builtinId="9" hidden="1"/>
    <cellStyle name="Besuchter Hyperlink" xfId="50625" builtinId="9" hidden="1"/>
    <cellStyle name="Besuchter Hyperlink" xfId="19041" builtinId="9" hidden="1"/>
    <cellStyle name="Besuchter Hyperlink" xfId="12492" builtinId="9" hidden="1"/>
    <cellStyle name="Besuchter Hyperlink" xfId="44076" builtinId="9" hidden="1"/>
    <cellStyle name="Besuchter Hyperlink" xfId="43690" builtinId="9" hidden="1"/>
    <cellStyle name="Besuchter Hyperlink" xfId="12194" builtinId="9" hidden="1"/>
    <cellStyle name="Besuchter Hyperlink" xfId="19340" builtinId="9" hidden="1"/>
    <cellStyle name="Besuchter Hyperlink" xfId="51010" builtinId="9" hidden="1"/>
    <cellStyle name="Besuchter Hyperlink" xfId="34824" builtinId="9" hidden="1"/>
    <cellStyle name="Besuchter Hyperlink" xfId="5259" builtinId="9" hidden="1"/>
    <cellStyle name="Besuchter Hyperlink" xfId="26360" builtinId="9" hidden="1"/>
    <cellStyle name="Besuchter Hyperlink" xfId="57857" builtinId="9" hidden="1"/>
    <cellStyle name="Besuchter Hyperlink" xfId="29906" builtinId="9" hidden="1"/>
    <cellStyle name="Besuchter Hyperlink" xfId="1623" builtinId="9" hidden="1"/>
    <cellStyle name="Besuchter Hyperlink" xfId="33294" builtinId="9" hidden="1"/>
    <cellStyle name="Besuchter Hyperlink" xfId="54554" builtinId="9" hidden="1"/>
    <cellStyle name="Besuchter Hyperlink" xfId="22886" builtinId="9" hidden="1"/>
    <cellStyle name="Besuchter Hyperlink" xfId="8644" builtinId="9" hidden="1"/>
    <cellStyle name="Besuchter Hyperlink" xfId="40226" builtinId="9" hidden="1"/>
    <cellStyle name="Besuchter Hyperlink" xfId="47620" builtinId="9" hidden="1"/>
    <cellStyle name="Besuchter Hyperlink" xfId="16040" builtinId="9" hidden="1"/>
    <cellStyle name="Besuchter Hyperlink" xfId="15580" builtinId="9" hidden="1"/>
    <cellStyle name="Besuchter Hyperlink" xfId="47162" builtinId="9" hidden="1"/>
    <cellStyle name="Besuchter Hyperlink" xfId="40684" builtinId="9" hidden="1"/>
    <cellStyle name="Besuchter Hyperlink" xfId="9102" builtinId="9" hidden="1"/>
    <cellStyle name="Besuchter Hyperlink" xfId="22428" builtinId="9" hidden="1"/>
    <cellStyle name="Besuchter Hyperlink" xfId="54096" builtinId="9" hidden="1"/>
    <cellStyle name="Besuchter Hyperlink" xfId="33752" builtinId="9" hidden="1"/>
    <cellStyle name="Besuchter Hyperlink" xfId="2083" builtinId="9" hidden="1"/>
    <cellStyle name="Besuchter Hyperlink" xfId="29448" builtinId="9" hidden="1"/>
    <cellStyle name="Besuchter Hyperlink" xfId="58314" builtinId="9" hidden="1"/>
    <cellStyle name="Besuchter Hyperlink" xfId="26820" builtinId="9" hidden="1"/>
    <cellStyle name="Besuchter Hyperlink" xfId="2743" builtinId="9" hidden="1"/>
    <cellStyle name="Besuchter Hyperlink" xfId="36384" builtinId="9" hidden="1"/>
    <cellStyle name="Besuchter Hyperlink" xfId="51466" builtinId="9" hidden="1"/>
    <cellStyle name="Besuchter Hyperlink" xfId="19800" builtinId="9" hidden="1"/>
    <cellStyle name="Besuchter Hyperlink" xfId="11651" builtinId="9" hidden="1"/>
    <cellStyle name="Besuchter Hyperlink" xfId="43232" builtinId="9" hidden="1"/>
    <cellStyle name="Besuchter Hyperlink" xfId="44532" builtinId="9" hidden="1"/>
    <cellStyle name="Besuchter Hyperlink" xfId="12952" builtinId="9" hidden="1"/>
    <cellStyle name="Besuchter Hyperlink" xfId="4378" builtinId="9" hidden="1"/>
    <cellStyle name="Besuchter Hyperlink" xfId="50252" builtinId="9" hidden="1"/>
    <cellStyle name="Besuchter Hyperlink" xfId="37598" builtinId="9" hidden="1"/>
    <cellStyle name="Besuchter Hyperlink" xfId="6016" builtinId="9" hidden="1"/>
    <cellStyle name="Besuchter Hyperlink" xfId="25519" builtinId="9" hidden="1"/>
    <cellStyle name="Besuchter Hyperlink" xfId="57183" builtinId="9" hidden="1"/>
    <cellStyle name="Besuchter Hyperlink" xfId="30662" builtinId="9" hidden="1"/>
    <cellStyle name="Besuchter Hyperlink" xfId="969" builtinId="9" hidden="1"/>
    <cellStyle name="Besuchter Hyperlink" xfId="32453" builtinId="9" hidden="1"/>
    <cellStyle name="Besuchter Hyperlink" xfId="55229" builtinId="9" hidden="1"/>
    <cellStyle name="Besuchter Hyperlink" xfId="23644" builtinId="9" hidden="1"/>
    <cellStyle name="Besuchter Hyperlink" xfId="7886" builtinId="9" hidden="1"/>
    <cellStyle name="Besuchter Hyperlink" xfId="39470" builtinId="9" hidden="1"/>
    <cellStyle name="Besuchter Hyperlink" xfId="48295" builtinId="9" hidden="1"/>
    <cellStyle name="Besuchter Hyperlink" xfId="16796" builtinId="9" hidden="1"/>
    <cellStyle name="Besuchter Hyperlink" xfId="14822" builtinId="9" hidden="1"/>
    <cellStyle name="Besuchter Hyperlink" xfId="46406" builtinId="9" hidden="1"/>
    <cellStyle name="Besuchter Hyperlink" xfId="39379" builtinId="9" hidden="1"/>
    <cellStyle name="Besuchter Hyperlink" xfId="9862" builtinId="9" hidden="1"/>
    <cellStyle name="Besuchter Hyperlink" xfId="21670" builtinId="9" hidden="1"/>
    <cellStyle name="Besuchter Hyperlink" xfId="53339" builtinId="9" hidden="1"/>
    <cellStyle name="Besuchter Hyperlink" xfId="34510" builtinId="9" hidden="1"/>
    <cellStyle name="Besuchter Hyperlink" xfId="2930" builtinId="9" hidden="1"/>
    <cellStyle name="Besuchter Hyperlink" xfId="22242" builtinId="9" hidden="1"/>
    <cellStyle name="Besuchter Hyperlink" xfId="59072" builtinId="9" hidden="1"/>
    <cellStyle name="Besuchter Hyperlink" xfId="27576" builtinId="9" hidden="1"/>
    <cellStyle name="Besuchter Hyperlink" xfId="4042" builtinId="9" hidden="1"/>
    <cellStyle name="Besuchter Hyperlink" xfId="35624" builtinId="9" hidden="1"/>
    <cellStyle name="Besuchter Hyperlink" xfId="52224" builtinId="9" hidden="1"/>
    <cellStyle name="Besuchter Hyperlink" xfId="20557" builtinId="9" hidden="1"/>
    <cellStyle name="Besuchter Hyperlink" xfId="10976" builtinId="9" hidden="1"/>
    <cellStyle name="Besuchter Hyperlink" xfId="42472" builtinId="9" hidden="1"/>
    <cellStyle name="Besuchter Hyperlink" xfId="45290" builtinId="9" hidden="1"/>
    <cellStyle name="Besuchter Hyperlink" xfId="13708" builtinId="9" hidden="1"/>
    <cellStyle name="Besuchter Hyperlink" xfId="17908" builtinId="9" hidden="1"/>
    <cellStyle name="Besuchter Hyperlink" xfId="49492" builtinId="9" hidden="1"/>
    <cellStyle name="Besuchter Hyperlink" xfId="38356" builtinId="9" hidden="1"/>
    <cellStyle name="Besuchter Hyperlink" xfId="6776" builtinId="9" hidden="1"/>
    <cellStyle name="Besuchter Hyperlink" xfId="24758" builtinId="9" hidden="1"/>
    <cellStyle name="Besuchter Hyperlink" xfId="56424" builtinId="9" hidden="1"/>
    <cellStyle name="Besuchter Hyperlink" xfId="31421" builtinId="9" hidden="1"/>
    <cellStyle name="Besuchter Hyperlink" xfId="144" builtinId="9" hidden="1"/>
    <cellStyle name="Besuchter Hyperlink" xfId="31776" builtinId="9" hidden="1"/>
    <cellStyle name="Besuchter Hyperlink" xfId="56068" builtinId="9" hidden="1"/>
    <cellStyle name="Besuchter Hyperlink" xfId="24404" builtinId="9" hidden="1"/>
    <cellStyle name="Besuchter Hyperlink" xfId="4993" builtinId="9" hidden="1"/>
    <cellStyle name="Besuchter Hyperlink" xfId="41151" builtinId="9" hidden="1"/>
    <cellStyle name="Besuchter Hyperlink" xfId="49136" builtinId="9" hidden="1"/>
    <cellStyle name="Besuchter Hyperlink" xfId="14994" builtinId="9" hidden="1"/>
    <cellStyle name="Besuchter Hyperlink" xfId="13981" builtinId="9" hidden="1"/>
    <cellStyle name="Besuchter Hyperlink" xfId="45648" builtinId="9" hidden="1"/>
    <cellStyle name="Besuchter Hyperlink" xfId="42116" builtinId="9" hidden="1"/>
    <cellStyle name="Besuchter Hyperlink" xfId="10620" builtinId="9" hidden="1"/>
    <cellStyle name="Besuchter Hyperlink" xfId="20912" builtinId="9" hidden="1"/>
    <cellStyle name="Besuchter Hyperlink" xfId="52581" builtinId="9" hidden="1"/>
    <cellStyle name="Besuchter Hyperlink" xfId="35268" builtinId="9" hidden="1"/>
    <cellStyle name="Besuchter Hyperlink" xfId="3686" builtinId="9" hidden="1"/>
    <cellStyle name="Besuchter Hyperlink" xfId="27849" builtinId="9" hidden="1"/>
    <cellStyle name="Besuchter Hyperlink" xfId="59428" builtinId="9" hidden="1"/>
    <cellStyle name="Besuchter Hyperlink" xfId="28334" builtinId="9" hidden="1"/>
    <cellStyle name="Besuchter Hyperlink" xfId="3284" builtinId="9" hidden="1"/>
    <cellStyle name="Besuchter Hyperlink" xfId="34867" builtinId="9" hidden="1"/>
    <cellStyle name="Besuchter Hyperlink" xfId="52899" builtinId="9" hidden="1"/>
    <cellStyle name="Besuchter Hyperlink" xfId="21315" builtinId="9" hidden="1"/>
    <cellStyle name="Besuchter Hyperlink" xfId="10218" builtinId="9" hidden="1"/>
    <cellStyle name="Besuchter Hyperlink" xfId="41716" builtinId="9" hidden="1"/>
    <cellStyle name="Besuchter Hyperlink" xfId="43935" builtinId="9" hidden="1"/>
    <cellStyle name="Besuchter Hyperlink" xfId="14466" builtinId="9" hidden="1"/>
    <cellStyle name="Besuchter Hyperlink" xfId="17150" builtinId="9" hidden="1"/>
    <cellStyle name="Besuchter Hyperlink" xfId="48736" builtinId="9" hidden="1"/>
    <cellStyle name="Besuchter Hyperlink" xfId="37123" builtinId="9" hidden="1"/>
    <cellStyle name="Besuchter Hyperlink" xfId="7532" builtinId="9" hidden="1"/>
    <cellStyle name="Besuchter Hyperlink" xfId="24000" builtinId="9" hidden="1"/>
    <cellStyle name="Besuchter Hyperlink" xfId="55666" builtinId="9" hidden="1"/>
    <cellStyle name="Besuchter Hyperlink" xfId="32178" builtinId="9" hidden="1"/>
    <cellStyle name="Besuchter Hyperlink" xfId="294" builtinId="9" hidden="1"/>
    <cellStyle name="Besuchter Hyperlink" xfId="31018" builtinId="9" hidden="1"/>
    <cellStyle name="Besuchter Hyperlink" xfId="56826" builtinId="9" hidden="1"/>
    <cellStyle name="Besuchter Hyperlink" xfId="25160" builtinId="9" hidden="1"/>
    <cellStyle name="Besuchter Hyperlink" xfId="6372" builtinId="9" hidden="1"/>
    <cellStyle name="Besuchter Hyperlink" xfId="37954" builtinId="9" hidden="1"/>
    <cellStyle name="Besuchter Hyperlink" xfId="49894" builtinId="9" hidden="1"/>
    <cellStyle name="Besuchter Hyperlink" xfId="18312" builtinId="9" hidden="1"/>
    <cellStyle name="Besuchter Hyperlink" xfId="13306" builtinId="9" hidden="1"/>
    <cellStyle name="Besuchter Hyperlink" xfId="44888" builtinId="9" hidden="1"/>
    <cellStyle name="Besuchter Hyperlink" xfId="42874" builtinId="9" hidden="1"/>
    <cellStyle name="Besuchter Hyperlink" xfId="11379" builtinId="9" hidden="1"/>
    <cellStyle name="Besuchter Hyperlink" xfId="20154" builtinId="9" hidden="1"/>
    <cellStyle name="Besuchter Hyperlink" xfId="51822" builtinId="9" hidden="1"/>
    <cellStyle name="Besuchter Hyperlink" xfId="36026" builtinId="9" hidden="1"/>
    <cellStyle name="Besuchter Hyperlink" xfId="4446" builtinId="9" hidden="1"/>
    <cellStyle name="Besuchter Hyperlink" xfId="27174" builtinId="9" hidden="1"/>
    <cellStyle name="Besuchter Hyperlink" xfId="33482" builtinId="9" hidden="1"/>
    <cellStyle name="Besuchter Hyperlink" xfId="29094" builtinId="9" hidden="1"/>
    <cellStyle name="Besuchter Hyperlink" xfId="2442" builtinId="9" hidden="1"/>
    <cellStyle name="Besuchter Hyperlink" xfId="34110" builtinId="9" hidden="1"/>
    <cellStyle name="Besuchter Hyperlink" xfId="53740" builtinId="9" hidden="1"/>
    <cellStyle name="Besuchter Hyperlink" xfId="22074" builtinId="9" hidden="1"/>
    <cellStyle name="Besuchter Hyperlink" xfId="9377" builtinId="9" hidden="1"/>
    <cellStyle name="Besuchter Hyperlink" xfId="41042" builtinId="9" hidden="1"/>
    <cellStyle name="Besuchter Hyperlink" xfId="46806" builtinId="9" hidden="1"/>
    <cellStyle name="Besuchter Hyperlink" xfId="15226" builtinId="9" hidden="1"/>
    <cellStyle name="Besuchter Hyperlink" xfId="16311" builtinId="9" hidden="1"/>
    <cellStyle name="Besuchter Hyperlink" xfId="47978" builtinId="9" hidden="1"/>
    <cellStyle name="Besuchter Hyperlink" xfId="39870" builtinId="9" hidden="1"/>
    <cellStyle name="Besuchter Hyperlink" xfId="8288" builtinId="9" hidden="1"/>
    <cellStyle name="Besuchter Hyperlink" xfId="23242" builtinId="9" hidden="1"/>
    <cellStyle name="Besuchter Hyperlink" xfId="54910" builtinId="9" hidden="1"/>
    <cellStyle name="Besuchter Hyperlink" xfId="32938" builtinId="9" hidden="1"/>
    <cellStyle name="Besuchter Hyperlink" xfId="1267" builtinId="9" hidden="1"/>
    <cellStyle name="Besuchter Hyperlink" xfId="30179" builtinId="9" hidden="1"/>
    <cellStyle name="Besuchter Hyperlink" xfId="57500" builtinId="9" hidden="1"/>
    <cellStyle name="Besuchter Hyperlink" xfId="26004" builtinId="9" hidden="1"/>
    <cellStyle name="Besuchter Hyperlink" xfId="5614" builtinId="9" hidden="1"/>
    <cellStyle name="Besuchter Hyperlink" xfId="37198" builtinId="9" hidden="1"/>
    <cellStyle name="Besuchter Hyperlink" xfId="50568" builtinId="9" hidden="1"/>
    <cellStyle name="Besuchter Hyperlink" xfId="18986" builtinId="9" hidden="1"/>
    <cellStyle name="Besuchter Hyperlink" xfId="12548" builtinId="9" hidden="1"/>
    <cellStyle name="Besuchter Hyperlink" xfId="44132" builtinId="9" hidden="1"/>
    <cellStyle name="Besuchter Hyperlink" xfId="43634" builtinId="9" hidden="1"/>
    <cellStyle name="Besuchter Hyperlink" xfId="12137" builtinId="9" hidden="1"/>
    <cellStyle name="Besuchter Hyperlink" xfId="19396" builtinId="9" hidden="1"/>
    <cellStyle name="Besuchter Hyperlink" xfId="51065" builtinId="9" hidden="1"/>
    <cellStyle name="Besuchter Hyperlink" xfId="38418" builtinId="9" hidden="1"/>
    <cellStyle name="Besuchter Hyperlink" xfId="9874" builtinId="9" hidden="1"/>
    <cellStyle name="Besuchter Hyperlink" xfId="26416" builtinId="9" hidden="1"/>
    <cellStyle name="Besuchter Hyperlink" xfId="57914" builtinId="9" hidden="1"/>
    <cellStyle name="Besuchter Hyperlink" xfId="29850" builtinId="9" hidden="1"/>
    <cellStyle name="Besuchter Hyperlink" xfId="1679" builtinId="9" hidden="1"/>
    <cellStyle name="Besuchter Hyperlink" xfId="33350" builtinId="9" hidden="1"/>
    <cellStyle name="Besuchter Hyperlink" xfId="54498" builtinId="9" hidden="1"/>
    <cellStyle name="Besuchter Hyperlink" xfId="22831" builtinId="9" hidden="1"/>
    <cellStyle name="Besuchter Hyperlink" xfId="8700" builtinId="9" hidden="1"/>
    <cellStyle name="Besuchter Hyperlink" xfId="40282" builtinId="9" hidden="1"/>
    <cellStyle name="Besuchter Hyperlink" xfId="47564" builtinId="9" hidden="1"/>
    <cellStyle name="Besuchter Hyperlink" xfId="15982" builtinId="9" hidden="1"/>
    <cellStyle name="Besuchter Hyperlink" xfId="15636" builtinId="9" hidden="1"/>
    <cellStyle name="Besuchter Hyperlink" xfId="47218" builtinId="9" hidden="1"/>
    <cellStyle name="Besuchter Hyperlink" xfId="40628" builtinId="9" hidden="1"/>
    <cellStyle name="Besuchter Hyperlink" xfId="9048" builtinId="9" hidden="1"/>
    <cellStyle name="Besuchter Hyperlink" xfId="22484" builtinId="9" hidden="1"/>
    <cellStyle name="Besuchter Hyperlink" xfId="54154" builtinId="9" hidden="1"/>
    <cellStyle name="Besuchter Hyperlink" xfId="33698" builtinId="9" hidden="1"/>
    <cellStyle name="Besuchter Hyperlink" xfId="1865" builtinId="9" hidden="1"/>
    <cellStyle name="Besuchter Hyperlink" xfId="29504" builtinId="9" hidden="1"/>
    <cellStyle name="Besuchter Hyperlink" xfId="58258" builtinId="9" hidden="1"/>
    <cellStyle name="Besuchter Hyperlink" xfId="26764" builtinId="9" hidden="1"/>
    <cellStyle name="Besuchter Hyperlink" xfId="4772" builtinId="9" hidden="1"/>
    <cellStyle name="Besuchter Hyperlink" xfId="36440" builtinId="9" hidden="1"/>
    <cellStyle name="Besuchter Hyperlink" xfId="51410" builtinId="9" hidden="1"/>
    <cellStyle name="Besuchter Hyperlink" xfId="19744" builtinId="9" hidden="1"/>
    <cellStyle name="Besuchter Hyperlink" xfId="11707" builtinId="9" hidden="1"/>
    <cellStyle name="Besuchter Hyperlink" xfId="43288" builtinId="9" hidden="1"/>
    <cellStyle name="Besuchter Hyperlink" xfId="44476" builtinId="9" hidden="1"/>
    <cellStyle name="Besuchter Hyperlink" xfId="12894" builtinId="9" hidden="1"/>
    <cellStyle name="Besuchter Hyperlink" xfId="18638" builtinId="9" hidden="1"/>
    <cellStyle name="Besuchter Hyperlink" xfId="50307" builtinId="9" hidden="1"/>
    <cellStyle name="Besuchter Hyperlink" xfId="37542" builtinId="9" hidden="1"/>
    <cellStyle name="Besuchter Hyperlink" xfId="5960" builtinId="9" hidden="1"/>
    <cellStyle name="Besuchter Hyperlink" xfId="25575" builtinId="9" hidden="1"/>
    <cellStyle name="Besuchter Hyperlink" xfId="57240" builtinId="9" hidden="1"/>
    <cellStyle name="Besuchter Hyperlink" xfId="30606" builtinId="9" hidden="1"/>
    <cellStyle name="Besuchter Hyperlink" xfId="3250" builtinId="9" hidden="1"/>
    <cellStyle name="Besuchter Hyperlink" xfId="32594" builtinId="9" hidden="1"/>
    <cellStyle name="Besuchter Hyperlink" xfId="55173" builtinId="9" hidden="1"/>
    <cellStyle name="Besuchter Hyperlink" xfId="23589" builtinId="9" hidden="1"/>
    <cellStyle name="Besuchter Hyperlink" xfId="7942" builtinId="9" hidden="1"/>
    <cellStyle name="Besuchter Hyperlink" xfId="39527" builtinId="9" hidden="1"/>
    <cellStyle name="Besuchter Hyperlink" xfId="46241" builtinId="9" hidden="1"/>
    <cellStyle name="Besuchter Hyperlink" xfId="16738" builtinId="9" hidden="1"/>
    <cellStyle name="Besuchter Hyperlink" xfId="14878" builtinId="9" hidden="1"/>
    <cellStyle name="Besuchter Hyperlink" xfId="46462" builtinId="9" hidden="1"/>
    <cellStyle name="Besuchter Hyperlink" xfId="41386" builtinId="9" hidden="1"/>
    <cellStyle name="Besuchter Hyperlink" xfId="9808" builtinId="9" hidden="1"/>
    <cellStyle name="Besuchter Hyperlink" xfId="5416" builtinId="9" hidden="1"/>
    <cellStyle name="Besuchter Hyperlink" xfId="53394" builtinId="9" hidden="1"/>
    <cellStyle name="Besuchter Hyperlink" xfId="34454" builtinId="9" hidden="1"/>
    <cellStyle name="Besuchter Hyperlink" xfId="2874" builtinId="9" hidden="1"/>
    <cellStyle name="Besuchter Hyperlink" xfId="28746" builtinId="9" hidden="1"/>
    <cellStyle name="Besuchter Hyperlink" xfId="59016" builtinId="9" hidden="1"/>
    <cellStyle name="Besuchter Hyperlink" xfId="27521" builtinId="9" hidden="1"/>
    <cellStyle name="Besuchter Hyperlink" xfId="7371" builtinId="9" hidden="1"/>
    <cellStyle name="Besuchter Hyperlink" xfId="35680" builtinId="9" hidden="1"/>
    <cellStyle name="Besuchter Hyperlink" xfId="52168" builtinId="9" hidden="1"/>
    <cellStyle name="Besuchter Hyperlink" xfId="11350" builtinId="9" hidden="1"/>
    <cellStyle name="Besuchter Hyperlink" xfId="11032" builtinId="9" hidden="1"/>
    <cellStyle name="Besuchter Hyperlink" xfId="42528" builtinId="9" hidden="1"/>
    <cellStyle name="Besuchter Hyperlink" xfId="45234" builtinId="9" hidden="1"/>
    <cellStyle name="Besuchter Hyperlink" xfId="13653" builtinId="9" hidden="1"/>
    <cellStyle name="Besuchter Hyperlink" xfId="17964" builtinId="9" hidden="1"/>
    <cellStyle name="Besuchter Hyperlink" xfId="49548" builtinId="9" hidden="1"/>
    <cellStyle name="Besuchter Hyperlink" xfId="38301" builtinId="9" hidden="1"/>
    <cellStyle name="Besuchter Hyperlink" xfId="6720" builtinId="9" hidden="1"/>
    <cellStyle name="Besuchter Hyperlink" xfId="24814" builtinId="9" hidden="1"/>
    <cellStyle name="Besuchter Hyperlink" xfId="56482" builtinId="9" hidden="1"/>
    <cellStyle name="Besuchter Hyperlink" xfId="31366" builtinId="9" hidden="1"/>
    <cellStyle name="Besuchter Hyperlink" xfId="105" builtinId="9" hidden="1"/>
    <cellStyle name="Besuchter Hyperlink" xfId="31834" builtinId="9" hidden="1"/>
    <cellStyle name="Besuchter Hyperlink" xfId="56012" builtinId="9" hidden="1"/>
    <cellStyle name="Besuchter Hyperlink" xfId="24348" builtinId="9" hidden="1"/>
    <cellStyle name="Besuchter Hyperlink" xfId="35444" builtinId="9" hidden="1"/>
    <cellStyle name="Besuchter Hyperlink" xfId="38771" builtinId="9" hidden="1"/>
    <cellStyle name="Besuchter Hyperlink" xfId="49080" builtinId="9" hidden="1"/>
    <cellStyle name="Besuchter Hyperlink" xfId="17496" builtinId="9" hidden="1"/>
    <cellStyle name="Besuchter Hyperlink" xfId="14037" builtinId="9" hidden="1"/>
    <cellStyle name="Besuchter Hyperlink" xfId="45704" builtinId="9" hidden="1"/>
    <cellStyle name="Besuchter Hyperlink" xfId="42060" builtinId="9" hidden="1"/>
    <cellStyle name="Besuchter Hyperlink" xfId="10564" builtinId="9" hidden="1"/>
    <cellStyle name="Besuchter Hyperlink" xfId="20968" builtinId="9" hidden="1"/>
    <cellStyle name="Besuchter Hyperlink" xfId="52636" builtinId="9" hidden="1"/>
    <cellStyle name="Besuchter Hyperlink" xfId="35212" builtinId="9" hidden="1"/>
    <cellStyle name="Besuchter Hyperlink" xfId="3630" builtinId="9" hidden="1"/>
    <cellStyle name="Besuchter Hyperlink" xfId="27989" builtinId="9" hidden="1"/>
    <cellStyle name="Besuchter Hyperlink" xfId="59485" builtinId="9" hidden="1"/>
    <cellStyle name="Besuchter Hyperlink" xfId="28279" builtinId="9" hidden="1"/>
    <cellStyle name="Besuchter Hyperlink" xfId="3340" builtinId="9" hidden="1"/>
    <cellStyle name="Besuchter Hyperlink" xfId="34924" builtinId="9" hidden="1"/>
    <cellStyle name="Besuchter Hyperlink" xfId="50797" builtinId="9" hidden="1"/>
    <cellStyle name="Besuchter Hyperlink" xfId="21260" builtinId="9" hidden="1"/>
    <cellStyle name="Besuchter Hyperlink" xfId="10274" builtinId="9" hidden="1"/>
    <cellStyle name="Besuchter Hyperlink" xfId="41772" builtinId="9" hidden="1"/>
    <cellStyle name="Besuchter Hyperlink" xfId="43599" builtinId="9" hidden="1"/>
    <cellStyle name="Besuchter Hyperlink" xfId="14411" builtinId="9" hidden="1"/>
    <cellStyle name="Besuchter Hyperlink" xfId="17206" builtinId="9" hidden="1"/>
    <cellStyle name="Besuchter Hyperlink" xfId="48790" builtinId="9" hidden="1"/>
    <cellStyle name="Besuchter Hyperlink" xfId="9535" builtinId="9" hidden="1"/>
    <cellStyle name="Besuchter Hyperlink" xfId="7476" builtinId="9" hidden="1"/>
    <cellStyle name="Besuchter Hyperlink" xfId="24056" builtinId="9" hidden="1"/>
    <cellStyle name="Besuchter Hyperlink" xfId="55724" builtinId="9" hidden="1"/>
    <cellStyle name="Besuchter Hyperlink" xfId="32122" builtinId="9" hidden="1"/>
    <cellStyle name="Besuchter Hyperlink" xfId="414" builtinId="9" hidden="1"/>
    <cellStyle name="Besuchter Hyperlink" xfId="31074" builtinId="9" hidden="1"/>
    <cellStyle name="Besuchter Hyperlink" xfId="56770" builtinId="9" hidden="1"/>
    <cellStyle name="Besuchter Hyperlink" xfId="25106" builtinId="9" hidden="1"/>
    <cellStyle name="Besuchter Hyperlink" xfId="6428" builtinId="9" hidden="1"/>
    <cellStyle name="Besuchter Hyperlink" xfId="38010" builtinId="9" hidden="1"/>
    <cellStyle name="Besuchter Hyperlink" xfId="49838" builtinId="9" hidden="1"/>
    <cellStyle name="Besuchter Hyperlink" xfId="18255" builtinId="9" hidden="1"/>
    <cellStyle name="Besuchter Hyperlink" xfId="13362" builtinId="9" hidden="1"/>
    <cellStyle name="Besuchter Hyperlink" xfId="44944" builtinId="9" hidden="1"/>
    <cellStyle name="Besuchter Hyperlink" xfId="42818" builtinId="9" hidden="1"/>
    <cellStyle name="Besuchter Hyperlink" xfId="11325" builtinId="9" hidden="1"/>
    <cellStyle name="Besuchter Hyperlink" xfId="20210" builtinId="9" hidden="1"/>
    <cellStyle name="Besuchter Hyperlink" xfId="51880" builtinId="9" hidden="1"/>
    <cellStyle name="Besuchter Hyperlink" xfId="35972" builtinId="9" hidden="1"/>
    <cellStyle name="Besuchter Hyperlink" xfId="4390" builtinId="9" hidden="1"/>
    <cellStyle name="Besuchter Hyperlink" xfId="27232" builtinId="9" hidden="1"/>
    <cellStyle name="Besuchter Hyperlink" xfId="58728" builtinId="9" hidden="1"/>
    <cellStyle name="Besuchter Hyperlink" xfId="29038" builtinId="9" hidden="1"/>
    <cellStyle name="Besuchter Hyperlink" xfId="2499" builtinId="9" hidden="1"/>
    <cellStyle name="Besuchter Hyperlink" xfId="34166" builtinId="9" hidden="1"/>
    <cellStyle name="Besuchter Hyperlink" xfId="53684" builtinId="9" hidden="1"/>
    <cellStyle name="Besuchter Hyperlink" xfId="22018" builtinId="9" hidden="1"/>
    <cellStyle name="Besuchter Hyperlink" xfId="9433" builtinId="9" hidden="1"/>
    <cellStyle name="Besuchter Hyperlink" xfId="41098" builtinId="9" hidden="1"/>
    <cellStyle name="Besuchter Hyperlink" xfId="46750" builtinId="9" hidden="1"/>
    <cellStyle name="Besuchter Hyperlink" xfId="15168" builtinId="9" hidden="1"/>
    <cellStyle name="Besuchter Hyperlink" xfId="16367" builtinId="9" hidden="1"/>
    <cellStyle name="Besuchter Hyperlink" xfId="48032" builtinId="9" hidden="1"/>
    <cellStyle name="Besuchter Hyperlink" xfId="39814" builtinId="9" hidden="1"/>
    <cellStyle name="Besuchter Hyperlink" xfId="8232" builtinId="9" hidden="1"/>
    <cellStyle name="Besuchter Hyperlink" xfId="23298" builtinId="9" hidden="1"/>
    <cellStyle name="Besuchter Hyperlink" xfId="54968" builtinId="9" hidden="1"/>
    <cellStyle name="Besuchter Hyperlink" xfId="32882" builtinId="9" hidden="1"/>
    <cellStyle name="Besuchter Hyperlink" xfId="1211" builtinId="9" hidden="1"/>
    <cellStyle name="Besuchter Hyperlink" xfId="30318" builtinId="9" hidden="1"/>
    <cellStyle name="Besuchter Hyperlink" xfId="57444" builtinId="9" hidden="1"/>
    <cellStyle name="Besuchter Hyperlink" xfId="25950" builtinId="9" hidden="1"/>
    <cellStyle name="Besuchter Hyperlink" xfId="5670" builtinId="9" hidden="1"/>
    <cellStyle name="Besuchter Hyperlink" xfId="37254" builtinId="9" hidden="1"/>
    <cellStyle name="Besuchter Hyperlink" xfId="48547" builtinId="9" hidden="1"/>
    <cellStyle name="Besuchter Hyperlink" xfId="18929" builtinId="9" hidden="1"/>
    <cellStyle name="Besuchter Hyperlink" xfId="12604" builtinId="9" hidden="1"/>
    <cellStyle name="Besuchter Hyperlink" xfId="44187" builtinId="9" hidden="1"/>
    <cellStyle name="Besuchter Hyperlink" xfId="43576" builtinId="9" hidden="1"/>
    <cellStyle name="Besuchter Hyperlink" xfId="12083" builtinId="9" hidden="1"/>
    <cellStyle name="Besuchter Hyperlink" xfId="2725" builtinId="9" hidden="1"/>
    <cellStyle name="Besuchter Hyperlink" xfId="51122" builtinId="9" hidden="1"/>
    <cellStyle name="Besuchter Hyperlink" xfId="36728" builtinId="9" hidden="1"/>
    <cellStyle name="Besuchter Hyperlink" xfId="5148" builtinId="9" hidden="1"/>
    <cellStyle name="Besuchter Hyperlink" xfId="26472" builtinId="9" hidden="1"/>
    <cellStyle name="Besuchter Hyperlink" xfId="57969" builtinId="9" hidden="1"/>
    <cellStyle name="Besuchter Hyperlink" xfId="29795" builtinId="9" hidden="1"/>
    <cellStyle name="Besuchter Hyperlink" xfId="1735" builtinId="9" hidden="1"/>
    <cellStyle name="Besuchter Hyperlink" xfId="33406" builtinId="9" hidden="1"/>
    <cellStyle name="Besuchter Hyperlink" xfId="54442" builtinId="9" hidden="1"/>
    <cellStyle name="Besuchter Hyperlink" xfId="22774" builtinId="9" hidden="1"/>
    <cellStyle name="Besuchter Hyperlink" xfId="8756" builtinId="9" hidden="1"/>
    <cellStyle name="Besuchter Hyperlink" xfId="40338" builtinId="9" hidden="1"/>
    <cellStyle name="Besuchter Hyperlink" xfId="47508" builtinId="9" hidden="1"/>
    <cellStyle name="Besuchter Hyperlink" xfId="15928" builtinId="9" hidden="1"/>
    <cellStyle name="Besuchter Hyperlink" xfId="15692" builtinId="9" hidden="1"/>
    <cellStyle name="Besuchter Hyperlink" xfId="47276" builtinId="9" hidden="1"/>
    <cellStyle name="Besuchter Hyperlink" xfId="40573" builtinId="9" hidden="1"/>
    <cellStyle name="Besuchter Hyperlink" xfId="8992" builtinId="9" hidden="1"/>
    <cellStyle name="Besuchter Hyperlink" xfId="22540" builtinId="9" hidden="1"/>
    <cellStyle name="Besuchter Hyperlink" xfId="54210" builtinId="9" hidden="1"/>
    <cellStyle name="Besuchter Hyperlink" xfId="33642" builtinId="9" hidden="1"/>
    <cellStyle name="Besuchter Hyperlink" xfId="56036" builtinId="9" hidden="1"/>
    <cellStyle name="Besuchter Hyperlink" xfId="29562" builtinId="9" hidden="1"/>
    <cellStyle name="Besuchter Hyperlink" xfId="58202" builtinId="9" hidden="1"/>
    <cellStyle name="Besuchter Hyperlink" xfId="26708" builtinId="9" hidden="1"/>
    <cellStyle name="Besuchter Hyperlink" xfId="4829" builtinId="9" hidden="1"/>
    <cellStyle name="Besuchter Hyperlink" xfId="36496" builtinId="9" hidden="1"/>
    <cellStyle name="Besuchter Hyperlink" xfId="51354" builtinId="9" hidden="1"/>
    <cellStyle name="Besuchter Hyperlink" xfId="19686" builtinId="9" hidden="1"/>
    <cellStyle name="Besuchter Hyperlink" xfId="11763" builtinId="9" hidden="1"/>
    <cellStyle name="Besuchter Hyperlink" xfId="43343" builtinId="9" hidden="1"/>
    <cellStyle name="Besuchter Hyperlink" xfId="44420" builtinId="9" hidden="1"/>
    <cellStyle name="Besuchter Hyperlink" xfId="12838" builtinId="9" hidden="1"/>
    <cellStyle name="Besuchter Hyperlink" xfId="18694" builtinId="9" hidden="1"/>
    <cellStyle name="Besuchter Hyperlink" xfId="50364" builtinId="9" hidden="1"/>
    <cellStyle name="Besuchter Hyperlink" xfId="37486" builtinId="9" hidden="1"/>
    <cellStyle name="Besuchter Hyperlink" xfId="5904" builtinId="9" hidden="1"/>
    <cellStyle name="Besuchter Hyperlink" xfId="25715" builtinId="9" hidden="1"/>
    <cellStyle name="Besuchter Hyperlink" xfId="57295" builtinId="9" hidden="1"/>
    <cellStyle name="Besuchter Hyperlink" xfId="30551" builtinId="9" hidden="1"/>
    <cellStyle name="Besuchter Hyperlink" xfId="897" builtinId="9" hidden="1"/>
    <cellStyle name="Besuchter Hyperlink" xfId="32650" builtinId="9" hidden="1"/>
    <cellStyle name="Besuchter Hyperlink" xfId="53103" builtinId="9" hidden="1"/>
    <cellStyle name="Besuchter Hyperlink" xfId="23532" builtinId="9" hidden="1"/>
    <cellStyle name="Besuchter Hyperlink" xfId="7998" builtinId="9" hidden="1"/>
    <cellStyle name="Besuchter Hyperlink" xfId="39582" builtinId="9" hidden="1"/>
    <cellStyle name="Besuchter Hyperlink" xfId="46291" builtinId="9" hidden="1"/>
    <cellStyle name="Besuchter Hyperlink" xfId="16684" builtinId="9" hidden="1"/>
    <cellStyle name="Besuchter Hyperlink" xfId="14934" builtinId="9" hidden="1"/>
    <cellStyle name="Besuchter Hyperlink" xfId="46516" builtinId="9" hidden="1"/>
    <cellStyle name="Besuchter Hyperlink" xfId="19132" builtinId="9" hidden="1"/>
    <cellStyle name="Besuchter Hyperlink" xfId="9752" builtinId="9" hidden="1"/>
    <cellStyle name="Besuchter Hyperlink" xfId="21782" builtinId="9" hidden="1"/>
    <cellStyle name="Besuchter Hyperlink" xfId="53451" builtinId="9" hidden="1"/>
    <cellStyle name="Besuchter Hyperlink" xfId="34399" builtinId="9" hidden="1"/>
    <cellStyle name="Besuchter Hyperlink" xfId="2817" builtinId="9" hidden="1"/>
    <cellStyle name="Besuchter Hyperlink" xfId="28802" builtinId="9" hidden="1"/>
    <cellStyle name="Besuchter Hyperlink" xfId="58960" builtinId="9" hidden="1"/>
    <cellStyle name="Besuchter Hyperlink" xfId="27466" builtinId="9" hidden="1"/>
    <cellStyle name="Besuchter Hyperlink" xfId="4154" builtinId="9" hidden="1"/>
    <cellStyle name="Besuchter Hyperlink" xfId="35736" builtinId="9" hidden="1"/>
    <cellStyle name="Besuchter Hyperlink" xfId="52112" builtinId="9" hidden="1"/>
    <cellStyle name="Besuchter Hyperlink" xfId="20445" builtinId="9" hidden="1"/>
    <cellStyle name="Besuchter Hyperlink" xfId="11088" builtinId="9" hidden="1"/>
    <cellStyle name="Besuchter Hyperlink" xfId="42584" builtinId="9" hidden="1"/>
    <cellStyle name="Besuchter Hyperlink" xfId="45179" builtinId="9" hidden="1"/>
    <cellStyle name="Besuchter Hyperlink" xfId="13598" builtinId="9" hidden="1"/>
    <cellStyle name="Besuchter Hyperlink" xfId="18020" builtinId="9" hidden="1"/>
    <cellStyle name="Besuchter Hyperlink" xfId="49606" builtinId="9" hidden="1"/>
    <cellStyle name="Besuchter Hyperlink" xfId="38247" builtinId="9" hidden="1"/>
    <cellStyle name="Besuchter Hyperlink" xfId="6664" builtinId="9" hidden="1"/>
    <cellStyle name="Besuchter Hyperlink" xfId="24872" builtinId="9" hidden="1"/>
    <cellStyle name="Besuchter Hyperlink" xfId="56538" builtinId="9" hidden="1"/>
    <cellStyle name="Besuchter Hyperlink" xfId="31310" builtinId="9" hidden="1"/>
    <cellStyle name="Besuchter Hyperlink" xfId="69" builtinId="9" hidden="1"/>
    <cellStyle name="Besuchter Hyperlink" xfId="31890" builtinId="9" hidden="1"/>
    <cellStyle name="Besuchter Hyperlink" xfId="55956" builtinId="9" hidden="1"/>
    <cellStyle name="Besuchter Hyperlink" xfId="24292" builtinId="9" hidden="1"/>
    <cellStyle name="Besuchter Hyperlink" xfId="7159" builtinId="9" hidden="1"/>
    <cellStyle name="Besuchter Hyperlink" xfId="38826" builtinId="9" hidden="1"/>
    <cellStyle name="Besuchter Hyperlink" xfId="49024" builtinId="9" hidden="1"/>
    <cellStyle name="Besuchter Hyperlink" xfId="17440" builtinId="9" hidden="1"/>
    <cellStyle name="Besuchter Hyperlink" xfId="14093" builtinId="9" hidden="1"/>
    <cellStyle name="Besuchter Hyperlink" xfId="45758" builtinId="9" hidden="1"/>
    <cellStyle name="Besuchter Hyperlink" xfId="42004" builtinId="9" hidden="1"/>
    <cellStyle name="Besuchter Hyperlink" xfId="10508" builtinId="9" hidden="1"/>
    <cellStyle name="Besuchter Hyperlink" xfId="21026" builtinId="9" hidden="1"/>
    <cellStyle name="Besuchter Hyperlink" xfId="52693" builtinId="9" hidden="1"/>
    <cellStyle name="Besuchter Hyperlink" xfId="35157" builtinId="9" hidden="1"/>
    <cellStyle name="Besuchter Hyperlink" xfId="3574" builtinId="9" hidden="1"/>
    <cellStyle name="Besuchter Hyperlink" xfId="28046" builtinId="9" hidden="1"/>
    <cellStyle name="Besuchter Hyperlink" xfId="59540" builtinId="9" hidden="1"/>
    <cellStyle name="Besuchter Hyperlink" xfId="28224" builtinId="9" hidden="1"/>
    <cellStyle name="Besuchter Hyperlink" xfId="3396" builtinId="9" hidden="1"/>
    <cellStyle name="Besuchter Hyperlink" xfId="34980" builtinId="9" hidden="1"/>
    <cellStyle name="Besuchter Hyperlink" xfId="50854" builtinId="9" hidden="1"/>
    <cellStyle name="Besuchter Hyperlink" xfId="21203" builtinId="9" hidden="1"/>
    <cellStyle name="Besuchter Hyperlink" xfId="10330" builtinId="9" hidden="1"/>
    <cellStyle name="Besuchter Hyperlink" xfId="41827" builtinId="9" hidden="1"/>
    <cellStyle name="Besuchter Hyperlink" xfId="45936" builtinId="9" hidden="1"/>
    <cellStyle name="Besuchter Hyperlink" xfId="48477" builtinId="9" hidden="1"/>
    <cellStyle name="Besuchter Hyperlink" xfId="17262" builtinId="9" hidden="1"/>
    <cellStyle name="Besuchter Hyperlink" xfId="48848" builtinId="9" hidden="1"/>
    <cellStyle name="Besuchter Hyperlink" xfId="39002" builtinId="9" hidden="1"/>
    <cellStyle name="Besuchter Hyperlink" xfId="7420" builtinId="9" hidden="1"/>
    <cellStyle name="Besuchter Hyperlink" xfId="24112" builtinId="9" hidden="1"/>
    <cellStyle name="Besuchter Hyperlink" xfId="55778" builtinId="9" hidden="1"/>
    <cellStyle name="Besuchter Hyperlink" xfId="32068" builtinId="9" hidden="1"/>
    <cellStyle name="Besuchter Hyperlink" xfId="451" builtinId="9" hidden="1"/>
    <cellStyle name="Besuchter Hyperlink" xfId="31130" builtinId="9" hidden="1"/>
    <cellStyle name="Besuchter Hyperlink" xfId="56714" builtinId="9" hidden="1"/>
    <cellStyle name="Besuchter Hyperlink" xfId="25048" builtinId="9" hidden="1"/>
    <cellStyle name="Besuchter Hyperlink" xfId="6484" builtinId="9" hidden="1"/>
    <cellStyle name="Besuchter Hyperlink" xfId="38066" builtinId="9" hidden="1"/>
    <cellStyle name="Besuchter Hyperlink" xfId="49782" builtinId="9" hidden="1"/>
    <cellStyle name="Besuchter Hyperlink" xfId="18200" builtinId="9" hidden="1"/>
    <cellStyle name="Besuchter Hyperlink" xfId="13418" builtinId="9" hidden="1"/>
    <cellStyle name="Besuchter Hyperlink" xfId="45002" builtinId="9" hidden="1"/>
    <cellStyle name="Besuchter Hyperlink" xfId="42764" builtinId="9" hidden="1"/>
    <cellStyle name="Besuchter Hyperlink" xfId="11268" builtinId="9" hidden="1"/>
    <cellStyle name="Besuchter Hyperlink" xfId="20268" builtinId="9" hidden="1"/>
    <cellStyle name="Besuchter Hyperlink" xfId="51936" builtinId="9" hidden="1"/>
    <cellStyle name="Besuchter Hyperlink" xfId="35916" builtinId="9" hidden="1"/>
    <cellStyle name="Besuchter Hyperlink" xfId="4334" builtinId="9" hidden="1"/>
    <cellStyle name="Besuchter Hyperlink" xfId="27288" builtinId="9" hidden="1"/>
    <cellStyle name="Besuchter Hyperlink" xfId="58784" builtinId="9" hidden="1"/>
    <cellStyle name="Besuchter Hyperlink" xfId="28982" builtinId="9" hidden="1"/>
    <cellStyle name="Besuchter Hyperlink" xfId="2555" builtinId="9" hidden="1"/>
    <cellStyle name="Besuchter Hyperlink" xfId="34222" builtinId="9" hidden="1"/>
    <cellStyle name="Besuchter Hyperlink" xfId="53628" builtinId="9" hidden="1"/>
    <cellStyle name="Besuchter Hyperlink" xfId="21960" builtinId="9" hidden="1"/>
    <cellStyle name="Besuchter Hyperlink" xfId="9489" builtinId="9" hidden="1"/>
    <cellStyle name="Besuchter Hyperlink" xfId="22594" builtinId="9" hidden="1"/>
    <cellStyle name="Besuchter Hyperlink" xfId="46694" builtinId="9" hidden="1"/>
    <cellStyle name="Besuchter Hyperlink" xfId="15112" builtinId="9" hidden="1"/>
    <cellStyle name="Besuchter Hyperlink" xfId="16423" builtinId="9" hidden="1"/>
    <cellStyle name="Besuchter Hyperlink" xfId="48090" builtinId="9" hidden="1"/>
    <cellStyle name="Besuchter Hyperlink" xfId="8900" builtinId="9" hidden="1"/>
    <cellStyle name="Besuchter Hyperlink" xfId="14726" builtinId="9" hidden="1"/>
    <cellStyle name="Besuchter Hyperlink" xfId="23356" builtinId="9" hidden="1"/>
    <cellStyle name="Besuchter Hyperlink" xfId="55022" builtinId="9" hidden="1"/>
    <cellStyle name="Besuchter Hyperlink" xfId="32828" builtinId="9" hidden="1"/>
    <cellStyle name="Besuchter Hyperlink" xfId="1155" builtinId="9" hidden="1"/>
    <cellStyle name="Besuchter Hyperlink" xfId="30374" builtinId="9" hidden="1"/>
    <cellStyle name="Besuchter Hyperlink" xfId="55409" builtinId="9" hidden="1"/>
    <cellStyle name="Besuchter Hyperlink" xfId="25892" builtinId="9" hidden="1"/>
    <cellStyle name="Besuchter Hyperlink" xfId="5726" builtinId="9" hidden="1"/>
    <cellStyle name="Besuchter Hyperlink" xfId="37309" builtinId="9" hidden="1"/>
    <cellStyle name="Besuchter Hyperlink" xfId="50540" builtinId="9" hidden="1"/>
    <cellStyle name="Besuchter Hyperlink" xfId="18874" builtinId="9" hidden="1"/>
    <cellStyle name="Besuchter Hyperlink" xfId="12660" builtinId="9" hidden="1"/>
    <cellStyle name="Besuchter Hyperlink" xfId="44242" builtinId="9" hidden="1"/>
    <cellStyle name="Besuchter Hyperlink" xfId="10815" builtinId="9" hidden="1"/>
    <cellStyle name="Besuchter Hyperlink" xfId="12026" builtinId="9" hidden="1"/>
    <cellStyle name="Besuchter Hyperlink" xfId="19508" builtinId="9" hidden="1"/>
    <cellStyle name="Besuchter Hyperlink" xfId="51177" builtinId="9" hidden="1"/>
    <cellStyle name="Besuchter Hyperlink" xfId="36673" builtinId="9" hidden="1"/>
    <cellStyle name="Besuchter Hyperlink" xfId="5091" builtinId="9" hidden="1"/>
    <cellStyle name="Besuchter Hyperlink" xfId="26528" builtinId="9" hidden="1"/>
    <cellStyle name="Besuchter Hyperlink" xfId="58024" builtinId="9" hidden="1"/>
    <cellStyle name="Besuchter Hyperlink" xfId="29738" builtinId="9" hidden="1"/>
    <cellStyle name="Besuchter Hyperlink" xfId="1791" builtinId="9" hidden="1"/>
    <cellStyle name="Besuchter Hyperlink" xfId="33462" builtinId="9" hidden="1"/>
    <cellStyle name="Besuchter Hyperlink" xfId="54386" builtinId="9" hidden="1"/>
    <cellStyle name="Besuchter Hyperlink" xfId="22720" builtinId="9" hidden="1"/>
    <cellStyle name="Besuchter Hyperlink" xfId="8812" builtinId="9" hidden="1"/>
    <cellStyle name="Besuchter Hyperlink" xfId="40394" builtinId="9" hidden="1"/>
    <cellStyle name="Besuchter Hyperlink" xfId="47453" builtinId="9" hidden="1"/>
    <cellStyle name="Besuchter Hyperlink" xfId="15872" builtinId="9" hidden="1"/>
    <cellStyle name="Besuchter Hyperlink" xfId="15748" builtinId="9" hidden="1"/>
    <cellStyle name="Besuchter Hyperlink" xfId="47332" builtinId="9" hidden="1"/>
    <cellStyle name="Besuchter Hyperlink" xfId="40518" builtinId="9" hidden="1"/>
    <cellStyle name="Besuchter Hyperlink" xfId="8936" builtinId="9" hidden="1"/>
    <cellStyle name="Besuchter Hyperlink" xfId="22598" builtinId="9" hidden="1"/>
    <cellStyle name="Besuchter Hyperlink" xfId="54266" builtinId="9" hidden="1"/>
    <cellStyle name="Besuchter Hyperlink" xfId="33586" builtinId="9" hidden="1"/>
    <cellStyle name="Besuchter Hyperlink" xfId="6482" builtinId="9" hidden="1"/>
    <cellStyle name="Besuchter Hyperlink" xfId="29618" builtinId="9" hidden="1"/>
    <cellStyle name="Besuchter Hyperlink" xfId="58146" builtinId="9" hidden="1"/>
    <cellStyle name="Besuchter Hyperlink" xfId="26650" builtinId="9" hidden="1"/>
    <cellStyle name="Besuchter Hyperlink" xfId="4885" builtinId="9" hidden="1"/>
    <cellStyle name="Besuchter Hyperlink" xfId="36551" builtinId="9" hidden="1"/>
    <cellStyle name="Besuchter Hyperlink" xfId="51298" builtinId="9" hidden="1"/>
    <cellStyle name="Besuchter Hyperlink" xfId="19630" builtinId="9" hidden="1"/>
    <cellStyle name="Besuchter Hyperlink" xfId="11819" builtinId="9" hidden="1"/>
    <cellStyle name="Besuchter Hyperlink" xfId="43398" builtinId="9" hidden="1"/>
    <cellStyle name="Besuchter Hyperlink" xfId="44364" builtinId="9" hidden="1"/>
    <cellStyle name="Besuchter Hyperlink" xfId="12782" builtinId="9" hidden="1"/>
    <cellStyle name="Besuchter Hyperlink" xfId="18752" builtinId="9" hidden="1"/>
    <cellStyle name="Besuchter Hyperlink" xfId="50419" builtinId="9" hidden="1"/>
    <cellStyle name="Besuchter Hyperlink" xfId="37431" builtinId="9" hidden="1"/>
    <cellStyle name="Besuchter Hyperlink" xfId="5848" builtinId="9" hidden="1"/>
    <cellStyle name="Besuchter Hyperlink" xfId="25772" builtinId="9" hidden="1"/>
    <cellStyle name="Besuchter Hyperlink" xfId="57350" builtinId="9" hidden="1"/>
    <cellStyle name="Besuchter Hyperlink" xfId="30494" builtinId="9" hidden="1"/>
    <cellStyle name="Besuchter Hyperlink" xfId="2153" builtinId="9" hidden="1"/>
    <cellStyle name="Besuchter Hyperlink" xfId="32706" builtinId="9" hidden="1"/>
    <cellStyle name="Besuchter Hyperlink" xfId="53153" builtinId="9" hidden="1"/>
    <cellStyle name="Besuchter Hyperlink" xfId="23478" builtinId="9" hidden="1"/>
    <cellStyle name="Besuchter Hyperlink" xfId="8054" builtinId="9" hidden="1"/>
    <cellStyle name="Besuchter Hyperlink" xfId="39636" builtinId="9" hidden="1"/>
    <cellStyle name="Besuchter Hyperlink" xfId="48210" builtinId="9" hidden="1"/>
    <cellStyle name="Besuchter Hyperlink" xfId="16628" builtinId="9" hidden="1"/>
    <cellStyle name="Besuchter Hyperlink" xfId="14990" builtinId="9" hidden="1"/>
    <cellStyle name="Besuchter Hyperlink" xfId="46574" builtinId="9" hidden="1"/>
    <cellStyle name="Besuchter Hyperlink" xfId="41274" builtinId="9" hidden="1"/>
    <cellStyle name="Besuchter Hyperlink" xfId="9696" builtinId="9" hidden="1"/>
    <cellStyle name="Besuchter Hyperlink" xfId="21838" builtinId="9" hidden="1"/>
    <cellStyle name="Besuchter Hyperlink" xfId="53506" builtinId="9" hidden="1"/>
    <cellStyle name="Besuchter Hyperlink" xfId="34344" builtinId="9" hidden="1"/>
    <cellStyle name="Besuchter Hyperlink" xfId="2677" builtinId="9" hidden="1"/>
    <cellStyle name="Besuchter Hyperlink" xfId="28858" builtinId="9" hidden="1"/>
    <cellStyle name="Besuchter Hyperlink" xfId="58904" builtinId="9" hidden="1"/>
    <cellStyle name="Besuchter Hyperlink" xfId="27409" builtinId="9" hidden="1"/>
    <cellStyle name="Besuchter Hyperlink" xfId="3892" builtinId="9" hidden="1"/>
    <cellStyle name="Besuchter Hyperlink" xfId="35792" builtinId="9" hidden="1"/>
    <cellStyle name="Besuchter Hyperlink" xfId="52056" builtinId="9" hidden="1"/>
    <cellStyle name="Besuchter Hyperlink" xfId="20390" builtinId="9" hidden="1"/>
    <cellStyle name="Besuchter Hyperlink" xfId="11144" builtinId="9" hidden="1"/>
    <cellStyle name="Besuchter Hyperlink" xfId="42642" builtinId="9" hidden="1"/>
    <cellStyle name="Besuchter Hyperlink" xfId="45124" builtinId="9" hidden="1"/>
    <cellStyle name="Besuchter Hyperlink" xfId="13542" builtinId="9" hidden="1"/>
    <cellStyle name="Besuchter Hyperlink" xfId="18078" builtinId="9" hidden="1"/>
    <cellStyle name="Besuchter Hyperlink" xfId="49663" builtinId="9" hidden="1"/>
    <cellStyle name="Besuchter Hyperlink" xfId="38190" builtinId="9" hidden="1"/>
    <cellStyle name="Besuchter Hyperlink" xfId="6606" builtinId="9" hidden="1"/>
    <cellStyle name="Besuchter Hyperlink" xfId="24928" builtinId="9" hidden="1"/>
    <cellStyle name="Besuchter Hyperlink" xfId="56594" builtinId="9" hidden="1"/>
    <cellStyle name="Besuchter Hyperlink" xfId="31254" builtinId="9" hidden="1"/>
    <cellStyle name="Besuchter Hyperlink" xfId="192" builtinId="9" hidden="1"/>
    <cellStyle name="Besuchter Hyperlink" xfId="31946" builtinId="9" hidden="1"/>
    <cellStyle name="Besuchter Hyperlink" xfId="55900" builtinId="9" hidden="1"/>
    <cellStyle name="Besuchter Hyperlink" xfId="24234" builtinId="9" hidden="1"/>
    <cellStyle name="Besuchter Hyperlink" xfId="7215" builtinId="9" hidden="1"/>
    <cellStyle name="Besuchter Hyperlink" xfId="38880" builtinId="9" hidden="1"/>
    <cellStyle name="Besuchter Hyperlink" xfId="48968" builtinId="9" hidden="1"/>
    <cellStyle name="Besuchter Hyperlink" xfId="17384" builtinId="9" hidden="1"/>
    <cellStyle name="Besuchter Hyperlink" xfId="14149" builtinId="9" hidden="1"/>
    <cellStyle name="Besuchter Hyperlink" xfId="45816" builtinId="9" hidden="1"/>
    <cellStyle name="Besuchter Hyperlink" xfId="41948" builtinId="9" hidden="1"/>
    <cellStyle name="Besuchter Hyperlink" xfId="10452" builtinId="9" hidden="1"/>
    <cellStyle name="Besuchter Hyperlink" xfId="21082" builtinId="9" hidden="1"/>
    <cellStyle name="Besuchter Hyperlink" xfId="52748" builtinId="9" hidden="1"/>
    <cellStyle name="Besuchter Hyperlink" xfId="35102" builtinId="9" hidden="1"/>
    <cellStyle name="Besuchter Hyperlink" xfId="3518" builtinId="9" hidden="1"/>
    <cellStyle name="Besuchter Hyperlink" xfId="28102" builtinId="9" hidden="1"/>
    <cellStyle name="Besuchter Hyperlink" xfId="59596" builtinId="9" hidden="1"/>
    <cellStyle name="Besuchter Hyperlink" xfId="28167" builtinId="9" hidden="1"/>
    <cellStyle name="Besuchter Hyperlink" xfId="3452" builtinId="9" hidden="1"/>
    <cellStyle name="Besuchter Hyperlink" xfId="35035" builtinId="9" hidden="1"/>
    <cellStyle name="Besuchter Hyperlink" xfId="52814" builtinId="9" hidden="1"/>
    <cellStyle name="Besuchter Hyperlink" xfId="21148" builtinId="9" hidden="1"/>
    <cellStyle name="Besuchter Hyperlink" xfId="19644" builtinId="9" hidden="1"/>
    <cellStyle name="Besuchter Hyperlink" xfId="41884" builtinId="9" hidden="1"/>
    <cellStyle name="Besuchter Hyperlink" xfId="42526" builtinId="9" hidden="1"/>
    <cellStyle name="Besuchter Hyperlink" xfId="14300" builtinId="9" hidden="1"/>
    <cellStyle name="Besuchter Hyperlink" xfId="17318" builtinId="9" hidden="1"/>
    <cellStyle name="Besuchter Hyperlink" xfId="48903" builtinId="9" hidden="1"/>
    <cellStyle name="Besuchter Hyperlink" xfId="38947" builtinId="9" hidden="1"/>
    <cellStyle name="Besuchter Hyperlink" xfId="7281" builtinId="9" hidden="1"/>
    <cellStyle name="Besuchter Hyperlink" xfId="24168" builtinId="9" hidden="1"/>
    <cellStyle name="Besuchter Hyperlink" xfId="55834" builtinId="9" hidden="1"/>
    <cellStyle name="Besuchter Hyperlink" xfId="32010" builtinId="9" hidden="1"/>
    <cellStyle name="Besuchter Hyperlink" xfId="491" builtinId="9" hidden="1"/>
    <cellStyle name="Besuchter Hyperlink" xfId="31186" builtinId="9" hidden="1"/>
    <cellStyle name="Besuchter Hyperlink" xfId="56658" builtinId="9" hidden="1"/>
    <cellStyle name="Besuchter Hyperlink" xfId="24994" builtinId="9" hidden="1"/>
    <cellStyle name="Besuchter Hyperlink" xfId="6540" builtinId="9" hidden="1"/>
    <cellStyle name="Besuchter Hyperlink" xfId="38124" builtinId="9" hidden="1"/>
    <cellStyle name="Besuchter Hyperlink" xfId="49728" builtinId="9" hidden="1"/>
    <cellStyle name="Besuchter Hyperlink" xfId="18144" builtinId="9" hidden="1"/>
    <cellStyle name="Besuchter Hyperlink" xfId="13474" builtinId="9" hidden="1"/>
    <cellStyle name="Besuchter Hyperlink" xfId="45058" builtinId="9" hidden="1"/>
    <cellStyle name="Besuchter Hyperlink" xfId="42708" builtinId="9" hidden="1"/>
    <cellStyle name="Besuchter Hyperlink" xfId="11212" builtinId="9" hidden="1"/>
    <cellStyle name="Besuchter Hyperlink" xfId="20324" builtinId="9" hidden="1"/>
    <cellStyle name="Besuchter Hyperlink" xfId="51992" builtinId="9" hidden="1"/>
    <cellStyle name="Besuchter Hyperlink" xfId="18034" builtinId="9" hidden="1"/>
    <cellStyle name="Besuchter Hyperlink" xfId="4276" builtinId="9" hidden="1"/>
    <cellStyle name="Besuchter Hyperlink" xfId="27344" builtinId="9" hidden="1"/>
    <cellStyle name="Besuchter Hyperlink" xfId="58838" builtinId="9" hidden="1"/>
    <cellStyle name="Besuchter Hyperlink" xfId="28924" builtinId="9" hidden="1"/>
    <cellStyle name="Besuchter Hyperlink" xfId="2611" builtinId="9" hidden="1"/>
    <cellStyle name="Besuchter Hyperlink" xfId="34277" builtinId="9" hidden="1"/>
    <cellStyle name="Besuchter Hyperlink" xfId="53572" builtinId="9" hidden="1"/>
    <cellStyle name="Besuchter Hyperlink" xfId="21904" builtinId="9" hidden="1"/>
    <cellStyle name="Besuchter Hyperlink" xfId="9545" builtinId="9" hidden="1"/>
    <cellStyle name="Besuchter Hyperlink" xfId="41210" builtinId="9" hidden="1"/>
    <cellStyle name="Besuchter Hyperlink" xfId="46638" builtinId="9" hidden="1"/>
    <cellStyle name="Besuchter Hyperlink" xfId="15056" builtinId="9" hidden="1"/>
    <cellStyle name="Besuchter Hyperlink" xfId="16562" builtinId="9" hidden="1"/>
    <cellStyle name="Besuchter Hyperlink" xfId="48145" builtinId="9" hidden="1"/>
    <cellStyle name="Besuchter Hyperlink" xfId="39703" builtinId="9" hidden="1"/>
    <cellStyle name="Besuchter Hyperlink" xfId="8120" builtinId="9" hidden="1"/>
    <cellStyle name="Besuchter Hyperlink" xfId="23413" builtinId="9" hidden="1"/>
    <cellStyle name="Besuchter Hyperlink" xfId="55078" builtinId="9" hidden="1"/>
    <cellStyle name="Besuchter Hyperlink" xfId="32770" builtinId="9" hidden="1"/>
    <cellStyle name="Besuchter Hyperlink" xfId="1099" builtinId="9" hidden="1"/>
    <cellStyle name="Besuchter Hyperlink" xfId="30430" builtinId="9" hidden="1"/>
    <cellStyle name="Besuchter Hyperlink" xfId="57416" builtinId="9" hidden="1"/>
    <cellStyle name="Besuchter Hyperlink" xfId="25838" builtinId="9" hidden="1"/>
    <cellStyle name="Besuchter Hyperlink" xfId="5782" builtinId="9" hidden="1"/>
    <cellStyle name="Besuchter Hyperlink" xfId="37364" builtinId="9" hidden="1"/>
    <cellStyle name="Besuchter Hyperlink" xfId="50484" builtinId="9" hidden="1"/>
    <cellStyle name="Besuchter Hyperlink" xfId="18818" builtinId="9" hidden="1"/>
    <cellStyle name="Besuchter Hyperlink" xfId="12716" builtinId="9" hidden="1"/>
    <cellStyle name="Besuchter Hyperlink" xfId="44299" builtinId="9" hidden="1"/>
    <cellStyle name="Besuchter Hyperlink" xfId="43465" builtinId="9" hidden="1"/>
    <cellStyle name="Besuchter Hyperlink" xfId="11969" builtinId="9" hidden="1"/>
    <cellStyle name="Besuchter Hyperlink" xfId="19564" builtinId="9" hidden="1"/>
    <cellStyle name="Besuchter Hyperlink" xfId="51232" builtinId="9" hidden="1"/>
    <cellStyle name="Besuchter Hyperlink" xfId="36618" builtinId="9" hidden="1"/>
    <cellStyle name="Besuchter Hyperlink" xfId="4951" builtinId="9" hidden="1"/>
    <cellStyle name="Besuchter Hyperlink" xfId="26584" builtinId="9" hidden="1"/>
    <cellStyle name="Besuchter Hyperlink" xfId="58080" builtinId="9" hidden="1"/>
    <cellStyle name="Besuchter Hyperlink" xfId="29683" builtinId="9" hidden="1"/>
    <cellStyle name="Besuchter Hyperlink" xfId="52486" builtinId="9" hidden="1"/>
    <cellStyle name="Besuchter Hyperlink" xfId="33518" builtinId="9" hidden="1"/>
    <cellStyle name="Besuchter Hyperlink" xfId="54331" builtinId="9" hidden="1"/>
    <cellStyle name="Besuchter Hyperlink" xfId="22664" builtinId="9" hidden="1"/>
    <cellStyle name="Besuchter Hyperlink" xfId="8868" builtinId="9" hidden="1"/>
    <cellStyle name="Besuchter Hyperlink" xfId="40452" builtinId="9" hidden="1"/>
    <cellStyle name="Besuchter Hyperlink" xfId="47398" builtinId="9" hidden="1"/>
    <cellStyle name="Besuchter Hyperlink" xfId="15816" builtinId="9" hidden="1"/>
    <cellStyle name="Besuchter Hyperlink" xfId="15806" builtinId="9" hidden="1"/>
    <cellStyle name="Besuchter Hyperlink" xfId="47388" builtinId="9" hidden="1"/>
    <cellStyle name="Besuchter Hyperlink" xfId="40462" builtinId="9" hidden="1"/>
    <cellStyle name="Besuchter Hyperlink" xfId="8878" builtinId="9" hidden="1"/>
    <cellStyle name="Besuchter Hyperlink" xfId="22655" builtinId="9" hidden="1"/>
    <cellStyle name="Besuchter Hyperlink" xfId="54321" builtinId="9" hidden="1"/>
    <cellStyle name="Besuchter Hyperlink" xfId="33528" builtinId="9" hidden="1"/>
    <cellStyle name="Besuchter Hyperlink" xfId="1857" builtinId="9" hidden="1"/>
    <cellStyle name="Besuchter Hyperlink" xfId="29674" builtinId="9" hidden="1"/>
    <cellStyle name="Besuchter Hyperlink" xfId="58090" builtinId="9" hidden="1"/>
    <cellStyle name="Besuchter Hyperlink" xfId="26594" builtinId="9" hidden="1"/>
    <cellStyle name="Besuchter Hyperlink" xfId="4941" builtinId="9" hidden="1"/>
    <cellStyle name="Besuchter Hyperlink" xfId="36606" builtinId="9" hidden="1"/>
    <cellStyle name="Besuchter Hyperlink" xfId="51242" builtinId="9" hidden="1"/>
    <cellStyle name="Besuchter Hyperlink" xfId="19574" builtinId="9" hidden="1"/>
    <cellStyle name="Besuchter Hyperlink" xfId="11959" builtinId="9" hidden="1"/>
    <cellStyle name="Besuchter Hyperlink" xfId="43455" builtinId="9" hidden="1"/>
    <cellStyle name="Besuchter Hyperlink" xfId="44309" builtinId="9" hidden="1"/>
    <cellStyle name="Besuchter Hyperlink" xfId="12726" builtinId="9" hidden="1"/>
    <cellStyle name="Besuchter Hyperlink" xfId="18808" builtinId="9" hidden="1"/>
    <cellStyle name="Besuchter Hyperlink" xfId="50474" builtinId="9" hidden="1"/>
    <cellStyle name="Besuchter Hyperlink" xfId="37376" builtinId="9" hidden="1"/>
    <cellStyle name="Besuchter Hyperlink" xfId="5792" builtinId="9" hidden="1"/>
    <cellStyle name="Besuchter Hyperlink" xfId="25828" builtinId="9" hidden="1"/>
    <cellStyle name="Besuchter Hyperlink" xfId="57406" builtinId="9" hidden="1"/>
    <cellStyle name="Besuchter Hyperlink" xfId="30439" builtinId="9" hidden="1"/>
    <cellStyle name="Besuchter Hyperlink" xfId="825" builtinId="9" hidden="1"/>
    <cellStyle name="Besuchter Hyperlink" xfId="32760" builtinId="9" hidden="1"/>
    <cellStyle name="Besuchter Hyperlink" xfId="55088" builtinId="9" hidden="1"/>
    <cellStyle name="Besuchter Hyperlink" xfId="23422" builtinId="9" hidden="1"/>
    <cellStyle name="Besuchter Hyperlink" xfId="8110" builtinId="9" hidden="1"/>
    <cellStyle name="Besuchter Hyperlink" xfId="39694" builtinId="9" hidden="1"/>
    <cellStyle name="Besuchter Hyperlink" xfId="48154" builtinId="9" hidden="1"/>
    <cellStyle name="Besuchter Hyperlink" xfId="16572" builtinId="9" hidden="1"/>
    <cellStyle name="Besuchter Hyperlink" xfId="15046" builtinId="9" hidden="1"/>
    <cellStyle name="Besuchter Hyperlink" xfId="46628" builtinId="9" hidden="1"/>
    <cellStyle name="Besuchter Hyperlink" xfId="41220" builtinId="9" hidden="1"/>
    <cellStyle name="Besuchter Hyperlink" xfId="9555" builtinId="9" hidden="1"/>
    <cellStyle name="Besuchter Hyperlink" xfId="21894" builtinId="9" hidden="1"/>
    <cellStyle name="Besuchter Hyperlink" xfId="53562" builtinId="9" hidden="1"/>
    <cellStyle name="Besuchter Hyperlink" xfId="34287" builtinId="9" hidden="1"/>
    <cellStyle name="Besuchter Hyperlink" xfId="2621" builtinId="9" hidden="1"/>
    <cellStyle name="Besuchter Hyperlink" xfId="28914" builtinId="9" hidden="1"/>
    <cellStyle name="Besuchter Hyperlink" xfId="3158" builtinId="9" hidden="1"/>
    <cellStyle name="Besuchter Hyperlink" xfId="27355" builtinId="9" hidden="1"/>
    <cellStyle name="Besuchter Hyperlink" xfId="4266" builtinId="9" hidden="1"/>
    <cellStyle name="Besuchter Hyperlink" xfId="35850" builtinId="9" hidden="1"/>
    <cellStyle name="Besuchter Hyperlink" xfId="43032" builtinId="9" hidden="1"/>
    <cellStyle name="Besuchter Hyperlink" xfId="20334" builtinId="9" hidden="1"/>
    <cellStyle name="Besuchter Hyperlink" xfId="11202" builtinId="9" hidden="1"/>
    <cellStyle name="Besuchter Hyperlink" xfId="42698" builtinId="9" hidden="1"/>
    <cellStyle name="Besuchter Hyperlink" xfId="45068" builtinId="9" hidden="1"/>
    <cellStyle name="Besuchter Hyperlink" xfId="13486" builtinId="9" hidden="1"/>
    <cellStyle name="Besuchter Hyperlink" xfId="18134" builtinId="9" hidden="1"/>
    <cellStyle name="Besuchter Hyperlink" xfId="49718" builtinId="9" hidden="1"/>
    <cellStyle name="Besuchter Hyperlink" xfId="38134" builtinId="9" hidden="1"/>
    <cellStyle name="Besuchter Hyperlink" xfId="6550" builtinId="9" hidden="1"/>
    <cellStyle name="Besuchter Hyperlink" xfId="24984" builtinId="9" hidden="1"/>
    <cellStyle name="Besuchter Hyperlink" xfId="56648" builtinId="9" hidden="1"/>
    <cellStyle name="Besuchter Hyperlink" xfId="31196" builtinId="9" hidden="1"/>
    <cellStyle name="Besuchter Hyperlink" xfId="248" builtinId="9" hidden="1"/>
    <cellStyle name="Besuchter Hyperlink" xfId="32000" builtinId="9" hidden="1"/>
    <cellStyle name="Besuchter Hyperlink" xfId="55844" builtinId="9" hidden="1"/>
    <cellStyle name="Besuchter Hyperlink" xfId="24178" builtinId="9" hidden="1"/>
    <cellStyle name="Besuchter Hyperlink" xfId="7271" builtinId="9" hidden="1"/>
    <cellStyle name="Besuchter Hyperlink" xfId="38938" builtinId="9" hidden="1"/>
    <cellStyle name="Besuchter Hyperlink" xfId="48912" builtinId="9" hidden="1"/>
    <cellStyle name="Besuchter Hyperlink" xfId="17328" builtinId="9" hidden="1"/>
    <cellStyle name="Besuchter Hyperlink" xfId="14290" builtinId="9" hidden="1"/>
    <cellStyle name="Besuchter Hyperlink" xfId="45870" builtinId="9" hidden="1"/>
    <cellStyle name="Besuchter Hyperlink" xfId="41894" builtinId="9" hidden="1"/>
    <cellStyle name="Besuchter Hyperlink" xfId="10396" builtinId="9" hidden="1"/>
    <cellStyle name="Besuchter Hyperlink" xfId="21138" builtinId="9" hidden="1"/>
    <cellStyle name="Besuchter Hyperlink" xfId="52804" builtinId="9" hidden="1"/>
    <cellStyle name="Besuchter Hyperlink" xfId="35045" builtinId="9" hidden="1"/>
    <cellStyle name="Besuchter Hyperlink" xfId="3462" builtinId="9" hidden="1"/>
    <cellStyle name="Besuchter Hyperlink" xfId="28157" builtinId="9" hidden="1"/>
    <cellStyle name="Besuchter Hyperlink" xfId="59606" builtinId="9" hidden="1"/>
    <cellStyle name="Besuchter Hyperlink" xfId="28113" builtinId="9" hidden="1"/>
    <cellStyle name="Besuchter Hyperlink" xfId="3508" builtinId="9" hidden="1"/>
    <cellStyle name="Besuchter Hyperlink" xfId="27954" builtinId="9" hidden="1"/>
    <cellStyle name="Besuchter Hyperlink" xfId="52758" builtinId="9" hidden="1"/>
    <cellStyle name="Besuchter Hyperlink" xfId="21092" builtinId="9" hidden="1"/>
    <cellStyle name="Besuchter Hyperlink" xfId="10442" builtinId="9" hidden="1"/>
    <cellStyle name="Besuchter Hyperlink" xfId="37145" builtinId="9" hidden="1"/>
    <cellStyle name="Besuchter Hyperlink" xfId="45825" builtinId="9" hidden="1"/>
    <cellStyle name="Besuchter Hyperlink" xfId="14243" builtinId="9" hidden="1"/>
    <cellStyle name="Besuchter Hyperlink" xfId="17374" builtinId="9" hidden="1"/>
    <cellStyle name="Besuchter Hyperlink" xfId="48958" builtinId="9" hidden="1"/>
    <cellStyle name="Besuchter Hyperlink" xfId="38890" builtinId="9" hidden="1"/>
    <cellStyle name="Besuchter Hyperlink" xfId="7225" builtinId="9" hidden="1"/>
    <cellStyle name="Besuchter Hyperlink" xfId="24224" builtinId="9" hidden="1"/>
    <cellStyle name="Besuchter Hyperlink" xfId="55890" builtinId="9" hidden="1"/>
    <cellStyle name="Besuchter Hyperlink" xfId="31956" builtinId="9" hidden="1"/>
    <cellStyle name="Besuchter Hyperlink" xfId="527" builtinId="9" hidden="1"/>
    <cellStyle name="Besuchter Hyperlink" xfId="31244" builtinId="9" hidden="1"/>
    <cellStyle name="Besuchter Hyperlink" xfId="56603" builtinId="9" hidden="1"/>
    <cellStyle name="Besuchter Hyperlink" xfId="24938" builtinId="9" hidden="1"/>
    <cellStyle name="Besuchter Hyperlink" xfId="6596" builtinId="9" hidden="1"/>
    <cellStyle name="Besuchter Hyperlink" xfId="38180" builtinId="9" hidden="1"/>
    <cellStyle name="Besuchter Hyperlink" xfId="49672" builtinId="9" hidden="1"/>
    <cellStyle name="Besuchter Hyperlink" xfId="18088" builtinId="9" hidden="1"/>
    <cellStyle name="Besuchter Hyperlink" xfId="13532" builtinId="9" hidden="1"/>
    <cellStyle name="Besuchter Hyperlink" xfId="45114" builtinId="9" hidden="1"/>
    <cellStyle name="Besuchter Hyperlink" xfId="42652" builtinId="9" hidden="1"/>
    <cellStyle name="Besuchter Hyperlink" xfId="48545" builtinId="9" hidden="1"/>
    <cellStyle name="Besuchter Hyperlink" xfId="20380" builtinId="9" hidden="1"/>
    <cellStyle name="Besuchter Hyperlink" xfId="11262" builtinId="9" hidden="1"/>
    <cellStyle name="Besuchter Hyperlink" xfId="35802" builtinId="9" hidden="1"/>
    <cellStyle name="Besuchter Hyperlink" xfId="4220" builtinId="9" hidden="1"/>
    <cellStyle name="Besuchter Hyperlink" xfId="27399" builtinId="9" hidden="1"/>
    <cellStyle name="Besuchter Hyperlink" xfId="58894" builtinId="9" hidden="1"/>
    <cellStyle name="Besuchter Hyperlink" xfId="28868" builtinId="9" hidden="1"/>
    <cellStyle name="Besuchter Hyperlink" xfId="2667" builtinId="9" hidden="1"/>
    <cellStyle name="Besuchter Hyperlink" xfId="34334" builtinId="9" hidden="1"/>
    <cellStyle name="Besuchter Hyperlink" xfId="53516" builtinId="9" hidden="1"/>
    <cellStyle name="Besuchter Hyperlink" xfId="21848" builtinId="9" hidden="1"/>
    <cellStyle name="Besuchter Hyperlink" xfId="9685" builtinId="9" hidden="1"/>
    <cellStyle name="Besuchter Hyperlink" xfId="41265" builtinId="9" hidden="1"/>
    <cellStyle name="Besuchter Hyperlink" xfId="46583" builtinId="9" hidden="1"/>
    <cellStyle name="Besuchter Hyperlink" xfId="15000" builtinId="9" hidden="1"/>
    <cellStyle name="Besuchter Hyperlink" xfId="16618" builtinId="9" hidden="1"/>
    <cellStyle name="Besuchter Hyperlink" xfId="48200" builtinId="9" hidden="1"/>
    <cellStyle name="Besuchter Hyperlink" xfId="39646" builtinId="9" hidden="1"/>
    <cellStyle name="Besuchter Hyperlink" xfId="8064" builtinId="9" hidden="1"/>
    <cellStyle name="Besuchter Hyperlink" xfId="23468" builtinId="9" hidden="1"/>
    <cellStyle name="Besuchter Hyperlink" xfId="55134" builtinId="9" hidden="1"/>
    <cellStyle name="Besuchter Hyperlink" xfId="32716" builtinId="9" hidden="1"/>
    <cellStyle name="Besuchter Hyperlink" xfId="1043" builtinId="9" hidden="1"/>
    <cellStyle name="Besuchter Hyperlink" xfId="30484" builtinId="9" hidden="1"/>
    <cellStyle name="Besuchter Hyperlink" xfId="44638" builtinId="9" hidden="1"/>
    <cellStyle name="Besuchter Hyperlink" xfId="25782" builtinId="9" hidden="1"/>
    <cellStyle name="Besuchter Hyperlink" xfId="5838" builtinId="9" hidden="1"/>
    <cellStyle name="Besuchter Hyperlink" xfId="37421" builtinId="9" hidden="1"/>
    <cellStyle name="Besuchter Hyperlink" xfId="50429" builtinId="9" hidden="1"/>
    <cellStyle name="Besuchter Hyperlink" xfId="18762" builtinId="9" hidden="1"/>
    <cellStyle name="Besuchter Hyperlink" xfId="12772" builtinId="9" hidden="1"/>
    <cellStyle name="Besuchter Hyperlink" xfId="44354" builtinId="9" hidden="1"/>
    <cellStyle name="Besuchter Hyperlink" xfId="43410" builtinId="9" hidden="1"/>
    <cellStyle name="Besuchter Hyperlink" xfId="11829" builtinId="9" hidden="1"/>
    <cellStyle name="Besuchter Hyperlink" xfId="19620" builtinId="9" hidden="1"/>
    <cellStyle name="Besuchter Hyperlink" xfId="51288" builtinId="9" hidden="1"/>
    <cellStyle name="Besuchter Hyperlink" xfId="36561" builtinId="9" hidden="1"/>
    <cellStyle name="Besuchter Hyperlink" xfId="3378" builtinId="9" hidden="1"/>
    <cellStyle name="Besuchter Hyperlink" xfId="26640" builtinId="9" hidden="1"/>
    <cellStyle name="Besuchter Hyperlink" xfId="58136" builtinId="9" hidden="1"/>
    <cellStyle name="Besuchter Hyperlink" xfId="29628" builtinId="9" hidden="1"/>
    <cellStyle name="Besuchter Hyperlink" xfId="1903" builtinId="9" hidden="1"/>
    <cellStyle name="Besuchter Hyperlink" xfId="33576" builtinId="9" hidden="1"/>
    <cellStyle name="Besuchter Hyperlink" xfId="54277" builtinId="9" hidden="1"/>
    <cellStyle name="Besuchter Hyperlink" xfId="22608" builtinId="9" hidden="1"/>
    <cellStyle name="Besuchter Hyperlink" xfId="8926" builtinId="9" hidden="1"/>
    <cellStyle name="Besuchter Hyperlink" xfId="40508" builtinId="9" hidden="1"/>
    <cellStyle name="Besuchter Hyperlink" xfId="15358" builtinId="9" hidden="1"/>
    <cellStyle name="Besuchter Hyperlink" xfId="15758" builtinId="9" hidden="1"/>
    <cellStyle name="Besuchter Hyperlink" xfId="15862" builtinId="9" hidden="1"/>
    <cellStyle name="Besuchter Hyperlink" xfId="47443" builtinId="9" hidden="1"/>
    <cellStyle name="Besuchter Hyperlink" xfId="40406" builtinId="9" hidden="1"/>
    <cellStyle name="Besuchter Hyperlink" xfId="8822" builtinId="9" hidden="1"/>
    <cellStyle name="Besuchter Hyperlink" xfId="22710" builtinId="9" hidden="1"/>
    <cellStyle name="Besuchter Hyperlink" xfId="54376" builtinId="9" hidden="1"/>
    <cellStyle name="Besuchter Hyperlink" xfId="33472" builtinId="9" hidden="1"/>
    <cellStyle name="Besuchter Hyperlink" xfId="2011" builtinId="9" hidden="1"/>
    <cellStyle name="Besuchter Hyperlink" xfId="6736" builtinId="9" hidden="1"/>
    <cellStyle name="Besuchter Hyperlink" xfId="58034" builtinId="9" hidden="1"/>
    <cellStyle name="Besuchter Hyperlink" xfId="26538" builtinId="9" hidden="1"/>
    <cellStyle name="Besuchter Hyperlink" xfId="5081" builtinId="9" hidden="1"/>
    <cellStyle name="Besuchter Hyperlink" xfId="36663" builtinId="9" hidden="1"/>
    <cellStyle name="Besuchter Hyperlink" xfId="51187" builtinId="9" hidden="1"/>
    <cellStyle name="Besuchter Hyperlink" xfId="19518" builtinId="9" hidden="1"/>
    <cellStyle name="Besuchter Hyperlink" xfId="12016" builtinId="9" hidden="1"/>
    <cellStyle name="Besuchter Hyperlink" xfId="43510" builtinId="9" hidden="1"/>
    <cellStyle name="Besuchter Hyperlink" xfId="44254" builtinId="9" hidden="1"/>
    <cellStyle name="Besuchter Hyperlink" xfId="12670" builtinId="9" hidden="1"/>
    <cellStyle name="Besuchter Hyperlink" xfId="18864" builtinId="9" hidden="1"/>
    <cellStyle name="Besuchter Hyperlink" xfId="50530" builtinId="9" hidden="1"/>
    <cellStyle name="Besuchter Hyperlink" xfId="8732" builtinId="9" hidden="1"/>
    <cellStyle name="Besuchter Hyperlink" xfId="5736" builtinId="9" hidden="1"/>
    <cellStyle name="Besuchter Hyperlink" xfId="25883" builtinId="9" hidden="1"/>
    <cellStyle name="Besuchter Hyperlink" xfId="55419" builtinId="9" hidden="1"/>
    <cellStyle name="Besuchter Hyperlink" xfId="30384" builtinId="9" hidden="1"/>
    <cellStyle name="Besuchter Hyperlink" xfId="5458" builtinId="9" hidden="1"/>
    <cellStyle name="Besuchter Hyperlink" xfId="32818" builtinId="9" hidden="1"/>
    <cellStyle name="Besuchter Hyperlink" xfId="55032" builtinId="9" hidden="1"/>
    <cellStyle name="Besuchter Hyperlink" xfId="23366" builtinId="9" hidden="1"/>
    <cellStyle name="Besuchter Hyperlink" xfId="8166" builtinId="9" hidden="1"/>
    <cellStyle name="Besuchter Hyperlink" xfId="39748" builtinId="9" hidden="1"/>
    <cellStyle name="Besuchter Hyperlink" xfId="48100" builtinId="9" hidden="1"/>
    <cellStyle name="Besuchter Hyperlink" xfId="16433" builtinId="9" hidden="1"/>
    <cellStyle name="Besuchter Hyperlink" xfId="15102" builtinId="9" hidden="1"/>
    <cellStyle name="Besuchter Hyperlink" xfId="46684" builtinId="9" hidden="1"/>
    <cellStyle name="Besuchter Hyperlink" xfId="41162" builtinId="9" hidden="1"/>
    <cellStyle name="Besuchter Hyperlink" xfId="9499" builtinId="9" hidden="1"/>
    <cellStyle name="Besuchter Hyperlink" xfId="21950" builtinId="9" hidden="1"/>
    <cellStyle name="Besuchter Hyperlink" xfId="53618" builtinId="9" hidden="1"/>
    <cellStyle name="Besuchter Hyperlink" xfId="34232" builtinId="9" hidden="1"/>
    <cellStyle name="Besuchter Hyperlink" xfId="2565" builtinId="9" hidden="1"/>
    <cellStyle name="Besuchter Hyperlink" xfId="28972" builtinId="9" hidden="1"/>
    <cellStyle name="Besuchter Hyperlink" xfId="58794" builtinId="9" hidden="1"/>
    <cellStyle name="Besuchter Hyperlink" xfId="27298" builtinId="9" hidden="1"/>
    <cellStyle name="Besuchter Hyperlink" xfId="4324" builtinId="9" hidden="1"/>
    <cellStyle name="Besuchter Hyperlink" xfId="35906" builtinId="9" hidden="1"/>
    <cellStyle name="Besuchter Hyperlink" xfId="51946" builtinId="9" hidden="1"/>
    <cellStyle name="Besuchter Hyperlink" xfId="20278" builtinId="9" hidden="1"/>
    <cellStyle name="Besuchter Hyperlink" xfId="11258" builtinId="9" hidden="1"/>
    <cellStyle name="Besuchter Hyperlink" xfId="42754" builtinId="9" hidden="1"/>
    <cellStyle name="Besuchter Hyperlink" xfId="45012" builtinId="9" hidden="1"/>
    <cellStyle name="Besuchter Hyperlink" xfId="51448" builtinId="9" hidden="1"/>
    <cellStyle name="Besuchter Hyperlink" xfId="18190" builtinId="9" hidden="1"/>
    <cellStyle name="Besuchter Hyperlink" xfId="49772" builtinId="9" hidden="1"/>
    <cellStyle name="Besuchter Hyperlink" xfId="38076" builtinId="9" hidden="1"/>
    <cellStyle name="Besuchter Hyperlink" xfId="6494" builtinId="9" hidden="1"/>
    <cellStyle name="Besuchter Hyperlink" xfId="25039" builtinId="9" hidden="1"/>
    <cellStyle name="Besuchter Hyperlink" xfId="56704" builtinId="9" hidden="1"/>
    <cellStyle name="Besuchter Hyperlink" xfId="31140" builtinId="9" hidden="1"/>
    <cellStyle name="Besuchter Hyperlink" xfId="304" builtinId="9" hidden="1"/>
    <cellStyle name="Besuchter Hyperlink" xfId="32058" builtinId="9" hidden="1"/>
    <cellStyle name="Besuchter Hyperlink" xfId="55788" builtinId="9" hidden="1"/>
    <cellStyle name="Besuchter Hyperlink" xfId="24122" builtinId="9" hidden="1"/>
    <cellStyle name="Besuchter Hyperlink" xfId="7410" builtinId="9" hidden="1"/>
    <cellStyle name="Besuchter Hyperlink" xfId="38992" builtinId="9" hidden="1"/>
    <cellStyle name="Besuchter Hyperlink" xfId="48858" builtinId="9" hidden="1"/>
    <cellStyle name="Besuchter Hyperlink" xfId="17272" builtinId="9" hidden="1"/>
    <cellStyle name="Besuchter Hyperlink" xfId="14346" builtinId="9" hidden="1"/>
    <cellStyle name="Besuchter Hyperlink" xfId="45926" builtinId="9" hidden="1"/>
    <cellStyle name="Besuchter Hyperlink" xfId="41836" builtinId="9" hidden="1"/>
    <cellStyle name="Besuchter Hyperlink" xfId="10340" builtinId="9" hidden="1"/>
    <cellStyle name="Besuchter Hyperlink" xfId="21193" builtinId="9" hidden="1"/>
    <cellStyle name="Besuchter Hyperlink" xfId="50859" builtinId="9" hidden="1"/>
    <cellStyle name="Besuchter Hyperlink" xfId="34990" builtinId="9" hidden="1"/>
    <cellStyle name="Besuchter Hyperlink" xfId="3406" builtinId="9" hidden="1"/>
    <cellStyle name="Besuchter Hyperlink" xfId="28212" builtinId="9" hidden="1"/>
    <cellStyle name="Besuchter Hyperlink" xfId="59550" builtinId="9" hidden="1"/>
    <cellStyle name="Besuchter Hyperlink" xfId="28056" builtinId="9" hidden="1"/>
    <cellStyle name="Besuchter Hyperlink" xfId="3564" builtinId="9" hidden="1"/>
    <cellStyle name="Besuchter Hyperlink" xfId="35147" builtinId="9" hidden="1"/>
    <cellStyle name="Besuchter Hyperlink" xfId="52703" builtinId="9" hidden="1"/>
    <cellStyle name="Besuchter Hyperlink" xfId="21036" builtinId="9" hidden="1"/>
    <cellStyle name="Besuchter Hyperlink" xfId="10498" builtinId="9" hidden="1"/>
    <cellStyle name="Besuchter Hyperlink" xfId="41994" builtinId="9" hidden="1"/>
    <cellStyle name="Besuchter Hyperlink" xfId="45768" builtinId="9" hidden="1"/>
    <cellStyle name="Besuchter Hyperlink" xfId="14103" builtinId="9" hidden="1"/>
    <cellStyle name="Besuchter Hyperlink" xfId="17430" builtinId="9" hidden="1"/>
    <cellStyle name="Besuchter Hyperlink" xfId="49014" builtinId="9" hidden="1"/>
    <cellStyle name="Besuchter Hyperlink" xfId="38836" builtinId="9" hidden="1"/>
    <cellStyle name="Besuchter Hyperlink" xfId="7169" builtinId="9" hidden="1"/>
    <cellStyle name="Besuchter Hyperlink" xfId="24280" builtinId="9" hidden="1"/>
    <cellStyle name="Besuchter Hyperlink" xfId="55946" builtinId="9" hidden="1"/>
    <cellStyle name="Besuchter Hyperlink" xfId="31900" builtinId="9" hidden="1"/>
    <cellStyle name="Besuchter Hyperlink" xfId="535" builtinId="9" hidden="1"/>
    <cellStyle name="Besuchter Hyperlink" xfId="31300" builtinId="9" hidden="1"/>
    <cellStyle name="Besuchter Hyperlink" xfId="56548" builtinId="9" hidden="1"/>
    <cellStyle name="Besuchter Hyperlink" xfId="24882" builtinId="9" hidden="1"/>
    <cellStyle name="Besuchter Hyperlink" xfId="6654" builtinId="9" hidden="1"/>
    <cellStyle name="Besuchter Hyperlink" xfId="38236" builtinId="9" hidden="1"/>
    <cellStyle name="Besuchter Hyperlink" xfId="49616" builtinId="9" hidden="1"/>
    <cellStyle name="Besuchter Hyperlink" xfId="18030" builtinId="9" hidden="1"/>
    <cellStyle name="Besuchter Hyperlink" xfId="27411" builtinId="9" hidden="1"/>
    <cellStyle name="Besuchter Hyperlink" xfId="28772" builtinId="9" hidden="1"/>
    <cellStyle name="Besuchter Hyperlink" xfId="42594" builtinId="9" hidden="1"/>
    <cellStyle name="Besuchter Hyperlink" xfId="11098" builtinId="9" hidden="1"/>
    <cellStyle name="Besuchter Hyperlink" xfId="20435" builtinId="9" hidden="1"/>
    <cellStyle name="Besuchter Hyperlink" xfId="52102" builtinId="9" hidden="1"/>
    <cellStyle name="Besuchter Hyperlink" xfId="35746" builtinId="9" hidden="1"/>
    <cellStyle name="Besuchter Hyperlink" xfId="4164" builtinId="9" hidden="1"/>
    <cellStyle name="Besuchter Hyperlink" xfId="27454" builtinId="9" hidden="1"/>
    <cellStyle name="Besuchter Hyperlink" xfId="58950" builtinId="9" hidden="1"/>
    <cellStyle name="Besuchter Hyperlink" xfId="28812" builtinId="9" hidden="1"/>
    <cellStyle name="Besuchter Hyperlink" xfId="47252" builtinId="9" hidden="1"/>
    <cellStyle name="Besuchter Hyperlink" xfId="34389" builtinId="9" hidden="1"/>
    <cellStyle name="Besuchter Hyperlink" xfId="53461" builtinId="9" hidden="1"/>
    <cellStyle name="Besuchter Hyperlink" xfId="21792" builtinId="9" hidden="1"/>
    <cellStyle name="Besuchter Hyperlink" xfId="9742" builtinId="9" hidden="1"/>
    <cellStyle name="Besuchter Hyperlink" xfId="41320" builtinId="9" hidden="1"/>
    <cellStyle name="Besuchter Hyperlink" xfId="46526" builtinId="9" hidden="1"/>
    <cellStyle name="Besuchter Hyperlink" xfId="17830" builtinId="9" hidden="1"/>
    <cellStyle name="Besuchter Hyperlink" xfId="2436" builtinId="9" hidden="1"/>
    <cellStyle name="Besuchter Hyperlink" xfId="18118" builtinId="9" hidden="1"/>
    <cellStyle name="Besuchter Hyperlink" xfId="35546" builtinId="9" hidden="1"/>
    <cellStyle name="Besuchter Hyperlink" xfId="13115" builtinId="9" hidden="1"/>
    <cellStyle name="Besuchter Hyperlink" xfId="33430" builtinId="9" hidden="1"/>
    <cellStyle name="Besuchter Hyperlink" xfId="15232" builtinId="9" hidden="1"/>
    <cellStyle name="Besuchter Hyperlink" xfId="58766" builtinId="9" hidden="1"/>
    <cellStyle name="Besuchter Hyperlink" xfId="51146" builtinId="9" hidden="1"/>
    <cellStyle name="Besuchter Hyperlink" xfId="30826" builtinId="9" hidden="1"/>
    <cellStyle name="Besuchter Hyperlink" xfId="57304" builtinId="9" hidden="1"/>
    <cellStyle name="Besuchter Hyperlink" xfId="25726" builtinId="9" hidden="1"/>
    <cellStyle name="Besuchter Hyperlink" xfId="5894" builtinId="9" hidden="1"/>
    <cellStyle name="Besuchter Hyperlink" xfId="37476" builtinId="9" hidden="1"/>
    <cellStyle name="Besuchter Hyperlink" xfId="50374" builtinId="9" hidden="1"/>
    <cellStyle name="Besuchter Hyperlink" xfId="18704" builtinId="9" hidden="1"/>
    <cellStyle name="Besuchter Hyperlink" xfId="12828" builtinId="9" hidden="1"/>
    <cellStyle name="Besuchter Hyperlink" xfId="44410" builtinId="9" hidden="1"/>
    <cellStyle name="Besuchter Hyperlink" xfId="43353" builtinId="9" hidden="1"/>
    <cellStyle name="Besuchter Hyperlink" xfId="11773" builtinId="9" hidden="1"/>
    <cellStyle name="Besuchter Hyperlink" xfId="19676" builtinId="9" hidden="1"/>
    <cellStyle name="Besuchter Hyperlink" xfId="51344" builtinId="9" hidden="1"/>
    <cellStyle name="Besuchter Hyperlink" xfId="36506" builtinId="9" hidden="1"/>
    <cellStyle name="Besuchter Hyperlink" xfId="4839" builtinId="9" hidden="1"/>
    <cellStyle name="Besuchter Hyperlink" xfId="26698" builtinId="9" hidden="1"/>
    <cellStyle name="Besuchter Hyperlink" xfId="58192" builtinId="9" hidden="1"/>
    <cellStyle name="Besuchter Hyperlink" xfId="29572" builtinId="9" hidden="1"/>
    <cellStyle name="Besuchter Hyperlink" xfId="1961" builtinId="9" hidden="1"/>
    <cellStyle name="Besuchter Hyperlink" xfId="33633" builtinId="9" hidden="1"/>
    <cellStyle name="Besuchter Hyperlink" xfId="54220" builtinId="9" hidden="1"/>
    <cellStyle name="Besuchter Hyperlink" xfId="22550" builtinId="9" hidden="1"/>
    <cellStyle name="Besuchter Hyperlink" xfId="8982" builtinId="9" hidden="1"/>
    <cellStyle name="Besuchter Hyperlink" xfId="39261" builtinId="9" hidden="1"/>
    <cellStyle name="Besuchter Hyperlink" xfId="47286" builtinId="9" hidden="1"/>
    <cellStyle name="Besuchter Hyperlink" xfId="4568" builtinId="9" hidden="1"/>
    <cellStyle name="Besuchter Hyperlink" xfId="15918" builtinId="9" hidden="1"/>
    <cellStyle name="Besuchter Hyperlink" xfId="47498" builtinId="9" hidden="1"/>
    <cellStyle name="Besuchter Hyperlink" xfId="40348" builtinId="9" hidden="1"/>
    <cellStyle name="Besuchter Hyperlink" xfId="8766" builtinId="9" hidden="1"/>
    <cellStyle name="Besuchter Hyperlink" xfId="22764" builtinId="9" hidden="1"/>
    <cellStyle name="Besuchter Hyperlink" xfId="54432" builtinId="9" hidden="1"/>
    <cellStyle name="Besuchter Hyperlink" xfId="33416" builtinId="9" hidden="1"/>
    <cellStyle name="Besuchter Hyperlink" xfId="1745" builtinId="9" hidden="1"/>
    <cellStyle name="Besuchter Hyperlink" xfId="29786" builtinId="9" hidden="1"/>
    <cellStyle name="Besuchter Hyperlink" xfId="57978" builtinId="9" hidden="1"/>
    <cellStyle name="Besuchter Hyperlink" xfId="26482" builtinId="9" hidden="1"/>
    <cellStyle name="Besuchter Hyperlink" xfId="5138" builtinId="9" hidden="1"/>
    <cellStyle name="Besuchter Hyperlink" xfId="36718" builtinId="9" hidden="1"/>
    <cellStyle name="Besuchter Hyperlink" xfId="51132" builtinId="9" hidden="1"/>
    <cellStyle name="Besuchter Hyperlink" xfId="19462" builtinId="9" hidden="1"/>
    <cellStyle name="Besuchter Hyperlink" xfId="12072" builtinId="9" hidden="1"/>
    <cellStyle name="Besuchter Hyperlink" xfId="43566" builtinId="9" hidden="1"/>
    <cellStyle name="Besuchter Hyperlink" xfId="44197" builtinId="9" hidden="1"/>
    <cellStyle name="Besuchter Hyperlink" xfId="12614" builtinId="9" hidden="1"/>
    <cellStyle name="Besuchter Hyperlink" xfId="18919" builtinId="9" hidden="1"/>
    <cellStyle name="Besuchter Hyperlink" xfId="48557" builtinId="9" hidden="1"/>
    <cellStyle name="Besuchter Hyperlink" xfId="37264" builtinId="9" hidden="1"/>
    <cellStyle name="Besuchter Hyperlink" xfId="5680" builtinId="9" hidden="1"/>
    <cellStyle name="Besuchter Hyperlink" xfId="25940" builtinId="9" hidden="1"/>
    <cellStyle name="Besuchter Hyperlink" xfId="57434" builtinId="9" hidden="1"/>
    <cellStyle name="Besuchter Hyperlink" xfId="30328" builtinId="9" hidden="1"/>
    <cellStyle name="Besuchter Hyperlink" xfId="1201" builtinId="9" hidden="1"/>
    <cellStyle name="Besuchter Hyperlink" xfId="32873" builtinId="9" hidden="1"/>
    <cellStyle name="Besuchter Hyperlink" xfId="43116" builtinId="9" hidden="1"/>
    <cellStyle name="Besuchter Hyperlink" xfId="23308" builtinId="9" hidden="1"/>
    <cellStyle name="Besuchter Hyperlink" xfId="8222" builtinId="9" hidden="1"/>
    <cellStyle name="Besuchter Hyperlink" xfId="39804" builtinId="9" hidden="1"/>
    <cellStyle name="Besuchter Hyperlink" xfId="48042" builtinId="9" hidden="1"/>
    <cellStyle name="Besuchter Hyperlink" xfId="16377" builtinId="9" hidden="1"/>
    <cellStyle name="Besuchter Hyperlink" xfId="15158" builtinId="9" hidden="1"/>
    <cellStyle name="Besuchter Hyperlink" xfId="46740" builtinId="9" hidden="1"/>
    <cellStyle name="Besuchter Hyperlink" xfId="41108" builtinId="9" hidden="1"/>
    <cellStyle name="Besuchter Hyperlink" xfId="9443" builtinId="9" hidden="1"/>
    <cellStyle name="Besuchter Hyperlink" xfId="22008" builtinId="9" hidden="1"/>
    <cellStyle name="Besuchter Hyperlink" xfId="53674" builtinId="9" hidden="1"/>
    <cellStyle name="Besuchter Hyperlink" xfId="34176" builtinId="9" hidden="1"/>
    <cellStyle name="Besuchter Hyperlink" xfId="2509" builtinId="9" hidden="1"/>
    <cellStyle name="Besuchter Hyperlink" xfId="29028" builtinId="9" hidden="1"/>
    <cellStyle name="Besuchter Hyperlink" xfId="58738" builtinId="9" hidden="1"/>
    <cellStyle name="Besuchter Hyperlink" xfId="27242" builtinId="9" hidden="1"/>
    <cellStyle name="Besuchter Hyperlink" xfId="4380" builtinId="9" hidden="1"/>
    <cellStyle name="Besuchter Hyperlink" xfId="35962" builtinId="9" hidden="1"/>
    <cellStyle name="Besuchter Hyperlink" xfId="51890" builtinId="9" hidden="1"/>
    <cellStyle name="Besuchter Hyperlink" xfId="20220" builtinId="9" hidden="1"/>
    <cellStyle name="Besuchter Hyperlink" xfId="11314" builtinId="9" hidden="1"/>
    <cellStyle name="Besuchter Hyperlink" xfId="20506" builtinId="9" hidden="1"/>
    <cellStyle name="Besuchter Hyperlink" xfId="44954" builtinId="9" hidden="1"/>
    <cellStyle name="Besuchter Hyperlink" xfId="13372" builtinId="9" hidden="1"/>
    <cellStyle name="Besuchter Hyperlink" xfId="18245" builtinId="9" hidden="1"/>
    <cellStyle name="Besuchter Hyperlink" xfId="49828" builtinId="9" hidden="1"/>
    <cellStyle name="Besuchter Hyperlink" xfId="38020" builtinId="9" hidden="1"/>
    <cellStyle name="Besuchter Hyperlink" xfId="6438" builtinId="9" hidden="1"/>
    <cellStyle name="Besuchter Hyperlink" xfId="25096" builtinId="9" hidden="1"/>
    <cellStyle name="Besuchter Hyperlink" xfId="56760" builtinId="9" hidden="1"/>
    <cellStyle name="Besuchter Hyperlink" xfId="31084" builtinId="9" hidden="1"/>
    <cellStyle name="Besuchter Hyperlink" xfId="445" builtinId="9" hidden="1"/>
    <cellStyle name="Besuchter Hyperlink" xfId="32113" builtinId="9" hidden="1"/>
    <cellStyle name="Besuchter Hyperlink" xfId="55733" builtinId="9" hidden="1"/>
    <cellStyle name="Besuchter Hyperlink" xfId="24066" builtinId="9" hidden="1"/>
    <cellStyle name="Besuchter Hyperlink" xfId="7467" builtinId="9" hidden="1"/>
    <cellStyle name="Besuchter Hyperlink" xfId="39048" builtinId="9" hidden="1"/>
    <cellStyle name="Besuchter Hyperlink" xfId="48800" builtinId="9" hidden="1"/>
    <cellStyle name="Besuchter Hyperlink" xfId="17216" builtinId="9" hidden="1"/>
    <cellStyle name="Besuchter Hyperlink" xfId="14402" builtinId="9" hidden="1"/>
    <cellStyle name="Besuchter Hyperlink" xfId="43995" builtinId="9" hidden="1"/>
    <cellStyle name="Besuchter Hyperlink" xfId="41782" builtinId="9" hidden="1"/>
    <cellStyle name="Besuchter Hyperlink" xfId="10284" builtinId="9" hidden="1"/>
    <cellStyle name="Besuchter Hyperlink" xfId="21248" builtinId="9" hidden="1"/>
    <cellStyle name="Besuchter Hyperlink" xfId="50807" builtinId="9" hidden="1"/>
    <cellStyle name="Besuchter Hyperlink" xfId="34934" builtinId="9" hidden="1"/>
    <cellStyle name="Besuchter Hyperlink" xfId="3350" builtinId="9" hidden="1"/>
    <cellStyle name="Besuchter Hyperlink" xfId="28269" builtinId="9" hidden="1"/>
    <cellStyle name="Besuchter Hyperlink" xfId="59495" builtinId="9" hidden="1"/>
    <cellStyle name="Besuchter Hyperlink" xfId="27999" builtinId="9" hidden="1"/>
    <cellStyle name="Besuchter Hyperlink" xfId="3620" builtinId="9" hidden="1"/>
    <cellStyle name="Besuchter Hyperlink" xfId="35202" builtinId="9" hidden="1"/>
    <cellStyle name="Besuchter Hyperlink" xfId="52648" builtinId="9" hidden="1"/>
    <cellStyle name="Besuchter Hyperlink" xfId="20978" builtinId="9" hidden="1"/>
    <cellStyle name="Besuchter Hyperlink" xfId="10554" builtinId="9" hidden="1"/>
    <cellStyle name="Besuchter Hyperlink" xfId="42050" builtinId="9" hidden="1"/>
    <cellStyle name="Besuchter Hyperlink" xfId="45713" builtinId="9" hidden="1"/>
    <cellStyle name="Besuchter Hyperlink" xfId="14047" builtinId="9" hidden="1"/>
    <cellStyle name="Besuchter Hyperlink" xfId="17486" builtinId="9" hidden="1"/>
    <cellStyle name="Besuchter Hyperlink" xfId="49070" builtinId="9" hidden="1"/>
    <cellStyle name="Besuchter Hyperlink" xfId="38780" builtinId="9" hidden="1"/>
    <cellStyle name="Besuchter Hyperlink" xfId="7113" builtinId="9" hidden="1"/>
    <cellStyle name="Besuchter Hyperlink" xfId="24338" builtinId="9" hidden="1"/>
    <cellStyle name="Besuchter Hyperlink" xfId="56002" builtinId="9" hidden="1"/>
    <cellStyle name="Besuchter Hyperlink" xfId="31844" builtinId="9" hidden="1"/>
    <cellStyle name="Besuchter Hyperlink" xfId="422" builtinId="9" hidden="1"/>
    <cellStyle name="Besuchter Hyperlink" xfId="31356" builtinId="9" hidden="1"/>
    <cellStyle name="Besuchter Hyperlink" xfId="56492" builtinId="9" hidden="1"/>
    <cellStyle name="Besuchter Hyperlink" xfId="24824" builtinId="9" hidden="1"/>
    <cellStyle name="Besuchter Hyperlink" xfId="6711" builtinId="9" hidden="1"/>
    <cellStyle name="Besuchter Hyperlink" xfId="38291" builtinId="9" hidden="1"/>
    <cellStyle name="Besuchter Hyperlink" xfId="49558" builtinId="9" hidden="1"/>
    <cellStyle name="Besuchter Hyperlink" xfId="59206" builtinId="9" hidden="1"/>
    <cellStyle name="Besuchter Hyperlink" xfId="13644" builtinId="9" hidden="1"/>
    <cellStyle name="Besuchter Hyperlink" xfId="45224" builtinId="9" hidden="1"/>
    <cellStyle name="Besuchter Hyperlink" xfId="42538" builtinId="9" hidden="1"/>
    <cellStyle name="Besuchter Hyperlink" xfId="11042" builtinId="9" hidden="1"/>
    <cellStyle name="Besuchter Hyperlink" xfId="20490" builtinId="9" hidden="1"/>
    <cellStyle name="Besuchter Hyperlink" xfId="52158" builtinId="9" hidden="1"/>
    <cellStyle name="Besuchter Hyperlink" xfId="35690" builtinId="9" hidden="1"/>
    <cellStyle name="Besuchter Hyperlink" xfId="4108" builtinId="9" hidden="1"/>
    <cellStyle name="Besuchter Hyperlink" xfId="27511" builtinId="9" hidden="1"/>
    <cellStyle name="Besuchter Hyperlink" xfId="59006" builtinId="9" hidden="1"/>
    <cellStyle name="Besuchter Hyperlink" xfId="28756" builtinId="9" hidden="1"/>
    <cellStyle name="Besuchter Hyperlink" xfId="2864" builtinId="9" hidden="1"/>
    <cellStyle name="Besuchter Hyperlink" xfId="34444" builtinId="9" hidden="1"/>
    <cellStyle name="Besuchter Hyperlink" xfId="53406" builtinId="9" hidden="1"/>
    <cellStyle name="Besuchter Hyperlink" xfId="21736" builtinId="9" hidden="1"/>
    <cellStyle name="Besuchter Hyperlink" xfId="9798" builtinId="9" hidden="1"/>
    <cellStyle name="Besuchter Hyperlink" xfId="41376" builtinId="9" hidden="1"/>
    <cellStyle name="Besuchter Hyperlink" xfId="46471" builtinId="9" hidden="1"/>
    <cellStyle name="Besuchter Hyperlink" xfId="14888" builtinId="9" hidden="1"/>
    <cellStyle name="Besuchter Hyperlink" xfId="16728" builtinId="9" hidden="1"/>
    <cellStyle name="Besuchter Hyperlink" xfId="46251" builtinId="9" hidden="1"/>
    <cellStyle name="Besuchter Hyperlink" xfId="39536" builtinId="9" hidden="1"/>
    <cellStyle name="Besuchter Hyperlink" xfId="25875" builtinId="9" hidden="1"/>
    <cellStyle name="Besuchter Hyperlink" xfId="23580" builtinId="9" hidden="1"/>
    <cellStyle name="Besuchter Hyperlink" xfId="55163" builtinId="9" hidden="1"/>
    <cellStyle name="Besuchter Hyperlink" xfId="32604" builtinId="9" hidden="1"/>
    <cellStyle name="Besuchter Hyperlink" xfId="931" builtinId="9" hidden="1"/>
    <cellStyle name="Besuchter Hyperlink" xfId="30596" builtinId="9" hidden="1"/>
    <cellStyle name="Besuchter Hyperlink" xfId="57250" builtinId="9" hidden="1"/>
    <cellStyle name="Besuchter Hyperlink" xfId="25585" builtinId="9" hidden="1"/>
    <cellStyle name="Besuchter Hyperlink" xfId="5950" builtinId="9" hidden="1"/>
    <cellStyle name="Besuchter Hyperlink" xfId="37532" builtinId="9" hidden="1"/>
    <cellStyle name="Besuchter Hyperlink" xfId="50317" builtinId="9" hidden="1"/>
    <cellStyle name="Besuchter Hyperlink" xfId="18648" builtinId="9" hidden="1"/>
    <cellStyle name="Besuchter Hyperlink" xfId="12884" builtinId="9" hidden="1"/>
    <cellStyle name="Besuchter Hyperlink" xfId="44466" builtinId="9" hidden="1"/>
    <cellStyle name="Besuchter Hyperlink" xfId="43299" builtinId="9" hidden="1"/>
    <cellStyle name="Besuchter Hyperlink" xfId="11717" builtinId="9" hidden="1"/>
    <cellStyle name="Besuchter Hyperlink" xfId="19734" builtinId="9" hidden="1"/>
    <cellStyle name="Besuchter Hyperlink" xfId="51400" builtinId="9" hidden="1"/>
    <cellStyle name="Besuchter Hyperlink" xfId="36450" builtinId="9" hidden="1"/>
    <cellStyle name="Besuchter Hyperlink" xfId="4783" builtinId="9" hidden="1"/>
    <cellStyle name="Besuchter Hyperlink" xfId="26754" builtinId="9" hidden="1"/>
    <cellStyle name="Besuchter Hyperlink" xfId="58248" builtinId="9" hidden="1"/>
    <cellStyle name="Besuchter Hyperlink" xfId="29516" builtinId="9" hidden="1"/>
    <cellStyle name="Besuchter Hyperlink" xfId="2017" builtinId="9" hidden="1"/>
    <cellStyle name="Besuchter Hyperlink" xfId="33688" builtinId="9" hidden="1"/>
    <cellStyle name="Besuchter Hyperlink" xfId="54164" builtinId="9" hidden="1"/>
    <cellStyle name="Besuchter Hyperlink" xfId="22494" builtinId="9" hidden="1"/>
    <cellStyle name="Besuchter Hyperlink" xfId="23288" builtinId="9" hidden="1"/>
    <cellStyle name="Besuchter Hyperlink" xfId="40618" builtinId="9" hidden="1"/>
    <cellStyle name="Besuchter Hyperlink" xfId="47228" builtinId="9" hidden="1"/>
    <cellStyle name="Besuchter Hyperlink" xfId="15646" builtinId="9" hidden="1"/>
    <cellStyle name="Besuchter Hyperlink" xfId="15972" builtinId="9" hidden="1"/>
    <cellStyle name="Besuchter Hyperlink" xfId="47554" builtinId="9" hidden="1"/>
    <cellStyle name="Besuchter Hyperlink" xfId="40292" builtinId="9" hidden="1"/>
    <cellStyle name="Besuchter Hyperlink" xfId="8710" builtinId="9" hidden="1"/>
    <cellStyle name="Besuchter Hyperlink" xfId="22822" builtinId="9" hidden="1"/>
    <cellStyle name="Besuchter Hyperlink" xfId="54488" builtinId="9" hidden="1"/>
    <cellStyle name="Besuchter Hyperlink" xfId="33360" builtinId="9" hidden="1"/>
    <cellStyle name="Besuchter Hyperlink" xfId="3570" builtinId="9" hidden="1"/>
    <cellStyle name="Besuchter Hyperlink" xfId="29840" builtinId="9" hidden="1"/>
    <cellStyle name="Besuchter Hyperlink" xfId="57924" builtinId="9" hidden="1"/>
    <cellStyle name="Besuchter Hyperlink" xfId="26426" builtinId="9" hidden="1"/>
    <cellStyle name="Besuchter Hyperlink" xfId="5194" builtinId="9" hidden="1"/>
    <cellStyle name="Besuchter Hyperlink" xfId="36774" builtinId="9" hidden="1"/>
    <cellStyle name="Besuchter Hyperlink" xfId="51075" builtinId="9" hidden="1"/>
    <cellStyle name="Besuchter Hyperlink" xfId="19406" builtinId="9" hidden="1"/>
    <cellStyle name="Besuchter Hyperlink" xfId="12127" builtinId="9" hidden="1"/>
    <cellStyle name="Besuchter Hyperlink" xfId="43624" builtinId="9" hidden="1"/>
    <cellStyle name="Besuchter Hyperlink" xfId="44143" builtinId="9" hidden="1"/>
    <cellStyle name="Besuchter Hyperlink" xfId="12558" builtinId="9" hidden="1"/>
    <cellStyle name="Besuchter Hyperlink" xfId="52440" builtinId="9" hidden="1"/>
    <cellStyle name="Besuchter Hyperlink" xfId="50558" builtinId="9" hidden="1"/>
    <cellStyle name="Besuchter Hyperlink" xfId="37208" builtinId="9" hidden="1"/>
    <cellStyle name="Besuchter Hyperlink" xfId="5624" builtinId="9" hidden="1"/>
    <cellStyle name="Besuchter Hyperlink" xfId="25995" builtinId="9" hidden="1"/>
    <cellStyle name="Besuchter Hyperlink" xfId="57490" builtinId="9" hidden="1"/>
    <cellStyle name="Besuchter Hyperlink" xfId="30271" builtinId="9" hidden="1"/>
    <cellStyle name="Besuchter Hyperlink" xfId="2382" builtinId="9" hidden="1"/>
    <cellStyle name="Besuchter Hyperlink" xfId="32928" builtinId="9" hidden="1"/>
    <cellStyle name="Besuchter Hyperlink" xfId="21718" builtinId="9" hidden="1"/>
    <cellStyle name="Besuchter Hyperlink" xfId="23252" builtinId="9" hidden="1"/>
    <cellStyle name="Besuchter Hyperlink" xfId="8278" builtinId="9" hidden="1"/>
    <cellStyle name="Besuchter Hyperlink" xfId="39860" builtinId="9" hidden="1"/>
    <cellStyle name="Besuchter Hyperlink" xfId="47988" builtinId="9" hidden="1"/>
    <cellStyle name="Besuchter Hyperlink" xfId="16321" builtinId="9" hidden="1"/>
    <cellStyle name="Besuchter Hyperlink" xfId="15216" builtinId="9" hidden="1"/>
    <cellStyle name="Besuchter Hyperlink" xfId="46796" builtinId="9" hidden="1"/>
    <cellStyle name="Besuchter Hyperlink" xfId="41052" builtinId="9" hidden="1"/>
    <cellStyle name="Besuchter Hyperlink" xfId="9387" builtinId="9" hidden="1"/>
    <cellStyle name="Besuchter Hyperlink" xfId="22064" builtinId="9" hidden="1"/>
    <cellStyle name="Besuchter Hyperlink" xfId="53730" builtinId="9" hidden="1"/>
    <cellStyle name="Besuchter Hyperlink" xfId="34120" builtinId="9" hidden="1"/>
    <cellStyle name="Besuchter Hyperlink" xfId="2452" builtinId="9" hidden="1"/>
    <cellStyle name="Besuchter Hyperlink" xfId="29084" builtinId="9" hidden="1"/>
    <cellStyle name="Besuchter Hyperlink" xfId="58682" builtinId="9" hidden="1"/>
    <cellStyle name="Besuchter Hyperlink" xfId="27184" builtinId="9" hidden="1"/>
    <cellStyle name="Besuchter Hyperlink" xfId="8914" builtinId="9" hidden="1"/>
    <cellStyle name="Besuchter Hyperlink" xfId="36017" builtinId="9" hidden="1"/>
    <cellStyle name="Besuchter Hyperlink" xfId="51832" builtinId="9" hidden="1"/>
    <cellStyle name="Besuchter Hyperlink" xfId="56716" builtinId="9" hidden="1"/>
    <cellStyle name="Besuchter Hyperlink" xfId="11369" builtinId="9" hidden="1"/>
    <cellStyle name="Besuchter Hyperlink" xfId="42864" builtinId="9" hidden="1"/>
    <cellStyle name="Besuchter Hyperlink" xfId="44898" builtinId="9" hidden="1"/>
    <cellStyle name="Besuchter Hyperlink" xfId="13316" builtinId="9" hidden="1"/>
    <cellStyle name="Besuchter Hyperlink" xfId="18302" builtinId="9" hidden="1"/>
    <cellStyle name="Besuchter Hyperlink" xfId="49884" builtinId="9" hidden="1"/>
    <cellStyle name="Besuchter Hyperlink" xfId="37964" builtinId="9" hidden="1"/>
    <cellStyle name="Besuchter Hyperlink" xfId="6382" builtinId="9" hidden="1"/>
    <cellStyle name="Besuchter Hyperlink" xfId="25151" builtinId="9" hidden="1"/>
    <cellStyle name="Besuchter Hyperlink" xfId="56816" builtinId="9" hidden="1"/>
    <cellStyle name="Besuchter Hyperlink" xfId="31028" builtinId="9" hidden="1"/>
    <cellStyle name="Besuchter Hyperlink" xfId="501" builtinId="9" hidden="1"/>
    <cellStyle name="Besuchter Hyperlink" xfId="32168" builtinId="9" hidden="1"/>
    <cellStyle name="Besuchter Hyperlink" xfId="55676" builtinId="9" hidden="1"/>
    <cellStyle name="Besuchter Hyperlink" xfId="24010" builtinId="9" hidden="1"/>
    <cellStyle name="Besuchter Hyperlink" xfId="7522" builtinId="9" hidden="1"/>
    <cellStyle name="Besuchter Hyperlink" xfId="39104" builtinId="9" hidden="1"/>
    <cellStyle name="Besuchter Hyperlink" xfId="48746" builtinId="9" hidden="1"/>
    <cellStyle name="Besuchter Hyperlink" xfId="17160" builtinId="9" hidden="1"/>
    <cellStyle name="Besuchter Hyperlink" xfId="14456" builtinId="9" hidden="1"/>
    <cellStyle name="Besuchter Hyperlink" xfId="43945" builtinId="9" hidden="1"/>
    <cellStyle name="Besuchter Hyperlink" xfId="41726" builtinId="9" hidden="1"/>
    <cellStyle name="Besuchter Hyperlink" xfId="10228" builtinId="9" hidden="1"/>
    <cellStyle name="Besuchter Hyperlink" xfId="21305" builtinId="9" hidden="1"/>
    <cellStyle name="Besuchter Hyperlink" xfId="52889" builtinId="9" hidden="1"/>
    <cellStyle name="Besuchter Hyperlink" xfId="34877" builtinId="9" hidden="1"/>
    <cellStyle name="Besuchter Hyperlink" xfId="3294" builtinId="9" hidden="1"/>
    <cellStyle name="Besuchter Hyperlink" xfId="28324" builtinId="9" hidden="1"/>
    <cellStyle name="Besuchter Hyperlink" xfId="59440" builtinId="9" hidden="1"/>
    <cellStyle name="Besuchter Hyperlink" xfId="27859" builtinId="9" hidden="1"/>
    <cellStyle name="Besuchter Hyperlink" xfId="3676" builtinId="9" hidden="1"/>
    <cellStyle name="Besuchter Hyperlink" xfId="35258" builtinId="9" hidden="1"/>
    <cellStyle name="Besuchter Hyperlink" xfId="52591" builtinId="9" hidden="1"/>
    <cellStyle name="Besuchter Hyperlink" xfId="20922" builtinId="9" hidden="1"/>
    <cellStyle name="Besuchter Hyperlink" xfId="10610" builtinId="9" hidden="1"/>
    <cellStyle name="Besuchter Hyperlink" xfId="42106" builtinId="9" hidden="1"/>
    <cellStyle name="Besuchter Hyperlink" xfId="45658" builtinId="9" hidden="1"/>
    <cellStyle name="Besuchter Hyperlink" xfId="13991" builtinId="9" hidden="1"/>
    <cellStyle name="Besuchter Hyperlink" xfId="17544" builtinId="9" hidden="1"/>
    <cellStyle name="Besuchter Hyperlink" xfId="49126" builtinId="9" hidden="1"/>
    <cellStyle name="Besuchter Hyperlink" xfId="38724" builtinId="9" hidden="1"/>
    <cellStyle name="Besuchter Hyperlink" xfId="7056" builtinId="9" hidden="1"/>
    <cellStyle name="Besuchter Hyperlink" xfId="24394" builtinId="9" hidden="1"/>
    <cellStyle name="Besuchter Hyperlink" xfId="56058" builtinId="9" hidden="1"/>
    <cellStyle name="Besuchter Hyperlink" xfId="31786" builtinId="9" hidden="1"/>
    <cellStyle name="Besuchter Hyperlink" xfId="214" builtinId="9" hidden="1"/>
    <cellStyle name="Besuchter Hyperlink" xfId="31411" builtinId="9" hidden="1"/>
    <cellStyle name="Besuchter Hyperlink" xfId="54901" builtinId="9" hidden="1"/>
    <cellStyle name="Besuchter Hyperlink" xfId="24768" builtinId="9" hidden="1"/>
    <cellStyle name="Besuchter Hyperlink" xfId="6766" builtinId="9" hidden="1"/>
    <cellStyle name="Besuchter Hyperlink" xfId="38346" builtinId="9" hidden="1"/>
    <cellStyle name="Besuchter Hyperlink" xfId="49502" builtinId="9" hidden="1"/>
    <cellStyle name="Besuchter Hyperlink" xfId="17918" builtinId="9" hidden="1"/>
    <cellStyle name="Besuchter Hyperlink" xfId="13698" builtinId="9" hidden="1"/>
    <cellStyle name="Besuchter Hyperlink" xfId="45280" builtinId="9" hidden="1"/>
    <cellStyle name="Besuchter Hyperlink" xfId="42482" builtinId="9" hidden="1"/>
    <cellStyle name="Besuchter Hyperlink" xfId="10986" builtinId="9" hidden="1"/>
    <cellStyle name="Besuchter Hyperlink" xfId="20547" builtinId="9" hidden="1"/>
    <cellStyle name="Besuchter Hyperlink" xfId="52214" builtinId="9" hidden="1"/>
    <cellStyle name="Besuchter Hyperlink" xfId="35634" builtinId="9" hidden="1"/>
    <cellStyle name="Besuchter Hyperlink" xfId="4052" builtinId="9" hidden="1"/>
    <cellStyle name="Besuchter Hyperlink" xfId="27566" builtinId="9" hidden="1"/>
    <cellStyle name="Besuchter Hyperlink" xfId="59062" builtinId="9" hidden="1"/>
    <cellStyle name="Besuchter Hyperlink" xfId="28700" builtinId="9" hidden="1"/>
    <cellStyle name="Besuchter Hyperlink" xfId="2920" builtinId="9" hidden="1"/>
    <cellStyle name="Besuchter Hyperlink" xfId="34500" builtinId="9" hidden="1"/>
    <cellStyle name="Besuchter Hyperlink" xfId="53349" builtinId="9" hidden="1"/>
    <cellStyle name="Besuchter Hyperlink" xfId="21680" builtinId="9" hidden="1"/>
    <cellStyle name="Besuchter Hyperlink" xfId="9853" builtinId="9" hidden="1"/>
    <cellStyle name="Besuchter Hyperlink" xfId="39389" builtinId="9" hidden="1"/>
    <cellStyle name="Besuchter Hyperlink" xfId="46416" builtinId="9" hidden="1"/>
    <cellStyle name="Besuchter Hyperlink" xfId="14832" builtinId="9" hidden="1"/>
    <cellStyle name="Besuchter Hyperlink" xfId="15506" builtinId="9" hidden="1"/>
    <cellStyle name="Besuchter Hyperlink" xfId="48284" builtinId="9" hidden="1"/>
    <cellStyle name="Besuchter Hyperlink" xfId="39480" builtinId="9" hidden="1"/>
    <cellStyle name="Besuchter Hyperlink" xfId="7896" builtinId="9" hidden="1"/>
    <cellStyle name="Besuchter Hyperlink" xfId="23634" builtinId="9" hidden="1"/>
    <cellStyle name="Besuchter Hyperlink" xfId="55219" builtinId="9" hidden="1"/>
    <cellStyle name="Besuchter Hyperlink" xfId="32463" builtinId="9" hidden="1"/>
    <cellStyle name="Besuchter Hyperlink" xfId="875" builtinId="9" hidden="1"/>
    <cellStyle name="Besuchter Hyperlink" xfId="30652" builtinId="9" hidden="1"/>
    <cellStyle name="Besuchter Hyperlink" xfId="57192" builtinId="9" hidden="1"/>
    <cellStyle name="Besuchter Hyperlink" xfId="25529" builtinId="9" hidden="1"/>
    <cellStyle name="Besuchter Hyperlink" xfId="6006" builtinId="9" hidden="1"/>
    <cellStyle name="Besuchter Hyperlink" xfId="37588" builtinId="9" hidden="1"/>
    <cellStyle name="Besuchter Hyperlink" xfId="50262" builtinId="9" hidden="1"/>
    <cellStyle name="Besuchter Hyperlink" xfId="18592" builtinId="9" hidden="1"/>
    <cellStyle name="Besuchter Hyperlink" xfId="12942" builtinId="9" hidden="1"/>
    <cellStyle name="Besuchter Hyperlink" xfId="44522" builtinId="9" hidden="1"/>
    <cellStyle name="Besuchter Hyperlink" xfId="43242" builtinId="9" hidden="1"/>
    <cellStyle name="Besuchter Hyperlink" xfId="11661" builtinId="9" hidden="1"/>
    <cellStyle name="Besuchter Hyperlink" xfId="19790" builtinId="9" hidden="1"/>
    <cellStyle name="Besuchter Hyperlink" xfId="51456" builtinId="9" hidden="1"/>
    <cellStyle name="Besuchter Hyperlink" xfId="36394" builtinId="9" hidden="1"/>
    <cellStyle name="Besuchter Hyperlink" xfId="2733" builtinId="9" hidden="1"/>
    <cellStyle name="Besuchter Hyperlink" xfId="26810" builtinId="9" hidden="1"/>
    <cellStyle name="Besuchter Hyperlink" xfId="58304" builtinId="9" hidden="1"/>
    <cellStyle name="Besuchter Hyperlink" xfId="33810" builtinId="9" hidden="1"/>
    <cellStyle name="Besuchter Hyperlink" xfId="2073" builtinId="9" hidden="1"/>
    <cellStyle name="Besuchter Hyperlink" xfId="33742" builtinId="9" hidden="1"/>
    <cellStyle name="Besuchter Hyperlink" xfId="54106" builtinId="9" hidden="1"/>
    <cellStyle name="Besuchter Hyperlink" xfId="22438" builtinId="9" hidden="1"/>
    <cellStyle name="Besuchter Hyperlink" xfId="9093" builtinId="9" hidden="1"/>
    <cellStyle name="Besuchter Hyperlink" xfId="40674" builtinId="9" hidden="1"/>
    <cellStyle name="Besuchter Hyperlink" xfId="47172" builtinId="9" hidden="1"/>
    <cellStyle name="Besuchter Hyperlink" xfId="15590" builtinId="9" hidden="1"/>
    <cellStyle name="Besuchter Hyperlink" xfId="16030" builtinId="9" hidden="1"/>
    <cellStyle name="Besuchter Hyperlink" xfId="47610" builtinId="9" hidden="1"/>
    <cellStyle name="Besuchter Hyperlink" xfId="40236" builtinId="9" hidden="1"/>
    <cellStyle name="Besuchter Hyperlink" xfId="8654" builtinId="9" hidden="1"/>
    <cellStyle name="Besuchter Hyperlink" xfId="22876" builtinId="9" hidden="1"/>
    <cellStyle name="Besuchter Hyperlink" xfId="54544" builtinId="9" hidden="1"/>
    <cellStyle name="Besuchter Hyperlink" xfId="33304" builtinId="9" hidden="1"/>
    <cellStyle name="Besuchter Hyperlink" xfId="1633" builtinId="9" hidden="1"/>
    <cellStyle name="Besuchter Hyperlink" xfId="29896" builtinId="9" hidden="1"/>
    <cellStyle name="Besuchter Hyperlink" xfId="57866" builtinId="9" hidden="1"/>
    <cellStyle name="Besuchter Hyperlink" xfId="26370" builtinId="9" hidden="1"/>
    <cellStyle name="Besuchter Hyperlink" xfId="5249" builtinId="9" hidden="1"/>
    <cellStyle name="Besuchter Hyperlink" xfId="34829" builtinId="9" hidden="1"/>
    <cellStyle name="Besuchter Hyperlink" xfId="51020" builtinId="9" hidden="1"/>
    <cellStyle name="Besuchter Hyperlink" xfId="19350" builtinId="9" hidden="1"/>
    <cellStyle name="Besuchter Hyperlink" xfId="12182" builtinId="9" hidden="1"/>
    <cellStyle name="Besuchter Hyperlink" xfId="43680" builtinId="9" hidden="1"/>
    <cellStyle name="Besuchter Hyperlink" xfId="44086" builtinId="9" hidden="1"/>
    <cellStyle name="Besuchter Hyperlink" xfId="12502" builtinId="9" hidden="1"/>
    <cellStyle name="Besuchter Hyperlink" xfId="19031" builtinId="9" hidden="1"/>
    <cellStyle name="Besuchter Hyperlink" xfId="50615" builtinId="9" hidden="1"/>
    <cellStyle name="Besuchter Hyperlink" xfId="37151" builtinId="9" hidden="1"/>
    <cellStyle name="Besuchter Hyperlink" xfId="5568" builtinId="9" hidden="1"/>
    <cellStyle name="Besuchter Hyperlink" xfId="26050" builtinId="9" hidden="1"/>
    <cellStyle name="Besuchter Hyperlink" xfId="57546" builtinId="9" hidden="1"/>
    <cellStyle name="Besuchter Hyperlink" xfId="30133" builtinId="9" hidden="1"/>
    <cellStyle name="Besuchter Hyperlink" xfId="1313" builtinId="9" hidden="1"/>
    <cellStyle name="Besuchter Hyperlink" xfId="32984" builtinId="9" hidden="1"/>
    <cellStyle name="Besuchter Hyperlink" xfId="54866" builtinId="9" hidden="1"/>
    <cellStyle name="Besuchter Hyperlink" xfId="23196" builtinId="9" hidden="1"/>
    <cellStyle name="Besuchter Hyperlink" xfId="8334" builtinId="9" hidden="1"/>
    <cellStyle name="Besuchter Hyperlink" xfId="39916" builtinId="9" hidden="1"/>
    <cellStyle name="Besuchter Hyperlink" xfId="47932" builtinId="9" hidden="1"/>
    <cellStyle name="Besuchter Hyperlink" xfId="16265" builtinId="9" hidden="1"/>
    <cellStyle name="Besuchter Hyperlink" xfId="15272" builtinId="9" hidden="1"/>
    <cellStyle name="Besuchter Hyperlink" xfId="46852" builtinId="9" hidden="1"/>
    <cellStyle name="Besuchter Hyperlink" xfId="40996" builtinId="9" hidden="1"/>
    <cellStyle name="Besuchter Hyperlink" xfId="7287" builtinId="9" hidden="1"/>
    <cellStyle name="Besuchter Hyperlink" xfId="22120" builtinId="9" hidden="1"/>
    <cellStyle name="Besuchter Hyperlink" xfId="53786" builtinId="9" hidden="1"/>
    <cellStyle name="Besuchter Hyperlink" xfId="34062" builtinId="9" hidden="1"/>
    <cellStyle name="Besuchter Hyperlink" xfId="12720" builtinId="9" hidden="1"/>
    <cellStyle name="Besuchter Hyperlink" xfId="29139" builtinId="9" hidden="1"/>
    <cellStyle name="Besuchter Hyperlink" xfId="58624" builtinId="9" hidden="1"/>
    <cellStyle name="Besuchter Hyperlink" xfId="27128" builtinId="9" hidden="1"/>
    <cellStyle name="Besuchter Hyperlink" xfId="4491" builtinId="9" hidden="1"/>
    <cellStyle name="Besuchter Hyperlink" xfId="36072" builtinId="9" hidden="1"/>
    <cellStyle name="Besuchter Hyperlink" xfId="51776" builtinId="9" hidden="1"/>
    <cellStyle name="Besuchter Hyperlink" xfId="20108" builtinId="9" hidden="1"/>
    <cellStyle name="Besuchter Hyperlink" xfId="11424" builtinId="9" hidden="1"/>
    <cellStyle name="Besuchter Hyperlink" xfId="42920" builtinId="9" hidden="1"/>
    <cellStyle name="Besuchter Hyperlink" xfId="44842" builtinId="9" hidden="1"/>
    <cellStyle name="Besuchter Hyperlink" xfId="13260" builtinId="9" hidden="1"/>
    <cellStyle name="Besuchter Hyperlink" xfId="18357" builtinId="9" hidden="1"/>
    <cellStyle name="Besuchter Hyperlink" xfId="49940" builtinId="9" hidden="1"/>
    <cellStyle name="Besuchter Hyperlink" xfId="37908" builtinId="9" hidden="1"/>
    <cellStyle name="Besuchter Hyperlink" xfId="6326" builtinId="9" hidden="1"/>
    <cellStyle name="Besuchter Hyperlink" xfId="40804" builtinId="9" hidden="1"/>
    <cellStyle name="Besuchter Hyperlink" xfId="56872" builtinId="9" hidden="1"/>
    <cellStyle name="Besuchter Hyperlink" xfId="30972" builtinId="9" hidden="1"/>
    <cellStyle name="Besuchter Hyperlink" xfId="557" builtinId="9" hidden="1"/>
    <cellStyle name="Besuchter Hyperlink" xfId="32224" builtinId="9" hidden="1"/>
    <cellStyle name="Besuchter Hyperlink" xfId="55622" builtinId="9" hidden="1"/>
    <cellStyle name="Besuchter Hyperlink" xfId="23954" builtinId="9" hidden="1"/>
    <cellStyle name="Besuchter Hyperlink" xfId="7576" builtinId="9" hidden="1"/>
    <cellStyle name="Besuchter Hyperlink" xfId="37083" builtinId="9" hidden="1"/>
    <cellStyle name="Besuchter Hyperlink" xfId="48690" builtinId="9" hidden="1"/>
    <cellStyle name="Besuchter Hyperlink" xfId="17104" builtinId="9" hidden="1"/>
    <cellStyle name="Besuchter Hyperlink" xfId="3038" builtinId="9" hidden="1"/>
    <cellStyle name="Besuchter Hyperlink" xfId="46011" builtinId="9" hidden="1"/>
    <cellStyle name="Besuchter Hyperlink" xfId="41670" builtinId="9" hidden="1"/>
    <cellStyle name="Besuchter Hyperlink" xfId="10172" builtinId="9" hidden="1"/>
    <cellStyle name="Besuchter Hyperlink" xfId="21360" builtinId="9" hidden="1"/>
    <cellStyle name="Besuchter Hyperlink" xfId="52945" builtinId="9" hidden="1"/>
    <cellStyle name="Besuchter Hyperlink" xfId="34737" builtinId="9" hidden="1"/>
    <cellStyle name="Besuchter Hyperlink" xfId="3238" builtinId="9" hidden="1"/>
    <cellStyle name="Besuchter Hyperlink" xfId="28380" builtinId="9" hidden="1"/>
    <cellStyle name="Besuchter Hyperlink" xfId="59383" builtinId="9" hidden="1"/>
    <cellStyle name="Besuchter Hyperlink" xfId="27803" builtinId="9" hidden="1"/>
    <cellStyle name="Besuchter Hyperlink" xfId="3732" builtinId="9" hidden="1"/>
    <cellStyle name="Besuchter Hyperlink" xfId="35314" builtinId="9" hidden="1"/>
    <cellStyle name="Besuchter Hyperlink" xfId="52536" builtinId="9" hidden="1"/>
    <cellStyle name="Besuchter Hyperlink" xfId="20866" builtinId="9" hidden="1"/>
    <cellStyle name="Besuchter Hyperlink" xfId="10668" builtinId="9" hidden="1"/>
    <cellStyle name="Besuchter Hyperlink" xfId="42162" builtinId="9" hidden="1"/>
    <cellStyle name="Besuchter Hyperlink" xfId="45602" builtinId="9" hidden="1"/>
    <cellStyle name="Besuchter Hyperlink" xfId="13934" builtinId="9" hidden="1"/>
    <cellStyle name="Besuchter Hyperlink" xfId="17601" builtinId="9" hidden="1"/>
    <cellStyle name="Besuchter Hyperlink" xfId="49182" builtinId="9" hidden="1"/>
    <cellStyle name="Besuchter Hyperlink" xfId="38666" builtinId="9" hidden="1"/>
    <cellStyle name="Besuchter Hyperlink" xfId="5039" builtinId="9" hidden="1"/>
    <cellStyle name="Besuchter Hyperlink" xfId="24450" builtinId="9" hidden="1"/>
    <cellStyle name="Besuchter Hyperlink" xfId="56114" builtinId="9" hidden="1"/>
    <cellStyle name="Besuchter Hyperlink" xfId="31730" builtinId="9" hidden="1"/>
    <cellStyle name="Besuchter Hyperlink" xfId="246" builtinId="9" hidden="1"/>
    <cellStyle name="Besuchter Hyperlink" xfId="31466" builtinId="9" hidden="1"/>
    <cellStyle name="Besuchter Hyperlink" xfId="56378" builtinId="9" hidden="1"/>
    <cellStyle name="Besuchter Hyperlink" xfId="24712" builtinId="9" hidden="1"/>
    <cellStyle name="Besuchter Hyperlink" xfId="6820" builtinId="9" hidden="1"/>
    <cellStyle name="Besuchter Hyperlink" xfId="38402" builtinId="9" hidden="1"/>
    <cellStyle name="Besuchter Hyperlink" xfId="49446" builtinId="9" hidden="1"/>
    <cellStyle name="Besuchter Hyperlink" xfId="17862" builtinId="9" hidden="1"/>
    <cellStyle name="Besuchter Hyperlink" xfId="13756" builtinId="9" hidden="1"/>
    <cellStyle name="Besuchter Hyperlink" xfId="45336" builtinId="9" hidden="1"/>
    <cellStyle name="Besuchter Hyperlink" xfId="42426" builtinId="9" hidden="1"/>
    <cellStyle name="Besuchter Hyperlink" xfId="10930" builtinId="9" hidden="1"/>
    <cellStyle name="Besuchter Hyperlink" xfId="20602" builtinId="9" hidden="1"/>
    <cellStyle name="Besuchter Hyperlink" xfId="52270" builtinId="9" hidden="1"/>
    <cellStyle name="Besuchter Hyperlink" xfId="39058" builtinId="9" hidden="1"/>
    <cellStyle name="Besuchter Hyperlink" xfId="3996" builtinId="9" hidden="1"/>
    <cellStyle name="Besuchter Hyperlink" xfId="27622" builtinId="9" hidden="1"/>
    <cellStyle name="Besuchter Hyperlink" xfId="59118" builtinId="9" hidden="1"/>
    <cellStyle name="Besuchter Hyperlink" xfId="28644" builtinId="9" hidden="1"/>
    <cellStyle name="Besuchter Hyperlink" xfId="2975" builtinId="9" hidden="1"/>
    <cellStyle name="Besuchter Hyperlink" xfId="32527" builtinId="9" hidden="1"/>
    <cellStyle name="Besuchter Hyperlink" xfId="53294" builtinId="9" hidden="1"/>
    <cellStyle name="Besuchter Hyperlink" xfId="21624" builtinId="9" hidden="1"/>
    <cellStyle name="Besuchter Hyperlink" xfId="9910" builtinId="9" hidden="1"/>
    <cellStyle name="Besuchter Hyperlink" xfId="40564" builtinId="9" hidden="1"/>
    <cellStyle name="Besuchter Hyperlink" xfId="46360" builtinId="9" hidden="1"/>
    <cellStyle name="Besuchter Hyperlink" xfId="14776" builtinId="9" hidden="1"/>
    <cellStyle name="Besuchter Hyperlink" xfId="16841" builtinId="9" hidden="1"/>
    <cellStyle name="Besuchter Hyperlink" xfId="48341" builtinId="9" hidden="1"/>
    <cellStyle name="Besuchter Hyperlink" xfId="39341" builtinId="9" hidden="1"/>
    <cellStyle name="Besuchter Hyperlink" xfId="7840" builtinId="9" hidden="1"/>
    <cellStyle name="Besuchter Hyperlink" xfId="23690" builtinId="9" hidden="1"/>
    <cellStyle name="Besuchter Hyperlink" xfId="51002" builtinId="9" hidden="1"/>
    <cellStyle name="Besuchter Hyperlink" xfId="11620" builtinId="9" hidden="1"/>
    <cellStyle name="Besuchter Hyperlink" xfId="819" builtinId="9" hidden="1"/>
    <cellStyle name="Besuchter Hyperlink" xfId="30708" builtinId="9" hidden="1"/>
    <cellStyle name="Besuchter Hyperlink" xfId="57138" builtinId="9" hidden="1"/>
    <cellStyle name="Besuchter Hyperlink" xfId="25473" builtinId="9" hidden="1"/>
    <cellStyle name="Besuchter Hyperlink" xfId="6064" builtinId="9" hidden="1"/>
    <cellStyle name="Besuchter Hyperlink" xfId="37644" builtinId="9" hidden="1"/>
    <cellStyle name="Besuchter Hyperlink" xfId="50206" builtinId="9" hidden="1"/>
    <cellStyle name="Besuchter Hyperlink" xfId="18536" builtinId="9" hidden="1"/>
    <cellStyle name="Besuchter Hyperlink" xfId="12998" builtinId="9" hidden="1"/>
    <cellStyle name="Besuchter Hyperlink" xfId="44578" builtinId="9" hidden="1"/>
    <cellStyle name="Besuchter Hyperlink" xfId="43186" builtinId="9" hidden="1"/>
    <cellStyle name="Besuchter Hyperlink" xfId="9595" builtinId="9" hidden="1"/>
    <cellStyle name="Besuchter Hyperlink" xfId="19846" builtinId="9" hidden="1"/>
    <cellStyle name="Besuchter Hyperlink" xfId="51512" builtinId="9" hidden="1"/>
    <cellStyle name="Besuchter Hyperlink" xfId="36336" builtinId="9" hidden="1"/>
    <cellStyle name="Besuchter Hyperlink" xfId="12562" builtinId="9" hidden="1"/>
    <cellStyle name="Besuchter Hyperlink" xfId="26864" builtinId="9" hidden="1"/>
    <cellStyle name="Besuchter Hyperlink" xfId="58360" builtinId="9" hidden="1"/>
    <cellStyle name="Besuchter Hyperlink" xfId="29402" builtinId="9" hidden="1"/>
    <cellStyle name="Besuchter Hyperlink" xfId="2128" builtinId="9" hidden="1"/>
    <cellStyle name="Besuchter Hyperlink" xfId="33798" builtinId="9" hidden="1"/>
    <cellStyle name="Besuchter Hyperlink" xfId="25611" builtinId="9" hidden="1"/>
    <cellStyle name="Besuchter Hyperlink" xfId="22382" builtinId="9" hidden="1"/>
    <cellStyle name="Besuchter Hyperlink" xfId="9150" builtinId="9" hidden="1"/>
    <cellStyle name="Besuchter Hyperlink" xfId="40730" builtinId="9" hidden="1"/>
    <cellStyle name="Besuchter Hyperlink" xfId="47116" builtinId="9" hidden="1"/>
    <cellStyle name="Besuchter Hyperlink" xfId="15534" builtinId="9" hidden="1"/>
    <cellStyle name="Besuchter Hyperlink" xfId="16085" builtinId="9" hidden="1"/>
    <cellStyle name="Besuchter Hyperlink" xfId="47666" builtinId="9" hidden="1"/>
    <cellStyle name="Besuchter Hyperlink" xfId="40180" builtinId="9" hidden="1"/>
    <cellStyle name="Besuchter Hyperlink" xfId="8598" builtinId="9" hidden="1"/>
    <cellStyle name="Besuchter Hyperlink" xfId="22932" builtinId="9" hidden="1"/>
    <cellStyle name="Besuchter Hyperlink" xfId="54600" builtinId="9" hidden="1"/>
    <cellStyle name="Besuchter Hyperlink" xfId="33248" builtinId="9" hidden="1"/>
    <cellStyle name="Besuchter Hyperlink" xfId="2169" builtinId="9" hidden="1"/>
    <cellStyle name="Besuchter Hyperlink" xfId="27965" builtinId="9" hidden="1"/>
    <cellStyle name="Besuchter Hyperlink" xfId="57812" builtinId="9" hidden="1"/>
    <cellStyle name="Besuchter Hyperlink" xfId="26314" builtinId="9" hidden="1"/>
    <cellStyle name="Besuchter Hyperlink" xfId="5304" builtinId="9" hidden="1"/>
    <cellStyle name="Besuchter Hyperlink" xfId="34777" builtinId="9" hidden="1"/>
    <cellStyle name="Besuchter Hyperlink" xfId="50964" builtinId="9" hidden="1"/>
    <cellStyle name="Besuchter Hyperlink" xfId="19294" builtinId="9" hidden="1"/>
    <cellStyle name="Besuchter Hyperlink" xfId="12239" builtinId="9" hidden="1"/>
    <cellStyle name="Besuchter Hyperlink" xfId="43737" builtinId="9" hidden="1"/>
    <cellStyle name="Besuchter Hyperlink" xfId="5770" builtinId="9" hidden="1"/>
    <cellStyle name="Besuchter Hyperlink" xfId="12446" builtinId="9" hidden="1"/>
    <cellStyle name="Besuchter Hyperlink" xfId="19086" builtinId="9" hidden="1"/>
    <cellStyle name="Besuchter Hyperlink" xfId="50671" builtinId="9" hidden="1"/>
    <cellStyle name="Besuchter Hyperlink" xfId="37011" builtinId="9" hidden="1"/>
    <cellStyle name="Besuchter Hyperlink" xfId="5512" builtinId="9" hidden="1"/>
    <cellStyle name="Besuchter Hyperlink" xfId="26106" builtinId="9" hidden="1"/>
    <cellStyle name="Besuchter Hyperlink" xfId="57602" builtinId="9" hidden="1"/>
    <cellStyle name="Besuchter Hyperlink" xfId="30077" builtinId="9" hidden="1"/>
    <cellStyle name="Besuchter Hyperlink" xfId="2994" builtinId="9" hidden="1"/>
    <cellStyle name="Besuchter Hyperlink" xfId="33040" builtinId="9" hidden="1"/>
    <cellStyle name="Besuchter Hyperlink" xfId="54810" builtinId="9" hidden="1"/>
    <cellStyle name="Besuchter Hyperlink" xfId="23140" builtinId="9" hidden="1"/>
    <cellStyle name="Besuchter Hyperlink" xfId="8392" builtinId="9" hidden="1"/>
    <cellStyle name="Besuchter Hyperlink" xfId="39972" builtinId="9" hidden="1"/>
    <cellStyle name="Besuchter Hyperlink" xfId="47876" builtinId="9" hidden="1"/>
    <cellStyle name="Besuchter Hyperlink" xfId="16208" builtinId="9" hidden="1"/>
    <cellStyle name="Besuchter Hyperlink" xfId="15328" builtinId="9" hidden="1"/>
    <cellStyle name="Besuchter Hyperlink" xfId="46908" builtinId="9" hidden="1"/>
    <cellStyle name="Besuchter Hyperlink" xfId="40938" builtinId="9" hidden="1"/>
    <cellStyle name="Besuchter Hyperlink" xfId="7344" builtinId="9" hidden="1"/>
    <cellStyle name="Besuchter Hyperlink" xfId="22175" builtinId="9" hidden="1"/>
    <cellStyle name="Besuchter Hyperlink" xfId="53842" builtinId="9" hidden="1"/>
    <cellStyle name="Besuchter Hyperlink" xfId="8034" builtinId="9" hidden="1"/>
    <cellStyle name="Besuchter Hyperlink" xfId="2335" builtinId="9" hidden="1"/>
    <cellStyle name="Besuchter Hyperlink" xfId="29194" builtinId="9" hidden="1"/>
    <cellStyle name="Besuchter Hyperlink" xfId="58568" builtinId="9" hidden="1"/>
    <cellStyle name="Besuchter Hyperlink" xfId="27072" builtinId="9" hidden="1"/>
    <cellStyle name="Besuchter Hyperlink" xfId="4546" builtinId="9" hidden="1"/>
    <cellStyle name="Besuchter Hyperlink" xfId="36128" builtinId="9" hidden="1"/>
    <cellStyle name="Besuchter Hyperlink" xfId="51720" builtinId="9" hidden="1"/>
    <cellStyle name="Besuchter Hyperlink" xfId="20052" builtinId="9" hidden="1"/>
    <cellStyle name="Besuchter Hyperlink" xfId="11481" builtinId="9" hidden="1"/>
    <cellStyle name="Besuchter Hyperlink" xfId="42976" builtinId="9" hidden="1"/>
    <cellStyle name="Besuchter Hyperlink" xfId="44786" builtinId="9" hidden="1"/>
    <cellStyle name="Besuchter Hyperlink" xfId="13204" builtinId="9" hidden="1"/>
    <cellStyle name="Besuchter Hyperlink" xfId="18412" builtinId="9" hidden="1"/>
    <cellStyle name="Besuchter Hyperlink" xfId="49996" builtinId="9" hidden="1"/>
    <cellStyle name="Besuchter Hyperlink" xfId="37852" builtinId="9" hidden="1"/>
    <cellStyle name="Besuchter Hyperlink" xfId="6270" builtinId="9" hidden="1"/>
    <cellStyle name="Besuchter Hyperlink" xfId="25262" builtinId="9" hidden="1"/>
    <cellStyle name="Besuchter Hyperlink" xfId="56928" builtinId="9" hidden="1"/>
    <cellStyle name="Besuchter Hyperlink" xfId="30916" builtinId="9" hidden="1"/>
    <cellStyle name="Besuchter Hyperlink" xfId="611" builtinId="9" hidden="1"/>
    <cellStyle name="Besuchter Hyperlink" xfId="30219" builtinId="9" hidden="1"/>
    <cellStyle name="Besuchter Hyperlink" xfId="55566" builtinId="9" hidden="1"/>
    <cellStyle name="Besuchter Hyperlink" xfId="47342" builtinId="9" hidden="1"/>
    <cellStyle name="Besuchter Hyperlink" xfId="8272" builtinId="9" hidden="1"/>
    <cellStyle name="Besuchter Hyperlink" xfId="39133" builtinId="9" hidden="1"/>
    <cellStyle name="Besuchter Hyperlink" xfId="48634" builtinId="9" hidden="1"/>
    <cellStyle name="Besuchter Hyperlink" xfId="17048" builtinId="9" hidden="1"/>
    <cellStyle name="Besuchter Hyperlink" xfId="14568" builtinId="9" hidden="1"/>
    <cellStyle name="Besuchter Hyperlink" xfId="46067" builtinId="9" hidden="1"/>
    <cellStyle name="Besuchter Hyperlink" xfId="41612" builtinId="9" hidden="1"/>
    <cellStyle name="Besuchter Hyperlink" xfId="10116" builtinId="9" hidden="1"/>
    <cellStyle name="Besuchter Hyperlink" xfId="21416" builtinId="9" hidden="1"/>
    <cellStyle name="Besuchter Hyperlink" xfId="53001" builtinId="9" hidden="1"/>
    <cellStyle name="Besuchter Hyperlink" xfId="34681" builtinId="9" hidden="1"/>
    <cellStyle name="Besuchter Hyperlink" xfId="3182" builtinId="9" hidden="1"/>
    <cellStyle name="Besuchter Hyperlink" xfId="28436" builtinId="9" hidden="1"/>
    <cellStyle name="Besuchter Hyperlink" xfId="59329" builtinId="9" hidden="1"/>
    <cellStyle name="Besuchter Hyperlink" xfId="27747" builtinId="9" hidden="1"/>
    <cellStyle name="Besuchter Hyperlink" xfId="3790" builtinId="9" hidden="1"/>
    <cellStyle name="Besuchter Hyperlink" xfId="35370" builtinId="9" hidden="1"/>
    <cellStyle name="Besuchter Hyperlink" xfId="52480" builtinId="9" hidden="1"/>
    <cellStyle name="Besuchter Hyperlink" xfId="20810" builtinId="9" hidden="1"/>
    <cellStyle name="Besuchter Hyperlink" xfId="10724" builtinId="9" hidden="1"/>
    <cellStyle name="Besuchter Hyperlink" xfId="42218" builtinId="9" hidden="1"/>
    <cellStyle name="Besuchter Hyperlink" xfId="45546" builtinId="9" hidden="1"/>
    <cellStyle name="Besuchter Hyperlink" xfId="14658" builtinId="9" hidden="1"/>
    <cellStyle name="Besuchter Hyperlink" xfId="17656" builtinId="9" hidden="1"/>
    <cellStyle name="Besuchter Hyperlink" xfId="45922" builtinId="9" hidden="1"/>
    <cellStyle name="Besuchter Hyperlink" xfId="38610" builtinId="9" hidden="1"/>
    <cellStyle name="Besuchter Hyperlink" xfId="7028" builtinId="9" hidden="1"/>
    <cellStyle name="Besuchter Hyperlink" xfId="24504" builtinId="9" hidden="1"/>
    <cellStyle name="Besuchter Hyperlink" xfId="56170" builtinId="9" hidden="1"/>
    <cellStyle name="Besuchter Hyperlink" xfId="31674" builtinId="9" hidden="1"/>
    <cellStyle name="Besuchter Hyperlink" xfId="186" builtinId="9" hidden="1"/>
    <cellStyle name="Besuchter Hyperlink" xfId="31522" builtinId="9" hidden="1"/>
    <cellStyle name="Besuchter Hyperlink" xfId="56322" builtinId="9" hidden="1"/>
    <cellStyle name="Besuchter Hyperlink" xfId="24656" builtinId="9" hidden="1"/>
    <cellStyle name="Besuchter Hyperlink" xfId="6878" builtinId="9" hidden="1"/>
    <cellStyle name="Besuchter Hyperlink" xfId="38458" builtinId="9" hidden="1"/>
    <cellStyle name="Besuchter Hyperlink" xfId="49390" builtinId="9" hidden="1"/>
    <cellStyle name="Besuchter Hyperlink" xfId="17806" builtinId="9" hidden="1"/>
    <cellStyle name="Besuchter Hyperlink" xfId="13810" builtinId="9" hidden="1"/>
    <cellStyle name="Besuchter Hyperlink" xfId="45392" builtinId="9" hidden="1"/>
    <cellStyle name="Besuchter Hyperlink" xfId="42370" builtinId="9" hidden="1"/>
    <cellStyle name="Besuchter Hyperlink" xfId="10874" builtinId="9" hidden="1"/>
    <cellStyle name="Besuchter Hyperlink" xfId="20658" builtinId="9" hidden="1"/>
    <cellStyle name="Besuchter Hyperlink" xfId="52326" builtinId="9" hidden="1"/>
    <cellStyle name="Besuchter Hyperlink" xfId="35522" builtinId="9" hidden="1"/>
    <cellStyle name="Besuchter Hyperlink" xfId="3941" builtinId="9" hidden="1"/>
    <cellStyle name="Besuchter Hyperlink" xfId="27657" builtinId="9" hidden="1"/>
    <cellStyle name="Besuchter Hyperlink" xfId="59174" builtinId="9" hidden="1"/>
    <cellStyle name="Besuchter Hyperlink" xfId="28588" builtinId="9" hidden="1"/>
    <cellStyle name="Besuchter Hyperlink" xfId="3032" builtinId="9" hidden="1"/>
    <cellStyle name="Besuchter Hyperlink" xfId="34528" builtinId="9" hidden="1"/>
    <cellStyle name="Besuchter Hyperlink" xfId="53238" builtinId="9" hidden="1"/>
    <cellStyle name="Besuchter Hyperlink" xfId="21568" builtinId="9" hidden="1"/>
    <cellStyle name="Besuchter Hyperlink" xfId="52808" builtinId="9" hidden="1"/>
    <cellStyle name="Besuchter Hyperlink" xfId="41460" builtinId="9" hidden="1"/>
    <cellStyle name="Besuchter Hyperlink" xfId="46303" builtinId="9" hidden="1"/>
    <cellStyle name="Besuchter Hyperlink" xfId="14720" builtinId="9" hidden="1"/>
    <cellStyle name="Besuchter Hyperlink" xfId="16896" builtinId="9" hidden="1"/>
    <cellStyle name="Besuchter Hyperlink" xfId="48397" builtinId="9" hidden="1"/>
    <cellStyle name="Besuchter Hyperlink" xfId="39285" builtinId="9" hidden="1"/>
    <cellStyle name="Besuchter Hyperlink" xfId="7784" builtinId="9" hidden="1"/>
    <cellStyle name="Besuchter Hyperlink" xfId="23746" builtinId="9" hidden="1"/>
    <cellStyle name="Besuchter Hyperlink" xfId="55331" builtinId="9" hidden="1"/>
    <cellStyle name="Besuchter Hyperlink" xfId="32351" builtinId="9" hidden="1"/>
    <cellStyle name="Besuchter Hyperlink" xfId="763" builtinId="9" hidden="1"/>
    <cellStyle name="Besuchter Hyperlink" xfId="30764" builtinId="9" hidden="1"/>
    <cellStyle name="Besuchter Hyperlink" xfId="57082" builtinId="9" hidden="1"/>
    <cellStyle name="Besuchter Hyperlink" xfId="25417" builtinId="9" hidden="1"/>
    <cellStyle name="Besuchter Hyperlink" xfId="37666" builtinId="9" hidden="1"/>
    <cellStyle name="Besuchter Hyperlink" xfId="37700" builtinId="9" hidden="1"/>
    <cellStyle name="Besuchter Hyperlink" xfId="50150" builtinId="9" hidden="1"/>
    <cellStyle name="Besuchter Hyperlink" xfId="16457" builtinId="9" hidden="1"/>
    <cellStyle name="Besuchter Hyperlink" xfId="13054" builtinId="9" hidden="1"/>
    <cellStyle name="Besuchter Hyperlink" xfId="44634" builtinId="9" hidden="1"/>
    <cellStyle name="Besuchter Hyperlink" xfId="43128" builtinId="9" hidden="1"/>
    <cellStyle name="Besuchter Hyperlink" xfId="9645" builtinId="9" hidden="1"/>
    <cellStyle name="Besuchter Hyperlink" xfId="49684" builtinId="9" hidden="1"/>
    <cellStyle name="Besuchter Hyperlink" xfId="51568" builtinId="9" hidden="1"/>
    <cellStyle name="Besuchter Hyperlink" xfId="36280" builtinId="9" hidden="1"/>
    <cellStyle name="Besuchter Hyperlink" xfId="4698" builtinId="9" hidden="1"/>
    <cellStyle name="Besuchter Hyperlink" xfId="26920" builtinId="9" hidden="1"/>
    <cellStyle name="Besuchter Hyperlink" xfId="58416" builtinId="9" hidden="1"/>
    <cellStyle name="Besuchter Hyperlink" xfId="48601" builtinId="9" hidden="1"/>
    <cellStyle name="Besuchter Hyperlink" xfId="2185" builtinId="9" hidden="1"/>
    <cellStyle name="Besuchter Hyperlink" xfId="33854" builtinId="9" hidden="1"/>
    <cellStyle name="Besuchter Hyperlink" xfId="53994" builtinId="9" hidden="1"/>
    <cellStyle name="Besuchter Hyperlink" xfId="22326" builtinId="9" hidden="1"/>
    <cellStyle name="Besuchter Hyperlink" xfId="9205" builtinId="9" hidden="1"/>
    <cellStyle name="Besuchter Hyperlink" xfId="40786" builtinId="9" hidden="1"/>
    <cellStyle name="Besuchter Hyperlink" xfId="47060" builtinId="9" hidden="1"/>
    <cellStyle name="Besuchter Hyperlink" xfId="15478" builtinId="9" hidden="1"/>
    <cellStyle name="Besuchter Hyperlink" xfId="16140" builtinId="9" hidden="1"/>
    <cellStyle name="Besuchter Hyperlink" xfId="47722" builtinId="9" hidden="1"/>
    <cellStyle name="Besuchter Hyperlink" xfId="40124" builtinId="9" hidden="1"/>
    <cellStyle name="Besuchter Hyperlink" xfId="8542" builtinId="9" hidden="1"/>
    <cellStyle name="Besuchter Hyperlink" xfId="22988" builtinId="9" hidden="1"/>
    <cellStyle name="Besuchter Hyperlink" xfId="54656" builtinId="9" hidden="1"/>
    <cellStyle name="Besuchter Hyperlink" xfId="33192" builtinId="9" hidden="1"/>
    <cellStyle name="Besuchter Hyperlink" xfId="1523" builtinId="9" hidden="1"/>
    <cellStyle name="Besuchter Hyperlink" xfId="27915" builtinId="9" hidden="1"/>
    <cellStyle name="Besuchter Hyperlink" xfId="57756" builtinId="9" hidden="1"/>
    <cellStyle name="Besuchter Hyperlink" xfId="26258" builtinId="9" hidden="1"/>
    <cellStyle name="Besuchter Hyperlink" xfId="5361" builtinId="9" hidden="1"/>
    <cellStyle name="Besuchter Hyperlink" xfId="36859" builtinId="9" hidden="1"/>
    <cellStyle name="Besuchter Hyperlink" xfId="40450" builtinId="9" hidden="1"/>
    <cellStyle name="Besuchter Hyperlink" xfId="19238" builtinId="9" hidden="1"/>
    <cellStyle name="Besuchter Hyperlink" xfId="12294" builtinId="9" hidden="1"/>
    <cellStyle name="Besuchter Hyperlink" xfId="43793" builtinId="9" hidden="1"/>
    <cellStyle name="Besuchter Hyperlink" xfId="43889" builtinId="9" hidden="1"/>
    <cellStyle name="Besuchter Hyperlink" xfId="12390" builtinId="9" hidden="1"/>
    <cellStyle name="Besuchter Hyperlink" xfId="19142" builtinId="9" hidden="1"/>
    <cellStyle name="Besuchter Hyperlink" xfId="50727" builtinId="9" hidden="1"/>
    <cellStyle name="Besuchter Hyperlink" xfId="36955" builtinId="9" hidden="1"/>
    <cellStyle name="Besuchter Hyperlink" xfId="5456" builtinId="9" hidden="1"/>
    <cellStyle name="Besuchter Hyperlink" xfId="13616" builtinId="9" hidden="1"/>
    <cellStyle name="Besuchter Hyperlink" xfId="57658" builtinId="9" hidden="1"/>
    <cellStyle name="Besuchter Hyperlink" xfId="30021" builtinId="9" hidden="1"/>
    <cellStyle name="Besuchter Hyperlink" xfId="1427" builtinId="9" hidden="1"/>
    <cellStyle name="Besuchter Hyperlink" xfId="33096" builtinId="9" hidden="1"/>
    <cellStyle name="Besuchter Hyperlink" xfId="54754" builtinId="9" hidden="1"/>
    <cellStyle name="Besuchter Hyperlink" xfId="23084" builtinId="9" hidden="1"/>
    <cellStyle name="Besuchter Hyperlink" xfId="8448" builtinId="9" hidden="1"/>
    <cellStyle name="Besuchter Hyperlink" xfId="40028" builtinId="9" hidden="1"/>
    <cellStyle name="Besuchter Hyperlink" xfId="47818" builtinId="9" hidden="1"/>
    <cellStyle name="Besuchter Hyperlink" xfId="14207" builtinId="9" hidden="1"/>
    <cellStyle name="Besuchter Hyperlink" xfId="15383" builtinId="9" hidden="1"/>
    <cellStyle name="Besuchter Hyperlink" xfId="46964" builtinId="9" hidden="1"/>
    <cellStyle name="Besuchter Hyperlink" xfId="40882" builtinId="9" hidden="1"/>
    <cellStyle name="Besuchter Hyperlink" xfId="9300" builtinId="9" hidden="1"/>
    <cellStyle name="Besuchter Hyperlink" xfId="22230" builtinId="9" hidden="1"/>
    <cellStyle name="Besuchter Hyperlink" xfId="53898" builtinId="9" hidden="1"/>
    <cellStyle name="Besuchter Hyperlink" xfId="33950" builtinId="9" hidden="1"/>
    <cellStyle name="Besuchter Hyperlink" xfId="2279" builtinId="9" hidden="1"/>
    <cellStyle name="Besuchter Hyperlink" xfId="29250" builtinId="9" hidden="1"/>
    <cellStyle name="Besuchter Hyperlink" xfId="58512" builtinId="9" hidden="1"/>
    <cellStyle name="Besuchter Hyperlink" xfId="27016" builtinId="9" hidden="1"/>
    <cellStyle name="Besuchter Hyperlink" xfId="4603" builtinId="9" hidden="1"/>
    <cellStyle name="Besuchter Hyperlink" xfId="36184" builtinId="9" hidden="1"/>
    <cellStyle name="Besuchter Hyperlink" xfId="51664" builtinId="9" hidden="1"/>
    <cellStyle name="Besuchter Hyperlink" xfId="19996" builtinId="9" hidden="1"/>
    <cellStyle name="Besuchter Hyperlink" xfId="23607" builtinId="9" hidden="1"/>
    <cellStyle name="Besuchter Hyperlink" xfId="19442" builtinId="9" hidden="1"/>
    <cellStyle name="Besuchter Hyperlink" xfId="44730" builtinId="9" hidden="1"/>
    <cellStyle name="Besuchter Hyperlink" xfId="13148" builtinId="9" hidden="1"/>
    <cellStyle name="Besuchter Hyperlink" xfId="18468" builtinId="9" hidden="1"/>
    <cellStyle name="Besuchter Hyperlink" xfId="50052" builtinId="9" hidden="1"/>
    <cellStyle name="Besuchter Hyperlink" xfId="37796" builtinId="9" hidden="1"/>
    <cellStyle name="Besuchter Hyperlink" xfId="6216" builtinId="9" hidden="1"/>
    <cellStyle name="Besuchter Hyperlink" xfId="25320" builtinId="9" hidden="1"/>
    <cellStyle name="Besuchter Hyperlink" xfId="56984" builtinId="9" hidden="1"/>
    <cellStyle name="Besuchter Hyperlink" xfId="30860" builtinId="9" hidden="1"/>
    <cellStyle name="Besuchter Hyperlink" xfId="669" builtinId="9" hidden="1"/>
    <cellStyle name="Besuchter Hyperlink" xfId="32254" builtinId="9" hidden="1"/>
    <cellStyle name="Besuchter Hyperlink" xfId="55510" builtinId="9" hidden="1"/>
    <cellStyle name="Besuchter Hyperlink" xfId="23842" builtinId="9" hidden="1"/>
    <cellStyle name="Besuchter Hyperlink" xfId="28942" builtinId="9" hidden="1"/>
    <cellStyle name="Besuchter Hyperlink" xfId="39189" builtinId="9" hidden="1"/>
    <cellStyle name="Besuchter Hyperlink" xfId="48493" builtinId="9" hidden="1"/>
    <cellStyle name="Besuchter Hyperlink" xfId="16992" builtinId="9" hidden="1"/>
    <cellStyle name="Besuchter Hyperlink" xfId="14624" builtinId="9" hidden="1"/>
    <cellStyle name="Besuchter Hyperlink" xfId="46123" builtinId="9" hidden="1"/>
    <cellStyle name="Besuchter Hyperlink" xfId="41556" builtinId="9" hidden="1"/>
    <cellStyle name="Besuchter Hyperlink" xfId="10060" builtinId="9" hidden="1"/>
    <cellStyle name="Besuchter Hyperlink" xfId="21472" builtinId="9" hidden="1"/>
    <cellStyle name="Besuchter Hyperlink" xfId="53057" builtinId="9" hidden="1"/>
    <cellStyle name="Besuchter Hyperlink" xfId="34625" builtinId="9" hidden="1"/>
    <cellStyle name="Besuchter Hyperlink" xfId="3126" builtinId="9" hidden="1"/>
    <cellStyle name="Besuchter Hyperlink" xfId="28492" builtinId="9" hidden="1"/>
    <cellStyle name="Besuchter Hyperlink" xfId="59272" builtinId="9" hidden="1"/>
    <cellStyle name="Besuchter Hyperlink" xfId="27691" builtinId="9" hidden="1"/>
    <cellStyle name="Besuchter Hyperlink" xfId="3846" builtinId="9" hidden="1"/>
    <cellStyle name="Besuchter Hyperlink" xfId="35426" builtinId="9" hidden="1"/>
    <cellStyle name="Besuchter Hyperlink" xfId="52424" builtinId="9" hidden="1"/>
    <cellStyle name="Besuchter Hyperlink" xfId="20754" builtinId="9" hidden="1"/>
    <cellStyle name="Besuchter Hyperlink" xfId="10780" builtinId="9" hidden="1"/>
    <cellStyle name="Besuchter Hyperlink" xfId="42274" builtinId="9" hidden="1"/>
    <cellStyle name="Besuchter Hyperlink" xfId="45488" builtinId="9" hidden="1"/>
    <cellStyle name="Besuchter Hyperlink" xfId="13906" builtinId="9" hidden="1"/>
    <cellStyle name="Besuchter Hyperlink" xfId="17710" builtinId="9" hidden="1"/>
    <cellStyle name="Besuchter Hyperlink" xfId="49294" builtinId="9" hidden="1"/>
    <cellStyle name="Besuchter Hyperlink" xfId="38554" builtinId="9" hidden="1"/>
    <cellStyle name="Besuchter Hyperlink" xfId="6972" builtinId="9" hidden="1"/>
    <cellStyle name="Besuchter Hyperlink" xfId="24560" builtinId="9" hidden="1"/>
    <cellStyle name="Besuchter Hyperlink" xfId="56226" builtinId="9" hidden="1"/>
    <cellStyle name="Besuchter Hyperlink" xfId="31618" builtinId="9" hidden="1"/>
    <cellStyle name="Besuchter Hyperlink" xfId="178" builtinId="9" hidden="1"/>
    <cellStyle name="Besuchter Hyperlink" xfId="31578" builtinId="9" hidden="1"/>
    <cellStyle name="Besuchter Hyperlink" xfId="56266" builtinId="9" hidden="1"/>
    <cellStyle name="Besuchter Hyperlink" xfId="24600" builtinId="9" hidden="1"/>
    <cellStyle name="Besuchter Hyperlink" xfId="6932" builtinId="9" hidden="1"/>
    <cellStyle name="Besuchter Hyperlink" xfId="38514" builtinId="9" hidden="1"/>
    <cellStyle name="Besuchter Hyperlink" xfId="49334" builtinId="9" hidden="1"/>
    <cellStyle name="Besuchter Hyperlink" xfId="17750" builtinId="9" hidden="1"/>
    <cellStyle name="Besuchter Hyperlink" xfId="13866" builtinId="9" hidden="1"/>
    <cellStyle name="Besuchter Hyperlink" xfId="45448" builtinId="9" hidden="1"/>
    <cellStyle name="Besuchter Hyperlink" xfId="42314" builtinId="9" hidden="1"/>
    <cellStyle name="Besuchter Hyperlink" xfId="10819" builtinId="9" hidden="1"/>
    <cellStyle name="Besuchter Hyperlink" xfId="20714" builtinId="9" hidden="1"/>
    <cellStyle name="Besuchter Hyperlink" xfId="52382" builtinId="9" hidden="1"/>
    <cellStyle name="Besuchter Hyperlink" xfId="35466" builtinId="9" hidden="1"/>
    <cellStyle name="Besuchter Hyperlink" xfId="3886" builtinId="9" hidden="1"/>
    <cellStyle name="Besuchter Hyperlink" xfId="25609" builtinId="9" hidden="1"/>
    <cellStyle name="Besuchter Hyperlink" xfId="59232" builtinId="9" hidden="1"/>
    <cellStyle name="Besuchter Hyperlink" xfId="28532" builtinId="9" hidden="1"/>
    <cellStyle name="Besuchter Hyperlink" xfId="3087" builtinId="9" hidden="1"/>
    <cellStyle name="Besuchter Hyperlink" xfId="34585" builtinId="9" hidden="1"/>
    <cellStyle name="Besuchter Hyperlink" xfId="8912" builtinId="9" hidden="1"/>
    <cellStyle name="Besuchter Hyperlink" xfId="21512" builtinId="9" hidden="1"/>
    <cellStyle name="Besuchter Hyperlink" xfId="10020" builtinId="9" hidden="1"/>
    <cellStyle name="Besuchter Hyperlink" xfId="41516" builtinId="9" hidden="1"/>
    <cellStyle name="Besuchter Hyperlink" xfId="46163" builtinId="9" hidden="1"/>
    <cellStyle name="Besuchter Hyperlink" xfId="14664" builtinId="9" hidden="1"/>
    <cellStyle name="Besuchter Hyperlink" xfId="16952" builtinId="9" hidden="1"/>
    <cellStyle name="Besuchter Hyperlink" xfId="48453" builtinId="9" hidden="1"/>
    <cellStyle name="Besuchter Hyperlink" xfId="39229" builtinId="9" hidden="1"/>
    <cellStyle name="Besuchter Hyperlink" xfId="7728" builtinId="9" hidden="1"/>
    <cellStyle name="Besuchter Hyperlink" xfId="23802" builtinId="9" hidden="1"/>
    <cellStyle name="Besuchter Hyperlink" xfId="55469" builtinId="9" hidden="1"/>
    <cellStyle name="Besuchter Hyperlink" xfId="32295" builtinId="9" hidden="1"/>
    <cellStyle name="Besuchter Hyperlink" xfId="708" builtinId="9" hidden="1"/>
    <cellStyle name="Besuchter Hyperlink" xfId="30820" builtinId="9" hidden="1"/>
    <cellStyle name="Besuchter Hyperlink" xfId="57026" builtinId="9" hidden="1"/>
    <cellStyle name="Besuchter Hyperlink" xfId="25360" builtinId="9" hidden="1"/>
    <cellStyle name="Besuchter Hyperlink" xfId="6176" builtinId="9" hidden="1"/>
    <cellStyle name="Besuchter Hyperlink" xfId="37756" builtinId="9" hidden="1"/>
    <cellStyle name="Besuchter Hyperlink" xfId="50092" builtinId="9" hidden="1"/>
    <cellStyle name="Besuchter Hyperlink" xfId="16509" builtinId="9" hidden="1"/>
    <cellStyle name="Besuchter Hyperlink" xfId="13109" builtinId="9" hidden="1"/>
    <cellStyle name="Besuchter Hyperlink" xfId="44690" builtinId="9" hidden="1"/>
    <cellStyle name="Besuchter Hyperlink" xfId="43072" builtinId="9" hidden="1"/>
    <cellStyle name="Besuchter Hyperlink" xfId="11576" builtinId="9" hidden="1"/>
    <cellStyle name="Besuchter Hyperlink" xfId="19956" builtinId="9" hidden="1"/>
    <cellStyle name="Besuchter Hyperlink" xfId="51624" builtinId="9" hidden="1"/>
    <cellStyle name="Besuchter Hyperlink" xfId="36224" builtinId="9" hidden="1"/>
    <cellStyle name="Besuchter Hyperlink" xfId="4642" builtinId="9" hidden="1"/>
    <cellStyle name="Besuchter Hyperlink" xfId="26976" builtinId="9" hidden="1"/>
    <cellStyle name="Besuchter Hyperlink" xfId="58472" builtinId="9" hidden="1"/>
    <cellStyle name="Besuchter Hyperlink" xfId="29290" builtinId="9" hidden="1"/>
    <cellStyle name="Besuchter Hyperlink" xfId="2240" builtinId="9" hidden="1"/>
    <cellStyle name="Besuchter Hyperlink" xfId="33910" builtinId="9" hidden="1"/>
    <cellStyle name="Besuchter Hyperlink" xfId="53938" builtinId="9" hidden="1"/>
    <cellStyle name="Besuchter Hyperlink" xfId="22270" builtinId="9" hidden="1"/>
    <cellStyle name="Besuchter Hyperlink" xfId="9260" builtinId="9" hidden="1"/>
    <cellStyle name="Besuchter Hyperlink" xfId="40842" builtinId="9" hidden="1"/>
    <cellStyle name="Besuchter Hyperlink" xfId="47004" builtinId="9" hidden="1"/>
    <cellStyle name="Besuchter Hyperlink" xfId="15422" builtinId="9" hidden="1"/>
    <cellStyle name="Besuchter Hyperlink" xfId="16196" builtinId="9" hidden="1"/>
    <cellStyle name="Besuchter Hyperlink" xfId="47778" builtinId="9" hidden="1"/>
    <cellStyle name="Besuchter Hyperlink" xfId="40068" builtinId="9" hidden="1"/>
    <cellStyle name="Besuchter Hyperlink" xfId="8488" builtinId="9" hidden="1"/>
    <cellStyle name="Besuchter Hyperlink" xfId="23044" builtinId="9" hidden="1"/>
    <cellStyle name="Besuchter Hyperlink" xfId="54714" builtinId="9" hidden="1"/>
    <cellStyle name="Besuchter Hyperlink" xfId="33136" builtinId="9" hidden="1"/>
    <cellStyle name="Besuchter Hyperlink" xfId="40978" builtinId="9" hidden="1"/>
    <cellStyle name="Besuchter Hyperlink" xfId="29981" builtinId="9" hidden="1"/>
    <cellStyle name="Besuchter Hyperlink" xfId="57700" builtinId="9" hidden="1"/>
    <cellStyle name="Besuchter Hyperlink" xfId="26202" builtinId="9" hidden="1"/>
    <cellStyle name="Besuchter Hyperlink" xfId="34842" builtinId="9" hidden="1"/>
    <cellStyle name="Besuchter Hyperlink" xfId="36915" builtinId="9" hidden="1"/>
    <cellStyle name="Besuchter Hyperlink" xfId="50767" builtinId="9" hidden="1"/>
    <cellStyle name="Besuchter Hyperlink" xfId="19182" builtinId="9" hidden="1"/>
    <cellStyle name="Besuchter Hyperlink" xfId="12350" builtinId="9" hidden="1"/>
    <cellStyle name="Besuchter Hyperlink" xfId="43849" builtinId="9" hidden="1"/>
    <cellStyle name="Besuchter Hyperlink" xfId="43833" builtinId="9" hidden="1"/>
    <cellStyle name="Besuchter Hyperlink" xfId="12334" builtinId="9" hidden="1"/>
    <cellStyle name="Besuchter Hyperlink" xfId="19198" builtinId="9" hidden="1"/>
    <cellStyle name="Besuchter Hyperlink" xfId="50783" builtinId="9" hidden="1"/>
    <cellStyle name="Besuchter Hyperlink" xfId="36899" builtinId="9" hidden="1"/>
    <cellStyle name="Besuchter Hyperlink" xfId="5400" builtinId="9" hidden="1"/>
    <cellStyle name="Besuchter Hyperlink" xfId="26218" builtinId="9" hidden="1"/>
    <cellStyle name="Besuchter Hyperlink" xfId="57716" builtinId="9" hidden="1"/>
    <cellStyle name="Besuchter Hyperlink" xfId="29964" builtinId="9" hidden="1"/>
    <cellStyle name="Besuchter Hyperlink" xfId="2234" builtinId="9" hidden="1"/>
    <cellStyle name="Besuchter Hyperlink" xfId="33152" builtinId="9" hidden="1"/>
    <cellStyle name="Besuchter Hyperlink" xfId="54696" builtinId="9" hidden="1"/>
    <cellStyle name="Besuchter Hyperlink" xfId="23028" builtinId="9" hidden="1"/>
    <cellStyle name="Besuchter Hyperlink" xfId="8504" builtinId="9" hidden="1"/>
    <cellStyle name="Besuchter Hyperlink" xfId="40084" builtinId="9" hidden="1"/>
    <cellStyle name="Besuchter Hyperlink" xfId="47762" builtinId="9" hidden="1"/>
    <cellStyle name="Besuchter Hyperlink" xfId="16180" builtinId="9" hidden="1"/>
    <cellStyle name="Besuchter Hyperlink" xfId="15438" builtinId="9" hidden="1"/>
    <cellStyle name="Besuchter Hyperlink" xfId="47020" builtinId="9" hidden="1"/>
    <cellStyle name="Besuchter Hyperlink" xfId="40826" builtinId="9" hidden="1"/>
    <cellStyle name="Besuchter Hyperlink" xfId="9244" builtinId="9" hidden="1"/>
    <cellStyle name="Besuchter Hyperlink" xfId="22286" builtinId="9" hidden="1"/>
    <cellStyle name="Besuchter Hyperlink" xfId="53954" builtinId="9" hidden="1"/>
    <cellStyle name="Besuchter Hyperlink" xfId="33894" builtinId="9" hidden="1"/>
    <cellStyle name="Besuchter Hyperlink" xfId="2224" builtinId="9" hidden="1"/>
    <cellStyle name="Besuchter Hyperlink" xfId="29306" builtinId="9" hidden="1"/>
    <cellStyle name="Besuchter Hyperlink" xfId="58456" builtinId="9" hidden="1"/>
    <cellStyle name="Besuchter Hyperlink" xfId="26960" builtinId="9" hidden="1"/>
    <cellStyle name="Besuchter Hyperlink" xfId="3602" builtinId="9" hidden="1"/>
    <cellStyle name="Besuchter Hyperlink" xfId="36240" builtinId="9" hidden="1"/>
    <cellStyle name="Besuchter Hyperlink" xfId="51608" builtinId="9" hidden="1"/>
    <cellStyle name="Besuchter Hyperlink" xfId="19940" builtinId="9" hidden="1"/>
    <cellStyle name="Besuchter Hyperlink" xfId="11592" builtinId="9" hidden="1"/>
    <cellStyle name="Besuchter Hyperlink" xfId="43088" builtinId="9" hidden="1"/>
    <cellStyle name="Besuchter Hyperlink" xfId="44674" builtinId="9" hidden="1"/>
    <cellStyle name="Besuchter Hyperlink" xfId="13093" builtinId="9" hidden="1"/>
    <cellStyle name="Besuchter Hyperlink" xfId="16497" builtinId="9" hidden="1"/>
    <cellStyle name="Besuchter Hyperlink" xfId="50108" builtinId="9" hidden="1"/>
    <cellStyle name="Besuchter Hyperlink" xfId="37740" builtinId="9" hidden="1"/>
    <cellStyle name="Besuchter Hyperlink" xfId="6160" builtinId="9" hidden="1"/>
    <cellStyle name="Besuchter Hyperlink" xfId="25376" builtinId="9" hidden="1"/>
    <cellStyle name="Besuchter Hyperlink" xfId="57042" builtinId="9" hidden="1"/>
    <cellStyle name="Besuchter Hyperlink" xfId="30804" builtinId="9" hidden="1"/>
    <cellStyle name="Besuchter Hyperlink" xfId="724" builtinId="9" hidden="1"/>
    <cellStyle name="Besuchter Hyperlink" xfId="32311" builtinId="9" hidden="1"/>
    <cellStyle name="Besuchter Hyperlink" xfId="55371" builtinId="9" hidden="1"/>
    <cellStyle name="Besuchter Hyperlink" xfId="23786" builtinId="9" hidden="1"/>
    <cellStyle name="Besuchter Hyperlink" xfId="7744" builtinId="9" hidden="1"/>
    <cellStyle name="Besuchter Hyperlink" xfId="39245" builtinId="9" hidden="1"/>
    <cellStyle name="Besuchter Hyperlink" xfId="48437" builtinId="9" hidden="1"/>
    <cellStyle name="Besuchter Hyperlink" xfId="16936" builtinId="9" hidden="1"/>
    <cellStyle name="Besuchter Hyperlink" xfId="14680" builtinId="9" hidden="1"/>
    <cellStyle name="Besuchter Hyperlink" xfId="46179" builtinId="9" hidden="1"/>
    <cellStyle name="Besuchter Hyperlink" xfId="41500" builtinId="9" hidden="1"/>
    <cellStyle name="Besuchter Hyperlink" xfId="10004" builtinId="9" hidden="1"/>
    <cellStyle name="Besuchter Hyperlink" xfId="21528" builtinId="9" hidden="1"/>
    <cellStyle name="Besuchter Hyperlink" xfId="53197" builtinId="9" hidden="1"/>
    <cellStyle name="Besuchter Hyperlink" xfId="34569" builtinId="9" hidden="1"/>
    <cellStyle name="Besuchter Hyperlink" xfId="3071" builtinId="9" hidden="1"/>
    <cellStyle name="Besuchter Hyperlink" xfId="28548" builtinId="9" hidden="1"/>
    <cellStyle name="Besuchter Hyperlink" xfId="59216" builtinId="9" hidden="1"/>
    <cellStyle name="Besuchter Hyperlink" xfId="25625" builtinId="9" hidden="1"/>
    <cellStyle name="Besuchter Hyperlink" xfId="3902" builtinId="9" hidden="1"/>
    <cellStyle name="Besuchter Hyperlink" xfId="35482" builtinId="9" hidden="1"/>
    <cellStyle name="Besuchter Hyperlink" xfId="52366" builtinId="9" hidden="1"/>
    <cellStyle name="Besuchter Hyperlink" xfId="20698" builtinId="9" hidden="1"/>
    <cellStyle name="Besuchter Hyperlink" xfId="10834" builtinId="9" hidden="1"/>
    <cellStyle name="Besuchter Hyperlink" xfId="38714" builtinId="9" hidden="1"/>
    <cellStyle name="Besuchter Hyperlink" xfId="45432" builtinId="9" hidden="1"/>
    <cellStyle name="Besuchter Hyperlink" xfId="13850" builtinId="9" hidden="1"/>
    <cellStyle name="Besuchter Hyperlink" xfId="17766" builtinId="9" hidden="1"/>
    <cellStyle name="Besuchter Hyperlink" xfId="49350" builtinId="9" hidden="1"/>
    <cellStyle name="Besuchter Hyperlink" xfId="38498" builtinId="9" hidden="1"/>
    <cellStyle name="Besuchter Hyperlink" xfId="6917" builtinId="9" hidden="1"/>
    <cellStyle name="Besuchter Hyperlink" xfId="24616" builtinId="9" hidden="1"/>
    <cellStyle name="Besuchter Hyperlink" xfId="56282" builtinId="9" hidden="1"/>
    <cellStyle name="Besuchter Hyperlink" xfId="31562" builtinId="9" hidden="1"/>
    <cellStyle name="Besuchter Hyperlink" xfId="170" builtinId="9" hidden="1"/>
    <cellStyle name="Besuchter Hyperlink" xfId="31634" builtinId="9" hidden="1"/>
    <cellStyle name="Besuchter Hyperlink" xfId="56210" builtinId="9" hidden="1"/>
    <cellStyle name="Besuchter Hyperlink" xfId="24544" builtinId="9" hidden="1"/>
    <cellStyle name="Besuchter Hyperlink" xfId="6988" builtinId="9" hidden="1"/>
    <cellStyle name="Besuchter Hyperlink" xfId="38570" builtinId="9" hidden="1"/>
    <cellStyle name="Besuchter Hyperlink" xfId="49278" builtinId="9" hidden="1"/>
    <cellStyle name="Besuchter Hyperlink" xfId="17695" builtinId="9" hidden="1"/>
    <cellStyle name="Besuchter Hyperlink" xfId="11935" builtinId="9" hidden="1"/>
    <cellStyle name="Besuchter Hyperlink" xfId="45504" builtinId="9" hidden="1"/>
    <cellStyle name="Besuchter Hyperlink" xfId="42258" builtinId="9" hidden="1"/>
    <cellStyle name="Besuchter Hyperlink" xfId="10764" builtinId="9" hidden="1"/>
    <cellStyle name="Besuchter Hyperlink" xfId="20770" builtinId="9" hidden="1"/>
    <cellStyle name="Besuchter Hyperlink" xfId="55096" builtinId="9" hidden="1"/>
    <cellStyle name="Besuchter Hyperlink" xfId="35410" builtinId="9" hidden="1"/>
    <cellStyle name="Besuchter Hyperlink" xfId="3830" builtinId="9" hidden="1"/>
    <cellStyle name="Besuchter Hyperlink" xfId="27707" builtinId="9" hidden="1"/>
    <cellStyle name="Besuchter Hyperlink" xfId="59288" builtinId="9" hidden="1"/>
    <cellStyle name="Besuchter Hyperlink" xfId="28476" builtinId="9" hidden="1"/>
    <cellStyle name="Besuchter Hyperlink" xfId="12578" builtinId="9" hidden="1"/>
    <cellStyle name="Besuchter Hyperlink" xfId="34641" builtinId="9" hidden="1"/>
    <cellStyle name="Besuchter Hyperlink" xfId="53041" builtinId="9" hidden="1"/>
    <cellStyle name="Besuchter Hyperlink" xfId="21456" builtinId="9" hidden="1"/>
    <cellStyle name="Besuchter Hyperlink" xfId="10076" builtinId="9" hidden="1"/>
    <cellStyle name="Besuchter Hyperlink" xfId="41572" builtinId="9" hidden="1"/>
    <cellStyle name="Besuchter Hyperlink" xfId="46107" builtinId="9" hidden="1"/>
    <cellStyle name="Besuchter Hyperlink" xfId="14608" builtinId="9" hidden="1"/>
    <cellStyle name="Besuchter Hyperlink" xfId="17008" builtinId="9" hidden="1"/>
    <cellStyle name="Besuchter Hyperlink" xfId="48593" builtinId="9" hidden="1"/>
    <cellStyle name="Besuchter Hyperlink" xfId="39173" builtinId="9" hidden="1"/>
    <cellStyle name="Besuchter Hyperlink" xfId="7673" builtinId="9" hidden="1"/>
    <cellStyle name="Besuchter Hyperlink" xfId="23858" builtinId="9" hidden="1"/>
    <cellStyle name="Besuchter Hyperlink" xfId="27857" builtinId="9" hidden="1"/>
    <cellStyle name="Besuchter Hyperlink" xfId="49751" builtinId="9" hidden="1"/>
    <cellStyle name="Besuchter Hyperlink" xfId="55526" builtinId="9" hidden="1"/>
    <cellStyle name="Besuchter Hyperlink" xfId="52941" builtinId="9" hidden="1"/>
    <cellStyle name="Besuchter Hyperlink" xfId="11286" builtinId="9" hidden="1"/>
    <cellStyle name="Besuchter Hyperlink" xfId="25304" builtinId="9" hidden="1"/>
    <cellStyle name="Besuchter Hyperlink" xfId="6231" builtinId="9" hidden="1"/>
    <cellStyle name="Besuchter Hyperlink" xfId="37812" builtinId="9" hidden="1"/>
    <cellStyle name="Besuchter Hyperlink" xfId="50036" builtinId="9" hidden="1"/>
    <cellStyle name="Besuchter Hyperlink" xfId="18452" builtinId="9" hidden="1"/>
    <cellStyle name="Besuchter Hyperlink" xfId="13164" builtinId="9" hidden="1"/>
    <cellStyle name="Besuchter Hyperlink" xfId="44746" builtinId="9" hidden="1"/>
    <cellStyle name="Besuchter Hyperlink" xfId="43016" builtinId="9" hidden="1"/>
    <cellStyle name="Besuchter Hyperlink" xfId="11520" builtinId="9" hidden="1"/>
    <cellStyle name="Besuchter Hyperlink" xfId="20012" builtinId="9" hidden="1"/>
    <cellStyle name="Besuchter Hyperlink" xfId="51680" builtinId="9" hidden="1"/>
    <cellStyle name="Besuchter Hyperlink" xfId="36168" builtinId="9" hidden="1"/>
    <cellStyle name="Besuchter Hyperlink" xfId="4588" builtinId="9" hidden="1"/>
    <cellStyle name="Besuchter Hyperlink" xfId="27032" builtinId="9" hidden="1"/>
    <cellStyle name="Besuchter Hyperlink" xfId="58528" builtinId="9" hidden="1"/>
    <cellStyle name="Besuchter Hyperlink" xfId="29234" builtinId="9" hidden="1"/>
    <cellStyle name="Besuchter Hyperlink" xfId="2295" builtinId="9" hidden="1"/>
    <cellStyle name="Besuchter Hyperlink" xfId="33966" builtinId="9" hidden="1"/>
    <cellStyle name="Besuchter Hyperlink" xfId="53882" builtinId="9" hidden="1"/>
    <cellStyle name="Besuchter Hyperlink" xfId="22214" builtinId="9" hidden="1"/>
    <cellStyle name="Besuchter Hyperlink" xfId="9316" builtinId="9" hidden="1"/>
    <cellStyle name="Besuchter Hyperlink" xfId="40898" builtinId="9" hidden="1"/>
    <cellStyle name="Besuchter Hyperlink" xfId="46948" builtinId="9" hidden="1"/>
    <cellStyle name="Besuchter Hyperlink" xfId="15368" builtinId="9" hidden="1"/>
    <cellStyle name="Besuchter Hyperlink" xfId="14191" builtinId="9" hidden="1"/>
    <cellStyle name="Besuchter Hyperlink" xfId="47836" builtinId="9" hidden="1"/>
    <cellStyle name="Besuchter Hyperlink" xfId="40012" builtinId="9" hidden="1"/>
    <cellStyle name="Besuchter Hyperlink" xfId="8432" builtinId="9" hidden="1"/>
    <cellStyle name="Besuchter Hyperlink" xfId="23100" builtinId="9" hidden="1"/>
    <cellStyle name="Besuchter Hyperlink" xfId="54770" builtinId="9" hidden="1"/>
    <cellStyle name="Besuchter Hyperlink" xfId="33080" builtinId="9" hidden="1"/>
    <cellStyle name="Besuchter Hyperlink" xfId="1411" builtinId="9" hidden="1"/>
    <cellStyle name="Besuchter Hyperlink" xfId="30037" builtinId="9" hidden="1"/>
    <cellStyle name="Besuchter Hyperlink" xfId="57642" builtinId="9" hidden="1"/>
    <cellStyle name="Besuchter Hyperlink" xfId="26146" builtinId="9" hidden="1"/>
    <cellStyle name="Besuchter Hyperlink" xfId="5472" builtinId="9" hidden="1"/>
    <cellStyle name="Besuchter Hyperlink" xfId="36971" builtinId="9" hidden="1"/>
    <cellStyle name="Besuchter Hyperlink" xfId="50711" builtinId="9" hidden="1"/>
    <cellStyle name="Besuchter Hyperlink" xfId="19126" builtinId="9" hidden="1"/>
    <cellStyle name="Besuchter Hyperlink" xfId="12406" builtinId="9" hidden="1"/>
    <cellStyle name="Besuchter Hyperlink" xfId="43905" builtinId="9" hidden="1"/>
    <cellStyle name="Besuchter Hyperlink" xfId="43777" builtinId="9" hidden="1"/>
    <cellStyle name="Besuchter Hyperlink" xfId="12278" builtinId="9" hidden="1"/>
    <cellStyle name="Besuchter Hyperlink" xfId="19254" builtinId="9" hidden="1"/>
    <cellStyle name="Besuchter Hyperlink" xfId="50924" builtinId="9" hidden="1"/>
    <cellStyle name="Besuchter Hyperlink" xfId="36843" builtinId="9" hidden="1"/>
    <cellStyle name="Besuchter Hyperlink" xfId="5346" builtinId="9" hidden="1"/>
    <cellStyle name="Besuchter Hyperlink" xfId="26274" builtinId="9" hidden="1"/>
    <cellStyle name="Besuchter Hyperlink" xfId="57772" builtinId="9" hidden="1"/>
    <cellStyle name="Besuchter Hyperlink" xfId="27931" builtinId="9" hidden="1"/>
    <cellStyle name="Besuchter Hyperlink" xfId="1539" builtinId="9" hidden="1"/>
    <cellStyle name="Besuchter Hyperlink" xfId="33208" builtinId="9" hidden="1"/>
    <cellStyle name="Besuchter Hyperlink" xfId="54640" builtinId="9" hidden="1"/>
    <cellStyle name="Besuchter Hyperlink" xfId="47634" builtinId="9" hidden="1"/>
    <cellStyle name="Besuchter Hyperlink" xfId="8558" builtinId="9" hidden="1"/>
    <cellStyle name="Besuchter Hyperlink" xfId="54977" builtinId="9" hidden="1"/>
    <cellStyle name="Besuchter Hyperlink" xfId="47706" builtinId="9" hidden="1"/>
    <cellStyle name="Besuchter Hyperlink" xfId="16124" builtinId="9" hidden="1"/>
    <cellStyle name="Besuchter Hyperlink" xfId="15494" builtinId="9" hidden="1"/>
    <cellStyle name="Besuchter Hyperlink" xfId="47076" builtinId="9" hidden="1"/>
    <cellStyle name="Besuchter Hyperlink" xfId="40770" builtinId="9" hidden="1"/>
    <cellStyle name="Besuchter Hyperlink" xfId="9189" builtinId="9" hidden="1"/>
    <cellStyle name="Besuchter Hyperlink" xfId="22342" builtinId="9" hidden="1"/>
    <cellStyle name="Besuchter Hyperlink" xfId="54010" builtinId="9" hidden="1"/>
    <cellStyle name="Besuchter Hyperlink" xfId="33838" builtinId="9" hidden="1"/>
    <cellStyle name="Besuchter Hyperlink" xfId="2167" builtinId="9" hidden="1"/>
    <cellStyle name="Besuchter Hyperlink" xfId="29362" builtinId="9" hidden="1"/>
    <cellStyle name="Besuchter Hyperlink" xfId="58400" builtinId="9" hidden="1"/>
    <cellStyle name="Besuchter Hyperlink" xfId="26904" builtinId="9" hidden="1"/>
    <cellStyle name="Besuchter Hyperlink" xfId="4714" builtinId="9" hidden="1"/>
    <cellStyle name="Besuchter Hyperlink" xfId="36296" builtinId="9" hidden="1"/>
    <cellStyle name="Besuchter Hyperlink" xfId="51552" builtinId="9" hidden="1"/>
    <cellStyle name="Besuchter Hyperlink" xfId="19885" builtinId="9" hidden="1"/>
    <cellStyle name="Besuchter Hyperlink" xfId="11627" builtinId="9" hidden="1"/>
    <cellStyle name="Besuchter Hyperlink" xfId="43144" builtinId="9" hidden="1"/>
    <cellStyle name="Besuchter Hyperlink" xfId="44618" builtinId="9" hidden="1"/>
    <cellStyle name="Besuchter Hyperlink" xfId="13038" builtinId="9" hidden="1"/>
    <cellStyle name="Besuchter Hyperlink" xfId="18496" builtinId="9" hidden="1"/>
    <cellStyle name="Besuchter Hyperlink" xfId="50166" builtinId="9" hidden="1"/>
    <cellStyle name="Besuchter Hyperlink" xfId="37684" builtinId="9" hidden="1"/>
    <cellStyle name="Besuchter Hyperlink" xfId="6104" builtinId="9" hidden="1"/>
    <cellStyle name="Besuchter Hyperlink" xfId="25433" builtinId="9" hidden="1"/>
    <cellStyle name="Besuchter Hyperlink" xfId="57098" builtinId="9" hidden="1"/>
    <cellStyle name="Besuchter Hyperlink" xfId="30748" builtinId="9" hidden="1"/>
    <cellStyle name="Besuchter Hyperlink" xfId="42436" builtinId="9" hidden="1"/>
    <cellStyle name="Besuchter Hyperlink" xfId="32367" builtinId="9" hidden="1"/>
    <cellStyle name="Besuchter Hyperlink" xfId="55315" builtinId="9" hidden="1"/>
    <cellStyle name="Besuchter Hyperlink" xfId="23730" builtinId="9" hidden="1"/>
    <cellStyle name="Besuchter Hyperlink" xfId="7800" builtinId="9" hidden="1"/>
    <cellStyle name="Besuchter Hyperlink" xfId="39301" builtinId="9" hidden="1"/>
    <cellStyle name="Besuchter Hyperlink" xfId="48381" builtinId="9" hidden="1"/>
    <cellStyle name="Besuchter Hyperlink" xfId="16880" builtinId="9" hidden="1"/>
    <cellStyle name="Besuchter Hyperlink" xfId="14736" builtinId="9" hidden="1"/>
    <cellStyle name="Besuchter Hyperlink" xfId="46319" builtinId="9" hidden="1"/>
    <cellStyle name="Besuchter Hyperlink" xfId="41444" builtinId="9" hidden="1"/>
    <cellStyle name="Besuchter Hyperlink" xfId="9949" builtinId="9" hidden="1"/>
    <cellStyle name="Besuchter Hyperlink" xfId="21584" builtinId="9" hidden="1"/>
    <cellStyle name="Besuchter Hyperlink" xfId="53254" builtinId="9" hidden="1"/>
    <cellStyle name="Besuchter Hyperlink" xfId="32487" builtinId="9" hidden="1"/>
    <cellStyle name="Besuchter Hyperlink" xfId="3014" builtinId="9" hidden="1"/>
    <cellStyle name="Besuchter Hyperlink" xfId="28604" builtinId="9" hidden="1"/>
    <cellStyle name="Besuchter Hyperlink" xfId="59158" builtinId="9" hidden="1"/>
    <cellStyle name="Besuchter Hyperlink" xfId="25675" builtinId="9" hidden="1"/>
    <cellStyle name="Besuchter Hyperlink" xfId="3957" builtinId="9" hidden="1"/>
    <cellStyle name="Besuchter Hyperlink" xfId="35538" builtinId="9" hidden="1"/>
    <cellStyle name="Besuchter Hyperlink" xfId="52310" builtinId="9" hidden="1"/>
    <cellStyle name="Besuchter Hyperlink" xfId="20642" builtinId="9" hidden="1"/>
    <cellStyle name="Besuchter Hyperlink" xfId="10890" builtinId="9" hidden="1"/>
    <cellStyle name="Besuchter Hyperlink" xfId="42386" builtinId="9" hidden="1"/>
    <cellStyle name="Besuchter Hyperlink" xfId="45376" builtinId="9" hidden="1"/>
    <cellStyle name="Besuchter Hyperlink" xfId="13795" builtinId="9" hidden="1"/>
    <cellStyle name="Besuchter Hyperlink" xfId="17822" builtinId="9" hidden="1"/>
    <cellStyle name="Besuchter Hyperlink" xfId="49406" builtinId="9" hidden="1"/>
    <cellStyle name="Besuchter Hyperlink" xfId="4098" builtinId="9" hidden="1"/>
    <cellStyle name="Besuchter Hyperlink" xfId="6862" builtinId="9" hidden="1"/>
    <cellStyle name="Besuchter Hyperlink" xfId="24672" builtinId="9" hidden="1"/>
    <cellStyle name="Besuchter Hyperlink" xfId="56338" builtinId="9" hidden="1"/>
    <cellStyle name="Besuchter Hyperlink" xfId="31506" builtinId="9" hidden="1"/>
    <cellStyle name="Besuchter Hyperlink" xfId="226" builtinId="9" hidden="1"/>
    <cellStyle name="Besuchter Hyperlink" xfId="31690" builtinId="9" hidden="1"/>
    <cellStyle name="Besuchter Hyperlink" xfId="56154" builtinId="9" hidden="1"/>
    <cellStyle name="Besuchter Hyperlink" xfId="24488" builtinId="9" hidden="1"/>
    <cellStyle name="Besuchter Hyperlink" xfId="7044" builtinId="9" hidden="1"/>
    <cellStyle name="Besuchter Hyperlink" xfId="38626" builtinId="9" hidden="1"/>
    <cellStyle name="Besuchter Hyperlink" xfId="49222" builtinId="9" hidden="1"/>
    <cellStyle name="Besuchter Hyperlink" xfId="17640" builtinId="9" hidden="1"/>
    <cellStyle name="Besuchter Hyperlink" xfId="11885" builtinId="9" hidden="1"/>
    <cellStyle name="Besuchter Hyperlink" xfId="45562" builtinId="9" hidden="1"/>
    <cellStyle name="Besuchter Hyperlink" xfId="42202" builtinId="9" hidden="1"/>
    <cellStyle name="Besuchter Hyperlink" xfId="10708" builtinId="9" hidden="1"/>
    <cellStyle name="Besuchter Hyperlink" xfId="260" builtinId="9" hidden="1"/>
    <cellStyle name="Besuchter Hyperlink" xfId="52496" builtinId="9" hidden="1"/>
    <cellStyle name="Besuchter Hyperlink" xfId="35354" builtinId="9" hidden="1"/>
    <cellStyle name="Besuchter Hyperlink" xfId="3774" builtinId="9" hidden="1"/>
    <cellStyle name="Besuchter Hyperlink" xfId="27763" builtinId="9" hidden="1"/>
    <cellStyle name="Besuchter Hyperlink" xfId="59344" builtinId="9" hidden="1"/>
    <cellStyle name="Besuchter Hyperlink" xfId="28420" builtinId="9" hidden="1"/>
    <cellStyle name="Besuchter Hyperlink" xfId="3198" builtinId="9" hidden="1"/>
    <cellStyle name="Besuchter Hyperlink" xfId="34697" builtinId="9" hidden="1"/>
    <cellStyle name="Besuchter Hyperlink" xfId="52985" builtinId="9" hidden="1"/>
    <cellStyle name="Besuchter Hyperlink" xfId="21400" builtinId="9" hidden="1"/>
    <cellStyle name="Besuchter Hyperlink" xfId="10132" builtinId="9" hidden="1"/>
    <cellStyle name="Besuchter Hyperlink" xfId="41628" builtinId="9" hidden="1"/>
    <cellStyle name="Besuchter Hyperlink" xfId="46051" builtinId="9" hidden="1"/>
    <cellStyle name="Besuchter Hyperlink" xfId="14553" builtinId="9" hidden="1"/>
    <cellStyle name="Besuchter Hyperlink" xfId="17064" builtinId="9" hidden="1"/>
    <cellStyle name="Besuchter Hyperlink" xfId="29129" builtinId="9" hidden="1"/>
    <cellStyle name="Besuchter Hyperlink" xfId="39116" builtinId="9" hidden="1"/>
    <cellStyle name="Besuchter Hyperlink" xfId="7618" builtinId="9" hidden="1"/>
    <cellStyle name="Besuchter Hyperlink" xfId="23914" builtinId="9" hidden="1"/>
    <cellStyle name="Besuchter Hyperlink" xfId="55582" builtinId="9" hidden="1"/>
    <cellStyle name="Besuchter Hyperlink" xfId="30235" builtinId="9" hidden="1"/>
    <cellStyle name="Besuchter Hyperlink" xfId="596" builtinId="9" hidden="1"/>
    <cellStyle name="Besuchter Hyperlink" xfId="30932" builtinId="9" hidden="1"/>
    <cellStyle name="Besuchter Hyperlink" xfId="56912" builtinId="9" hidden="1"/>
    <cellStyle name="Besuchter Hyperlink" xfId="25246" builtinId="9" hidden="1"/>
    <cellStyle name="Besuchter Hyperlink" xfId="6286" builtinId="9" hidden="1"/>
    <cellStyle name="Besuchter Hyperlink" xfId="37868" builtinId="9" hidden="1"/>
    <cellStyle name="Besuchter Hyperlink" xfId="49980" builtinId="9" hidden="1"/>
    <cellStyle name="Besuchter Hyperlink" xfId="18396" builtinId="9" hidden="1"/>
    <cellStyle name="Besuchter Hyperlink" xfId="13220" builtinId="9" hidden="1"/>
    <cellStyle name="Besuchter Hyperlink" xfId="44802" builtinId="9" hidden="1"/>
    <cellStyle name="Besuchter Hyperlink" xfId="42960" builtinId="9" hidden="1"/>
    <cellStyle name="Besuchter Hyperlink" xfId="11466" builtinId="9" hidden="1"/>
    <cellStyle name="Besuchter Hyperlink" xfId="20068" builtinId="9" hidden="1"/>
    <cellStyle name="Besuchter Hyperlink" xfId="51736" builtinId="9" hidden="1"/>
    <cellStyle name="Besuchter Hyperlink" xfId="36112" builtinId="9" hidden="1"/>
    <cellStyle name="Besuchter Hyperlink" xfId="3666" builtinId="9" hidden="1"/>
    <cellStyle name="Besuchter Hyperlink" xfId="27088" builtinId="9" hidden="1"/>
    <cellStyle name="Besuchter Hyperlink" xfId="58584" builtinId="9" hidden="1"/>
    <cellStyle name="Besuchter Hyperlink" xfId="29178" builtinId="9" hidden="1"/>
    <cellStyle name="Besuchter Hyperlink" xfId="2351" builtinId="9" hidden="1"/>
    <cellStyle name="Besuchter Hyperlink" xfId="34022" builtinId="9" hidden="1"/>
    <cellStyle name="Besuchter Hyperlink" xfId="53826" builtinId="9" hidden="1"/>
    <cellStyle name="Besuchter Hyperlink" xfId="22160" builtinId="9" hidden="1"/>
    <cellStyle name="Besuchter Hyperlink" xfId="7327" builtinId="9" hidden="1"/>
    <cellStyle name="Besuchter Hyperlink" xfId="40954" builtinId="9" hidden="1"/>
    <cellStyle name="Besuchter Hyperlink" xfId="46892" builtinId="9" hidden="1"/>
    <cellStyle name="Besuchter Hyperlink" xfId="15313" builtinId="9" hidden="1"/>
    <cellStyle name="Besuchter Hyperlink" xfId="16224" builtinId="9" hidden="1"/>
    <cellStyle name="Besuchter Hyperlink" xfId="47892" builtinId="9" hidden="1"/>
    <cellStyle name="Besuchter Hyperlink" xfId="39956" builtinId="9" hidden="1"/>
    <cellStyle name="Besuchter Hyperlink" xfId="8376" builtinId="9" hidden="1"/>
    <cellStyle name="Besuchter Hyperlink" xfId="23156" builtinId="9" hidden="1"/>
    <cellStyle name="Besuchter Hyperlink" xfId="54826" builtinId="9" hidden="1"/>
    <cellStyle name="Besuchter Hyperlink" xfId="33024" builtinId="9" hidden="1"/>
    <cellStyle name="Besuchter Hyperlink" xfId="2313" builtinId="9" hidden="1"/>
    <cellStyle name="Besuchter Hyperlink" xfId="30093" builtinId="9" hidden="1"/>
    <cellStyle name="Besuchter Hyperlink" xfId="57586" builtinId="9" hidden="1"/>
    <cellStyle name="Besuchter Hyperlink" xfId="26090" builtinId="9" hidden="1"/>
    <cellStyle name="Besuchter Hyperlink" xfId="5528" builtinId="9" hidden="1"/>
    <cellStyle name="Besuchter Hyperlink" xfId="37027" builtinId="9" hidden="1"/>
    <cellStyle name="Besuchter Hyperlink" xfId="50655" builtinId="9" hidden="1"/>
    <cellStyle name="Besuchter Hyperlink" xfId="19070" builtinId="9" hidden="1"/>
    <cellStyle name="Besuchter Hyperlink" xfId="12462" builtinId="9" hidden="1"/>
    <cellStyle name="Besuchter Hyperlink" xfId="44046" builtinId="9" hidden="1"/>
    <cellStyle name="Besuchter Hyperlink" xfId="43721" builtinId="9" hidden="1"/>
    <cellStyle name="Besuchter Hyperlink" xfId="27382" builtinId="9" hidden="1"/>
    <cellStyle name="Besuchter Hyperlink" xfId="19310" builtinId="9" hidden="1"/>
    <cellStyle name="Besuchter Hyperlink" xfId="50980" builtinId="9" hidden="1"/>
    <cellStyle name="Besuchter Hyperlink" xfId="34793" builtinId="9" hidden="1"/>
    <cellStyle name="Besuchter Hyperlink" xfId="5288" builtinId="9" hidden="1"/>
    <cellStyle name="Besuchter Hyperlink" xfId="26330" builtinId="9" hidden="1"/>
    <cellStyle name="Besuchter Hyperlink" xfId="57828" builtinId="9" hidden="1"/>
    <cellStyle name="Besuchter Hyperlink" xfId="29936" builtinId="9" hidden="1"/>
    <cellStyle name="Besuchter Hyperlink" xfId="11284" builtinId="9" hidden="1"/>
    <cellStyle name="Besuchter Hyperlink" xfId="33264" builtinId="9" hidden="1"/>
    <cellStyle name="Besuchter Hyperlink" xfId="54584" builtinId="9" hidden="1"/>
    <cellStyle name="Besuchter Hyperlink" xfId="22916" builtinId="9" hidden="1"/>
    <cellStyle name="Besuchter Hyperlink" xfId="8614" builtinId="9" hidden="1"/>
    <cellStyle name="Besuchter Hyperlink" xfId="40196" builtinId="9" hidden="1"/>
    <cellStyle name="Besuchter Hyperlink" xfId="47650" builtinId="9" hidden="1"/>
    <cellStyle name="Besuchter Hyperlink" xfId="16069" builtinId="9" hidden="1"/>
    <cellStyle name="Besuchter Hyperlink" xfId="15550" builtinId="9" hidden="1"/>
    <cellStyle name="Besuchter Hyperlink" xfId="47132" builtinId="9" hidden="1"/>
    <cellStyle name="Besuchter Hyperlink" xfId="40714" builtinId="9" hidden="1"/>
    <cellStyle name="Besuchter Hyperlink" xfId="9132" builtinId="9" hidden="1"/>
    <cellStyle name="Besuchter Hyperlink" xfId="22398" builtinId="9" hidden="1"/>
    <cellStyle name="Besuchter Hyperlink" xfId="54066" builtinId="9" hidden="1"/>
    <cellStyle name="Besuchter Hyperlink" xfId="33782" builtinId="9" hidden="1"/>
    <cellStyle name="Besuchter Hyperlink" xfId="2112" builtinId="9" hidden="1"/>
    <cellStyle name="Besuchter Hyperlink" xfId="29418" builtinId="9" hidden="1"/>
    <cellStyle name="Besuchter Hyperlink" xfId="58344" builtinId="9" hidden="1"/>
    <cellStyle name="Besuchter Hyperlink" xfId="26849" builtinId="9" hidden="1"/>
    <cellStyle name="Besuchter Hyperlink" xfId="2769" builtinId="9" hidden="1"/>
    <cellStyle name="Besuchter Hyperlink" xfId="36352" builtinId="9" hidden="1"/>
    <cellStyle name="Besuchter Hyperlink" xfId="51496" builtinId="9" hidden="1"/>
    <cellStyle name="Besuchter Hyperlink" xfId="19830" builtinId="9" hidden="1"/>
    <cellStyle name="Besuchter Hyperlink" xfId="9579" builtinId="9" hidden="1"/>
    <cellStyle name="Besuchter Hyperlink" xfId="43202" builtinId="9" hidden="1"/>
    <cellStyle name="Besuchter Hyperlink" xfId="36488" builtinId="9" hidden="1"/>
    <cellStyle name="Besuchter Hyperlink" xfId="12982" builtinId="9" hidden="1"/>
    <cellStyle name="Besuchter Hyperlink" xfId="18552" builtinId="9" hidden="1"/>
    <cellStyle name="Besuchter Hyperlink" xfId="50222" builtinId="9" hidden="1"/>
    <cellStyle name="Besuchter Hyperlink" xfId="37628" builtinId="9" hidden="1"/>
    <cellStyle name="Besuchter Hyperlink" xfId="6046" builtinId="9" hidden="1"/>
    <cellStyle name="Besuchter Hyperlink" xfId="25489" builtinId="9" hidden="1"/>
    <cellStyle name="Besuchter Hyperlink" xfId="57154" builtinId="9" hidden="1"/>
    <cellStyle name="Besuchter Hyperlink" xfId="44988" builtinId="9" hidden="1"/>
    <cellStyle name="Besuchter Hyperlink" xfId="835" builtinId="9" hidden="1"/>
    <cellStyle name="Besuchter Hyperlink" xfId="32423" builtinId="9" hidden="1"/>
    <cellStyle name="Besuchter Hyperlink" xfId="55259" builtinId="9" hidden="1"/>
    <cellStyle name="Besuchter Hyperlink" xfId="23674" builtinId="9" hidden="1"/>
    <cellStyle name="Besuchter Hyperlink" xfId="7856" builtinId="9" hidden="1"/>
    <cellStyle name="Besuchter Hyperlink" xfId="39439" builtinId="9" hidden="1"/>
    <cellStyle name="Besuchter Hyperlink" xfId="48325" builtinId="9" hidden="1"/>
    <cellStyle name="Besuchter Hyperlink" xfId="16825" builtinId="9" hidden="1"/>
    <cellStyle name="Besuchter Hyperlink" xfId="14792" builtinId="9" hidden="1"/>
    <cellStyle name="Besuchter Hyperlink" xfId="46376" builtinId="9" hidden="1"/>
    <cellStyle name="Besuchter Hyperlink" xfId="39349" builtinId="9" hidden="1"/>
    <cellStyle name="Besuchter Hyperlink" xfId="9892" builtinId="9" hidden="1"/>
    <cellStyle name="Besuchter Hyperlink" xfId="21640" builtinId="9" hidden="1"/>
    <cellStyle name="Besuchter Hyperlink" xfId="53310" builtinId="9" hidden="1"/>
    <cellStyle name="Besuchter Hyperlink" xfId="32539" builtinId="9" hidden="1"/>
    <cellStyle name="Besuchter Hyperlink" xfId="2959" builtinId="9" hidden="1"/>
    <cellStyle name="Besuchter Hyperlink" xfId="28660" builtinId="9" hidden="1"/>
    <cellStyle name="Besuchter Hyperlink" xfId="59102" builtinId="9" hidden="1"/>
    <cellStyle name="Besuchter Hyperlink" xfId="27606" builtinId="9" hidden="1"/>
    <cellStyle name="Besuchter Hyperlink" xfId="4012" builtinId="9" hidden="1"/>
    <cellStyle name="Besuchter Hyperlink" xfId="27008" builtinId="9" hidden="1"/>
    <cellStyle name="Besuchter Hyperlink" xfId="52254" builtinId="9" hidden="1"/>
    <cellStyle name="Besuchter Hyperlink" xfId="20586" builtinId="9" hidden="1"/>
    <cellStyle name="Besuchter Hyperlink" xfId="10946" builtinId="9" hidden="1"/>
    <cellStyle name="Besuchter Hyperlink" xfId="42442" builtinId="9" hidden="1"/>
    <cellStyle name="Besuchter Hyperlink" xfId="45320" builtinId="9" hidden="1"/>
    <cellStyle name="Besuchter Hyperlink" xfId="13740" builtinId="9" hidden="1"/>
    <cellStyle name="Besuchter Hyperlink" xfId="17878" builtinId="9" hidden="1"/>
    <cellStyle name="Besuchter Hyperlink" xfId="49462" builtinId="9" hidden="1"/>
    <cellStyle name="Besuchter Hyperlink" xfId="38386" builtinId="9" hidden="1"/>
    <cellStyle name="Besuchter Hyperlink" xfId="6805" builtinId="9" hidden="1"/>
    <cellStyle name="Besuchter Hyperlink" xfId="24728" builtinId="9" hidden="1"/>
    <cellStyle name="Besuchter Hyperlink" xfId="56394" builtinId="9" hidden="1"/>
    <cellStyle name="Besuchter Hyperlink" xfId="31450" builtinId="9" hidden="1"/>
    <cellStyle name="Besuchter Hyperlink" xfId="238" builtinId="9" hidden="1"/>
    <cellStyle name="Besuchter Hyperlink" xfId="31746" builtinId="9" hidden="1"/>
    <cellStyle name="Besuchter Hyperlink" xfId="56098" builtinId="9" hidden="1"/>
    <cellStyle name="Besuchter Hyperlink" xfId="24434" builtinId="9" hidden="1"/>
    <cellStyle name="Besuchter Hyperlink" xfId="5023" builtinId="9" hidden="1"/>
    <cellStyle name="Besuchter Hyperlink" xfId="38684" builtinId="9" hidden="1"/>
    <cellStyle name="Besuchter Hyperlink" xfId="49166" builtinId="9" hidden="1"/>
    <cellStyle name="Besuchter Hyperlink" xfId="17584" builtinId="9" hidden="1"/>
    <cellStyle name="Besuchter Hyperlink" xfId="13951" builtinId="9" hidden="1"/>
    <cellStyle name="Besuchter Hyperlink" xfId="45618" builtinId="9" hidden="1"/>
    <cellStyle name="Besuchter Hyperlink" xfId="42146" builtinId="9" hidden="1"/>
    <cellStyle name="Besuchter Hyperlink" xfId="13091" builtinId="9" hidden="1"/>
    <cellStyle name="Besuchter Hyperlink" xfId="20882" builtinId="9" hidden="1"/>
    <cellStyle name="Besuchter Hyperlink" xfId="52552" builtinId="9" hidden="1"/>
    <cellStyle name="Besuchter Hyperlink" xfId="35298" builtinId="9" hidden="1"/>
    <cellStyle name="Besuchter Hyperlink" xfId="39462" builtinId="9" hidden="1"/>
    <cellStyle name="Besuchter Hyperlink" xfId="27819" builtinId="9" hidden="1"/>
    <cellStyle name="Besuchter Hyperlink" xfId="59398" builtinId="9" hidden="1"/>
    <cellStyle name="Besuchter Hyperlink" xfId="28364" builtinId="9" hidden="1"/>
    <cellStyle name="Besuchter Hyperlink" xfId="3254" builtinId="9" hidden="1"/>
    <cellStyle name="Besuchter Hyperlink" xfId="34753" builtinId="9" hidden="1"/>
    <cellStyle name="Besuchter Hyperlink" xfId="52929" builtinId="9" hidden="1"/>
    <cellStyle name="Besuchter Hyperlink" xfId="21344" builtinId="9" hidden="1"/>
    <cellStyle name="Besuchter Hyperlink" xfId="10188" builtinId="9" hidden="1"/>
    <cellStyle name="Besuchter Hyperlink" xfId="41686" builtinId="9" hidden="1"/>
    <cellStyle name="Besuchter Hyperlink" xfId="45994" builtinId="9" hidden="1"/>
    <cellStyle name="Besuchter Hyperlink" xfId="14498" builtinId="9" hidden="1"/>
    <cellStyle name="Besuchter Hyperlink" xfId="17120" builtinId="9" hidden="1"/>
    <cellStyle name="Besuchter Hyperlink" xfId="48706" builtinId="9" hidden="1"/>
    <cellStyle name="Besuchter Hyperlink" xfId="37099" builtinId="9" hidden="1"/>
    <cellStyle name="Besuchter Hyperlink" xfId="7561" builtinId="9" hidden="1"/>
    <cellStyle name="Besuchter Hyperlink" xfId="23970" builtinId="9" hidden="1"/>
    <cellStyle name="Besuchter Hyperlink" xfId="55637" builtinId="9" hidden="1"/>
    <cellStyle name="Besuchter Hyperlink" xfId="32208" builtinId="9" hidden="1"/>
    <cellStyle name="Besuchter Hyperlink" xfId="59542" builtinId="9" hidden="1"/>
    <cellStyle name="Besuchter Hyperlink" xfId="30988" builtinId="9" hidden="1"/>
    <cellStyle name="Besuchter Hyperlink" xfId="56856" builtinId="9" hidden="1"/>
    <cellStyle name="Besuchter Hyperlink" xfId="25190" builtinId="9" hidden="1"/>
    <cellStyle name="Besuchter Hyperlink" xfId="6342" builtinId="9" hidden="1"/>
    <cellStyle name="Besuchter Hyperlink" xfId="37924" builtinId="9" hidden="1"/>
    <cellStyle name="Besuchter Hyperlink" xfId="49924" builtinId="9" hidden="1"/>
    <cellStyle name="Besuchter Hyperlink" xfId="18341" builtinId="9" hidden="1"/>
    <cellStyle name="Besuchter Hyperlink" xfId="13276" builtinId="9" hidden="1"/>
    <cellStyle name="Besuchter Hyperlink" xfId="44858" builtinId="9" hidden="1"/>
    <cellStyle name="Besuchter Hyperlink" xfId="42904" builtinId="9" hidden="1"/>
    <cellStyle name="Besuchter Hyperlink" xfId="11408" builtinId="9" hidden="1"/>
    <cellStyle name="Besuchter Hyperlink" xfId="20124" builtinId="9" hidden="1"/>
    <cellStyle name="Besuchter Hyperlink" xfId="51792" builtinId="9" hidden="1"/>
    <cellStyle name="Besuchter Hyperlink" xfId="36056" builtinId="9" hidden="1"/>
    <cellStyle name="Besuchter Hyperlink" xfId="4476" builtinId="9" hidden="1"/>
    <cellStyle name="Besuchter Hyperlink" xfId="27144" builtinId="9" hidden="1"/>
    <cellStyle name="Besuchter Hyperlink" xfId="58642" builtinId="9" hidden="1"/>
    <cellStyle name="Besuchter Hyperlink" xfId="29123" builtinId="9" hidden="1"/>
    <cellStyle name="Besuchter Hyperlink" xfId="2412" builtinId="9" hidden="1"/>
    <cellStyle name="Besuchter Hyperlink" xfId="34078" builtinId="9" hidden="1"/>
    <cellStyle name="Besuchter Hyperlink" xfId="53770" builtinId="9" hidden="1"/>
    <cellStyle name="Besuchter Hyperlink" xfId="22104" builtinId="9" hidden="1"/>
    <cellStyle name="Besuchter Hyperlink" xfId="59018" builtinId="9" hidden="1"/>
    <cellStyle name="Besuchter Hyperlink" xfId="41012" builtinId="9" hidden="1"/>
    <cellStyle name="Besuchter Hyperlink" xfId="46836" builtinId="9" hidden="1"/>
    <cellStyle name="Besuchter Hyperlink" xfId="15256" builtinId="9" hidden="1"/>
    <cellStyle name="Besuchter Hyperlink" xfId="16281" builtinId="9" hidden="1"/>
    <cellStyle name="Besuchter Hyperlink" xfId="47948" builtinId="9" hidden="1"/>
    <cellStyle name="Besuchter Hyperlink" xfId="39900" builtinId="9" hidden="1"/>
    <cellStyle name="Besuchter Hyperlink" xfId="8318" builtinId="9" hidden="1"/>
    <cellStyle name="Besuchter Hyperlink" xfId="23212" builtinId="9" hidden="1"/>
    <cellStyle name="Besuchter Hyperlink" xfId="54881" builtinId="9" hidden="1"/>
    <cellStyle name="Besuchter Hyperlink" xfId="32968" builtinId="9" hidden="1"/>
    <cellStyle name="Besuchter Hyperlink" xfId="1297" builtinId="9" hidden="1"/>
    <cellStyle name="Besuchter Hyperlink" xfId="30149" builtinId="9" hidden="1"/>
    <cellStyle name="Besuchter Hyperlink" xfId="57530" builtinId="9" hidden="1"/>
    <cellStyle name="Besuchter Hyperlink" xfId="26034" builtinId="9" hidden="1"/>
    <cellStyle name="Besuchter Hyperlink" xfId="5584" builtinId="9" hidden="1"/>
    <cellStyle name="Besuchter Hyperlink" xfId="37167" builtinId="9" hidden="1"/>
    <cellStyle name="Besuchter Hyperlink" xfId="50599" builtinId="9" hidden="1"/>
    <cellStyle name="Besuchter Hyperlink" xfId="19015" builtinId="9" hidden="1"/>
    <cellStyle name="Besuchter Hyperlink" xfId="12518" builtinId="9" hidden="1"/>
    <cellStyle name="Besuchter Hyperlink" xfId="44102" builtinId="9" hidden="1"/>
    <cellStyle name="Besuchter Hyperlink" xfId="43664" builtinId="9" hidden="1"/>
    <cellStyle name="Besuchter Hyperlink" xfId="12166" builtinId="9" hidden="1"/>
    <cellStyle name="Besuchter Hyperlink" xfId="10652" builtinId="9" hidden="1"/>
    <cellStyle name="Besuchter Hyperlink" xfId="51036" builtinId="9" hidden="1"/>
    <cellStyle name="Besuchter Hyperlink" xfId="36814" builtinId="9" hidden="1"/>
    <cellStyle name="Besuchter Hyperlink" xfId="5234" builtinId="9" hidden="1"/>
    <cellStyle name="Besuchter Hyperlink" xfId="35860" builtinId="9" hidden="1"/>
    <cellStyle name="Besuchter Hyperlink" xfId="57882" builtinId="9" hidden="1"/>
    <cellStyle name="Besuchter Hyperlink" xfId="29880" builtinId="9" hidden="1"/>
    <cellStyle name="Besuchter Hyperlink" xfId="1649" builtinId="9" hidden="1"/>
    <cellStyle name="Besuchter Hyperlink" xfId="28094" builtinId="9" hidden="1"/>
    <cellStyle name="Besuchter Hyperlink" xfId="54528" builtinId="9" hidden="1"/>
    <cellStyle name="Besuchter Hyperlink" xfId="22861" builtinId="9" hidden="1"/>
    <cellStyle name="Besuchter Hyperlink" xfId="8670" builtinId="9" hidden="1"/>
    <cellStyle name="Besuchter Hyperlink" xfId="40252" builtinId="9" hidden="1"/>
    <cellStyle name="Besuchter Hyperlink" xfId="47594" builtinId="9" hidden="1"/>
    <cellStyle name="Besuchter Hyperlink" xfId="16014" builtinId="9" hidden="1"/>
    <cellStyle name="Besuchter Hyperlink" xfId="15606" builtinId="9" hidden="1"/>
    <cellStyle name="Besuchter Hyperlink" xfId="47188" builtinId="9" hidden="1"/>
    <cellStyle name="Besuchter Hyperlink" xfId="40658" builtinId="9" hidden="1"/>
    <cellStyle name="Besuchter Hyperlink" xfId="9077" builtinId="9" hidden="1"/>
    <cellStyle name="Besuchter Hyperlink" xfId="22454" builtinId="9" hidden="1"/>
    <cellStyle name="Besuchter Hyperlink" xfId="54122" builtinId="9" hidden="1"/>
    <cellStyle name="Besuchter Hyperlink" xfId="33727" builtinId="9" hidden="1"/>
    <cellStyle name="Besuchter Hyperlink" xfId="2057" builtinId="9" hidden="1"/>
    <cellStyle name="Besuchter Hyperlink" xfId="15008" builtinId="9" hidden="1"/>
    <cellStyle name="Besuchter Hyperlink" xfId="58288" builtinId="9" hidden="1"/>
    <cellStyle name="Besuchter Hyperlink" xfId="26794" builtinId="9" hidden="1"/>
    <cellStyle name="Besuchter Hyperlink" xfId="2717" builtinId="9" hidden="1"/>
    <cellStyle name="Besuchter Hyperlink" xfId="36410" builtinId="9" hidden="1"/>
    <cellStyle name="Besuchter Hyperlink" xfId="51440" builtinId="9" hidden="1"/>
    <cellStyle name="Besuchter Hyperlink" xfId="13458" builtinId="9" hidden="1"/>
    <cellStyle name="Besuchter Hyperlink" xfId="11677" builtinId="9" hidden="1"/>
    <cellStyle name="Besuchter Hyperlink" xfId="43258" builtinId="9" hidden="1"/>
    <cellStyle name="Besuchter Hyperlink" xfId="44506" builtinId="9" hidden="1"/>
    <cellStyle name="Besuchter Hyperlink" xfId="12926" builtinId="9" hidden="1"/>
    <cellStyle name="Besuchter Hyperlink" xfId="18608" builtinId="9" hidden="1"/>
    <cellStyle name="Besuchter Hyperlink" xfId="50278" builtinId="9" hidden="1"/>
    <cellStyle name="Besuchter Hyperlink" xfId="37572" builtinId="9" hidden="1"/>
    <cellStyle name="Besuchter Hyperlink" xfId="5990" builtinId="9" hidden="1"/>
    <cellStyle name="Besuchter Hyperlink" xfId="25545" builtinId="9" hidden="1"/>
    <cellStyle name="Besuchter Hyperlink" xfId="57208" builtinId="9" hidden="1"/>
    <cellStyle name="Besuchter Hyperlink" xfId="30636" builtinId="9" hidden="1"/>
    <cellStyle name="Besuchter Hyperlink" xfId="891" builtinId="9" hidden="1"/>
    <cellStyle name="Besuchter Hyperlink" xfId="32563" builtinId="9" hidden="1"/>
    <cellStyle name="Besuchter Hyperlink" xfId="55203" builtinId="9" hidden="1"/>
    <cellStyle name="Besuchter Hyperlink" xfId="23619" builtinId="9" hidden="1"/>
    <cellStyle name="Besuchter Hyperlink" xfId="7912" builtinId="9" hidden="1"/>
    <cellStyle name="Besuchter Hyperlink" xfId="39496" builtinId="9" hidden="1"/>
    <cellStyle name="Besuchter Hyperlink" xfId="48268" builtinId="9" hidden="1"/>
    <cellStyle name="Besuchter Hyperlink" xfId="16770" builtinId="9" hidden="1"/>
    <cellStyle name="Besuchter Hyperlink" xfId="14848" builtinId="9" hidden="1"/>
    <cellStyle name="Besuchter Hyperlink" xfId="46433" builtinId="9" hidden="1"/>
    <cellStyle name="Besuchter Hyperlink" xfId="41395" builtinId="9" hidden="1"/>
    <cellStyle name="Besuchter Hyperlink" xfId="9837" builtinId="9" hidden="1"/>
    <cellStyle name="Besuchter Hyperlink" xfId="21696" builtinId="9" hidden="1"/>
    <cellStyle name="Besuchter Hyperlink" xfId="56946" builtinId="9" hidden="1"/>
    <cellStyle name="Besuchter Hyperlink" xfId="34484" builtinId="9" hidden="1"/>
    <cellStyle name="Besuchter Hyperlink" xfId="2904" builtinId="9" hidden="1"/>
    <cellStyle name="Besuchter Hyperlink" xfId="28716" builtinId="9" hidden="1"/>
    <cellStyle name="Besuchter Hyperlink" xfId="59046" builtinId="9" hidden="1"/>
    <cellStyle name="Besuchter Hyperlink" xfId="52128" builtinId="9" hidden="1"/>
    <cellStyle name="Besuchter Hyperlink" xfId="4068" builtinId="9" hidden="1"/>
    <cellStyle name="Besuchter Hyperlink" xfId="35650" builtinId="9" hidden="1"/>
    <cellStyle name="Besuchter Hyperlink" xfId="52198" builtinId="9" hidden="1"/>
    <cellStyle name="Besuchter Hyperlink" xfId="20532" builtinId="9" hidden="1"/>
    <cellStyle name="Besuchter Hyperlink" xfId="11002" builtinId="9" hidden="1"/>
    <cellStyle name="Besuchter Hyperlink" xfId="42498" builtinId="9" hidden="1"/>
    <cellStyle name="Besuchter Hyperlink" xfId="45264" builtinId="9" hidden="1"/>
    <cellStyle name="Besuchter Hyperlink" xfId="13682" builtinId="9" hidden="1"/>
    <cellStyle name="Besuchter Hyperlink" xfId="17934" builtinId="9" hidden="1"/>
    <cellStyle name="Besuchter Hyperlink" xfId="57975" builtinId="9" hidden="1"/>
    <cellStyle name="Besuchter Hyperlink" xfId="38330" builtinId="9" hidden="1"/>
    <cellStyle name="Besuchter Hyperlink" xfId="6750" builtinId="9" hidden="1"/>
    <cellStyle name="Besuchter Hyperlink" xfId="24784" builtinId="9" hidden="1"/>
    <cellStyle name="Besuchter Hyperlink" xfId="56452" builtinId="9" hidden="1"/>
    <cellStyle name="Besuchter Hyperlink" xfId="31396" builtinId="9" hidden="1"/>
    <cellStyle name="Besuchter Hyperlink" xfId="206" builtinId="9" hidden="1"/>
    <cellStyle name="Besuchter Hyperlink" xfId="31804" builtinId="9" hidden="1"/>
    <cellStyle name="Besuchter Hyperlink" xfId="56042" builtinId="9" hidden="1"/>
    <cellStyle name="Besuchter Hyperlink" xfId="24378" builtinId="9" hidden="1"/>
    <cellStyle name="Besuchter Hyperlink" xfId="7073" builtinId="9" hidden="1"/>
    <cellStyle name="Besuchter Hyperlink" xfId="38740" builtinId="9" hidden="1"/>
    <cellStyle name="Besuchter Hyperlink" xfId="49110" builtinId="9" hidden="1"/>
    <cellStyle name="Besuchter Hyperlink" xfId="17528" builtinId="9" hidden="1"/>
    <cellStyle name="Besuchter Hyperlink" xfId="14007" builtinId="9" hidden="1"/>
    <cellStyle name="Besuchter Hyperlink" xfId="45675" builtinId="9" hidden="1"/>
    <cellStyle name="Besuchter Hyperlink" xfId="42090" builtinId="9" hidden="1"/>
    <cellStyle name="Besuchter Hyperlink" xfId="10594" builtinId="9" hidden="1"/>
    <cellStyle name="Besuchter Hyperlink" xfId="20938" builtinId="9" hidden="1"/>
    <cellStyle name="Besuchter Hyperlink" xfId="52607" builtinId="9" hidden="1"/>
    <cellStyle name="Besuchter Hyperlink" xfId="35242" builtinId="9" hidden="1"/>
    <cellStyle name="Besuchter Hyperlink" xfId="3660" builtinId="9" hidden="1"/>
    <cellStyle name="Besuchter Hyperlink" xfId="27875" builtinId="9" hidden="1"/>
    <cellStyle name="Besuchter Hyperlink" xfId="59456" builtinId="9" hidden="1"/>
    <cellStyle name="Besuchter Hyperlink" xfId="28308" builtinId="9" hidden="1"/>
    <cellStyle name="Besuchter Hyperlink" xfId="3310" builtinId="9" hidden="1"/>
    <cellStyle name="Besuchter Hyperlink" xfId="34894" builtinId="9" hidden="1"/>
    <cellStyle name="Besuchter Hyperlink" xfId="52873" builtinId="9" hidden="1"/>
    <cellStyle name="Besuchter Hyperlink" xfId="21290" builtinId="9" hidden="1"/>
    <cellStyle name="Besuchter Hyperlink" xfId="10244" builtinId="9" hidden="1"/>
    <cellStyle name="Besuchter Hyperlink" xfId="41742" builtinId="9" hidden="1"/>
    <cellStyle name="Besuchter Hyperlink" xfId="43961" builtinId="9" hidden="1"/>
    <cellStyle name="Besuchter Hyperlink" xfId="14440" builtinId="9" hidden="1"/>
    <cellStyle name="Besuchter Hyperlink" xfId="17176" builtinId="9" hidden="1"/>
    <cellStyle name="Besuchter Hyperlink" xfId="48761" builtinId="9" hidden="1"/>
    <cellStyle name="Besuchter Hyperlink" xfId="39088" builtinId="9" hidden="1"/>
    <cellStyle name="Besuchter Hyperlink" xfId="8336" builtinId="9" hidden="1"/>
    <cellStyle name="Besuchter Hyperlink" xfId="24026" builtinId="9" hidden="1"/>
    <cellStyle name="Besuchter Hyperlink" xfId="55694" builtinId="9" hidden="1"/>
    <cellStyle name="Besuchter Hyperlink" xfId="32152" builtinId="9" hidden="1"/>
    <cellStyle name="Besuchter Hyperlink" xfId="26882" builtinId="9" hidden="1"/>
    <cellStyle name="Besuchter Hyperlink" xfId="56078" builtinId="9" hidden="1"/>
    <cellStyle name="Besuchter Hyperlink" xfId="35210" builtinId="9" hidden="1"/>
    <cellStyle name="Besuchter Hyperlink" xfId="25135" builtinId="9" hidden="1"/>
    <cellStyle name="Besuchter Hyperlink" xfId="6398" builtinId="9" hidden="1"/>
    <cellStyle name="Besuchter Hyperlink" xfId="37980" builtinId="9" hidden="1"/>
    <cellStyle name="Besuchter Hyperlink" xfId="49868" builtinId="9" hidden="1"/>
    <cellStyle name="Besuchter Hyperlink" xfId="18284" builtinId="9" hidden="1"/>
    <cellStyle name="Besuchter Hyperlink" xfId="13332" builtinId="9" hidden="1"/>
    <cellStyle name="Besuchter Hyperlink" xfId="44914" builtinId="9" hidden="1"/>
    <cellStyle name="Besuchter Hyperlink" xfId="42848" builtinId="9" hidden="1"/>
    <cellStyle name="Besuchter Hyperlink" xfId="11354" builtinId="9" hidden="1"/>
    <cellStyle name="Besuchter Hyperlink" xfId="20180" builtinId="9" hidden="1"/>
    <cellStyle name="Besuchter Hyperlink" xfId="51848" builtinId="9" hidden="1"/>
    <cellStyle name="Besuchter Hyperlink" xfId="36001" builtinId="9" hidden="1"/>
    <cellStyle name="Besuchter Hyperlink" xfId="4421" builtinId="9" hidden="1"/>
    <cellStyle name="Besuchter Hyperlink" xfId="27200" builtinId="9" hidden="1"/>
    <cellStyle name="Besuchter Hyperlink" xfId="58698" builtinId="9" hidden="1"/>
    <cellStyle name="Besuchter Hyperlink" xfId="29068" builtinId="9" hidden="1"/>
    <cellStyle name="Besuchter Hyperlink" xfId="2468" builtinId="9" hidden="1"/>
    <cellStyle name="Besuchter Hyperlink" xfId="34136" builtinId="9" hidden="1"/>
    <cellStyle name="Besuchter Hyperlink" xfId="53714" builtinId="9" hidden="1"/>
    <cellStyle name="Besuchter Hyperlink" xfId="29106" builtinId="9" hidden="1"/>
    <cellStyle name="Besuchter Hyperlink" xfId="9403" builtinId="9" hidden="1"/>
    <cellStyle name="Besuchter Hyperlink" xfId="41068" builtinId="9" hidden="1"/>
    <cellStyle name="Besuchter Hyperlink" xfId="46780" builtinId="9" hidden="1"/>
    <cellStyle name="Besuchter Hyperlink" xfId="15198" builtinId="9" hidden="1"/>
    <cellStyle name="Besuchter Hyperlink" xfId="16337" builtinId="9" hidden="1"/>
    <cellStyle name="Besuchter Hyperlink" xfId="48003" builtinId="9" hidden="1"/>
    <cellStyle name="Besuchter Hyperlink" xfId="39844" builtinId="9" hidden="1"/>
    <cellStyle name="Besuchter Hyperlink" xfId="8262" builtinId="9" hidden="1"/>
    <cellStyle name="Besuchter Hyperlink" xfId="23268" builtinId="9" hidden="1"/>
    <cellStyle name="Besuchter Hyperlink" xfId="54938" builtinId="9" hidden="1"/>
    <cellStyle name="Besuchter Hyperlink" xfId="32912" builtinId="9" hidden="1"/>
    <cellStyle name="Besuchter Hyperlink" xfId="3091" builtinId="9" hidden="1"/>
    <cellStyle name="Besuchter Hyperlink" xfId="30287" builtinId="9" hidden="1"/>
    <cellStyle name="Besuchter Hyperlink" xfId="57474" builtinId="9" hidden="1"/>
    <cellStyle name="Besuchter Hyperlink" xfId="25979" builtinId="9" hidden="1"/>
    <cellStyle name="Besuchter Hyperlink" xfId="5640" builtinId="9" hidden="1"/>
    <cellStyle name="Besuchter Hyperlink" xfId="37224" builtinId="9" hidden="1"/>
    <cellStyle name="Besuchter Hyperlink" xfId="48517" builtinId="9" hidden="1"/>
    <cellStyle name="Besuchter Hyperlink" xfId="18958" builtinId="9" hidden="1"/>
    <cellStyle name="Besuchter Hyperlink" xfId="12574" builtinId="9" hidden="1"/>
    <cellStyle name="Besuchter Hyperlink" xfId="44158" builtinId="9" hidden="1"/>
    <cellStyle name="Besuchter Hyperlink" xfId="43608" builtinId="9" hidden="1"/>
    <cellStyle name="Besuchter Hyperlink" xfId="12112" builtinId="9" hidden="1"/>
    <cellStyle name="Besuchter Hyperlink" xfId="19422" builtinId="9" hidden="1"/>
    <cellStyle name="Besuchter Hyperlink" xfId="51090" builtinId="9" hidden="1"/>
    <cellStyle name="Besuchter Hyperlink" xfId="36758" builtinId="9" hidden="1"/>
    <cellStyle name="Besuchter Hyperlink" xfId="5179" builtinId="9" hidden="1"/>
    <cellStyle name="Besuchter Hyperlink" xfId="26442" builtinId="9" hidden="1"/>
    <cellStyle name="Besuchter Hyperlink" xfId="57939" builtinId="9" hidden="1"/>
    <cellStyle name="Besuchter Hyperlink" xfId="34884" builtinId="9" hidden="1"/>
    <cellStyle name="Besuchter Hyperlink" xfId="2076" builtinId="9" hidden="1"/>
    <cellStyle name="Besuchter Hyperlink" xfId="33376" builtinId="9" hidden="1"/>
    <cellStyle name="Besuchter Hyperlink" xfId="54472" builtinId="9" hidden="1"/>
    <cellStyle name="Besuchter Hyperlink" xfId="22806" builtinId="9" hidden="1"/>
    <cellStyle name="Besuchter Hyperlink" xfId="8726" builtinId="9" hidden="1"/>
    <cellStyle name="Besuchter Hyperlink" xfId="40308" builtinId="9" hidden="1"/>
    <cellStyle name="Besuchter Hyperlink" xfId="47538" builtinId="9" hidden="1"/>
    <cellStyle name="Besuchter Hyperlink" xfId="15957" builtinId="9" hidden="1"/>
    <cellStyle name="Besuchter Hyperlink" xfId="15662" builtinId="9" hidden="1"/>
    <cellStyle name="Besuchter Hyperlink" xfId="47244" builtinId="9" hidden="1"/>
    <cellStyle name="Besuchter Hyperlink" xfId="40602" builtinId="9" hidden="1"/>
    <cellStyle name="Besuchter Hyperlink" xfId="9022" builtinId="9" hidden="1"/>
    <cellStyle name="Besuchter Hyperlink" xfId="22510" builtinId="9" hidden="1"/>
    <cellStyle name="Besuchter Hyperlink" xfId="54180" builtinId="9" hidden="1"/>
    <cellStyle name="Besuchter Hyperlink" xfId="33672" builtinId="9" hidden="1"/>
    <cellStyle name="Besuchter Hyperlink" xfId="2001" builtinId="9" hidden="1"/>
    <cellStyle name="Besuchter Hyperlink" xfId="29532" builtinId="9" hidden="1"/>
    <cellStyle name="Besuchter Hyperlink" xfId="58232" builtinId="9" hidden="1"/>
    <cellStyle name="Besuchter Hyperlink" xfId="26738" builtinId="9" hidden="1"/>
    <cellStyle name="Besuchter Hyperlink" xfId="21692" builtinId="9" hidden="1"/>
    <cellStyle name="Besuchter Hyperlink" xfId="36466" builtinId="9" hidden="1"/>
    <cellStyle name="Besuchter Hyperlink" xfId="51384" builtinId="9" hidden="1"/>
    <cellStyle name="Besuchter Hyperlink" xfId="19718" builtinId="9" hidden="1"/>
    <cellStyle name="Besuchter Hyperlink" xfId="11733" builtinId="9" hidden="1"/>
    <cellStyle name="Besuchter Hyperlink" xfId="43314" builtinId="9" hidden="1"/>
    <cellStyle name="Besuchter Hyperlink" xfId="44450" builtinId="9" hidden="1"/>
    <cellStyle name="Besuchter Hyperlink" xfId="12868" builtinId="9" hidden="1"/>
    <cellStyle name="Besuchter Hyperlink" xfId="18664" builtinId="9" hidden="1"/>
    <cellStyle name="Besuchter Hyperlink" xfId="50332" builtinId="9" hidden="1"/>
    <cellStyle name="Besuchter Hyperlink" xfId="37516" builtinId="9" hidden="1"/>
    <cellStyle name="Besuchter Hyperlink" xfId="5934" builtinId="9" hidden="1"/>
    <cellStyle name="Besuchter Hyperlink" xfId="25601" builtinId="9" hidden="1"/>
    <cellStyle name="Besuchter Hyperlink" xfId="57265" builtinId="9" hidden="1"/>
    <cellStyle name="Besuchter Hyperlink" xfId="30581" builtinId="9" hidden="1"/>
    <cellStyle name="Besuchter Hyperlink" xfId="947" builtinId="9" hidden="1"/>
    <cellStyle name="Besuchter Hyperlink" xfId="32620" builtinId="9" hidden="1"/>
    <cellStyle name="Besuchter Hyperlink" xfId="55146" builtinId="9" hidden="1"/>
    <cellStyle name="Besuchter Hyperlink" xfId="23564" builtinId="9" hidden="1"/>
    <cellStyle name="Besuchter Hyperlink" xfId="7968" builtinId="9" hidden="1"/>
    <cellStyle name="Besuchter Hyperlink" xfId="39552" builtinId="9" hidden="1"/>
    <cellStyle name="Besuchter Hyperlink" xfId="46267" builtinId="9" hidden="1"/>
    <cellStyle name="Besuchter Hyperlink" xfId="16713" builtinId="9" hidden="1"/>
    <cellStyle name="Besuchter Hyperlink" xfId="14904" builtinId="9" hidden="1"/>
    <cellStyle name="Besuchter Hyperlink" xfId="46487" builtinId="9" hidden="1"/>
    <cellStyle name="Besuchter Hyperlink" xfId="41360" builtinId="9" hidden="1"/>
    <cellStyle name="Besuchter Hyperlink" xfId="9782" builtinId="9" hidden="1"/>
    <cellStyle name="Besuchter Hyperlink" xfId="21752" builtinId="9" hidden="1"/>
    <cellStyle name="Besuchter Hyperlink" xfId="53422" builtinId="9" hidden="1"/>
    <cellStyle name="Besuchter Hyperlink" xfId="34428" builtinId="9" hidden="1"/>
    <cellStyle name="Besuchter Hyperlink" xfId="2848" builtinId="9" hidden="1"/>
    <cellStyle name="Besuchter Hyperlink" xfId="34172" builtinId="9" hidden="1"/>
    <cellStyle name="Besuchter Hyperlink" xfId="58990" builtinId="9" hidden="1"/>
    <cellStyle name="Besuchter Hyperlink" xfId="27496" builtinId="9" hidden="1"/>
    <cellStyle name="Besuchter Hyperlink" xfId="4124" builtinId="9" hidden="1"/>
    <cellStyle name="Besuchter Hyperlink" xfId="35706" builtinId="9" hidden="1"/>
    <cellStyle name="Besuchter Hyperlink" xfId="52142" builtinId="9" hidden="1"/>
    <cellStyle name="Besuchter Hyperlink" xfId="20474" builtinId="9" hidden="1"/>
    <cellStyle name="Besuchter Hyperlink" xfId="11058" builtinId="9" hidden="1"/>
    <cellStyle name="Besuchter Hyperlink" xfId="42554" builtinId="9" hidden="1"/>
    <cellStyle name="Besuchter Hyperlink" xfId="45208" builtinId="9" hidden="1"/>
    <cellStyle name="Besuchter Hyperlink" xfId="13628" builtinId="9" hidden="1"/>
    <cellStyle name="Besuchter Hyperlink" xfId="17990" builtinId="9" hidden="1"/>
    <cellStyle name="Besuchter Hyperlink" xfId="49576" builtinId="9" hidden="1"/>
    <cellStyle name="Besuchter Hyperlink" xfId="38276" builtinId="9" hidden="1"/>
    <cellStyle name="Besuchter Hyperlink" xfId="6694" builtinId="9" hidden="1"/>
    <cellStyle name="Besuchter Hyperlink" xfId="24840" builtinId="9" hidden="1"/>
    <cellStyle name="Besuchter Hyperlink" xfId="56508" builtinId="9" hidden="1"/>
    <cellStyle name="Besuchter Hyperlink" xfId="31341" builtinId="9" hidden="1"/>
    <cellStyle name="Besuchter Hyperlink" xfId="455" builtinId="9" hidden="1"/>
    <cellStyle name="Besuchter Hyperlink" xfId="31860" builtinId="9" hidden="1"/>
    <cellStyle name="Besuchter Hyperlink" xfId="55986" builtinId="9" hidden="1"/>
    <cellStyle name="Besuchter Hyperlink" xfId="24322" builtinId="9" hidden="1"/>
    <cellStyle name="Besuchter Hyperlink" xfId="7129" builtinId="9" hidden="1"/>
    <cellStyle name="Besuchter Hyperlink" xfId="38796" builtinId="9" hidden="1"/>
    <cellStyle name="Besuchter Hyperlink" xfId="49054" builtinId="9" hidden="1"/>
    <cellStyle name="Besuchter Hyperlink" xfId="17470" builtinId="9" hidden="1"/>
    <cellStyle name="Besuchter Hyperlink" xfId="14063" builtinId="9" hidden="1"/>
    <cellStyle name="Besuchter Hyperlink" xfId="45729" builtinId="9" hidden="1"/>
    <cellStyle name="Besuchter Hyperlink" xfId="42034" builtinId="9" hidden="1"/>
    <cellStyle name="Besuchter Hyperlink" xfId="10538" builtinId="9" hidden="1"/>
    <cellStyle name="Besuchter Hyperlink" xfId="20994" builtinId="9" hidden="1"/>
    <cellStyle name="Besuchter Hyperlink" xfId="52664" builtinId="9" hidden="1"/>
    <cellStyle name="Besuchter Hyperlink" xfId="35186" builtinId="9" hidden="1"/>
    <cellStyle name="Besuchter Hyperlink" xfId="3604" builtinId="9" hidden="1"/>
    <cellStyle name="Besuchter Hyperlink" xfId="28016" builtinId="9" hidden="1"/>
    <cellStyle name="Besuchter Hyperlink" xfId="59510" builtinId="9" hidden="1"/>
    <cellStyle name="Besuchter Hyperlink" xfId="28254" builtinId="9" hidden="1"/>
    <cellStyle name="Besuchter Hyperlink" xfId="3366" builtinId="9" hidden="1"/>
    <cellStyle name="Besuchter Hyperlink" xfId="34950" builtinId="9" hidden="1"/>
    <cellStyle name="Besuchter Hyperlink" xfId="50823" builtinId="9" hidden="1"/>
    <cellStyle name="Besuchter Hyperlink" xfId="21232" builtinId="9" hidden="1"/>
    <cellStyle name="Besuchter Hyperlink" xfId="10300" builtinId="9" hidden="1"/>
    <cellStyle name="Besuchter Hyperlink" xfId="41798" builtinId="9" hidden="1"/>
    <cellStyle name="Besuchter Hyperlink" xfId="45966" builtinId="9" hidden="1"/>
    <cellStyle name="Besuchter Hyperlink" xfId="14386" builtinId="9" hidden="1"/>
    <cellStyle name="Besuchter Hyperlink" xfId="17232" builtinId="9" hidden="1"/>
    <cellStyle name="Besuchter Hyperlink" xfId="48816" builtinId="9" hidden="1"/>
    <cellStyle name="Besuchter Hyperlink" xfId="39032" builtinId="9" hidden="1"/>
    <cellStyle name="Besuchter Hyperlink" xfId="7450" builtinId="9" hidden="1"/>
    <cellStyle name="Besuchter Hyperlink" xfId="24082" builtinId="9" hidden="1"/>
    <cellStyle name="Besuchter Hyperlink" xfId="55749" builtinId="9" hidden="1"/>
    <cellStyle name="Besuchter Hyperlink" xfId="32097" builtinId="9" hidden="1"/>
    <cellStyle name="Besuchter Hyperlink" xfId="428" builtinId="9" hidden="1"/>
    <cellStyle name="Besuchter Hyperlink" xfId="31100" builtinId="9" hidden="1"/>
    <cellStyle name="Besuchter Hyperlink" xfId="56744" builtinId="9" hidden="1"/>
    <cellStyle name="Besuchter Hyperlink" xfId="25078" builtinId="9" hidden="1"/>
    <cellStyle name="Besuchter Hyperlink" xfId="6454" builtinId="9" hidden="1"/>
    <cellStyle name="Besuchter Hyperlink" xfId="38036" builtinId="9" hidden="1"/>
    <cellStyle name="Besuchter Hyperlink" xfId="49812" builtinId="9" hidden="1"/>
    <cellStyle name="Besuchter Hyperlink" xfId="18229" builtinId="9" hidden="1"/>
    <cellStyle name="Besuchter Hyperlink" xfId="13388" builtinId="9" hidden="1"/>
    <cellStyle name="Besuchter Hyperlink" xfId="44970" builtinId="9" hidden="1"/>
    <cellStyle name="Besuchter Hyperlink" xfId="42793" builtinId="9" hidden="1"/>
    <cellStyle name="Besuchter Hyperlink" xfId="11298" builtinId="9" hidden="1"/>
    <cellStyle name="Besuchter Hyperlink" xfId="20236" builtinId="9" hidden="1"/>
    <cellStyle name="Besuchter Hyperlink" xfId="51906" builtinId="9" hidden="1"/>
    <cellStyle name="Besuchter Hyperlink" xfId="35946" builtinId="9" hidden="1"/>
    <cellStyle name="Besuchter Hyperlink" xfId="4364" builtinId="9" hidden="1"/>
    <cellStyle name="Besuchter Hyperlink" xfId="27258" builtinId="9" hidden="1"/>
    <cellStyle name="Besuchter Hyperlink" xfId="58754" builtinId="9" hidden="1"/>
    <cellStyle name="Besuchter Hyperlink" xfId="29012" builtinId="9" hidden="1"/>
    <cellStyle name="Besuchter Hyperlink" xfId="2525" builtinId="9" hidden="1"/>
    <cellStyle name="Besuchter Hyperlink" xfId="34192" builtinId="9" hidden="1"/>
    <cellStyle name="Besuchter Hyperlink" xfId="33086" builtinId="9" hidden="1"/>
    <cellStyle name="Besuchter Hyperlink" xfId="21990" builtinId="9" hidden="1"/>
    <cellStyle name="Besuchter Hyperlink" xfId="9459" builtinId="9" hidden="1"/>
    <cellStyle name="Besuchter Hyperlink" xfId="41124" builtinId="9" hidden="1"/>
    <cellStyle name="Besuchter Hyperlink" xfId="46724" builtinId="9" hidden="1"/>
    <cellStyle name="Besuchter Hyperlink" xfId="15142" builtinId="9" hidden="1"/>
    <cellStyle name="Besuchter Hyperlink" xfId="16393" builtinId="9" hidden="1"/>
    <cellStyle name="Besuchter Hyperlink" xfId="48058" builtinId="9" hidden="1"/>
    <cellStyle name="Besuchter Hyperlink" xfId="39788" builtinId="9" hidden="1"/>
    <cellStyle name="Besuchter Hyperlink" xfId="8206" builtinId="9" hidden="1"/>
    <cellStyle name="Besuchter Hyperlink" xfId="23326" builtinId="9" hidden="1"/>
    <cellStyle name="Besuchter Hyperlink" xfId="54993" builtinId="9" hidden="1"/>
    <cellStyle name="Besuchter Hyperlink" xfId="32857" builtinId="9" hidden="1"/>
    <cellStyle name="Besuchter Hyperlink" xfId="1185" builtinId="9" hidden="1"/>
    <cellStyle name="Besuchter Hyperlink" xfId="30344" builtinId="9" hidden="1"/>
    <cellStyle name="Besuchter Hyperlink" xfId="55379" builtinId="9" hidden="1"/>
    <cellStyle name="Besuchter Hyperlink" xfId="25922" builtinId="9" hidden="1"/>
    <cellStyle name="Besuchter Hyperlink" xfId="5696" builtinId="9" hidden="1"/>
    <cellStyle name="Besuchter Hyperlink" xfId="37280" builtinId="9" hidden="1"/>
    <cellStyle name="Besuchter Hyperlink" xfId="48569" builtinId="9" hidden="1"/>
    <cellStyle name="Besuchter Hyperlink" xfId="18903" builtinId="9" hidden="1"/>
    <cellStyle name="Besuchter Hyperlink" xfId="12630" builtinId="9" hidden="1"/>
    <cellStyle name="Besuchter Hyperlink" xfId="44212" builtinId="9" hidden="1"/>
    <cellStyle name="Besuchter Hyperlink" xfId="38102" builtinId="9" hidden="1"/>
    <cellStyle name="Besuchter Hyperlink" xfId="12056" builtinId="9" hidden="1"/>
    <cellStyle name="Besuchter Hyperlink" xfId="19478" builtinId="9" hidden="1"/>
    <cellStyle name="Besuchter Hyperlink" xfId="51148" builtinId="9" hidden="1"/>
    <cellStyle name="Besuchter Hyperlink" xfId="36702" builtinId="9" hidden="1"/>
    <cellStyle name="Besuchter Hyperlink" xfId="5122" builtinId="9" hidden="1"/>
    <cellStyle name="Besuchter Hyperlink" xfId="6266" builtinId="9" hidden="1"/>
    <cellStyle name="Besuchter Hyperlink" xfId="57994" builtinId="9" hidden="1"/>
    <cellStyle name="Besuchter Hyperlink" xfId="29770" builtinId="9" hidden="1"/>
    <cellStyle name="Besuchter Hyperlink" xfId="1761" builtinId="9" hidden="1"/>
    <cellStyle name="Besuchter Hyperlink" xfId="33432" builtinId="9" hidden="1"/>
    <cellStyle name="Besuchter Hyperlink" xfId="54416" builtinId="9" hidden="1"/>
    <cellStyle name="Besuchter Hyperlink" xfId="22749" builtinId="9" hidden="1"/>
    <cellStyle name="Besuchter Hyperlink" xfId="8782" builtinId="9" hidden="1"/>
    <cellStyle name="Besuchter Hyperlink" xfId="40364" builtinId="9" hidden="1"/>
    <cellStyle name="Besuchter Hyperlink" xfId="47482" builtinId="9" hidden="1"/>
    <cellStyle name="Besuchter Hyperlink" xfId="15902" builtinId="9" hidden="1"/>
    <cellStyle name="Besuchter Hyperlink" xfId="15718" builtinId="9" hidden="1"/>
    <cellStyle name="Besuchter Hyperlink" xfId="47302" builtinId="9" hidden="1"/>
    <cellStyle name="Besuchter Hyperlink" xfId="40548" builtinId="9" hidden="1"/>
    <cellStyle name="Besuchter Hyperlink" xfId="8966" builtinId="9" hidden="1"/>
    <cellStyle name="Besuchter Hyperlink" xfId="22568" builtinId="9" hidden="1"/>
    <cellStyle name="Besuchter Hyperlink" xfId="54236" builtinId="9" hidden="1"/>
    <cellStyle name="Besuchter Hyperlink" xfId="6990" builtinId="9" hidden="1"/>
    <cellStyle name="Besuchter Hyperlink" xfId="1945" builtinId="9" hidden="1"/>
    <cellStyle name="Besuchter Hyperlink" xfId="29588" builtinId="9" hidden="1"/>
    <cellStyle name="Besuchter Hyperlink" xfId="58176" builtinId="9" hidden="1"/>
    <cellStyle name="Besuchter Hyperlink" xfId="26682" builtinId="9" hidden="1"/>
    <cellStyle name="Besuchter Hyperlink" xfId="4855" builtinId="9" hidden="1"/>
    <cellStyle name="Besuchter Hyperlink" xfId="36522" builtinId="9" hidden="1"/>
    <cellStyle name="Besuchter Hyperlink" xfId="51328" builtinId="9" hidden="1"/>
    <cellStyle name="Besuchter Hyperlink" xfId="19660" builtinId="9" hidden="1"/>
    <cellStyle name="Besuchter Hyperlink" xfId="11789" builtinId="9" hidden="1"/>
    <cellStyle name="Besuchter Hyperlink" xfId="43368" builtinId="9" hidden="1"/>
    <cellStyle name="Besuchter Hyperlink" xfId="44394" builtinId="9" hidden="1"/>
    <cellStyle name="Besuchter Hyperlink" xfId="9748" builtinId="9" hidden="1"/>
    <cellStyle name="Besuchter Hyperlink" xfId="18720" builtinId="9" hidden="1"/>
    <cellStyle name="Besuchter Hyperlink" xfId="50390" builtinId="9" hidden="1"/>
    <cellStyle name="Besuchter Hyperlink" xfId="37460" builtinId="9" hidden="1"/>
    <cellStyle name="Besuchter Hyperlink" xfId="5878" builtinId="9" hidden="1"/>
    <cellStyle name="Besuchter Hyperlink" xfId="25742" builtinId="9" hidden="1"/>
    <cellStyle name="Besuchter Hyperlink" xfId="57320" builtinId="9" hidden="1"/>
    <cellStyle name="Besuchter Hyperlink" xfId="30526" builtinId="9" hidden="1"/>
    <cellStyle name="Besuchter Hyperlink" xfId="1003" builtinId="9" hidden="1"/>
    <cellStyle name="Besuchter Hyperlink" xfId="32676" builtinId="9" hidden="1"/>
    <cellStyle name="Besuchter Hyperlink" xfId="53129" builtinId="9" hidden="1"/>
    <cellStyle name="Besuchter Hyperlink" xfId="23507" builtinId="9" hidden="1"/>
    <cellStyle name="Besuchter Hyperlink" xfId="8024" builtinId="9" hidden="1"/>
    <cellStyle name="Besuchter Hyperlink" xfId="39607" builtinId="9" hidden="1"/>
    <cellStyle name="Besuchter Hyperlink" xfId="48240" builtinId="9" hidden="1"/>
    <cellStyle name="Besuchter Hyperlink" xfId="33556" builtinId="9" hidden="1"/>
    <cellStyle name="Besuchter Hyperlink" xfId="14960" builtinId="9" hidden="1"/>
    <cellStyle name="Besuchter Hyperlink" xfId="46544" builtinId="9" hidden="1"/>
    <cellStyle name="Besuchter Hyperlink" xfId="41304" builtinId="9" hidden="1"/>
    <cellStyle name="Besuchter Hyperlink" xfId="9726" builtinId="9" hidden="1"/>
    <cellStyle name="Besuchter Hyperlink" xfId="21808" builtinId="9" hidden="1"/>
    <cellStyle name="Besuchter Hyperlink" xfId="53477" builtinId="9" hidden="1"/>
    <cellStyle name="Besuchter Hyperlink" xfId="34373" builtinId="9" hidden="1"/>
    <cellStyle name="Besuchter Hyperlink" xfId="2791" builtinId="9" hidden="1"/>
    <cellStyle name="Besuchter Hyperlink" xfId="28828" builtinId="9" hidden="1"/>
    <cellStyle name="Besuchter Hyperlink" xfId="58934" builtinId="9" hidden="1"/>
    <cellStyle name="Besuchter Hyperlink" xfId="27438" builtinId="9" hidden="1"/>
    <cellStyle name="Besuchter Hyperlink" xfId="4180" builtinId="9" hidden="1"/>
    <cellStyle name="Besuchter Hyperlink" xfId="35762" builtinId="9" hidden="1"/>
    <cellStyle name="Besuchter Hyperlink" xfId="52086" builtinId="9" hidden="1"/>
    <cellStyle name="Besuchter Hyperlink" xfId="20420" builtinId="9" hidden="1"/>
    <cellStyle name="Besuchter Hyperlink" xfId="11114" builtinId="9" hidden="1"/>
    <cellStyle name="Besuchter Hyperlink" xfId="42612" builtinId="9" hidden="1"/>
    <cellStyle name="Besuchter Hyperlink" xfId="45153" builtinId="9" hidden="1"/>
    <cellStyle name="Besuchter Hyperlink" xfId="13572" builtinId="9" hidden="1"/>
    <cellStyle name="Besuchter Hyperlink" xfId="18046" builtinId="9" hidden="1"/>
    <cellStyle name="Besuchter Hyperlink" xfId="49632" builtinId="9" hidden="1"/>
    <cellStyle name="Besuchter Hyperlink" xfId="38220" builtinId="9" hidden="1"/>
    <cellStyle name="Besuchter Hyperlink" xfId="6638" builtinId="9" hidden="1"/>
    <cellStyle name="Besuchter Hyperlink" xfId="24898" builtinId="9" hidden="1"/>
    <cellStyle name="Besuchter Hyperlink" xfId="56565" builtinId="9" hidden="1"/>
    <cellStyle name="Besuchter Hyperlink" xfId="31284" builtinId="9" hidden="1"/>
    <cellStyle name="Besuchter Hyperlink" xfId="555" builtinId="9" hidden="1"/>
    <cellStyle name="Besuchter Hyperlink" xfId="31916" builtinId="9" hidden="1"/>
    <cellStyle name="Besuchter Hyperlink" xfId="55930" builtinId="9" hidden="1"/>
    <cellStyle name="Besuchter Hyperlink" xfId="24264" builtinId="9" hidden="1"/>
    <cellStyle name="Besuchter Hyperlink" xfId="7185" builtinId="9" hidden="1"/>
    <cellStyle name="Besuchter Hyperlink" xfId="38851" builtinId="9" hidden="1"/>
    <cellStyle name="Besuchter Hyperlink" xfId="48998" builtinId="9" hidden="1"/>
    <cellStyle name="Besuchter Hyperlink" xfId="17414" builtinId="9" hidden="1"/>
    <cellStyle name="Besuchter Hyperlink" xfId="14119" builtinId="9" hidden="1"/>
    <cellStyle name="Besuchter Hyperlink" xfId="45786" builtinId="9" hidden="1"/>
    <cellStyle name="Besuchter Hyperlink" xfId="41978" builtinId="9" hidden="1"/>
    <cellStyle name="Besuchter Hyperlink" xfId="10482" builtinId="9" hidden="1"/>
    <cellStyle name="Besuchter Hyperlink" xfId="21052" builtinId="9" hidden="1"/>
    <cellStyle name="Besuchter Hyperlink" xfId="52719" builtinId="9" hidden="1"/>
    <cellStyle name="Besuchter Hyperlink" xfId="35131" builtinId="9" hidden="1"/>
    <cellStyle name="Besuchter Hyperlink" xfId="3548" builtinId="9" hidden="1"/>
    <cellStyle name="Besuchter Hyperlink" xfId="28072" builtinId="9" hidden="1"/>
    <cellStyle name="Besuchter Hyperlink" xfId="59566" builtinId="9" hidden="1"/>
    <cellStyle name="Besuchter Hyperlink" xfId="28196" builtinId="9" hidden="1"/>
    <cellStyle name="Besuchter Hyperlink" xfId="3422" builtinId="9" hidden="1"/>
    <cellStyle name="Besuchter Hyperlink" xfId="35006" builtinId="9" hidden="1"/>
    <cellStyle name="Besuchter Hyperlink" xfId="52844" builtinId="9" hidden="1"/>
    <cellStyle name="Besuchter Hyperlink" xfId="21178" builtinId="9" hidden="1"/>
    <cellStyle name="Besuchter Hyperlink" xfId="10356" builtinId="9" hidden="1"/>
    <cellStyle name="Besuchter Hyperlink" xfId="41852" builtinId="9" hidden="1"/>
    <cellStyle name="Besuchter Hyperlink" xfId="45910" builtinId="9" hidden="1"/>
    <cellStyle name="Besuchter Hyperlink" xfId="14330" builtinId="9" hidden="1"/>
    <cellStyle name="Besuchter Hyperlink" xfId="17288" builtinId="9" hidden="1"/>
    <cellStyle name="Besuchter Hyperlink" xfId="48873" builtinId="9" hidden="1"/>
    <cellStyle name="Besuchter Hyperlink" xfId="38977" builtinId="9" hidden="1"/>
    <cellStyle name="Besuchter Hyperlink" xfId="7393" builtinId="9" hidden="1"/>
    <cellStyle name="Besuchter Hyperlink" xfId="24138" builtinId="9" hidden="1"/>
    <cellStyle name="Besuchter Hyperlink" xfId="55804" builtinId="9" hidden="1"/>
    <cellStyle name="Besuchter Hyperlink" xfId="32042" builtinId="9" hidden="1"/>
    <cellStyle name="Besuchter Hyperlink" xfId="288" builtinId="9" hidden="1"/>
    <cellStyle name="Besuchter Hyperlink" xfId="31156" builtinId="9" hidden="1"/>
    <cellStyle name="Besuchter Hyperlink" xfId="56688" builtinId="9" hidden="1"/>
    <cellStyle name="Besuchter Hyperlink" xfId="25023" builtinId="9" hidden="1"/>
    <cellStyle name="Besuchter Hyperlink" xfId="6510" builtinId="9" hidden="1"/>
    <cellStyle name="Besuchter Hyperlink" xfId="38092" builtinId="9" hidden="1"/>
    <cellStyle name="Besuchter Hyperlink" xfId="49757" builtinId="9" hidden="1"/>
    <cellStyle name="Besuchter Hyperlink" xfId="18174" builtinId="9" hidden="1"/>
    <cellStyle name="Besuchter Hyperlink" xfId="13444" builtinId="9" hidden="1"/>
    <cellStyle name="Besuchter Hyperlink" xfId="45028" builtinId="9" hidden="1"/>
    <cellStyle name="Besuchter Hyperlink" xfId="42738" builtinId="9" hidden="1"/>
    <cellStyle name="Besuchter Hyperlink" xfId="11242" builtinId="9" hidden="1"/>
    <cellStyle name="Besuchter Hyperlink" xfId="20294" builtinId="9" hidden="1"/>
    <cellStyle name="Besuchter Hyperlink" xfId="51962" builtinId="9" hidden="1"/>
    <cellStyle name="Besuchter Hyperlink" xfId="35890" builtinId="9" hidden="1"/>
    <cellStyle name="Besuchter Hyperlink" xfId="8656" builtinId="9" hidden="1"/>
    <cellStyle name="Besuchter Hyperlink" xfId="27314" builtinId="9" hidden="1"/>
    <cellStyle name="Besuchter Hyperlink" xfId="58809" builtinId="9" hidden="1"/>
    <cellStyle name="Besuchter Hyperlink" xfId="28956" builtinId="9" hidden="1"/>
    <cellStyle name="Besuchter Hyperlink" xfId="2581" builtinId="9" hidden="1"/>
    <cellStyle name="Besuchter Hyperlink" xfId="34248" builtinId="9" hidden="1"/>
    <cellStyle name="Besuchter Hyperlink" xfId="53602" builtinId="9" hidden="1"/>
    <cellStyle name="Besuchter Hyperlink" xfId="21934" builtinId="9" hidden="1"/>
    <cellStyle name="Besuchter Hyperlink" xfId="9515" builtinId="9" hidden="1"/>
    <cellStyle name="Besuchter Hyperlink" xfId="41178" builtinId="9" hidden="1"/>
    <cellStyle name="Besuchter Hyperlink" xfId="46668" builtinId="9" hidden="1"/>
    <cellStyle name="Besuchter Hyperlink" xfId="15086" builtinId="9" hidden="1"/>
    <cellStyle name="Besuchter Hyperlink" xfId="16531" builtinId="9" hidden="1"/>
    <cellStyle name="Besuchter Hyperlink" xfId="48115" builtinId="9" hidden="1"/>
    <cellStyle name="Besuchter Hyperlink" xfId="39733" builtinId="9" hidden="1"/>
    <cellStyle name="Besuchter Hyperlink" xfId="8150" builtinId="9" hidden="1"/>
    <cellStyle name="Besuchter Hyperlink" xfId="23382" builtinId="9" hidden="1"/>
    <cellStyle name="Besuchter Hyperlink" xfId="55048" builtinId="9" hidden="1"/>
    <cellStyle name="Besuchter Hyperlink" xfId="32802" builtinId="9" hidden="1"/>
    <cellStyle name="Besuchter Hyperlink" xfId="2345" builtinId="9" hidden="1"/>
    <cellStyle name="Besuchter Hyperlink" xfId="30401" builtinId="9" hidden="1"/>
    <cellStyle name="Besuchter Hyperlink" xfId="57425" builtinId="9" hidden="1"/>
    <cellStyle name="Besuchter Hyperlink" xfId="25867" builtinId="9" hidden="1"/>
    <cellStyle name="Besuchter Hyperlink" xfId="5752" builtinId="9" hidden="1"/>
    <cellStyle name="Besuchter Hyperlink" xfId="37335" builtinId="9" hidden="1"/>
    <cellStyle name="Besuchter Hyperlink" xfId="50514" builtinId="9" hidden="1"/>
    <cellStyle name="Besuchter Hyperlink" xfId="16848" builtinId="9" hidden="1"/>
    <cellStyle name="Besuchter Hyperlink" xfId="12686" builtinId="9" hidden="1"/>
    <cellStyle name="Besuchter Hyperlink" xfId="44270" builtinId="9" hidden="1"/>
    <cellStyle name="Besuchter Hyperlink" xfId="43494" builtinId="9" hidden="1"/>
    <cellStyle name="Besuchter Hyperlink" xfId="12000" builtinId="9" hidden="1"/>
    <cellStyle name="Besuchter Hyperlink" xfId="19534" builtinId="9" hidden="1"/>
    <cellStyle name="Besuchter Hyperlink" xfId="51202" builtinId="9" hidden="1"/>
    <cellStyle name="Besuchter Hyperlink" xfId="36648" builtinId="9" hidden="1"/>
    <cellStyle name="Besuchter Hyperlink" xfId="4981" builtinId="9" hidden="1"/>
    <cellStyle name="Besuchter Hyperlink" xfId="26554" builtinId="9" hidden="1"/>
    <cellStyle name="Besuchter Hyperlink" xfId="58050" builtinId="9" hidden="1"/>
    <cellStyle name="Besuchter Hyperlink" xfId="29712" builtinId="9" hidden="1"/>
    <cellStyle name="Besuchter Hyperlink" xfId="3829" builtinId="9" hidden="1"/>
    <cellStyle name="Besuchter Hyperlink" xfId="33488" builtinId="9" hidden="1"/>
    <cellStyle name="Besuchter Hyperlink" xfId="54360" builtinId="9" hidden="1"/>
    <cellStyle name="Besuchter Hyperlink" xfId="22694" builtinId="9" hidden="1"/>
    <cellStyle name="Besuchter Hyperlink" xfId="8838" builtinId="9" hidden="1"/>
    <cellStyle name="Besuchter Hyperlink" xfId="40422" builtinId="9" hidden="1"/>
    <cellStyle name="Besuchter Hyperlink" xfId="48123" builtinId="9" hidden="1"/>
    <cellStyle name="Besuchter Hyperlink" xfId="15846" builtinId="9" hidden="1"/>
    <cellStyle name="Besuchter Hyperlink" xfId="15776" builtinId="9" hidden="1"/>
    <cellStyle name="Besuchter Hyperlink" xfId="47358" builtinId="9" hidden="1"/>
    <cellStyle name="Besuchter Hyperlink" xfId="40492" builtinId="9" hidden="1"/>
    <cellStyle name="Besuchter Hyperlink" xfId="8910" builtinId="9" hidden="1"/>
    <cellStyle name="Besuchter Hyperlink" xfId="22624" builtinId="9" hidden="1"/>
    <cellStyle name="Besuchter Hyperlink" xfId="9845" builtinId="9" hidden="1"/>
    <cellStyle name="Besuchter Hyperlink" xfId="33560" builtinId="9" hidden="1"/>
    <cellStyle name="Besuchter Hyperlink" xfId="1887" builtinId="9" hidden="1"/>
    <cellStyle name="Besuchter Hyperlink" xfId="29645" builtinId="9" hidden="1"/>
    <cellStyle name="Besuchter Hyperlink" xfId="4398" builtinId="9" hidden="1"/>
    <cellStyle name="Besuchter Hyperlink" xfId="26624" builtinId="9" hidden="1"/>
    <cellStyle name="Besuchter Hyperlink" xfId="4911" builtinId="9" hidden="1"/>
    <cellStyle name="Besuchter Hyperlink" xfId="36577" builtinId="9" hidden="1"/>
    <cellStyle name="Besuchter Hyperlink" xfId="51272" builtinId="9" hidden="1"/>
    <cellStyle name="Besuchter Hyperlink" xfId="19604" builtinId="9" hidden="1"/>
    <cellStyle name="Besuchter Hyperlink" xfId="11845" builtinId="9" hidden="1"/>
    <cellStyle name="Besuchter Hyperlink" xfId="43426" builtinId="9" hidden="1"/>
    <cellStyle name="Besuchter Hyperlink" xfId="44338" builtinId="9" hidden="1"/>
    <cellStyle name="Besuchter Hyperlink" xfId="12756" builtinId="9" hidden="1"/>
    <cellStyle name="Besuchter Hyperlink" xfId="18778" builtinId="9" hidden="1"/>
    <cellStyle name="Besuchter Hyperlink" xfId="50444" builtinId="9" hidden="1"/>
    <cellStyle name="Besuchter Hyperlink" xfId="37406" builtinId="9" hidden="1"/>
    <cellStyle name="Besuchter Hyperlink" xfId="5822" builtinId="9" hidden="1"/>
    <cellStyle name="Besuchter Hyperlink" xfId="25798" builtinId="9" hidden="1"/>
    <cellStyle name="Besuchter Hyperlink" xfId="57376" builtinId="9" hidden="1"/>
    <cellStyle name="Besuchter Hyperlink" xfId="30468" builtinId="9" hidden="1"/>
    <cellStyle name="Besuchter Hyperlink" xfId="1059" builtinId="9" hidden="1"/>
    <cellStyle name="Besuchter Hyperlink" xfId="32731" builtinId="9" hidden="1"/>
    <cellStyle name="Besuchter Hyperlink" xfId="55118" builtinId="9" hidden="1"/>
    <cellStyle name="Besuchter Hyperlink" xfId="23452" builtinId="9" hidden="1"/>
    <cellStyle name="Besuchter Hyperlink" xfId="14169" builtinId="9" hidden="1"/>
    <cellStyle name="Besuchter Hyperlink" xfId="39664" builtinId="9" hidden="1"/>
    <cellStyle name="Besuchter Hyperlink" xfId="48184" builtinId="9" hidden="1"/>
    <cellStyle name="Besuchter Hyperlink" xfId="16602" builtinId="9" hidden="1"/>
    <cellStyle name="Besuchter Hyperlink" xfId="15016" builtinId="9" hidden="1"/>
    <cellStyle name="Besuchter Hyperlink" xfId="46599" builtinId="9" hidden="1"/>
    <cellStyle name="Besuchter Hyperlink" xfId="41249" builtinId="9" hidden="1"/>
    <cellStyle name="Besuchter Hyperlink" xfId="9669" builtinId="9" hidden="1"/>
    <cellStyle name="Besuchter Hyperlink" xfId="8092" builtinId="9" hidden="1"/>
    <cellStyle name="Besuchter Hyperlink" xfId="53532" builtinId="9" hidden="1"/>
    <cellStyle name="Besuchter Hyperlink" xfId="34316" builtinId="9" hidden="1"/>
    <cellStyle name="Besuchter Hyperlink" xfId="2651" builtinId="9" hidden="1"/>
    <cellStyle name="Besuchter Hyperlink" xfId="28884" builtinId="9" hidden="1"/>
    <cellStyle name="Besuchter Hyperlink" xfId="58878" builtinId="9" hidden="1"/>
    <cellStyle name="Besuchter Hyperlink" xfId="27384" builtinId="9" hidden="1"/>
    <cellStyle name="Besuchter Hyperlink" xfId="4236" builtinId="9" hidden="1"/>
    <cellStyle name="Besuchter Hyperlink" xfId="35818" builtinId="9" hidden="1"/>
    <cellStyle name="Besuchter Hyperlink" xfId="52031" builtinId="9" hidden="1"/>
    <cellStyle name="Besuchter Hyperlink" xfId="20365" builtinId="9" hidden="1"/>
    <cellStyle name="Besuchter Hyperlink" xfId="49870" builtinId="9" hidden="1"/>
    <cellStyle name="Besuchter Hyperlink" xfId="42668" builtinId="9" hidden="1"/>
    <cellStyle name="Besuchter Hyperlink" xfId="45098" builtinId="9" hidden="1"/>
    <cellStyle name="Besuchter Hyperlink" xfId="13516" builtinId="9" hidden="1"/>
    <cellStyle name="Besuchter Hyperlink" xfId="18104" builtinId="9" hidden="1"/>
    <cellStyle name="Besuchter Hyperlink" xfId="49688" builtinId="9" hidden="1"/>
    <cellStyle name="Besuchter Hyperlink" xfId="27839" builtinId="9" hidden="1"/>
    <cellStyle name="Besuchter Hyperlink" xfId="6580" builtinId="9" hidden="1"/>
    <cellStyle name="Besuchter Hyperlink" xfId="24954" builtinId="9" hidden="1"/>
    <cellStyle name="Besuchter Hyperlink" xfId="56619" builtinId="9" hidden="1"/>
    <cellStyle name="Besuchter Hyperlink" xfId="31226" builtinId="9" hidden="1"/>
    <cellStyle name="Besuchter Hyperlink" xfId="515" builtinId="9" hidden="1"/>
    <cellStyle name="Besuchter Hyperlink" xfId="31971" builtinId="9" hidden="1"/>
    <cellStyle name="Besuchter Hyperlink" xfId="55874" builtinId="9" hidden="1"/>
    <cellStyle name="Besuchter Hyperlink" xfId="24208" builtinId="9" hidden="1"/>
    <cellStyle name="Besuchter Hyperlink" xfId="7241" builtinId="9" hidden="1"/>
    <cellStyle name="Besuchter Hyperlink" xfId="38908" builtinId="9" hidden="1"/>
    <cellStyle name="Besuchter Hyperlink" xfId="48942" builtinId="9" hidden="1"/>
    <cellStyle name="Besuchter Hyperlink" xfId="17358" builtinId="9" hidden="1"/>
    <cellStyle name="Besuchter Hyperlink" xfId="14259" builtinId="9" hidden="1"/>
    <cellStyle name="Besuchter Hyperlink" xfId="45841" builtinId="9" hidden="1"/>
    <cellStyle name="Besuchter Hyperlink" xfId="41923" builtinId="9" hidden="1"/>
    <cellStyle name="Besuchter Hyperlink" xfId="10426" builtinId="9" hidden="1"/>
    <cellStyle name="Besuchter Hyperlink" xfId="21108" builtinId="9" hidden="1"/>
    <cellStyle name="Besuchter Hyperlink" xfId="52774" builtinId="9" hidden="1"/>
    <cellStyle name="Besuchter Hyperlink" xfId="35074" builtinId="9" hidden="1"/>
    <cellStyle name="Besuchter Hyperlink" xfId="3492" builtinId="9" hidden="1"/>
    <cellStyle name="Besuchter Hyperlink" xfId="28128" builtinId="9" hidden="1"/>
    <cellStyle name="Besuchter Hyperlink" xfId="48156" builtinId="9" hidden="1"/>
    <cellStyle name="Besuchter Hyperlink" xfId="46157" builtinId="9" hidden="1"/>
    <cellStyle name="Besuchter Hyperlink" xfId="40076" builtinId="9" hidden="1"/>
    <cellStyle name="Besuchter Hyperlink" xfId="15044" builtinId="9" hidden="1"/>
    <cellStyle name="Besuchter Hyperlink" xfId="10026" builtinId="9" hidden="1"/>
    <cellStyle name="Besuchter Hyperlink" xfId="16188" builtinId="9" hidden="1"/>
    <cellStyle name="Besuchter Hyperlink" xfId="41222" builtinId="9" hidden="1"/>
    <cellStyle name="Besuchter Hyperlink" xfId="53175" builtinId="9" hidden="1"/>
    <cellStyle name="Besuchter Hyperlink" xfId="47012" builtinId="9" hidden="1"/>
    <cellStyle name="Besuchter Hyperlink" xfId="21892" builtinId="9" hidden="1"/>
    <cellStyle name="Besuchter Hyperlink" xfId="15804" builtinId="9" hidden="1"/>
    <cellStyle name="Besuchter Hyperlink" xfId="40464" builtinId="9" hidden="1"/>
    <cellStyle name="Besuchter Hyperlink" xfId="22652" builtinId="9" hidden="1"/>
    <cellStyle name="Besuchter Hyperlink" xfId="26982" builtinId="9" hidden="1"/>
    <cellStyle name="Besuchter Hyperlink" xfId="16958" builtinId="9" hidden="1"/>
    <cellStyle name="Besuchter Hyperlink" xfId="41909" builtinId="9" hidden="1"/>
    <cellStyle name="Besuchter Hyperlink" xfId="52402" builtinId="9" hidden="1"/>
    <cellStyle name="Besuchter Hyperlink" xfId="52018" builtinId="9" hidden="1"/>
    <cellStyle name="Besuchter Hyperlink" xfId="8108" builtinId="9" hidden="1"/>
    <cellStyle name="Besuchter Hyperlink" xfId="42294" builtinId="9" hidden="1"/>
    <cellStyle name="Besuchter Hyperlink" xfId="14274" builtinId="9" hidden="1"/>
    <cellStyle name="Besuchter Hyperlink" xfId="10800" builtinId="9" hidden="1"/>
    <cellStyle name="Besuchter Hyperlink" xfId="33144" builtinId="9" hidden="1"/>
    <cellStyle name="Besuchter Hyperlink" xfId="19978" builtinId="9" hidden="1"/>
    <cellStyle name="Besuchter Hyperlink" xfId="58478" builtinId="9" hidden="1"/>
    <cellStyle name="Besuchter Hyperlink" xfId="35834" builtinId="9" hidden="1"/>
    <cellStyle name="Besuchter Hyperlink" xfId="10412" builtinId="9" hidden="1"/>
    <cellStyle name="Besuchter Hyperlink" xfId="52788" builtinId="9" hidden="1"/>
    <cellStyle name="Besuchter Hyperlink" xfId="3478" builtinId="9" hidden="1"/>
    <cellStyle name="Besuchter Hyperlink" xfId="59622" builtinId="9" hidden="1"/>
    <cellStyle name="Besuchter Hyperlink" xfId="3106" builtinId="9" hidden="1"/>
    <cellStyle name="Besuchter Hyperlink" xfId="9266" builtinId="9" hidden="1"/>
    <cellStyle name="Besuchter Hyperlink" xfId="34302" builtinId="9" hidden="1"/>
    <cellStyle name="Besuchter Hyperlink" xfId="59252" builtinId="9" hidden="1"/>
    <cellStyle name="Besuchter Hyperlink" xfId="53932" builtinId="9" hidden="1"/>
    <cellStyle name="Besuchter Hyperlink" xfId="28898" builtinId="9" hidden="1"/>
    <cellStyle name="Besuchter Hyperlink" xfId="3866" builtinId="9" hidden="1"/>
    <cellStyle name="Besuchter Hyperlink" xfId="2246" builtinId="9" hidden="1"/>
    <cellStyle name="Besuchter Hyperlink" xfId="27370" builtinId="9" hidden="1"/>
    <cellStyle name="Besuchter Hyperlink" xfId="21878" builtinId="9" hidden="1"/>
    <cellStyle name="Besuchter Hyperlink" xfId="9571" builtinId="9" hidden="1"/>
    <cellStyle name="Besuchter Hyperlink" xfId="41235" builtinId="9" hidden="1"/>
    <cellStyle name="Besuchter Hyperlink" xfId="46613" builtinId="9" hidden="1"/>
    <cellStyle name="Besuchter Hyperlink" xfId="15030" builtinId="9" hidden="1"/>
    <cellStyle name="Besuchter Hyperlink" xfId="16588" builtinId="9" hidden="1"/>
    <cellStyle name="Besuchter Hyperlink" xfId="48170" builtinId="9" hidden="1"/>
    <cellStyle name="Besuchter Hyperlink" xfId="39678" builtinId="9" hidden="1"/>
    <cellStyle name="Besuchter Hyperlink" xfId="8094" builtinId="9" hidden="1"/>
    <cellStyle name="Besuchter Hyperlink" xfId="23438" builtinId="9" hidden="1"/>
    <cellStyle name="Besuchter Hyperlink" xfId="55104" builtinId="9" hidden="1"/>
    <cellStyle name="Besuchter Hyperlink" xfId="32745" builtinId="9" hidden="1"/>
    <cellStyle name="Besuchter Hyperlink" xfId="833" builtinId="9" hidden="1"/>
    <cellStyle name="Besuchter Hyperlink" xfId="30455" builtinId="9" hidden="1"/>
    <cellStyle name="Besuchter Hyperlink" xfId="57390" builtinId="9" hidden="1"/>
    <cellStyle name="Besuchter Hyperlink" xfId="25812" builtinId="9" hidden="1"/>
    <cellStyle name="Besuchter Hyperlink" xfId="5808" builtinId="9" hidden="1"/>
    <cellStyle name="Besuchter Hyperlink" xfId="37392" builtinId="9" hidden="1"/>
    <cellStyle name="Besuchter Hyperlink" xfId="50458" builtinId="9" hidden="1"/>
    <cellStyle name="Besuchter Hyperlink" xfId="18792" builtinId="9" hidden="1"/>
    <cellStyle name="Besuchter Hyperlink" xfId="26688" builtinId="9" hidden="1"/>
    <cellStyle name="Besuchter Hyperlink" xfId="44324" builtinId="9" hidden="1"/>
    <cellStyle name="Besuchter Hyperlink" xfId="43440" builtinId="9" hidden="1"/>
    <cellStyle name="Besuchter Hyperlink" xfId="11859" builtinId="9" hidden="1"/>
    <cellStyle name="Besuchter Hyperlink" xfId="19590" builtinId="9" hidden="1"/>
    <cellStyle name="Besuchter Hyperlink" xfId="51258" builtinId="9" hidden="1"/>
    <cellStyle name="Besuchter Hyperlink" xfId="36590" builtinId="9" hidden="1"/>
    <cellStyle name="Besuchter Hyperlink" xfId="4925" builtinId="9" hidden="1"/>
    <cellStyle name="Besuchter Hyperlink" xfId="26610" builtinId="9" hidden="1"/>
    <cellStyle name="Besuchter Hyperlink" xfId="58106" builtinId="9" hidden="1"/>
    <cellStyle name="Besuchter Hyperlink" xfId="29658" builtinId="9" hidden="1"/>
    <cellStyle name="Besuchter Hyperlink" xfId="1873" builtinId="9" hidden="1"/>
    <cellStyle name="Besuchter Hyperlink" xfId="33546" builtinId="9" hidden="1"/>
    <cellStyle name="Besuchter Hyperlink" xfId="54306" builtinId="9" hidden="1"/>
    <cellStyle name="Besuchter Hyperlink" xfId="22638" builtinId="9" hidden="1"/>
    <cellStyle name="Besuchter Hyperlink" xfId="8894" builtinId="9" hidden="1"/>
    <cellStyle name="Besuchter Hyperlink" xfId="40478" builtinId="9" hidden="1"/>
    <cellStyle name="Besuchter Hyperlink" xfId="47373" builtinId="9" hidden="1"/>
    <cellStyle name="Besuchter Hyperlink" xfId="15790" builtinId="9" hidden="1"/>
    <cellStyle name="Besuchter Hyperlink" xfId="15832" builtinId="9" hidden="1"/>
    <cellStyle name="Besuchter Hyperlink" xfId="47414" builtinId="9" hidden="1"/>
    <cellStyle name="Besuchter Hyperlink" xfId="40436" builtinId="9" hidden="1"/>
    <cellStyle name="Besuchter Hyperlink" xfId="8852" builtinId="9" hidden="1"/>
    <cellStyle name="Besuchter Hyperlink" xfId="975" builtinId="9" hidden="1"/>
    <cellStyle name="Besuchter Hyperlink" xfId="54346" builtinId="9" hidden="1"/>
    <cellStyle name="Besuchter Hyperlink" xfId="33502" builtinId="9" hidden="1"/>
    <cellStyle name="Besuchter Hyperlink" xfId="1831" builtinId="9" hidden="1"/>
    <cellStyle name="Besuchter Hyperlink" xfId="29699" builtinId="9" hidden="1"/>
    <cellStyle name="Besuchter Hyperlink" xfId="58064" builtinId="9" hidden="1"/>
    <cellStyle name="Besuchter Hyperlink" xfId="26568" builtinId="9" hidden="1"/>
    <cellStyle name="Besuchter Hyperlink" xfId="4967" builtinId="9" hidden="1"/>
    <cellStyle name="Besuchter Hyperlink" xfId="36634" builtinId="9" hidden="1"/>
    <cellStyle name="Besuchter Hyperlink" xfId="51216" builtinId="9" hidden="1"/>
    <cellStyle name="Besuchter Hyperlink" xfId="19548" builtinId="9" hidden="1"/>
    <cellStyle name="Besuchter Hyperlink" xfId="11986" builtinId="9" hidden="1"/>
    <cellStyle name="Besuchter Hyperlink" xfId="43480" builtinId="9" hidden="1"/>
    <cellStyle name="Besuchter Hyperlink" xfId="44284" builtinId="9" hidden="1"/>
    <cellStyle name="Besuchter Hyperlink" xfId="12700" builtinId="9" hidden="1"/>
    <cellStyle name="Besuchter Hyperlink" xfId="18834" builtinId="9" hidden="1"/>
    <cellStyle name="Besuchter Hyperlink" xfId="50500" builtinId="9" hidden="1"/>
    <cellStyle name="Besuchter Hyperlink" xfId="37348" builtinId="9" hidden="1"/>
    <cellStyle name="Besuchter Hyperlink" xfId="5766" builtinId="9" hidden="1"/>
    <cellStyle name="Besuchter Hyperlink" xfId="25854" builtinId="9" hidden="1"/>
    <cellStyle name="Besuchter Hyperlink" xfId="55443" builtinId="9" hidden="1"/>
    <cellStyle name="Besuchter Hyperlink" xfId="30414" builtinId="9" hidden="1"/>
    <cellStyle name="Besuchter Hyperlink" xfId="1115" builtinId="9" hidden="1"/>
    <cellStyle name="Besuchter Hyperlink" xfId="38014" builtinId="9" hidden="1"/>
    <cellStyle name="Besuchter Hyperlink" xfId="55062" builtinId="9" hidden="1"/>
    <cellStyle name="Besuchter Hyperlink" xfId="23396" builtinId="9" hidden="1"/>
    <cellStyle name="Besuchter Hyperlink" xfId="8136" builtinId="9" hidden="1"/>
    <cellStyle name="Besuchter Hyperlink" xfId="39719" builtinId="9" hidden="1"/>
    <cellStyle name="Besuchter Hyperlink" xfId="48129" builtinId="9" hidden="1"/>
    <cellStyle name="Besuchter Hyperlink" xfId="16545" builtinId="9" hidden="1"/>
    <cellStyle name="Besuchter Hyperlink" xfId="15072" builtinId="9" hidden="1"/>
    <cellStyle name="Besuchter Hyperlink" xfId="46654" builtinId="9" hidden="1"/>
    <cellStyle name="Besuchter Hyperlink" xfId="41192" builtinId="9" hidden="1"/>
    <cellStyle name="Besuchter Hyperlink" xfId="9529" builtinId="9" hidden="1"/>
    <cellStyle name="Besuchter Hyperlink" xfId="21920" builtinId="9" hidden="1"/>
    <cellStyle name="Besuchter Hyperlink" xfId="53588" builtinId="9" hidden="1"/>
    <cellStyle name="Besuchter Hyperlink" xfId="34261" builtinId="9" hidden="1"/>
    <cellStyle name="Besuchter Hyperlink" xfId="2595" builtinId="9" hidden="1"/>
    <cellStyle name="Besuchter Hyperlink" xfId="28940" builtinId="9" hidden="1"/>
    <cellStyle name="Besuchter Hyperlink" xfId="58823" builtinId="9" hidden="1"/>
    <cellStyle name="Besuchter Hyperlink" xfId="27328" builtinId="9" hidden="1"/>
    <cellStyle name="Besuchter Hyperlink" xfId="4292" builtinId="9" hidden="1"/>
    <cellStyle name="Besuchter Hyperlink" xfId="35876" builtinId="9" hidden="1"/>
    <cellStyle name="Besuchter Hyperlink" xfId="51976" builtinId="9" hidden="1"/>
    <cellStyle name="Besuchter Hyperlink" xfId="20308" builtinId="9" hidden="1"/>
    <cellStyle name="Besuchter Hyperlink" xfId="11228" builtinId="9" hidden="1"/>
    <cellStyle name="Besuchter Hyperlink" xfId="37928" builtinId="9" hidden="1"/>
    <cellStyle name="Besuchter Hyperlink" xfId="45042" builtinId="9" hidden="1"/>
    <cellStyle name="Besuchter Hyperlink" xfId="17681" builtinId="9" hidden="1"/>
    <cellStyle name="Besuchter Hyperlink" xfId="18160" builtinId="9" hidden="1"/>
    <cellStyle name="Besuchter Hyperlink" xfId="49743" builtinId="9" hidden="1"/>
    <cellStyle name="Besuchter Hyperlink" xfId="38106" builtinId="9" hidden="1"/>
    <cellStyle name="Besuchter Hyperlink" xfId="6524" builtinId="9" hidden="1"/>
    <cellStyle name="Besuchter Hyperlink" xfId="25010" builtinId="9" hidden="1"/>
    <cellStyle name="Besuchter Hyperlink" xfId="18210" builtinId="9" hidden="1"/>
    <cellStyle name="Besuchter Hyperlink" xfId="31170" builtinId="9" hidden="1"/>
    <cellStyle name="Besuchter Hyperlink" xfId="479" builtinId="9" hidden="1"/>
    <cellStyle name="Besuchter Hyperlink" xfId="32026" builtinId="9" hidden="1"/>
    <cellStyle name="Besuchter Hyperlink" xfId="55818" builtinId="9" hidden="1"/>
    <cellStyle name="Besuchter Hyperlink" xfId="24152" builtinId="9" hidden="1"/>
    <cellStyle name="Besuchter Hyperlink" xfId="7379" builtinId="9" hidden="1"/>
    <cellStyle name="Besuchter Hyperlink" xfId="38963" builtinId="9" hidden="1"/>
    <cellStyle name="Besuchter Hyperlink" xfId="48887" builtinId="9" hidden="1"/>
    <cellStyle name="Besuchter Hyperlink" xfId="17302" builtinId="9" hidden="1"/>
    <cellStyle name="Besuchter Hyperlink" xfId="14316" builtinId="9" hidden="1"/>
    <cellStyle name="Besuchter Hyperlink" xfId="45896" builtinId="9" hidden="1"/>
    <cellStyle name="Besuchter Hyperlink" xfId="41866" builtinId="9" hidden="1"/>
    <cellStyle name="Besuchter Hyperlink" xfId="10370" builtinId="9" hidden="1"/>
    <cellStyle name="Besuchter Hyperlink" xfId="21164" builtinId="9" hidden="1"/>
    <cellStyle name="Besuchter Hyperlink" xfId="51784" builtinId="9" hidden="1"/>
    <cellStyle name="Besuchter Hyperlink" xfId="35019" builtinId="9" hidden="1"/>
    <cellStyle name="Besuchter Hyperlink" xfId="3436" builtinId="9" hidden="1"/>
    <cellStyle name="Besuchter Hyperlink" xfId="28182" builtinId="9" hidden="1"/>
    <cellStyle name="Besuchter Hyperlink" xfId="59580" builtinId="9" hidden="1"/>
    <cellStyle name="Besuchter Hyperlink" xfId="28086" builtinId="9" hidden="1"/>
    <cellStyle name="Besuchter Hyperlink" xfId="3534" builtinId="9" hidden="1"/>
    <cellStyle name="Besuchter Hyperlink" xfId="35118" builtinId="9" hidden="1"/>
    <cellStyle name="Besuchter Hyperlink" xfId="52732" builtinId="9" hidden="1"/>
    <cellStyle name="Besuchter Hyperlink" xfId="21066" builtinId="9" hidden="1"/>
    <cellStyle name="Besuchter Hyperlink" xfId="10468" builtinId="9" hidden="1"/>
    <cellStyle name="Besuchter Hyperlink" xfId="41964" builtinId="9" hidden="1"/>
    <cellStyle name="Besuchter Hyperlink" xfId="45800" builtinId="9" hidden="1"/>
    <cellStyle name="Besuchter Hyperlink" xfId="14133" builtinId="9" hidden="1"/>
    <cellStyle name="Besuchter Hyperlink" xfId="17400" builtinId="9" hidden="1"/>
    <cellStyle name="Besuchter Hyperlink" xfId="48984" builtinId="9" hidden="1"/>
    <cellStyle name="Besuchter Hyperlink" xfId="38865" builtinId="9" hidden="1"/>
    <cellStyle name="Besuchter Hyperlink" xfId="7199" builtinId="9" hidden="1"/>
    <cellStyle name="Besuchter Hyperlink" xfId="24250" builtinId="9" hidden="1"/>
    <cellStyle name="Besuchter Hyperlink" xfId="55916" builtinId="9" hidden="1"/>
    <cellStyle name="Besuchter Hyperlink" xfId="31930" builtinId="9" hidden="1"/>
    <cellStyle name="Besuchter Hyperlink" xfId="176" builtinId="9" hidden="1"/>
    <cellStyle name="Besuchter Hyperlink" xfId="31270" builtinId="9" hidden="1"/>
    <cellStyle name="Besuchter Hyperlink" xfId="56578" builtinId="9" hidden="1"/>
    <cellStyle name="Besuchter Hyperlink" xfId="24912" builtinId="9" hidden="1"/>
    <cellStyle name="Besuchter Hyperlink" xfId="6624" builtinId="9" hidden="1"/>
    <cellStyle name="Besuchter Hyperlink" xfId="38206" builtinId="9" hidden="1"/>
    <cellStyle name="Besuchter Hyperlink" xfId="49646" builtinId="9" hidden="1"/>
    <cellStyle name="Besuchter Hyperlink" xfId="18062" builtinId="9" hidden="1"/>
    <cellStyle name="Besuchter Hyperlink" xfId="13558" builtinId="9" hidden="1"/>
    <cellStyle name="Besuchter Hyperlink" xfId="45140" builtinId="9" hidden="1"/>
    <cellStyle name="Besuchter Hyperlink" xfId="42626" builtinId="9" hidden="1"/>
    <cellStyle name="Besuchter Hyperlink" xfId="11128" builtinId="9" hidden="1"/>
    <cellStyle name="Besuchter Hyperlink" xfId="20406" builtinId="9" hidden="1"/>
    <cellStyle name="Besuchter Hyperlink" xfId="52072" builtinId="9" hidden="1"/>
    <cellStyle name="Besuchter Hyperlink" xfId="35776" builtinId="9" hidden="1"/>
    <cellStyle name="Besuchter Hyperlink" xfId="43863" builtinId="9" hidden="1"/>
    <cellStyle name="Besuchter Hyperlink" xfId="27424" builtinId="9" hidden="1"/>
    <cellStyle name="Besuchter Hyperlink" xfId="58920" builtinId="9" hidden="1"/>
    <cellStyle name="Besuchter Hyperlink" xfId="28842" builtinId="9" hidden="1"/>
    <cellStyle name="Besuchter Hyperlink" xfId="2693" builtinId="9" hidden="1"/>
    <cellStyle name="Besuchter Hyperlink" xfId="34360" builtinId="9" hidden="1"/>
    <cellStyle name="Besuchter Hyperlink" xfId="53490" builtinId="9" hidden="1"/>
    <cellStyle name="Besuchter Hyperlink" xfId="21822" builtinId="9" hidden="1"/>
    <cellStyle name="Besuchter Hyperlink" xfId="9712" builtinId="9" hidden="1"/>
    <cellStyle name="Besuchter Hyperlink" xfId="41290" builtinId="9" hidden="1"/>
    <cellStyle name="Besuchter Hyperlink" xfId="453" builtinId="9" hidden="1"/>
    <cellStyle name="Besuchter Hyperlink" xfId="14974" builtinId="9" hidden="1"/>
    <cellStyle name="Besuchter Hyperlink" xfId="16644" builtinId="9" hidden="1"/>
    <cellStyle name="Besuchter Hyperlink" xfId="48226" builtinId="9" hidden="1"/>
    <cellStyle name="Besuchter Hyperlink" xfId="39621" builtinId="9" hidden="1"/>
    <cellStyle name="Besuchter Hyperlink" xfId="8038" builtinId="9" hidden="1"/>
    <cellStyle name="Besuchter Hyperlink" xfId="23493" builtinId="9" hidden="1"/>
    <cellStyle name="Besuchter Hyperlink" xfId="53144" builtinId="9" hidden="1"/>
    <cellStyle name="Besuchter Hyperlink" xfId="32690" builtinId="9" hidden="1"/>
    <cellStyle name="Besuchter Hyperlink" xfId="5522" builtinId="9" hidden="1"/>
    <cellStyle name="Besuchter Hyperlink" xfId="30512" builtinId="9" hidden="1"/>
    <cellStyle name="Besuchter Hyperlink" xfId="57334" builtinId="9" hidden="1"/>
    <cellStyle name="Besuchter Hyperlink" xfId="25756" builtinId="9" hidden="1"/>
    <cellStyle name="Besuchter Hyperlink" xfId="5864" builtinId="9" hidden="1"/>
    <cellStyle name="Besuchter Hyperlink" xfId="37447" builtinId="9" hidden="1"/>
    <cellStyle name="Besuchter Hyperlink" xfId="50403" builtinId="9" hidden="1"/>
    <cellStyle name="Besuchter Hyperlink" xfId="18736" builtinId="9" hidden="1"/>
    <cellStyle name="Besuchter Hyperlink" xfId="12798" builtinId="9" hidden="1"/>
    <cellStyle name="Besuchter Hyperlink" xfId="44380" builtinId="9" hidden="1"/>
    <cellStyle name="Besuchter Hyperlink" xfId="43382" builtinId="9" hidden="1"/>
    <cellStyle name="Besuchter Hyperlink" xfId="11803" builtinId="9" hidden="1"/>
    <cellStyle name="Besuchter Hyperlink" xfId="19646" builtinId="9" hidden="1"/>
    <cellStyle name="Besuchter Hyperlink" xfId="51314" builtinId="9" hidden="1"/>
    <cellStyle name="Besuchter Hyperlink" xfId="36536" builtinId="9" hidden="1"/>
    <cellStyle name="Besuchter Hyperlink" xfId="4869" builtinId="9" hidden="1"/>
    <cellStyle name="Besuchter Hyperlink" xfId="26668" builtinId="9" hidden="1"/>
    <cellStyle name="Besuchter Hyperlink" xfId="58162" builtinId="9" hidden="1"/>
    <cellStyle name="Besuchter Hyperlink" xfId="29602" builtinId="9" hidden="1"/>
    <cellStyle name="Besuchter Hyperlink" xfId="1929" builtinId="9" hidden="1"/>
    <cellStyle name="Besuchter Hyperlink" xfId="33602" builtinId="9" hidden="1"/>
    <cellStyle name="Besuchter Hyperlink" xfId="54250" builtinId="9" hidden="1"/>
    <cellStyle name="Besuchter Hyperlink" xfId="22582" builtinId="9" hidden="1"/>
    <cellStyle name="Besuchter Hyperlink" xfId="8952" builtinId="9" hidden="1"/>
    <cellStyle name="Besuchter Hyperlink" xfId="40535" builtinId="9" hidden="1"/>
    <cellStyle name="Besuchter Hyperlink" xfId="47316" builtinId="9" hidden="1"/>
    <cellStyle name="Besuchter Hyperlink" xfId="15732" builtinId="9" hidden="1"/>
    <cellStyle name="Besuchter Hyperlink" xfId="15888" builtinId="9" hidden="1"/>
    <cellStyle name="Besuchter Hyperlink" xfId="47469" builtinId="9" hidden="1"/>
    <cellStyle name="Besuchter Hyperlink" xfId="40378" builtinId="9" hidden="1"/>
    <cellStyle name="Besuchter Hyperlink" xfId="8796" builtinId="9" hidden="1"/>
    <cellStyle name="Besuchter Hyperlink" xfId="22735" builtinId="9" hidden="1"/>
    <cellStyle name="Besuchter Hyperlink" xfId="52298" builtinId="9" hidden="1"/>
    <cellStyle name="Besuchter Hyperlink" xfId="33446" builtinId="9" hidden="1"/>
    <cellStyle name="Besuchter Hyperlink" xfId="1775" builtinId="9" hidden="1"/>
    <cellStyle name="Besuchter Hyperlink" xfId="29756" builtinId="9" hidden="1"/>
    <cellStyle name="Besuchter Hyperlink" xfId="58008" builtinId="9" hidden="1"/>
    <cellStyle name="Besuchter Hyperlink" xfId="26512" builtinId="9" hidden="1"/>
    <cellStyle name="Besuchter Hyperlink" xfId="5107" builtinId="9" hidden="1"/>
    <cellStyle name="Besuchter Hyperlink" xfId="36689" builtinId="9" hidden="1"/>
    <cellStyle name="Besuchter Hyperlink" xfId="51161" builtinId="9" hidden="1"/>
    <cellStyle name="Besuchter Hyperlink" xfId="19492" builtinId="9" hidden="1"/>
    <cellStyle name="Besuchter Hyperlink" xfId="12042" builtinId="9" hidden="1"/>
    <cellStyle name="Besuchter Hyperlink" xfId="43536" builtinId="9" hidden="1"/>
    <cellStyle name="Besuchter Hyperlink" xfId="44226" builtinId="9" hidden="1"/>
    <cellStyle name="Besuchter Hyperlink" xfId="12644" builtinId="9" hidden="1"/>
    <cellStyle name="Besuchter Hyperlink" xfId="53361" builtinId="9" hidden="1"/>
    <cellStyle name="Besuchter Hyperlink" xfId="49196" builtinId="9" hidden="1"/>
    <cellStyle name="Besuchter Hyperlink" xfId="37294" builtinId="9" hidden="1"/>
    <cellStyle name="Besuchter Hyperlink" xfId="5710" builtinId="9" hidden="1"/>
    <cellStyle name="Besuchter Hyperlink" xfId="25908" builtinId="9" hidden="1"/>
    <cellStyle name="Besuchter Hyperlink" xfId="55393" builtinId="9" hidden="1"/>
    <cellStyle name="Besuchter Hyperlink" xfId="30358" builtinId="9" hidden="1"/>
    <cellStyle name="Besuchter Hyperlink" xfId="1171" builtinId="9" hidden="1"/>
    <cellStyle name="Besuchter Hyperlink" xfId="32843" builtinId="9" hidden="1"/>
    <cellStyle name="Besuchter Hyperlink" xfId="55007" builtinId="9" hidden="1"/>
    <cellStyle name="Besuchter Hyperlink" xfId="23340" builtinId="9" hidden="1"/>
    <cellStyle name="Besuchter Hyperlink" xfId="8192" builtinId="9" hidden="1"/>
    <cellStyle name="Besuchter Hyperlink" xfId="39774" builtinId="9" hidden="1"/>
    <cellStyle name="Besuchter Hyperlink" xfId="48074" builtinId="9" hidden="1"/>
    <cellStyle name="Besuchter Hyperlink" xfId="16407" builtinId="9" hidden="1"/>
    <cellStyle name="Besuchter Hyperlink" xfId="15128" builtinId="9" hidden="1"/>
    <cellStyle name="Besuchter Hyperlink" xfId="46710" builtinId="9" hidden="1"/>
    <cellStyle name="Besuchter Hyperlink" xfId="41137" builtinId="9" hidden="1"/>
    <cellStyle name="Besuchter Hyperlink" xfId="9473" builtinId="9" hidden="1"/>
    <cellStyle name="Besuchter Hyperlink" xfId="21976" builtinId="9" hidden="1"/>
    <cellStyle name="Besuchter Hyperlink" xfId="53644" builtinId="9" hidden="1"/>
    <cellStyle name="Besuchter Hyperlink" xfId="34206" builtinId="9" hidden="1"/>
    <cellStyle name="Besuchter Hyperlink" xfId="2539" builtinId="9" hidden="1"/>
    <cellStyle name="Besuchter Hyperlink" xfId="28998" builtinId="9" hidden="1"/>
    <cellStyle name="Besuchter Hyperlink" xfId="58768" builtinId="9" hidden="1"/>
    <cellStyle name="Besuchter Hyperlink" xfId="27272" builtinId="9" hidden="1"/>
    <cellStyle name="Besuchter Hyperlink" xfId="4350" builtinId="9" hidden="1"/>
    <cellStyle name="Besuchter Hyperlink" xfId="35932" builtinId="9" hidden="1"/>
    <cellStyle name="Besuchter Hyperlink" xfId="51920" builtinId="9" hidden="1"/>
    <cellStyle name="Besuchter Hyperlink" xfId="20250" builtinId="9" hidden="1"/>
    <cellStyle name="Besuchter Hyperlink" xfId="28277" builtinId="9" hidden="1"/>
    <cellStyle name="Besuchter Hyperlink" xfId="42779" builtinId="9" hidden="1"/>
    <cellStyle name="Besuchter Hyperlink" xfId="44986" builtinId="9" hidden="1"/>
    <cellStyle name="Besuchter Hyperlink" xfId="13402" builtinId="9" hidden="1"/>
    <cellStyle name="Besuchter Hyperlink" xfId="18216" builtinId="9" hidden="1"/>
    <cellStyle name="Besuchter Hyperlink" xfId="49798" builtinId="9" hidden="1"/>
    <cellStyle name="Besuchter Hyperlink" xfId="38050" builtinId="9" hidden="1"/>
    <cellStyle name="Besuchter Hyperlink" xfId="25820" builtinId="9" hidden="1"/>
    <cellStyle name="Besuchter Hyperlink" xfId="25064" builtinId="9" hidden="1"/>
    <cellStyle name="Besuchter Hyperlink" xfId="56730" builtinId="9" hidden="1"/>
    <cellStyle name="Besuchter Hyperlink" xfId="31114" builtinId="9" hidden="1"/>
    <cellStyle name="Besuchter Hyperlink" xfId="443" builtinId="9" hidden="1"/>
    <cellStyle name="Besuchter Hyperlink" xfId="32083" builtinId="9" hidden="1"/>
    <cellStyle name="Besuchter Hyperlink" xfId="55763" builtinId="9" hidden="1"/>
    <cellStyle name="Besuchter Hyperlink" xfId="24096" builtinId="9" hidden="1"/>
    <cellStyle name="Besuchter Hyperlink" xfId="7436" builtinId="9" hidden="1"/>
    <cellStyle name="Besuchter Hyperlink" xfId="39018" builtinId="9" hidden="1"/>
    <cellStyle name="Besuchter Hyperlink" xfId="48832" builtinId="9" hidden="1"/>
    <cellStyle name="Besuchter Hyperlink" xfId="17246" builtinId="9" hidden="1"/>
    <cellStyle name="Besuchter Hyperlink" xfId="14373" builtinId="9" hidden="1"/>
    <cellStyle name="Besuchter Hyperlink" xfId="45952" builtinId="9" hidden="1"/>
    <cellStyle name="Besuchter Hyperlink" xfId="41811" builtinId="9" hidden="1"/>
    <cellStyle name="Besuchter Hyperlink" xfId="10314" builtinId="9" hidden="1"/>
    <cellStyle name="Besuchter Hyperlink" xfId="21219" builtinId="9" hidden="1"/>
    <cellStyle name="Besuchter Hyperlink" xfId="50837" builtinId="9" hidden="1"/>
    <cellStyle name="Besuchter Hyperlink" xfId="34964" builtinId="9" hidden="1"/>
    <cellStyle name="Besuchter Hyperlink" xfId="3380" builtinId="9" hidden="1"/>
    <cellStyle name="Besuchter Hyperlink" xfId="28240" builtinId="9" hidden="1"/>
    <cellStyle name="Besuchter Hyperlink" xfId="59524" builtinId="9" hidden="1"/>
    <cellStyle name="Besuchter Hyperlink" xfId="25655" builtinId="9" hidden="1"/>
    <cellStyle name="Besuchter Hyperlink" xfId="3590" builtinId="9" hidden="1"/>
    <cellStyle name="Besuchter Hyperlink" xfId="35172" builtinId="9" hidden="1"/>
    <cellStyle name="Besuchter Hyperlink" xfId="52678" builtinId="9" hidden="1"/>
    <cellStyle name="Besuchter Hyperlink" xfId="21008" builtinId="9" hidden="1"/>
    <cellStyle name="Besuchter Hyperlink" xfId="10524" builtinId="9" hidden="1"/>
    <cellStyle name="Besuchter Hyperlink" xfId="42020" builtinId="9" hidden="1"/>
    <cellStyle name="Besuchter Hyperlink" xfId="45742" builtinId="9" hidden="1"/>
    <cellStyle name="Besuchter Hyperlink" xfId="14077" builtinId="9" hidden="1"/>
    <cellStyle name="Besuchter Hyperlink" xfId="17456" builtinId="9" hidden="1"/>
    <cellStyle name="Besuchter Hyperlink" xfId="49040" builtinId="9" hidden="1"/>
    <cellStyle name="Besuchter Hyperlink" xfId="38810" builtinId="9" hidden="1"/>
    <cellStyle name="Besuchter Hyperlink" xfId="7143" builtinId="9" hidden="1"/>
    <cellStyle name="Besuchter Hyperlink" xfId="24308" builtinId="9" hidden="1"/>
    <cellStyle name="Besuchter Hyperlink" xfId="55972" builtinId="9" hidden="1"/>
    <cellStyle name="Besuchter Hyperlink" xfId="31874" builtinId="9" hidden="1"/>
    <cellStyle name="Besuchter Hyperlink" xfId="79" builtinId="9" hidden="1"/>
    <cellStyle name="Besuchter Hyperlink" xfId="31326" builtinId="9" hidden="1"/>
    <cellStyle name="Besuchter Hyperlink" xfId="56522" builtinId="9" hidden="1"/>
    <cellStyle name="Besuchter Hyperlink" xfId="24856" builtinId="9" hidden="1"/>
    <cellStyle name="Besuchter Hyperlink" xfId="6680" builtinId="9" hidden="1"/>
    <cellStyle name="Besuchter Hyperlink" xfId="38262" builtinId="9" hidden="1"/>
    <cellStyle name="Besuchter Hyperlink" xfId="49590" builtinId="9" hidden="1"/>
    <cellStyle name="Besuchter Hyperlink" xfId="18004" builtinId="9" hidden="1"/>
    <cellStyle name="Besuchter Hyperlink" xfId="13615" builtinId="9" hidden="1"/>
    <cellStyle name="Besuchter Hyperlink" xfId="45194" builtinId="9" hidden="1"/>
    <cellStyle name="Besuchter Hyperlink" xfId="42568" builtinId="9" hidden="1"/>
    <cellStyle name="Besuchter Hyperlink" xfId="11072" builtinId="9" hidden="1"/>
    <cellStyle name="Besuchter Hyperlink" xfId="20461" builtinId="9" hidden="1"/>
    <cellStyle name="Besuchter Hyperlink" xfId="37041" builtinId="9" hidden="1"/>
    <cellStyle name="Besuchter Hyperlink" xfId="35720" builtinId="9" hidden="1"/>
    <cellStyle name="Besuchter Hyperlink" xfId="4138" builtinId="9" hidden="1"/>
    <cellStyle name="Besuchter Hyperlink" xfId="27482" builtinId="9" hidden="1"/>
    <cellStyle name="Besuchter Hyperlink" xfId="58976" builtinId="9" hidden="1"/>
    <cellStyle name="Besuchter Hyperlink" xfId="28786" builtinId="9" hidden="1"/>
    <cellStyle name="Besuchter Hyperlink" xfId="2834" builtinId="9" hidden="1"/>
    <cellStyle name="Besuchter Hyperlink" xfId="34414" builtinId="9" hidden="1"/>
    <cellStyle name="Besuchter Hyperlink" xfId="53436" builtinId="9" hidden="1"/>
    <cellStyle name="Besuchter Hyperlink" xfId="21766" builtinId="9" hidden="1"/>
    <cellStyle name="Besuchter Hyperlink" xfId="9768" builtinId="9" hidden="1"/>
    <cellStyle name="Besuchter Hyperlink" xfId="41346" builtinId="9" hidden="1"/>
    <cellStyle name="Besuchter Hyperlink" xfId="46500" builtinId="9" hidden="1"/>
    <cellStyle name="Besuchter Hyperlink" xfId="14918" builtinId="9" hidden="1"/>
    <cellStyle name="Besuchter Hyperlink" xfId="16699" builtinId="9" hidden="1"/>
    <cellStyle name="Besuchter Hyperlink" xfId="44002" builtinId="9" hidden="1"/>
    <cellStyle name="Besuchter Hyperlink" xfId="39566" builtinId="9" hidden="1"/>
    <cellStyle name="Besuchter Hyperlink" xfId="7982" builtinId="9" hidden="1"/>
    <cellStyle name="Besuchter Hyperlink" xfId="23550" builtinId="9" hidden="1"/>
    <cellStyle name="Besuchter Hyperlink" xfId="53087" builtinId="9" hidden="1"/>
    <cellStyle name="Besuchter Hyperlink" xfId="32634" builtinId="9" hidden="1"/>
    <cellStyle name="Besuchter Hyperlink" xfId="905" builtinId="9" hidden="1"/>
    <cellStyle name="Besuchter Hyperlink" xfId="30567" builtinId="9" hidden="1"/>
    <cellStyle name="Besuchter Hyperlink" xfId="57279" builtinId="9" hidden="1"/>
    <cellStyle name="Besuchter Hyperlink" xfId="25699" builtinId="9" hidden="1"/>
    <cellStyle name="Besuchter Hyperlink" xfId="5920" builtinId="9" hidden="1"/>
    <cellStyle name="Besuchter Hyperlink" xfId="37502" builtinId="9" hidden="1"/>
    <cellStyle name="Besuchter Hyperlink" xfId="50346" builtinId="9" hidden="1"/>
    <cellStyle name="Besuchter Hyperlink" xfId="18678" builtinId="9" hidden="1"/>
    <cellStyle name="Besuchter Hyperlink" xfId="52597" builtinId="9" hidden="1"/>
    <cellStyle name="Besuchter Hyperlink" xfId="44436" builtinId="9" hidden="1"/>
    <cellStyle name="Besuchter Hyperlink" xfId="43328" builtinId="9" hidden="1"/>
    <cellStyle name="Besuchter Hyperlink" xfId="11747" builtinId="9" hidden="1"/>
    <cellStyle name="Besuchter Hyperlink" xfId="19702" builtinId="9" hidden="1"/>
    <cellStyle name="Besuchter Hyperlink" xfId="51370" builtinId="9" hidden="1"/>
    <cellStyle name="Besuchter Hyperlink" xfId="36481" builtinId="9" hidden="1"/>
    <cellStyle name="Besuchter Hyperlink" xfId="4813" builtinId="9" hidden="1"/>
    <cellStyle name="Besuchter Hyperlink" xfId="26724" builtinId="9" hidden="1"/>
    <cellStyle name="Besuchter Hyperlink" xfId="58218" builtinId="9" hidden="1"/>
    <cellStyle name="Besuchter Hyperlink" xfId="29546" builtinId="9" hidden="1"/>
    <cellStyle name="Besuchter Hyperlink" xfId="1987" builtinId="9" hidden="1"/>
    <cellStyle name="Besuchter Hyperlink" xfId="33658" builtinId="9" hidden="1"/>
    <cellStyle name="Besuchter Hyperlink" xfId="54194" builtinId="9" hidden="1"/>
    <cellStyle name="Besuchter Hyperlink" xfId="22524" builtinId="9" hidden="1"/>
    <cellStyle name="Besuchter Hyperlink" xfId="9008" builtinId="9" hidden="1"/>
    <cellStyle name="Besuchter Hyperlink" xfId="40589" builtinId="9" hidden="1"/>
    <cellStyle name="Besuchter Hyperlink" xfId="47258" builtinId="9" hidden="1"/>
    <cellStyle name="Besuchter Hyperlink" xfId="15676" builtinId="9" hidden="1"/>
    <cellStyle name="Besuchter Hyperlink" xfId="15943" builtinId="9" hidden="1"/>
    <cellStyle name="Besuchter Hyperlink" xfId="47524" builtinId="9" hidden="1"/>
    <cellStyle name="Besuchter Hyperlink" xfId="40322" builtinId="9" hidden="1"/>
    <cellStyle name="Besuchter Hyperlink" xfId="8740" builtinId="9" hidden="1"/>
    <cellStyle name="Besuchter Hyperlink" xfId="22792" builtinId="9" hidden="1"/>
    <cellStyle name="Besuchter Hyperlink" xfId="54458" builtinId="9" hidden="1"/>
    <cellStyle name="Besuchter Hyperlink" xfId="33390" builtinId="9" hidden="1"/>
    <cellStyle name="Besuchter Hyperlink" xfId="1719" builtinId="9" hidden="1"/>
    <cellStyle name="Besuchter Hyperlink" xfId="29811" builtinId="9" hidden="1"/>
    <cellStyle name="Besuchter Hyperlink" xfId="57953" builtinId="9" hidden="1"/>
    <cellStyle name="Besuchter Hyperlink" xfId="26456" builtinId="9" hidden="1"/>
    <cellStyle name="Besuchter Hyperlink" xfId="5164" builtinId="9" hidden="1"/>
    <cellStyle name="Besuchter Hyperlink" xfId="36744" builtinId="9" hidden="1"/>
    <cellStyle name="Besuchter Hyperlink" xfId="51104" builtinId="9" hidden="1"/>
    <cellStyle name="Besuchter Hyperlink" xfId="19436" builtinId="9" hidden="1"/>
    <cellStyle name="Besuchter Hyperlink" xfId="12098" builtinId="9" hidden="1"/>
    <cellStyle name="Besuchter Hyperlink" xfId="43592" builtinId="9" hidden="1"/>
    <cellStyle name="Besuchter Hyperlink" xfId="44172" builtinId="9" hidden="1"/>
    <cellStyle name="Besuchter Hyperlink" xfId="12588" builtinId="9" hidden="1"/>
    <cellStyle name="Besuchter Hyperlink" xfId="18944" builtinId="9" hidden="1"/>
    <cellStyle name="Besuchter Hyperlink" xfId="48531" builtinId="9" hidden="1"/>
    <cellStyle name="Besuchter Hyperlink" xfId="37239" builtinId="9" hidden="1"/>
    <cellStyle name="Besuchter Hyperlink" xfId="5654" builtinId="9" hidden="1"/>
    <cellStyle name="Besuchter Hyperlink" xfId="25965" builtinId="9" hidden="1"/>
    <cellStyle name="Besuchter Hyperlink" xfId="57460" builtinId="9" hidden="1"/>
    <cellStyle name="Besuchter Hyperlink" xfId="30302" builtinId="9" hidden="1"/>
    <cellStyle name="Besuchter Hyperlink" xfId="1227" builtinId="9" hidden="1"/>
    <cellStyle name="Besuchter Hyperlink" xfId="32898" builtinId="9" hidden="1"/>
    <cellStyle name="Besuchter Hyperlink" xfId="54952" builtinId="9" hidden="1"/>
    <cellStyle name="Besuchter Hyperlink" xfId="23282" builtinId="9" hidden="1"/>
    <cellStyle name="Besuchter Hyperlink" xfId="8248" builtinId="9" hidden="1"/>
    <cellStyle name="Besuchter Hyperlink" xfId="39830" builtinId="9" hidden="1"/>
    <cellStyle name="Besuchter Hyperlink" xfId="48017" builtinId="9" hidden="1"/>
    <cellStyle name="Besuchter Hyperlink" xfId="16351" builtinId="9" hidden="1"/>
    <cellStyle name="Besuchter Hyperlink" xfId="15184" builtinId="9" hidden="1"/>
    <cellStyle name="Besuchter Hyperlink" xfId="46766" builtinId="9" hidden="1"/>
    <cellStyle name="Besuchter Hyperlink" xfId="41082" builtinId="9" hidden="1"/>
    <cellStyle name="Besuchter Hyperlink" xfId="9417" builtinId="9" hidden="1"/>
    <cellStyle name="Besuchter Hyperlink" xfId="22034" builtinId="9" hidden="1"/>
    <cellStyle name="Besuchter Hyperlink" xfId="53700" builtinId="9" hidden="1"/>
    <cellStyle name="Besuchter Hyperlink" xfId="34150" builtinId="9" hidden="1"/>
    <cellStyle name="Besuchter Hyperlink" xfId="2482" builtinId="9" hidden="1"/>
    <cellStyle name="Besuchter Hyperlink" xfId="29054" builtinId="9" hidden="1"/>
    <cellStyle name="Besuchter Hyperlink" xfId="58712" builtinId="9" hidden="1"/>
    <cellStyle name="Besuchter Hyperlink" xfId="27214" builtinId="9" hidden="1"/>
    <cellStyle name="Besuchter Hyperlink" xfId="4406" builtinId="9" hidden="1"/>
    <cellStyle name="Besuchter Hyperlink" xfId="35988" builtinId="9" hidden="1"/>
    <cellStyle name="Besuchter Hyperlink" xfId="51864" builtinId="9" hidden="1"/>
    <cellStyle name="Besuchter Hyperlink" xfId="20194" builtinId="9" hidden="1"/>
    <cellStyle name="Besuchter Hyperlink" xfId="11340" builtinId="9" hidden="1"/>
    <cellStyle name="Besuchter Hyperlink" xfId="42834" builtinId="9" hidden="1"/>
    <cellStyle name="Besuchter Hyperlink" xfId="44928" builtinId="9" hidden="1"/>
    <cellStyle name="Besuchter Hyperlink" xfId="13346" builtinId="9" hidden="1"/>
    <cellStyle name="Besuchter Hyperlink" xfId="18270" builtinId="9" hidden="1"/>
    <cellStyle name="Besuchter Hyperlink" xfId="35936" builtinId="9" hidden="1"/>
    <cellStyle name="Besuchter Hyperlink" xfId="37994" builtinId="9" hidden="1"/>
    <cellStyle name="Besuchter Hyperlink" xfId="6412" builtinId="9" hidden="1"/>
    <cellStyle name="Besuchter Hyperlink" xfId="25121" builtinId="9" hidden="1"/>
    <cellStyle name="Besuchter Hyperlink" xfId="56786" builtinId="9" hidden="1"/>
    <cellStyle name="Besuchter Hyperlink" xfId="31058" builtinId="9" hidden="1"/>
    <cellStyle name="Besuchter Hyperlink" xfId="318" builtinId="9" hidden="1"/>
    <cellStyle name="Besuchter Hyperlink" xfId="32138" builtinId="9" hidden="1"/>
    <cellStyle name="Besuchter Hyperlink" xfId="55708" builtinId="9" hidden="1"/>
    <cellStyle name="Besuchter Hyperlink" xfId="24040" builtinId="9" hidden="1"/>
    <cellStyle name="Besuchter Hyperlink" xfId="7492" builtinId="9" hidden="1"/>
    <cellStyle name="Besuchter Hyperlink" xfId="39074" builtinId="9" hidden="1"/>
    <cellStyle name="Besuchter Hyperlink" xfId="48775" builtinId="9" hidden="1"/>
    <cellStyle name="Besuchter Hyperlink" xfId="17190" builtinId="9" hidden="1"/>
    <cellStyle name="Besuchter Hyperlink" xfId="14427" builtinId="9" hidden="1"/>
    <cellStyle name="Besuchter Hyperlink" xfId="43975" builtinId="9" hidden="1"/>
    <cellStyle name="Besuchter Hyperlink" xfId="41756" builtinId="9" hidden="1"/>
    <cellStyle name="Besuchter Hyperlink" xfId="48535" builtinId="9" hidden="1"/>
    <cellStyle name="Besuchter Hyperlink" xfId="21276" builtinId="9" hidden="1"/>
    <cellStyle name="Besuchter Hyperlink" xfId="52858" builtinId="9" hidden="1"/>
    <cellStyle name="Besuchter Hyperlink" xfId="34908" builtinId="9" hidden="1"/>
    <cellStyle name="Besuchter Hyperlink" xfId="3324" builtinId="9" hidden="1"/>
    <cellStyle name="Besuchter Hyperlink" xfId="28294" builtinId="9" hidden="1"/>
    <cellStyle name="Besuchter Hyperlink" xfId="59470" builtinId="9" hidden="1"/>
    <cellStyle name="Besuchter Hyperlink" xfId="27889" builtinId="9" hidden="1"/>
    <cellStyle name="Besuchter Hyperlink" xfId="3646" builtinId="9" hidden="1"/>
    <cellStyle name="Besuchter Hyperlink" xfId="35228" builtinId="9" hidden="1"/>
    <cellStyle name="Besuchter Hyperlink" xfId="52620" builtinId="9" hidden="1"/>
    <cellStyle name="Besuchter Hyperlink" xfId="20952" builtinId="9" hidden="1"/>
    <cellStyle name="Besuchter Hyperlink" xfId="10580" builtinId="9" hidden="1"/>
    <cellStyle name="Besuchter Hyperlink" xfId="42076" builtinId="9" hidden="1"/>
    <cellStyle name="Besuchter Hyperlink" xfId="45688" builtinId="9" hidden="1"/>
    <cellStyle name="Besuchter Hyperlink" xfId="14021" builtinId="9" hidden="1"/>
    <cellStyle name="Besuchter Hyperlink" xfId="17514" builtinId="9" hidden="1"/>
    <cellStyle name="Besuchter Hyperlink" xfId="49096" builtinId="9" hidden="1"/>
    <cellStyle name="Besuchter Hyperlink" xfId="38754" builtinId="9" hidden="1"/>
    <cellStyle name="Besuchter Hyperlink" xfId="7087" builtinId="9" hidden="1"/>
    <cellStyle name="Besuchter Hyperlink" xfId="24364" builtinId="9" hidden="1"/>
    <cellStyle name="Besuchter Hyperlink" xfId="56028" builtinId="9" hidden="1"/>
    <cellStyle name="Besuchter Hyperlink" xfId="31818" builtinId="9" hidden="1"/>
    <cellStyle name="Besuchter Hyperlink" xfId="118" builtinId="9" hidden="1"/>
    <cellStyle name="Besuchter Hyperlink" xfId="31382" builtinId="9" hidden="1"/>
    <cellStyle name="Besuchter Hyperlink" xfId="56466" builtinId="9" hidden="1"/>
    <cellStyle name="Besuchter Hyperlink" xfId="50472" builtinId="9" hidden="1"/>
    <cellStyle name="Besuchter Hyperlink" xfId="29604" builtinId="9" hidden="1"/>
    <cellStyle name="Besuchter Hyperlink" xfId="38316" builtinId="9" hidden="1"/>
    <cellStyle name="Besuchter Hyperlink" xfId="49532" builtinId="9" hidden="1"/>
    <cellStyle name="Besuchter Hyperlink" xfId="17948" builtinId="9" hidden="1"/>
    <cellStyle name="Besuchter Hyperlink" xfId="13669" builtinId="9" hidden="1"/>
    <cellStyle name="Besuchter Hyperlink" xfId="45250" builtinId="9" hidden="1"/>
    <cellStyle name="Besuchter Hyperlink" xfId="42512" builtinId="9" hidden="1"/>
    <cellStyle name="Besuchter Hyperlink" xfId="11016" builtinId="9" hidden="1"/>
    <cellStyle name="Besuchter Hyperlink" xfId="20518" builtinId="9" hidden="1"/>
    <cellStyle name="Besuchter Hyperlink" xfId="52184" builtinId="9" hidden="1"/>
    <cellStyle name="Besuchter Hyperlink" xfId="35664" builtinId="9" hidden="1"/>
    <cellStyle name="Besuchter Hyperlink" xfId="3986" builtinId="9" hidden="1"/>
    <cellStyle name="Besuchter Hyperlink" xfId="27536" builtinId="9" hidden="1"/>
    <cellStyle name="Besuchter Hyperlink" xfId="59032" builtinId="9" hidden="1"/>
    <cellStyle name="Besuchter Hyperlink" xfId="28730" builtinId="9" hidden="1"/>
    <cellStyle name="Besuchter Hyperlink" xfId="2890" builtinId="9" hidden="1"/>
    <cellStyle name="Besuchter Hyperlink" xfId="34470" builtinId="9" hidden="1"/>
    <cellStyle name="Besuchter Hyperlink" xfId="53378" builtinId="9" hidden="1"/>
    <cellStyle name="Besuchter Hyperlink" xfId="21710" builtinId="9" hidden="1"/>
    <cellStyle name="Besuchter Hyperlink" xfId="9824" builtinId="9" hidden="1"/>
    <cellStyle name="Besuchter Hyperlink" xfId="39413" builtinId="9" hidden="1"/>
    <cellStyle name="Besuchter Hyperlink" xfId="46446" builtinId="9" hidden="1"/>
    <cellStyle name="Besuchter Hyperlink" xfId="14862" builtinId="9" hidden="1"/>
    <cellStyle name="Besuchter Hyperlink" xfId="16754" builtinId="9" hidden="1"/>
    <cellStyle name="Besuchter Hyperlink" xfId="46225" builtinId="9" hidden="1"/>
    <cellStyle name="Besuchter Hyperlink" xfId="39510" builtinId="9" hidden="1"/>
    <cellStyle name="Besuchter Hyperlink" xfId="7926" builtinId="9" hidden="1"/>
    <cellStyle name="Besuchter Hyperlink" xfId="23605" builtinId="9" hidden="1"/>
    <cellStyle name="Besuchter Hyperlink" xfId="55189" builtinId="9" hidden="1"/>
    <cellStyle name="Besuchter Hyperlink" xfId="32577" builtinId="9" hidden="1"/>
    <cellStyle name="Besuchter Hyperlink" xfId="1897" builtinId="9" hidden="1"/>
    <cellStyle name="Besuchter Hyperlink" xfId="30622" builtinId="9" hidden="1"/>
    <cellStyle name="Besuchter Hyperlink" xfId="57222" builtinId="9" hidden="1"/>
    <cellStyle name="Besuchter Hyperlink" xfId="25559" builtinId="9" hidden="1"/>
    <cellStyle name="Besuchter Hyperlink" xfId="5976" builtinId="9" hidden="1"/>
    <cellStyle name="Besuchter Hyperlink" xfId="37558" builtinId="9" hidden="1"/>
    <cellStyle name="Besuchter Hyperlink" xfId="50291" builtinId="9" hidden="1"/>
    <cellStyle name="Besuchter Hyperlink" xfId="18622" builtinId="9" hidden="1"/>
    <cellStyle name="Besuchter Hyperlink" xfId="12910" builtinId="9" hidden="1"/>
    <cellStyle name="Besuchter Hyperlink" xfId="44492" builtinId="9" hidden="1"/>
    <cellStyle name="Besuchter Hyperlink" xfId="43272" builtinId="9" hidden="1"/>
    <cellStyle name="Besuchter Hyperlink" xfId="11691" builtinId="9" hidden="1"/>
    <cellStyle name="Besuchter Hyperlink" xfId="19760" builtinId="9" hidden="1"/>
    <cellStyle name="Besuchter Hyperlink" xfId="51426" builtinId="9" hidden="1"/>
    <cellStyle name="Besuchter Hyperlink" xfId="36424" builtinId="9" hidden="1"/>
    <cellStyle name="Besuchter Hyperlink" xfId="2703" builtinId="9" hidden="1"/>
    <cellStyle name="Besuchter Hyperlink" xfId="26780" builtinId="9" hidden="1"/>
    <cellStyle name="Besuchter Hyperlink" xfId="58274" builtinId="9" hidden="1"/>
    <cellStyle name="Besuchter Hyperlink" xfId="29488" builtinId="9" hidden="1"/>
    <cellStyle name="Besuchter Hyperlink" xfId="6418" builtinId="9" hidden="1"/>
    <cellStyle name="Besuchter Hyperlink" xfId="33713" builtinId="9" hidden="1"/>
    <cellStyle name="Besuchter Hyperlink" xfId="54136" builtinId="9" hidden="1"/>
    <cellStyle name="Besuchter Hyperlink" xfId="22468" builtinId="9" hidden="1"/>
    <cellStyle name="Besuchter Hyperlink" xfId="9064" builtinId="9" hidden="1"/>
    <cellStyle name="Besuchter Hyperlink" xfId="40644" builtinId="9" hidden="1"/>
    <cellStyle name="Besuchter Hyperlink" xfId="47202" builtinId="9" hidden="1"/>
    <cellStyle name="Besuchter Hyperlink" xfId="15620" builtinId="9" hidden="1"/>
    <cellStyle name="Besuchter Hyperlink" xfId="15998" builtinId="9" hidden="1"/>
    <cellStyle name="Besuchter Hyperlink" xfId="1629" builtinId="9" hidden="1"/>
    <cellStyle name="Besuchter Hyperlink" xfId="40266" builtinId="9" hidden="1"/>
    <cellStyle name="Besuchter Hyperlink" xfId="8684" builtinId="9" hidden="1"/>
    <cellStyle name="Besuchter Hyperlink" xfId="22847" builtinId="9" hidden="1"/>
    <cellStyle name="Besuchter Hyperlink" xfId="54514" builtinId="9" hidden="1"/>
    <cellStyle name="Besuchter Hyperlink" xfId="33334" builtinId="9" hidden="1"/>
    <cellStyle name="Besuchter Hyperlink" xfId="1663" builtinId="9" hidden="1"/>
    <cellStyle name="Besuchter Hyperlink" xfId="29866" builtinId="9" hidden="1"/>
    <cellStyle name="Besuchter Hyperlink" xfId="57896" builtinId="9" hidden="1"/>
    <cellStyle name="Besuchter Hyperlink" xfId="26400" builtinId="9" hidden="1"/>
    <cellStyle name="Besuchter Hyperlink" xfId="5220" builtinId="9" hidden="1"/>
    <cellStyle name="Besuchter Hyperlink" xfId="36800" builtinId="9" hidden="1"/>
    <cellStyle name="Besuchter Hyperlink" xfId="51049" builtinId="9" hidden="1"/>
    <cellStyle name="Besuchter Hyperlink" xfId="19380" builtinId="9" hidden="1"/>
    <cellStyle name="Besuchter Hyperlink" xfId="12152" builtinId="9" hidden="1"/>
    <cellStyle name="Besuchter Hyperlink" xfId="43650" builtinId="9" hidden="1"/>
    <cellStyle name="Besuchter Hyperlink" xfId="44116" builtinId="9" hidden="1"/>
    <cellStyle name="Besuchter Hyperlink" xfId="12532" builtinId="9" hidden="1"/>
    <cellStyle name="Besuchter Hyperlink" xfId="19002" builtinId="9" hidden="1"/>
    <cellStyle name="Besuchter Hyperlink" xfId="50585" builtinId="9" hidden="1"/>
    <cellStyle name="Besuchter Hyperlink" xfId="37182" builtinId="9" hidden="1"/>
    <cellStyle name="Besuchter Hyperlink" xfId="5598" builtinId="9" hidden="1"/>
    <cellStyle name="Besuchter Hyperlink" xfId="26020" builtinId="9" hidden="1"/>
    <cellStyle name="Besuchter Hyperlink" xfId="57516" builtinId="9" hidden="1"/>
    <cellStyle name="Besuchter Hyperlink" xfId="30163" builtinId="9" hidden="1"/>
    <cellStyle name="Besuchter Hyperlink" xfId="1283" builtinId="9" hidden="1"/>
    <cellStyle name="Besuchter Hyperlink" xfId="32954" builtinId="9" hidden="1"/>
    <cellStyle name="Besuchter Hyperlink" xfId="54895" builtinId="9" hidden="1"/>
    <cellStyle name="Besuchter Hyperlink" xfId="23226" builtinId="9" hidden="1"/>
    <cellStyle name="Besuchter Hyperlink" xfId="8304" builtinId="9" hidden="1"/>
    <cellStyle name="Besuchter Hyperlink" xfId="39886" builtinId="9" hidden="1"/>
    <cellStyle name="Besuchter Hyperlink" xfId="47962" builtinId="9" hidden="1"/>
    <cellStyle name="Besuchter Hyperlink" xfId="16295" builtinId="9" hidden="1"/>
    <cellStyle name="Besuchter Hyperlink" xfId="15242" builtinId="9" hidden="1"/>
    <cellStyle name="Besuchter Hyperlink" xfId="46822" builtinId="9" hidden="1"/>
    <cellStyle name="Besuchter Hyperlink" xfId="41026" builtinId="9" hidden="1"/>
    <cellStyle name="Besuchter Hyperlink" xfId="9361" builtinId="9" hidden="1"/>
    <cellStyle name="Besuchter Hyperlink" xfId="22090" builtinId="9" hidden="1"/>
    <cellStyle name="Besuchter Hyperlink" xfId="53756" builtinId="9" hidden="1"/>
    <cellStyle name="Besuchter Hyperlink" xfId="34094" builtinId="9" hidden="1"/>
    <cellStyle name="Besuchter Hyperlink" xfId="2426" builtinId="9" hidden="1"/>
    <cellStyle name="Besuchter Hyperlink" xfId="29110" builtinId="9" hidden="1"/>
    <cellStyle name="Besuchter Hyperlink" xfId="58656" builtinId="9" hidden="1"/>
    <cellStyle name="Besuchter Hyperlink" xfId="27158" builtinId="9" hidden="1"/>
    <cellStyle name="Besuchter Hyperlink" xfId="4462" builtinId="9" hidden="1"/>
    <cellStyle name="Besuchter Hyperlink" xfId="36042" builtinId="9" hidden="1"/>
    <cellStyle name="Besuchter Hyperlink" xfId="51806" builtinId="9" hidden="1"/>
    <cellStyle name="Besuchter Hyperlink" xfId="20138" builtinId="9" hidden="1"/>
    <cellStyle name="Besuchter Hyperlink" xfId="11394" builtinId="9" hidden="1"/>
    <cellStyle name="Besuchter Hyperlink" xfId="42890" builtinId="9" hidden="1"/>
    <cellStyle name="Besuchter Hyperlink" xfId="44872" builtinId="9" hidden="1"/>
    <cellStyle name="Besuchter Hyperlink" xfId="13290" builtinId="9" hidden="1"/>
    <cellStyle name="Besuchter Hyperlink" xfId="18328" builtinId="9" hidden="1"/>
    <cellStyle name="Besuchter Hyperlink" xfId="49910" builtinId="9" hidden="1"/>
    <cellStyle name="Besuchter Hyperlink" xfId="37938" builtinId="9" hidden="1"/>
    <cellStyle name="Besuchter Hyperlink" xfId="6356" builtinId="9" hidden="1"/>
    <cellStyle name="Besuchter Hyperlink" xfId="25176" builtinId="9" hidden="1"/>
    <cellStyle name="Besuchter Hyperlink" xfId="56842" builtinId="9" hidden="1"/>
    <cellStyle name="Besuchter Hyperlink" xfId="31002" builtinId="9" hidden="1"/>
    <cellStyle name="Besuchter Hyperlink" xfId="282" builtinId="9" hidden="1"/>
    <cellStyle name="Besuchter Hyperlink" xfId="32194" builtinId="9" hidden="1"/>
    <cellStyle name="Besuchter Hyperlink" xfId="55651" builtinId="9" hidden="1"/>
    <cellStyle name="Besuchter Hyperlink" xfId="59544" builtinId="9" hidden="1"/>
    <cellStyle name="Besuchter Hyperlink" xfId="7547" builtinId="9" hidden="1"/>
    <cellStyle name="Besuchter Hyperlink" xfId="37114" builtinId="9" hidden="1"/>
    <cellStyle name="Besuchter Hyperlink" xfId="48720" builtinId="9" hidden="1"/>
    <cellStyle name="Besuchter Hyperlink" xfId="17134" builtinId="9" hidden="1"/>
    <cellStyle name="Besuchter Hyperlink" xfId="17040" builtinId="9" hidden="1"/>
    <cellStyle name="Besuchter Hyperlink" xfId="45980" builtinId="9" hidden="1"/>
    <cellStyle name="Besuchter Hyperlink" xfId="41700" builtinId="9" hidden="1"/>
    <cellStyle name="Besuchter Hyperlink" xfId="10202" builtinId="9" hidden="1"/>
    <cellStyle name="Besuchter Hyperlink" xfId="21331" builtinId="9" hidden="1"/>
    <cellStyle name="Besuchter Hyperlink" xfId="52915" builtinId="9" hidden="1"/>
    <cellStyle name="Besuchter Hyperlink" xfId="34851" builtinId="9" hidden="1"/>
    <cellStyle name="Besuchter Hyperlink" xfId="3268" builtinId="9" hidden="1"/>
    <cellStyle name="Besuchter Hyperlink" xfId="28350" builtinId="9" hidden="1"/>
    <cellStyle name="Besuchter Hyperlink" xfId="59412" builtinId="9" hidden="1"/>
    <cellStyle name="Besuchter Hyperlink" xfId="27833" builtinId="9" hidden="1"/>
    <cellStyle name="Besuchter Hyperlink" xfId="3702" builtinId="9" hidden="1"/>
    <cellStyle name="Besuchter Hyperlink" xfId="35284" builtinId="9" hidden="1"/>
    <cellStyle name="Besuchter Hyperlink" xfId="52566" builtinId="9" hidden="1"/>
    <cellStyle name="Besuchter Hyperlink" xfId="20896" builtinId="9" hidden="1"/>
    <cellStyle name="Besuchter Hyperlink" xfId="10638" builtinId="9" hidden="1"/>
    <cellStyle name="Besuchter Hyperlink" xfId="42132" builtinId="9" hidden="1"/>
    <cellStyle name="Besuchter Hyperlink" xfId="45632" builtinId="9" hidden="1"/>
    <cellStyle name="Besuchter Hyperlink" xfId="13965" builtinId="9" hidden="1"/>
    <cellStyle name="Besuchter Hyperlink" xfId="17570" builtinId="9" hidden="1"/>
    <cellStyle name="Besuchter Hyperlink" xfId="49152" builtinId="9" hidden="1"/>
    <cellStyle name="Besuchter Hyperlink" xfId="38698" builtinId="9" hidden="1"/>
    <cellStyle name="Besuchter Hyperlink" xfId="5009" builtinId="9" hidden="1"/>
    <cellStyle name="Besuchter Hyperlink" xfId="24421" builtinId="9" hidden="1"/>
    <cellStyle name="Besuchter Hyperlink" xfId="56084" builtinId="9" hidden="1"/>
    <cellStyle name="Besuchter Hyperlink" xfId="15988" builtinId="9" hidden="1"/>
    <cellStyle name="Besuchter Hyperlink" xfId="154" builtinId="9" hidden="1"/>
    <cellStyle name="Besuchter Hyperlink" xfId="31437" builtinId="9" hidden="1"/>
    <cellStyle name="Besuchter Hyperlink" xfId="56408" builtinId="9" hidden="1"/>
    <cellStyle name="Besuchter Hyperlink" xfId="24742" builtinId="9" hidden="1"/>
    <cellStyle name="Besuchter Hyperlink" xfId="6791" builtinId="9" hidden="1"/>
    <cellStyle name="Besuchter Hyperlink" xfId="38372" builtinId="9" hidden="1"/>
    <cellStyle name="Besuchter Hyperlink" xfId="49476" builtinId="9" hidden="1"/>
    <cellStyle name="Besuchter Hyperlink" xfId="17892" builtinId="9" hidden="1"/>
    <cellStyle name="Besuchter Hyperlink" xfId="13726" builtinId="9" hidden="1"/>
    <cellStyle name="Besuchter Hyperlink" xfId="45306" builtinId="9" hidden="1"/>
    <cellStyle name="Besuchter Hyperlink" xfId="42456" builtinId="9" hidden="1"/>
    <cellStyle name="Besuchter Hyperlink" xfId="10960" builtinId="9" hidden="1"/>
    <cellStyle name="Besuchter Hyperlink" xfId="20573" builtinId="9" hidden="1"/>
    <cellStyle name="Besuchter Hyperlink" xfId="52240" builtinId="9" hidden="1"/>
    <cellStyle name="Besuchter Hyperlink" xfId="35608" builtinId="9" hidden="1"/>
    <cellStyle name="Besuchter Hyperlink" xfId="4026" builtinId="9" hidden="1"/>
    <cellStyle name="Besuchter Hyperlink" xfId="27592" builtinId="9" hidden="1"/>
    <cellStyle name="Besuchter Hyperlink" xfId="59088" builtinId="9" hidden="1"/>
    <cellStyle name="Besuchter Hyperlink" xfId="28674" builtinId="9" hidden="1"/>
    <cellStyle name="Besuchter Hyperlink" xfId="2946" builtinId="9" hidden="1"/>
    <cellStyle name="Besuchter Hyperlink" xfId="7688" builtinId="9" hidden="1"/>
    <cellStyle name="Besuchter Hyperlink" xfId="53324" builtinId="9" hidden="1"/>
    <cellStyle name="Besuchter Hyperlink" xfId="21654" builtinId="9" hidden="1"/>
    <cellStyle name="Besuchter Hyperlink" xfId="9878" builtinId="9" hidden="1"/>
    <cellStyle name="Besuchter Hyperlink" xfId="39363" builtinId="9" hidden="1"/>
    <cellStyle name="Besuchter Hyperlink" xfId="46390" builtinId="9" hidden="1"/>
    <cellStyle name="Besuchter Hyperlink" xfId="14806" builtinId="9" hidden="1"/>
    <cellStyle name="Besuchter Hyperlink" xfId="16811" builtinId="9" hidden="1"/>
    <cellStyle name="Besuchter Hyperlink" xfId="48311" builtinId="9" hidden="1"/>
    <cellStyle name="Besuchter Hyperlink" xfId="39453" builtinId="9" hidden="1"/>
    <cellStyle name="Besuchter Hyperlink" xfId="7870" builtinId="9" hidden="1"/>
    <cellStyle name="Besuchter Hyperlink" xfId="23660" builtinId="9" hidden="1"/>
    <cellStyle name="Besuchter Hyperlink" xfId="55245" builtinId="9" hidden="1"/>
    <cellStyle name="Besuchter Hyperlink" xfId="32437" builtinId="9" hidden="1"/>
    <cellStyle name="Besuchter Hyperlink" xfId="985" builtinId="9" hidden="1"/>
    <cellStyle name="Besuchter Hyperlink" xfId="30678" builtinId="9" hidden="1"/>
    <cellStyle name="Besuchter Hyperlink" xfId="57167" builtinId="9" hidden="1"/>
    <cellStyle name="Besuchter Hyperlink" xfId="25503" builtinId="9" hidden="1"/>
    <cellStyle name="Besuchter Hyperlink" xfId="6032" builtinId="9" hidden="1"/>
    <cellStyle name="Besuchter Hyperlink" xfId="37614" builtinId="9" hidden="1"/>
    <cellStyle name="Besuchter Hyperlink" xfId="50236" builtinId="9" hidden="1"/>
    <cellStyle name="Besuchter Hyperlink" xfId="18566" builtinId="9" hidden="1"/>
    <cellStyle name="Besuchter Hyperlink" xfId="12968" builtinId="9" hidden="1"/>
    <cellStyle name="Besuchter Hyperlink" xfId="44548" builtinId="9" hidden="1"/>
    <cellStyle name="Besuchter Hyperlink" xfId="43216" builtinId="9" hidden="1"/>
    <cellStyle name="Besuchter Hyperlink" xfId="11634" builtinId="9" hidden="1"/>
    <cellStyle name="Besuchter Hyperlink" xfId="19816" builtinId="9" hidden="1"/>
    <cellStyle name="Besuchter Hyperlink" xfId="51482" builtinId="9" hidden="1"/>
    <cellStyle name="Besuchter Hyperlink" xfId="36366" builtinId="9" hidden="1"/>
    <cellStyle name="Besuchter Hyperlink" xfId="2759" builtinId="9" hidden="1"/>
    <cellStyle name="Besuchter Hyperlink" xfId="26835" builtinId="9" hidden="1"/>
    <cellStyle name="Besuchter Hyperlink" xfId="58330" builtinId="9" hidden="1"/>
    <cellStyle name="Besuchter Hyperlink" xfId="29432" builtinId="9" hidden="1"/>
    <cellStyle name="Besuchter Hyperlink" xfId="2099" builtinId="9" hidden="1"/>
    <cellStyle name="Besuchter Hyperlink" xfId="33768" builtinId="9" hidden="1"/>
    <cellStyle name="Besuchter Hyperlink" xfId="54080" builtinId="9" hidden="1"/>
    <cellStyle name="Besuchter Hyperlink" xfId="22412" builtinId="9" hidden="1"/>
    <cellStyle name="Besuchter Hyperlink" xfId="9118" builtinId="9" hidden="1"/>
    <cellStyle name="Besuchter Hyperlink" xfId="40700" builtinId="9" hidden="1"/>
    <cellStyle name="Besuchter Hyperlink" xfId="47146" builtinId="9" hidden="1"/>
    <cellStyle name="Besuchter Hyperlink" xfId="15564" builtinId="9" hidden="1"/>
    <cellStyle name="Besuchter Hyperlink" xfId="25206" builtinId="9" hidden="1"/>
    <cellStyle name="Besuchter Hyperlink" xfId="47636" builtinId="9" hidden="1"/>
    <cellStyle name="Besuchter Hyperlink" xfId="40210" builtinId="9" hidden="1"/>
    <cellStyle name="Besuchter Hyperlink" xfId="8628" builtinId="9" hidden="1"/>
    <cellStyle name="Besuchter Hyperlink" xfId="22902" builtinId="9" hidden="1"/>
    <cellStyle name="Besuchter Hyperlink" xfId="54570" builtinId="9" hidden="1"/>
    <cellStyle name="Besuchter Hyperlink" xfId="33278" builtinId="9" hidden="1"/>
    <cellStyle name="Besuchter Hyperlink" xfId="1607" builtinId="9" hidden="1"/>
    <cellStyle name="Besuchter Hyperlink" xfId="29922" builtinId="9" hidden="1"/>
    <cellStyle name="Besuchter Hyperlink" xfId="57841" builtinId="9" hidden="1"/>
    <cellStyle name="Besuchter Hyperlink" xfId="26344" builtinId="9" hidden="1"/>
    <cellStyle name="Besuchter Hyperlink" xfId="5275" builtinId="9" hidden="1"/>
    <cellStyle name="Besuchter Hyperlink" xfId="34807" builtinId="9" hidden="1"/>
    <cellStyle name="Besuchter Hyperlink" xfId="50994" builtinId="9" hidden="1"/>
    <cellStyle name="Besuchter Hyperlink" xfId="19324" builtinId="9" hidden="1"/>
    <cellStyle name="Besuchter Hyperlink" xfId="12210" builtinId="9" hidden="1"/>
    <cellStyle name="Besuchter Hyperlink" xfId="43707" builtinId="9" hidden="1"/>
    <cellStyle name="Besuchter Hyperlink" xfId="44060" builtinId="9" hidden="1"/>
    <cellStyle name="Besuchter Hyperlink" xfId="12476" builtinId="9" hidden="1"/>
    <cellStyle name="Besuchter Hyperlink" xfId="19056" builtinId="9" hidden="1"/>
    <cellStyle name="Besuchter Hyperlink" xfId="50641" builtinId="9" hidden="1"/>
    <cellStyle name="Besuchter Hyperlink" xfId="51919" builtinId="9" hidden="1"/>
    <cellStyle name="Besuchter Hyperlink" xfId="5542" builtinId="9" hidden="1"/>
    <cellStyle name="Besuchter Hyperlink" xfId="26076" builtinId="9" hidden="1"/>
    <cellStyle name="Besuchter Hyperlink" xfId="57572" builtinId="9" hidden="1"/>
    <cellStyle name="Besuchter Hyperlink" xfId="30107" builtinId="9" hidden="1"/>
    <cellStyle name="Besuchter Hyperlink" xfId="1339" builtinId="9" hidden="1"/>
    <cellStyle name="Besuchter Hyperlink" xfId="33010" builtinId="9" hidden="1"/>
    <cellStyle name="Besuchter Hyperlink" xfId="54840" builtinId="9" hidden="1"/>
    <cellStyle name="Besuchter Hyperlink" xfId="23170" builtinId="9" hidden="1"/>
    <cellStyle name="Besuchter Hyperlink" xfId="8362" builtinId="9" hidden="1"/>
    <cellStyle name="Besuchter Hyperlink" xfId="39942" builtinId="9" hidden="1"/>
    <cellStyle name="Besuchter Hyperlink" xfId="47906" builtinId="9" hidden="1"/>
    <cellStyle name="Besuchter Hyperlink" xfId="16239" builtinId="9" hidden="1"/>
    <cellStyle name="Besuchter Hyperlink" xfId="15298" builtinId="9" hidden="1"/>
    <cellStyle name="Besuchter Hyperlink" xfId="46878" builtinId="9" hidden="1"/>
    <cellStyle name="Besuchter Hyperlink" xfId="40970" builtinId="9" hidden="1"/>
    <cellStyle name="Besuchter Hyperlink" xfId="7313" builtinId="9" hidden="1"/>
    <cellStyle name="Besuchter Hyperlink" xfId="22146" builtinId="9" hidden="1"/>
    <cellStyle name="Besuchter Hyperlink" xfId="53812" builtinId="9" hidden="1"/>
    <cellStyle name="Besuchter Hyperlink" xfId="34036" builtinId="9" hidden="1"/>
    <cellStyle name="Besuchter Hyperlink" xfId="2365" builtinId="9" hidden="1"/>
    <cellStyle name="Besuchter Hyperlink" xfId="29164" builtinId="9" hidden="1"/>
    <cellStyle name="Besuchter Hyperlink" xfId="58598" builtinId="9" hidden="1"/>
    <cellStyle name="Besuchter Hyperlink" xfId="27102" builtinId="9" hidden="1"/>
    <cellStyle name="Besuchter Hyperlink" xfId="4517" builtinId="9" hidden="1"/>
    <cellStyle name="Besuchter Hyperlink" xfId="25989" builtinId="9" hidden="1"/>
    <cellStyle name="Besuchter Hyperlink" xfId="51750" builtinId="9" hidden="1"/>
    <cellStyle name="Besuchter Hyperlink" xfId="20082" builtinId="9" hidden="1"/>
    <cellStyle name="Besuchter Hyperlink" xfId="11452" builtinId="9" hidden="1"/>
    <cellStyle name="Besuchter Hyperlink" xfId="42946" builtinId="9" hidden="1"/>
    <cellStyle name="Besuchter Hyperlink" xfId="44816" builtinId="9" hidden="1"/>
    <cellStyle name="Besuchter Hyperlink" xfId="13234" builtinId="9" hidden="1"/>
    <cellStyle name="Besuchter Hyperlink" xfId="18382" builtinId="9" hidden="1"/>
    <cellStyle name="Besuchter Hyperlink" xfId="49966" builtinId="9" hidden="1"/>
    <cellStyle name="Besuchter Hyperlink" xfId="37882" builtinId="9" hidden="1"/>
    <cellStyle name="Besuchter Hyperlink" xfId="6300" builtinId="9" hidden="1"/>
    <cellStyle name="Besuchter Hyperlink" xfId="25232" builtinId="9" hidden="1"/>
    <cellStyle name="Besuchter Hyperlink" xfId="56898" builtinId="9" hidden="1"/>
    <cellStyle name="Besuchter Hyperlink" xfId="30946" builtinId="9" hidden="1"/>
    <cellStyle name="Besuchter Hyperlink" xfId="582" builtinId="9" hidden="1"/>
    <cellStyle name="Besuchter Hyperlink" xfId="30248" builtinId="9" hidden="1"/>
    <cellStyle name="Besuchter Hyperlink" xfId="55596" builtinId="9" hidden="1"/>
    <cellStyle name="Besuchter Hyperlink" xfId="23928" builtinId="9" hidden="1"/>
    <cellStyle name="Besuchter Hyperlink" xfId="7604" builtinId="9" hidden="1"/>
    <cellStyle name="Besuchter Hyperlink" xfId="27154" builtinId="9" hidden="1"/>
    <cellStyle name="Besuchter Hyperlink" xfId="48664" builtinId="9" hidden="1"/>
    <cellStyle name="Besuchter Hyperlink" xfId="17078" builtinId="9" hidden="1"/>
    <cellStyle name="Besuchter Hyperlink" xfId="14539" builtinId="9" hidden="1"/>
    <cellStyle name="Besuchter Hyperlink" xfId="46037" builtinId="9" hidden="1"/>
    <cellStyle name="Besuchter Hyperlink" xfId="41644" builtinId="9" hidden="1"/>
    <cellStyle name="Besuchter Hyperlink" xfId="10146" builtinId="9" hidden="1"/>
    <cellStyle name="Besuchter Hyperlink" xfId="21386" builtinId="9" hidden="1"/>
    <cellStyle name="Besuchter Hyperlink" xfId="52971" builtinId="9" hidden="1"/>
    <cellStyle name="Besuchter Hyperlink" xfId="34711" builtinId="9" hidden="1"/>
    <cellStyle name="Besuchter Hyperlink" xfId="3212" builtinId="9" hidden="1"/>
    <cellStyle name="Besuchter Hyperlink" xfId="28406" builtinId="9" hidden="1"/>
    <cellStyle name="Besuchter Hyperlink" xfId="59358" builtinId="9" hidden="1"/>
    <cellStyle name="Besuchter Hyperlink" xfId="27777" builtinId="9" hidden="1"/>
    <cellStyle name="Besuchter Hyperlink" xfId="3758" builtinId="9" hidden="1"/>
    <cellStyle name="Besuchter Hyperlink" xfId="35340" builtinId="9" hidden="1"/>
    <cellStyle name="Besuchter Hyperlink" xfId="52511" builtinId="9" hidden="1"/>
    <cellStyle name="Besuchter Hyperlink" xfId="20840" builtinId="9" hidden="1"/>
    <cellStyle name="Besuchter Hyperlink" xfId="10694" builtinId="9" hidden="1"/>
    <cellStyle name="Besuchter Hyperlink" xfId="42188" builtinId="9" hidden="1"/>
    <cellStyle name="Besuchter Hyperlink" xfId="45576" builtinId="9" hidden="1"/>
    <cellStyle name="Besuchter Hyperlink" xfId="11871" builtinId="9" hidden="1"/>
    <cellStyle name="Besuchter Hyperlink" xfId="17626" builtinId="9" hidden="1"/>
    <cellStyle name="Besuchter Hyperlink" xfId="49208" builtinId="9" hidden="1"/>
    <cellStyle name="Besuchter Hyperlink" xfId="38640" builtinId="9" hidden="1"/>
    <cellStyle name="Besuchter Hyperlink" xfId="14143" builtinId="9" hidden="1"/>
    <cellStyle name="Besuchter Hyperlink" xfId="24475" builtinId="9" hidden="1"/>
    <cellStyle name="Besuchter Hyperlink" xfId="27558" builtinId="9" hidden="1"/>
    <cellStyle name="Besuchter Hyperlink" xfId="31704" builtinId="9" hidden="1"/>
    <cellStyle name="Besuchter Hyperlink" xfId="59" builtinId="9" hidden="1"/>
    <cellStyle name="Besuchter Hyperlink" xfId="31492" builtinId="9" hidden="1"/>
    <cellStyle name="Besuchter Hyperlink" xfId="56352" builtinId="9" hidden="1"/>
    <cellStyle name="Besuchter Hyperlink" xfId="24686" builtinId="9" hidden="1"/>
    <cellStyle name="Besuchter Hyperlink" xfId="6848" builtinId="9" hidden="1"/>
    <cellStyle name="Besuchter Hyperlink" xfId="38428" builtinId="9" hidden="1"/>
    <cellStyle name="Besuchter Hyperlink" xfId="49420" builtinId="9" hidden="1"/>
    <cellStyle name="Besuchter Hyperlink" xfId="17836" builtinId="9" hidden="1"/>
    <cellStyle name="Besuchter Hyperlink" xfId="13781" builtinId="9" hidden="1"/>
    <cellStyle name="Besuchter Hyperlink" xfId="45362" builtinId="9" hidden="1"/>
    <cellStyle name="Besuchter Hyperlink" xfId="42400" builtinId="9" hidden="1"/>
    <cellStyle name="Besuchter Hyperlink" xfId="10904" builtinId="9" hidden="1"/>
    <cellStyle name="Besuchter Hyperlink" xfId="20628" builtinId="9" hidden="1"/>
    <cellStyle name="Besuchter Hyperlink" xfId="52296" builtinId="9" hidden="1"/>
    <cellStyle name="Besuchter Hyperlink" xfId="35552" builtinId="9" hidden="1"/>
    <cellStyle name="Besuchter Hyperlink" xfId="3970" builtinId="9" hidden="1"/>
    <cellStyle name="Besuchter Hyperlink" xfId="27648" builtinId="9" hidden="1"/>
    <cellStyle name="Besuchter Hyperlink" xfId="59144" builtinId="9" hidden="1"/>
    <cellStyle name="Besuchter Hyperlink" xfId="28618" builtinId="9" hidden="1"/>
    <cellStyle name="Besuchter Hyperlink" xfId="3000" builtinId="9" hidden="1"/>
    <cellStyle name="Besuchter Hyperlink" xfId="32501" builtinId="9" hidden="1"/>
    <cellStyle name="Besuchter Hyperlink" xfId="2197" builtinId="9" hidden="1"/>
    <cellStyle name="Besuchter Hyperlink" xfId="21598" builtinId="9" hidden="1"/>
    <cellStyle name="Besuchter Hyperlink" xfId="9935" builtinId="9" hidden="1"/>
    <cellStyle name="Besuchter Hyperlink" xfId="41430" builtinId="9" hidden="1"/>
    <cellStyle name="Besuchter Hyperlink" xfId="46334" builtinId="9" hidden="1"/>
    <cellStyle name="Besuchter Hyperlink" xfId="14750" builtinId="9" hidden="1"/>
    <cellStyle name="Besuchter Hyperlink" xfId="16866" builtinId="9" hidden="1"/>
    <cellStyle name="Besuchter Hyperlink" xfId="48367" builtinId="9" hidden="1"/>
    <cellStyle name="Besuchter Hyperlink" xfId="4736" builtinId="9" hidden="1"/>
    <cellStyle name="Besuchter Hyperlink" xfId="7814" builtinId="9" hidden="1"/>
    <cellStyle name="Besuchter Hyperlink" xfId="23716" builtinId="9" hidden="1"/>
    <cellStyle name="Besuchter Hyperlink" xfId="55301" builtinId="9" hidden="1"/>
    <cellStyle name="Besuchter Hyperlink" xfId="32381" builtinId="9" hidden="1"/>
    <cellStyle name="Besuchter Hyperlink" xfId="3346" builtinId="9" hidden="1"/>
    <cellStyle name="Besuchter Hyperlink" xfId="30734" builtinId="9" hidden="1"/>
    <cellStyle name="Besuchter Hyperlink" xfId="57112" builtinId="9" hidden="1"/>
    <cellStyle name="Besuchter Hyperlink" xfId="25447" builtinId="9" hidden="1"/>
    <cellStyle name="Besuchter Hyperlink" xfId="6090" builtinId="9" hidden="1"/>
    <cellStyle name="Besuchter Hyperlink" xfId="37670" builtinId="9" hidden="1"/>
    <cellStyle name="Besuchter Hyperlink" xfId="50180" builtinId="9" hidden="1"/>
    <cellStyle name="Besuchter Hyperlink" xfId="18510" builtinId="9" hidden="1"/>
    <cellStyle name="Besuchter Hyperlink" xfId="13024" builtinId="9" hidden="1"/>
    <cellStyle name="Besuchter Hyperlink" xfId="44604" builtinId="9" hidden="1"/>
    <cellStyle name="Besuchter Hyperlink" xfId="29127" builtinId="9" hidden="1"/>
    <cellStyle name="Besuchter Hyperlink" xfId="9621" builtinId="9" hidden="1"/>
    <cellStyle name="Besuchter Hyperlink" xfId="19872" builtinId="9" hidden="1"/>
    <cellStyle name="Besuchter Hyperlink" xfId="51538" builtinId="9" hidden="1"/>
    <cellStyle name="Besuchter Hyperlink" xfId="36310" builtinId="9" hidden="1"/>
    <cellStyle name="Besuchter Hyperlink" xfId="4728" builtinId="9" hidden="1"/>
    <cellStyle name="Besuchter Hyperlink" xfId="26890" builtinId="9" hidden="1"/>
    <cellStyle name="Besuchter Hyperlink" xfId="58386" builtinId="9" hidden="1"/>
    <cellStyle name="Besuchter Hyperlink" xfId="29376" builtinId="9" hidden="1"/>
    <cellStyle name="Besuchter Hyperlink" xfId="1785" builtinId="9" hidden="1"/>
    <cellStyle name="Besuchter Hyperlink" xfId="33824" builtinId="9" hidden="1"/>
    <cellStyle name="Besuchter Hyperlink" xfId="54024" builtinId="9" hidden="1"/>
    <cellStyle name="Besuchter Hyperlink" xfId="22356" builtinId="9" hidden="1"/>
    <cellStyle name="Besuchter Hyperlink" xfId="9175" builtinId="9" hidden="1"/>
    <cellStyle name="Besuchter Hyperlink" xfId="40756" builtinId="9" hidden="1"/>
    <cellStyle name="Besuchter Hyperlink" xfId="47090" builtinId="9" hidden="1"/>
    <cellStyle name="Besuchter Hyperlink" xfId="15508" builtinId="9" hidden="1"/>
    <cellStyle name="Besuchter Hyperlink" xfId="16110" builtinId="9" hidden="1"/>
    <cellStyle name="Besuchter Hyperlink" xfId="47692" builtinId="9" hidden="1"/>
    <cellStyle name="Besuchter Hyperlink" xfId="40154" builtinId="9" hidden="1"/>
    <cellStyle name="Besuchter Hyperlink" xfId="8572" builtinId="9" hidden="1"/>
    <cellStyle name="Besuchter Hyperlink" xfId="22958" builtinId="9" hidden="1"/>
    <cellStyle name="Besuchter Hyperlink" xfId="54626" builtinId="9" hidden="1"/>
    <cellStyle name="Besuchter Hyperlink" xfId="33222" builtinId="9" hidden="1"/>
    <cellStyle name="Besuchter Hyperlink" xfId="1552" builtinId="9" hidden="1"/>
    <cellStyle name="Besuchter Hyperlink" xfId="27945" builtinId="9" hidden="1"/>
    <cellStyle name="Besuchter Hyperlink" xfId="57786" builtinId="9" hidden="1"/>
    <cellStyle name="Besuchter Hyperlink" xfId="26288" builtinId="9" hidden="1"/>
    <cellStyle name="Besuchter Hyperlink" xfId="9812" builtinId="9" hidden="1"/>
    <cellStyle name="Besuchter Hyperlink" xfId="36828" builtinId="9" hidden="1"/>
    <cellStyle name="Besuchter Hyperlink" xfId="50938" builtinId="9" hidden="1"/>
    <cellStyle name="Besuchter Hyperlink" xfId="19268" builtinId="9" hidden="1"/>
    <cellStyle name="Besuchter Hyperlink" xfId="12264" builtinId="9" hidden="1"/>
    <cellStyle name="Besuchter Hyperlink" xfId="43763" builtinId="9" hidden="1"/>
    <cellStyle name="Besuchter Hyperlink" xfId="43919" builtinId="9" hidden="1"/>
    <cellStyle name="Besuchter Hyperlink" xfId="12420" builtinId="9" hidden="1"/>
    <cellStyle name="Besuchter Hyperlink" xfId="30233" builtinId="9" hidden="1"/>
    <cellStyle name="Besuchter Hyperlink" xfId="50697" builtinId="9" hidden="1"/>
    <cellStyle name="Besuchter Hyperlink" xfId="36985" builtinId="9" hidden="1"/>
    <cellStyle name="Besuchter Hyperlink" xfId="5486" builtinId="9" hidden="1"/>
    <cellStyle name="Besuchter Hyperlink" xfId="26132" builtinId="9" hidden="1"/>
    <cellStyle name="Besuchter Hyperlink" xfId="57628" builtinId="9" hidden="1"/>
    <cellStyle name="Besuchter Hyperlink" xfId="30051" builtinId="9" hidden="1"/>
    <cellStyle name="Besuchter Hyperlink" xfId="1397" builtinId="9" hidden="1"/>
    <cellStyle name="Besuchter Hyperlink" xfId="33066" builtinId="9" hidden="1"/>
    <cellStyle name="Besuchter Hyperlink" xfId="54784" builtinId="9" hidden="1"/>
    <cellStyle name="Besuchter Hyperlink" xfId="56662" builtinId="9" hidden="1"/>
    <cellStyle name="Besuchter Hyperlink" xfId="8418" builtinId="9" hidden="1"/>
    <cellStyle name="Besuchter Hyperlink" xfId="39998" builtinId="9" hidden="1"/>
    <cellStyle name="Besuchter Hyperlink" xfId="47850" builtinId="9" hidden="1"/>
    <cellStyle name="Besuchter Hyperlink" xfId="14177" builtinId="9" hidden="1"/>
    <cellStyle name="Besuchter Hyperlink" xfId="15354" builtinId="9" hidden="1"/>
    <cellStyle name="Besuchter Hyperlink" xfId="46934" builtinId="9" hidden="1"/>
    <cellStyle name="Besuchter Hyperlink" xfId="40912" builtinId="9" hidden="1"/>
    <cellStyle name="Besuchter Hyperlink" xfId="9330" builtinId="9" hidden="1"/>
    <cellStyle name="Besuchter Hyperlink" xfId="22200" builtinId="9" hidden="1"/>
    <cellStyle name="Besuchter Hyperlink" xfId="53868" builtinId="9" hidden="1"/>
    <cellStyle name="Besuchter Hyperlink" xfId="33980" builtinId="9" hidden="1"/>
    <cellStyle name="Besuchter Hyperlink" xfId="2309" builtinId="9" hidden="1"/>
    <cellStyle name="Besuchter Hyperlink" xfId="29220" builtinId="9" hidden="1"/>
    <cellStyle name="Besuchter Hyperlink" xfId="58542" builtinId="9" hidden="1"/>
    <cellStyle name="Besuchter Hyperlink" xfId="27046" builtinId="9" hidden="1"/>
    <cellStyle name="Besuchter Hyperlink" xfId="4574" builtinId="9" hidden="1"/>
    <cellStyle name="Besuchter Hyperlink" xfId="36154" builtinId="9" hidden="1"/>
    <cellStyle name="Besuchter Hyperlink" xfId="51694" builtinId="9" hidden="1"/>
    <cellStyle name="Besuchter Hyperlink" xfId="20026" builtinId="9" hidden="1"/>
    <cellStyle name="Besuchter Hyperlink" xfId="11506" builtinId="9" hidden="1"/>
    <cellStyle name="Besuchter Hyperlink" xfId="43002" builtinId="9" hidden="1"/>
    <cellStyle name="Besuchter Hyperlink" xfId="44760" builtinId="9" hidden="1"/>
    <cellStyle name="Besuchter Hyperlink" xfId="13178" builtinId="9" hidden="1"/>
    <cellStyle name="Besuchter Hyperlink" xfId="18438" builtinId="9" hidden="1"/>
    <cellStyle name="Besuchter Hyperlink" xfId="50022" builtinId="9" hidden="1"/>
    <cellStyle name="Besuchter Hyperlink" xfId="37826" builtinId="9" hidden="1"/>
    <cellStyle name="Besuchter Hyperlink" xfId="6245" builtinId="9" hidden="1"/>
    <cellStyle name="Besuchter Hyperlink" xfId="25290" builtinId="9" hidden="1"/>
    <cellStyle name="Besuchter Hyperlink" xfId="56954" builtinId="9" hidden="1"/>
    <cellStyle name="Besuchter Hyperlink" xfId="30890" builtinId="9" hidden="1"/>
    <cellStyle name="Besuchter Hyperlink" xfId="637" builtinId="9" hidden="1"/>
    <cellStyle name="Besuchter Hyperlink" xfId="30193" builtinId="9" hidden="1"/>
    <cellStyle name="Besuchter Hyperlink" xfId="55540" builtinId="9" hidden="1"/>
    <cellStyle name="Besuchter Hyperlink" xfId="23872" builtinId="9" hidden="1"/>
    <cellStyle name="Besuchter Hyperlink" xfId="7659" builtinId="9" hidden="1"/>
    <cellStyle name="Besuchter Hyperlink" xfId="39159" builtinId="9" hidden="1"/>
    <cellStyle name="Besuchter Hyperlink" xfId="48607" builtinId="9" hidden="1"/>
    <cellStyle name="Besuchter Hyperlink" xfId="17022" builtinId="9" hidden="1"/>
    <cellStyle name="Besuchter Hyperlink" xfId="14594" builtinId="9" hidden="1"/>
    <cellStyle name="Besuchter Hyperlink" xfId="46093" builtinId="9" hidden="1"/>
    <cellStyle name="Besuchter Hyperlink" xfId="42096" builtinId="9" hidden="1"/>
    <cellStyle name="Besuchter Hyperlink" xfId="10090" builtinId="9" hidden="1"/>
    <cellStyle name="Besuchter Hyperlink" xfId="21442" builtinId="9" hidden="1"/>
    <cellStyle name="Besuchter Hyperlink" xfId="53027" builtinId="9" hidden="1"/>
    <cellStyle name="Besuchter Hyperlink" xfId="34655" builtinId="9" hidden="1"/>
    <cellStyle name="Besuchter Hyperlink" xfId="3156" builtinId="9" hidden="1"/>
    <cellStyle name="Besuchter Hyperlink" xfId="28462" builtinId="9" hidden="1"/>
    <cellStyle name="Besuchter Hyperlink" xfId="59302" builtinId="9" hidden="1"/>
    <cellStyle name="Besuchter Hyperlink" xfId="27721" builtinId="9" hidden="1"/>
    <cellStyle name="Besuchter Hyperlink" xfId="3816" builtinId="9" hidden="1"/>
    <cellStyle name="Besuchter Hyperlink" xfId="35396" builtinId="9" hidden="1"/>
    <cellStyle name="Besuchter Hyperlink" xfId="52454" builtinId="9" hidden="1"/>
    <cellStyle name="Besuchter Hyperlink" xfId="20784" builtinId="9" hidden="1"/>
    <cellStyle name="Besuchter Hyperlink" xfId="10750" builtinId="9" hidden="1"/>
    <cellStyle name="Besuchter Hyperlink" xfId="42244" builtinId="9" hidden="1"/>
    <cellStyle name="Besuchter Hyperlink" xfId="45518" builtinId="9" hidden="1"/>
    <cellStyle name="Besuchter Hyperlink" xfId="11926" builtinId="9" hidden="1"/>
    <cellStyle name="Besuchter Hyperlink" xfId="35602" builtinId="9" hidden="1"/>
    <cellStyle name="Besuchter Hyperlink" xfId="49264" builtinId="9" hidden="1"/>
    <cellStyle name="Besuchter Hyperlink" xfId="38584" builtinId="9" hidden="1"/>
    <cellStyle name="Besuchter Hyperlink" xfId="7002" builtinId="9" hidden="1"/>
    <cellStyle name="Besuchter Hyperlink" xfId="24530" builtinId="9" hidden="1"/>
    <cellStyle name="Besuchter Hyperlink" xfId="56196" builtinId="9" hidden="1"/>
    <cellStyle name="Besuchter Hyperlink" xfId="31648" builtinId="9" hidden="1"/>
    <cellStyle name="Besuchter Hyperlink" xfId="51" builtinId="9" hidden="1"/>
    <cellStyle name="Besuchter Hyperlink" xfId="31548" builtinId="9" hidden="1"/>
    <cellStyle name="Besuchter Hyperlink" xfId="56296" builtinId="9" hidden="1"/>
    <cellStyle name="Besuchter Hyperlink" xfId="22414" builtinId="9" hidden="1"/>
    <cellStyle name="Besuchter Hyperlink" xfId="46257" builtinId="9" hidden="1"/>
    <cellStyle name="Besuchter Hyperlink" xfId="12008" builtinId="9" hidden="1"/>
    <cellStyle name="Besuchter Hyperlink" xfId="36656" builtinId="9" hidden="1"/>
    <cellStyle name="Besuchter Hyperlink" xfId="5844" builtinId="9" hidden="1"/>
    <cellStyle name="Besuchter Hyperlink" xfId="13836" builtinId="9" hidden="1"/>
    <cellStyle name="Besuchter Hyperlink" xfId="45418" builtinId="9" hidden="1"/>
    <cellStyle name="Besuchter Hyperlink" xfId="42344" builtinId="9" hidden="1"/>
    <cellStyle name="Besuchter Hyperlink" xfId="10848" builtinId="9" hidden="1"/>
    <cellStyle name="Besuchter Hyperlink" xfId="20684" builtinId="9" hidden="1"/>
    <cellStyle name="Besuchter Hyperlink" xfId="52352" builtinId="9" hidden="1"/>
    <cellStyle name="Besuchter Hyperlink" xfId="35496" builtinId="9" hidden="1"/>
    <cellStyle name="Besuchter Hyperlink" xfId="3916" builtinId="9" hidden="1"/>
    <cellStyle name="Besuchter Hyperlink" xfId="25639" builtinId="9" hidden="1"/>
    <cellStyle name="Besuchter Hyperlink" xfId="59202" builtinId="9" hidden="1"/>
    <cellStyle name="Besuchter Hyperlink" xfId="28562" builtinId="9" hidden="1"/>
    <cellStyle name="Besuchter Hyperlink" xfId="3058" builtinId="9" hidden="1"/>
    <cellStyle name="Besuchter Hyperlink" xfId="34555" builtinId="9" hidden="1"/>
    <cellStyle name="Besuchter Hyperlink" xfId="53212" builtinId="9" hidden="1"/>
    <cellStyle name="Besuchter Hyperlink" xfId="21542" builtinId="9" hidden="1"/>
    <cellStyle name="Besuchter Hyperlink" xfId="9990" builtinId="9" hidden="1"/>
    <cellStyle name="Besuchter Hyperlink" xfId="41486" builtinId="9" hidden="1"/>
    <cellStyle name="Besuchter Hyperlink" xfId="46193" builtinId="9" hidden="1"/>
    <cellStyle name="Besuchter Hyperlink" xfId="14694" builtinId="9" hidden="1"/>
    <cellStyle name="Besuchter Hyperlink" xfId="37496" builtinId="9" hidden="1"/>
    <cellStyle name="Besuchter Hyperlink" xfId="48423" builtinId="9" hidden="1"/>
    <cellStyle name="Besuchter Hyperlink" xfId="39259" builtinId="9" hidden="1"/>
    <cellStyle name="Besuchter Hyperlink" xfId="7758" builtinId="9" hidden="1"/>
    <cellStyle name="Besuchter Hyperlink" xfId="23772" builtinId="9" hidden="1"/>
    <cellStyle name="Besuchter Hyperlink" xfId="55357" builtinId="9" hidden="1"/>
    <cellStyle name="Besuchter Hyperlink" xfId="32325" builtinId="9" hidden="1"/>
    <cellStyle name="Besuchter Hyperlink" xfId="1057" builtinId="9" hidden="1"/>
    <cellStyle name="Besuchter Hyperlink" xfId="30790" builtinId="9" hidden="1"/>
    <cellStyle name="Besuchter Hyperlink" xfId="57056" builtinId="9" hidden="1"/>
    <cellStyle name="Besuchter Hyperlink" xfId="25391" builtinId="9" hidden="1"/>
    <cellStyle name="Besuchter Hyperlink" xfId="6146" builtinId="9" hidden="1"/>
    <cellStyle name="Besuchter Hyperlink" xfId="37726" builtinId="9" hidden="1"/>
    <cellStyle name="Besuchter Hyperlink" xfId="50124" builtinId="9" hidden="1"/>
    <cellStyle name="Besuchter Hyperlink" xfId="16483" builtinId="9" hidden="1"/>
    <cellStyle name="Besuchter Hyperlink" xfId="13080" builtinId="9" hidden="1"/>
    <cellStyle name="Besuchter Hyperlink" xfId="31150" builtinId="9" hidden="1"/>
    <cellStyle name="Besuchter Hyperlink" xfId="43102" builtinId="9" hidden="1"/>
    <cellStyle name="Besuchter Hyperlink" xfId="11606" builtinId="9" hidden="1"/>
    <cellStyle name="Besuchter Hyperlink" xfId="19926" builtinId="9" hidden="1"/>
    <cellStyle name="Besuchter Hyperlink" xfId="51594" builtinId="9" hidden="1"/>
    <cellStyle name="Besuchter Hyperlink" xfId="36254" builtinId="9" hidden="1"/>
    <cellStyle name="Besuchter Hyperlink" xfId="4672" builtinId="9" hidden="1"/>
    <cellStyle name="Besuchter Hyperlink" xfId="26946" builtinId="9" hidden="1"/>
    <cellStyle name="Besuchter Hyperlink" xfId="58442" builtinId="9" hidden="1"/>
    <cellStyle name="Besuchter Hyperlink" xfId="29320" builtinId="9" hidden="1"/>
    <cellStyle name="Besuchter Hyperlink" xfId="2211" builtinId="9" hidden="1"/>
    <cellStyle name="Besuchter Hyperlink" xfId="33880" builtinId="9" hidden="1"/>
    <cellStyle name="Besuchter Hyperlink" xfId="53968" builtinId="9" hidden="1"/>
    <cellStyle name="Besuchter Hyperlink" xfId="22300" builtinId="9" hidden="1"/>
    <cellStyle name="Besuchter Hyperlink" xfId="9230" builtinId="9" hidden="1"/>
    <cellStyle name="Besuchter Hyperlink" xfId="40812" builtinId="9" hidden="1"/>
    <cellStyle name="Besuchter Hyperlink" xfId="47034" builtinId="9" hidden="1"/>
    <cellStyle name="Besuchter Hyperlink" xfId="15452" builtinId="9" hidden="1"/>
    <cellStyle name="Besuchter Hyperlink" xfId="16166" builtinId="9" hidden="1"/>
    <cellStyle name="Besuchter Hyperlink" xfId="47748" builtinId="9" hidden="1"/>
    <cellStyle name="Besuchter Hyperlink" xfId="40098" builtinId="9" hidden="1"/>
    <cellStyle name="Besuchter Hyperlink" xfId="8517" builtinId="9" hidden="1"/>
    <cellStyle name="Besuchter Hyperlink" xfId="23014" builtinId="9" hidden="1"/>
    <cellStyle name="Besuchter Hyperlink" xfId="54682" builtinId="9" hidden="1"/>
    <cellStyle name="Besuchter Hyperlink" xfId="33166" builtinId="9" hidden="1"/>
    <cellStyle name="Besuchter Hyperlink" xfId="1497" builtinId="9" hidden="1"/>
    <cellStyle name="Besuchter Hyperlink" xfId="29950" builtinId="9" hidden="1"/>
    <cellStyle name="Besuchter Hyperlink" xfId="57730" builtinId="9" hidden="1"/>
    <cellStyle name="Besuchter Hyperlink" xfId="26232" builtinId="9" hidden="1"/>
    <cellStyle name="Besuchter Hyperlink" xfId="5387" builtinId="9" hidden="1"/>
    <cellStyle name="Besuchter Hyperlink" xfId="36885" builtinId="9" hidden="1"/>
    <cellStyle name="Besuchter Hyperlink" xfId="50881" builtinId="9" hidden="1"/>
    <cellStyle name="Besuchter Hyperlink" xfId="19212" builtinId="9" hidden="1"/>
    <cellStyle name="Besuchter Hyperlink" xfId="12320" builtinId="9" hidden="1"/>
    <cellStyle name="Besuchter Hyperlink" xfId="43819" builtinId="9" hidden="1"/>
    <cellStyle name="Besuchter Hyperlink" xfId="8198" builtinId="9" hidden="1"/>
    <cellStyle name="Besuchter Hyperlink" xfId="12364" builtinId="9" hidden="1"/>
    <cellStyle name="Besuchter Hyperlink" xfId="19168" builtinId="9" hidden="1"/>
    <cellStyle name="Besuchter Hyperlink" xfId="50753" builtinId="9" hidden="1"/>
    <cellStyle name="Besuchter Hyperlink" xfId="36929" builtinId="9" hidden="1"/>
    <cellStyle name="Besuchter Hyperlink" xfId="5430" builtinId="9" hidden="1"/>
    <cellStyle name="Besuchter Hyperlink" xfId="26188" builtinId="9" hidden="1"/>
    <cellStyle name="Besuchter Hyperlink" xfId="57686" builtinId="9" hidden="1"/>
    <cellStyle name="Besuchter Hyperlink" xfId="29995" builtinId="9" hidden="1"/>
    <cellStyle name="Besuchter Hyperlink" xfId="1453" builtinId="9" hidden="1"/>
    <cellStyle name="Besuchter Hyperlink" xfId="33122" builtinId="9" hidden="1"/>
    <cellStyle name="Besuchter Hyperlink" xfId="54728" builtinId="9" hidden="1"/>
    <cellStyle name="Besuchter Hyperlink" xfId="23058" builtinId="9" hidden="1"/>
    <cellStyle name="Besuchter Hyperlink" xfId="8475" builtinId="9" hidden="1"/>
    <cellStyle name="Besuchter Hyperlink" xfId="40054" builtinId="9" hidden="1"/>
    <cellStyle name="Besuchter Hyperlink" xfId="47792" builtinId="9" hidden="1"/>
    <cellStyle name="Besuchter Hyperlink" xfId="14227" builtinId="9" hidden="1"/>
    <cellStyle name="Besuchter Hyperlink" xfId="15409" builtinId="9" hidden="1"/>
    <cellStyle name="Besuchter Hyperlink" xfId="46990" builtinId="9" hidden="1"/>
    <cellStyle name="Besuchter Hyperlink" xfId="40856" builtinId="9" hidden="1"/>
    <cellStyle name="Besuchter Hyperlink" xfId="9274" builtinId="9" hidden="1"/>
    <cellStyle name="Besuchter Hyperlink" xfId="22256" builtinId="9" hidden="1"/>
    <cellStyle name="Besuchter Hyperlink" xfId="53924" builtinId="9" hidden="1"/>
    <cellStyle name="Besuchter Hyperlink" xfId="33924" builtinId="9" hidden="1"/>
    <cellStyle name="Besuchter Hyperlink" xfId="2254" builtinId="9" hidden="1"/>
    <cellStyle name="Besuchter Hyperlink" xfId="29276" builtinId="9" hidden="1"/>
    <cellStyle name="Besuchter Hyperlink" xfId="58486" builtinId="9" hidden="1"/>
    <cellStyle name="Besuchter Hyperlink" xfId="26990" builtinId="9" hidden="1"/>
    <cellStyle name="Besuchter Hyperlink" xfId="4629" builtinId="9" hidden="1"/>
    <cellStyle name="Besuchter Hyperlink" xfId="36210" builtinId="9" hidden="1"/>
    <cellStyle name="Besuchter Hyperlink" xfId="51638" builtinId="9" hidden="1"/>
    <cellStyle name="Besuchter Hyperlink" xfId="19970" builtinId="9" hidden="1"/>
    <cellStyle name="Besuchter Hyperlink" xfId="11562" builtinId="9" hidden="1"/>
    <cellStyle name="Besuchter Hyperlink" xfId="43058" builtinId="9" hidden="1"/>
    <cellStyle name="Besuchter Hyperlink" xfId="44704" builtinId="9" hidden="1"/>
    <cellStyle name="Besuchter Hyperlink" xfId="13123" builtinId="9" hidden="1"/>
    <cellStyle name="Besuchter Hyperlink" xfId="16521" builtinId="9" hidden="1"/>
    <cellStyle name="Besuchter Hyperlink" xfId="50078" builtinId="9" hidden="1"/>
    <cellStyle name="Besuchter Hyperlink" xfId="37770" builtinId="9" hidden="1"/>
    <cellStyle name="Besuchter Hyperlink" xfId="6190" builtinId="9" hidden="1"/>
    <cellStyle name="Besuchter Hyperlink" xfId="25346" builtinId="9" hidden="1"/>
    <cellStyle name="Besuchter Hyperlink" xfId="57012" builtinId="9" hidden="1"/>
    <cellStyle name="Besuchter Hyperlink" xfId="30834" builtinId="9" hidden="1"/>
    <cellStyle name="Besuchter Hyperlink" xfId="694" builtinId="9" hidden="1"/>
    <cellStyle name="Besuchter Hyperlink" xfId="39842" builtinId="9" hidden="1"/>
    <cellStyle name="Besuchter Hyperlink" xfId="55483" builtinId="9" hidden="1"/>
    <cellStyle name="Besuchter Hyperlink" xfId="23816" builtinId="9" hidden="1"/>
    <cellStyle name="Besuchter Hyperlink" xfId="7714" builtinId="9" hidden="1"/>
    <cellStyle name="Besuchter Hyperlink" xfId="39215" builtinId="9" hidden="1"/>
    <cellStyle name="Besuchter Hyperlink" xfId="48467" builtinId="9" hidden="1"/>
    <cellStyle name="Besuchter Hyperlink" xfId="16966" builtinId="9" hidden="1"/>
    <cellStyle name="Besuchter Hyperlink" xfId="14650" builtinId="9" hidden="1"/>
    <cellStyle name="Besuchter Hyperlink" xfId="46149" builtinId="9" hidden="1"/>
    <cellStyle name="Besuchter Hyperlink" xfId="41530" builtinId="9" hidden="1"/>
    <cellStyle name="Besuchter Hyperlink" xfId="10034" builtinId="9" hidden="1"/>
    <cellStyle name="Besuchter Hyperlink" xfId="21498" builtinId="9" hidden="1"/>
    <cellStyle name="Besuchter Hyperlink" xfId="53167" builtinId="9" hidden="1"/>
    <cellStyle name="Besuchter Hyperlink" xfId="34599" builtinId="9" hidden="1"/>
    <cellStyle name="Besuchter Hyperlink" xfId="3101" builtinId="9" hidden="1"/>
    <cellStyle name="Besuchter Hyperlink" xfId="28518" builtinId="9" hidden="1"/>
    <cellStyle name="Besuchter Hyperlink" xfId="59246" builtinId="9" hidden="1"/>
    <cellStyle name="Besuchter Hyperlink" xfId="27664" builtinId="9" hidden="1"/>
    <cellStyle name="Besuchter Hyperlink" xfId="3872" builtinId="9" hidden="1"/>
    <cellStyle name="Besuchter Hyperlink" xfId="35452" builtinId="9" hidden="1"/>
    <cellStyle name="Besuchter Hyperlink" xfId="52396" builtinId="9" hidden="1"/>
    <cellStyle name="Besuchter Hyperlink" xfId="20728" builtinId="9" hidden="1"/>
    <cellStyle name="Besuchter Hyperlink" xfId="10805" builtinId="9" hidden="1"/>
    <cellStyle name="Besuchter Hyperlink" xfId="42300" builtinId="9" hidden="1"/>
    <cellStyle name="Besuchter Hyperlink" xfId="45462" builtinId="9" hidden="1"/>
    <cellStyle name="Besuchter Hyperlink" xfId="13880" builtinId="9" hidden="1"/>
    <cellStyle name="Besuchter Hyperlink" xfId="17736" builtinId="9" hidden="1"/>
    <cellStyle name="Besuchter Hyperlink" xfId="49320" builtinId="9" hidden="1"/>
    <cellStyle name="Besuchter Hyperlink" xfId="38528" builtinId="9" hidden="1"/>
    <cellStyle name="Besuchter Hyperlink" xfId="6946" builtinId="9" hidden="1"/>
    <cellStyle name="Besuchter Hyperlink" xfId="24586" builtinId="9" hidden="1"/>
    <cellStyle name="Besuchter Hyperlink" xfId="56252" builtinId="9" hidden="1"/>
    <cellStyle name="Besuchter Hyperlink" xfId="31592" builtinId="9" hidden="1"/>
    <cellStyle name="Besuchter Hyperlink" xfId="5" builtinId="9" hidden="1"/>
    <cellStyle name="Besuchter Hyperlink" xfId="31604" builtinId="9" hidden="1"/>
    <cellStyle name="Besuchter Hyperlink" xfId="56240" builtinId="9" hidden="1"/>
    <cellStyle name="Besuchter Hyperlink" xfId="24574" builtinId="9" hidden="1"/>
    <cellStyle name="Besuchter Hyperlink" xfId="6958" builtinId="9" hidden="1"/>
    <cellStyle name="Besuchter Hyperlink" xfId="38540" builtinId="9" hidden="1"/>
    <cellStyle name="Besuchter Hyperlink" xfId="49308" builtinId="9" hidden="1"/>
    <cellStyle name="Besuchter Hyperlink" xfId="17724" builtinId="9" hidden="1"/>
    <cellStyle name="Besuchter Hyperlink" xfId="13892" builtinId="9" hidden="1"/>
    <cellStyle name="Besuchter Hyperlink" xfId="45474" builtinId="9" hidden="1"/>
    <cellStyle name="Besuchter Hyperlink" xfId="42288" builtinId="9" hidden="1"/>
    <cellStyle name="Besuchter Hyperlink" xfId="10794" builtinId="9" hidden="1"/>
    <cellStyle name="Besuchter Hyperlink" xfId="20740" builtinId="9" hidden="1"/>
    <cellStyle name="Besuchter Hyperlink" xfId="52410" builtinId="9" hidden="1"/>
    <cellStyle name="Besuchter Hyperlink" xfId="35440" builtinId="9" hidden="1"/>
    <cellStyle name="Besuchter Hyperlink" xfId="22204" builtinId="9" hidden="1"/>
    <cellStyle name="Besuchter Hyperlink" xfId="27677" builtinId="9" hidden="1"/>
    <cellStyle name="Besuchter Hyperlink" xfId="59258" builtinId="9" hidden="1"/>
    <cellStyle name="Besuchter Hyperlink" xfId="28506" builtinId="9" hidden="1"/>
    <cellStyle name="Besuchter Hyperlink" xfId="3112" builtinId="9" hidden="1"/>
    <cellStyle name="Besuchter Hyperlink" xfId="34611" builtinId="9" hidden="1"/>
    <cellStyle name="Besuchter Hyperlink" xfId="53071" builtinId="9" hidden="1"/>
    <cellStyle name="Besuchter Hyperlink" xfId="21486" builtinId="9" hidden="1"/>
    <cellStyle name="Besuchter Hyperlink" xfId="10046" builtinId="9" hidden="1"/>
    <cellStyle name="Besuchter Hyperlink" xfId="41542" builtinId="9" hidden="1"/>
    <cellStyle name="Besuchter Hyperlink" xfId="55655" builtinId="9" hidden="1"/>
    <cellStyle name="Besuchter Hyperlink" xfId="14638" builtinId="9" hidden="1"/>
    <cellStyle name="Besuchter Hyperlink" xfId="16978" builtinId="9" hidden="1"/>
    <cellStyle name="Besuchter Hyperlink" xfId="48479" builtinId="9" hidden="1"/>
    <cellStyle name="Besuchter Hyperlink" xfId="39203" builtinId="9" hidden="1"/>
    <cellStyle name="Besuchter Hyperlink" xfId="7702" builtinId="9" hidden="1"/>
    <cellStyle name="Besuchter Hyperlink" xfId="23828" builtinId="9" hidden="1"/>
    <cellStyle name="Besuchter Hyperlink" xfId="55496" builtinId="9" hidden="1"/>
    <cellStyle name="Besuchter Hyperlink" xfId="32269" builtinId="9" hidden="1"/>
    <cellStyle name="Besuchter Hyperlink" xfId="1403" builtinId="9" hidden="1"/>
    <cellStyle name="Besuchter Hyperlink" xfId="30846" builtinId="9" hidden="1"/>
    <cellStyle name="Besuchter Hyperlink" xfId="57000" builtinId="9" hidden="1"/>
    <cellStyle name="Besuchter Hyperlink" xfId="25334" builtinId="9" hidden="1"/>
    <cellStyle name="Besuchter Hyperlink" xfId="6202" builtinId="9" hidden="1"/>
    <cellStyle name="Besuchter Hyperlink" xfId="37782" builtinId="9" hidden="1"/>
    <cellStyle name="Besuchter Hyperlink" xfId="50066" builtinId="9" hidden="1"/>
    <cellStyle name="Besuchter Hyperlink" xfId="18482" builtinId="9" hidden="1"/>
    <cellStyle name="Besuchter Hyperlink" xfId="19192" builtinId="9" hidden="1"/>
    <cellStyle name="Besuchter Hyperlink" xfId="44716" builtinId="9" hidden="1"/>
    <cellStyle name="Besuchter Hyperlink" xfId="43046" builtinId="9" hidden="1"/>
    <cellStyle name="Besuchter Hyperlink" xfId="11550" builtinId="9" hidden="1"/>
    <cellStyle name="Besuchter Hyperlink" xfId="19982" builtinId="9" hidden="1"/>
    <cellStyle name="Besuchter Hyperlink" xfId="51650" builtinId="9" hidden="1"/>
    <cellStyle name="Besuchter Hyperlink" xfId="36198" builtinId="9" hidden="1"/>
    <cellStyle name="Besuchter Hyperlink" xfId="4617" builtinId="9" hidden="1"/>
    <cellStyle name="Besuchter Hyperlink" xfId="27002" builtinId="9" hidden="1"/>
    <cellStyle name="Besuchter Hyperlink" xfId="58498" builtinId="9" hidden="1"/>
    <cellStyle name="Besuchter Hyperlink" xfId="29264" builtinId="9" hidden="1"/>
    <cellStyle name="Besuchter Hyperlink" xfId="4722" builtinId="9" hidden="1"/>
    <cellStyle name="Besuchter Hyperlink" xfId="33936" builtinId="9" hidden="1"/>
    <cellStyle name="Besuchter Hyperlink" xfId="53912" builtinId="9" hidden="1"/>
    <cellStyle name="Besuchter Hyperlink" xfId="22244" builtinId="9" hidden="1"/>
    <cellStyle name="Besuchter Hyperlink" xfId="9286" builtinId="9" hidden="1"/>
    <cellStyle name="Besuchter Hyperlink" xfId="40868" builtinId="9" hidden="1"/>
    <cellStyle name="Besuchter Hyperlink" xfId="46978" builtinId="9" hidden="1"/>
    <cellStyle name="Besuchter Hyperlink" xfId="15397" builtinId="9" hidden="1"/>
    <cellStyle name="Besuchter Hyperlink" xfId="11942" builtinId="9" hidden="1"/>
    <cellStyle name="Besuchter Hyperlink" xfId="47804" builtinId="9" hidden="1"/>
    <cellStyle name="Besuchter Hyperlink" xfId="40042" builtinId="9" hidden="1"/>
    <cellStyle name="Besuchter Hyperlink" xfId="8462" builtinId="9" hidden="1"/>
    <cellStyle name="Besuchter Hyperlink" xfId="50392" builtinId="9" hidden="1"/>
    <cellStyle name="Besuchter Hyperlink" xfId="54740" builtinId="9" hidden="1"/>
    <cellStyle name="Besuchter Hyperlink" xfId="33110" builtinId="9" hidden="1"/>
    <cellStyle name="Besuchter Hyperlink" xfId="1441" builtinId="9" hidden="1"/>
    <cellStyle name="Besuchter Hyperlink" xfId="30007" builtinId="9" hidden="1"/>
    <cellStyle name="Besuchter Hyperlink" xfId="57674" builtinId="9" hidden="1"/>
    <cellStyle name="Besuchter Hyperlink" xfId="26176" builtinId="9" hidden="1"/>
    <cellStyle name="Besuchter Hyperlink" xfId="5442" builtinId="9" hidden="1"/>
    <cellStyle name="Besuchter Hyperlink" xfId="36941" builtinId="9" hidden="1"/>
    <cellStyle name="Besuchter Hyperlink" xfId="50741" builtinId="9" hidden="1"/>
    <cellStyle name="Besuchter Hyperlink" xfId="19156" builtinId="9" hidden="1"/>
    <cellStyle name="Besuchter Hyperlink" xfId="12376" builtinId="9" hidden="1"/>
    <cellStyle name="Besuchter Hyperlink" xfId="43875" builtinId="9" hidden="1"/>
    <cellStyle name="Besuchter Hyperlink" xfId="43807" builtinId="9" hidden="1"/>
    <cellStyle name="Besuchter Hyperlink" xfId="12308" builtinId="9" hidden="1"/>
    <cellStyle name="Besuchter Hyperlink" xfId="19224" builtinId="9" hidden="1"/>
    <cellStyle name="Besuchter Hyperlink" xfId="50893" builtinId="9" hidden="1"/>
    <cellStyle name="Besuchter Hyperlink" xfId="36873" builtinId="9" hidden="1"/>
    <cellStyle name="Besuchter Hyperlink" xfId="29772" builtinId="9" hidden="1"/>
    <cellStyle name="Besuchter Hyperlink" xfId="26244" builtinId="9" hidden="1"/>
    <cellStyle name="Besuchter Hyperlink" xfId="57742" builtinId="9" hidden="1"/>
    <cellStyle name="Besuchter Hyperlink" xfId="27901" builtinId="9" hidden="1"/>
    <cellStyle name="Besuchter Hyperlink" xfId="1509" builtinId="9" hidden="1"/>
    <cellStyle name="Besuchter Hyperlink" xfId="33178" builtinId="9" hidden="1"/>
    <cellStyle name="Besuchter Hyperlink" xfId="54670" builtinId="9" hidden="1"/>
    <cellStyle name="Besuchter Hyperlink" xfId="23002" builtinId="9" hidden="1"/>
    <cellStyle name="Besuchter Hyperlink" xfId="7696" builtinId="9" hidden="1"/>
    <cellStyle name="Besuchter Hyperlink" xfId="40110" builtinId="9" hidden="1"/>
    <cellStyle name="Besuchter Hyperlink" xfId="47736" builtinId="9" hidden="1"/>
    <cellStyle name="Besuchter Hyperlink" xfId="16154" builtinId="9" hidden="1"/>
    <cellStyle name="Besuchter Hyperlink" xfId="15464" builtinId="9" hidden="1"/>
    <cellStyle name="Besuchter Hyperlink" xfId="47046" builtinId="9" hidden="1"/>
    <cellStyle name="Besuchter Hyperlink" xfId="40800" builtinId="9" hidden="1"/>
    <cellStyle name="Besuchter Hyperlink" xfId="9218" builtinId="9" hidden="1"/>
    <cellStyle name="Besuchter Hyperlink" xfId="22312" builtinId="9" hidden="1"/>
    <cellStyle name="Besuchter Hyperlink" xfId="53980" builtinId="9" hidden="1"/>
    <cellStyle name="Besuchter Hyperlink" xfId="33868" builtinId="9" hidden="1"/>
    <cellStyle name="Besuchter Hyperlink" xfId="2199" builtinId="9" hidden="1"/>
    <cellStyle name="Besuchter Hyperlink" xfId="29332" builtinId="9" hidden="1"/>
    <cellStyle name="Besuchter Hyperlink" xfId="58430" builtinId="9" hidden="1"/>
    <cellStyle name="Besuchter Hyperlink" xfId="26934" builtinId="9" hidden="1"/>
    <cellStyle name="Besuchter Hyperlink" xfId="4684" builtinId="9" hidden="1"/>
    <cellStyle name="Besuchter Hyperlink" xfId="36266" builtinId="9" hidden="1"/>
    <cellStyle name="Besuchter Hyperlink" xfId="51582" builtinId="9" hidden="1"/>
    <cellStyle name="Besuchter Hyperlink" xfId="19914" builtinId="9" hidden="1"/>
    <cellStyle name="Besuchter Hyperlink" xfId="11618" builtinId="9" hidden="1"/>
    <cellStyle name="Besuchter Hyperlink" xfId="43114" builtinId="9" hidden="1"/>
    <cellStyle name="Besuchter Hyperlink" xfId="44648" builtinId="9" hidden="1"/>
    <cellStyle name="Besuchter Hyperlink" xfId="13068" builtinId="9" hidden="1"/>
    <cellStyle name="Besuchter Hyperlink" xfId="16471" builtinId="9" hidden="1"/>
    <cellStyle name="Besuchter Hyperlink" xfId="50136" builtinId="9" hidden="1"/>
    <cellStyle name="Besuchter Hyperlink" xfId="37714" builtinId="9" hidden="1"/>
    <cellStyle name="Besuchter Hyperlink" xfId="6134" builtinId="9" hidden="1"/>
    <cellStyle name="Besuchter Hyperlink" xfId="25403" builtinId="9" hidden="1"/>
    <cellStyle name="Besuchter Hyperlink" xfId="57068" builtinId="9" hidden="1"/>
    <cellStyle name="Besuchter Hyperlink" xfId="30778" builtinId="9" hidden="1"/>
    <cellStyle name="Besuchter Hyperlink" xfId="749" builtinId="9" hidden="1"/>
    <cellStyle name="Besuchter Hyperlink" xfId="32337" builtinId="9" hidden="1"/>
    <cellStyle name="Besuchter Hyperlink" xfId="55345" builtinId="9" hidden="1"/>
    <cellStyle name="Besuchter Hyperlink" xfId="23760" builtinId="9" hidden="1"/>
    <cellStyle name="Besuchter Hyperlink" xfId="7770" builtinId="9" hidden="1"/>
    <cellStyle name="Besuchter Hyperlink" xfId="39271" builtinId="9" hidden="1"/>
    <cellStyle name="Besuchter Hyperlink" xfId="48411" builtinId="9" hidden="1"/>
    <cellStyle name="Besuchter Hyperlink" xfId="16910" builtinId="9" hidden="1"/>
    <cellStyle name="Besuchter Hyperlink" xfId="14706" builtinId="9" hidden="1"/>
    <cellStyle name="Besuchter Hyperlink" xfId="46205" builtinId="9" hidden="1"/>
    <cellStyle name="Besuchter Hyperlink" xfId="41474" builtinId="9" hidden="1"/>
    <cellStyle name="Besuchter Hyperlink" xfId="9978" builtinId="9" hidden="1"/>
    <cellStyle name="Besuchter Hyperlink" xfId="21554" builtinId="9" hidden="1"/>
    <cellStyle name="Besuchter Hyperlink" xfId="53224" builtinId="9" hidden="1"/>
    <cellStyle name="Besuchter Hyperlink" xfId="34542" builtinId="9" hidden="1"/>
    <cellStyle name="Besuchter Hyperlink" xfId="3046" builtinId="9" hidden="1"/>
    <cellStyle name="Besuchter Hyperlink" xfId="28574" builtinId="9" hidden="1"/>
    <cellStyle name="Besuchter Hyperlink" xfId="59188" builtinId="9" hidden="1"/>
    <cellStyle name="Besuchter Hyperlink" xfId="25651" builtinId="9" hidden="1"/>
    <cellStyle name="Besuchter Hyperlink" xfId="3928" builtinId="9" hidden="1"/>
    <cellStyle name="Besuchter Hyperlink" xfId="35508" builtinId="9" hidden="1"/>
    <cellStyle name="Besuchter Hyperlink" xfId="55423" builtinId="9" hidden="1"/>
    <cellStyle name="Besuchter Hyperlink" xfId="20672" builtinId="9" hidden="1"/>
    <cellStyle name="Besuchter Hyperlink" xfId="10860" builtinId="9" hidden="1"/>
    <cellStyle name="Besuchter Hyperlink" xfId="42356" builtinId="9" hidden="1"/>
    <cellStyle name="Besuchter Hyperlink" xfId="45406" builtinId="9" hidden="1"/>
    <cellStyle name="Besuchter Hyperlink" xfId="13824" builtinId="9" hidden="1"/>
    <cellStyle name="Besuchter Hyperlink" xfId="17792" builtinId="9" hidden="1"/>
    <cellStyle name="Besuchter Hyperlink" xfId="49376" builtinId="9" hidden="1"/>
    <cellStyle name="Besuchter Hyperlink" xfId="38472" builtinId="9" hidden="1"/>
    <cellStyle name="Besuchter Hyperlink" xfId="6891" builtinId="9" hidden="1"/>
    <cellStyle name="Besuchter Hyperlink" xfId="24642" builtinId="9" hidden="1"/>
    <cellStyle name="Besuchter Hyperlink" xfId="56308" builtinId="9" hidden="1"/>
    <cellStyle name="Besuchter Hyperlink" xfId="31536" builtinId="9" hidden="1"/>
    <cellStyle name="Besuchter Hyperlink" xfId="47" builtinId="9" hidden="1"/>
    <cellStyle name="Besuchter Hyperlink" xfId="31660" builtinId="9" hidden="1"/>
    <cellStyle name="Besuchter Hyperlink" xfId="56184" builtinId="9" hidden="1"/>
    <cellStyle name="Besuchter Hyperlink" xfId="24518" builtinId="9" hidden="1"/>
    <cellStyle name="Besuchter Hyperlink" xfId="7014" builtinId="9" hidden="1"/>
    <cellStyle name="Besuchter Hyperlink" xfId="38596" builtinId="9" hidden="1"/>
    <cellStyle name="Besuchter Hyperlink" xfId="49252" builtinId="9" hidden="1"/>
    <cellStyle name="Besuchter Hyperlink" xfId="17669" builtinId="9" hidden="1"/>
    <cellStyle name="Besuchter Hyperlink" xfId="11915" builtinId="9" hidden="1"/>
    <cellStyle name="Besuchter Hyperlink" xfId="45530" builtinId="9" hidden="1"/>
    <cellStyle name="Besuchter Hyperlink" xfId="42232" builtinId="9" hidden="1"/>
    <cellStyle name="Besuchter Hyperlink" xfId="10738" builtinId="9" hidden="1"/>
    <cellStyle name="Besuchter Hyperlink" xfId="20796" builtinId="9" hidden="1"/>
    <cellStyle name="Besuchter Hyperlink" xfId="52466" builtinId="9" hidden="1"/>
    <cellStyle name="Besuchter Hyperlink" xfId="35384" builtinId="9" hidden="1"/>
    <cellStyle name="Besuchter Hyperlink" xfId="3804" builtinId="9" hidden="1"/>
    <cellStyle name="Besuchter Hyperlink" xfId="27733" builtinId="9" hidden="1"/>
    <cellStyle name="Besuchter Hyperlink" xfId="59314" builtinId="9" hidden="1"/>
    <cellStyle name="Besuchter Hyperlink" xfId="28450" builtinId="9" hidden="1"/>
    <cellStyle name="Besuchter Hyperlink" xfId="3168" builtinId="9" hidden="1"/>
    <cellStyle name="Besuchter Hyperlink" xfId="34667" builtinId="9" hidden="1"/>
    <cellStyle name="Besuchter Hyperlink" xfId="53015" builtinId="9" hidden="1"/>
    <cellStyle name="Besuchter Hyperlink" xfId="21430" builtinId="9" hidden="1"/>
    <cellStyle name="Besuchter Hyperlink" xfId="10102" builtinId="9" hidden="1"/>
    <cellStyle name="Besuchter Hyperlink" xfId="41598" builtinId="9" hidden="1"/>
    <cellStyle name="Besuchter Hyperlink" xfId="46081" builtinId="9" hidden="1"/>
    <cellStyle name="Besuchter Hyperlink" xfId="14582" builtinId="9" hidden="1"/>
    <cellStyle name="Besuchter Hyperlink" xfId="17034" builtinId="9" hidden="1"/>
    <cellStyle name="Besuchter Hyperlink" xfId="48620" builtinId="9" hidden="1"/>
    <cellStyle name="Besuchter Hyperlink" xfId="39147" builtinId="9" hidden="1"/>
    <cellStyle name="Besuchter Hyperlink" xfId="7647" builtinId="9" hidden="1"/>
    <cellStyle name="Besuchter Hyperlink" xfId="23884" builtinId="9" hidden="1"/>
    <cellStyle name="Besuchter Hyperlink" xfId="55552" builtinId="9" hidden="1"/>
    <cellStyle name="Besuchter Hyperlink" xfId="30205" builtinId="9" hidden="1"/>
    <cellStyle name="Besuchter Hyperlink" xfId="47954" builtinId="9" hidden="1"/>
    <cellStyle name="Besuchter Hyperlink" xfId="30902" builtinId="9" hidden="1"/>
    <cellStyle name="Besuchter Hyperlink" xfId="56942" builtinId="9" hidden="1"/>
    <cellStyle name="Besuchter Hyperlink" xfId="36370" builtinId="9" hidden="1"/>
    <cellStyle name="Besuchter Hyperlink" xfId="6256" builtinId="9" hidden="1"/>
    <cellStyle name="Besuchter Hyperlink" xfId="37838" builtinId="9" hidden="1"/>
    <cellStyle name="Besuchter Hyperlink" xfId="50010" builtinId="9" hidden="1"/>
    <cellStyle name="Besuchter Hyperlink" xfId="18426" builtinId="9" hidden="1"/>
    <cellStyle name="Besuchter Hyperlink" xfId="13190" builtinId="9" hidden="1"/>
    <cellStyle name="Besuchter Hyperlink" xfId="44772" builtinId="9" hidden="1"/>
    <cellStyle name="Besuchter Hyperlink" xfId="42990" builtinId="9" hidden="1"/>
    <cellStyle name="Besuchter Hyperlink" xfId="43757" builtinId="9" hidden="1"/>
    <cellStyle name="Besuchter Hyperlink" xfId="20038" builtinId="9" hidden="1"/>
    <cellStyle name="Besuchter Hyperlink" xfId="51706" builtinId="9" hidden="1"/>
    <cellStyle name="Besuchter Hyperlink" xfId="36142" builtinId="9" hidden="1"/>
    <cellStyle name="Besuchter Hyperlink" xfId="4562" builtinId="9" hidden="1"/>
    <cellStyle name="Besuchter Hyperlink" xfId="27058" builtinId="9" hidden="1"/>
    <cellStyle name="Besuchter Hyperlink" xfId="58554" builtinId="9" hidden="1"/>
    <cellStyle name="Besuchter Hyperlink" xfId="29208" builtinId="9" hidden="1"/>
    <cellStyle name="Besuchter Hyperlink" xfId="2321" builtinId="9" hidden="1"/>
    <cellStyle name="Besuchter Hyperlink" xfId="33992" builtinId="9" hidden="1"/>
    <cellStyle name="Besuchter Hyperlink" xfId="53856" builtinId="9" hidden="1"/>
    <cellStyle name="Besuchter Hyperlink" xfId="22189" builtinId="9" hidden="1"/>
    <cellStyle name="Besuchter Hyperlink" xfId="7351" builtinId="9" hidden="1"/>
    <cellStyle name="Besuchter Hyperlink" xfId="40924" builtinId="9" hidden="1"/>
    <cellStyle name="Besuchter Hyperlink" xfId="46922" builtinId="9" hidden="1"/>
    <cellStyle name="Besuchter Hyperlink" xfId="15342" builtinId="9" hidden="1"/>
    <cellStyle name="Besuchter Hyperlink" xfId="14165" builtinId="9" hidden="1"/>
    <cellStyle name="Besuchter Hyperlink" xfId="47862" builtinId="9" hidden="1"/>
    <cellStyle name="Besuchter Hyperlink" xfId="39986" builtinId="9" hidden="1"/>
    <cellStyle name="Besuchter Hyperlink" xfId="8407" builtinId="9" hidden="1"/>
    <cellStyle name="Besuchter Hyperlink" xfId="23126" builtinId="9" hidden="1"/>
    <cellStyle name="Besuchter Hyperlink" xfId="54796" builtinId="9" hidden="1"/>
    <cellStyle name="Besuchter Hyperlink" xfId="33054" builtinId="9" hidden="1"/>
    <cellStyle name="Besuchter Hyperlink" xfId="1385" builtinId="9" hidden="1"/>
    <cellStyle name="Besuchter Hyperlink" xfId="30063" builtinId="9" hidden="1"/>
    <cellStyle name="Besuchter Hyperlink" xfId="57616" builtinId="9" hidden="1"/>
    <cellStyle name="Besuchter Hyperlink" xfId="26120" builtinId="9" hidden="1"/>
    <cellStyle name="Besuchter Hyperlink" xfId="5498" builtinId="9" hidden="1"/>
    <cellStyle name="Besuchter Hyperlink" xfId="36997" builtinId="9" hidden="1"/>
    <cellStyle name="Besuchter Hyperlink" xfId="50685" builtinId="9" hidden="1"/>
    <cellStyle name="Besuchter Hyperlink" xfId="19100" builtinId="9" hidden="1"/>
    <cellStyle name="Besuchter Hyperlink" xfId="12432" builtinId="9" hidden="1"/>
    <cellStyle name="Besuchter Hyperlink" xfId="44015" builtinId="9" hidden="1"/>
    <cellStyle name="Besuchter Hyperlink" xfId="43751" builtinId="9" hidden="1"/>
    <cellStyle name="Besuchter Hyperlink" xfId="12253" builtinId="9" hidden="1"/>
    <cellStyle name="Besuchter Hyperlink" xfId="19280" builtinId="9" hidden="1"/>
    <cellStyle name="Besuchter Hyperlink" xfId="50950" builtinId="9" hidden="1"/>
    <cellStyle name="Besuchter Hyperlink" xfId="34763" builtinId="9" hidden="1"/>
    <cellStyle name="Besuchter Hyperlink" xfId="5320" builtinId="9" hidden="1"/>
    <cellStyle name="Besuchter Hyperlink" xfId="26300" builtinId="9" hidden="1"/>
    <cellStyle name="Besuchter Hyperlink" xfId="19282" builtinId="9" hidden="1"/>
    <cellStyle name="Besuchter Hyperlink" xfId="27956" builtinId="9" hidden="1"/>
    <cellStyle name="Besuchter Hyperlink" xfId="15794" builtinId="9" hidden="1"/>
    <cellStyle name="Besuchter Hyperlink" xfId="33234" builtinId="9" hidden="1"/>
    <cellStyle name="Besuchter Hyperlink" xfId="54614" builtinId="9" hidden="1"/>
    <cellStyle name="Besuchter Hyperlink" xfId="22946" builtinId="9" hidden="1"/>
    <cellStyle name="Besuchter Hyperlink" xfId="8584" builtinId="9" hidden="1"/>
    <cellStyle name="Besuchter Hyperlink" xfId="40166" builtinId="9" hidden="1"/>
    <cellStyle name="Besuchter Hyperlink" xfId="47680" builtinId="9" hidden="1"/>
    <cellStyle name="Besuchter Hyperlink" xfId="16098" builtinId="9" hidden="1"/>
    <cellStyle name="Besuchter Hyperlink" xfId="15520" builtinId="9" hidden="1"/>
    <cellStyle name="Besuchter Hyperlink" xfId="47102" builtinId="9" hidden="1"/>
    <cellStyle name="Besuchter Hyperlink" xfId="40744" builtinId="9" hidden="1"/>
    <cellStyle name="Besuchter Hyperlink" xfId="9164" builtinId="9" hidden="1"/>
    <cellStyle name="Besuchter Hyperlink" xfId="22368" builtinId="9" hidden="1"/>
    <cellStyle name="Besuchter Hyperlink" xfId="54036" builtinId="9" hidden="1"/>
    <cellStyle name="Besuchter Hyperlink" xfId="33812" builtinId="9" hidden="1"/>
    <cellStyle name="Besuchter Hyperlink" xfId="2142" builtinId="9" hidden="1"/>
    <cellStyle name="Besuchter Hyperlink" xfId="29388" builtinId="9" hidden="1"/>
    <cellStyle name="Besuchter Hyperlink" xfId="58374" builtinId="9" hidden="1"/>
    <cellStyle name="Besuchter Hyperlink" xfId="26878" builtinId="9" hidden="1"/>
    <cellStyle name="Besuchter Hyperlink" xfId="4740" builtinId="9" hidden="1"/>
    <cellStyle name="Besuchter Hyperlink" xfId="36322" builtinId="9" hidden="1"/>
    <cellStyle name="Besuchter Hyperlink" xfId="51526" builtinId="9" hidden="1"/>
    <cellStyle name="Besuchter Hyperlink" xfId="19860" builtinId="9" hidden="1"/>
    <cellStyle name="Besuchter Hyperlink" xfId="9609" builtinId="9" hidden="1"/>
    <cellStyle name="Besuchter Hyperlink" xfId="43172" builtinId="9" hidden="1"/>
    <cellStyle name="Besuchter Hyperlink" xfId="44592" builtinId="9" hidden="1"/>
    <cellStyle name="Besuchter Hyperlink" xfId="13012" builtinId="9" hidden="1"/>
    <cellStyle name="Besuchter Hyperlink" xfId="18522" builtinId="9" hidden="1"/>
    <cellStyle name="Besuchter Hyperlink" xfId="50192" builtinId="9" hidden="1"/>
    <cellStyle name="Besuchter Hyperlink" xfId="37658" builtinId="9" hidden="1"/>
    <cellStyle name="Besuchter Hyperlink" xfId="6078" builtinId="9" hidden="1"/>
    <cellStyle name="Besuchter Hyperlink" xfId="25459" builtinId="9" hidden="1"/>
    <cellStyle name="Besuchter Hyperlink" xfId="57124" builtinId="9" hidden="1"/>
    <cellStyle name="Besuchter Hyperlink" xfId="30722" builtinId="9" hidden="1"/>
    <cellStyle name="Besuchter Hyperlink" xfId="805" builtinId="9" hidden="1"/>
    <cellStyle name="Besuchter Hyperlink" xfId="32393" builtinId="9" hidden="1"/>
    <cellStyle name="Besuchter Hyperlink" xfId="55289" builtinId="9" hidden="1"/>
    <cellStyle name="Besuchter Hyperlink" xfId="23704" builtinId="9" hidden="1"/>
    <cellStyle name="Besuchter Hyperlink" xfId="7826" builtinId="9" hidden="1"/>
    <cellStyle name="Besuchter Hyperlink" xfId="35574" builtinId="9" hidden="1"/>
    <cellStyle name="Besuchter Hyperlink" xfId="48355" builtinId="9" hidden="1"/>
    <cellStyle name="Besuchter Hyperlink" xfId="16854" builtinId="9" hidden="1"/>
    <cellStyle name="Besuchter Hyperlink" xfId="14762" builtinId="9" hidden="1"/>
    <cellStyle name="Besuchter Hyperlink" xfId="46346" builtinId="9" hidden="1"/>
    <cellStyle name="Besuchter Hyperlink" xfId="41418" builtinId="9" hidden="1"/>
    <cellStyle name="Besuchter Hyperlink" xfId="9924" builtinId="9" hidden="1"/>
    <cellStyle name="Besuchter Hyperlink" xfId="21610" builtinId="9" hidden="1"/>
    <cellStyle name="Besuchter Hyperlink" xfId="53280" builtinId="9" hidden="1"/>
    <cellStyle name="Besuchter Hyperlink" xfId="32513" builtinId="9" hidden="1"/>
    <cellStyle name="Besuchter Hyperlink" xfId="2989" builtinId="9" hidden="1"/>
    <cellStyle name="Besuchter Hyperlink" xfId="28630" builtinId="9" hidden="1"/>
    <cellStyle name="Besuchter Hyperlink" xfId="59132" builtinId="9" hidden="1"/>
    <cellStyle name="Besuchter Hyperlink" xfId="27636" builtinId="9" hidden="1"/>
    <cellStyle name="Besuchter Hyperlink" xfId="3982" builtinId="9" hidden="1"/>
    <cellStyle name="Besuchter Hyperlink" xfId="35564" builtinId="9" hidden="1"/>
    <cellStyle name="Besuchter Hyperlink" xfId="52284" builtinId="9" hidden="1"/>
    <cellStyle name="Besuchter Hyperlink" xfId="20616" builtinId="9" hidden="1"/>
    <cellStyle name="Besuchter Hyperlink" xfId="10916" builtinId="9" hidden="1"/>
    <cellStyle name="Besuchter Hyperlink" xfId="42412" builtinId="9" hidden="1"/>
    <cellStyle name="Besuchter Hyperlink" xfId="45350" builtinId="9" hidden="1"/>
    <cellStyle name="Besuchter Hyperlink" xfId="13769" builtinId="9" hidden="1"/>
    <cellStyle name="Besuchter Hyperlink" xfId="17848" builtinId="9" hidden="1"/>
    <cellStyle name="Besuchter Hyperlink" xfId="49432" builtinId="9" hidden="1"/>
    <cellStyle name="Besuchter Hyperlink" xfId="38416" builtinId="9" hidden="1"/>
    <cellStyle name="Besuchter Hyperlink" xfId="6834" builtinId="9" hidden="1"/>
    <cellStyle name="Besuchter Hyperlink" xfId="24698" builtinId="9" hidden="1"/>
    <cellStyle name="Besuchter Hyperlink" xfId="56364" builtinId="9" hidden="1"/>
    <cellStyle name="Besuchter Hyperlink" xfId="31480" builtinId="9" hidden="1"/>
    <cellStyle name="Besuchter Hyperlink" xfId="83" builtinId="9" hidden="1"/>
    <cellStyle name="Besuchter Hyperlink" xfId="31716" builtinId="9" hidden="1"/>
    <cellStyle name="Besuchter Hyperlink" xfId="56128" builtinId="9" hidden="1"/>
    <cellStyle name="Besuchter Hyperlink" xfId="24463" builtinId="9" hidden="1"/>
    <cellStyle name="Besuchter Hyperlink" xfId="5054" builtinId="9" hidden="1"/>
    <cellStyle name="Besuchter Hyperlink" xfId="38652" builtinId="9" hidden="1"/>
    <cellStyle name="Besuchter Hyperlink" xfId="10008" builtinId="9" hidden="1"/>
    <cellStyle name="Besuchter Hyperlink" xfId="4182" builtinId="9" hidden="1"/>
    <cellStyle name="Besuchter Hyperlink" xfId="13920" builtinId="9" hidden="1"/>
    <cellStyle name="Besuchter Hyperlink" xfId="43038" builtinId="9" hidden="1"/>
    <cellStyle name="Besuchter Hyperlink" xfId="42176" builtinId="9" hidden="1"/>
    <cellStyle name="Besuchter Hyperlink" xfId="10682" builtinId="9" hidden="1"/>
    <cellStyle name="Besuchter Hyperlink" xfId="20852" builtinId="9" hidden="1"/>
    <cellStyle name="Besuchter Hyperlink" xfId="52522" builtinId="9" hidden="1"/>
    <cellStyle name="Besuchter Hyperlink" xfId="35328" builtinId="9" hidden="1"/>
    <cellStyle name="Besuchter Hyperlink" xfId="3746" builtinId="9" hidden="1"/>
    <cellStyle name="Besuchter Hyperlink" xfId="27789" builtinId="9" hidden="1"/>
    <cellStyle name="Besuchter Hyperlink" xfId="32614" builtinId="9" hidden="1"/>
    <cellStyle name="Besuchter Hyperlink" xfId="28394" builtinId="9" hidden="1"/>
    <cellStyle name="Besuchter Hyperlink" xfId="3224" builtinId="9" hidden="1"/>
    <cellStyle name="Besuchter Hyperlink" xfId="34723" builtinId="9" hidden="1"/>
    <cellStyle name="Besuchter Hyperlink" xfId="52959" builtinId="9" hidden="1"/>
    <cellStyle name="Besuchter Hyperlink" xfId="21374" builtinId="9" hidden="1"/>
    <cellStyle name="Besuchter Hyperlink" xfId="10158" builtinId="9" hidden="1"/>
    <cellStyle name="Besuchter Hyperlink" xfId="41656" builtinId="9" hidden="1"/>
    <cellStyle name="Besuchter Hyperlink" xfId="46025" builtinId="9" hidden="1"/>
    <cellStyle name="Besuchter Hyperlink" xfId="14527" builtinId="9" hidden="1"/>
    <cellStyle name="Besuchter Hyperlink" xfId="17090" builtinId="9" hidden="1"/>
    <cellStyle name="Besuchter Hyperlink" xfId="48676" builtinId="9" hidden="1"/>
    <cellStyle name="Besuchter Hyperlink" xfId="37069" builtinId="9" hidden="1"/>
    <cellStyle name="Besuchter Hyperlink" xfId="7590" builtinId="9" hidden="1"/>
    <cellStyle name="Besuchter Hyperlink" xfId="23940" builtinId="9" hidden="1"/>
    <cellStyle name="Besuchter Hyperlink" xfId="55608" builtinId="9" hidden="1"/>
    <cellStyle name="Besuchter Hyperlink" xfId="30255" builtinId="9" hidden="1"/>
    <cellStyle name="Besuchter Hyperlink" xfId="10644" builtinId="9" hidden="1"/>
    <cellStyle name="Besuchter Hyperlink" xfId="30958" builtinId="9" hidden="1"/>
    <cellStyle name="Besuchter Hyperlink" xfId="56886" builtinId="9" hidden="1"/>
    <cellStyle name="Besuchter Hyperlink" xfId="25220" builtinId="9" hidden="1"/>
    <cellStyle name="Besuchter Hyperlink" xfId="6312" builtinId="9" hidden="1"/>
    <cellStyle name="Besuchter Hyperlink" xfId="37894" builtinId="9" hidden="1"/>
    <cellStyle name="Besuchter Hyperlink" xfId="49954" builtinId="9" hidden="1"/>
    <cellStyle name="Besuchter Hyperlink" xfId="18371" builtinId="9" hidden="1"/>
    <cellStyle name="Besuchter Hyperlink" xfId="13246" builtinId="9" hidden="1"/>
    <cellStyle name="Besuchter Hyperlink" xfId="44828" builtinId="9" hidden="1"/>
    <cellStyle name="Besuchter Hyperlink" xfId="42934" builtinId="9" hidden="1"/>
    <cellStyle name="Besuchter Hyperlink" xfId="11440" builtinId="9" hidden="1"/>
    <cellStyle name="Besuchter Hyperlink" xfId="20094" builtinId="9" hidden="1"/>
    <cellStyle name="Besuchter Hyperlink" xfId="51762" builtinId="9" hidden="1"/>
    <cellStyle name="Besuchter Hyperlink" xfId="36086" builtinId="9" hidden="1"/>
    <cellStyle name="Besuchter Hyperlink" xfId="4505" builtinId="9" hidden="1"/>
    <cellStyle name="Besuchter Hyperlink" xfId="27114" builtinId="9" hidden="1"/>
    <cellStyle name="Besuchter Hyperlink" xfId="58610" builtinId="9" hidden="1"/>
    <cellStyle name="Besuchter Hyperlink" xfId="29153" builtinId="9" hidden="1"/>
    <cellStyle name="Besuchter Hyperlink" xfId="1625" builtinId="9" hidden="1"/>
    <cellStyle name="Besuchter Hyperlink" xfId="34048" builtinId="9" hidden="1"/>
    <cellStyle name="Besuchter Hyperlink" xfId="53800" builtinId="9" hidden="1"/>
    <cellStyle name="Besuchter Hyperlink" xfId="22134" builtinId="9" hidden="1"/>
    <cellStyle name="Besuchter Hyperlink" xfId="7301" builtinId="9" hidden="1"/>
    <cellStyle name="Besuchter Hyperlink" xfId="40982" builtinId="9" hidden="1"/>
    <cellStyle name="Besuchter Hyperlink" xfId="46866" builtinId="9" hidden="1"/>
    <cellStyle name="Besuchter Hyperlink" xfId="15286" builtinId="9" hidden="1"/>
    <cellStyle name="Besuchter Hyperlink" xfId="16251" builtinId="9" hidden="1"/>
    <cellStyle name="Besuchter Hyperlink" xfId="47918" builtinId="9" hidden="1"/>
    <cellStyle name="Besuchter Hyperlink" xfId="47428" builtinId="9" hidden="1"/>
    <cellStyle name="Besuchter Hyperlink" xfId="8350" builtinId="9" hidden="1"/>
    <cellStyle name="Besuchter Hyperlink" xfId="23182" builtinId="9" hidden="1"/>
    <cellStyle name="Besuchter Hyperlink" xfId="54852" builtinId="9" hidden="1"/>
    <cellStyle name="Besuchter Hyperlink" xfId="32998" builtinId="9" hidden="1"/>
    <cellStyle name="Besuchter Hyperlink" xfId="1327" builtinId="9" hidden="1"/>
    <cellStyle name="Besuchter Hyperlink" xfId="30119" builtinId="9" hidden="1"/>
    <cellStyle name="Besuchter Hyperlink" xfId="57560" builtinId="9" hidden="1"/>
    <cellStyle name="Besuchter Hyperlink" xfId="26064" builtinId="9" hidden="1"/>
    <cellStyle name="Besuchter Hyperlink" xfId="5554" builtinId="9" hidden="1"/>
    <cellStyle name="Besuchter Hyperlink" xfId="37137" builtinId="9" hidden="1"/>
    <cellStyle name="Besuchter Hyperlink" xfId="50629" builtinId="9" hidden="1"/>
    <cellStyle name="Besuchter Hyperlink" xfId="19045" builtinId="9" hidden="1"/>
    <cellStyle name="Besuchter Hyperlink" xfId="12488" builtinId="9" hidden="1"/>
    <cellStyle name="Besuchter Hyperlink" xfId="44072" builtinId="9" hidden="1"/>
    <cellStyle name="Besuchter Hyperlink" xfId="43694" builtinId="9" hidden="1"/>
    <cellStyle name="Besuchter Hyperlink" xfId="12198" builtinId="9" hidden="1"/>
    <cellStyle name="Besuchter Hyperlink" xfId="19336" builtinId="9" hidden="1"/>
    <cellStyle name="Besuchter Hyperlink" xfId="51006" builtinId="9" hidden="1"/>
    <cellStyle name="Besuchter Hyperlink" xfId="34819" builtinId="9" hidden="1"/>
    <cellStyle name="Besuchter Hyperlink" xfId="5263" builtinId="9" hidden="1"/>
    <cellStyle name="Besuchter Hyperlink" xfId="26356" builtinId="9" hidden="1"/>
    <cellStyle name="Besuchter Hyperlink" xfId="57853" builtinId="9" hidden="1"/>
    <cellStyle name="Besuchter Hyperlink" xfId="10476" builtinId="9" hidden="1"/>
    <cellStyle name="Besuchter Hyperlink" xfId="1619" builtinId="9" hidden="1"/>
    <cellStyle name="Besuchter Hyperlink" xfId="33290" builtinId="9" hidden="1"/>
    <cellStyle name="Besuchter Hyperlink" xfId="54558" builtinId="9" hidden="1"/>
    <cellStyle name="Besuchter Hyperlink" xfId="22890" builtinId="9" hidden="1"/>
    <cellStyle name="Besuchter Hyperlink" xfId="8640" builtinId="9" hidden="1"/>
    <cellStyle name="Besuchter Hyperlink" xfId="40222" builtinId="9" hidden="1"/>
    <cellStyle name="Besuchter Hyperlink" xfId="47624" builtinId="9" hidden="1"/>
    <cellStyle name="Besuchter Hyperlink" xfId="14682" builtinId="9" hidden="1"/>
    <cellStyle name="Besuchter Hyperlink" xfId="15576" builtinId="9" hidden="1"/>
    <cellStyle name="Besuchter Hyperlink" xfId="47158" builtinId="9" hidden="1"/>
    <cellStyle name="Besuchter Hyperlink" xfId="40688" builtinId="9" hidden="1"/>
    <cellStyle name="Besuchter Hyperlink" xfId="9106" builtinId="9" hidden="1"/>
    <cellStyle name="Besuchter Hyperlink" xfId="22424" builtinId="9" hidden="1"/>
    <cellStyle name="Besuchter Hyperlink" xfId="54092" builtinId="9" hidden="1"/>
    <cellStyle name="Besuchter Hyperlink" xfId="33756" builtinId="9" hidden="1"/>
    <cellStyle name="Besuchter Hyperlink" xfId="2087" builtinId="9" hidden="1"/>
    <cellStyle name="Besuchter Hyperlink" xfId="29444" builtinId="9" hidden="1"/>
    <cellStyle name="Besuchter Hyperlink" xfId="58318" builtinId="9" hidden="1"/>
    <cellStyle name="Besuchter Hyperlink" xfId="26824" builtinId="9" hidden="1"/>
    <cellStyle name="Besuchter Hyperlink" xfId="2747" builtinId="9" hidden="1"/>
    <cellStyle name="Besuchter Hyperlink" xfId="36380" builtinId="9" hidden="1"/>
    <cellStyle name="Besuchter Hyperlink" xfId="51470" builtinId="9" hidden="1"/>
    <cellStyle name="Besuchter Hyperlink" xfId="11787" builtinId="9" hidden="1"/>
    <cellStyle name="Besuchter Hyperlink" xfId="11647" builtinId="9" hidden="1"/>
    <cellStyle name="Besuchter Hyperlink" xfId="43228" builtinId="9" hidden="1"/>
    <cellStyle name="Besuchter Hyperlink" xfId="44536" builtinId="9" hidden="1"/>
    <cellStyle name="Besuchter Hyperlink" xfId="12956" builtinId="9" hidden="1"/>
    <cellStyle name="Besuchter Hyperlink" xfId="18578" builtinId="9" hidden="1"/>
    <cellStyle name="Besuchter Hyperlink" xfId="50248" builtinId="9" hidden="1"/>
    <cellStyle name="Besuchter Hyperlink" xfId="37602" builtinId="9" hidden="1"/>
    <cellStyle name="Besuchter Hyperlink" xfId="6020" builtinId="9" hidden="1"/>
    <cellStyle name="Besuchter Hyperlink" xfId="25515" builtinId="9" hidden="1"/>
    <cellStyle name="Besuchter Hyperlink" xfId="57179" builtinId="9" hidden="1"/>
    <cellStyle name="Besuchter Hyperlink" xfId="30666" builtinId="9" hidden="1"/>
    <cellStyle name="Besuchter Hyperlink" xfId="861" builtinId="9" hidden="1"/>
    <cellStyle name="Besuchter Hyperlink" xfId="32449" builtinId="9" hidden="1"/>
    <cellStyle name="Besuchter Hyperlink" xfId="58588" builtinId="9" hidden="1"/>
    <cellStyle name="Besuchter Hyperlink" xfId="23648" builtinId="9" hidden="1"/>
    <cellStyle name="Besuchter Hyperlink" xfId="7882" builtinId="9" hidden="1"/>
    <cellStyle name="Besuchter Hyperlink" xfId="39466" builtinId="9" hidden="1"/>
    <cellStyle name="Besuchter Hyperlink" xfId="48299" builtinId="9" hidden="1"/>
    <cellStyle name="Besuchter Hyperlink" xfId="16800" builtinId="9" hidden="1"/>
    <cellStyle name="Besuchter Hyperlink" xfId="14818" builtinId="9" hidden="1"/>
    <cellStyle name="Besuchter Hyperlink" xfId="46402" builtinId="9" hidden="1"/>
    <cellStyle name="Besuchter Hyperlink" xfId="39375" builtinId="9" hidden="1"/>
    <cellStyle name="Besuchter Hyperlink" xfId="50743" builtinId="9" hidden="1"/>
    <cellStyle name="Besuchter Hyperlink" xfId="21666" builtinId="9" hidden="1"/>
    <cellStyle name="Besuchter Hyperlink" xfId="53336" builtinId="9" hidden="1"/>
    <cellStyle name="Besuchter Hyperlink" xfId="34514" builtinId="9" hidden="1"/>
    <cellStyle name="Besuchter Hyperlink" xfId="2934" builtinId="9" hidden="1"/>
    <cellStyle name="Besuchter Hyperlink" xfId="28686" builtinId="9" hidden="1"/>
    <cellStyle name="Besuchter Hyperlink" xfId="59076" builtinId="9" hidden="1"/>
    <cellStyle name="Besuchter Hyperlink" xfId="27580" builtinId="9" hidden="1"/>
    <cellStyle name="Besuchter Hyperlink" xfId="4038" builtinId="9" hidden="1"/>
    <cellStyle name="Besuchter Hyperlink" xfId="35620" builtinId="9" hidden="1"/>
    <cellStyle name="Besuchter Hyperlink" xfId="52228" builtinId="9" hidden="1"/>
    <cellStyle name="Besuchter Hyperlink" xfId="20561" builtinId="9" hidden="1"/>
    <cellStyle name="Besuchter Hyperlink" xfId="10972" builtinId="9" hidden="1"/>
    <cellStyle name="Besuchter Hyperlink" xfId="42468" builtinId="9" hidden="1"/>
    <cellStyle name="Besuchter Hyperlink" xfId="45294" builtinId="9" hidden="1"/>
    <cellStyle name="Besuchter Hyperlink" xfId="13712" builtinId="9" hidden="1"/>
    <cellStyle name="Besuchter Hyperlink" xfId="17904" builtinId="9" hidden="1"/>
    <cellStyle name="Besuchter Hyperlink" xfId="49488" builtinId="9" hidden="1"/>
    <cellStyle name="Besuchter Hyperlink" xfId="38360" builtinId="9" hidden="1"/>
    <cellStyle name="Besuchter Hyperlink" xfId="6779" builtinId="9" hidden="1"/>
    <cellStyle name="Besuchter Hyperlink" xfId="24754" builtinId="9" hidden="1"/>
    <cellStyle name="Besuchter Hyperlink" xfId="56420" builtinId="9" hidden="1"/>
    <cellStyle name="Besuchter Hyperlink" xfId="31425" builtinId="9" hidden="1"/>
    <cellStyle name="Besuchter Hyperlink" xfId="41767" builtinId="9" hidden="1"/>
    <cellStyle name="Besuchter Hyperlink" xfId="31772" builtinId="9" hidden="1"/>
    <cellStyle name="Besuchter Hyperlink" xfId="56072" builtinId="9" hidden="1"/>
    <cellStyle name="Besuchter Hyperlink" xfId="24408" builtinId="9" hidden="1"/>
    <cellStyle name="Besuchter Hyperlink" xfId="4997" builtinId="9" hidden="1"/>
    <cellStyle name="Besuchter Hyperlink" xfId="38710" builtinId="9" hidden="1"/>
    <cellStyle name="Besuchter Hyperlink" xfId="49140" builtinId="9" hidden="1"/>
    <cellStyle name="Besuchter Hyperlink" xfId="17558" builtinId="9" hidden="1"/>
    <cellStyle name="Besuchter Hyperlink" xfId="13977" builtinId="9" hidden="1"/>
    <cellStyle name="Besuchter Hyperlink" xfId="45644" builtinId="9" hidden="1"/>
    <cellStyle name="Besuchter Hyperlink" xfId="42120" builtinId="9" hidden="1"/>
    <cellStyle name="Besuchter Hyperlink" xfId="10624" builtinId="9" hidden="1"/>
    <cellStyle name="Besuchter Hyperlink" xfId="20908" builtinId="9" hidden="1"/>
    <cellStyle name="Besuchter Hyperlink" xfId="52578" builtinId="9" hidden="1"/>
    <cellStyle name="Besuchter Hyperlink" xfId="35272" builtinId="9" hidden="1"/>
    <cellStyle name="Besuchter Hyperlink" xfId="3690" builtinId="9" hidden="1"/>
    <cellStyle name="Besuchter Hyperlink" xfId="27845" builtinId="9" hidden="1"/>
    <cellStyle name="Besuchter Hyperlink" xfId="59424" builtinId="9" hidden="1"/>
    <cellStyle name="Besuchter Hyperlink" xfId="28338" builtinId="9" hidden="1"/>
    <cellStyle name="Besuchter Hyperlink" xfId="3280" builtinId="9" hidden="1"/>
    <cellStyle name="Besuchter Hyperlink" xfId="34863" builtinId="9" hidden="1"/>
    <cellStyle name="Besuchter Hyperlink" xfId="52903" builtinId="9" hidden="1"/>
    <cellStyle name="Besuchter Hyperlink" xfId="21319" builtinId="9" hidden="1"/>
    <cellStyle name="Besuchter Hyperlink" xfId="10214" builtinId="9" hidden="1"/>
    <cellStyle name="Besuchter Hyperlink" xfId="41712" builtinId="9" hidden="1"/>
    <cellStyle name="Besuchter Hyperlink" xfId="43931" builtinId="9" hidden="1"/>
    <cellStyle name="Besuchter Hyperlink" xfId="14470" builtinId="9" hidden="1"/>
    <cellStyle name="Besuchter Hyperlink" xfId="17146" builtinId="9" hidden="1"/>
    <cellStyle name="Besuchter Hyperlink" xfId="48732" builtinId="9" hidden="1"/>
    <cellStyle name="Besuchter Hyperlink" xfId="37168" builtinId="9" hidden="1"/>
    <cellStyle name="Besuchter Hyperlink" xfId="7535" builtinId="9" hidden="1"/>
    <cellStyle name="Besuchter Hyperlink" xfId="47122" builtinId="9" hidden="1"/>
    <cellStyle name="Besuchter Hyperlink" xfId="55662" builtinId="9" hidden="1"/>
    <cellStyle name="Besuchter Hyperlink" xfId="32182" builtinId="9" hidden="1"/>
    <cellStyle name="Besuchter Hyperlink" xfId="1105" builtinId="9" hidden="1"/>
    <cellStyle name="Besuchter Hyperlink" xfId="31014" builtinId="9" hidden="1"/>
    <cellStyle name="Besuchter Hyperlink" xfId="56830" builtinId="9" hidden="1"/>
    <cellStyle name="Besuchter Hyperlink" xfId="25164" builtinId="9" hidden="1"/>
    <cellStyle name="Besuchter Hyperlink" xfId="6368" builtinId="9" hidden="1"/>
    <cellStyle name="Besuchter Hyperlink" xfId="37950" builtinId="9" hidden="1"/>
    <cellStyle name="Besuchter Hyperlink" xfId="49898" builtinId="9" hidden="1"/>
    <cellStyle name="Besuchter Hyperlink" xfId="43692" builtinId="9" hidden="1"/>
    <cellStyle name="Besuchter Hyperlink" xfId="13302" builtinId="9" hidden="1"/>
    <cellStyle name="Besuchter Hyperlink" xfId="44884" builtinId="9" hidden="1"/>
    <cellStyle name="Besuchter Hyperlink" xfId="42878" builtinId="9" hidden="1"/>
    <cellStyle name="Besuchter Hyperlink" xfId="11383" builtinId="9" hidden="1"/>
    <cellStyle name="Besuchter Hyperlink" xfId="20150" builtinId="9" hidden="1"/>
    <cellStyle name="Besuchter Hyperlink" xfId="51818" builtinId="9" hidden="1"/>
    <cellStyle name="Besuchter Hyperlink" xfId="36030" builtinId="9" hidden="1"/>
    <cellStyle name="Besuchter Hyperlink" xfId="4450" builtinId="9" hidden="1"/>
    <cellStyle name="Besuchter Hyperlink" xfId="27170" builtinId="9" hidden="1"/>
    <cellStyle name="Besuchter Hyperlink" xfId="58668" builtinId="9" hidden="1"/>
    <cellStyle name="Besuchter Hyperlink" xfId="29098" builtinId="9" hidden="1"/>
    <cellStyle name="Besuchter Hyperlink" xfId="2438" builtinId="9" hidden="1"/>
    <cellStyle name="Besuchter Hyperlink" xfId="34106" builtinId="9" hidden="1"/>
    <cellStyle name="Besuchter Hyperlink" xfId="53744" builtinId="9" hidden="1"/>
    <cellStyle name="Besuchter Hyperlink" xfId="22078" builtinId="9" hidden="1"/>
    <cellStyle name="Besuchter Hyperlink" xfId="9373" builtinId="9" hidden="1"/>
    <cellStyle name="Besuchter Hyperlink" xfId="41038" builtinId="9" hidden="1"/>
    <cellStyle name="Besuchter Hyperlink" xfId="46810" builtinId="9" hidden="1"/>
    <cellStyle name="Besuchter Hyperlink" xfId="15230" builtinId="9" hidden="1"/>
    <cellStyle name="Besuchter Hyperlink" xfId="16307" builtinId="9" hidden="1"/>
    <cellStyle name="Besuchter Hyperlink" xfId="47974" builtinId="9" hidden="1"/>
    <cellStyle name="Besuchter Hyperlink" xfId="39874" builtinId="9" hidden="1"/>
    <cellStyle name="Besuchter Hyperlink" xfId="8292" builtinId="9" hidden="1"/>
    <cellStyle name="Besuchter Hyperlink" xfId="23238" builtinId="9" hidden="1"/>
    <cellStyle name="Besuchter Hyperlink" xfId="54906" builtinId="9" hidden="1"/>
    <cellStyle name="Besuchter Hyperlink" xfId="32942" builtinId="9" hidden="1"/>
    <cellStyle name="Besuchter Hyperlink" xfId="1271" builtinId="9" hidden="1"/>
    <cellStyle name="Besuchter Hyperlink" xfId="30175" builtinId="9" hidden="1"/>
    <cellStyle name="Besuchter Hyperlink" xfId="57504" builtinId="9" hidden="1"/>
    <cellStyle name="Besuchter Hyperlink" xfId="26008" builtinId="9" hidden="1"/>
    <cellStyle name="Besuchter Hyperlink" xfId="5610" builtinId="9" hidden="1"/>
    <cellStyle name="Besuchter Hyperlink" xfId="37194" builtinId="9" hidden="1"/>
    <cellStyle name="Besuchter Hyperlink" xfId="50572" builtinId="9" hidden="1"/>
    <cellStyle name="Besuchter Hyperlink" xfId="18990" builtinId="9" hidden="1"/>
    <cellStyle name="Besuchter Hyperlink" xfId="12544" builtinId="9" hidden="1"/>
    <cellStyle name="Besuchter Hyperlink" xfId="44128" builtinId="9" hidden="1"/>
    <cellStyle name="Besuchter Hyperlink" xfId="43638" builtinId="9" hidden="1"/>
    <cellStyle name="Besuchter Hyperlink" xfId="12141" builtinId="9" hidden="1"/>
    <cellStyle name="Besuchter Hyperlink" xfId="19392" builtinId="9" hidden="1"/>
    <cellStyle name="Besuchter Hyperlink" xfId="51061" builtinId="9" hidden="1"/>
    <cellStyle name="Besuchter Hyperlink" xfId="36788" builtinId="9" hidden="1"/>
    <cellStyle name="Besuchter Hyperlink" xfId="5208" builtinId="9" hidden="1"/>
    <cellStyle name="Besuchter Hyperlink" xfId="26412" builtinId="9" hidden="1"/>
    <cellStyle name="Besuchter Hyperlink" xfId="12092" builtinId="9" hidden="1"/>
    <cellStyle name="Besuchter Hyperlink" xfId="29854" builtinId="9" hidden="1"/>
    <cellStyle name="Besuchter Hyperlink" xfId="1675" builtinId="9" hidden="1"/>
    <cellStyle name="Besuchter Hyperlink" xfId="33346" builtinId="9" hidden="1"/>
    <cellStyle name="Besuchter Hyperlink" xfId="54502" builtinId="9" hidden="1"/>
    <cellStyle name="Besuchter Hyperlink" xfId="22835" builtinId="9" hidden="1"/>
    <cellStyle name="Besuchter Hyperlink" xfId="8696" builtinId="9" hidden="1"/>
    <cellStyle name="Besuchter Hyperlink" xfId="49174" builtinId="9" hidden="1"/>
    <cellStyle name="Besuchter Hyperlink" xfId="47568" builtinId="9" hidden="1"/>
    <cellStyle name="Besuchter Hyperlink" xfId="15986" builtinId="9" hidden="1"/>
    <cellStyle name="Besuchter Hyperlink" xfId="15632" builtinId="9" hidden="1"/>
    <cellStyle name="Besuchter Hyperlink" xfId="47214" builtinId="9" hidden="1"/>
    <cellStyle name="Besuchter Hyperlink" xfId="40632" builtinId="9" hidden="1"/>
    <cellStyle name="Besuchter Hyperlink" xfId="9052" builtinId="9" hidden="1"/>
    <cellStyle name="Besuchter Hyperlink" xfId="22480" builtinId="9" hidden="1"/>
    <cellStyle name="Besuchter Hyperlink" xfId="54150" builtinId="9" hidden="1"/>
    <cellStyle name="Besuchter Hyperlink" xfId="33701" builtinId="9" hidden="1"/>
    <cellStyle name="Besuchter Hyperlink" xfId="2031" builtinId="9" hidden="1"/>
    <cellStyle name="Besuchter Hyperlink" xfId="29500" builtinId="9" hidden="1"/>
    <cellStyle name="Besuchter Hyperlink" xfId="58262" builtinId="9" hidden="1"/>
    <cellStyle name="Besuchter Hyperlink" xfId="26768" builtinId="9" hidden="1"/>
    <cellStyle name="Besuchter Hyperlink" xfId="4768" builtinId="9" hidden="1"/>
    <cellStyle name="Besuchter Hyperlink" xfId="36436" builtinId="9" hidden="1"/>
    <cellStyle name="Besuchter Hyperlink" xfId="51414" builtinId="9" hidden="1"/>
    <cellStyle name="Besuchter Hyperlink" xfId="19748" builtinId="9" hidden="1"/>
    <cellStyle name="Besuchter Hyperlink" xfId="11703" builtinId="9" hidden="1"/>
    <cellStyle name="Besuchter Hyperlink" xfId="43284" builtinId="9" hidden="1"/>
    <cellStyle name="Besuchter Hyperlink" xfId="44480" builtinId="9" hidden="1"/>
    <cellStyle name="Besuchter Hyperlink" xfId="12898" builtinId="9" hidden="1"/>
    <cellStyle name="Besuchter Hyperlink" xfId="18634" builtinId="9" hidden="1"/>
    <cellStyle name="Besuchter Hyperlink" xfId="50303" builtinId="9" hidden="1"/>
    <cellStyle name="Besuchter Hyperlink" xfId="37546" builtinId="9" hidden="1"/>
    <cellStyle name="Besuchter Hyperlink" xfId="5964" builtinId="9" hidden="1"/>
    <cellStyle name="Besuchter Hyperlink" xfId="25571" builtinId="9" hidden="1"/>
    <cellStyle name="Besuchter Hyperlink" xfId="57236" builtinId="9" hidden="1"/>
    <cellStyle name="Besuchter Hyperlink" xfId="30610" builtinId="9" hidden="1"/>
    <cellStyle name="Besuchter Hyperlink" xfId="917" builtinId="9" hidden="1"/>
    <cellStyle name="Besuchter Hyperlink" xfId="32590" builtinId="9" hidden="1"/>
    <cellStyle name="Besuchter Hyperlink" xfId="55177" builtinId="9" hidden="1"/>
    <cellStyle name="Besuchter Hyperlink" xfId="23593" builtinId="9" hidden="1"/>
    <cellStyle name="Besuchter Hyperlink" xfId="7938" builtinId="9" hidden="1"/>
    <cellStyle name="Besuchter Hyperlink" xfId="39522" builtinId="9" hidden="1"/>
    <cellStyle name="Besuchter Hyperlink" xfId="46237" builtinId="9" hidden="1"/>
    <cellStyle name="Besuchter Hyperlink" xfId="16742" builtinId="9" hidden="1"/>
    <cellStyle name="Besuchter Hyperlink" xfId="14874" builtinId="9" hidden="1"/>
    <cellStyle name="Besuchter Hyperlink" xfId="46458" builtinId="9" hidden="1"/>
    <cellStyle name="Besuchter Hyperlink" xfId="41390" builtinId="9" hidden="1"/>
    <cellStyle name="Besuchter Hyperlink" xfId="6803" builtinId="9" hidden="1"/>
    <cellStyle name="Besuchter Hyperlink" xfId="21722" builtinId="9" hidden="1"/>
    <cellStyle name="Besuchter Hyperlink" xfId="53390" builtinId="9" hidden="1"/>
    <cellStyle name="Besuchter Hyperlink" xfId="34458" builtinId="9" hidden="1"/>
    <cellStyle name="Besuchter Hyperlink" xfId="2878" builtinId="9" hidden="1"/>
    <cellStyle name="Besuchter Hyperlink" xfId="28742" builtinId="9" hidden="1"/>
    <cellStyle name="Besuchter Hyperlink" xfId="59020" builtinId="9" hidden="1"/>
    <cellStyle name="Besuchter Hyperlink" xfId="27525" builtinId="9" hidden="1"/>
    <cellStyle name="Besuchter Hyperlink" xfId="4094" builtinId="9" hidden="1"/>
    <cellStyle name="Besuchter Hyperlink" xfId="35676" builtinId="9" hidden="1"/>
    <cellStyle name="Besuchter Hyperlink" xfId="52172" builtinId="9" hidden="1"/>
    <cellStyle name="Besuchter Hyperlink" xfId="16890" builtinId="9" hidden="1"/>
    <cellStyle name="Besuchter Hyperlink" xfId="11028" builtinId="9" hidden="1"/>
    <cellStyle name="Besuchter Hyperlink" xfId="42524" builtinId="9" hidden="1"/>
    <cellStyle name="Besuchter Hyperlink" xfId="45238" builtinId="9" hidden="1"/>
    <cellStyle name="Besuchter Hyperlink" xfId="13657" builtinId="9" hidden="1"/>
    <cellStyle name="Besuchter Hyperlink" xfId="17960" builtinId="9" hidden="1"/>
    <cellStyle name="Besuchter Hyperlink" xfId="49544" builtinId="9" hidden="1"/>
    <cellStyle name="Besuchter Hyperlink" xfId="38305" builtinId="9" hidden="1"/>
    <cellStyle name="Besuchter Hyperlink" xfId="6724" builtinId="9" hidden="1"/>
    <cellStyle name="Besuchter Hyperlink" xfId="24810" builtinId="9" hidden="1"/>
    <cellStyle name="Besuchter Hyperlink" xfId="56478" builtinId="9" hidden="1"/>
    <cellStyle name="Besuchter Hyperlink" xfId="31370" builtinId="9" hidden="1"/>
    <cellStyle name="Besuchter Hyperlink" xfId="110" builtinId="9" hidden="1"/>
    <cellStyle name="Besuchter Hyperlink" xfId="31830" builtinId="9" hidden="1"/>
    <cellStyle name="Besuchter Hyperlink" xfId="56016" builtinId="9" hidden="1"/>
    <cellStyle name="Besuchter Hyperlink" xfId="24353" builtinId="9" hidden="1"/>
    <cellStyle name="Besuchter Hyperlink" xfId="7099" builtinId="9" hidden="1"/>
    <cellStyle name="Besuchter Hyperlink" xfId="38766" builtinId="9" hidden="1"/>
    <cellStyle name="Besuchter Hyperlink" xfId="49084" builtinId="9" hidden="1"/>
    <cellStyle name="Besuchter Hyperlink" xfId="17502" builtinId="9" hidden="1"/>
    <cellStyle name="Besuchter Hyperlink" xfId="14033" builtinId="9" hidden="1"/>
    <cellStyle name="Besuchter Hyperlink" xfId="45700" builtinId="9" hidden="1"/>
    <cellStyle name="Besuchter Hyperlink" xfId="42064" builtinId="9" hidden="1"/>
    <cellStyle name="Besuchter Hyperlink" xfId="10568" builtinId="9" hidden="1"/>
    <cellStyle name="Besuchter Hyperlink" xfId="20964" builtinId="9" hidden="1"/>
    <cellStyle name="Besuchter Hyperlink" xfId="52632" builtinId="9" hidden="1"/>
    <cellStyle name="Besuchter Hyperlink" xfId="35216" builtinId="9" hidden="1"/>
    <cellStyle name="Besuchter Hyperlink" xfId="4274" builtinId="9" hidden="1"/>
    <cellStyle name="Besuchter Hyperlink" xfId="27985" builtinId="9" hidden="1"/>
    <cellStyle name="Besuchter Hyperlink" xfId="59481" builtinId="9" hidden="1"/>
    <cellStyle name="Besuchter Hyperlink" xfId="28283" builtinId="9" hidden="1"/>
    <cellStyle name="Besuchter Hyperlink" xfId="3336" builtinId="9" hidden="1"/>
    <cellStyle name="Besuchter Hyperlink" xfId="34920" builtinId="9" hidden="1"/>
    <cellStyle name="Besuchter Hyperlink" xfId="50793" builtinId="9" hidden="1"/>
    <cellStyle name="Besuchter Hyperlink" xfId="21264" builtinId="9" hidden="1"/>
    <cellStyle name="Besuchter Hyperlink" xfId="10270" builtinId="9" hidden="1"/>
    <cellStyle name="Besuchter Hyperlink" xfId="41768" builtinId="9" hidden="1"/>
    <cellStyle name="Besuchter Hyperlink" xfId="43986" builtinId="9" hidden="1"/>
    <cellStyle name="Besuchter Hyperlink" xfId="14415" builtinId="9" hidden="1"/>
    <cellStyle name="Besuchter Hyperlink" xfId="17202" builtinId="9" hidden="1"/>
    <cellStyle name="Besuchter Hyperlink" xfId="48787" builtinId="9" hidden="1"/>
    <cellStyle name="Besuchter Hyperlink" xfId="39062" builtinId="9" hidden="1"/>
    <cellStyle name="Besuchter Hyperlink" xfId="7480" builtinId="9" hidden="1"/>
    <cellStyle name="Besuchter Hyperlink" xfId="24052" builtinId="9" hidden="1"/>
    <cellStyle name="Besuchter Hyperlink" xfId="55720" builtinId="9" hidden="1"/>
    <cellStyle name="Besuchter Hyperlink" xfId="32126" builtinId="9" hidden="1"/>
    <cellStyle name="Besuchter Hyperlink" xfId="1531" builtinId="9" hidden="1"/>
    <cellStyle name="Besuchter Hyperlink" xfId="31070" builtinId="9" hidden="1"/>
    <cellStyle name="Besuchter Hyperlink" xfId="56774" builtinId="9" hidden="1"/>
    <cellStyle name="Besuchter Hyperlink" xfId="25110" builtinId="9" hidden="1"/>
    <cellStyle name="Besuchter Hyperlink" xfId="6424" builtinId="9" hidden="1"/>
    <cellStyle name="Besuchter Hyperlink" xfId="38006" builtinId="9" hidden="1"/>
    <cellStyle name="Besuchter Hyperlink" xfId="49842" builtinId="9" hidden="1"/>
    <cellStyle name="Besuchter Hyperlink" xfId="18259" builtinId="9" hidden="1"/>
    <cellStyle name="Besuchter Hyperlink" xfId="13358" builtinId="9" hidden="1"/>
    <cellStyle name="Besuchter Hyperlink" xfId="44940" builtinId="9" hidden="1"/>
    <cellStyle name="Besuchter Hyperlink" xfId="42822" builtinId="9" hidden="1"/>
    <cellStyle name="Besuchter Hyperlink" xfId="11328" builtinId="9" hidden="1"/>
    <cellStyle name="Besuchter Hyperlink" xfId="20206" builtinId="9" hidden="1"/>
    <cellStyle name="Besuchter Hyperlink" xfId="51876" builtinId="9" hidden="1"/>
    <cellStyle name="Besuchter Hyperlink" xfId="35976" builtinId="9" hidden="1"/>
    <cellStyle name="Besuchter Hyperlink" xfId="4394" builtinId="9" hidden="1"/>
    <cellStyle name="Besuchter Hyperlink" xfId="27228" builtinId="9" hidden="1"/>
    <cellStyle name="Besuchter Hyperlink" xfId="58724" builtinId="9" hidden="1"/>
    <cellStyle name="Besuchter Hyperlink" xfId="29042" builtinId="9" hidden="1"/>
    <cellStyle name="Besuchter Hyperlink" xfId="42428" builtinId="9" hidden="1"/>
    <cellStyle name="Besuchter Hyperlink" xfId="34162" builtinId="9" hidden="1"/>
    <cellStyle name="Besuchter Hyperlink" xfId="53688" builtinId="9" hidden="1"/>
    <cellStyle name="Besuchter Hyperlink" xfId="22022" builtinId="9" hidden="1"/>
    <cellStyle name="Besuchter Hyperlink" xfId="9429" builtinId="9" hidden="1"/>
    <cellStyle name="Besuchter Hyperlink" xfId="41094" builtinId="9" hidden="1"/>
    <cellStyle name="Besuchter Hyperlink" xfId="46754" builtinId="9" hidden="1"/>
    <cellStyle name="Besuchter Hyperlink" xfId="15172" builtinId="9" hidden="1"/>
    <cellStyle name="Besuchter Hyperlink" xfId="16363" builtinId="9" hidden="1"/>
    <cellStyle name="Besuchter Hyperlink" xfId="48029" builtinId="9" hidden="1"/>
    <cellStyle name="Besuchter Hyperlink" xfId="39818" builtinId="9" hidden="1"/>
    <cellStyle name="Besuchter Hyperlink" xfId="8236" builtinId="9" hidden="1"/>
    <cellStyle name="Besuchter Hyperlink" xfId="23294" builtinId="9" hidden="1"/>
    <cellStyle name="Besuchter Hyperlink" xfId="54964" builtinId="9" hidden="1"/>
    <cellStyle name="Besuchter Hyperlink" xfId="32886" builtinId="9" hidden="1"/>
    <cellStyle name="Besuchter Hyperlink" xfId="1215" builtinId="9" hidden="1"/>
    <cellStyle name="Besuchter Hyperlink" xfId="30314" builtinId="9" hidden="1"/>
    <cellStyle name="Besuchter Hyperlink" xfId="57448" builtinId="9" hidden="1"/>
    <cellStyle name="Besuchter Hyperlink" xfId="25954" builtinId="9" hidden="1"/>
    <cellStyle name="Besuchter Hyperlink" xfId="5666" builtinId="9" hidden="1"/>
    <cellStyle name="Besuchter Hyperlink" xfId="37250" builtinId="9" hidden="1"/>
    <cellStyle name="Besuchter Hyperlink" xfId="48543" builtinId="9" hidden="1"/>
    <cellStyle name="Besuchter Hyperlink" xfId="18933" builtinId="9" hidden="1"/>
    <cellStyle name="Besuchter Hyperlink" xfId="12600" builtinId="9" hidden="1"/>
    <cellStyle name="Besuchter Hyperlink" xfId="44183" builtinId="9" hidden="1"/>
    <cellStyle name="Besuchter Hyperlink" xfId="43580" builtinId="9" hidden="1"/>
    <cellStyle name="Besuchter Hyperlink" xfId="12086" builtinId="9" hidden="1"/>
    <cellStyle name="Besuchter Hyperlink" xfId="19448" builtinId="9" hidden="1"/>
    <cellStyle name="Besuchter Hyperlink" xfId="51118" builtinId="9" hidden="1"/>
    <cellStyle name="Besuchter Hyperlink" xfId="36732" builtinId="9" hidden="1"/>
    <cellStyle name="Besuchter Hyperlink" xfId="5152" builtinId="9" hidden="1"/>
    <cellStyle name="Besuchter Hyperlink" xfId="26468" builtinId="9" hidden="1"/>
    <cellStyle name="Besuchter Hyperlink" xfId="57965" builtinId="9" hidden="1"/>
    <cellStyle name="Besuchter Hyperlink" xfId="29799" builtinId="9" hidden="1"/>
    <cellStyle name="Besuchter Hyperlink" xfId="1731" builtinId="9" hidden="1"/>
    <cellStyle name="Besuchter Hyperlink" xfId="33402" builtinId="9" hidden="1"/>
    <cellStyle name="Besuchter Hyperlink" xfId="54446" builtinId="9" hidden="1"/>
    <cellStyle name="Besuchter Hyperlink" xfId="36784" builtinId="9" hidden="1"/>
    <cellStyle name="Besuchter Hyperlink" xfId="8752" builtinId="9" hidden="1"/>
    <cellStyle name="Besuchter Hyperlink" xfId="40334" builtinId="9" hidden="1"/>
    <cellStyle name="Besuchter Hyperlink" xfId="47512" builtinId="9" hidden="1"/>
    <cellStyle name="Besuchter Hyperlink" xfId="15932" builtinId="9" hidden="1"/>
    <cellStyle name="Besuchter Hyperlink" xfId="15688" builtinId="9" hidden="1"/>
    <cellStyle name="Besuchter Hyperlink" xfId="47272" builtinId="9" hidden="1"/>
    <cellStyle name="Besuchter Hyperlink" xfId="40577" builtinId="9" hidden="1"/>
    <cellStyle name="Besuchter Hyperlink" xfId="8996" builtinId="9" hidden="1"/>
    <cellStyle name="Besuchter Hyperlink" xfId="22536" builtinId="9" hidden="1"/>
    <cellStyle name="Besuchter Hyperlink" xfId="54206" builtinId="9" hidden="1"/>
    <cellStyle name="Besuchter Hyperlink" xfId="33646" builtinId="9" hidden="1"/>
    <cellStyle name="Besuchter Hyperlink" xfId="1975" builtinId="9" hidden="1"/>
    <cellStyle name="Besuchter Hyperlink" xfId="29558" builtinId="9" hidden="1"/>
    <cellStyle name="Besuchter Hyperlink" xfId="58206" builtinId="9" hidden="1"/>
    <cellStyle name="Besuchter Hyperlink" xfId="26712" builtinId="9" hidden="1"/>
    <cellStyle name="Besuchter Hyperlink" xfId="4825" builtinId="9" hidden="1"/>
    <cellStyle name="Besuchter Hyperlink" xfId="36492" builtinId="9" hidden="1"/>
    <cellStyle name="Besuchter Hyperlink" xfId="51358" builtinId="9" hidden="1"/>
    <cellStyle name="Besuchter Hyperlink" xfId="19690" builtinId="9" hidden="1"/>
    <cellStyle name="Besuchter Hyperlink" xfId="11759" builtinId="9" hidden="1"/>
    <cellStyle name="Besuchter Hyperlink" xfId="43339" builtinId="9" hidden="1"/>
    <cellStyle name="Besuchter Hyperlink" xfId="44424" builtinId="9" hidden="1"/>
    <cellStyle name="Besuchter Hyperlink" xfId="12842" builtinId="9" hidden="1"/>
    <cellStyle name="Besuchter Hyperlink" xfId="18690" builtinId="9" hidden="1"/>
    <cellStyle name="Besuchter Hyperlink" xfId="50360" builtinId="9" hidden="1"/>
    <cellStyle name="Besuchter Hyperlink" xfId="37490" builtinId="9" hidden="1"/>
    <cellStyle name="Besuchter Hyperlink" xfId="5908" builtinId="9" hidden="1"/>
    <cellStyle name="Besuchter Hyperlink" xfId="25711" builtinId="9" hidden="1"/>
    <cellStyle name="Besuchter Hyperlink" xfId="57291" builtinId="9" hidden="1"/>
    <cellStyle name="Besuchter Hyperlink" xfId="30555" builtinId="9" hidden="1"/>
    <cellStyle name="Besuchter Hyperlink" xfId="11000" builtinId="9" hidden="1"/>
    <cellStyle name="Besuchter Hyperlink" xfId="32646" builtinId="9" hidden="1"/>
    <cellStyle name="Besuchter Hyperlink" xfId="53099" builtinId="9" hidden="1"/>
    <cellStyle name="Besuchter Hyperlink" xfId="23536" builtinId="9" hidden="1"/>
    <cellStyle name="Besuchter Hyperlink" xfId="7994" builtinId="9" hidden="1"/>
    <cellStyle name="Besuchter Hyperlink" xfId="39578" builtinId="9" hidden="1"/>
    <cellStyle name="Besuchter Hyperlink" xfId="46287" builtinId="9" hidden="1"/>
    <cellStyle name="Besuchter Hyperlink" xfId="16688" builtinId="9" hidden="1"/>
    <cellStyle name="Besuchter Hyperlink" xfId="14930" builtinId="9" hidden="1"/>
    <cellStyle name="Besuchter Hyperlink" xfId="42724" builtinId="9" hidden="1"/>
    <cellStyle name="Besuchter Hyperlink" xfId="41334" builtinId="9" hidden="1"/>
    <cellStyle name="Besuchter Hyperlink" xfId="9756" builtinId="9" hidden="1"/>
    <cellStyle name="Besuchter Hyperlink" xfId="21778" builtinId="9" hidden="1"/>
    <cellStyle name="Besuchter Hyperlink" xfId="53447" builtinId="9" hidden="1"/>
    <cellStyle name="Besuchter Hyperlink" xfId="34403" builtinId="9" hidden="1"/>
    <cellStyle name="Besuchter Hyperlink" xfId="2822" builtinId="9" hidden="1"/>
    <cellStyle name="Besuchter Hyperlink" xfId="28798" builtinId="9" hidden="1"/>
    <cellStyle name="Besuchter Hyperlink" xfId="58964" builtinId="9" hidden="1"/>
    <cellStyle name="Besuchter Hyperlink" xfId="27470" builtinId="9" hidden="1"/>
    <cellStyle name="Besuchter Hyperlink" xfId="4150" builtinId="9" hidden="1"/>
    <cellStyle name="Besuchter Hyperlink" xfId="35732" builtinId="9" hidden="1"/>
    <cellStyle name="Besuchter Hyperlink" xfId="52116" builtinId="9" hidden="1"/>
    <cellStyle name="Besuchter Hyperlink" xfId="20449" builtinId="9" hidden="1"/>
    <cellStyle name="Besuchter Hyperlink" xfId="11084" builtinId="9" hidden="1"/>
    <cellStyle name="Besuchter Hyperlink" xfId="42580" builtinId="9" hidden="1"/>
    <cellStyle name="Besuchter Hyperlink" xfId="45183" builtinId="9" hidden="1"/>
    <cellStyle name="Besuchter Hyperlink" xfId="13602" builtinId="9" hidden="1"/>
    <cellStyle name="Besuchter Hyperlink" xfId="18016" builtinId="9" hidden="1"/>
    <cellStyle name="Besuchter Hyperlink" xfId="49602" builtinId="9" hidden="1"/>
    <cellStyle name="Besuchter Hyperlink" xfId="38250" builtinId="9" hidden="1"/>
    <cellStyle name="Besuchter Hyperlink" xfId="6668" builtinId="9" hidden="1"/>
    <cellStyle name="Besuchter Hyperlink" xfId="24868" builtinId="9" hidden="1"/>
    <cellStyle name="Besuchter Hyperlink" xfId="52965" builtinId="9" hidden="1"/>
    <cellStyle name="Besuchter Hyperlink" xfId="31314" builtinId="9" hidden="1"/>
    <cellStyle name="Besuchter Hyperlink" xfId="71" builtinId="9" hidden="1"/>
    <cellStyle name="Besuchter Hyperlink" xfId="31886" builtinId="9" hidden="1"/>
    <cellStyle name="Besuchter Hyperlink" xfId="55960" builtinId="9" hidden="1"/>
    <cellStyle name="Besuchter Hyperlink" xfId="24296" builtinId="9" hidden="1"/>
    <cellStyle name="Besuchter Hyperlink" xfId="7155" builtinId="9" hidden="1"/>
    <cellStyle name="Besuchter Hyperlink" xfId="27554" builtinId="9" hidden="1"/>
    <cellStyle name="Besuchter Hyperlink" xfId="16674" builtinId="9" hidden="1"/>
    <cellStyle name="Besuchter Hyperlink" xfId="34880" builtinId="9" hidden="1"/>
    <cellStyle name="Besuchter Hyperlink" xfId="19190" builtinId="9" hidden="1"/>
    <cellStyle name="Besuchter Hyperlink" xfId="10512" builtinId="9" hidden="1"/>
    <cellStyle name="Besuchter Hyperlink" xfId="39976" builtinId="9" hidden="1"/>
    <cellStyle name="Besuchter Hyperlink" xfId="46428" builtinId="9" hidden="1"/>
    <cellStyle name="Besuchter Hyperlink" xfId="26110" builtinId="9" hidden="1"/>
    <cellStyle name="Besuchter Hyperlink" xfId="52689" builtinId="9" hidden="1"/>
    <cellStyle name="Besuchter Hyperlink" xfId="35161" builtinId="9" hidden="1"/>
    <cellStyle name="Besuchter Hyperlink" xfId="3578" builtinId="9" hidden="1"/>
    <cellStyle name="Besuchter Hyperlink" xfId="28042" builtinId="9" hidden="1"/>
    <cellStyle name="Besuchter Hyperlink" xfId="59536" builtinId="9" hidden="1"/>
    <cellStyle name="Besuchter Hyperlink" xfId="28228" builtinId="9" hidden="1"/>
    <cellStyle name="Besuchter Hyperlink" xfId="3392" builtinId="9" hidden="1"/>
    <cellStyle name="Besuchter Hyperlink" xfId="34976" builtinId="9" hidden="1"/>
    <cellStyle name="Besuchter Hyperlink" xfId="50849" builtinId="9" hidden="1"/>
    <cellStyle name="Besuchter Hyperlink" xfId="21207" builtinId="9" hidden="1"/>
    <cellStyle name="Besuchter Hyperlink" xfId="10326" builtinId="9" hidden="1"/>
    <cellStyle name="Besuchter Hyperlink" xfId="41823" builtinId="9" hidden="1"/>
    <cellStyle name="Besuchter Hyperlink" xfId="45940" builtinId="9" hidden="1"/>
    <cellStyle name="Besuchter Hyperlink" xfId="14360" builtinId="9" hidden="1"/>
    <cellStyle name="Besuchter Hyperlink" xfId="17258" builtinId="9" hidden="1"/>
    <cellStyle name="Besuchter Hyperlink" xfId="48844" builtinId="9" hidden="1"/>
    <cellStyle name="Besuchter Hyperlink" xfId="39006" builtinId="9" hidden="1"/>
    <cellStyle name="Besuchter Hyperlink" xfId="7424" builtinId="9" hidden="1"/>
    <cellStyle name="Besuchter Hyperlink" xfId="24108" builtinId="9" hidden="1"/>
    <cellStyle name="Besuchter Hyperlink" xfId="55774" builtinId="9" hidden="1"/>
    <cellStyle name="Besuchter Hyperlink" xfId="32072" builtinId="9" hidden="1"/>
    <cellStyle name="Besuchter Hyperlink" xfId="881" builtinId="9" hidden="1"/>
    <cellStyle name="Besuchter Hyperlink" xfId="31126" builtinId="9" hidden="1"/>
    <cellStyle name="Besuchter Hyperlink" xfId="56718" builtinId="9" hidden="1"/>
    <cellStyle name="Besuchter Hyperlink" xfId="4226" builtinId="9" hidden="1"/>
    <cellStyle name="Besuchter Hyperlink" xfId="6480" builtinId="9" hidden="1"/>
    <cellStyle name="Besuchter Hyperlink" xfId="38062" builtinId="9" hidden="1"/>
    <cellStyle name="Besuchter Hyperlink" xfId="49786" builtinId="9" hidden="1"/>
    <cellStyle name="Besuchter Hyperlink" xfId="18204" builtinId="9" hidden="1"/>
    <cellStyle name="Besuchter Hyperlink" xfId="13414" builtinId="9" hidden="1"/>
    <cellStyle name="Besuchter Hyperlink" xfId="44998" builtinId="9" hidden="1"/>
    <cellStyle name="Besuchter Hyperlink" xfId="42768" builtinId="9" hidden="1"/>
    <cellStyle name="Besuchter Hyperlink" xfId="11272" builtinId="9" hidden="1"/>
    <cellStyle name="Besuchter Hyperlink" xfId="20264" builtinId="9" hidden="1"/>
    <cellStyle name="Besuchter Hyperlink" xfId="51932" builtinId="9" hidden="1"/>
    <cellStyle name="Besuchter Hyperlink" xfId="35920" builtinId="9" hidden="1"/>
    <cellStyle name="Besuchter Hyperlink" xfId="4338" builtinId="9" hidden="1"/>
    <cellStyle name="Besuchter Hyperlink" xfId="27284" builtinId="9" hidden="1"/>
    <cellStyle name="Besuchter Hyperlink" xfId="58780" builtinId="9" hidden="1"/>
    <cellStyle name="Besuchter Hyperlink" xfId="28986" builtinId="9" hidden="1"/>
    <cellStyle name="Besuchter Hyperlink" xfId="2551" builtinId="9" hidden="1"/>
    <cellStyle name="Besuchter Hyperlink" xfId="34218" builtinId="9" hidden="1"/>
    <cellStyle name="Besuchter Hyperlink" xfId="53632" builtinId="9" hidden="1"/>
    <cellStyle name="Besuchter Hyperlink" xfId="21964" builtinId="9" hidden="1"/>
    <cellStyle name="Besuchter Hyperlink" xfId="9485" builtinId="9" hidden="1"/>
    <cellStyle name="Besuchter Hyperlink" xfId="41149" builtinId="9" hidden="1"/>
    <cellStyle name="Besuchter Hyperlink" xfId="46698" builtinId="9" hidden="1"/>
    <cellStyle name="Besuchter Hyperlink" xfId="15116" builtinId="9" hidden="1"/>
    <cellStyle name="Besuchter Hyperlink" xfId="16419" builtinId="9" hidden="1"/>
    <cellStyle name="Besuchter Hyperlink" xfId="48086" builtinId="9" hidden="1"/>
    <cellStyle name="Besuchter Hyperlink" xfId="39762" builtinId="9" hidden="1"/>
    <cellStyle name="Besuchter Hyperlink" xfId="8180" builtinId="9" hidden="1"/>
    <cellStyle name="Besuchter Hyperlink" xfId="23352" builtinId="9" hidden="1"/>
    <cellStyle name="Besuchter Hyperlink" xfId="55018" builtinId="9" hidden="1"/>
    <cellStyle name="Besuchter Hyperlink" xfId="32832" builtinId="9" hidden="1"/>
    <cellStyle name="Besuchter Hyperlink" xfId="1159" builtinId="9" hidden="1"/>
    <cellStyle name="Besuchter Hyperlink" xfId="30370" builtinId="9" hidden="1"/>
    <cellStyle name="Besuchter Hyperlink" xfId="55405" builtinId="9" hidden="1"/>
    <cellStyle name="Besuchter Hyperlink" xfId="25896" builtinId="9" hidden="1"/>
    <cellStyle name="Besuchter Hyperlink" xfId="5722" builtinId="9" hidden="1"/>
    <cellStyle name="Besuchter Hyperlink" xfId="37306" builtinId="9" hidden="1"/>
    <cellStyle name="Besuchter Hyperlink" xfId="50544" builtinId="9" hidden="1"/>
    <cellStyle name="Besuchter Hyperlink" xfId="50196" builtinId="9" hidden="1"/>
    <cellStyle name="Besuchter Hyperlink" xfId="12656" builtinId="9" hidden="1"/>
    <cellStyle name="Besuchter Hyperlink" xfId="44238" builtinId="9" hidden="1"/>
    <cellStyle name="Besuchter Hyperlink" xfId="43524" builtinId="9" hidden="1"/>
    <cellStyle name="Besuchter Hyperlink" xfId="12030" builtinId="9" hidden="1"/>
    <cellStyle name="Besuchter Hyperlink" xfId="19504" builtinId="9" hidden="1"/>
    <cellStyle name="Besuchter Hyperlink" xfId="51173" builtinId="9" hidden="1"/>
    <cellStyle name="Besuchter Hyperlink" xfId="36677" builtinId="9" hidden="1"/>
    <cellStyle name="Besuchter Hyperlink" xfId="5095" builtinId="9" hidden="1"/>
    <cellStyle name="Besuchter Hyperlink" xfId="26524" builtinId="9" hidden="1"/>
    <cellStyle name="Besuchter Hyperlink" xfId="58020" builtinId="9" hidden="1"/>
    <cellStyle name="Besuchter Hyperlink" xfId="29742" builtinId="9" hidden="1"/>
    <cellStyle name="Besuchter Hyperlink" xfId="1787" builtinId="9" hidden="1"/>
    <cellStyle name="Besuchter Hyperlink" xfId="33458" builtinId="9" hidden="1"/>
    <cellStyle name="Besuchter Hyperlink" xfId="54390" builtinId="9" hidden="1"/>
    <cellStyle name="Besuchter Hyperlink" xfId="22723" builtinId="9" hidden="1"/>
    <cellStyle name="Besuchter Hyperlink" xfId="8808" builtinId="9" hidden="1"/>
    <cellStyle name="Besuchter Hyperlink" xfId="40390" builtinId="9" hidden="1"/>
    <cellStyle name="Besuchter Hyperlink" xfId="47457" builtinId="9" hidden="1"/>
    <cellStyle name="Besuchter Hyperlink" xfId="15876" builtinId="9" hidden="1"/>
    <cellStyle name="Besuchter Hyperlink" xfId="15744" builtinId="9" hidden="1"/>
    <cellStyle name="Besuchter Hyperlink" xfId="47328" builtinId="9" hidden="1"/>
    <cellStyle name="Besuchter Hyperlink" xfId="40522" builtinId="9" hidden="1"/>
    <cellStyle name="Besuchter Hyperlink" xfId="8940" builtinId="9" hidden="1"/>
    <cellStyle name="Besuchter Hyperlink" xfId="8554" builtinId="9" hidden="1"/>
    <cellStyle name="Besuchter Hyperlink" xfId="54262" builtinId="9" hidden="1"/>
    <cellStyle name="Besuchter Hyperlink" xfId="33590" builtinId="9" hidden="1"/>
    <cellStyle name="Besuchter Hyperlink" xfId="1917" builtinId="9" hidden="1"/>
    <cellStyle name="Besuchter Hyperlink" xfId="29614" builtinId="9" hidden="1"/>
    <cellStyle name="Besuchter Hyperlink" xfId="58150" builtinId="9" hidden="1"/>
    <cellStyle name="Besuchter Hyperlink" xfId="26654" builtinId="9" hidden="1"/>
    <cellStyle name="Besuchter Hyperlink" xfId="4881" builtinId="9" hidden="1"/>
    <cellStyle name="Besuchter Hyperlink" xfId="36548" builtinId="9" hidden="1"/>
    <cellStyle name="Besuchter Hyperlink" xfId="51302" builtinId="9" hidden="1"/>
    <cellStyle name="Besuchter Hyperlink" xfId="19634" builtinId="9" hidden="1"/>
    <cellStyle name="Besuchter Hyperlink" xfId="11815" builtinId="9" hidden="1"/>
    <cellStyle name="Besuchter Hyperlink" xfId="43394" builtinId="9" hidden="1"/>
    <cellStyle name="Besuchter Hyperlink" xfId="44368" builtinId="9" hidden="1"/>
    <cellStyle name="Besuchter Hyperlink" xfId="12786" builtinId="9" hidden="1"/>
    <cellStyle name="Besuchter Hyperlink" xfId="18748" builtinId="9" hidden="1"/>
    <cellStyle name="Besuchter Hyperlink" xfId="50415" builtinId="9" hidden="1"/>
    <cellStyle name="Besuchter Hyperlink" xfId="37435" builtinId="9" hidden="1"/>
    <cellStyle name="Besuchter Hyperlink" xfId="5852" builtinId="9" hidden="1"/>
    <cellStyle name="Besuchter Hyperlink" xfId="25768" builtinId="9" hidden="1"/>
    <cellStyle name="Besuchter Hyperlink" xfId="57346" builtinId="9" hidden="1"/>
    <cellStyle name="Besuchter Hyperlink" xfId="30498" builtinId="9" hidden="1"/>
    <cellStyle name="Besuchter Hyperlink" xfId="1029" builtinId="9" hidden="1"/>
    <cellStyle name="Besuchter Hyperlink" xfId="32702" builtinId="9" hidden="1"/>
    <cellStyle name="Besuchter Hyperlink" xfId="53198" builtinId="9" hidden="1"/>
    <cellStyle name="Besuchter Hyperlink" xfId="23481" builtinId="9" hidden="1"/>
    <cellStyle name="Besuchter Hyperlink" xfId="8050" builtinId="9" hidden="1"/>
    <cellStyle name="Besuchter Hyperlink" xfId="39632" builtinId="9" hidden="1"/>
    <cellStyle name="Besuchter Hyperlink" xfId="48214" builtinId="9" hidden="1"/>
    <cellStyle name="Besuchter Hyperlink" xfId="16632" builtinId="9" hidden="1"/>
    <cellStyle name="Besuchter Hyperlink" xfId="14986" builtinId="9" hidden="1"/>
    <cellStyle name="Besuchter Hyperlink" xfId="46570" builtinId="9" hidden="1"/>
    <cellStyle name="Besuchter Hyperlink" xfId="41278" builtinId="9" hidden="1"/>
    <cellStyle name="Besuchter Hyperlink" xfId="9700" builtinId="9" hidden="1"/>
    <cellStyle name="Besuchter Hyperlink" xfId="21834" builtinId="9" hidden="1"/>
    <cellStyle name="Besuchter Hyperlink" xfId="53502" builtinId="9" hidden="1"/>
    <cellStyle name="Besuchter Hyperlink" xfId="34348" builtinId="9" hidden="1"/>
    <cellStyle name="Besuchter Hyperlink" xfId="2681" builtinId="9" hidden="1"/>
    <cellStyle name="Besuchter Hyperlink" xfId="28854" builtinId="9" hidden="1"/>
    <cellStyle name="Besuchter Hyperlink" xfId="58908" builtinId="9" hidden="1"/>
    <cellStyle name="Besuchter Hyperlink" xfId="27413" builtinId="9" hidden="1"/>
    <cellStyle name="Besuchter Hyperlink" xfId="4206" builtinId="9" hidden="1"/>
    <cellStyle name="Besuchter Hyperlink" xfId="35788" builtinId="9" hidden="1"/>
    <cellStyle name="Besuchter Hyperlink" xfId="52060" builtinId="9" hidden="1"/>
    <cellStyle name="Besuchter Hyperlink" xfId="20394" builtinId="9" hidden="1"/>
    <cellStyle name="Besuchter Hyperlink" xfId="11140" builtinId="9" hidden="1"/>
    <cellStyle name="Besuchter Hyperlink" xfId="42638" builtinId="9" hidden="1"/>
    <cellStyle name="Besuchter Hyperlink" xfId="45128" builtinId="9" hidden="1"/>
    <cellStyle name="Besuchter Hyperlink" xfId="13547" builtinId="9" hidden="1"/>
    <cellStyle name="Besuchter Hyperlink" xfId="18074" builtinId="9" hidden="1"/>
    <cellStyle name="Besuchter Hyperlink" xfId="49658" builtinId="9" hidden="1"/>
    <cellStyle name="Besuchter Hyperlink" xfId="22762" builtinId="9" hidden="1"/>
    <cellStyle name="Besuchter Hyperlink" xfId="8978" builtinId="9" hidden="1"/>
    <cellStyle name="Besuchter Hyperlink" xfId="2593" builtinId="9" hidden="1"/>
    <cellStyle name="Besuchter Hyperlink" xfId="56590" builtinId="9" hidden="1"/>
    <cellStyle name="Besuchter Hyperlink" xfId="31258" builtinId="9" hidden="1"/>
    <cellStyle name="Besuchter Hyperlink" xfId="188" builtinId="9" hidden="1"/>
    <cellStyle name="Besuchter Hyperlink" xfId="31942" builtinId="9" hidden="1"/>
    <cellStyle name="Besuchter Hyperlink" xfId="55904" builtinId="9" hidden="1"/>
    <cellStyle name="Besuchter Hyperlink" xfId="24238" builtinId="9" hidden="1"/>
    <cellStyle name="Besuchter Hyperlink" xfId="7211" builtinId="9" hidden="1"/>
    <cellStyle name="Besuchter Hyperlink" xfId="38876" builtinId="9" hidden="1"/>
    <cellStyle name="Besuchter Hyperlink" xfId="48972" builtinId="9" hidden="1"/>
    <cellStyle name="Besuchter Hyperlink" xfId="17388" builtinId="9" hidden="1"/>
    <cellStyle name="Besuchter Hyperlink" xfId="14145" builtinId="9" hidden="1"/>
    <cellStyle name="Besuchter Hyperlink" xfId="45812" builtinId="9" hidden="1"/>
    <cellStyle name="Besuchter Hyperlink" xfId="41952" builtinId="9" hidden="1"/>
    <cellStyle name="Besuchter Hyperlink" xfId="10456" builtinId="9" hidden="1"/>
    <cellStyle name="Besuchter Hyperlink" xfId="21078" builtinId="9" hidden="1"/>
    <cellStyle name="Besuchter Hyperlink" xfId="52744" builtinId="9" hidden="1"/>
    <cellStyle name="Besuchter Hyperlink" xfId="35106" builtinId="9" hidden="1"/>
    <cellStyle name="Besuchter Hyperlink" xfId="3522" builtinId="9" hidden="1"/>
    <cellStyle name="Besuchter Hyperlink" xfId="28098" builtinId="9" hidden="1"/>
    <cellStyle name="Besuchter Hyperlink" xfId="59592" builtinId="9" hidden="1"/>
    <cellStyle name="Besuchter Hyperlink" xfId="28171" builtinId="9" hidden="1"/>
    <cellStyle name="Besuchter Hyperlink" xfId="3448" builtinId="9" hidden="1"/>
    <cellStyle name="Besuchter Hyperlink" xfId="35031" builtinId="9" hidden="1"/>
    <cellStyle name="Besuchter Hyperlink" xfId="52818" builtinId="9" hidden="1"/>
    <cellStyle name="Besuchter Hyperlink" xfId="21152" builtinId="9" hidden="1"/>
    <cellStyle name="Besuchter Hyperlink" xfId="10382" builtinId="9" hidden="1"/>
    <cellStyle name="Besuchter Hyperlink" xfId="41880" builtinId="9" hidden="1"/>
    <cellStyle name="Besuchter Hyperlink" xfId="45884" builtinId="9" hidden="1"/>
    <cellStyle name="Besuchter Hyperlink" xfId="14305" builtinId="9" hidden="1"/>
    <cellStyle name="Besuchter Hyperlink" xfId="17314" builtinId="9" hidden="1"/>
    <cellStyle name="Besuchter Hyperlink" xfId="48899" builtinId="9" hidden="1"/>
    <cellStyle name="Besuchter Hyperlink" xfId="38951" builtinId="9" hidden="1"/>
    <cellStyle name="Besuchter Hyperlink" xfId="7367" builtinId="9" hidden="1"/>
    <cellStyle name="Besuchter Hyperlink" xfId="24164" builtinId="9" hidden="1"/>
    <cellStyle name="Besuchter Hyperlink" xfId="55830" builtinId="9" hidden="1"/>
    <cellStyle name="Besuchter Hyperlink" xfId="32014" builtinId="9" hidden="1"/>
    <cellStyle name="Besuchter Hyperlink" xfId="2836" builtinId="9" hidden="1"/>
    <cellStyle name="Besuchter Hyperlink" xfId="31182" builtinId="9" hidden="1"/>
    <cellStyle name="Besuchter Hyperlink" xfId="22940" builtinId="9" hidden="1"/>
    <cellStyle name="Besuchter Hyperlink" xfId="24998" builtinId="9" hidden="1"/>
    <cellStyle name="Besuchter Hyperlink" xfId="6536" builtinId="9" hidden="1"/>
    <cellStyle name="Besuchter Hyperlink" xfId="38120" builtinId="9" hidden="1"/>
    <cellStyle name="Besuchter Hyperlink" xfId="49731" builtinId="9" hidden="1"/>
    <cellStyle name="Besuchter Hyperlink" xfId="18148" builtinId="9" hidden="1"/>
    <cellStyle name="Besuchter Hyperlink" xfId="13470" builtinId="9" hidden="1"/>
    <cellStyle name="Besuchter Hyperlink" xfId="45054" builtinId="9" hidden="1"/>
    <cellStyle name="Besuchter Hyperlink" xfId="42712" builtinId="9" hidden="1"/>
    <cellStyle name="Besuchter Hyperlink" xfId="11216" builtinId="9" hidden="1"/>
    <cellStyle name="Besuchter Hyperlink" xfId="20320" builtinId="9" hidden="1"/>
    <cellStyle name="Besuchter Hyperlink" xfId="51988" builtinId="9" hidden="1"/>
    <cellStyle name="Besuchter Hyperlink" xfId="35864" builtinId="9" hidden="1"/>
    <cellStyle name="Besuchter Hyperlink" xfId="4280" builtinId="9" hidden="1"/>
    <cellStyle name="Besuchter Hyperlink" xfId="27340" builtinId="9" hidden="1"/>
    <cellStyle name="Besuchter Hyperlink" xfId="58835" builtinId="9" hidden="1"/>
    <cellStyle name="Besuchter Hyperlink" xfId="28928" builtinId="9" hidden="1"/>
    <cellStyle name="Besuchter Hyperlink" xfId="2607" builtinId="9" hidden="1"/>
    <cellStyle name="Besuchter Hyperlink" xfId="34273" builtinId="9" hidden="1"/>
    <cellStyle name="Besuchter Hyperlink" xfId="53576" builtinId="9" hidden="1"/>
    <cellStyle name="Besuchter Hyperlink" xfId="21908" builtinId="9" hidden="1"/>
    <cellStyle name="Besuchter Hyperlink" xfId="949" builtinId="9" hidden="1"/>
    <cellStyle name="Besuchter Hyperlink" xfId="41206" builtinId="9" hidden="1"/>
    <cellStyle name="Besuchter Hyperlink" xfId="46642" builtinId="9" hidden="1"/>
    <cellStyle name="Besuchter Hyperlink" xfId="15060" builtinId="9" hidden="1"/>
    <cellStyle name="Besuchter Hyperlink" xfId="16558" builtinId="9" hidden="1"/>
    <cellStyle name="Besuchter Hyperlink" xfId="48141" builtinId="9" hidden="1"/>
    <cellStyle name="Besuchter Hyperlink" xfId="39707" builtinId="9" hidden="1"/>
    <cellStyle name="Besuchter Hyperlink" xfId="8124" builtinId="9" hidden="1"/>
    <cellStyle name="Besuchter Hyperlink" xfId="23408" builtinId="9" hidden="1"/>
    <cellStyle name="Besuchter Hyperlink" xfId="55074" builtinId="9" hidden="1"/>
    <cellStyle name="Besuchter Hyperlink" xfId="32774" builtinId="9" hidden="1"/>
    <cellStyle name="Besuchter Hyperlink" xfId="1103" builtinId="9" hidden="1"/>
    <cellStyle name="Besuchter Hyperlink" xfId="30426" builtinId="9" hidden="1"/>
    <cellStyle name="Besuchter Hyperlink" xfId="57420" builtinId="9" hidden="1"/>
    <cellStyle name="Besuchter Hyperlink" xfId="25842" builtinId="9" hidden="1"/>
    <cellStyle name="Besuchter Hyperlink" xfId="11839" builtinId="9" hidden="1"/>
    <cellStyle name="Besuchter Hyperlink" xfId="37360" builtinId="9" hidden="1"/>
    <cellStyle name="Besuchter Hyperlink" xfId="50488" builtinId="9" hidden="1"/>
    <cellStyle name="Besuchter Hyperlink" xfId="18822" builtinId="9" hidden="1"/>
    <cellStyle name="Besuchter Hyperlink" xfId="12712" builtinId="9" hidden="1"/>
    <cellStyle name="Besuchter Hyperlink" xfId="44295" builtinId="9" hidden="1"/>
    <cellStyle name="Besuchter Hyperlink" xfId="43469" builtinId="9" hidden="1"/>
    <cellStyle name="Besuchter Hyperlink" xfId="11973" builtinId="9" hidden="1"/>
    <cellStyle name="Besuchter Hyperlink" xfId="19560" builtinId="9" hidden="1"/>
    <cellStyle name="Besuchter Hyperlink" xfId="51228" builtinId="9" hidden="1"/>
    <cellStyle name="Besuchter Hyperlink" xfId="36622" builtinId="9" hidden="1"/>
    <cellStyle name="Besuchter Hyperlink" xfId="4955" builtinId="9" hidden="1"/>
    <cellStyle name="Besuchter Hyperlink" xfId="26580" builtinId="9" hidden="1"/>
    <cellStyle name="Besuchter Hyperlink" xfId="58076" builtinId="9" hidden="1"/>
    <cellStyle name="Besuchter Hyperlink" xfId="45839" builtinId="9" hidden="1"/>
    <cellStyle name="Besuchter Hyperlink" xfId="1843" builtinId="9" hidden="1"/>
    <cellStyle name="Besuchter Hyperlink" xfId="33514" builtinId="9" hidden="1"/>
    <cellStyle name="Besuchter Hyperlink" xfId="54335" builtinId="9" hidden="1"/>
    <cellStyle name="Besuchter Hyperlink" xfId="22668" builtinId="9" hidden="1"/>
    <cellStyle name="Besuchter Hyperlink" xfId="8864" builtinId="9" hidden="1"/>
    <cellStyle name="Besuchter Hyperlink" xfId="40448" builtinId="9" hidden="1"/>
    <cellStyle name="Besuchter Hyperlink" xfId="47402" builtinId="9" hidden="1"/>
    <cellStyle name="Besuchter Hyperlink" xfId="15820" builtinId="9" hidden="1"/>
    <cellStyle name="Besuchter Hyperlink" xfId="15802" builtinId="9" hidden="1"/>
    <cellStyle name="Besuchter Hyperlink" xfId="47384" builtinId="9" hidden="1"/>
    <cellStyle name="Besuchter Hyperlink" xfId="39540" builtinId="9" hidden="1"/>
    <cellStyle name="Besuchter Hyperlink" xfId="8882" builtinId="9" hidden="1"/>
    <cellStyle name="Besuchter Hyperlink" xfId="22650" builtinId="9" hidden="1"/>
    <cellStyle name="Besuchter Hyperlink" xfId="54317" builtinId="9" hidden="1"/>
    <cellStyle name="Besuchter Hyperlink" xfId="33534" builtinId="9" hidden="1"/>
    <cellStyle name="Besuchter Hyperlink" xfId="1861" builtinId="9" hidden="1"/>
    <cellStyle name="Besuchter Hyperlink" xfId="29670" builtinId="9" hidden="1"/>
    <cellStyle name="Besuchter Hyperlink" xfId="58094" builtinId="9" hidden="1"/>
    <cellStyle name="Besuchter Hyperlink" xfId="26598" builtinId="9" hidden="1"/>
    <cellStyle name="Besuchter Hyperlink" xfId="4937" builtinId="9" hidden="1"/>
    <cellStyle name="Besuchter Hyperlink" xfId="36602" builtinId="9" hidden="1"/>
    <cellStyle name="Besuchter Hyperlink" xfId="51246" builtinId="9" hidden="1"/>
    <cellStyle name="Besuchter Hyperlink" xfId="19578" builtinId="9" hidden="1"/>
    <cellStyle name="Besuchter Hyperlink" xfId="11955" builtinId="9" hidden="1"/>
    <cellStyle name="Besuchter Hyperlink" xfId="43451" builtinId="9" hidden="1"/>
    <cellStyle name="Besuchter Hyperlink" xfId="44313" builtinId="9" hidden="1"/>
    <cellStyle name="Besuchter Hyperlink" xfId="12730" builtinId="9" hidden="1"/>
    <cellStyle name="Besuchter Hyperlink" xfId="18804" builtinId="9" hidden="1"/>
    <cellStyle name="Besuchter Hyperlink" xfId="50470" builtinId="9" hidden="1"/>
    <cellStyle name="Besuchter Hyperlink" xfId="37380" builtinId="9" hidden="1"/>
    <cellStyle name="Besuchter Hyperlink" xfId="5796" builtinId="9" hidden="1"/>
    <cellStyle name="Besuchter Hyperlink" xfId="25824" builtinId="9" hidden="1"/>
    <cellStyle name="Besuchter Hyperlink" xfId="57402" builtinId="9" hidden="1"/>
    <cellStyle name="Besuchter Hyperlink" xfId="30443" builtinId="9" hidden="1"/>
    <cellStyle name="Besuchter Hyperlink" xfId="1085" builtinId="9" hidden="1"/>
    <cellStyle name="Besuchter Hyperlink" xfId="32757" builtinId="9" hidden="1"/>
    <cellStyle name="Besuchter Hyperlink" xfId="55092" builtinId="9" hidden="1"/>
    <cellStyle name="Besuchter Hyperlink" xfId="23426" builtinId="9" hidden="1"/>
    <cellStyle name="Besuchter Hyperlink" xfId="8106" builtinId="9" hidden="1"/>
    <cellStyle name="Besuchter Hyperlink" xfId="39690" builtinId="9" hidden="1"/>
    <cellStyle name="Besuchter Hyperlink" xfId="48158" builtinId="9" hidden="1"/>
    <cellStyle name="Besuchter Hyperlink" xfId="32089" builtinId="9" hidden="1"/>
    <cellStyle name="Besuchter Hyperlink" xfId="15042" builtinId="9" hidden="1"/>
    <cellStyle name="Besuchter Hyperlink" xfId="46624" builtinId="9" hidden="1"/>
    <cellStyle name="Besuchter Hyperlink" xfId="41224" builtinId="9" hidden="1"/>
    <cellStyle name="Besuchter Hyperlink" xfId="9559" builtinId="9" hidden="1"/>
    <cellStyle name="Besuchter Hyperlink" xfId="21890" builtinId="9" hidden="1"/>
    <cellStyle name="Besuchter Hyperlink" xfId="53558" builtinId="9" hidden="1"/>
    <cellStyle name="Besuchter Hyperlink" xfId="34291" builtinId="9" hidden="1"/>
    <cellStyle name="Besuchter Hyperlink" xfId="2625" builtinId="9" hidden="1"/>
    <cellStyle name="Besuchter Hyperlink" xfId="28910" builtinId="9" hidden="1"/>
    <cellStyle name="Besuchter Hyperlink" xfId="58852" builtinId="9" hidden="1"/>
    <cellStyle name="Besuchter Hyperlink" xfId="27358" builtinId="9" hidden="1"/>
    <cellStyle name="Besuchter Hyperlink" xfId="4262" builtinId="9" hidden="1"/>
    <cellStyle name="Besuchter Hyperlink" xfId="35846" builtinId="9" hidden="1"/>
    <cellStyle name="Besuchter Hyperlink" xfId="52006" builtinId="9" hidden="1"/>
    <cellStyle name="Besuchter Hyperlink" xfId="20338" builtinId="9" hidden="1"/>
    <cellStyle name="Besuchter Hyperlink" xfId="11198" builtinId="9" hidden="1"/>
    <cellStyle name="Besuchter Hyperlink" xfId="42694" builtinId="9" hidden="1"/>
    <cellStyle name="Besuchter Hyperlink" xfId="45072" builtinId="9" hidden="1"/>
    <cellStyle name="Besuchter Hyperlink" xfId="13490" builtinId="9" hidden="1"/>
    <cellStyle name="Besuchter Hyperlink" xfId="18130" builtinId="9" hidden="1"/>
    <cellStyle name="Besuchter Hyperlink" xfId="49714" builtinId="9" hidden="1"/>
    <cellStyle name="Besuchter Hyperlink" xfId="38138" builtinId="9" hidden="1"/>
    <cellStyle name="Besuchter Hyperlink" xfId="56314" builtinId="9" hidden="1"/>
    <cellStyle name="Besuchter Hyperlink" xfId="24980" builtinId="9" hidden="1"/>
    <cellStyle name="Besuchter Hyperlink" xfId="56644" builtinId="9" hidden="1"/>
    <cellStyle name="Besuchter Hyperlink" xfId="31200" builtinId="9" hidden="1"/>
    <cellStyle name="Besuchter Hyperlink" xfId="244" builtinId="9" hidden="1"/>
    <cellStyle name="Besuchter Hyperlink" xfId="31997" builtinId="9" hidden="1"/>
    <cellStyle name="Besuchter Hyperlink" xfId="55848" builtinId="9" hidden="1"/>
    <cellStyle name="Besuchter Hyperlink" xfId="24182" builtinId="9" hidden="1"/>
    <cellStyle name="Besuchter Hyperlink" xfId="41927" builtinId="9" hidden="1"/>
    <cellStyle name="Besuchter Hyperlink" xfId="38934" builtinId="9" hidden="1"/>
    <cellStyle name="Besuchter Hyperlink" xfId="48916" builtinId="9" hidden="1"/>
    <cellStyle name="Besuchter Hyperlink" xfId="17332" builtinId="9" hidden="1"/>
    <cellStyle name="Besuchter Hyperlink" xfId="14286" builtinId="9" hidden="1"/>
    <cellStyle name="Besuchter Hyperlink" xfId="45866" builtinId="9" hidden="1"/>
    <cellStyle name="Besuchter Hyperlink" xfId="41898" builtinId="9" hidden="1"/>
    <cellStyle name="Besuchter Hyperlink" xfId="10400" builtinId="9" hidden="1"/>
    <cellStyle name="Besuchter Hyperlink" xfId="21134" builtinId="9" hidden="1"/>
    <cellStyle name="Besuchter Hyperlink" xfId="52800" builtinId="9" hidden="1"/>
    <cellStyle name="Besuchter Hyperlink" xfId="35049" builtinId="9" hidden="1"/>
    <cellStyle name="Besuchter Hyperlink" xfId="3466" builtinId="9" hidden="1"/>
    <cellStyle name="Besuchter Hyperlink" xfId="28153" builtinId="9" hidden="1"/>
    <cellStyle name="Besuchter Hyperlink" xfId="59610" builtinId="9" hidden="1"/>
    <cellStyle name="Besuchter Hyperlink" xfId="28116" builtinId="9" hidden="1"/>
    <cellStyle name="Besuchter Hyperlink" xfId="3678" builtinId="9" hidden="1"/>
    <cellStyle name="Besuchter Hyperlink" xfId="35088" builtinId="9" hidden="1"/>
    <cellStyle name="Besuchter Hyperlink" xfId="52762" builtinId="9" hidden="1"/>
    <cellStyle name="Besuchter Hyperlink" xfId="21096" builtinId="9" hidden="1"/>
    <cellStyle name="Besuchter Hyperlink" xfId="10438" builtinId="9" hidden="1"/>
    <cellStyle name="Besuchter Hyperlink" xfId="41935" builtinId="9" hidden="1"/>
    <cellStyle name="Besuchter Hyperlink" xfId="45829" builtinId="9" hidden="1"/>
    <cellStyle name="Besuchter Hyperlink" xfId="14247" builtinId="9" hidden="1"/>
    <cellStyle name="Besuchter Hyperlink" xfId="17370" builtinId="9" hidden="1"/>
    <cellStyle name="Besuchter Hyperlink" xfId="48954" builtinId="9" hidden="1"/>
    <cellStyle name="Besuchter Hyperlink" xfId="38894" builtinId="9" hidden="1"/>
    <cellStyle name="Besuchter Hyperlink" xfId="7229" builtinId="9" hidden="1"/>
    <cellStyle name="Besuchter Hyperlink" xfId="24220" builtinId="9" hidden="1"/>
    <cellStyle name="Besuchter Hyperlink" xfId="55886" builtinId="9" hidden="1"/>
    <cellStyle name="Besuchter Hyperlink" xfId="31960" builtinId="9" hidden="1"/>
    <cellStyle name="Besuchter Hyperlink" xfId="675" builtinId="9" hidden="1"/>
    <cellStyle name="Besuchter Hyperlink" xfId="31240" builtinId="9" hidden="1"/>
    <cellStyle name="Besuchter Hyperlink" xfId="56607" builtinId="9" hidden="1"/>
    <cellStyle name="Besuchter Hyperlink" xfId="24942" builtinId="9" hidden="1"/>
    <cellStyle name="Besuchter Hyperlink" xfId="6592" builtinId="9" hidden="1"/>
    <cellStyle name="Besuchter Hyperlink" xfId="38176" builtinId="9" hidden="1"/>
    <cellStyle name="Besuchter Hyperlink" xfId="49676" builtinId="9" hidden="1"/>
    <cellStyle name="Besuchter Hyperlink" xfId="18092" builtinId="9" hidden="1"/>
    <cellStyle name="Besuchter Hyperlink" xfId="22853" builtinId="9" hidden="1"/>
    <cellStyle name="Besuchter Hyperlink" xfId="45110" builtinId="9" hidden="1"/>
    <cellStyle name="Besuchter Hyperlink" xfId="42656" builtinId="9" hidden="1"/>
    <cellStyle name="Besuchter Hyperlink" xfId="11158" builtinId="9" hidden="1"/>
    <cellStyle name="Besuchter Hyperlink" xfId="20376" builtinId="9" hidden="1"/>
    <cellStyle name="Besuchter Hyperlink" xfId="52043" builtinId="9" hidden="1"/>
    <cellStyle name="Besuchter Hyperlink" xfId="35806" builtinId="9" hidden="1"/>
    <cellStyle name="Besuchter Hyperlink" xfId="4224" builtinId="9" hidden="1"/>
    <cellStyle name="Besuchter Hyperlink" xfId="27395" builtinId="9" hidden="1"/>
    <cellStyle name="Besuchter Hyperlink" xfId="58890" builtinId="9" hidden="1"/>
    <cellStyle name="Besuchter Hyperlink" xfId="28872" builtinId="9" hidden="1"/>
    <cellStyle name="Besuchter Hyperlink" xfId="2663" builtinId="9" hidden="1"/>
    <cellStyle name="Besuchter Hyperlink" xfId="34330" builtinId="9" hidden="1"/>
    <cellStyle name="Besuchter Hyperlink" xfId="53520" builtinId="9" hidden="1"/>
    <cellStyle name="Besuchter Hyperlink" xfId="21852" builtinId="9" hidden="1"/>
    <cellStyle name="Besuchter Hyperlink" xfId="9681" builtinId="9" hidden="1"/>
    <cellStyle name="Besuchter Hyperlink" xfId="41261" builtinId="9" hidden="1"/>
    <cellStyle name="Besuchter Hyperlink" xfId="46587" builtinId="9" hidden="1"/>
    <cellStyle name="Besuchter Hyperlink" xfId="15004" builtinId="9" hidden="1"/>
    <cellStyle name="Besuchter Hyperlink" xfId="16614" builtinId="9" hidden="1"/>
    <cellStyle name="Besuchter Hyperlink" xfId="48196" builtinId="9" hidden="1"/>
    <cellStyle name="Besuchter Hyperlink" xfId="39650" builtinId="9" hidden="1"/>
    <cellStyle name="Besuchter Hyperlink" xfId="8068" builtinId="9" hidden="1"/>
    <cellStyle name="Besuchter Hyperlink" xfId="49518" builtinId="9" hidden="1"/>
    <cellStyle name="Besuchter Hyperlink" xfId="55130" builtinId="9" hidden="1"/>
    <cellStyle name="Besuchter Hyperlink" xfId="32720" builtinId="9" hidden="1"/>
    <cellStyle name="Besuchter Hyperlink" xfId="1047" builtinId="9" hidden="1"/>
    <cellStyle name="Besuchter Hyperlink" xfId="33042" builtinId="9" hidden="1"/>
    <cellStyle name="Besuchter Hyperlink" xfId="57364" builtinId="9" hidden="1"/>
    <cellStyle name="Besuchter Hyperlink" xfId="25786" builtinId="9" hidden="1"/>
    <cellStyle name="Besuchter Hyperlink" xfId="5834" builtinId="9" hidden="1"/>
    <cellStyle name="Besuchter Hyperlink" xfId="37417" builtinId="9" hidden="1"/>
    <cellStyle name="Besuchter Hyperlink" xfId="50433" builtinId="9" hidden="1"/>
    <cellStyle name="Besuchter Hyperlink" xfId="18766" builtinId="9" hidden="1"/>
    <cellStyle name="Besuchter Hyperlink" xfId="12768" builtinId="9" hidden="1"/>
    <cellStyle name="Besuchter Hyperlink" xfId="44350" builtinId="9" hidden="1"/>
    <cellStyle name="Besuchter Hyperlink" xfId="43414" builtinId="9" hidden="1"/>
    <cellStyle name="Besuchter Hyperlink" xfId="11833" builtinId="9" hidden="1"/>
    <cellStyle name="Besuchter Hyperlink" xfId="19616" builtinId="9" hidden="1"/>
    <cellStyle name="Besuchter Hyperlink" xfId="51284" builtinId="9" hidden="1"/>
    <cellStyle name="Besuchter Hyperlink" xfId="36565" builtinId="9" hidden="1"/>
    <cellStyle name="Besuchter Hyperlink" xfId="4899" builtinId="9" hidden="1"/>
    <cellStyle name="Besuchter Hyperlink" xfId="26636" builtinId="9" hidden="1"/>
    <cellStyle name="Besuchter Hyperlink" xfId="58132" builtinId="9" hidden="1"/>
    <cellStyle name="Besuchter Hyperlink" xfId="29632" builtinId="9" hidden="1"/>
    <cellStyle name="Besuchter Hyperlink" xfId="1899" builtinId="9" hidden="1"/>
    <cellStyle name="Besuchter Hyperlink" xfId="33572" builtinId="9" hidden="1"/>
    <cellStyle name="Besuchter Hyperlink" xfId="54280" builtinId="9" hidden="1"/>
    <cellStyle name="Besuchter Hyperlink" xfId="22612" builtinId="9" hidden="1"/>
    <cellStyle name="Besuchter Hyperlink" xfId="8922" builtinId="9" hidden="1"/>
    <cellStyle name="Besuchter Hyperlink" xfId="40504" builtinId="9" hidden="1"/>
    <cellStyle name="Besuchter Hyperlink" xfId="47346" builtinId="9" hidden="1"/>
    <cellStyle name="Besuchter Hyperlink" xfId="16146" builtinId="9" hidden="1"/>
    <cellStyle name="Besuchter Hyperlink" xfId="15858" builtinId="9" hidden="1"/>
    <cellStyle name="Besuchter Hyperlink" xfId="47440" builtinId="9" hidden="1"/>
    <cellStyle name="Besuchter Hyperlink" xfId="40410" builtinId="9" hidden="1"/>
    <cellStyle name="Besuchter Hyperlink" xfId="8826" builtinId="9" hidden="1"/>
    <cellStyle name="Besuchter Hyperlink" xfId="22706" builtinId="9" hidden="1"/>
    <cellStyle name="Besuchter Hyperlink" xfId="54372" builtinId="9" hidden="1"/>
    <cellStyle name="Besuchter Hyperlink" xfId="33476" builtinId="9" hidden="1"/>
    <cellStyle name="Besuchter Hyperlink" xfId="1805" builtinId="9" hidden="1"/>
    <cellStyle name="Besuchter Hyperlink" xfId="29724" builtinId="9" hidden="1"/>
    <cellStyle name="Besuchter Hyperlink" xfId="58038" builtinId="9" hidden="1"/>
    <cellStyle name="Besuchter Hyperlink" xfId="26542" builtinId="9" hidden="1"/>
    <cellStyle name="Besuchter Hyperlink" xfId="45542" builtinId="9" hidden="1"/>
    <cellStyle name="Besuchter Hyperlink" xfId="36659" builtinId="9" hidden="1"/>
    <cellStyle name="Besuchter Hyperlink" xfId="51191" builtinId="9" hidden="1"/>
    <cellStyle name="Besuchter Hyperlink" xfId="19522" builtinId="9" hidden="1"/>
    <cellStyle name="Besuchter Hyperlink" xfId="12012" builtinId="9" hidden="1"/>
    <cellStyle name="Besuchter Hyperlink" xfId="24336" builtinId="9" hidden="1"/>
    <cellStyle name="Besuchter Hyperlink" xfId="44258" builtinId="9" hidden="1"/>
    <cellStyle name="Besuchter Hyperlink" xfId="12674" builtinId="9" hidden="1"/>
    <cellStyle name="Besuchter Hyperlink" xfId="18860" builtinId="9" hidden="1"/>
    <cellStyle name="Besuchter Hyperlink" xfId="50526" builtinId="9" hidden="1"/>
    <cellStyle name="Besuchter Hyperlink" xfId="37323" builtinId="9" hidden="1"/>
    <cellStyle name="Besuchter Hyperlink" xfId="5740" builtinId="9" hidden="1"/>
    <cellStyle name="Besuchter Hyperlink" xfId="25879" builtinId="9" hidden="1"/>
    <cellStyle name="Besuchter Hyperlink" xfId="53876" builtinId="9" hidden="1"/>
    <cellStyle name="Besuchter Hyperlink" xfId="30388" builtinId="9" hidden="1"/>
    <cellStyle name="Besuchter Hyperlink" xfId="1141" builtinId="9" hidden="1"/>
    <cellStyle name="Besuchter Hyperlink" xfId="32814" builtinId="9" hidden="1"/>
    <cellStyle name="Besuchter Hyperlink" xfId="55036" builtinId="9" hidden="1"/>
    <cellStyle name="Besuchter Hyperlink" xfId="23370" builtinId="9" hidden="1"/>
    <cellStyle name="Besuchter Hyperlink" xfId="8162" builtinId="9" hidden="1"/>
    <cellStyle name="Besuchter Hyperlink" xfId="39744" builtinId="9" hidden="1"/>
    <cellStyle name="Besuchter Hyperlink" xfId="48104" builtinId="9" hidden="1"/>
    <cellStyle name="Besuchter Hyperlink" xfId="16437" builtinId="9" hidden="1"/>
    <cellStyle name="Besuchter Hyperlink" xfId="15098" builtinId="9" hidden="1"/>
    <cellStyle name="Besuchter Hyperlink" xfId="46680" builtinId="9" hidden="1"/>
    <cellStyle name="Besuchter Hyperlink" xfId="41166" builtinId="9" hidden="1"/>
    <cellStyle name="Besuchter Hyperlink" xfId="9503" builtinId="9" hidden="1"/>
    <cellStyle name="Besuchter Hyperlink" xfId="21946" builtinId="9" hidden="1"/>
    <cellStyle name="Besuchter Hyperlink" xfId="53614" builtinId="9" hidden="1"/>
    <cellStyle name="Besuchter Hyperlink" xfId="34236" builtinId="9" hidden="1"/>
    <cellStyle name="Besuchter Hyperlink" xfId="2569" builtinId="9" hidden="1"/>
    <cellStyle name="Besuchter Hyperlink" xfId="28968" builtinId="9" hidden="1"/>
    <cellStyle name="Besuchter Hyperlink" xfId="58798" builtinId="9" hidden="1"/>
    <cellStyle name="Besuchter Hyperlink" xfId="27302" builtinId="9" hidden="1"/>
    <cellStyle name="Besuchter Hyperlink" xfId="4320" builtinId="9" hidden="1"/>
    <cellStyle name="Besuchter Hyperlink" xfId="35902" builtinId="9" hidden="1"/>
    <cellStyle name="Besuchter Hyperlink" xfId="51950" builtinId="9" hidden="1"/>
    <cellStyle name="Besuchter Hyperlink" xfId="20282" builtinId="9" hidden="1"/>
    <cellStyle name="Besuchter Hyperlink" xfId="11254" builtinId="9" hidden="1"/>
    <cellStyle name="Besuchter Hyperlink" xfId="42750" builtinId="9" hidden="1"/>
    <cellStyle name="Besuchter Hyperlink" xfId="45016" builtinId="9" hidden="1"/>
    <cellStyle name="Besuchter Hyperlink" xfId="13432" builtinId="9" hidden="1"/>
    <cellStyle name="Besuchter Hyperlink" xfId="18186" builtinId="9" hidden="1"/>
    <cellStyle name="Besuchter Hyperlink" xfId="49768" builtinId="9" hidden="1"/>
    <cellStyle name="Besuchter Hyperlink" xfId="38080" builtinId="9" hidden="1"/>
    <cellStyle name="Besuchter Hyperlink" xfId="6498" builtinId="9" hidden="1"/>
    <cellStyle name="Besuchter Hyperlink" xfId="25035" builtinId="9" hidden="1"/>
    <cellStyle name="Besuchter Hyperlink" xfId="56700" builtinId="9" hidden="1"/>
    <cellStyle name="Besuchter Hyperlink" xfId="31144" builtinId="9" hidden="1"/>
    <cellStyle name="Besuchter Hyperlink" xfId="300" builtinId="9" hidden="1"/>
    <cellStyle name="Besuchter Hyperlink" xfId="32054" builtinId="9" hidden="1"/>
    <cellStyle name="Besuchter Hyperlink" xfId="58492" builtinId="9" hidden="1"/>
    <cellStyle name="Besuchter Hyperlink" xfId="24126" builtinId="9" hidden="1"/>
    <cellStyle name="Besuchter Hyperlink" xfId="7406" builtinId="9" hidden="1"/>
    <cellStyle name="Besuchter Hyperlink" xfId="38988" builtinId="9" hidden="1"/>
    <cellStyle name="Besuchter Hyperlink" xfId="48862" builtinId="9" hidden="1"/>
    <cellStyle name="Besuchter Hyperlink" xfId="17276" builtinId="9" hidden="1"/>
    <cellStyle name="Besuchter Hyperlink" xfId="14342" builtinId="9" hidden="1"/>
    <cellStyle name="Besuchter Hyperlink" xfId="55910" builtinId="9" hidden="1"/>
    <cellStyle name="Besuchter Hyperlink" xfId="53113" builtinId="9" hidden="1"/>
    <cellStyle name="Besuchter Hyperlink" xfId="10344" builtinId="9" hidden="1"/>
    <cellStyle name="Besuchter Hyperlink" xfId="21190" builtinId="9" hidden="1"/>
    <cellStyle name="Besuchter Hyperlink" xfId="50861" builtinId="9" hidden="1"/>
    <cellStyle name="Besuchter Hyperlink" xfId="34994" builtinId="9" hidden="1"/>
    <cellStyle name="Besuchter Hyperlink" xfId="6868" builtinId="9" hidden="1"/>
    <cellStyle name="Besuchter Hyperlink" xfId="28208" builtinId="9" hidden="1"/>
    <cellStyle name="Besuchter Hyperlink" xfId="59554" builtinId="9" hidden="1"/>
    <cellStyle name="Besuchter Hyperlink" xfId="28060" builtinId="9" hidden="1"/>
    <cellStyle name="Besuchter Hyperlink" xfId="3560" builtinId="9" hidden="1"/>
    <cellStyle name="Besuchter Hyperlink" xfId="35143" builtinId="9" hidden="1"/>
    <cellStyle name="Besuchter Hyperlink" xfId="52707" builtinId="9" hidden="1"/>
    <cellStyle name="Besuchter Hyperlink" xfId="21040" builtinId="9" hidden="1"/>
    <cellStyle name="Besuchter Hyperlink" xfId="10494" builtinId="9" hidden="1"/>
    <cellStyle name="Besuchter Hyperlink" xfId="41990" builtinId="9" hidden="1"/>
    <cellStyle name="Besuchter Hyperlink" xfId="45772" builtinId="9" hidden="1"/>
    <cellStyle name="Besuchter Hyperlink" xfId="14107" builtinId="9" hidden="1"/>
    <cellStyle name="Besuchter Hyperlink" xfId="17426" builtinId="9" hidden="1"/>
    <cellStyle name="Besuchter Hyperlink" xfId="49010" builtinId="9" hidden="1"/>
    <cellStyle name="Besuchter Hyperlink" xfId="38839" builtinId="9" hidden="1"/>
    <cellStyle name="Besuchter Hyperlink" xfId="7173" builtinId="9" hidden="1"/>
    <cellStyle name="Besuchter Hyperlink" xfId="24276" builtinId="9" hidden="1"/>
    <cellStyle name="Besuchter Hyperlink" xfId="55942" builtinId="9" hidden="1"/>
    <cellStyle name="Besuchter Hyperlink" xfId="31904" builtinId="9" hidden="1"/>
    <cellStyle name="Besuchter Hyperlink" xfId="1289" builtinId="9" hidden="1"/>
    <cellStyle name="Besuchter Hyperlink" xfId="31296" builtinId="9" hidden="1"/>
    <cellStyle name="Besuchter Hyperlink" xfId="56552" builtinId="9" hidden="1"/>
    <cellStyle name="Besuchter Hyperlink" xfId="24886" builtinId="9" hidden="1"/>
    <cellStyle name="Besuchter Hyperlink" xfId="6650" builtinId="9" hidden="1"/>
    <cellStyle name="Besuchter Hyperlink" xfId="38232" builtinId="9" hidden="1"/>
    <cellStyle name="Besuchter Hyperlink" xfId="49620" builtinId="9" hidden="1"/>
    <cellStyle name="Besuchter Hyperlink" xfId="26032" builtinId="9" hidden="1"/>
    <cellStyle name="Besuchter Hyperlink" xfId="13584" builtinId="9" hidden="1"/>
    <cellStyle name="Besuchter Hyperlink" xfId="45165" builtinId="9" hidden="1"/>
    <cellStyle name="Besuchter Hyperlink" xfId="42598" builtinId="9" hidden="1"/>
    <cellStyle name="Besuchter Hyperlink" xfId="11102" builtinId="9" hidden="1"/>
    <cellStyle name="Besuchter Hyperlink" xfId="20432" builtinId="9" hidden="1"/>
    <cellStyle name="Besuchter Hyperlink" xfId="52098" builtinId="9" hidden="1"/>
    <cellStyle name="Besuchter Hyperlink" xfId="35750" builtinId="9" hidden="1"/>
    <cellStyle name="Besuchter Hyperlink" xfId="4168" builtinId="9" hidden="1"/>
    <cellStyle name="Besuchter Hyperlink" xfId="27450" builtinId="9" hidden="1"/>
    <cellStyle name="Besuchter Hyperlink" xfId="58946" builtinId="9" hidden="1"/>
    <cellStyle name="Besuchter Hyperlink" xfId="28816" builtinId="9" hidden="1"/>
    <cellStyle name="Besuchter Hyperlink" xfId="47070" builtinId="9" hidden="1"/>
    <cellStyle name="Besuchter Hyperlink" xfId="34385" builtinId="9" hidden="1"/>
    <cellStyle name="Besuchter Hyperlink" xfId="53465" builtinId="9" hidden="1"/>
    <cellStyle name="Besuchter Hyperlink" xfId="21796" builtinId="9" hidden="1"/>
    <cellStyle name="Besuchter Hyperlink" xfId="9738" builtinId="9" hidden="1"/>
    <cellStyle name="Besuchter Hyperlink" xfId="41316" builtinId="9" hidden="1"/>
    <cellStyle name="Besuchter Hyperlink" xfId="46530" builtinId="9" hidden="1"/>
    <cellStyle name="Besuchter Hyperlink" xfId="14948" builtinId="9" hidden="1"/>
    <cellStyle name="Besuchter Hyperlink" xfId="16670" builtinId="9" hidden="1"/>
    <cellStyle name="Besuchter Hyperlink" xfId="48252" builtinId="9" hidden="1"/>
    <cellStyle name="Besuchter Hyperlink" xfId="39595" builtinId="9" hidden="1"/>
    <cellStyle name="Besuchter Hyperlink" xfId="8012" builtinId="9" hidden="1"/>
    <cellStyle name="Besuchter Hyperlink" xfId="23518" builtinId="9" hidden="1"/>
    <cellStyle name="Besuchter Hyperlink" xfId="53117" builtinId="9" hidden="1"/>
    <cellStyle name="Besuchter Hyperlink" xfId="32664" builtinId="9" hidden="1"/>
    <cellStyle name="Besuchter Hyperlink" xfId="991" builtinId="9" hidden="1"/>
    <cellStyle name="Besuchter Hyperlink" xfId="30538" builtinId="9" hidden="1"/>
    <cellStyle name="Besuchter Hyperlink" xfId="57308" builtinId="9" hidden="1"/>
    <cellStyle name="Besuchter Hyperlink" xfId="25730" builtinId="9" hidden="1"/>
    <cellStyle name="Besuchter Hyperlink" xfId="5890" builtinId="9" hidden="1"/>
    <cellStyle name="Besuchter Hyperlink" xfId="37472" builtinId="9" hidden="1"/>
    <cellStyle name="Besuchter Hyperlink" xfId="50378" builtinId="9" hidden="1"/>
    <cellStyle name="Besuchter Hyperlink" xfId="18708" builtinId="9" hidden="1"/>
    <cellStyle name="Besuchter Hyperlink" xfId="12824" builtinId="9" hidden="1"/>
    <cellStyle name="Besuchter Hyperlink" xfId="44406" builtinId="9" hidden="1"/>
    <cellStyle name="Besuchter Hyperlink" xfId="43357" builtinId="9" hidden="1"/>
    <cellStyle name="Besuchter Hyperlink" xfId="11777" builtinId="9" hidden="1"/>
    <cellStyle name="Besuchter Hyperlink" xfId="19672" builtinId="9" hidden="1"/>
    <cellStyle name="Besuchter Hyperlink" xfId="51340" builtinId="9" hidden="1"/>
    <cellStyle name="Besuchter Hyperlink" xfId="36510" builtinId="9" hidden="1"/>
    <cellStyle name="Besuchter Hyperlink" xfId="4843" builtinId="9" hidden="1"/>
    <cellStyle name="Besuchter Hyperlink" xfId="26694" builtinId="9" hidden="1"/>
    <cellStyle name="Besuchter Hyperlink" xfId="58188" builtinId="9" hidden="1"/>
    <cellStyle name="Besuchter Hyperlink" xfId="29577" builtinId="9" hidden="1"/>
    <cellStyle name="Besuchter Hyperlink" xfId="1957" builtinId="9" hidden="1"/>
    <cellStyle name="Besuchter Hyperlink" xfId="33628" builtinId="9" hidden="1"/>
    <cellStyle name="Besuchter Hyperlink" xfId="54224" builtinId="9" hidden="1"/>
    <cellStyle name="Besuchter Hyperlink" xfId="22556" builtinId="9" hidden="1"/>
    <cellStyle name="Besuchter Hyperlink" xfId="25276" builtinId="9" hidden="1"/>
    <cellStyle name="Besuchter Hyperlink" xfId="40560" builtinId="9" hidden="1"/>
    <cellStyle name="Besuchter Hyperlink" xfId="47290" builtinId="9" hidden="1"/>
    <cellStyle name="Besuchter Hyperlink" xfId="15706" builtinId="9" hidden="1"/>
    <cellStyle name="Besuchter Hyperlink" xfId="15914" builtinId="9" hidden="1"/>
    <cellStyle name="Besuchter Hyperlink" xfId="47494" builtinId="9" hidden="1"/>
    <cellStyle name="Besuchter Hyperlink" xfId="40352" builtinId="9" hidden="1"/>
    <cellStyle name="Besuchter Hyperlink" xfId="8770" builtinId="9" hidden="1"/>
    <cellStyle name="Besuchter Hyperlink" xfId="22760" builtinId="9" hidden="1"/>
    <cellStyle name="Besuchter Hyperlink" xfId="54428" builtinId="9" hidden="1"/>
    <cellStyle name="Besuchter Hyperlink" xfId="33420" builtinId="9" hidden="1"/>
    <cellStyle name="Besuchter Hyperlink" xfId="1749" builtinId="9" hidden="1"/>
    <cellStyle name="Besuchter Hyperlink" xfId="29782" builtinId="9" hidden="1"/>
    <cellStyle name="Besuchter Hyperlink" xfId="57982" builtinId="9" hidden="1"/>
    <cellStyle name="Besuchter Hyperlink" xfId="26486" builtinId="9" hidden="1"/>
    <cellStyle name="Besuchter Hyperlink" xfId="5134" builtinId="9" hidden="1"/>
    <cellStyle name="Besuchter Hyperlink" xfId="36714" builtinId="9" hidden="1"/>
    <cellStyle name="Besuchter Hyperlink" xfId="51136" builtinId="9" hidden="1"/>
    <cellStyle name="Besuchter Hyperlink" xfId="19466" builtinId="9" hidden="1"/>
    <cellStyle name="Besuchter Hyperlink" xfId="12068" builtinId="9" hidden="1"/>
    <cellStyle name="Besuchter Hyperlink" xfId="43562" builtinId="9" hidden="1"/>
    <cellStyle name="Besuchter Hyperlink" xfId="44201" builtinId="9" hidden="1"/>
    <cellStyle name="Besuchter Hyperlink" xfId="12618" builtinId="9" hidden="1"/>
    <cellStyle name="Besuchter Hyperlink" xfId="18915" builtinId="9" hidden="1"/>
    <cellStyle name="Besuchter Hyperlink" xfId="48562" builtinId="9" hidden="1"/>
    <cellStyle name="Besuchter Hyperlink" xfId="37268" builtinId="9" hidden="1"/>
    <cellStyle name="Besuchter Hyperlink" xfId="5684" builtinId="9" hidden="1"/>
    <cellStyle name="Besuchter Hyperlink" xfId="25936" builtinId="9" hidden="1"/>
    <cellStyle name="Besuchter Hyperlink" xfId="57430" builtinId="9" hidden="1"/>
    <cellStyle name="Besuchter Hyperlink" xfId="30333" builtinId="9" hidden="1"/>
    <cellStyle name="Besuchter Hyperlink" xfId="1197" builtinId="9" hidden="1"/>
    <cellStyle name="Besuchter Hyperlink" xfId="32869" builtinId="9" hidden="1"/>
    <cellStyle name="Besuchter Hyperlink" xfId="54981" builtinId="9" hidden="1"/>
    <cellStyle name="Besuchter Hyperlink" xfId="23314" builtinId="9" hidden="1"/>
    <cellStyle name="Besuchter Hyperlink" xfId="8218" builtinId="9" hidden="1"/>
    <cellStyle name="Besuchter Hyperlink" xfId="27646" builtinId="9" hidden="1"/>
    <cellStyle name="Besuchter Hyperlink" xfId="48046" builtinId="9" hidden="1"/>
    <cellStyle name="Besuchter Hyperlink" xfId="16381" builtinId="9" hidden="1"/>
    <cellStyle name="Besuchter Hyperlink" xfId="15154" builtinId="9" hidden="1"/>
    <cellStyle name="Besuchter Hyperlink" xfId="46736" builtinId="9" hidden="1"/>
    <cellStyle name="Besuchter Hyperlink" xfId="41112" builtinId="9" hidden="1"/>
    <cellStyle name="Besuchter Hyperlink" xfId="9447" builtinId="9" hidden="1"/>
    <cellStyle name="Besuchter Hyperlink" xfId="22004" builtinId="9" hidden="1"/>
    <cellStyle name="Besuchter Hyperlink" xfId="53670" builtinId="9" hidden="1"/>
    <cellStyle name="Besuchter Hyperlink" xfId="34180" builtinId="9" hidden="1"/>
    <cellStyle name="Besuchter Hyperlink" xfId="2513" builtinId="9" hidden="1"/>
    <cellStyle name="Besuchter Hyperlink" xfId="29024" builtinId="9" hidden="1"/>
    <cellStyle name="Besuchter Hyperlink" xfId="58742" builtinId="9" hidden="1"/>
    <cellStyle name="Besuchter Hyperlink" xfId="27246" builtinId="9" hidden="1"/>
    <cellStyle name="Besuchter Hyperlink" xfId="4376" builtinId="9" hidden="1"/>
    <cellStyle name="Besuchter Hyperlink" xfId="35958" builtinId="9" hidden="1"/>
    <cellStyle name="Besuchter Hyperlink" xfId="51894" builtinId="9" hidden="1"/>
    <cellStyle name="Besuchter Hyperlink" xfId="20224" builtinId="9" hidden="1"/>
    <cellStyle name="Besuchter Hyperlink" xfId="11310" builtinId="9" hidden="1"/>
    <cellStyle name="Besuchter Hyperlink" xfId="42805" builtinId="9" hidden="1"/>
    <cellStyle name="Besuchter Hyperlink" xfId="44958" builtinId="9" hidden="1"/>
    <cellStyle name="Besuchter Hyperlink" xfId="13376" builtinId="9" hidden="1"/>
    <cellStyle name="Besuchter Hyperlink" xfId="18241" builtinId="9" hidden="1"/>
    <cellStyle name="Besuchter Hyperlink" xfId="49824" builtinId="9" hidden="1"/>
    <cellStyle name="Besuchter Hyperlink" xfId="38024" builtinId="9" hidden="1"/>
    <cellStyle name="Besuchter Hyperlink" xfId="6442" builtinId="9" hidden="1"/>
    <cellStyle name="Besuchter Hyperlink" xfId="25092" builtinId="9" hidden="1"/>
    <cellStyle name="Besuchter Hyperlink" xfId="56756" builtinId="9" hidden="1"/>
    <cellStyle name="Besuchter Hyperlink" xfId="31088" builtinId="9" hidden="1"/>
    <cellStyle name="Besuchter Hyperlink" xfId="45711" builtinId="9" hidden="1"/>
    <cellStyle name="Besuchter Hyperlink" xfId="32109" builtinId="9" hidden="1"/>
    <cellStyle name="Besuchter Hyperlink" xfId="55737" builtinId="9" hidden="1"/>
    <cellStyle name="Besuchter Hyperlink" xfId="24070" builtinId="9" hidden="1"/>
    <cellStyle name="Besuchter Hyperlink" xfId="7462" builtinId="9" hidden="1"/>
    <cellStyle name="Besuchter Hyperlink" xfId="39044" builtinId="9" hidden="1"/>
    <cellStyle name="Besuchter Hyperlink" xfId="48804" builtinId="9" hidden="1"/>
    <cellStyle name="Besuchter Hyperlink" xfId="17220" builtinId="9" hidden="1"/>
    <cellStyle name="Besuchter Hyperlink" xfId="14398" builtinId="9" hidden="1"/>
    <cellStyle name="Besuchter Hyperlink" xfId="43999" builtinId="9" hidden="1"/>
    <cellStyle name="Besuchter Hyperlink" xfId="41786" builtinId="9" hidden="1"/>
    <cellStyle name="Besuchter Hyperlink" xfId="10288" builtinId="9" hidden="1"/>
    <cellStyle name="Besuchter Hyperlink" xfId="21244" builtinId="9" hidden="1"/>
    <cellStyle name="Besuchter Hyperlink" xfId="50811" builtinId="9" hidden="1"/>
    <cellStyle name="Besuchter Hyperlink" xfId="34938" builtinId="9" hidden="1"/>
    <cellStyle name="Besuchter Hyperlink" xfId="3354" builtinId="9" hidden="1"/>
    <cellStyle name="Besuchter Hyperlink" xfId="28265" builtinId="9" hidden="1"/>
    <cellStyle name="Besuchter Hyperlink" xfId="59499" builtinId="9" hidden="1"/>
    <cellStyle name="Besuchter Hyperlink" xfId="28003" builtinId="9" hidden="1"/>
    <cellStyle name="Besuchter Hyperlink" xfId="3616" builtinId="9" hidden="1"/>
    <cellStyle name="Besuchter Hyperlink" xfId="35198" builtinId="9" hidden="1"/>
    <cellStyle name="Besuchter Hyperlink" xfId="52652" builtinId="9" hidden="1"/>
    <cellStyle name="Besuchter Hyperlink" xfId="20982" builtinId="9" hidden="1"/>
    <cellStyle name="Besuchter Hyperlink" xfId="10550" builtinId="9" hidden="1"/>
    <cellStyle name="Besuchter Hyperlink" xfId="42046" builtinId="9" hidden="1"/>
    <cellStyle name="Besuchter Hyperlink" xfId="45717" builtinId="9" hidden="1"/>
    <cellStyle name="Besuchter Hyperlink" xfId="14051" builtinId="9" hidden="1"/>
    <cellStyle name="Besuchter Hyperlink" xfId="17482" builtinId="9" hidden="1"/>
    <cellStyle name="Besuchter Hyperlink" xfId="49066" builtinId="9" hidden="1"/>
    <cellStyle name="Besuchter Hyperlink" xfId="38784" builtinId="9" hidden="1"/>
    <cellStyle name="Besuchter Hyperlink" xfId="7117" builtinId="9" hidden="1"/>
    <cellStyle name="Besuchter Hyperlink" xfId="31214" builtinId="9" hidden="1"/>
    <cellStyle name="Besuchter Hyperlink" xfId="55998" builtinId="9" hidden="1"/>
    <cellStyle name="Besuchter Hyperlink" xfId="31848" builtinId="9" hidden="1"/>
    <cellStyle name="Besuchter Hyperlink" xfId="737" builtinId="9" hidden="1"/>
    <cellStyle name="Besuchter Hyperlink" xfId="31352" builtinId="9" hidden="1"/>
    <cellStyle name="Besuchter Hyperlink" xfId="56497" builtinId="9" hidden="1"/>
    <cellStyle name="Besuchter Hyperlink" xfId="24828" builtinId="9" hidden="1"/>
    <cellStyle name="Besuchter Hyperlink" xfId="6706" builtinId="9" hidden="1"/>
    <cellStyle name="Besuchter Hyperlink" xfId="38287" builtinId="9" hidden="1"/>
    <cellStyle name="Besuchter Hyperlink" xfId="49564" builtinId="9" hidden="1"/>
    <cellStyle name="Besuchter Hyperlink" xfId="17978" builtinId="9" hidden="1"/>
    <cellStyle name="Besuchter Hyperlink" xfId="13640" builtinId="9" hidden="1"/>
    <cellStyle name="Besuchter Hyperlink" xfId="45220" builtinId="9" hidden="1"/>
    <cellStyle name="Besuchter Hyperlink" xfId="42542" builtinId="9" hidden="1"/>
    <cellStyle name="Besuchter Hyperlink" xfId="11046" builtinId="9" hidden="1"/>
    <cellStyle name="Besuchter Hyperlink" xfId="20486" builtinId="9" hidden="1"/>
    <cellStyle name="Besuchter Hyperlink" xfId="52154" builtinId="9" hidden="1"/>
    <cellStyle name="Besuchter Hyperlink" xfId="35694" builtinId="9" hidden="1"/>
    <cellStyle name="Besuchter Hyperlink" xfId="4112" builtinId="9" hidden="1"/>
    <cellStyle name="Besuchter Hyperlink" xfId="27507" builtinId="9" hidden="1"/>
    <cellStyle name="Besuchter Hyperlink" xfId="59002" builtinId="9" hidden="1"/>
    <cellStyle name="Besuchter Hyperlink" xfId="28760" builtinId="9" hidden="1"/>
    <cellStyle name="Besuchter Hyperlink" xfId="2860" builtinId="9" hidden="1"/>
    <cellStyle name="Besuchter Hyperlink" xfId="34440" builtinId="9" hidden="1"/>
    <cellStyle name="Besuchter Hyperlink" xfId="53410" builtinId="9" hidden="1"/>
    <cellStyle name="Besuchter Hyperlink" xfId="21740" builtinId="9" hidden="1"/>
    <cellStyle name="Besuchter Hyperlink" xfId="9794" builtinId="9" hidden="1"/>
    <cellStyle name="Besuchter Hyperlink" xfId="41372" builtinId="9" hidden="1"/>
    <cellStyle name="Besuchter Hyperlink" xfId="46475" builtinId="9" hidden="1"/>
    <cellStyle name="Besuchter Hyperlink" xfId="14892" builtinId="9" hidden="1"/>
    <cellStyle name="Besuchter Hyperlink" xfId="16725" builtinId="9" hidden="1"/>
    <cellStyle name="Besuchter Hyperlink" xfId="46255" builtinId="9" hidden="1"/>
    <cellStyle name="Besuchter Hyperlink" xfId="40148" builtinId="9" hidden="1"/>
    <cellStyle name="Besuchter Hyperlink" xfId="7956" builtinId="9" hidden="1"/>
    <cellStyle name="Besuchter Hyperlink" xfId="23576" builtinId="9" hidden="1"/>
    <cellStyle name="Besuchter Hyperlink" xfId="55159" builtinId="9" hidden="1"/>
    <cellStyle name="Besuchter Hyperlink" xfId="32608" builtinId="9" hidden="1"/>
    <cellStyle name="Besuchter Hyperlink" xfId="935" builtinId="9" hidden="1"/>
    <cellStyle name="Besuchter Hyperlink" xfId="30592" builtinId="9" hidden="1"/>
    <cellStyle name="Besuchter Hyperlink" xfId="57254" builtinId="9" hidden="1"/>
    <cellStyle name="Besuchter Hyperlink" xfId="25589" builtinId="9" hidden="1"/>
    <cellStyle name="Besuchter Hyperlink" xfId="5946" builtinId="9" hidden="1"/>
    <cellStyle name="Besuchter Hyperlink" xfId="37528" builtinId="9" hidden="1"/>
    <cellStyle name="Besuchter Hyperlink" xfId="50321" builtinId="9" hidden="1"/>
    <cellStyle name="Besuchter Hyperlink" xfId="18652" builtinId="9" hidden="1"/>
    <cellStyle name="Besuchter Hyperlink" xfId="12880" builtinId="9" hidden="1"/>
    <cellStyle name="Besuchter Hyperlink" xfId="44462" builtinId="9" hidden="1"/>
    <cellStyle name="Besuchter Hyperlink" xfId="43302" builtinId="9" hidden="1"/>
    <cellStyle name="Besuchter Hyperlink" xfId="11721" builtinId="9" hidden="1"/>
    <cellStyle name="Besuchter Hyperlink" xfId="19730" builtinId="9" hidden="1"/>
    <cellStyle name="Besuchter Hyperlink" xfId="51396" builtinId="9" hidden="1"/>
    <cellStyle name="Besuchter Hyperlink" xfId="36454" builtinId="9" hidden="1"/>
    <cellStyle name="Besuchter Hyperlink" xfId="4787" builtinId="9" hidden="1"/>
    <cellStyle name="Besuchter Hyperlink" xfId="26750" builtinId="9" hidden="1"/>
    <cellStyle name="Besuchter Hyperlink" xfId="58244" builtinId="9" hidden="1"/>
    <cellStyle name="Besuchter Hyperlink" xfId="9038" builtinId="9" hidden="1"/>
    <cellStyle name="Besuchter Hyperlink" xfId="44478" builtinId="9" hidden="1"/>
    <cellStyle name="Besuchter Hyperlink" xfId="48644" builtinId="9" hidden="1"/>
    <cellStyle name="Besuchter Hyperlink" xfId="54168" builtinId="9" hidden="1"/>
    <cellStyle name="Besuchter Hyperlink" xfId="22498" builtinId="9" hidden="1"/>
    <cellStyle name="Besuchter Hyperlink" xfId="9034" builtinId="9" hidden="1"/>
    <cellStyle name="Besuchter Hyperlink" xfId="40614" builtinId="9" hidden="1"/>
    <cellStyle name="Besuchter Hyperlink" xfId="47232" builtinId="9" hidden="1"/>
    <cellStyle name="Besuchter Hyperlink" xfId="15650" builtinId="9" hidden="1"/>
    <cellStyle name="Besuchter Hyperlink" xfId="15969" builtinId="9" hidden="1"/>
    <cellStyle name="Besuchter Hyperlink" xfId="47550" builtinId="9" hidden="1"/>
    <cellStyle name="Besuchter Hyperlink" xfId="40296" builtinId="9" hidden="1"/>
    <cellStyle name="Besuchter Hyperlink" xfId="8714" builtinId="9" hidden="1"/>
    <cellStyle name="Besuchter Hyperlink" xfId="22818" builtinId="9" hidden="1"/>
    <cellStyle name="Besuchter Hyperlink" xfId="54484" builtinId="9" hidden="1"/>
    <cellStyle name="Besuchter Hyperlink" xfId="33364" builtinId="9" hidden="1"/>
    <cellStyle name="Besuchter Hyperlink" xfId="1693" builtinId="9" hidden="1"/>
    <cellStyle name="Besuchter Hyperlink" xfId="29836" builtinId="9" hidden="1"/>
    <cellStyle name="Besuchter Hyperlink" xfId="57928" builtinId="9" hidden="1"/>
    <cellStyle name="Besuchter Hyperlink" xfId="26430" builtinId="9" hidden="1"/>
    <cellStyle name="Besuchter Hyperlink" xfId="5190" builtinId="9" hidden="1"/>
    <cellStyle name="Besuchter Hyperlink" xfId="36770" builtinId="9" hidden="1"/>
    <cellStyle name="Besuchter Hyperlink" xfId="51079" builtinId="9" hidden="1"/>
    <cellStyle name="Besuchter Hyperlink" xfId="19410" builtinId="9" hidden="1"/>
    <cellStyle name="Besuchter Hyperlink" xfId="12123" builtinId="9" hidden="1"/>
    <cellStyle name="Besuchter Hyperlink" xfId="43620" builtinId="9" hidden="1"/>
    <cellStyle name="Besuchter Hyperlink" xfId="44146" builtinId="9" hidden="1"/>
    <cellStyle name="Besuchter Hyperlink" xfId="23228" builtinId="9" hidden="1"/>
    <cellStyle name="Besuchter Hyperlink" xfId="18972" builtinId="9" hidden="1"/>
    <cellStyle name="Besuchter Hyperlink" xfId="48505" builtinId="9" hidden="1"/>
    <cellStyle name="Besuchter Hyperlink" xfId="37212" builtinId="9" hidden="1"/>
    <cellStyle name="Besuchter Hyperlink" xfId="5628" builtinId="9" hidden="1"/>
    <cellStyle name="Besuchter Hyperlink" xfId="25991" builtinId="9" hidden="1"/>
    <cellStyle name="Besuchter Hyperlink" xfId="57486" builtinId="9" hidden="1"/>
    <cellStyle name="Besuchter Hyperlink" xfId="30275" builtinId="9" hidden="1"/>
    <cellStyle name="Besuchter Hyperlink" xfId="1253" builtinId="9" hidden="1"/>
    <cellStyle name="Besuchter Hyperlink" xfId="32924" builtinId="9" hidden="1"/>
    <cellStyle name="Besuchter Hyperlink" xfId="54924" builtinId="9" hidden="1"/>
    <cellStyle name="Besuchter Hyperlink" xfId="23256" builtinId="9" hidden="1"/>
    <cellStyle name="Besuchter Hyperlink" xfId="8274" builtinId="9" hidden="1"/>
    <cellStyle name="Besuchter Hyperlink" xfId="39856" builtinId="9" hidden="1"/>
    <cellStyle name="Besuchter Hyperlink" xfId="47992" builtinId="9" hidden="1"/>
    <cellStyle name="Besuchter Hyperlink" xfId="16325" builtinId="9" hidden="1"/>
    <cellStyle name="Besuchter Hyperlink" xfId="15212" builtinId="9" hidden="1"/>
    <cellStyle name="Besuchter Hyperlink" xfId="46792" builtinId="9" hidden="1"/>
    <cellStyle name="Besuchter Hyperlink" xfId="41056" builtinId="9" hidden="1"/>
    <cellStyle name="Besuchter Hyperlink" xfId="9391" builtinId="9" hidden="1"/>
    <cellStyle name="Besuchter Hyperlink" xfId="22060" builtinId="9" hidden="1"/>
    <cellStyle name="Besuchter Hyperlink" xfId="53726" builtinId="9" hidden="1"/>
    <cellStyle name="Besuchter Hyperlink" xfId="34124" builtinId="9" hidden="1"/>
    <cellStyle name="Besuchter Hyperlink" xfId="2456" builtinId="9" hidden="1"/>
    <cellStyle name="Besuchter Hyperlink" xfId="29080" builtinId="9" hidden="1"/>
    <cellStyle name="Besuchter Hyperlink" xfId="58686" builtinId="9" hidden="1"/>
    <cellStyle name="Besuchter Hyperlink" xfId="27188" builtinId="9" hidden="1"/>
    <cellStyle name="Besuchter Hyperlink" xfId="4432" builtinId="9" hidden="1"/>
    <cellStyle name="Besuchter Hyperlink" xfId="36013" builtinId="9" hidden="1"/>
    <cellStyle name="Besuchter Hyperlink" xfId="51836" builtinId="9" hidden="1"/>
    <cellStyle name="Besuchter Hyperlink" xfId="20168" builtinId="9" hidden="1"/>
    <cellStyle name="Besuchter Hyperlink" xfId="11365" builtinId="9" hidden="1"/>
    <cellStyle name="Besuchter Hyperlink" xfId="42860" builtinId="9" hidden="1"/>
    <cellStyle name="Besuchter Hyperlink" xfId="44902" builtinId="9" hidden="1"/>
    <cellStyle name="Besuchter Hyperlink" xfId="13320" builtinId="9" hidden="1"/>
    <cellStyle name="Besuchter Hyperlink" xfId="18298" builtinId="9" hidden="1"/>
    <cellStyle name="Besuchter Hyperlink" xfId="49880" builtinId="9" hidden="1"/>
    <cellStyle name="Besuchter Hyperlink" xfId="37968" builtinId="9" hidden="1"/>
    <cellStyle name="Besuchter Hyperlink" xfId="6386" builtinId="9" hidden="1"/>
    <cellStyle name="Besuchter Hyperlink" xfId="25147" builtinId="9" hidden="1"/>
    <cellStyle name="Besuchter Hyperlink" xfId="56812" builtinId="9" hidden="1"/>
    <cellStyle name="Besuchter Hyperlink" xfId="31032" builtinId="9" hidden="1"/>
    <cellStyle name="Besuchter Hyperlink" xfId="497" builtinId="9" hidden="1"/>
    <cellStyle name="Besuchter Hyperlink" xfId="32164" builtinId="9" hidden="1"/>
    <cellStyle name="Besuchter Hyperlink" xfId="55680" builtinId="9" hidden="1"/>
    <cellStyle name="Besuchter Hyperlink" xfId="24014" builtinId="9" hidden="1"/>
    <cellStyle name="Besuchter Hyperlink" xfId="7518" builtinId="9" hidden="1"/>
    <cellStyle name="Besuchter Hyperlink" xfId="39100" builtinId="9" hidden="1"/>
    <cellStyle name="Besuchter Hyperlink" xfId="48750" builtinId="9" hidden="1"/>
    <cellStyle name="Besuchter Hyperlink" xfId="17164" builtinId="9" hidden="1"/>
    <cellStyle name="Besuchter Hyperlink" xfId="14452" builtinId="9" hidden="1"/>
    <cellStyle name="Besuchter Hyperlink" xfId="38194" builtinId="9" hidden="1"/>
    <cellStyle name="Besuchter Hyperlink" xfId="41730" builtinId="9" hidden="1"/>
    <cellStyle name="Besuchter Hyperlink" xfId="10232" builtinId="9" hidden="1"/>
    <cellStyle name="Besuchter Hyperlink" xfId="21301" builtinId="9" hidden="1"/>
    <cellStyle name="Besuchter Hyperlink" xfId="52885" builtinId="9" hidden="1"/>
    <cellStyle name="Besuchter Hyperlink" xfId="34882" builtinId="9" hidden="1"/>
    <cellStyle name="Besuchter Hyperlink" xfId="3298" builtinId="9" hidden="1"/>
    <cellStyle name="Besuchter Hyperlink" xfId="28320" builtinId="9" hidden="1"/>
    <cellStyle name="Besuchter Hyperlink" xfId="59444" builtinId="9" hidden="1"/>
    <cellStyle name="Besuchter Hyperlink" xfId="27863" builtinId="9" hidden="1"/>
    <cellStyle name="Besuchter Hyperlink" xfId="3672" builtinId="9" hidden="1"/>
    <cellStyle name="Besuchter Hyperlink" xfId="42266" builtinId="9" hidden="1"/>
    <cellStyle name="Besuchter Hyperlink" xfId="52595" builtinId="9" hidden="1"/>
    <cellStyle name="Besuchter Hyperlink" xfId="20926" builtinId="9" hidden="1"/>
    <cellStyle name="Besuchter Hyperlink" xfId="10606" builtinId="9" hidden="1"/>
    <cellStyle name="Besuchter Hyperlink" xfId="42102" builtinId="9" hidden="1"/>
    <cellStyle name="Besuchter Hyperlink" xfId="45662" builtinId="9" hidden="1"/>
    <cellStyle name="Besuchter Hyperlink" xfId="13995" builtinId="9" hidden="1"/>
    <cellStyle name="Besuchter Hyperlink" xfId="17540" builtinId="9" hidden="1"/>
    <cellStyle name="Besuchter Hyperlink" xfId="49122" builtinId="9" hidden="1"/>
    <cellStyle name="Besuchter Hyperlink" xfId="38728" builtinId="9" hidden="1"/>
    <cellStyle name="Besuchter Hyperlink" xfId="7060" builtinId="9" hidden="1"/>
    <cellStyle name="Besuchter Hyperlink" xfId="24390" builtinId="9" hidden="1"/>
    <cellStyle name="Besuchter Hyperlink" xfId="56054" builtinId="9" hidden="1"/>
    <cellStyle name="Besuchter Hyperlink" xfId="31790" builtinId="9" hidden="1"/>
    <cellStyle name="Besuchter Hyperlink" xfId="5140" builtinId="9" hidden="1"/>
    <cellStyle name="Besuchter Hyperlink" xfId="31408" builtinId="9" hidden="1"/>
    <cellStyle name="Besuchter Hyperlink" xfId="56440" builtinId="9" hidden="1"/>
    <cellStyle name="Besuchter Hyperlink" xfId="24772" builtinId="9" hidden="1"/>
    <cellStyle name="Besuchter Hyperlink" xfId="6762" builtinId="9" hidden="1"/>
    <cellStyle name="Besuchter Hyperlink" xfId="38342" builtinId="9" hidden="1"/>
    <cellStyle name="Besuchter Hyperlink" xfId="49506" builtinId="9" hidden="1"/>
    <cellStyle name="Besuchter Hyperlink" xfId="17922" builtinId="9" hidden="1"/>
    <cellStyle name="Besuchter Hyperlink" xfId="13694" builtinId="9" hidden="1"/>
    <cellStyle name="Besuchter Hyperlink" xfId="45276" builtinId="9" hidden="1"/>
    <cellStyle name="Besuchter Hyperlink" xfId="42486" builtinId="9" hidden="1"/>
    <cellStyle name="Besuchter Hyperlink" xfId="10990" builtinId="9" hidden="1"/>
    <cellStyle name="Besuchter Hyperlink" xfId="20543" builtinId="9" hidden="1"/>
    <cellStyle name="Besuchter Hyperlink" xfId="52210" builtinId="9" hidden="1"/>
    <cellStyle name="Besuchter Hyperlink" xfId="35638" builtinId="9" hidden="1"/>
    <cellStyle name="Besuchter Hyperlink" xfId="23566" builtinId="9" hidden="1"/>
    <cellStyle name="Besuchter Hyperlink" xfId="27562" builtinId="9" hidden="1"/>
    <cellStyle name="Besuchter Hyperlink" xfId="59058" builtinId="9" hidden="1"/>
    <cellStyle name="Besuchter Hyperlink" xfId="28704" builtinId="9" hidden="1"/>
    <cellStyle name="Besuchter Hyperlink" xfId="2916" builtinId="9" hidden="1"/>
    <cellStyle name="Besuchter Hyperlink" xfId="34496" builtinId="9" hidden="1"/>
    <cellStyle name="Besuchter Hyperlink" xfId="53353" builtinId="9" hidden="1"/>
    <cellStyle name="Besuchter Hyperlink" xfId="21684" builtinId="9" hidden="1"/>
    <cellStyle name="Besuchter Hyperlink" xfId="9849" builtinId="9" hidden="1"/>
    <cellStyle name="Besuchter Hyperlink" xfId="39393" builtinId="9" hidden="1"/>
    <cellStyle name="Besuchter Hyperlink" xfId="46420" builtinId="9" hidden="1"/>
    <cellStyle name="Besuchter Hyperlink" xfId="54402" builtinId="9" hidden="1"/>
    <cellStyle name="Besuchter Hyperlink" xfId="16782" builtinId="9" hidden="1"/>
    <cellStyle name="Besuchter Hyperlink" xfId="48280" builtinId="9" hidden="1"/>
    <cellStyle name="Besuchter Hyperlink" xfId="39484" builtinId="9" hidden="1"/>
    <cellStyle name="Besuchter Hyperlink" xfId="7900" builtinId="9" hidden="1"/>
    <cellStyle name="Besuchter Hyperlink" xfId="23630" builtinId="9" hidden="1"/>
    <cellStyle name="Besuchter Hyperlink" xfId="55215" builtinId="9" hidden="1"/>
    <cellStyle name="Besuchter Hyperlink" xfId="32467" builtinId="9" hidden="1"/>
    <cellStyle name="Besuchter Hyperlink" xfId="879" builtinId="9" hidden="1"/>
    <cellStyle name="Besuchter Hyperlink" xfId="30648" builtinId="9" hidden="1"/>
    <cellStyle name="Besuchter Hyperlink" xfId="57196" builtinId="9" hidden="1"/>
    <cellStyle name="Besuchter Hyperlink" xfId="25533" builtinId="9" hidden="1"/>
    <cellStyle name="Besuchter Hyperlink" xfId="6002" builtinId="9" hidden="1"/>
    <cellStyle name="Besuchter Hyperlink" xfId="37584" builtinId="9" hidden="1"/>
    <cellStyle name="Besuchter Hyperlink" xfId="50266" builtinId="9" hidden="1"/>
    <cellStyle name="Besuchter Hyperlink" xfId="18596" builtinId="9" hidden="1"/>
    <cellStyle name="Besuchter Hyperlink" xfId="12938" builtinId="9" hidden="1"/>
    <cellStyle name="Besuchter Hyperlink" xfId="44518" builtinId="9" hidden="1"/>
    <cellStyle name="Besuchter Hyperlink" xfId="43246" builtinId="9" hidden="1"/>
    <cellStyle name="Besuchter Hyperlink" xfId="11665" builtinId="9" hidden="1"/>
    <cellStyle name="Besuchter Hyperlink" xfId="19786" builtinId="9" hidden="1"/>
    <cellStyle name="Besuchter Hyperlink" xfId="51452" builtinId="9" hidden="1"/>
    <cellStyle name="Besuchter Hyperlink" xfId="36398" builtinId="9" hidden="1"/>
    <cellStyle name="Besuchter Hyperlink" xfId="2729" builtinId="9" hidden="1"/>
    <cellStyle name="Besuchter Hyperlink" xfId="26806" builtinId="9" hidden="1"/>
    <cellStyle name="Besuchter Hyperlink" xfId="1564" builtinId="9" hidden="1"/>
    <cellStyle name="Besuchter Hyperlink" xfId="29462" builtinId="9" hidden="1"/>
    <cellStyle name="Besuchter Hyperlink" xfId="2069" builtinId="9" hidden="1"/>
    <cellStyle name="Besuchter Hyperlink" xfId="33738" builtinId="9" hidden="1"/>
    <cellStyle name="Besuchter Hyperlink" xfId="54110" builtinId="9" hidden="1"/>
    <cellStyle name="Besuchter Hyperlink" xfId="22442" builtinId="9" hidden="1"/>
    <cellStyle name="Besuchter Hyperlink" xfId="9089" builtinId="9" hidden="1"/>
    <cellStyle name="Besuchter Hyperlink" xfId="40670" builtinId="9" hidden="1"/>
    <cellStyle name="Besuchter Hyperlink" xfId="47176" builtinId="9" hidden="1"/>
    <cellStyle name="Besuchter Hyperlink" xfId="15594" builtinId="9" hidden="1"/>
    <cellStyle name="Besuchter Hyperlink" xfId="16026" builtinId="9" hidden="1"/>
    <cellStyle name="Besuchter Hyperlink" xfId="47606" builtinId="9" hidden="1"/>
    <cellStyle name="Besuchter Hyperlink" xfId="40240" builtinId="9" hidden="1"/>
    <cellStyle name="Besuchter Hyperlink" xfId="8658" builtinId="9" hidden="1"/>
    <cellStyle name="Besuchter Hyperlink" xfId="22872" builtinId="9" hidden="1"/>
    <cellStyle name="Besuchter Hyperlink" xfId="54540" builtinId="9" hidden="1"/>
    <cellStyle name="Besuchter Hyperlink" xfId="21370" builtinId="9" hidden="1"/>
    <cellStyle name="Besuchter Hyperlink" xfId="1637" builtinId="9" hidden="1"/>
    <cellStyle name="Besuchter Hyperlink" xfId="29892" builtinId="9" hidden="1"/>
    <cellStyle name="Besuchter Hyperlink" xfId="57870" builtinId="9" hidden="1"/>
    <cellStyle name="Besuchter Hyperlink" xfId="26374" builtinId="9" hidden="1"/>
    <cellStyle name="Besuchter Hyperlink" xfId="5246" builtinId="9" hidden="1"/>
    <cellStyle name="Besuchter Hyperlink" xfId="34831" builtinId="9" hidden="1"/>
    <cellStyle name="Besuchter Hyperlink" xfId="51024" builtinId="9" hidden="1"/>
    <cellStyle name="Besuchter Hyperlink" xfId="19354" builtinId="9" hidden="1"/>
    <cellStyle name="Besuchter Hyperlink" xfId="16445" builtinId="9" hidden="1"/>
    <cellStyle name="Besuchter Hyperlink" xfId="43676" builtinId="9" hidden="1"/>
    <cellStyle name="Besuchter Hyperlink" xfId="44090" builtinId="9" hidden="1"/>
    <cellStyle name="Besuchter Hyperlink" xfId="12506" builtinId="9" hidden="1"/>
    <cellStyle name="Besuchter Hyperlink" xfId="19027" builtinId="9" hidden="1"/>
    <cellStyle name="Besuchter Hyperlink" xfId="50611" builtinId="9" hidden="1"/>
    <cellStyle name="Besuchter Hyperlink" xfId="37155" builtinId="9" hidden="1"/>
    <cellStyle name="Besuchter Hyperlink" xfId="5572" builtinId="9" hidden="1"/>
    <cellStyle name="Besuchter Hyperlink" xfId="26046" builtinId="9" hidden="1"/>
    <cellStyle name="Besuchter Hyperlink" xfId="57542" builtinId="9" hidden="1"/>
    <cellStyle name="Besuchter Hyperlink" xfId="30137" builtinId="9" hidden="1"/>
    <cellStyle name="Besuchter Hyperlink" xfId="1309" builtinId="9" hidden="1"/>
    <cellStyle name="Besuchter Hyperlink" xfId="32980" builtinId="9" hidden="1"/>
    <cellStyle name="Besuchter Hyperlink" xfId="54869" builtinId="9" hidden="1"/>
    <cellStyle name="Besuchter Hyperlink" xfId="23200" builtinId="9" hidden="1"/>
    <cellStyle name="Besuchter Hyperlink" xfId="8330" builtinId="9" hidden="1"/>
    <cellStyle name="Besuchter Hyperlink" xfId="39912" builtinId="9" hidden="1"/>
    <cellStyle name="Besuchter Hyperlink" xfId="47936" builtinId="9" hidden="1"/>
    <cellStyle name="Besuchter Hyperlink" xfId="16269" builtinId="9" hidden="1"/>
    <cellStyle name="Besuchter Hyperlink" xfId="15268" builtinId="9" hidden="1"/>
    <cellStyle name="Besuchter Hyperlink" xfId="46848" builtinId="9" hidden="1"/>
    <cellStyle name="Besuchter Hyperlink" xfId="41000" builtinId="9" hidden="1"/>
    <cellStyle name="Besuchter Hyperlink" xfId="7283" builtinId="9" hidden="1"/>
    <cellStyle name="Besuchter Hyperlink" xfId="22116" builtinId="9" hidden="1"/>
    <cellStyle name="Besuchter Hyperlink" xfId="53782" builtinId="9" hidden="1"/>
    <cellStyle name="Besuchter Hyperlink" xfId="30736" builtinId="9" hidden="1"/>
    <cellStyle name="Besuchter Hyperlink" xfId="2400" builtinId="9" hidden="1"/>
    <cellStyle name="Besuchter Hyperlink" xfId="29135" builtinId="9" hidden="1"/>
    <cellStyle name="Besuchter Hyperlink" xfId="58628" builtinId="9" hidden="1"/>
    <cellStyle name="Besuchter Hyperlink" xfId="27132" builtinId="9" hidden="1"/>
    <cellStyle name="Besuchter Hyperlink" xfId="4488" builtinId="9" hidden="1"/>
    <cellStyle name="Besuchter Hyperlink" xfId="36068" builtinId="9" hidden="1"/>
    <cellStyle name="Besuchter Hyperlink" xfId="51780" builtinId="9" hidden="1"/>
    <cellStyle name="Besuchter Hyperlink" xfId="20112" builtinId="9" hidden="1"/>
    <cellStyle name="Besuchter Hyperlink" xfId="11420" builtinId="9" hidden="1"/>
    <cellStyle name="Besuchter Hyperlink" xfId="42916" builtinId="9" hidden="1"/>
    <cellStyle name="Besuchter Hyperlink" xfId="44846" builtinId="9" hidden="1"/>
    <cellStyle name="Besuchter Hyperlink" xfId="13264" builtinId="9" hidden="1"/>
    <cellStyle name="Besuchter Hyperlink" xfId="18353" builtinId="9" hidden="1"/>
    <cellStyle name="Besuchter Hyperlink" xfId="49936" builtinId="9" hidden="1"/>
    <cellStyle name="Besuchter Hyperlink" xfId="37912" builtinId="9" hidden="1"/>
    <cellStyle name="Besuchter Hyperlink" xfId="6330" builtinId="9" hidden="1"/>
    <cellStyle name="Besuchter Hyperlink" xfId="25202" builtinId="9" hidden="1"/>
    <cellStyle name="Besuchter Hyperlink" xfId="56868" builtinId="9" hidden="1"/>
    <cellStyle name="Besuchter Hyperlink" xfId="30976" builtinId="9" hidden="1"/>
    <cellStyle name="Besuchter Hyperlink" xfId="553" builtinId="9" hidden="1"/>
    <cellStyle name="Besuchter Hyperlink" xfId="32220" builtinId="9" hidden="1"/>
    <cellStyle name="Besuchter Hyperlink" xfId="55625" builtinId="9" hidden="1"/>
    <cellStyle name="Besuchter Hyperlink" xfId="23958" builtinId="9" hidden="1"/>
    <cellStyle name="Besuchter Hyperlink" xfId="7572" builtinId="9" hidden="1"/>
    <cellStyle name="Besuchter Hyperlink" xfId="37087" builtinId="9" hidden="1"/>
    <cellStyle name="Besuchter Hyperlink" xfId="48694" builtinId="9" hidden="1"/>
    <cellStyle name="Besuchter Hyperlink" xfId="17108" builtinId="9" hidden="1"/>
    <cellStyle name="Besuchter Hyperlink" xfId="14510" builtinId="9" hidden="1"/>
    <cellStyle name="Besuchter Hyperlink" xfId="24630" builtinId="9" hidden="1"/>
    <cellStyle name="Besuchter Hyperlink" xfId="17058" builtinId="9" hidden="1"/>
    <cellStyle name="Besuchter Hyperlink" xfId="40648" builtinId="9" hidden="1"/>
    <cellStyle name="Besuchter Hyperlink" xfId="232" builtinId="9" hidden="1"/>
    <cellStyle name="Besuchter Hyperlink" xfId="41370" builtinId="9" hidden="1"/>
    <cellStyle name="Besuchter Hyperlink" xfId="34741" builtinId="9" hidden="1"/>
    <cellStyle name="Besuchter Hyperlink" xfId="3242" builtinId="9" hidden="1"/>
    <cellStyle name="Besuchter Hyperlink" xfId="28376" builtinId="9" hidden="1"/>
    <cellStyle name="Besuchter Hyperlink" xfId="59387" builtinId="9" hidden="1"/>
    <cellStyle name="Besuchter Hyperlink" xfId="27807" builtinId="9" hidden="1"/>
    <cellStyle name="Besuchter Hyperlink" xfId="3728" builtinId="9" hidden="1"/>
    <cellStyle name="Besuchter Hyperlink" xfId="35310" builtinId="9" hidden="1"/>
    <cellStyle name="Besuchter Hyperlink" xfId="52540" builtinId="9" hidden="1"/>
    <cellStyle name="Besuchter Hyperlink" xfId="20870" builtinId="9" hidden="1"/>
    <cellStyle name="Besuchter Hyperlink" xfId="10664" builtinId="9" hidden="1"/>
    <cellStyle name="Besuchter Hyperlink" xfId="42158" builtinId="9" hidden="1"/>
    <cellStyle name="Besuchter Hyperlink" xfId="45607" builtinId="9" hidden="1"/>
    <cellStyle name="Besuchter Hyperlink" xfId="13939" builtinId="9" hidden="1"/>
    <cellStyle name="Besuchter Hyperlink" xfId="17596" builtinId="9" hidden="1"/>
    <cellStyle name="Besuchter Hyperlink" xfId="49178" builtinId="9" hidden="1"/>
    <cellStyle name="Besuchter Hyperlink" xfId="38672" builtinId="9" hidden="1"/>
    <cellStyle name="Besuchter Hyperlink" xfId="5035" builtinId="9" hidden="1"/>
    <cellStyle name="Besuchter Hyperlink" xfId="24446" builtinId="9" hidden="1"/>
    <cellStyle name="Besuchter Hyperlink" xfId="56110" builtinId="9" hidden="1"/>
    <cellStyle name="Besuchter Hyperlink" xfId="31734" builtinId="9" hidden="1"/>
    <cellStyle name="Besuchter Hyperlink" xfId="617" builtinId="9" hidden="1"/>
    <cellStyle name="Besuchter Hyperlink" xfId="31462" builtinId="9" hidden="1"/>
    <cellStyle name="Besuchter Hyperlink" xfId="56382" builtinId="9" hidden="1"/>
    <cellStyle name="Besuchter Hyperlink" xfId="24716" builtinId="9" hidden="1"/>
    <cellStyle name="Besuchter Hyperlink" xfId="53181" builtinId="9" hidden="1"/>
    <cellStyle name="Besuchter Hyperlink" xfId="38398" builtinId="9" hidden="1"/>
    <cellStyle name="Besuchter Hyperlink" xfId="49450" builtinId="9" hidden="1"/>
    <cellStyle name="Besuchter Hyperlink" xfId="17866" builtinId="9" hidden="1"/>
    <cellStyle name="Besuchter Hyperlink" xfId="13752" builtinId="9" hidden="1"/>
    <cellStyle name="Besuchter Hyperlink" xfId="45332" builtinId="9" hidden="1"/>
    <cellStyle name="Besuchter Hyperlink" xfId="42430" builtinId="9" hidden="1"/>
    <cellStyle name="Besuchter Hyperlink" xfId="10934" builtinId="9" hidden="1"/>
    <cellStyle name="Besuchter Hyperlink" xfId="20598" builtinId="9" hidden="1"/>
    <cellStyle name="Besuchter Hyperlink" xfId="52266" builtinId="9" hidden="1"/>
    <cellStyle name="Besuchter Hyperlink" xfId="35582" builtinId="9" hidden="1"/>
    <cellStyle name="Besuchter Hyperlink" xfId="4000" builtinId="9" hidden="1"/>
    <cellStyle name="Besuchter Hyperlink" xfId="27618" builtinId="9" hidden="1"/>
    <cellStyle name="Besuchter Hyperlink" xfId="59114" builtinId="9" hidden="1"/>
    <cellStyle name="Besuchter Hyperlink" xfId="28648" builtinId="9" hidden="1"/>
    <cellStyle name="Besuchter Hyperlink" xfId="2971" builtinId="9" hidden="1"/>
    <cellStyle name="Besuchter Hyperlink" xfId="32532" builtinId="9" hidden="1"/>
    <cellStyle name="Besuchter Hyperlink" xfId="53298" builtinId="9" hidden="1"/>
    <cellStyle name="Besuchter Hyperlink" xfId="21628" builtinId="9" hidden="1"/>
    <cellStyle name="Besuchter Hyperlink" xfId="9906" builtinId="9" hidden="1"/>
    <cellStyle name="Besuchter Hyperlink" xfId="41400" builtinId="9" hidden="1"/>
    <cellStyle name="Besuchter Hyperlink" xfId="46365" builtinId="9" hidden="1"/>
    <cellStyle name="Besuchter Hyperlink" xfId="14780" builtinId="9" hidden="1"/>
    <cellStyle name="Besuchter Hyperlink" xfId="16837" builtinId="9" hidden="1"/>
    <cellStyle name="Besuchter Hyperlink" xfId="48337" builtinId="9" hidden="1"/>
    <cellStyle name="Besuchter Hyperlink" xfId="39427" builtinId="9" hidden="1"/>
    <cellStyle name="Besuchter Hyperlink" xfId="7844" builtinId="9" hidden="1"/>
    <cellStyle name="Besuchter Hyperlink" xfId="23686" builtinId="9" hidden="1"/>
    <cellStyle name="Besuchter Hyperlink" xfId="55271" builtinId="9" hidden="1"/>
    <cellStyle name="Besuchter Hyperlink" xfId="32411" builtinId="9" hidden="1"/>
    <cellStyle name="Besuchter Hyperlink" xfId="823" builtinId="9" hidden="1"/>
    <cellStyle name="Besuchter Hyperlink" xfId="3716" builtinId="9" hidden="1"/>
    <cellStyle name="Besuchter Hyperlink" xfId="57142" builtinId="9" hidden="1"/>
    <cellStyle name="Besuchter Hyperlink" xfId="25477" builtinId="9" hidden="1"/>
    <cellStyle name="Besuchter Hyperlink" xfId="6060" builtinId="9" hidden="1"/>
    <cellStyle name="Besuchter Hyperlink" xfId="37640" builtinId="9" hidden="1"/>
    <cellStyle name="Besuchter Hyperlink" xfId="50210" builtinId="9" hidden="1"/>
    <cellStyle name="Besuchter Hyperlink" xfId="18540" builtinId="9" hidden="1"/>
    <cellStyle name="Besuchter Hyperlink" xfId="12994" builtinId="9" hidden="1"/>
    <cellStyle name="Besuchter Hyperlink" xfId="44574" builtinId="9" hidden="1"/>
    <cellStyle name="Besuchter Hyperlink" xfId="43190" builtinId="9" hidden="1"/>
    <cellStyle name="Besuchter Hyperlink" xfId="9591" builtinId="9" hidden="1"/>
    <cellStyle name="Besuchter Hyperlink" xfId="19842" builtinId="9" hidden="1"/>
    <cellStyle name="Besuchter Hyperlink" xfId="51508" builtinId="9" hidden="1"/>
    <cellStyle name="Besuchter Hyperlink" xfId="36340" builtinId="9" hidden="1"/>
    <cellStyle name="Besuchter Hyperlink" xfId="2779" builtinId="9" hidden="1"/>
    <cellStyle name="Besuchter Hyperlink" xfId="37319" builtinId="9" hidden="1"/>
    <cellStyle name="Besuchter Hyperlink" xfId="58356" builtinId="9" hidden="1"/>
    <cellStyle name="Besuchter Hyperlink" xfId="29406" builtinId="9" hidden="1"/>
    <cellStyle name="Besuchter Hyperlink" xfId="2124" builtinId="9" hidden="1"/>
    <cellStyle name="Besuchter Hyperlink" xfId="33794" builtinId="9" hidden="1"/>
    <cellStyle name="Besuchter Hyperlink" xfId="54054" builtinId="9" hidden="1"/>
    <cellStyle name="Besuchter Hyperlink" xfId="22386" builtinId="9" hidden="1"/>
    <cellStyle name="Besuchter Hyperlink" xfId="9146" builtinId="9" hidden="1"/>
    <cellStyle name="Besuchter Hyperlink" xfId="40726" builtinId="9" hidden="1"/>
    <cellStyle name="Besuchter Hyperlink" xfId="47120" builtinId="9" hidden="1"/>
    <cellStyle name="Besuchter Hyperlink" xfId="15538" builtinId="9" hidden="1"/>
    <cellStyle name="Besuchter Hyperlink" xfId="16081" builtinId="9" hidden="1"/>
    <cellStyle name="Besuchter Hyperlink" xfId="47662" builtinId="9" hidden="1"/>
    <cellStyle name="Besuchter Hyperlink" xfId="40184" builtinId="9" hidden="1"/>
    <cellStyle name="Besuchter Hyperlink" xfId="8602" builtinId="9" hidden="1"/>
    <cellStyle name="Besuchter Hyperlink" xfId="22928" builtinId="9" hidden="1"/>
    <cellStyle name="Besuchter Hyperlink" xfId="54596" builtinId="9" hidden="1"/>
    <cellStyle name="Besuchter Hyperlink" xfId="33252" builtinId="9" hidden="1"/>
    <cellStyle name="Besuchter Hyperlink" xfId="1582" builtinId="9" hidden="1"/>
    <cellStyle name="Besuchter Hyperlink" xfId="27969" builtinId="9" hidden="1"/>
    <cellStyle name="Besuchter Hyperlink" xfId="57816" builtinId="9" hidden="1"/>
    <cellStyle name="Besuchter Hyperlink" xfId="26318" builtinId="9" hidden="1"/>
    <cellStyle name="Besuchter Hyperlink" xfId="5300" builtinId="9" hidden="1"/>
    <cellStyle name="Besuchter Hyperlink" xfId="26424" builtinId="9" hidden="1"/>
    <cellStyle name="Besuchter Hyperlink" xfId="50968" builtinId="9" hidden="1"/>
    <cellStyle name="Besuchter Hyperlink" xfId="19298" builtinId="9" hidden="1"/>
    <cellStyle name="Besuchter Hyperlink" xfId="12235" builtinId="9" hidden="1"/>
    <cellStyle name="Besuchter Hyperlink" xfId="43733" builtinId="9" hidden="1"/>
    <cellStyle name="Besuchter Hyperlink" xfId="44033" builtinId="9" hidden="1"/>
    <cellStyle name="Besuchter Hyperlink" xfId="12450" builtinId="9" hidden="1"/>
    <cellStyle name="Besuchter Hyperlink" xfId="19082" builtinId="9" hidden="1"/>
    <cellStyle name="Besuchter Hyperlink" xfId="50667" builtinId="9" hidden="1"/>
    <cellStyle name="Besuchter Hyperlink" xfId="37015" builtinId="9" hidden="1"/>
    <cellStyle name="Besuchter Hyperlink" xfId="5516" builtinId="9" hidden="1"/>
    <cellStyle name="Besuchter Hyperlink" xfId="26102" builtinId="9" hidden="1"/>
    <cellStyle name="Besuchter Hyperlink" xfId="57598" builtinId="9" hidden="1"/>
    <cellStyle name="Besuchter Hyperlink" xfId="30081" builtinId="9" hidden="1"/>
    <cellStyle name="Besuchter Hyperlink" xfId="1365" builtinId="9" hidden="1"/>
    <cellStyle name="Besuchter Hyperlink" xfId="33036" builtinId="9" hidden="1"/>
    <cellStyle name="Besuchter Hyperlink" xfId="54814" builtinId="9" hidden="1"/>
    <cellStyle name="Besuchter Hyperlink" xfId="23144" builtinId="9" hidden="1"/>
    <cellStyle name="Besuchter Hyperlink" xfId="8388" builtinId="9" hidden="1"/>
    <cellStyle name="Besuchter Hyperlink" xfId="39968" builtinId="9" hidden="1"/>
    <cellStyle name="Besuchter Hyperlink" xfId="12133" builtinId="9" hidden="1"/>
    <cellStyle name="Besuchter Hyperlink" xfId="16212" builtinId="9" hidden="1"/>
    <cellStyle name="Besuchter Hyperlink" xfId="15324" builtinId="9" hidden="1"/>
    <cellStyle name="Besuchter Hyperlink" xfId="40104" builtinId="9" hidden="1"/>
    <cellStyle name="Besuchter Hyperlink" xfId="40942" builtinId="9" hidden="1"/>
    <cellStyle name="Besuchter Hyperlink" xfId="18750" builtinId="9" hidden="1"/>
    <cellStyle name="Besuchter Hyperlink" xfId="22171" builtinId="9" hidden="1"/>
    <cellStyle name="Besuchter Hyperlink" xfId="53838" builtinId="9" hidden="1"/>
    <cellStyle name="Besuchter Hyperlink" xfId="34010" builtinId="9" hidden="1"/>
    <cellStyle name="Besuchter Hyperlink" xfId="2339" builtinId="9" hidden="1"/>
    <cellStyle name="Besuchter Hyperlink" xfId="29190" builtinId="9" hidden="1"/>
    <cellStyle name="Besuchter Hyperlink" xfId="58572" builtinId="9" hidden="1"/>
    <cellStyle name="Besuchter Hyperlink" xfId="27076" builtinId="9" hidden="1"/>
    <cellStyle name="Besuchter Hyperlink" xfId="4542" builtinId="9" hidden="1"/>
    <cellStyle name="Besuchter Hyperlink" xfId="36124" builtinId="9" hidden="1"/>
    <cellStyle name="Besuchter Hyperlink" xfId="51724" builtinId="9" hidden="1"/>
    <cellStyle name="Besuchter Hyperlink" xfId="20056" builtinId="9" hidden="1"/>
    <cellStyle name="Besuchter Hyperlink" xfId="11477" builtinId="9" hidden="1"/>
    <cellStyle name="Besuchter Hyperlink" xfId="42972" builtinId="9" hidden="1"/>
    <cellStyle name="Besuchter Hyperlink" xfId="44790" builtinId="9" hidden="1"/>
    <cellStyle name="Besuchter Hyperlink" xfId="13208" builtinId="9" hidden="1"/>
    <cellStyle name="Besuchter Hyperlink" xfId="18408" builtinId="9" hidden="1"/>
    <cellStyle name="Besuchter Hyperlink" xfId="49992" builtinId="9" hidden="1"/>
    <cellStyle name="Besuchter Hyperlink" xfId="37856" builtinId="9" hidden="1"/>
    <cellStyle name="Besuchter Hyperlink" xfId="6274" builtinId="9" hidden="1"/>
    <cellStyle name="Besuchter Hyperlink" xfId="25258" builtinId="9" hidden="1"/>
    <cellStyle name="Besuchter Hyperlink" xfId="56924" builtinId="9" hidden="1"/>
    <cellStyle name="Besuchter Hyperlink" xfId="30920" builtinId="9" hidden="1"/>
    <cellStyle name="Besuchter Hyperlink" xfId="608" builtinId="9" hidden="1"/>
    <cellStyle name="Besuchter Hyperlink" xfId="30223" builtinId="9" hidden="1"/>
    <cellStyle name="Besuchter Hyperlink" xfId="55570" builtinId="9" hidden="1"/>
    <cellStyle name="Besuchter Hyperlink" xfId="23902" builtinId="9" hidden="1"/>
    <cellStyle name="Besuchter Hyperlink" xfId="7630" builtinId="9" hidden="1"/>
    <cellStyle name="Besuchter Hyperlink" xfId="39129" builtinId="9" hidden="1"/>
    <cellStyle name="Besuchter Hyperlink" xfId="48638" builtinId="9" hidden="1"/>
    <cellStyle name="Besuchter Hyperlink" xfId="17052" builtinId="9" hidden="1"/>
    <cellStyle name="Besuchter Hyperlink" xfId="14564" builtinId="9" hidden="1"/>
    <cellStyle name="Besuchter Hyperlink" xfId="46063" builtinId="9" hidden="1"/>
    <cellStyle name="Besuchter Hyperlink" xfId="41616" builtinId="9" hidden="1"/>
    <cellStyle name="Besuchter Hyperlink" xfId="10120" builtinId="9" hidden="1"/>
    <cellStyle name="Besuchter Hyperlink" xfId="21412" builtinId="9" hidden="1"/>
    <cellStyle name="Besuchter Hyperlink" xfId="52997" builtinId="9" hidden="1"/>
    <cellStyle name="Besuchter Hyperlink" xfId="34685" builtinId="9" hidden="1"/>
    <cellStyle name="Besuchter Hyperlink" xfId="4564" builtinId="9" hidden="1"/>
    <cellStyle name="Besuchter Hyperlink" xfId="20336" builtinId="9" hidden="1"/>
    <cellStyle name="Besuchter Hyperlink" xfId="59332" builtinId="9" hidden="1"/>
    <cellStyle name="Besuchter Hyperlink" xfId="27751" builtinId="9" hidden="1"/>
    <cellStyle name="Besuchter Hyperlink" xfId="3786" builtinId="9" hidden="1"/>
    <cellStyle name="Besuchter Hyperlink" xfId="35366" builtinId="9" hidden="1"/>
    <cellStyle name="Besuchter Hyperlink" xfId="42286" builtinId="9" hidden="1"/>
    <cellStyle name="Besuchter Hyperlink" xfId="20814" builtinId="9" hidden="1"/>
    <cellStyle name="Besuchter Hyperlink" xfId="10720" builtinId="9" hidden="1"/>
    <cellStyle name="Besuchter Hyperlink" xfId="42214" builtinId="9" hidden="1"/>
    <cellStyle name="Besuchter Hyperlink" xfId="45550" builtinId="9" hidden="1"/>
    <cellStyle name="Besuchter Hyperlink" xfId="11897" builtinId="9" hidden="1"/>
    <cellStyle name="Besuchter Hyperlink" xfId="17652" builtinId="9" hidden="1"/>
    <cellStyle name="Besuchter Hyperlink" xfId="49234" builtinId="9" hidden="1"/>
    <cellStyle name="Besuchter Hyperlink" xfId="38614" builtinId="9" hidden="1"/>
    <cellStyle name="Besuchter Hyperlink" xfId="7032" builtinId="9" hidden="1"/>
    <cellStyle name="Besuchter Hyperlink" xfId="24500" builtinId="9" hidden="1"/>
    <cellStyle name="Besuchter Hyperlink" xfId="56166" builtinId="9" hidden="1"/>
    <cellStyle name="Besuchter Hyperlink" xfId="31678" builtinId="9" hidden="1"/>
    <cellStyle name="Besuchter Hyperlink" xfId="1257" builtinId="9" hidden="1"/>
    <cellStyle name="Besuchter Hyperlink" xfId="31518" builtinId="9" hidden="1"/>
    <cellStyle name="Besuchter Hyperlink" xfId="56326" builtinId="9" hidden="1"/>
    <cellStyle name="Besuchter Hyperlink" xfId="24660" builtinId="9" hidden="1"/>
    <cellStyle name="Besuchter Hyperlink" xfId="6874" builtinId="9" hidden="1"/>
    <cellStyle name="Besuchter Hyperlink" xfId="38454" builtinId="9" hidden="1"/>
    <cellStyle name="Besuchter Hyperlink" xfId="49394" builtinId="9" hidden="1"/>
    <cellStyle name="Besuchter Hyperlink" xfId="17810" builtinId="9" hidden="1"/>
    <cellStyle name="Besuchter Hyperlink" xfId="13806" builtinId="9" hidden="1"/>
    <cellStyle name="Besuchter Hyperlink" xfId="45388" builtinId="9" hidden="1"/>
    <cellStyle name="Besuchter Hyperlink" xfId="42374" builtinId="9" hidden="1"/>
    <cellStyle name="Besuchter Hyperlink" xfId="10878" builtinId="9" hidden="1"/>
    <cellStyle name="Besuchter Hyperlink" xfId="20654" builtinId="9" hidden="1"/>
    <cellStyle name="Besuchter Hyperlink" xfId="52322" builtinId="9" hidden="1"/>
    <cellStyle name="Besuchter Hyperlink" xfId="35526" builtinId="9" hidden="1"/>
    <cellStyle name="Besuchter Hyperlink" xfId="3945" builtinId="9" hidden="1"/>
    <cellStyle name="Besuchter Hyperlink" xfId="25668" builtinId="9" hidden="1"/>
    <cellStyle name="Besuchter Hyperlink" xfId="59170" builtinId="9" hidden="1"/>
    <cellStyle name="Besuchter Hyperlink" xfId="28592" builtinId="9" hidden="1"/>
    <cellStyle name="Besuchter Hyperlink" xfId="5906" builtinId="9" hidden="1"/>
    <cellStyle name="Besuchter Hyperlink" xfId="32475" builtinId="9" hidden="1"/>
    <cellStyle name="Besuchter Hyperlink" xfId="53242" builtinId="9" hidden="1"/>
    <cellStyle name="Besuchter Hyperlink" xfId="21572" builtinId="9" hidden="1"/>
    <cellStyle name="Besuchter Hyperlink" xfId="9961" builtinId="9" hidden="1"/>
    <cellStyle name="Besuchter Hyperlink" xfId="41456" builtinId="9" hidden="1"/>
    <cellStyle name="Besuchter Hyperlink" xfId="46307" builtinId="9" hidden="1"/>
    <cellStyle name="Besuchter Hyperlink" xfId="14724" builtinId="9" hidden="1"/>
    <cellStyle name="Besuchter Hyperlink" xfId="16892" builtinId="9" hidden="1"/>
    <cellStyle name="Besuchter Hyperlink" xfId="48393" builtinId="9" hidden="1"/>
    <cellStyle name="Besuchter Hyperlink" xfId="39289" builtinId="9" hidden="1"/>
    <cellStyle name="Besuchter Hyperlink" xfId="7788" builtinId="9" hidden="1"/>
    <cellStyle name="Besuchter Hyperlink" xfId="23742" builtinId="9" hidden="1"/>
    <cellStyle name="Besuchter Hyperlink" xfId="55327" builtinId="9" hidden="1"/>
    <cellStyle name="Besuchter Hyperlink" xfId="46900" builtinId="9" hidden="1"/>
    <cellStyle name="Besuchter Hyperlink" xfId="767" builtinId="9" hidden="1"/>
    <cellStyle name="Besuchter Hyperlink" xfId="30760" builtinId="9" hidden="1"/>
    <cellStyle name="Besuchter Hyperlink" xfId="57086" builtinId="9" hidden="1"/>
    <cellStyle name="Besuchter Hyperlink" xfId="25421" builtinId="9" hidden="1"/>
    <cellStyle name="Besuchter Hyperlink" xfId="6116" builtinId="9" hidden="1"/>
    <cellStyle name="Besuchter Hyperlink" xfId="37696" builtinId="9" hidden="1"/>
    <cellStyle name="Besuchter Hyperlink" xfId="50154" builtinId="9" hidden="1"/>
    <cellStyle name="Besuchter Hyperlink" xfId="16453" builtinId="9" hidden="1"/>
    <cellStyle name="Besuchter Hyperlink" xfId="13050" builtinId="9" hidden="1"/>
    <cellStyle name="Besuchter Hyperlink" xfId="44630" builtinId="9" hidden="1"/>
    <cellStyle name="Besuchter Hyperlink" xfId="43132" builtinId="9" hidden="1"/>
    <cellStyle name="Besuchter Hyperlink" xfId="9641" builtinId="9" hidden="1"/>
    <cellStyle name="Besuchter Hyperlink" xfId="19897" builtinId="9" hidden="1"/>
    <cellStyle name="Besuchter Hyperlink" xfId="51564" builtinId="9" hidden="1"/>
    <cellStyle name="Besuchter Hyperlink" xfId="36284" builtinId="9" hidden="1"/>
    <cellStyle name="Besuchter Hyperlink" xfId="4702" builtinId="9" hidden="1"/>
    <cellStyle name="Besuchter Hyperlink" xfId="26916" builtinId="9" hidden="1"/>
    <cellStyle name="Besuchter Hyperlink" xfId="58412" builtinId="9" hidden="1"/>
    <cellStyle name="Besuchter Hyperlink" xfId="29350" builtinId="9" hidden="1"/>
    <cellStyle name="Besuchter Hyperlink" xfId="2181" builtinId="9" hidden="1"/>
    <cellStyle name="Besuchter Hyperlink" xfId="33850" builtinId="9" hidden="1"/>
    <cellStyle name="Besuchter Hyperlink" xfId="14189" builtinId="9" hidden="1"/>
    <cellStyle name="Besuchter Hyperlink" xfId="22330" builtinId="9" hidden="1"/>
    <cellStyle name="Besuchter Hyperlink" xfId="9201" builtinId="9" hidden="1"/>
    <cellStyle name="Besuchter Hyperlink" xfId="40782" builtinId="9" hidden="1"/>
    <cellStyle name="Besuchter Hyperlink" xfId="47064" builtinId="9" hidden="1"/>
    <cellStyle name="Besuchter Hyperlink" xfId="15482" builtinId="9" hidden="1"/>
    <cellStyle name="Besuchter Hyperlink" xfId="16136" builtinId="9" hidden="1"/>
    <cellStyle name="Besuchter Hyperlink" xfId="47718" builtinId="9" hidden="1"/>
    <cellStyle name="Besuchter Hyperlink" xfId="40128" builtinId="9" hidden="1"/>
    <cellStyle name="Besuchter Hyperlink" xfId="8546" builtinId="9" hidden="1"/>
    <cellStyle name="Besuchter Hyperlink" xfId="22984" builtinId="9" hidden="1"/>
    <cellStyle name="Besuchter Hyperlink" xfId="54652" builtinId="9" hidden="1"/>
    <cellStyle name="Besuchter Hyperlink" xfId="33196" builtinId="9" hidden="1"/>
    <cellStyle name="Besuchter Hyperlink" xfId="1527" builtinId="9" hidden="1"/>
    <cellStyle name="Besuchter Hyperlink" xfId="27919" builtinId="9" hidden="1"/>
    <cellStyle name="Besuchter Hyperlink" xfId="57760" builtinId="9" hidden="1"/>
    <cellStyle name="Besuchter Hyperlink" xfId="26262" builtinId="9" hidden="1"/>
    <cellStyle name="Besuchter Hyperlink" xfId="5357" builtinId="9" hidden="1"/>
    <cellStyle name="Besuchter Hyperlink" xfId="36855" builtinId="9" hidden="1"/>
    <cellStyle name="Besuchter Hyperlink" xfId="50912" builtinId="9" hidden="1"/>
    <cellStyle name="Besuchter Hyperlink" xfId="19242" builtinId="9" hidden="1"/>
    <cellStyle name="Besuchter Hyperlink" xfId="12290" builtinId="9" hidden="1"/>
    <cellStyle name="Besuchter Hyperlink" xfId="43789" builtinId="9" hidden="1"/>
    <cellStyle name="Besuchter Hyperlink" xfId="43893" builtinId="9" hidden="1"/>
    <cellStyle name="Besuchter Hyperlink" xfId="12394" builtinId="9" hidden="1"/>
    <cellStyle name="Besuchter Hyperlink" xfId="19138" builtinId="9" hidden="1"/>
    <cellStyle name="Besuchter Hyperlink" xfId="50723" builtinId="9" hidden="1"/>
    <cellStyle name="Besuchter Hyperlink" xfId="36959" builtinId="9" hidden="1"/>
    <cellStyle name="Besuchter Hyperlink" xfId="5460" builtinId="9" hidden="1"/>
    <cellStyle name="Besuchter Hyperlink" xfId="35594" builtinId="9" hidden="1"/>
    <cellStyle name="Besuchter Hyperlink" xfId="57654" builtinId="9" hidden="1"/>
    <cellStyle name="Besuchter Hyperlink" xfId="30025" builtinId="9" hidden="1"/>
    <cellStyle name="Besuchter Hyperlink" xfId="1423" builtinId="9" hidden="1"/>
    <cellStyle name="Besuchter Hyperlink" xfId="33092" builtinId="9" hidden="1"/>
    <cellStyle name="Besuchter Hyperlink" xfId="54758" builtinId="9" hidden="1"/>
    <cellStyle name="Besuchter Hyperlink" xfId="23088" builtinId="9" hidden="1"/>
    <cellStyle name="Besuchter Hyperlink" xfId="8444" builtinId="9" hidden="1"/>
    <cellStyle name="Besuchter Hyperlink" xfId="40024" builtinId="9" hidden="1"/>
    <cellStyle name="Besuchter Hyperlink" xfId="47822" builtinId="9" hidden="1"/>
    <cellStyle name="Besuchter Hyperlink" xfId="14203" builtinId="9" hidden="1"/>
    <cellStyle name="Besuchter Hyperlink" xfId="30324" builtinId="9" hidden="1"/>
    <cellStyle name="Besuchter Hyperlink" xfId="46960" builtinId="9" hidden="1"/>
    <cellStyle name="Besuchter Hyperlink" xfId="40886" builtinId="9" hidden="1"/>
    <cellStyle name="Besuchter Hyperlink" xfId="9304" builtinId="9" hidden="1"/>
    <cellStyle name="Besuchter Hyperlink" xfId="22226" builtinId="9" hidden="1"/>
    <cellStyle name="Besuchter Hyperlink" xfId="53894" builtinId="9" hidden="1"/>
    <cellStyle name="Besuchter Hyperlink" xfId="33954" builtinId="9" hidden="1"/>
    <cellStyle name="Besuchter Hyperlink" xfId="2283" builtinId="9" hidden="1"/>
    <cellStyle name="Besuchter Hyperlink" xfId="29246" builtinId="9" hidden="1"/>
    <cellStyle name="Besuchter Hyperlink" xfId="58516" builtinId="9" hidden="1"/>
    <cellStyle name="Besuchter Hyperlink" xfId="27020" builtinId="9" hidden="1"/>
    <cellStyle name="Besuchter Hyperlink" xfId="4599" builtinId="9" hidden="1"/>
    <cellStyle name="Besuchter Hyperlink" xfId="36180" builtinId="9" hidden="1"/>
    <cellStyle name="Besuchter Hyperlink" xfId="51668" builtinId="9" hidden="1"/>
    <cellStyle name="Besuchter Hyperlink" xfId="20000" builtinId="9" hidden="1"/>
    <cellStyle name="Besuchter Hyperlink" xfId="11532" builtinId="9" hidden="1"/>
    <cellStyle name="Besuchter Hyperlink" xfId="43028" builtinId="9" hidden="1"/>
    <cellStyle name="Besuchter Hyperlink" xfId="44734" builtinId="9" hidden="1"/>
    <cellStyle name="Besuchter Hyperlink" xfId="13152" builtinId="9" hidden="1"/>
    <cellStyle name="Besuchter Hyperlink" xfId="18464" builtinId="9" hidden="1"/>
    <cellStyle name="Besuchter Hyperlink" xfId="50048" builtinId="9" hidden="1"/>
    <cellStyle name="Besuchter Hyperlink" xfId="37800" builtinId="9" hidden="1"/>
    <cellStyle name="Besuchter Hyperlink" xfId="6220" builtinId="9" hidden="1"/>
    <cellStyle name="Besuchter Hyperlink" xfId="25316" builtinId="9" hidden="1"/>
    <cellStyle name="Besuchter Hyperlink" xfId="56980" builtinId="9" hidden="1"/>
    <cellStyle name="Besuchter Hyperlink" xfId="30864" builtinId="9" hidden="1"/>
    <cellStyle name="Besuchter Hyperlink" xfId="665" builtinId="9" hidden="1"/>
    <cellStyle name="Besuchter Hyperlink" xfId="32250" builtinId="9" hidden="1"/>
    <cellStyle name="Besuchter Hyperlink" xfId="55514" builtinId="9" hidden="1"/>
    <cellStyle name="Besuchter Hyperlink" xfId="23846" builtinId="9" hidden="1"/>
    <cellStyle name="Besuchter Hyperlink" xfId="7684" builtinId="9" hidden="1"/>
    <cellStyle name="Besuchter Hyperlink" xfId="39185" builtinId="9" hidden="1"/>
    <cellStyle name="Besuchter Hyperlink" xfId="48497" builtinId="9" hidden="1"/>
    <cellStyle name="Besuchter Hyperlink" xfId="16996" builtinId="9" hidden="1"/>
    <cellStyle name="Besuchter Hyperlink" xfId="14620" builtinId="9" hidden="1"/>
    <cellStyle name="Besuchter Hyperlink" xfId="46119" builtinId="9" hidden="1"/>
    <cellStyle name="Besuchter Hyperlink" xfId="41560" builtinId="9" hidden="1"/>
    <cellStyle name="Besuchter Hyperlink" xfId="10064" builtinId="9" hidden="1"/>
    <cellStyle name="Besuchter Hyperlink" xfId="21468" builtinId="9" hidden="1"/>
    <cellStyle name="Besuchter Hyperlink" xfId="53053" builtinId="9" hidden="1"/>
    <cellStyle name="Besuchter Hyperlink" xfId="34629" builtinId="9" hidden="1"/>
    <cellStyle name="Besuchter Hyperlink" xfId="3130" builtinId="9" hidden="1"/>
    <cellStyle name="Besuchter Hyperlink" xfId="28488" builtinId="9" hidden="1"/>
    <cellStyle name="Besuchter Hyperlink" xfId="59276" builtinId="9" hidden="1"/>
    <cellStyle name="Besuchter Hyperlink" xfId="27695" builtinId="9" hidden="1"/>
    <cellStyle name="Besuchter Hyperlink" xfId="3842" builtinId="9" hidden="1"/>
    <cellStyle name="Besuchter Hyperlink" xfId="35422" builtinId="9" hidden="1"/>
    <cellStyle name="Besuchter Hyperlink" xfId="52428" builtinId="9" hidden="1"/>
    <cellStyle name="Besuchter Hyperlink" xfId="20758" builtinId="9" hidden="1"/>
    <cellStyle name="Besuchter Hyperlink" xfId="10776" builtinId="9" hidden="1"/>
    <cellStyle name="Besuchter Hyperlink" xfId="42270" builtinId="9" hidden="1"/>
    <cellStyle name="Besuchter Hyperlink" xfId="45492" builtinId="9" hidden="1"/>
    <cellStyle name="Besuchter Hyperlink" xfId="13910" builtinId="9" hidden="1"/>
    <cellStyle name="Besuchter Hyperlink" xfId="17706" builtinId="9" hidden="1"/>
    <cellStyle name="Besuchter Hyperlink" xfId="49290" builtinId="9" hidden="1"/>
    <cellStyle name="Besuchter Hyperlink" xfId="38558" builtinId="9" hidden="1"/>
    <cellStyle name="Besuchter Hyperlink" xfId="6976" builtinId="9" hidden="1"/>
    <cellStyle name="Besuchter Hyperlink" xfId="24556" builtinId="9" hidden="1"/>
    <cellStyle name="Besuchter Hyperlink" xfId="56222" builtinId="9" hidden="1"/>
    <cellStyle name="Besuchter Hyperlink" xfId="31622" builtinId="9" hidden="1"/>
    <cellStyle name="Besuchter Hyperlink" xfId="571" builtinId="9" hidden="1"/>
    <cellStyle name="Besuchter Hyperlink" xfId="31574" builtinId="9" hidden="1"/>
    <cellStyle name="Besuchter Hyperlink" xfId="56270" builtinId="9" hidden="1"/>
    <cellStyle name="Besuchter Hyperlink" xfId="24604" builtinId="9" hidden="1"/>
    <cellStyle name="Besuchter Hyperlink" xfId="6928" builtinId="9" hidden="1"/>
    <cellStyle name="Besuchter Hyperlink" xfId="38510" builtinId="9" hidden="1"/>
    <cellStyle name="Besuchter Hyperlink" xfId="49338" builtinId="9" hidden="1"/>
    <cellStyle name="Besuchter Hyperlink" xfId="17754" builtinId="9" hidden="1"/>
    <cellStyle name="Besuchter Hyperlink" xfId="13862" builtinId="9" hidden="1"/>
    <cellStyle name="Besuchter Hyperlink" xfId="45444" builtinId="9" hidden="1"/>
    <cellStyle name="Besuchter Hyperlink" xfId="42318" builtinId="9" hidden="1"/>
    <cellStyle name="Besuchter Hyperlink" xfId="10823" builtinId="9" hidden="1"/>
    <cellStyle name="Besuchter Hyperlink" xfId="20710" builtinId="9" hidden="1"/>
    <cellStyle name="Besuchter Hyperlink" xfId="52378" builtinId="9" hidden="1"/>
    <cellStyle name="Besuchter Hyperlink" xfId="35470" builtinId="9" hidden="1"/>
    <cellStyle name="Besuchter Hyperlink" xfId="3890" builtinId="9" hidden="1"/>
    <cellStyle name="Besuchter Hyperlink" xfId="25613" builtinId="9" hidden="1"/>
    <cellStyle name="Besuchter Hyperlink" xfId="59228" builtinId="9" hidden="1"/>
    <cellStyle name="Besuchter Hyperlink" xfId="28536" builtinId="9" hidden="1"/>
    <cellStyle name="Besuchter Hyperlink" xfId="3083" builtinId="9" hidden="1"/>
    <cellStyle name="Besuchter Hyperlink" xfId="34581" builtinId="9" hidden="1"/>
    <cellStyle name="Besuchter Hyperlink" xfId="53185" builtinId="9" hidden="1"/>
    <cellStyle name="Besuchter Hyperlink" xfId="21516" builtinId="9" hidden="1"/>
    <cellStyle name="Besuchter Hyperlink" xfId="10016" builtinId="9" hidden="1"/>
    <cellStyle name="Besuchter Hyperlink" xfId="41512" builtinId="9" hidden="1"/>
    <cellStyle name="Besuchter Hyperlink" xfId="46167" builtinId="9" hidden="1"/>
    <cellStyle name="Besuchter Hyperlink" xfId="14668" builtinId="9" hidden="1"/>
    <cellStyle name="Besuchter Hyperlink" xfId="16948" builtinId="9" hidden="1"/>
    <cellStyle name="Besuchter Hyperlink" xfId="48449" builtinId="9" hidden="1"/>
    <cellStyle name="Besuchter Hyperlink" xfId="39233" builtinId="9" hidden="1"/>
    <cellStyle name="Besuchter Hyperlink" xfId="7732" builtinId="9" hidden="1"/>
    <cellStyle name="Besuchter Hyperlink" xfId="13428" builtinId="9" hidden="1"/>
    <cellStyle name="Besuchter Hyperlink" xfId="55465" builtinId="9" hidden="1"/>
    <cellStyle name="Besuchter Hyperlink" xfId="32299" builtinId="9" hidden="1"/>
    <cellStyle name="Besuchter Hyperlink" xfId="712" builtinId="9" hidden="1"/>
    <cellStyle name="Besuchter Hyperlink" xfId="30816" builtinId="9" hidden="1"/>
    <cellStyle name="Besuchter Hyperlink" xfId="57030" builtinId="9" hidden="1"/>
    <cellStyle name="Besuchter Hyperlink" xfId="25364" builtinId="9" hidden="1"/>
    <cellStyle name="Besuchter Hyperlink" xfId="6172" builtinId="9" hidden="1"/>
    <cellStyle name="Besuchter Hyperlink" xfId="37752" builtinId="9" hidden="1"/>
    <cellStyle name="Besuchter Hyperlink" xfId="50096" builtinId="9" hidden="1"/>
    <cellStyle name="Besuchter Hyperlink" xfId="16508" builtinId="9" hidden="1"/>
    <cellStyle name="Besuchter Hyperlink" xfId="13105" builtinId="9" hidden="1"/>
    <cellStyle name="Besuchter Hyperlink" xfId="44686" builtinId="9" hidden="1"/>
    <cellStyle name="Besuchter Hyperlink" xfId="43076" builtinId="9" hidden="1"/>
    <cellStyle name="Besuchter Hyperlink" xfId="11580" builtinId="9" hidden="1"/>
    <cellStyle name="Besuchter Hyperlink" xfId="19952" builtinId="9" hidden="1"/>
    <cellStyle name="Besuchter Hyperlink" xfId="51620" builtinId="9" hidden="1"/>
    <cellStyle name="Besuchter Hyperlink" xfId="36228" builtinId="9" hidden="1"/>
    <cellStyle name="Besuchter Hyperlink" xfId="4646" builtinId="9" hidden="1"/>
    <cellStyle name="Besuchter Hyperlink" xfId="26972" builtinId="9" hidden="1"/>
    <cellStyle name="Besuchter Hyperlink" xfId="58468" builtinId="9" hidden="1"/>
    <cellStyle name="Besuchter Hyperlink" xfId="29294" builtinId="9" hidden="1"/>
    <cellStyle name="Besuchter Hyperlink" xfId="2236" builtinId="9" hidden="1"/>
    <cellStyle name="Besuchter Hyperlink" xfId="33906" builtinId="9" hidden="1"/>
    <cellStyle name="Besuchter Hyperlink" xfId="53942" builtinId="9" hidden="1"/>
    <cellStyle name="Besuchter Hyperlink" xfId="22274" builtinId="9" hidden="1"/>
    <cellStyle name="Besuchter Hyperlink" xfId="9256" builtinId="9" hidden="1"/>
    <cellStyle name="Besuchter Hyperlink" xfId="40838" builtinId="9" hidden="1"/>
    <cellStyle name="Besuchter Hyperlink" xfId="47008" builtinId="9" hidden="1"/>
    <cellStyle name="Besuchter Hyperlink" xfId="15426" builtinId="9" hidden="1"/>
    <cellStyle name="Besuchter Hyperlink" xfId="16192" builtinId="9" hidden="1"/>
    <cellStyle name="Besuchter Hyperlink" xfId="13266" builtinId="9" hidden="1"/>
    <cellStyle name="Besuchter Hyperlink" xfId="40072" builtinId="9" hidden="1"/>
    <cellStyle name="Besuchter Hyperlink" xfId="8492" builtinId="9" hidden="1"/>
    <cellStyle name="Besuchter Hyperlink" xfId="23040" builtinId="9" hidden="1"/>
    <cellStyle name="Besuchter Hyperlink" xfId="54710" builtinId="9" hidden="1"/>
    <cellStyle name="Besuchter Hyperlink" xfId="33140" builtinId="9" hidden="1"/>
    <cellStyle name="Besuchter Hyperlink" xfId="1471" builtinId="9" hidden="1"/>
    <cellStyle name="Besuchter Hyperlink" xfId="29977" builtinId="9" hidden="1"/>
    <cellStyle name="Besuchter Hyperlink" xfId="57704" builtinId="9" hidden="1"/>
    <cellStyle name="Besuchter Hyperlink" xfId="26206" builtinId="9" hidden="1"/>
    <cellStyle name="Besuchter Hyperlink" xfId="5412" builtinId="9" hidden="1"/>
    <cellStyle name="Besuchter Hyperlink" xfId="36911" builtinId="9" hidden="1"/>
    <cellStyle name="Besuchter Hyperlink" xfId="50771" builtinId="9" hidden="1"/>
    <cellStyle name="Besuchter Hyperlink" xfId="19186" builtinId="9" hidden="1"/>
    <cellStyle name="Besuchter Hyperlink" xfId="12346" builtinId="9" hidden="1"/>
    <cellStyle name="Besuchter Hyperlink" xfId="43845" builtinId="9" hidden="1"/>
    <cellStyle name="Besuchter Hyperlink" xfId="43837" builtinId="9" hidden="1"/>
    <cellStyle name="Besuchter Hyperlink" xfId="12338" builtinId="9" hidden="1"/>
    <cellStyle name="Besuchter Hyperlink" xfId="19194" builtinId="9" hidden="1"/>
    <cellStyle name="Besuchter Hyperlink" xfId="50779" builtinId="9" hidden="1"/>
    <cellStyle name="Besuchter Hyperlink" xfId="36903" builtinId="9" hidden="1"/>
    <cellStyle name="Besuchter Hyperlink" xfId="5404" builtinId="9" hidden="1"/>
    <cellStyle name="Besuchter Hyperlink" xfId="26214" builtinId="9" hidden="1"/>
    <cellStyle name="Besuchter Hyperlink" xfId="57712" builtinId="9" hidden="1"/>
    <cellStyle name="Besuchter Hyperlink" xfId="29969" builtinId="9" hidden="1"/>
    <cellStyle name="Besuchter Hyperlink" xfId="1479" builtinId="9" hidden="1"/>
    <cellStyle name="Besuchter Hyperlink" xfId="33148" builtinId="9" hidden="1"/>
    <cellStyle name="Besuchter Hyperlink" xfId="54702" builtinId="9" hidden="1"/>
    <cellStyle name="Besuchter Hyperlink" xfId="23032" builtinId="9" hidden="1"/>
    <cellStyle name="Besuchter Hyperlink" xfId="8500" builtinId="9" hidden="1"/>
    <cellStyle name="Besuchter Hyperlink" xfId="40080" builtinId="9" hidden="1"/>
    <cellStyle name="Besuchter Hyperlink" xfId="47766" builtinId="9" hidden="1"/>
    <cellStyle name="Besuchter Hyperlink" xfId="16184" builtinId="9" hidden="1"/>
    <cellStyle name="Besuchter Hyperlink" xfId="15434" builtinId="9" hidden="1"/>
    <cellStyle name="Besuchter Hyperlink" xfId="47016" builtinId="9" hidden="1"/>
    <cellStyle name="Besuchter Hyperlink" xfId="40830" builtinId="9" hidden="1"/>
    <cellStyle name="Besuchter Hyperlink" xfId="9248" builtinId="9" hidden="1"/>
    <cellStyle name="Besuchter Hyperlink" xfId="22282" builtinId="9" hidden="1"/>
    <cellStyle name="Besuchter Hyperlink" xfId="53950" builtinId="9" hidden="1"/>
    <cellStyle name="Besuchter Hyperlink" xfId="33898" builtinId="9" hidden="1"/>
    <cellStyle name="Besuchter Hyperlink" xfId="2228" builtinId="9" hidden="1"/>
    <cellStyle name="Besuchter Hyperlink" xfId="29302" builtinId="9" hidden="1"/>
    <cellStyle name="Besuchter Hyperlink" xfId="58460" builtinId="9" hidden="1"/>
    <cellStyle name="Besuchter Hyperlink" xfId="26964" builtinId="9" hidden="1"/>
    <cellStyle name="Besuchter Hyperlink" xfId="4654" builtinId="9" hidden="1"/>
    <cellStyle name="Besuchter Hyperlink" xfId="36236" builtinId="9" hidden="1"/>
    <cellStyle name="Besuchter Hyperlink" xfId="51612" builtinId="9" hidden="1"/>
    <cellStyle name="Besuchter Hyperlink" xfId="19944" builtinId="9" hidden="1"/>
    <cellStyle name="Besuchter Hyperlink" xfId="11588" builtinId="9" hidden="1"/>
    <cellStyle name="Besuchter Hyperlink" xfId="43084" builtinId="9" hidden="1"/>
    <cellStyle name="Besuchter Hyperlink" xfId="44678" builtinId="9" hidden="1"/>
    <cellStyle name="Besuchter Hyperlink" xfId="13097" builtinId="9" hidden="1"/>
    <cellStyle name="Besuchter Hyperlink" xfId="16502" builtinId="9" hidden="1"/>
    <cellStyle name="Besuchter Hyperlink" xfId="50104" builtinId="9" hidden="1"/>
    <cellStyle name="Besuchter Hyperlink" xfId="37744" builtinId="9" hidden="1"/>
    <cellStyle name="Besuchter Hyperlink" xfId="44464" builtinId="9" hidden="1"/>
    <cellStyle name="Besuchter Hyperlink" xfId="25372" builtinId="9" hidden="1"/>
    <cellStyle name="Besuchter Hyperlink" xfId="57038" builtinId="9" hidden="1"/>
    <cellStyle name="Besuchter Hyperlink" xfId="30808" builtinId="9" hidden="1"/>
    <cellStyle name="Besuchter Hyperlink" xfId="720" builtinId="9" hidden="1"/>
    <cellStyle name="Besuchter Hyperlink" xfId="32307" builtinId="9" hidden="1"/>
    <cellStyle name="Besuchter Hyperlink" xfId="55457" builtinId="9" hidden="1"/>
    <cellStyle name="Besuchter Hyperlink" xfId="23790" builtinId="9" hidden="1"/>
    <cellStyle name="Besuchter Hyperlink" xfId="7740" builtinId="9" hidden="1"/>
    <cellStyle name="Besuchter Hyperlink" xfId="39241" builtinId="9" hidden="1"/>
    <cellStyle name="Besuchter Hyperlink" xfId="48441" builtinId="9" hidden="1"/>
    <cellStyle name="Besuchter Hyperlink" xfId="16940" builtinId="9" hidden="1"/>
    <cellStyle name="Besuchter Hyperlink" xfId="14676" builtinId="9" hidden="1"/>
    <cellStyle name="Besuchter Hyperlink" xfId="46175" builtinId="9" hidden="1"/>
    <cellStyle name="Besuchter Hyperlink" xfId="41504" builtinId="9" hidden="1"/>
    <cellStyle name="Besuchter Hyperlink" xfId="39926" builtinId="9" hidden="1"/>
    <cellStyle name="Besuchter Hyperlink" xfId="36957" builtinId="9" hidden="1"/>
    <cellStyle name="Besuchter Hyperlink" xfId="31598" builtinId="9" hidden="1"/>
    <cellStyle name="Besuchter Hyperlink" xfId="34573" builtinId="9" hidden="1"/>
    <cellStyle name="Besuchter Hyperlink" xfId="3075" builtinId="9" hidden="1"/>
    <cellStyle name="Besuchter Hyperlink" xfId="28544" builtinId="9" hidden="1"/>
    <cellStyle name="Besuchter Hyperlink" xfId="59220" builtinId="9" hidden="1"/>
    <cellStyle name="Besuchter Hyperlink" xfId="25621" builtinId="9" hidden="1"/>
    <cellStyle name="Besuchter Hyperlink" xfId="3898" builtinId="9" hidden="1"/>
    <cellStyle name="Besuchter Hyperlink" xfId="35478" builtinId="9" hidden="1"/>
    <cellStyle name="Besuchter Hyperlink" xfId="52370" builtinId="9" hidden="1"/>
    <cellStyle name="Besuchter Hyperlink" xfId="20702" builtinId="9" hidden="1"/>
    <cellStyle name="Besuchter Hyperlink" xfId="10831" builtinId="9" hidden="1"/>
    <cellStyle name="Besuchter Hyperlink" xfId="42326" builtinId="9" hidden="1"/>
    <cellStyle name="Besuchter Hyperlink" xfId="45436" builtinId="9" hidden="1"/>
    <cellStyle name="Besuchter Hyperlink" xfId="13854" builtinId="9" hidden="1"/>
    <cellStyle name="Besuchter Hyperlink" xfId="17762" builtinId="9" hidden="1"/>
    <cellStyle name="Besuchter Hyperlink" xfId="49346" builtinId="9" hidden="1"/>
    <cellStyle name="Besuchter Hyperlink" xfId="38502" builtinId="9" hidden="1"/>
    <cellStyle name="Besuchter Hyperlink" xfId="6921" builtinId="9" hidden="1"/>
    <cellStyle name="Besuchter Hyperlink" xfId="24612" builtinId="9" hidden="1"/>
    <cellStyle name="Besuchter Hyperlink" xfId="56278" builtinId="9" hidden="1"/>
    <cellStyle name="Besuchter Hyperlink" xfId="31566" builtinId="9" hidden="1"/>
    <cellStyle name="Besuchter Hyperlink" xfId="2462" builtinId="9" hidden="1"/>
    <cellStyle name="Besuchter Hyperlink" xfId="31630" builtinId="9" hidden="1"/>
    <cellStyle name="Besuchter Hyperlink" xfId="56214" builtinId="9" hidden="1"/>
    <cellStyle name="Besuchter Hyperlink" xfId="24548" builtinId="9" hidden="1"/>
    <cellStyle name="Besuchter Hyperlink" xfId="6984" builtinId="9" hidden="1"/>
    <cellStyle name="Besuchter Hyperlink" xfId="38566" builtinId="9" hidden="1"/>
    <cellStyle name="Besuchter Hyperlink" xfId="49282" builtinId="9" hidden="1"/>
    <cellStyle name="Besuchter Hyperlink" xfId="17699" builtinId="9" hidden="1"/>
    <cellStyle name="Besuchter Hyperlink" xfId="11939" builtinId="9" hidden="1"/>
    <cellStyle name="Besuchter Hyperlink" xfId="45500" builtinId="9" hidden="1"/>
    <cellStyle name="Besuchter Hyperlink" xfId="42262" builtinId="9" hidden="1"/>
    <cellStyle name="Besuchter Hyperlink" xfId="10768" builtinId="9" hidden="1"/>
    <cellStyle name="Besuchter Hyperlink" xfId="20766" builtinId="9" hidden="1"/>
    <cellStyle name="Besuchter Hyperlink" xfId="52436" builtinId="9" hidden="1"/>
    <cellStyle name="Besuchter Hyperlink" xfId="35414" builtinId="9" hidden="1"/>
    <cellStyle name="Besuchter Hyperlink" xfId="3834" builtinId="9" hidden="1"/>
    <cellStyle name="Besuchter Hyperlink" xfId="27703" builtinId="9" hidden="1"/>
    <cellStyle name="Besuchter Hyperlink" xfId="59284" builtinId="9" hidden="1"/>
    <cellStyle name="Besuchter Hyperlink" xfId="28480" builtinId="9" hidden="1"/>
    <cellStyle name="Besuchter Hyperlink" xfId="3138" builtinId="9" hidden="1"/>
    <cellStyle name="Besuchter Hyperlink" xfId="34637" builtinId="9" hidden="1"/>
    <cellStyle name="Besuchter Hyperlink" xfId="53045" builtinId="9" hidden="1"/>
    <cellStyle name="Besuchter Hyperlink" xfId="21460" builtinId="9" hidden="1"/>
    <cellStyle name="Besuchter Hyperlink" xfId="10072" builtinId="9" hidden="1"/>
    <cellStyle name="Besuchter Hyperlink" xfId="41568" builtinId="9" hidden="1"/>
    <cellStyle name="Besuchter Hyperlink" xfId="46111" builtinId="9" hidden="1"/>
    <cellStyle name="Besuchter Hyperlink" xfId="14612" builtinId="9" hidden="1"/>
    <cellStyle name="Besuchter Hyperlink" xfId="17004" builtinId="9" hidden="1"/>
    <cellStyle name="Besuchter Hyperlink" xfId="48589" builtinId="9" hidden="1"/>
    <cellStyle name="Besuchter Hyperlink" xfId="39177" builtinId="9" hidden="1"/>
    <cellStyle name="Besuchter Hyperlink" xfId="7677" builtinId="9" hidden="1"/>
    <cellStyle name="Besuchter Hyperlink" xfId="23854" builtinId="9" hidden="1"/>
    <cellStyle name="Besuchter Hyperlink" xfId="55523" builtinId="9" hidden="1"/>
    <cellStyle name="Besuchter Hyperlink" xfId="32242" builtinId="9" hidden="1"/>
    <cellStyle name="Besuchter Hyperlink" xfId="657" builtinId="9" hidden="1"/>
    <cellStyle name="Besuchter Hyperlink" xfId="30872" builtinId="9" hidden="1"/>
    <cellStyle name="Besuchter Hyperlink" xfId="56972" builtinId="9" hidden="1"/>
    <cellStyle name="Besuchter Hyperlink" xfId="25308" builtinId="9" hidden="1"/>
    <cellStyle name="Besuchter Hyperlink" xfId="9232" builtinId="9" hidden="1"/>
    <cellStyle name="Besuchter Hyperlink" xfId="37808" builtinId="9" hidden="1"/>
    <cellStyle name="Besuchter Hyperlink" xfId="32551" builtinId="9" hidden="1"/>
    <cellStyle name="Besuchter Hyperlink" xfId="18456" builtinId="9" hidden="1"/>
    <cellStyle name="Besuchter Hyperlink" xfId="13160" builtinId="9" hidden="1"/>
    <cellStyle name="Besuchter Hyperlink" xfId="44742" builtinId="9" hidden="1"/>
    <cellStyle name="Besuchter Hyperlink" xfId="43020" builtinId="9" hidden="1"/>
    <cellStyle name="Besuchter Hyperlink" xfId="11524" builtinId="9" hidden="1"/>
    <cellStyle name="Besuchter Hyperlink" xfId="20008" builtinId="9" hidden="1"/>
    <cellStyle name="Besuchter Hyperlink" xfId="51676" builtinId="9" hidden="1"/>
    <cellStyle name="Besuchter Hyperlink" xfId="36172" builtinId="9" hidden="1"/>
    <cellStyle name="Besuchter Hyperlink" xfId="4592" builtinId="9" hidden="1"/>
    <cellStyle name="Besuchter Hyperlink" xfId="27028" builtinId="9" hidden="1"/>
    <cellStyle name="Besuchter Hyperlink" xfId="58524" builtinId="9" hidden="1"/>
    <cellStyle name="Besuchter Hyperlink" xfId="29238" builtinId="9" hidden="1"/>
    <cellStyle name="Besuchter Hyperlink" xfId="2291" builtinId="9" hidden="1"/>
    <cellStyle name="Besuchter Hyperlink" xfId="33962" builtinId="9" hidden="1"/>
    <cellStyle name="Besuchter Hyperlink" xfId="53886" builtinId="9" hidden="1"/>
    <cellStyle name="Besuchter Hyperlink" xfId="22218" builtinId="9" hidden="1"/>
    <cellStyle name="Besuchter Hyperlink" xfId="9312" builtinId="9" hidden="1"/>
    <cellStyle name="Besuchter Hyperlink" xfId="40894" builtinId="9" hidden="1"/>
    <cellStyle name="Besuchter Hyperlink" xfId="46952" builtinId="9" hidden="1"/>
    <cellStyle name="Besuchter Hyperlink" xfId="15372" builtinId="9" hidden="1"/>
    <cellStyle name="Besuchter Hyperlink" xfId="14195" builtinId="9" hidden="1"/>
    <cellStyle name="Besuchter Hyperlink" xfId="47832" builtinId="9" hidden="1"/>
    <cellStyle name="Besuchter Hyperlink" xfId="40016" builtinId="9" hidden="1"/>
    <cellStyle name="Besuchter Hyperlink" xfId="8436" builtinId="9" hidden="1"/>
    <cellStyle name="Besuchter Hyperlink" xfId="23096" builtinId="9" hidden="1"/>
    <cellStyle name="Besuchter Hyperlink" xfId="54767" builtinId="9" hidden="1"/>
    <cellStyle name="Besuchter Hyperlink" xfId="33084" builtinId="9" hidden="1"/>
    <cellStyle name="Besuchter Hyperlink" xfId="1415" builtinId="9" hidden="1"/>
    <cellStyle name="Besuchter Hyperlink" xfId="30033" builtinId="9" hidden="1"/>
    <cellStyle name="Besuchter Hyperlink" xfId="57646" builtinId="9" hidden="1"/>
    <cellStyle name="Besuchter Hyperlink" xfId="26150" builtinId="9" hidden="1"/>
    <cellStyle name="Besuchter Hyperlink" xfId="5468" builtinId="9" hidden="1"/>
    <cellStyle name="Besuchter Hyperlink" xfId="36967" builtinId="9" hidden="1"/>
    <cellStyle name="Besuchter Hyperlink" xfId="50715" builtinId="9" hidden="1"/>
    <cellStyle name="Besuchter Hyperlink" xfId="19130" builtinId="9" hidden="1"/>
    <cellStyle name="Besuchter Hyperlink" xfId="12402" builtinId="9" hidden="1"/>
    <cellStyle name="Besuchter Hyperlink" xfId="43901" builtinId="9" hidden="1"/>
    <cellStyle name="Besuchter Hyperlink" xfId="43781" builtinId="9" hidden="1"/>
    <cellStyle name="Besuchter Hyperlink" xfId="12282" builtinId="9" hidden="1"/>
    <cellStyle name="Besuchter Hyperlink" xfId="19250" builtinId="9" hidden="1"/>
    <cellStyle name="Besuchter Hyperlink" xfId="50920" builtinId="9" hidden="1"/>
    <cellStyle name="Besuchter Hyperlink" xfId="36847" builtinId="9" hidden="1"/>
    <cellStyle name="Besuchter Hyperlink" xfId="5350" builtinId="9" hidden="1"/>
    <cellStyle name="Besuchter Hyperlink" xfId="26270" builtinId="9" hidden="1"/>
    <cellStyle name="Besuchter Hyperlink" xfId="57768" builtinId="9" hidden="1"/>
    <cellStyle name="Besuchter Hyperlink" xfId="27927" builtinId="9" hidden="1"/>
    <cellStyle name="Besuchter Hyperlink" xfId="1535" builtinId="9" hidden="1"/>
    <cellStyle name="Besuchter Hyperlink" xfId="33204" builtinId="9" hidden="1"/>
    <cellStyle name="Besuchter Hyperlink" xfId="54644" builtinId="9" hidden="1"/>
    <cellStyle name="Besuchter Hyperlink" xfId="22976" builtinId="9" hidden="1"/>
    <cellStyle name="Besuchter Hyperlink" xfId="53351" builtinId="9" hidden="1"/>
    <cellStyle name="Besuchter Hyperlink" xfId="40136" builtinId="9" hidden="1"/>
    <cellStyle name="Besuchter Hyperlink" xfId="47710" builtinId="9" hidden="1"/>
    <cellStyle name="Besuchter Hyperlink" xfId="16128" builtinId="9" hidden="1"/>
    <cellStyle name="Besuchter Hyperlink" xfId="15490" builtinId="9" hidden="1"/>
    <cellStyle name="Besuchter Hyperlink" xfId="47072" builtinId="9" hidden="1"/>
    <cellStyle name="Besuchter Hyperlink" xfId="40774" builtinId="9" hidden="1"/>
    <cellStyle name="Besuchter Hyperlink" xfId="9193" builtinId="9" hidden="1"/>
    <cellStyle name="Besuchter Hyperlink" xfId="22338" builtinId="9" hidden="1"/>
    <cellStyle name="Besuchter Hyperlink" xfId="54006" builtinId="9" hidden="1"/>
    <cellStyle name="Besuchter Hyperlink" xfId="33842" builtinId="9" hidden="1"/>
    <cellStyle name="Besuchter Hyperlink" xfId="2171" builtinId="9" hidden="1"/>
    <cellStyle name="Besuchter Hyperlink" xfId="29358" builtinId="9" hidden="1"/>
    <cellStyle name="Besuchter Hyperlink" xfId="58404" builtinId="9" hidden="1"/>
    <cellStyle name="Besuchter Hyperlink" xfId="26908" builtinId="9" hidden="1"/>
    <cellStyle name="Besuchter Hyperlink" xfId="4710" builtinId="9" hidden="1"/>
    <cellStyle name="Besuchter Hyperlink" xfId="36292" builtinId="9" hidden="1"/>
    <cellStyle name="Besuchter Hyperlink" xfId="51556" builtinId="9" hidden="1"/>
    <cellStyle name="Besuchter Hyperlink" xfId="19889" builtinId="9" hidden="1"/>
    <cellStyle name="Besuchter Hyperlink" xfId="9638" builtinId="9" hidden="1"/>
    <cellStyle name="Besuchter Hyperlink" xfId="43140" builtinId="9" hidden="1"/>
    <cellStyle name="Besuchter Hyperlink" xfId="44622" builtinId="9" hidden="1"/>
    <cellStyle name="Besuchter Hyperlink" xfId="13042" builtinId="9" hidden="1"/>
    <cellStyle name="Besuchter Hyperlink" xfId="14356" builtinId="9" hidden="1"/>
    <cellStyle name="Besuchter Hyperlink" xfId="50162" builtinId="9" hidden="1"/>
    <cellStyle name="Besuchter Hyperlink" xfId="37688" builtinId="9" hidden="1"/>
    <cellStyle name="Besuchter Hyperlink" xfId="6108" builtinId="9" hidden="1"/>
    <cellStyle name="Besuchter Hyperlink" xfId="25429" builtinId="9" hidden="1"/>
    <cellStyle name="Besuchter Hyperlink" xfId="57094" builtinId="9" hidden="1"/>
    <cellStyle name="Besuchter Hyperlink" xfId="30752" builtinId="9" hidden="1"/>
    <cellStyle name="Besuchter Hyperlink" xfId="775" builtinId="9" hidden="1"/>
    <cellStyle name="Besuchter Hyperlink" xfId="32363" builtinId="9" hidden="1"/>
    <cellStyle name="Besuchter Hyperlink" xfId="55319" builtinId="9" hidden="1"/>
    <cellStyle name="Besuchter Hyperlink" xfId="23734" builtinId="9" hidden="1"/>
    <cellStyle name="Besuchter Hyperlink" xfId="7796" builtinId="9" hidden="1"/>
    <cellStyle name="Besuchter Hyperlink" xfId="39297" builtinId="9" hidden="1"/>
    <cellStyle name="Besuchter Hyperlink" xfId="48385" builtinId="9" hidden="1"/>
    <cellStyle name="Besuchter Hyperlink" xfId="16884" builtinId="9" hidden="1"/>
    <cellStyle name="Besuchter Hyperlink" xfId="14732" builtinId="9" hidden="1"/>
    <cellStyle name="Besuchter Hyperlink" xfId="46315" builtinId="9" hidden="1"/>
    <cellStyle name="Besuchter Hyperlink" xfId="41448" builtinId="9" hidden="1"/>
    <cellStyle name="Besuchter Hyperlink" xfId="9953" builtinId="9" hidden="1"/>
    <cellStyle name="Besuchter Hyperlink" xfId="21580" builtinId="9" hidden="1"/>
    <cellStyle name="Besuchter Hyperlink" xfId="53250" builtinId="9" hidden="1"/>
    <cellStyle name="Besuchter Hyperlink" xfId="32483" builtinId="9" hidden="1"/>
    <cellStyle name="Besuchter Hyperlink" xfId="3018" builtinId="9" hidden="1"/>
    <cellStyle name="Besuchter Hyperlink" xfId="28600" builtinId="9" hidden="1"/>
    <cellStyle name="Besuchter Hyperlink" xfId="59162" builtinId="9" hidden="1"/>
    <cellStyle name="Besuchter Hyperlink" xfId="12916" builtinId="9" hidden="1"/>
    <cellStyle name="Besuchter Hyperlink" xfId="3953" builtinId="9" hidden="1"/>
    <cellStyle name="Besuchter Hyperlink" xfId="35534" builtinId="9" hidden="1"/>
    <cellStyle name="Besuchter Hyperlink" xfId="52314" builtinId="9" hidden="1"/>
    <cellStyle name="Besuchter Hyperlink" xfId="20646" builtinId="9" hidden="1"/>
    <cellStyle name="Besuchter Hyperlink" xfId="10886" builtinId="9" hidden="1"/>
    <cellStyle name="Besuchter Hyperlink" xfId="42382" builtinId="9" hidden="1"/>
    <cellStyle name="Besuchter Hyperlink" xfId="45380" builtinId="9" hidden="1"/>
    <cellStyle name="Besuchter Hyperlink" xfId="13798" builtinId="9" hidden="1"/>
    <cellStyle name="Besuchter Hyperlink" xfId="17818" builtinId="9" hidden="1"/>
    <cellStyle name="Besuchter Hyperlink" xfId="49402" builtinId="9" hidden="1"/>
    <cellStyle name="Besuchter Hyperlink" xfId="38446" builtinId="9" hidden="1"/>
    <cellStyle name="Besuchter Hyperlink" xfId="6866" builtinId="9" hidden="1"/>
    <cellStyle name="Besuchter Hyperlink" xfId="24668" builtinId="9" hidden="1"/>
    <cellStyle name="Besuchter Hyperlink" xfId="32747" builtinId="9" hidden="1"/>
    <cellStyle name="Besuchter Hyperlink" xfId="31510" builtinId="9" hidden="1"/>
    <cellStyle name="Besuchter Hyperlink" xfId="641" builtinId="9" hidden="1"/>
    <cellStyle name="Besuchter Hyperlink" xfId="31686" builtinId="9" hidden="1"/>
    <cellStyle name="Besuchter Hyperlink" xfId="56158" builtinId="9" hidden="1"/>
    <cellStyle name="Besuchter Hyperlink" xfId="24492" builtinId="9" hidden="1"/>
    <cellStyle name="Besuchter Hyperlink" xfId="7040" builtinId="9" hidden="1"/>
    <cellStyle name="Besuchter Hyperlink" xfId="38622" builtinId="9" hidden="1"/>
    <cellStyle name="Besuchter Hyperlink" xfId="49226" builtinId="9" hidden="1"/>
    <cellStyle name="Besuchter Hyperlink" xfId="17644" builtinId="9" hidden="1"/>
    <cellStyle name="Besuchter Hyperlink" xfId="11889" builtinId="9" hidden="1"/>
    <cellStyle name="Besuchter Hyperlink" xfId="45558" builtinId="9" hidden="1"/>
    <cellStyle name="Besuchter Hyperlink" xfId="42206" builtinId="9" hidden="1"/>
    <cellStyle name="Besuchter Hyperlink" xfId="10712" builtinId="9" hidden="1"/>
    <cellStyle name="Besuchter Hyperlink" xfId="20822" builtinId="9" hidden="1"/>
    <cellStyle name="Besuchter Hyperlink" xfId="52492" builtinId="9" hidden="1"/>
    <cellStyle name="Besuchter Hyperlink" xfId="35358" builtinId="9" hidden="1"/>
    <cellStyle name="Besuchter Hyperlink" xfId="3778" builtinId="9" hidden="1"/>
    <cellStyle name="Besuchter Hyperlink" xfId="27759" builtinId="9" hidden="1"/>
    <cellStyle name="Besuchter Hyperlink" xfId="59340" builtinId="9" hidden="1"/>
    <cellStyle name="Besuchter Hyperlink" xfId="28424" builtinId="9" hidden="1"/>
    <cellStyle name="Besuchter Hyperlink" xfId="3194" builtinId="9" hidden="1"/>
    <cellStyle name="Besuchter Hyperlink" xfId="34693" builtinId="9" hidden="1"/>
    <cellStyle name="Besuchter Hyperlink" xfId="52989" builtinId="9" hidden="1"/>
    <cellStyle name="Besuchter Hyperlink" xfId="21404" builtinId="9" hidden="1"/>
    <cellStyle name="Besuchter Hyperlink" xfId="10128" builtinId="9" hidden="1"/>
    <cellStyle name="Besuchter Hyperlink" xfId="41624" builtinId="9" hidden="1"/>
    <cellStyle name="Besuchter Hyperlink" xfId="46055" builtinId="9" hidden="1"/>
    <cellStyle name="Besuchter Hyperlink" xfId="14556" builtinId="9" hidden="1"/>
    <cellStyle name="Besuchter Hyperlink" xfId="17060" builtinId="9" hidden="1"/>
    <cellStyle name="Besuchter Hyperlink" xfId="48646" builtinId="9" hidden="1"/>
    <cellStyle name="Besuchter Hyperlink" xfId="39120" builtinId="9" hidden="1"/>
    <cellStyle name="Besuchter Hyperlink" xfId="7622" builtinId="9" hidden="1"/>
    <cellStyle name="Besuchter Hyperlink" xfId="23910" builtinId="9" hidden="1"/>
    <cellStyle name="Besuchter Hyperlink" xfId="55578" builtinId="9" hidden="1"/>
    <cellStyle name="Besuchter Hyperlink" xfId="30231" builtinId="9" hidden="1"/>
    <cellStyle name="Besuchter Hyperlink" xfId="600" builtinId="9" hidden="1"/>
    <cellStyle name="Besuchter Hyperlink" xfId="30928" builtinId="9" hidden="1"/>
    <cellStyle name="Besuchter Hyperlink" xfId="56916" builtinId="9" hidden="1"/>
    <cellStyle name="Besuchter Hyperlink" xfId="25250" builtinId="9" hidden="1"/>
    <cellStyle name="Besuchter Hyperlink" xfId="6282" builtinId="9" hidden="1"/>
    <cellStyle name="Besuchter Hyperlink" xfId="37864" builtinId="9" hidden="1"/>
    <cellStyle name="Besuchter Hyperlink" xfId="49984" builtinId="9" hidden="1"/>
    <cellStyle name="Besuchter Hyperlink" xfId="18400" builtinId="9" hidden="1"/>
    <cellStyle name="Besuchter Hyperlink" xfId="13216" builtinId="9" hidden="1"/>
    <cellStyle name="Besuchter Hyperlink" xfId="44798" builtinId="9" hidden="1"/>
    <cellStyle name="Besuchter Hyperlink" xfId="42964" builtinId="9" hidden="1"/>
    <cellStyle name="Besuchter Hyperlink" xfId="11469" builtinId="9" hidden="1"/>
    <cellStyle name="Besuchter Hyperlink" xfId="20064" builtinId="9" hidden="1"/>
    <cellStyle name="Besuchter Hyperlink" xfId="51732" builtinId="9" hidden="1"/>
    <cellStyle name="Besuchter Hyperlink" xfId="36116" builtinId="9" hidden="1"/>
    <cellStyle name="Besuchter Hyperlink" xfId="4534" builtinId="9" hidden="1"/>
    <cellStyle name="Besuchter Hyperlink" xfId="27084" builtinId="9" hidden="1"/>
    <cellStyle name="Besuchter Hyperlink" xfId="58580" builtinId="9" hidden="1"/>
    <cellStyle name="Besuchter Hyperlink" xfId="29182" builtinId="9" hidden="1"/>
    <cellStyle name="Besuchter Hyperlink" xfId="2347" builtinId="9" hidden="1"/>
    <cellStyle name="Besuchter Hyperlink" xfId="34018" builtinId="9" hidden="1"/>
    <cellStyle name="Besuchter Hyperlink" xfId="53830" builtinId="9" hidden="1"/>
    <cellStyle name="Besuchter Hyperlink" xfId="59354" builtinId="9" hidden="1"/>
    <cellStyle name="Besuchter Hyperlink" xfId="7331" builtinId="9" hidden="1"/>
    <cellStyle name="Besuchter Hyperlink" xfId="40950" builtinId="9" hidden="1"/>
    <cellStyle name="Besuchter Hyperlink" xfId="46896" builtinId="9" hidden="1"/>
    <cellStyle name="Besuchter Hyperlink" xfId="15316" builtinId="9" hidden="1"/>
    <cellStyle name="Besuchter Hyperlink" xfId="16220" builtinId="9" hidden="1"/>
    <cellStyle name="Besuchter Hyperlink" xfId="47888" builtinId="9" hidden="1"/>
    <cellStyle name="Besuchter Hyperlink" xfId="39960" builtinId="9" hidden="1"/>
    <cellStyle name="Besuchter Hyperlink" xfId="8380" builtinId="9" hidden="1"/>
    <cellStyle name="Besuchter Hyperlink" xfId="23152" builtinId="9" hidden="1"/>
    <cellStyle name="Besuchter Hyperlink" xfId="54822" builtinId="9" hidden="1"/>
    <cellStyle name="Besuchter Hyperlink" xfId="33028" builtinId="9" hidden="1"/>
    <cellStyle name="Besuchter Hyperlink" xfId="1357" builtinId="9" hidden="1"/>
    <cellStyle name="Besuchter Hyperlink" xfId="41416" builtinId="9" hidden="1"/>
    <cellStyle name="Besuchter Hyperlink" xfId="57590" builtinId="9" hidden="1"/>
    <cellStyle name="Besuchter Hyperlink" xfId="26094" builtinId="9" hidden="1"/>
    <cellStyle name="Besuchter Hyperlink" xfId="5524" builtinId="9" hidden="1"/>
    <cellStyle name="Besuchter Hyperlink" xfId="37023" builtinId="9" hidden="1"/>
    <cellStyle name="Besuchter Hyperlink" xfId="50659" builtinId="9" hidden="1"/>
    <cellStyle name="Besuchter Hyperlink" xfId="19074" builtinId="9" hidden="1"/>
    <cellStyle name="Besuchter Hyperlink" xfId="12458" builtinId="9" hidden="1"/>
    <cellStyle name="Besuchter Hyperlink" xfId="44042" builtinId="9" hidden="1"/>
    <cellStyle name="Besuchter Hyperlink" xfId="43725" builtinId="9" hidden="1"/>
    <cellStyle name="Besuchter Hyperlink" xfId="12227" builtinId="9" hidden="1"/>
    <cellStyle name="Besuchter Hyperlink" xfId="19306" builtinId="9" hidden="1"/>
    <cellStyle name="Besuchter Hyperlink" xfId="50976" builtinId="9" hidden="1"/>
    <cellStyle name="Besuchter Hyperlink" xfId="34789" builtinId="9" hidden="1"/>
    <cellStyle name="Besuchter Hyperlink" xfId="5292" builtinId="9" hidden="1"/>
    <cellStyle name="Besuchter Hyperlink" xfId="26326" builtinId="9" hidden="1"/>
    <cellStyle name="Besuchter Hyperlink" xfId="57824" builtinId="9" hidden="1"/>
    <cellStyle name="Besuchter Hyperlink" xfId="29940" builtinId="9" hidden="1"/>
    <cellStyle name="Besuchter Hyperlink" xfId="1589" builtinId="9" hidden="1"/>
    <cellStyle name="Besuchter Hyperlink" xfId="33260" builtinId="9" hidden="1"/>
    <cellStyle name="Besuchter Hyperlink" xfId="54588" builtinId="9" hidden="1"/>
    <cellStyle name="Besuchter Hyperlink" xfId="22920" builtinId="9" hidden="1"/>
    <cellStyle name="Besuchter Hyperlink" xfId="8610" builtinId="9" hidden="1"/>
    <cellStyle name="Besuchter Hyperlink" xfId="40192" builtinId="9" hidden="1"/>
    <cellStyle name="Besuchter Hyperlink" xfId="47654" builtinId="9" hidden="1"/>
    <cellStyle name="Besuchter Hyperlink" xfId="16073" builtinId="9" hidden="1"/>
    <cellStyle name="Besuchter Hyperlink" xfId="15546" builtinId="9" hidden="1"/>
    <cellStyle name="Besuchter Hyperlink" xfId="47128" builtinId="9" hidden="1"/>
    <cellStyle name="Besuchter Hyperlink" xfId="40718" builtinId="9" hidden="1"/>
    <cellStyle name="Besuchter Hyperlink" xfId="9138" builtinId="9" hidden="1"/>
    <cellStyle name="Besuchter Hyperlink" xfId="22394" builtinId="9" hidden="1"/>
    <cellStyle name="Besuchter Hyperlink" xfId="54062" builtinId="9" hidden="1"/>
    <cellStyle name="Besuchter Hyperlink" xfId="33786" builtinId="9" hidden="1"/>
    <cellStyle name="Besuchter Hyperlink" xfId="2116" builtinId="9" hidden="1"/>
    <cellStyle name="Besuchter Hyperlink" xfId="29414" builtinId="9" hidden="1"/>
    <cellStyle name="Besuchter Hyperlink" xfId="58348" builtinId="9" hidden="1"/>
    <cellStyle name="Besuchter Hyperlink" xfId="26853" builtinId="9" hidden="1"/>
    <cellStyle name="Besuchter Hyperlink" xfId="2771" builtinId="9" hidden="1"/>
    <cellStyle name="Besuchter Hyperlink" xfId="36348" builtinId="9" hidden="1"/>
    <cellStyle name="Besuchter Hyperlink" xfId="51500" builtinId="9" hidden="1"/>
    <cellStyle name="Besuchter Hyperlink" xfId="19834" builtinId="9" hidden="1"/>
    <cellStyle name="Besuchter Hyperlink" xfId="9583" builtinId="9" hidden="1"/>
    <cellStyle name="Besuchter Hyperlink" xfId="43198" builtinId="9" hidden="1"/>
    <cellStyle name="Besuchter Hyperlink" xfId="44566" builtinId="9" hidden="1"/>
    <cellStyle name="Besuchter Hyperlink" xfId="12986" builtinId="9" hidden="1"/>
    <cellStyle name="Besuchter Hyperlink" xfId="18548" builtinId="9" hidden="1"/>
    <cellStyle name="Besuchter Hyperlink" xfId="35400" builtinId="9" hidden="1"/>
    <cellStyle name="Besuchter Hyperlink" xfId="37632" builtinId="9" hidden="1"/>
    <cellStyle name="Besuchter Hyperlink" xfId="6052" builtinId="9" hidden="1"/>
    <cellStyle name="Besuchter Hyperlink" xfId="25485" builtinId="9" hidden="1"/>
    <cellStyle name="Besuchter Hyperlink" xfId="57150" builtinId="9" hidden="1"/>
    <cellStyle name="Besuchter Hyperlink" xfId="30696" builtinId="9" hidden="1"/>
    <cellStyle name="Besuchter Hyperlink" xfId="831" builtinId="9" hidden="1"/>
    <cellStyle name="Besuchter Hyperlink" xfId="32419" builtinId="9" hidden="1"/>
    <cellStyle name="Besuchter Hyperlink" xfId="55263" builtinId="9" hidden="1"/>
    <cellStyle name="Besuchter Hyperlink" xfId="23678" builtinId="9" hidden="1"/>
    <cellStyle name="Besuchter Hyperlink" xfId="7852" builtinId="9" hidden="1"/>
    <cellStyle name="Besuchter Hyperlink" xfId="39435" builtinId="9" hidden="1"/>
    <cellStyle name="Besuchter Hyperlink" xfId="48329" builtinId="9" hidden="1"/>
    <cellStyle name="Besuchter Hyperlink" xfId="16829" builtinId="9" hidden="1"/>
    <cellStyle name="Besuchter Hyperlink" xfId="14788" builtinId="9" hidden="1"/>
    <cellStyle name="Besuchter Hyperlink" xfId="46372" builtinId="9" hidden="1"/>
    <cellStyle name="Besuchter Hyperlink" xfId="39345" builtinId="9" hidden="1"/>
    <cellStyle name="Besuchter Hyperlink" xfId="9898" builtinId="9" hidden="1"/>
    <cellStyle name="Besuchter Hyperlink" xfId="21636" builtinId="9" hidden="1"/>
    <cellStyle name="Besuchter Hyperlink" xfId="53306" builtinId="9" hidden="1"/>
    <cellStyle name="Besuchter Hyperlink" xfId="32538" builtinId="9" hidden="1"/>
    <cellStyle name="Besuchter Hyperlink" xfId="12178" builtinId="9" hidden="1"/>
    <cellStyle name="Besuchter Hyperlink" xfId="28656" builtinId="9" hidden="1"/>
    <cellStyle name="Besuchter Hyperlink" xfId="5162" builtinId="9" hidden="1"/>
    <cellStyle name="Besuchter Hyperlink" xfId="27610" builtinId="9" hidden="1"/>
    <cellStyle name="Besuchter Hyperlink" xfId="4008" builtinId="9" hidden="1"/>
    <cellStyle name="Besuchter Hyperlink" xfId="35590" builtinId="9" hidden="1"/>
    <cellStyle name="Besuchter Hyperlink" xfId="52258" builtinId="9" hidden="1"/>
    <cellStyle name="Besuchter Hyperlink" xfId="20590" builtinId="9" hidden="1"/>
    <cellStyle name="Besuchter Hyperlink" xfId="10942" builtinId="9" hidden="1"/>
    <cellStyle name="Besuchter Hyperlink" xfId="42438" builtinId="9" hidden="1"/>
    <cellStyle name="Besuchter Hyperlink" xfId="45324" builtinId="9" hidden="1"/>
    <cellStyle name="Besuchter Hyperlink" xfId="13744" builtinId="9" hidden="1"/>
    <cellStyle name="Besuchter Hyperlink" xfId="17874" builtinId="9" hidden="1"/>
    <cellStyle name="Besuchter Hyperlink" xfId="49458" builtinId="9" hidden="1"/>
    <cellStyle name="Besuchter Hyperlink" xfId="38390" builtinId="9" hidden="1"/>
    <cellStyle name="Besuchter Hyperlink" xfId="6809" builtinId="9" hidden="1"/>
    <cellStyle name="Besuchter Hyperlink" xfId="24724" builtinId="9" hidden="1"/>
    <cellStyle name="Besuchter Hyperlink" xfId="56390" builtinId="9" hidden="1"/>
    <cellStyle name="Besuchter Hyperlink" xfId="31454" builtinId="9" hidden="1"/>
    <cellStyle name="Besuchter Hyperlink" xfId="1225" builtinId="9" hidden="1"/>
    <cellStyle name="Besuchter Hyperlink" xfId="31742" builtinId="9" hidden="1"/>
    <cellStyle name="Besuchter Hyperlink" xfId="56102" builtinId="9" hidden="1"/>
    <cellStyle name="Besuchter Hyperlink" xfId="24438" builtinId="9" hidden="1"/>
    <cellStyle name="Besuchter Hyperlink" xfId="5027" builtinId="9" hidden="1"/>
    <cellStyle name="Besuchter Hyperlink" xfId="38680" builtinId="9" hidden="1"/>
    <cellStyle name="Besuchter Hyperlink" xfId="2549" builtinId="9" hidden="1"/>
    <cellStyle name="Besuchter Hyperlink" xfId="17588" builtinId="9" hidden="1"/>
    <cellStyle name="Besuchter Hyperlink" xfId="13947" builtinId="9" hidden="1"/>
    <cellStyle name="Besuchter Hyperlink" xfId="45614" builtinId="9" hidden="1"/>
    <cellStyle name="Besuchter Hyperlink" xfId="42150" builtinId="9" hidden="1"/>
    <cellStyle name="Besuchter Hyperlink" xfId="10656" builtinId="9" hidden="1"/>
    <cellStyle name="Besuchter Hyperlink" xfId="20878" builtinId="9" hidden="1"/>
    <cellStyle name="Besuchter Hyperlink" xfId="52548" builtinId="9" hidden="1"/>
    <cellStyle name="Besuchter Hyperlink" xfId="35302" builtinId="9" hidden="1"/>
    <cellStyle name="Besuchter Hyperlink" xfId="3720" builtinId="9" hidden="1"/>
    <cellStyle name="Besuchter Hyperlink" xfId="27815" builtinId="9" hidden="1"/>
    <cellStyle name="Besuchter Hyperlink" xfId="59395" builtinId="9" hidden="1"/>
    <cellStyle name="Besuchter Hyperlink" xfId="569" builtinId="9" hidden="1"/>
    <cellStyle name="Besuchter Hyperlink" xfId="4530" builtinId="9" hidden="1"/>
    <cellStyle name="Besuchter Hyperlink" xfId="34749" builtinId="9" hidden="1"/>
    <cellStyle name="Besuchter Hyperlink" xfId="52933" builtinId="9" hidden="1"/>
    <cellStyle name="Besuchter Hyperlink" xfId="21348" builtinId="9" hidden="1"/>
    <cellStyle name="Besuchter Hyperlink" xfId="10184" builtinId="9" hidden="1"/>
    <cellStyle name="Besuchter Hyperlink" xfId="41682" builtinId="9" hidden="1"/>
    <cellStyle name="Besuchter Hyperlink" xfId="45999" builtinId="9" hidden="1"/>
    <cellStyle name="Besuchter Hyperlink" xfId="14502" builtinId="9" hidden="1"/>
    <cellStyle name="Besuchter Hyperlink" xfId="17116" builtinId="9" hidden="1"/>
    <cellStyle name="Besuchter Hyperlink" xfId="48702" builtinId="9" hidden="1"/>
    <cellStyle name="Besuchter Hyperlink" xfId="7081" builtinId="9" hidden="1"/>
    <cellStyle name="Besuchter Hyperlink" xfId="7565" builtinId="9" hidden="1"/>
    <cellStyle name="Besuchter Hyperlink" xfId="23966" builtinId="9" hidden="1"/>
    <cellStyle name="Besuchter Hyperlink" xfId="55633" builtinId="9" hidden="1"/>
    <cellStyle name="Besuchter Hyperlink" xfId="32212" builtinId="9" hidden="1"/>
    <cellStyle name="Besuchter Hyperlink" xfId="545" builtinId="9" hidden="1"/>
    <cellStyle name="Besuchter Hyperlink" xfId="30984" builtinId="9" hidden="1"/>
    <cellStyle name="Besuchter Hyperlink" xfId="56860" builtinId="9" hidden="1"/>
    <cellStyle name="Besuchter Hyperlink" xfId="25194" builtinId="9" hidden="1"/>
    <cellStyle name="Besuchter Hyperlink" xfId="6338" builtinId="9" hidden="1"/>
    <cellStyle name="Besuchter Hyperlink" xfId="37920" builtinId="9" hidden="1"/>
    <cellStyle name="Besuchter Hyperlink" xfId="49928" builtinId="9" hidden="1"/>
    <cellStyle name="Besuchter Hyperlink" xfId="18345" builtinId="9" hidden="1"/>
    <cellStyle name="Besuchter Hyperlink" xfId="13272" builtinId="9" hidden="1"/>
    <cellStyle name="Besuchter Hyperlink" xfId="44854" builtinId="9" hidden="1"/>
    <cellStyle name="Besuchter Hyperlink" xfId="42908" builtinId="9" hidden="1"/>
    <cellStyle name="Besuchter Hyperlink" xfId="11412" builtinId="9" hidden="1"/>
    <cellStyle name="Besuchter Hyperlink" xfId="20120" builtinId="9" hidden="1"/>
    <cellStyle name="Besuchter Hyperlink" xfId="30536" builtinId="9" hidden="1"/>
    <cellStyle name="Besuchter Hyperlink" xfId="36060" builtinId="9" hidden="1"/>
    <cellStyle name="Besuchter Hyperlink" xfId="4480" builtinId="9" hidden="1"/>
    <cellStyle name="Besuchter Hyperlink" xfId="27140" builtinId="9" hidden="1"/>
    <cellStyle name="Besuchter Hyperlink" xfId="58638" builtinId="9" hidden="1"/>
    <cellStyle name="Besuchter Hyperlink" xfId="18492" builtinId="9" hidden="1"/>
    <cellStyle name="Besuchter Hyperlink" xfId="2408" builtinId="9" hidden="1"/>
    <cellStyle name="Besuchter Hyperlink" xfId="34074" builtinId="9" hidden="1"/>
    <cellStyle name="Besuchter Hyperlink" xfId="53774" builtinId="9" hidden="1"/>
    <cellStyle name="Besuchter Hyperlink" xfId="22108" builtinId="9" hidden="1"/>
    <cellStyle name="Besuchter Hyperlink" xfId="5108" builtinId="9" hidden="1"/>
    <cellStyle name="Besuchter Hyperlink" xfId="41008" builtinId="9" hidden="1"/>
    <cellStyle name="Besuchter Hyperlink" xfId="46840" builtinId="9" hidden="1"/>
    <cellStyle name="Besuchter Hyperlink" xfId="15260" builtinId="9" hidden="1"/>
    <cellStyle name="Besuchter Hyperlink" xfId="16277" builtinId="9" hidden="1"/>
    <cellStyle name="Besuchter Hyperlink" xfId="47944" builtinId="9" hidden="1"/>
    <cellStyle name="Besuchter Hyperlink" xfId="39904" builtinId="9" hidden="1"/>
    <cellStyle name="Besuchter Hyperlink" xfId="8322" builtinId="9" hidden="1"/>
    <cellStyle name="Besuchter Hyperlink" xfId="23208" builtinId="9" hidden="1"/>
    <cellStyle name="Besuchter Hyperlink" xfId="54877" builtinId="9" hidden="1"/>
    <cellStyle name="Besuchter Hyperlink" xfId="32972" builtinId="9" hidden="1"/>
    <cellStyle name="Besuchter Hyperlink" xfId="1301" builtinId="9" hidden="1"/>
    <cellStyle name="Besuchter Hyperlink" xfId="30145" builtinId="9" hidden="1"/>
    <cellStyle name="Besuchter Hyperlink" xfId="57534" builtinId="9" hidden="1"/>
    <cellStyle name="Besuchter Hyperlink" xfId="26038" builtinId="9" hidden="1"/>
    <cellStyle name="Besuchter Hyperlink" xfId="5580" builtinId="9" hidden="1"/>
    <cellStyle name="Besuchter Hyperlink" xfId="37163" builtinId="9" hidden="1"/>
    <cellStyle name="Besuchter Hyperlink" xfId="50603" builtinId="9" hidden="1"/>
    <cellStyle name="Besuchter Hyperlink" xfId="19019" builtinId="9" hidden="1"/>
    <cellStyle name="Besuchter Hyperlink" xfId="50260" builtinId="9" hidden="1"/>
    <cellStyle name="Besuchter Hyperlink" xfId="44098" builtinId="9" hidden="1"/>
    <cellStyle name="Besuchter Hyperlink" xfId="43668" builtinId="9" hidden="1"/>
    <cellStyle name="Besuchter Hyperlink" xfId="12170" builtinId="9" hidden="1"/>
    <cellStyle name="Besuchter Hyperlink" xfId="19362" builtinId="9" hidden="1"/>
    <cellStyle name="Besuchter Hyperlink" xfId="51032" builtinId="9" hidden="1"/>
    <cellStyle name="Besuchter Hyperlink" xfId="34839" builtinId="9" hidden="1"/>
    <cellStyle name="Besuchter Hyperlink" xfId="5238" builtinId="9" hidden="1"/>
    <cellStyle name="Besuchter Hyperlink" xfId="26382" builtinId="9" hidden="1"/>
    <cellStyle name="Besuchter Hyperlink" xfId="57878" builtinId="9" hidden="1"/>
    <cellStyle name="Besuchter Hyperlink" xfId="29884" builtinId="9" hidden="1"/>
    <cellStyle name="Besuchter Hyperlink" xfId="1645" builtinId="9" hidden="1"/>
    <cellStyle name="Besuchter Hyperlink" xfId="33316" builtinId="9" hidden="1"/>
    <cellStyle name="Besuchter Hyperlink" xfId="54532" builtinId="9" hidden="1"/>
    <cellStyle name="Besuchter Hyperlink" xfId="22865" builtinId="9" hidden="1"/>
    <cellStyle name="Besuchter Hyperlink" xfId="8666" builtinId="9" hidden="1"/>
    <cellStyle name="Besuchter Hyperlink" xfId="40248" builtinId="9" hidden="1"/>
    <cellStyle name="Besuchter Hyperlink" xfId="47598" builtinId="9" hidden="1"/>
    <cellStyle name="Besuchter Hyperlink" xfId="16018" builtinId="9" hidden="1"/>
    <cellStyle name="Besuchter Hyperlink" xfId="15602" builtinId="9" hidden="1"/>
    <cellStyle name="Besuchter Hyperlink" xfId="47184" builtinId="9" hidden="1"/>
    <cellStyle name="Besuchter Hyperlink" xfId="40662" builtinId="9" hidden="1"/>
    <cellStyle name="Besuchter Hyperlink" xfId="35222" builtinId="9" hidden="1"/>
    <cellStyle name="Besuchter Hyperlink" xfId="22450" builtinId="9" hidden="1"/>
    <cellStyle name="Besuchter Hyperlink" xfId="54118" builtinId="9" hidden="1"/>
    <cellStyle name="Besuchter Hyperlink" xfId="33731" builtinId="9" hidden="1"/>
    <cellStyle name="Besuchter Hyperlink" xfId="2061" builtinId="9" hidden="1"/>
    <cellStyle name="Besuchter Hyperlink" xfId="29470" builtinId="9" hidden="1"/>
    <cellStyle name="Besuchter Hyperlink" xfId="58292" builtinId="9" hidden="1"/>
    <cellStyle name="Besuchter Hyperlink" xfId="26798" builtinId="9" hidden="1"/>
    <cellStyle name="Besuchter Hyperlink" xfId="2721" builtinId="9" hidden="1"/>
    <cellStyle name="Besuchter Hyperlink" xfId="36406" builtinId="9" hidden="1"/>
    <cellStyle name="Besuchter Hyperlink" xfId="51444" builtinId="9" hidden="1"/>
    <cellStyle name="Besuchter Hyperlink" xfId="19778" builtinId="9" hidden="1"/>
    <cellStyle name="Besuchter Hyperlink" xfId="11673" builtinId="9" hidden="1"/>
    <cellStyle name="Besuchter Hyperlink" xfId="43254" builtinId="9" hidden="1"/>
    <cellStyle name="Besuchter Hyperlink" xfId="44510" builtinId="9" hidden="1"/>
    <cellStyle name="Besuchter Hyperlink" xfId="12930" builtinId="9" hidden="1"/>
    <cellStyle name="Besuchter Hyperlink" xfId="18604" builtinId="9" hidden="1"/>
    <cellStyle name="Besuchter Hyperlink" xfId="50274" builtinId="9" hidden="1"/>
    <cellStyle name="Besuchter Hyperlink" xfId="37576" builtinId="9" hidden="1"/>
    <cellStyle name="Besuchter Hyperlink" xfId="5994" builtinId="9" hidden="1"/>
    <cellStyle name="Besuchter Hyperlink" xfId="25541" builtinId="9" hidden="1"/>
    <cellStyle name="Besuchter Hyperlink" xfId="57204" builtinId="9" hidden="1"/>
    <cellStyle name="Besuchter Hyperlink" xfId="30640" builtinId="9" hidden="1"/>
    <cellStyle name="Besuchter Hyperlink" xfId="887" builtinId="9" hidden="1"/>
    <cellStyle name="Besuchter Hyperlink" xfId="32559" builtinId="9" hidden="1"/>
    <cellStyle name="Besuchter Hyperlink" xfId="55207" builtinId="9" hidden="1"/>
    <cellStyle name="Besuchter Hyperlink" xfId="23623" builtinId="9" hidden="1"/>
    <cellStyle name="Besuchter Hyperlink" xfId="55475" builtinId="9" hidden="1"/>
    <cellStyle name="Besuchter Hyperlink" xfId="38922" builtinId="9" hidden="1"/>
    <cellStyle name="Besuchter Hyperlink" xfId="23236" builtinId="9" hidden="1"/>
    <cellStyle name="Besuchter Hyperlink" xfId="7722" builtinId="9" hidden="1"/>
    <cellStyle name="Besuchter Hyperlink" xfId="17344" builtinId="9" hidden="1"/>
    <cellStyle name="Besuchter Hyperlink" xfId="36032" builtinId="9" hidden="1"/>
    <cellStyle name="Besuchter Hyperlink" xfId="27168" builtinId="9" hidden="1"/>
    <cellStyle name="Besuchter Hyperlink" xfId="39876" builtinId="9" hidden="1"/>
    <cellStyle name="Besuchter Hyperlink" xfId="58666" builtinId="9" hidden="1"/>
    <cellStyle name="Besuchter Hyperlink" xfId="57404" builtinId="9" hidden="1"/>
    <cellStyle name="Besuchter Hyperlink" xfId="47972" builtinId="9" hidden="1"/>
    <cellStyle name="Besuchter Hyperlink" xfId="16774" builtinId="9" hidden="1"/>
    <cellStyle name="Besuchter Hyperlink" xfId="49314" builtinId="9" hidden="1"/>
    <cellStyle name="Besuchter Hyperlink" xfId="10612" builtinId="9" hidden="1"/>
    <cellStyle name="Besuchter Hyperlink" xfId="45656" builtinId="9" hidden="1"/>
    <cellStyle name="Besuchter Hyperlink" xfId="26784" builtinId="9" hidden="1"/>
    <cellStyle name="Besuchter Hyperlink" xfId="11184" builtinId="9" hidden="1"/>
    <cellStyle name="Besuchter Hyperlink" xfId="13886" builtinId="9" hidden="1"/>
    <cellStyle name="Besuchter Hyperlink" xfId="29484" builtinId="9" hidden="1"/>
    <cellStyle name="Besuchter Hyperlink" xfId="45084" builtinId="9" hidden="1"/>
    <cellStyle name="Besuchter Hyperlink" xfId="42494" builtinId="9" hidden="1"/>
    <cellStyle name="Besuchter Hyperlink" xfId="45268" builtinId="9" hidden="1"/>
    <cellStyle name="Besuchter Hyperlink" xfId="13686" builtinId="9" hidden="1"/>
    <cellStyle name="Besuchter Hyperlink" xfId="17930" builtinId="9" hidden="1"/>
    <cellStyle name="Besuchter Hyperlink" xfId="23628" builtinId="9" hidden="1"/>
    <cellStyle name="Besuchter Hyperlink" xfId="38334" builtinId="9" hidden="1"/>
    <cellStyle name="Besuchter Hyperlink" xfId="6754" builtinId="9" hidden="1"/>
    <cellStyle name="Besuchter Hyperlink" xfId="24780" builtinId="9" hidden="1"/>
    <cellStyle name="Besuchter Hyperlink" xfId="56448" builtinId="9" hidden="1"/>
    <cellStyle name="Besuchter Hyperlink" xfId="31400" builtinId="9" hidden="1"/>
    <cellStyle name="Besuchter Hyperlink" xfId="753" builtinId="9" hidden="1"/>
    <cellStyle name="Besuchter Hyperlink" xfId="31800" builtinId="9" hidden="1"/>
    <cellStyle name="Besuchter Hyperlink" xfId="56046" builtinId="9" hidden="1"/>
    <cellStyle name="Besuchter Hyperlink" xfId="24382" builtinId="9" hidden="1"/>
    <cellStyle name="Besuchter Hyperlink" xfId="7069" builtinId="9" hidden="1"/>
    <cellStyle name="Besuchter Hyperlink" xfId="38737" builtinId="9" hidden="1"/>
    <cellStyle name="Besuchter Hyperlink" xfId="49114" builtinId="9" hidden="1"/>
    <cellStyle name="Besuchter Hyperlink" xfId="17532" builtinId="9" hidden="1"/>
    <cellStyle name="Besuchter Hyperlink" xfId="14003" builtinId="9" hidden="1"/>
    <cellStyle name="Besuchter Hyperlink" xfId="45670" builtinId="9" hidden="1"/>
    <cellStyle name="Besuchter Hyperlink" xfId="42094" builtinId="9" hidden="1"/>
    <cellStyle name="Besuchter Hyperlink" xfId="10598" builtinId="9" hidden="1"/>
    <cellStyle name="Besuchter Hyperlink" xfId="20934" builtinId="9" hidden="1"/>
    <cellStyle name="Besuchter Hyperlink" xfId="52603" builtinId="9" hidden="1"/>
    <cellStyle name="Besuchter Hyperlink" xfId="35246" builtinId="9" hidden="1"/>
    <cellStyle name="Besuchter Hyperlink" xfId="3664" builtinId="9" hidden="1"/>
    <cellStyle name="Besuchter Hyperlink" xfId="27871" builtinId="9" hidden="1"/>
    <cellStyle name="Besuchter Hyperlink" xfId="59452" builtinId="9" hidden="1"/>
    <cellStyle name="Besuchter Hyperlink" xfId="28312" builtinId="9" hidden="1"/>
    <cellStyle name="Besuchter Hyperlink" xfId="3306" builtinId="9" hidden="1"/>
    <cellStyle name="Besuchter Hyperlink" xfId="34890" builtinId="9" hidden="1"/>
    <cellStyle name="Besuchter Hyperlink" xfId="52877" builtinId="9" hidden="1"/>
    <cellStyle name="Besuchter Hyperlink" xfId="21294" builtinId="9" hidden="1"/>
    <cellStyle name="Besuchter Hyperlink" xfId="10240" builtinId="9" hidden="1"/>
    <cellStyle name="Besuchter Hyperlink" xfId="41738" builtinId="9" hidden="1"/>
    <cellStyle name="Besuchter Hyperlink" xfId="43957" builtinId="9" hidden="1"/>
    <cellStyle name="Besuchter Hyperlink" xfId="14444" builtinId="9" hidden="1"/>
    <cellStyle name="Besuchter Hyperlink" xfId="17172" builtinId="9" hidden="1"/>
    <cellStyle name="Besuchter Hyperlink" xfId="22874" builtinId="9" hidden="1"/>
    <cellStyle name="Besuchter Hyperlink" xfId="39092" builtinId="9" hidden="1"/>
    <cellStyle name="Besuchter Hyperlink" xfId="7510" builtinId="9" hidden="1"/>
    <cellStyle name="Besuchter Hyperlink" xfId="24022" builtinId="9" hidden="1"/>
    <cellStyle name="Besuchter Hyperlink" xfId="55688" builtinId="9" hidden="1"/>
    <cellStyle name="Besuchter Hyperlink" xfId="32156" builtinId="9" hidden="1"/>
    <cellStyle name="Besuchter Hyperlink" xfId="489" builtinId="9" hidden="1"/>
    <cellStyle name="Besuchter Hyperlink" xfId="31040" builtinId="9" hidden="1"/>
    <cellStyle name="Besuchter Hyperlink" xfId="56804" builtinId="9" hidden="1"/>
    <cellStyle name="Besuchter Hyperlink" xfId="25139" builtinId="9" hidden="1"/>
    <cellStyle name="Besuchter Hyperlink" xfId="6394" builtinId="9" hidden="1"/>
    <cellStyle name="Besuchter Hyperlink" xfId="37976" builtinId="9" hidden="1"/>
    <cellStyle name="Besuchter Hyperlink" xfId="49872" builtinId="9" hidden="1"/>
    <cellStyle name="Besuchter Hyperlink" xfId="18288" builtinId="9" hidden="1"/>
    <cellStyle name="Besuchter Hyperlink" xfId="13328" builtinId="9" hidden="1"/>
    <cellStyle name="Besuchter Hyperlink" xfId="44910" builtinId="9" hidden="1"/>
    <cellStyle name="Besuchter Hyperlink" xfId="42852" builtinId="9" hidden="1"/>
    <cellStyle name="Besuchter Hyperlink" xfId="11358" builtinId="9" hidden="1"/>
    <cellStyle name="Besuchter Hyperlink" xfId="20176" builtinId="9" hidden="1"/>
    <cellStyle name="Besuchter Hyperlink" xfId="51844" builtinId="9" hidden="1"/>
    <cellStyle name="Besuchter Hyperlink" xfId="36005" builtinId="9" hidden="1"/>
    <cellStyle name="Besuchter Hyperlink" xfId="4424" builtinId="9" hidden="1"/>
    <cellStyle name="Besuchter Hyperlink" xfId="27196" builtinId="9" hidden="1"/>
    <cellStyle name="Besuchter Hyperlink" xfId="58694" builtinId="9" hidden="1"/>
    <cellStyle name="Besuchter Hyperlink" xfId="29072" builtinId="9" hidden="1"/>
    <cellStyle name="Besuchter Hyperlink" xfId="2464" builtinId="9" hidden="1"/>
    <cellStyle name="Besuchter Hyperlink" xfId="34132" builtinId="9" hidden="1"/>
    <cellStyle name="Besuchter Hyperlink" xfId="53718" builtinId="9" hidden="1"/>
    <cellStyle name="Besuchter Hyperlink" xfId="22052" builtinId="9" hidden="1"/>
    <cellStyle name="Besuchter Hyperlink" xfId="9399" builtinId="9" hidden="1"/>
    <cellStyle name="Besuchter Hyperlink" xfId="41064" builtinId="9" hidden="1"/>
    <cellStyle name="Besuchter Hyperlink" xfId="46784" builtinId="9" hidden="1"/>
    <cellStyle name="Besuchter Hyperlink" xfId="15202" builtinId="9" hidden="1"/>
    <cellStyle name="Besuchter Hyperlink" xfId="16333" builtinId="9" hidden="1"/>
    <cellStyle name="Besuchter Hyperlink" xfId="47999" builtinId="9" hidden="1"/>
    <cellStyle name="Besuchter Hyperlink" xfId="39848" builtinId="9" hidden="1"/>
    <cellStyle name="Besuchter Hyperlink" xfId="8266" builtinId="9" hidden="1"/>
    <cellStyle name="Besuchter Hyperlink" xfId="23264" builtinId="9" hidden="1"/>
    <cellStyle name="Besuchter Hyperlink" xfId="54932" builtinId="9" hidden="1"/>
    <cellStyle name="Besuchter Hyperlink" xfId="32916" builtinId="9" hidden="1"/>
    <cellStyle name="Besuchter Hyperlink" xfId="1245" builtinId="9" hidden="1"/>
    <cellStyle name="Besuchter Hyperlink" xfId="30283" builtinId="9" hidden="1"/>
    <cellStyle name="Besuchter Hyperlink" xfId="57478" builtinId="9" hidden="1"/>
    <cellStyle name="Besuchter Hyperlink" xfId="25983" builtinId="9" hidden="1"/>
    <cellStyle name="Besuchter Hyperlink" xfId="5636" builtinId="9" hidden="1"/>
    <cellStyle name="Besuchter Hyperlink" xfId="37220" builtinId="9" hidden="1"/>
    <cellStyle name="Besuchter Hyperlink" xfId="48513" builtinId="9" hidden="1"/>
    <cellStyle name="Besuchter Hyperlink" xfId="18962" builtinId="9" hidden="1"/>
    <cellStyle name="Besuchter Hyperlink" xfId="12570" builtinId="9" hidden="1"/>
    <cellStyle name="Besuchter Hyperlink" xfId="44154" builtinId="9" hidden="1"/>
    <cellStyle name="Besuchter Hyperlink" xfId="43612" builtinId="9" hidden="1"/>
    <cellStyle name="Besuchter Hyperlink" xfId="12116" builtinId="9" hidden="1"/>
    <cellStyle name="Besuchter Hyperlink" xfId="19418" builtinId="9" hidden="1"/>
    <cellStyle name="Besuchter Hyperlink" xfId="51086" builtinId="9" hidden="1"/>
    <cellStyle name="Besuchter Hyperlink" xfId="36762" builtinId="9" hidden="1"/>
    <cellStyle name="Besuchter Hyperlink" xfId="5182" builtinId="9" hidden="1"/>
    <cellStyle name="Besuchter Hyperlink" xfId="26438" builtinId="9" hidden="1"/>
    <cellStyle name="Besuchter Hyperlink" xfId="57936" builtinId="9" hidden="1"/>
    <cellStyle name="Besuchter Hyperlink" xfId="29828" builtinId="9" hidden="1"/>
    <cellStyle name="Besuchter Hyperlink" xfId="1701" builtinId="9" hidden="1"/>
    <cellStyle name="Besuchter Hyperlink" xfId="33372" builtinId="9" hidden="1"/>
    <cellStyle name="Besuchter Hyperlink" xfId="54476" builtinId="9" hidden="1"/>
    <cellStyle name="Besuchter Hyperlink" xfId="22810" builtinId="9" hidden="1"/>
    <cellStyle name="Besuchter Hyperlink" xfId="8722" builtinId="9" hidden="1"/>
    <cellStyle name="Besuchter Hyperlink" xfId="40304" builtinId="9" hidden="1"/>
    <cellStyle name="Besuchter Hyperlink" xfId="47542" builtinId="9" hidden="1"/>
    <cellStyle name="Besuchter Hyperlink" xfId="15961" builtinId="9" hidden="1"/>
    <cellStyle name="Besuchter Hyperlink" xfId="15658" builtinId="9" hidden="1"/>
    <cellStyle name="Besuchter Hyperlink" xfId="49280" builtinId="9" hidden="1"/>
    <cellStyle name="Besuchter Hyperlink" xfId="40606" builtinId="9" hidden="1"/>
    <cellStyle name="Besuchter Hyperlink" xfId="9026" builtinId="9" hidden="1"/>
    <cellStyle name="Besuchter Hyperlink" xfId="22506" builtinId="9" hidden="1"/>
    <cellStyle name="Besuchter Hyperlink" xfId="54176" builtinId="9" hidden="1"/>
    <cellStyle name="Besuchter Hyperlink" xfId="33676" builtinId="9" hidden="1"/>
    <cellStyle name="Besuchter Hyperlink" xfId="2005" builtinId="9" hidden="1"/>
    <cellStyle name="Besuchter Hyperlink" xfId="29528" builtinId="9" hidden="1"/>
    <cellStyle name="Besuchter Hyperlink" xfId="58236" builtinId="9" hidden="1"/>
    <cellStyle name="Besuchter Hyperlink" xfId="26742" builtinId="9" hidden="1"/>
    <cellStyle name="Besuchter Hyperlink" xfId="4795" builtinId="9" hidden="1"/>
    <cellStyle name="Besuchter Hyperlink" xfId="36462" builtinId="9" hidden="1"/>
    <cellStyle name="Besuchter Hyperlink" xfId="51388" builtinId="9" hidden="1"/>
    <cellStyle name="Besuchter Hyperlink" xfId="19722" builtinId="9" hidden="1"/>
    <cellStyle name="Besuchter Hyperlink" xfId="11729" builtinId="9" hidden="1"/>
    <cellStyle name="Besuchter Hyperlink" xfId="43310" builtinId="9" hidden="1"/>
    <cellStyle name="Besuchter Hyperlink" xfId="44454" builtinId="9" hidden="1"/>
    <cellStyle name="Besuchter Hyperlink" xfId="12872" builtinId="9" hidden="1"/>
    <cellStyle name="Besuchter Hyperlink" xfId="18660" builtinId="9" hidden="1"/>
    <cellStyle name="Besuchter Hyperlink" xfId="50328" builtinId="9" hidden="1"/>
    <cellStyle name="Besuchter Hyperlink" xfId="37520" builtinId="9" hidden="1"/>
    <cellStyle name="Besuchter Hyperlink" xfId="5938" builtinId="9" hidden="1"/>
    <cellStyle name="Besuchter Hyperlink" xfId="25597" builtinId="9" hidden="1"/>
    <cellStyle name="Besuchter Hyperlink" xfId="57262" builtinId="9" hidden="1"/>
    <cellStyle name="Besuchter Hyperlink" xfId="30584" builtinId="9" hidden="1"/>
    <cellStyle name="Besuchter Hyperlink" xfId="943" builtinId="9" hidden="1"/>
    <cellStyle name="Besuchter Hyperlink" xfId="32616" builtinId="9" hidden="1"/>
    <cellStyle name="Besuchter Hyperlink" xfId="55150" builtinId="9" hidden="1"/>
    <cellStyle name="Besuchter Hyperlink" xfId="23568" builtinId="9" hidden="1"/>
    <cellStyle name="Besuchter Hyperlink" xfId="7964" builtinId="9" hidden="1"/>
    <cellStyle name="Besuchter Hyperlink" xfId="39548" builtinId="9" hidden="1"/>
    <cellStyle name="Besuchter Hyperlink" xfId="57626" builtinId="9" hidden="1"/>
    <cellStyle name="Besuchter Hyperlink" xfId="16717" builtinId="9" hidden="1"/>
    <cellStyle name="Besuchter Hyperlink" xfId="14900" builtinId="9" hidden="1"/>
    <cellStyle name="Besuchter Hyperlink" xfId="46483" builtinId="9" hidden="1"/>
    <cellStyle name="Besuchter Hyperlink" xfId="41364" builtinId="9" hidden="1"/>
    <cellStyle name="Besuchter Hyperlink" xfId="9786" builtinId="9" hidden="1"/>
    <cellStyle name="Besuchter Hyperlink" xfId="21748" builtinId="9" hidden="1"/>
    <cellStyle name="Besuchter Hyperlink" xfId="53418" builtinId="9" hidden="1"/>
    <cellStyle name="Besuchter Hyperlink" xfId="34432" builtinId="9" hidden="1"/>
    <cellStyle name="Besuchter Hyperlink" xfId="2852" builtinId="9" hidden="1"/>
    <cellStyle name="Besuchter Hyperlink" xfId="28768" builtinId="9" hidden="1"/>
    <cellStyle name="Besuchter Hyperlink" xfId="58994" builtinId="9" hidden="1"/>
    <cellStyle name="Besuchter Hyperlink" xfId="27499" builtinId="9" hidden="1"/>
    <cellStyle name="Besuchter Hyperlink" xfId="4120" builtinId="9" hidden="1"/>
    <cellStyle name="Besuchter Hyperlink" xfId="35702" builtinId="9" hidden="1"/>
    <cellStyle name="Besuchter Hyperlink" xfId="52146" builtinId="9" hidden="1"/>
    <cellStyle name="Besuchter Hyperlink" xfId="20478" builtinId="9" hidden="1"/>
    <cellStyle name="Besuchter Hyperlink" xfId="11054" builtinId="9" hidden="1"/>
    <cellStyle name="Besuchter Hyperlink" xfId="42550" builtinId="9" hidden="1"/>
    <cellStyle name="Besuchter Hyperlink" xfId="45212" builtinId="9" hidden="1"/>
    <cellStyle name="Besuchter Hyperlink" xfId="13632" builtinId="9" hidden="1"/>
    <cellStyle name="Besuchter Hyperlink" xfId="17986" builtinId="9" hidden="1"/>
    <cellStyle name="Besuchter Hyperlink" xfId="49572" builtinId="9" hidden="1"/>
    <cellStyle name="Besuchter Hyperlink" xfId="38280" builtinId="9" hidden="1"/>
    <cellStyle name="Besuchter Hyperlink" xfId="6698" builtinId="9" hidden="1"/>
    <cellStyle name="Besuchter Hyperlink" xfId="24836" builtinId="9" hidden="1"/>
    <cellStyle name="Besuchter Hyperlink" xfId="56504" builtinId="9" hidden="1"/>
    <cellStyle name="Besuchter Hyperlink" xfId="31344" builtinId="9" hidden="1"/>
    <cellStyle name="Besuchter Hyperlink" xfId="20156" builtinId="9" hidden="1"/>
    <cellStyle name="Besuchter Hyperlink" xfId="31856" builtinId="9" hidden="1"/>
    <cellStyle name="Besuchter Hyperlink" xfId="55990" builtinId="9" hidden="1"/>
    <cellStyle name="Besuchter Hyperlink" xfId="24326" builtinId="9" hidden="1"/>
    <cellStyle name="Besuchter Hyperlink" xfId="7125" builtinId="9" hidden="1"/>
    <cellStyle name="Besuchter Hyperlink" xfId="38792" builtinId="9" hidden="1"/>
    <cellStyle name="Besuchter Hyperlink" xfId="49058" builtinId="9" hidden="1"/>
    <cellStyle name="Besuchter Hyperlink" xfId="17474" builtinId="9" hidden="1"/>
    <cellStyle name="Besuchter Hyperlink" xfId="14059" builtinId="9" hidden="1"/>
    <cellStyle name="Besuchter Hyperlink" xfId="45725" builtinId="9" hidden="1"/>
    <cellStyle name="Besuchter Hyperlink" xfId="42038" builtinId="9" hidden="1"/>
    <cellStyle name="Besuchter Hyperlink" xfId="10542" builtinId="9" hidden="1"/>
    <cellStyle name="Besuchter Hyperlink" xfId="20990" builtinId="9" hidden="1"/>
    <cellStyle name="Besuchter Hyperlink" xfId="52660" builtinId="9" hidden="1"/>
    <cellStyle name="Besuchter Hyperlink" xfId="35190" builtinId="9" hidden="1"/>
    <cellStyle name="Besuchter Hyperlink" xfId="3608" builtinId="9" hidden="1"/>
    <cellStyle name="Besuchter Hyperlink" xfId="28012" builtinId="9" hidden="1"/>
    <cellStyle name="Besuchter Hyperlink" xfId="59507" builtinId="9" hidden="1"/>
    <cellStyle name="Besuchter Hyperlink" xfId="28257" builtinId="9" hidden="1"/>
    <cellStyle name="Besuchter Hyperlink" xfId="3362" builtinId="9" hidden="1"/>
    <cellStyle name="Besuchter Hyperlink" xfId="34946" builtinId="9" hidden="1"/>
    <cellStyle name="Besuchter Hyperlink" xfId="50819" builtinId="9" hidden="1"/>
    <cellStyle name="Besuchter Hyperlink" xfId="21236" builtinId="9" hidden="1"/>
    <cellStyle name="Besuchter Hyperlink" xfId="10296" builtinId="9" hidden="1"/>
    <cellStyle name="Besuchter Hyperlink" xfId="41794" builtinId="9" hidden="1"/>
    <cellStyle name="Besuchter Hyperlink" xfId="45970" builtinId="9" hidden="1"/>
    <cellStyle name="Besuchter Hyperlink" xfId="14390" builtinId="9" hidden="1"/>
    <cellStyle name="Besuchter Hyperlink" xfId="17228" builtinId="9" hidden="1"/>
    <cellStyle name="Besuchter Hyperlink" xfId="48812" builtinId="9" hidden="1"/>
    <cellStyle name="Besuchter Hyperlink" xfId="39036" builtinId="9" hidden="1"/>
    <cellStyle name="Besuchter Hyperlink" xfId="7454" builtinId="9" hidden="1"/>
    <cellStyle name="Besuchter Hyperlink" xfId="24078" builtinId="9" hidden="1"/>
    <cellStyle name="Besuchter Hyperlink" xfId="55745" builtinId="9" hidden="1"/>
    <cellStyle name="Besuchter Hyperlink" xfId="32101" builtinId="9" hidden="1"/>
    <cellStyle name="Besuchter Hyperlink" xfId="432" builtinId="9" hidden="1"/>
    <cellStyle name="Besuchter Hyperlink" xfId="31096" builtinId="9" hidden="1"/>
    <cellStyle name="Besuchter Hyperlink" xfId="56748" builtinId="9" hidden="1"/>
    <cellStyle name="Besuchter Hyperlink" xfId="25084" builtinId="9" hidden="1"/>
    <cellStyle name="Besuchter Hyperlink" xfId="6450" builtinId="9" hidden="1"/>
    <cellStyle name="Besuchter Hyperlink" xfId="38032" builtinId="9" hidden="1"/>
    <cellStyle name="Besuchter Hyperlink" xfId="49816" builtinId="9" hidden="1"/>
    <cellStyle name="Besuchter Hyperlink" xfId="18233" builtinId="9" hidden="1"/>
    <cellStyle name="Besuchter Hyperlink" xfId="13384" builtinId="9" hidden="1"/>
    <cellStyle name="Besuchter Hyperlink" xfId="44966" builtinId="9" hidden="1"/>
    <cellStyle name="Besuchter Hyperlink" xfId="42797" builtinId="9" hidden="1"/>
    <cellStyle name="Besuchter Hyperlink" xfId="11302" builtinId="9" hidden="1"/>
    <cellStyle name="Besuchter Hyperlink" xfId="20232" builtinId="9" hidden="1"/>
    <cellStyle name="Besuchter Hyperlink" xfId="51902" builtinId="9" hidden="1"/>
    <cellStyle name="Besuchter Hyperlink" xfId="35950" builtinId="9" hidden="1"/>
    <cellStyle name="Besuchter Hyperlink" xfId="4368" builtinId="9" hidden="1"/>
    <cellStyle name="Besuchter Hyperlink" xfId="46221" builtinId="9" hidden="1"/>
    <cellStyle name="Besuchter Hyperlink" xfId="58750" builtinId="9" hidden="1"/>
    <cellStyle name="Besuchter Hyperlink" xfId="29016" builtinId="9" hidden="1"/>
    <cellStyle name="Besuchter Hyperlink" xfId="2521" builtinId="9" hidden="1"/>
    <cellStyle name="Besuchter Hyperlink" xfId="34188" builtinId="9" hidden="1"/>
    <cellStyle name="Besuchter Hyperlink" xfId="53662" builtinId="9" hidden="1"/>
    <cellStyle name="Besuchter Hyperlink" xfId="21996" builtinId="9" hidden="1"/>
    <cellStyle name="Besuchter Hyperlink" xfId="9455" builtinId="9" hidden="1"/>
    <cellStyle name="Besuchter Hyperlink" xfId="18890" builtinId="9" hidden="1"/>
    <cellStyle name="Besuchter Hyperlink" xfId="46728" builtinId="9" hidden="1"/>
    <cellStyle name="Besuchter Hyperlink" xfId="15146" builtinId="9" hidden="1"/>
    <cellStyle name="Besuchter Hyperlink" xfId="16389" builtinId="9" hidden="1"/>
    <cellStyle name="Besuchter Hyperlink" xfId="48054" builtinId="9" hidden="1"/>
    <cellStyle name="Besuchter Hyperlink" xfId="39792" builtinId="9" hidden="1"/>
    <cellStyle name="Besuchter Hyperlink" xfId="8210" builtinId="9" hidden="1"/>
    <cellStyle name="Besuchter Hyperlink" xfId="23322" builtinId="9" hidden="1"/>
    <cellStyle name="Besuchter Hyperlink" xfId="54989" builtinId="9" hidden="1"/>
    <cellStyle name="Besuchter Hyperlink" xfId="32861" builtinId="9" hidden="1"/>
    <cellStyle name="Besuchter Hyperlink" xfId="1189" builtinId="9" hidden="1"/>
    <cellStyle name="Besuchter Hyperlink" xfId="30340" builtinId="9" hidden="1"/>
    <cellStyle name="Besuchter Hyperlink" xfId="55375" builtinId="9" hidden="1"/>
    <cellStyle name="Besuchter Hyperlink" xfId="25928" builtinId="9" hidden="1"/>
    <cellStyle name="Besuchter Hyperlink" xfId="5692" builtinId="9" hidden="1"/>
    <cellStyle name="Besuchter Hyperlink" xfId="37276" builtinId="9" hidden="1"/>
    <cellStyle name="Besuchter Hyperlink" xfId="48568" builtinId="9" hidden="1"/>
    <cellStyle name="Besuchter Hyperlink" xfId="18907" builtinId="9" hidden="1"/>
    <cellStyle name="Besuchter Hyperlink" xfId="12626" builtinId="9" hidden="1"/>
    <cellStyle name="Besuchter Hyperlink" xfId="44209" builtinId="9" hidden="1"/>
    <cellStyle name="Besuchter Hyperlink" xfId="43554" builtinId="9" hidden="1"/>
    <cellStyle name="Besuchter Hyperlink" xfId="12060" builtinId="9" hidden="1"/>
    <cellStyle name="Besuchter Hyperlink" xfId="19474" builtinId="9" hidden="1"/>
    <cellStyle name="Besuchter Hyperlink" xfId="51144" builtinId="9" hidden="1"/>
    <cellStyle name="Besuchter Hyperlink" xfId="36706" builtinId="9" hidden="1"/>
    <cellStyle name="Besuchter Hyperlink" xfId="5126" builtinId="9" hidden="1"/>
    <cellStyle name="Besuchter Hyperlink" xfId="26494" builtinId="9" hidden="1"/>
    <cellStyle name="Besuchter Hyperlink" xfId="57990" builtinId="9" hidden="1"/>
    <cellStyle name="Besuchter Hyperlink" xfId="29774" builtinId="9" hidden="1"/>
    <cellStyle name="Besuchter Hyperlink" xfId="1757" builtinId="9" hidden="1"/>
    <cellStyle name="Besuchter Hyperlink" xfId="33428" builtinId="9" hidden="1"/>
    <cellStyle name="Besuchter Hyperlink" xfId="54420" builtinId="9" hidden="1"/>
    <cellStyle name="Besuchter Hyperlink" xfId="22753" builtinId="9" hidden="1"/>
    <cellStyle name="Besuchter Hyperlink" xfId="8778" builtinId="9" hidden="1"/>
    <cellStyle name="Besuchter Hyperlink" xfId="40360" builtinId="9" hidden="1"/>
    <cellStyle name="Besuchter Hyperlink" xfId="47486" builtinId="9" hidden="1"/>
    <cellStyle name="Besuchter Hyperlink" xfId="15906" builtinId="9" hidden="1"/>
    <cellStyle name="Besuchter Hyperlink" xfId="15714" builtinId="9" hidden="1"/>
    <cellStyle name="Besuchter Hyperlink" xfId="47298" builtinId="9" hidden="1"/>
    <cellStyle name="Besuchter Hyperlink" xfId="40552" builtinId="9" hidden="1"/>
    <cellStyle name="Besuchter Hyperlink" xfId="8970" builtinId="9" hidden="1"/>
    <cellStyle name="Besuchter Hyperlink" xfId="22564" builtinId="9" hidden="1"/>
    <cellStyle name="Besuchter Hyperlink" xfId="54232" builtinId="9" hidden="1"/>
    <cellStyle name="Besuchter Hyperlink" xfId="33620" builtinId="9" hidden="1"/>
    <cellStyle name="Besuchter Hyperlink" xfId="1949" builtinId="9" hidden="1"/>
    <cellStyle name="Besuchter Hyperlink" xfId="29584" builtinId="9" hidden="1"/>
    <cellStyle name="Besuchter Hyperlink" xfId="58180" builtinId="9" hidden="1"/>
    <cellStyle name="Besuchter Hyperlink" xfId="12224" builtinId="9" hidden="1"/>
    <cellStyle name="Besuchter Hyperlink" xfId="4851" builtinId="9" hidden="1"/>
    <cellStyle name="Besuchter Hyperlink" xfId="36518" builtinId="9" hidden="1"/>
    <cellStyle name="Besuchter Hyperlink" xfId="51332" builtinId="9" hidden="1"/>
    <cellStyle name="Besuchter Hyperlink" xfId="19664" builtinId="9" hidden="1"/>
    <cellStyle name="Besuchter Hyperlink" xfId="11785" builtinId="9" hidden="1"/>
    <cellStyle name="Besuchter Hyperlink" xfId="43365" builtinId="9" hidden="1"/>
    <cellStyle name="Besuchter Hyperlink" xfId="44398" builtinId="9" hidden="1"/>
    <cellStyle name="Besuchter Hyperlink" xfId="12816" builtinId="9" hidden="1"/>
    <cellStyle name="Besuchter Hyperlink" xfId="18716" builtinId="9" hidden="1"/>
    <cellStyle name="Besuchter Hyperlink" xfId="50386" builtinId="9" hidden="1"/>
    <cellStyle name="Besuchter Hyperlink" xfId="16473" builtinId="9" hidden="1"/>
    <cellStyle name="Besuchter Hyperlink" xfId="5882" builtinId="9" hidden="1"/>
    <cellStyle name="Besuchter Hyperlink" xfId="25738" builtinId="9" hidden="1"/>
    <cellStyle name="Besuchter Hyperlink" xfId="57316" builtinId="9" hidden="1"/>
    <cellStyle name="Besuchter Hyperlink" xfId="30530" builtinId="9" hidden="1"/>
    <cellStyle name="Besuchter Hyperlink" xfId="999" builtinId="9" hidden="1"/>
    <cellStyle name="Besuchter Hyperlink" xfId="32672" builtinId="9" hidden="1"/>
    <cellStyle name="Besuchter Hyperlink" xfId="53125" builtinId="9" hidden="1"/>
    <cellStyle name="Besuchter Hyperlink" xfId="23511" builtinId="9" hidden="1"/>
    <cellStyle name="Besuchter Hyperlink" xfId="8020" builtinId="9" hidden="1"/>
    <cellStyle name="Besuchter Hyperlink" xfId="39603" builtinId="9" hidden="1"/>
    <cellStyle name="Besuchter Hyperlink" xfId="59326" builtinId="9" hidden="1"/>
    <cellStyle name="Besuchter Hyperlink" xfId="16662" builtinId="9" hidden="1"/>
    <cellStyle name="Besuchter Hyperlink" xfId="14956" builtinId="9" hidden="1"/>
    <cellStyle name="Besuchter Hyperlink" xfId="46540" builtinId="9" hidden="1"/>
    <cellStyle name="Besuchter Hyperlink" xfId="41308" builtinId="9" hidden="1"/>
    <cellStyle name="Besuchter Hyperlink" xfId="9730" builtinId="9" hidden="1"/>
    <cellStyle name="Besuchter Hyperlink" xfId="21804" builtinId="9" hidden="1"/>
    <cellStyle name="Besuchter Hyperlink" xfId="53473" builtinId="9" hidden="1"/>
    <cellStyle name="Besuchter Hyperlink" xfId="34377" builtinId="9" hidden="1"/>
    <cellStyle name="Besuchter Hyperlink" xfId="2795" builtinId="9" hidden="1"/>
    <cellStyle name="Besuchter Hyperlink" xfId="28824" builtinId="9" hidden="1"/>
    <cellStyle name="Besuchter Hyperlink" xfId="58938" builtinId="9" hidden="1"/>
    <cellStyle name="Besuchter Hyperlink" xfId="27442" builtinId="9" hidden="1"/>
    <cellStyle name="Besuchter Hyperlink" xfId="4176" builtinId="9" hidden="1"/>
    <cellStyle name="Besuchter Hyperlink" xfId="35758" builtinId="9" hidden="1"/>
    <cellStyle name="Besuchter Hyperlink" xfId="52090" builtinId="9" hidden="1"/>
    <cellStyle name="Besuchter Hyperlink" xfId="20424" builtinId="9" hidden="1"/>
    <cellStyle name="Besuchter Hyperlink" xfId="11110" builtinId="9" hidden="1"/>
    <cellStyle name="Besuchter Hyperlink" xfId="9541" builtinId="9" hidden="1"/>
    <cellStyle name="Besuchter Hyperlink" xfId="45157" builtinId="9" hidden="1"/>
    <cellStyle name="Besuchter Hyperlink" xfId="13576" builtinId="9" hidden="1"/>
    <cellStyle name="Besuchter Hyperlink" xfId="18042" builtinId="9" hidden="1"/>
    <cellStyle name="Besuchter Hyperlink" xfId="49629" builtinId="9" hidden="1"/>
    <cellStyle name="Besuchter Hyperlink" xfId="38224" builtinId="9" hidden="1"/>
    <cellStyle name="Besuchter Hyperlink" xfId="6642" builtinId="9" hidden="1"/>
    <cellStyle name="Besuchter Hyperlink" xfId="24894" builtinId="9" hidden="1"/>
    <cellStyle name="Besuchter Hyperlink" xfId="56560" builtinId="9" hidden="1"/>
    <cellStyle name="Besuchter Hyperlink" xfId="31288" builtinId="9" hidden="1"/>
    <cellStyle name="Besuchter Hyperlink" xfId="706" builtinId="9" hidden="1"/>
    <cellStyle name="Besuchter Hyperlink" xfId="23814" builtinId="9" hidden="1"/>
    <cellStyle name="Besuchter Hyperlink" xfId="55934" builtinId="9" hidden="1"/>
    <cellStyle name="Besuchter Hyperlink" xfId="24268" builtinId="9" hidden="1"/>
    <cellStyle name="Besuchter Hyperlink" xfId="7181" builtinId="9" hidden="1"/>
    <cellStyle name="Besuchter Hyperlink" xfId="38847" builtinId="9" hidden="1"/>
    <cellStyle name="Besuchter Hyperlink" xfId="49002" builtinId="9" hidden="1"/>
    <cellStyle name="Besuchter Hyperlink" xfId="17418" builtinId="9" hidden="1"/>
    <cellStyle name="Besuchter Hyperlink" xfId="14115" builtinId="9" hidden="1"/>
    <cellStyle name="Besuchter Hyperlink" xfId="45782" builtinId="9" hidden="1"/>
    <cellStyle name="Besuchter Hyperlink" xfId="41982" builtinId="9" hidden="1"/>
    <cellStyle name="Besuchter Hyperlink" xfId="10486" builtinId="9" hidden="1"/>
    <cellStyle name="Besuchter Hyperlink" xfId="21048" builtinId="9" hidden="1"/>
    <cellStyle name="Besuchter Hyperlink" xfId="52715" builtinId="9" hidden="1"/>
    <cellStyle name="Besuchter Hyperlink" xfId="35135" builtinId="9" hidden="1"/>
    <cellStyle name="Besuchter Hyperlink" xfId="3552" builtinId="9" hidden="1"/>
    <cellStyle name="Besuchter Hyperlink" xfId="28068" builtinId="9" hidden="1"/>
    <cellStyle name="Besuchter Hyperlink" xfId="59562" builtinId="9" hidden="1"/>
    <cellStyle name="Besuchter Hyperlink" xfId="28200" builtinId="9" hidden="1"/>
    <cellStyle name="Besuchter Hyperlink" xfId="48503" builtinId="9" hidden="1"/>
    <cellStyle name="Besuchter Hyperlink" xfId="35002" builtinId="9" hidden="1"/>
    <cellStyle name="Besuchter Hyperlink" xfId="50869" builtinId="9" hidden="1"/>
    <cellStyle name="Besuchter Hyperlink" xfId="37057" builtinId="9" hidden="1"/>
    <cellStyle name="Besuchter Hyperlink" xfId="10352" builtinId="9" hidden="1"/>
    <cellStyle name="Besuchter Hyperlink" xfId="41848" builtinId="9" hidden="1"/>
    <cellStyle name="Besuchter Hyperlink" xfId="45914" builtinId="9" hidden="1"/>
    <cellStyle name="Besuchter Hyperlink" xfId="14334" builtinId="9" hidden="1"/>
    <cellStyle name="Besuchter Hyperlink" xfId="17284" builtinId="9" hidden="1"/>
    <cellStyle name="Besuchter Hyperlink" xfId="48869" builtinId="9" hidden="1"/>
    <cellStyle name="Besuchter Hyperlink" xfId="38981" builtinId="9" hidden="1"/>
    <cellStyle name="Besuchter Hyperlink" xfId="7398" builtinId="9" hidden="1"/>
    <cellStyle name="Besuchter Hyperlink" xfId="24134" builtinId="9" hidden="1"/>
    <cellStyle name="Besuchter Hyperlink" xfId="55800" builtinId="9" hidden="1"/>
    <cellStyle name="Besuchter Hyperlink" xfId="32046" builtinId="9" hidden="1"/>
    <cellStyle name="Besuchter Hyperlink" xfId="292" builtinId="9" hidden="1"/>
    <cellStyle name="Besuchter Hyperlink" xfId="31152" builtinId="9" hidden="1"/>
    <cellStyle name="Besuchter Hyperlink" xfId="56692" builtinId="9" hidden="1"/>
    <cellStyle name="Besuchter Hyperlink" xfId="25027" builtinId="9" hidden="1"/>
    <cellStyle name="Besuchter Hyperlink" xfId="6506" builtinId="9" hidden="1"/>
    <cellStyle name="Besuchter Hyperlink" xfId="38088" builtinId="9" hidden="1"/>
    <cellStyle name="Besuchter Hyperlink" xfId="49761" builtinId="9" hidden="1"/>
    <cellStyle name="Besuchter Hyperlink" xfId="18178" builtinId="9" hidden="1"/>
    <cellStyle name="Besuchter Hyperlink" xfId="13440" builtinId="9" hidden="1"/>
    <cellStyle name="Besuchter Hyperlink" xfId="45024" builtinId="9" hidden="1"/>
    <cellStyle name="Besuchter Hyperlink" xfId="42742" builtinId="9" hidden="1"/>
    <cellStyle name="Besuchter Hyperlink" xfId="11246" builtinId="9" hidden="1"/>
    <cellStyle name="Besuchter Hyperlink" xfId="20290" builtinId="9" hidden="1"/>
    <cellStyle name="Besuchter Hyperlink" xfId="51958" builtinId="9" hidden="1"/>
    <cellStyle name="Besuchter Hyperlink" xfId="35894" builtinId="9" hidden="1"/>
    <cellStyle name="Besuchter Hyperlink" xfId="4310" builtinId="9" hidden="1"/>
    <cellStyle name="Besuchter Hyperlink" xfId="27310" builtinId="9" hidden="1"/>
    <cellStyle name="Besuchter Hyperlink" xfId="58805" builtinId="9" hidden="1"/>
    <cellStyle name="Besuchter Hyperlink" xfId="28960" builtinId="9" hidden="1"/>
    <cellStyle name="Besuchter Hyperlink" xfId="2577" builtinId="9" hidden="1"/>
    <cellStyle name="Besuchter Hyperlink" xfId="34244" builtinId="9" hidden="1"/>
    <cellStyle name="Besuchter Hyperlink" xfId="53606" builtinId="9" hidden="1"/>
    <cellStyle name="Besuchter Hyperlink" xfId="21938" builtinId="9" hidden="1"/>
    <cellStyle name="Besuchter Hyperlink" xfId="9511" builtinId="9" hidden="1"/>
    <cellStyle name="Besuchter Hyperlink" xfId="41174" builtinId="9" hidden="1"/>
    <cellStyle name="Besuchter Hyperlink" xfId="46672" builtinId="9" hidden="1"/>
    <cellStyle name="Besuchter Hyperlink" xfId="15090" builtinId="9" hidden="1"/>
    <cellStyle name="Besuchter Hyperlink" xfId="16527" builtinId="9" hidden="1"/>
    <cellStyle name="Besuchter Hyperlink" xfId="48111" builtinId="9" hidden="1"/>
    <cellStyle name="Besuchter Hyperlink" xfId="39737" builtinId="9" hidden="1"/>
    <cellStyle name="Besuchter Hyperlink" xfId="8154" builtinId="9" hidden="1"/>
    <cellStyle name="Besuchter Hyperlink" xfId="23379" builtinId="9" hidden="1"/>
    <cellStyle name="Besuchter Hyperlink" xfId="55044" builtinId="9" hidden="1"/>
    <cellStyle name="Besuchter Hyperlink" xfId="32806" builtinId="9" hidden="1"/>
    <cellStyle name="Besuchter Hyperlink" xfId="1133" builtinId="9" hidden="1"/>
    <cellStyle name="Besuchter Hyperlink" xfId="30396" builtinId="9" hidden="1"/>
    <cellStyle name="Besuchter Hyperlink" xfId="55432" builtinId="9" hidden="1"/>
    <cellStyle name="Besuchter Hyperlink" xfId="25871" builtinId="9" hidden="1"/>
    <cellStyle name="Besuchter Hyperlink" xfId="17838" builtinId="9" hidden="1"/>
    <cellStyle name="Besuchter Hyperlink" xfId="37331" builtinId="9" hidden="1"/>
    <cellStyle name="Besuchter Hyperlink" xfId="50518" builtinId="9" hidden="1"/>
    <cellStyle name="Besuchter Hyperlink" xfId="18852" builtinId="9" hidden="1"/>
    <cellStyle name="Besuchter Hyperlink" xfId="12682" builtinId="9" hidden="1"/>
    <cellStyle name="Besuchter Hyperlink" xfId="44266" builtinId="9" hidden="1"/>
    <cellStyle name="Besuchter Hyperlink" xfId="43498" builtinId="9" hidden="1"/>
    <cellStyle name="Besuchter Hyperlink" xfId="12004" builtinId="9" hidden="1"/>
    <cellStyle name="Besuchter Hyperlink" xfId="19530" builtinId="9" hidden="1"/>
    <cellStyle name="Besuchter Hyperlink" xfId="51198" builtinId="9" hidden="1"/>
    <cellStyle name="Besuchter Hyperlink" xfId="36652" builtinId="9" hidden="1"/>
    <cellStyle name="Besuchter Hyperlink" xfId="4985" builtinId="9" hidden="1"/>
    <cellStyle name="Besuchter Hyperlink" xfId="26550" builtinId="9" hidden="1"/>
    <cellStyle name="Besuchter Hyperlink" xfId="58046" builtinId="9" hidden="1"/>
    <cellStyle name="Besuchter Hyperlink" xfId="29716" builtinId="9" hidden="1"/>
    <cellStyle name="Besuchter Hyperlink" xfId="1813" builtinId="9" hidden="1"/>
    <cellStyle name="Besuchter Hyperlink" xfId="33484" builtinId="9" hidden="1"/>
    <cellStyle name="Besuchter Hyperlink" xfId="54364" builtinId="9" hidden="1"/>
    <cellStyle name="Besuchter Hyperlink" xfId="22698" builtinId="9" hidden="1"/>
    <cellStyle name="Besuchter Hyperlink" xfId="8834" builtinId="9" hidden="1"/>
    <cellStyle name="Besuchter Hyperlink" xfId="40418" builtinId="9" hidden="1"/>
    <cellStyle name="Besuchter Hyperlink" xfId="47432" builtinId="9" hidden="1"/>
    <cellStyle name="Besuchter Hyperlink" xfId="15850" builtinId="9" hidden="1"/>
    <cellStyle name="Besuchter Hyperlink" xfId="15772" builtinId="9" hidden="1"/>
    <cellStyle name="Besuchter Hyperlink" xfId="47354" builtinId="9" hidden="1"/>
    <cellStyle name="Besuchter Hyperlink" xfId="40496" builtinId="9" hidden="1"/>
    <cellStyle name="Besuchter Hyperlink" xfId="7442" builtinId="9" hidden="1"/>
    <cellStyle name="Besuchter Hyperlink" xfId="22621" builtinId="9" hidden="1"/>
    <cellStyle name="Besuchter Hyperlink" xfId="54288" builtinId="9" hidden="1"/>
    <cellStyle name="Besuchter Hyperlink" xfId="33564" builtinId="9" hidden="1"/>
    <cellStyle name="Besuchter Hyperlink" xfId="1891" builtinId="9" hidden="1"/>
    <cellStyle name="Besuchter Hyperlink" xfId="29640" builtinId="9" hidden="1"/>
    <cellStyle name="Besuchter Hyperlink" xfId="58124" builtinId="9" hidden="1"/>
    <cellStyle name="Besuchter Hyperlink" xfId="26628" builtinId="9" hidden="1"/>
    <cellStyle name="Besuchter Hyperlink" xfId="4907" builtinId="9" hidden="1"/>
    <cellStyle name="Besuchter Hyperlink" xfId="36573" builtinId="9" hidden="1"/>
    <cellStyle name="Besuchter Hyperlink" xfId="51276" builtinId="9" hidden="1"/>
    <cellStyle name="Besuchter Hyperlink" xfId="19608" builtinId="9" hidden="1"/>
    <cellStyle name="Besuchter Hyperlink" xfId="11841" builtinId="9" hidden="1"/>
    <cellStyle name="Besuchter Hyperlink" xfId="43422" builtinId="9" hidden="1"/>
    <cellStyle name="Besuchter Hyperlink" xfId="44342" builtinId="9" hidden="1"/>
    <cellStyle name="Besuchter Hyperlink" xfId="12760" builtinId="9" hidden="1"/>
    <cellStyle name="Besuchter Hyperlink" xfId="18774" builtinId="9" hidden="1"/>
    <cellStyle name="Besuchter Hyperlink" xfId="50440" builtinId="9" hidden="1"/>
    <cellStyle name="Besuchter Hyperlink" xfId="37410" builtinId="9" hidden="1"/>
    <cellStyle name="Besuchter Hyperlink" xfId="5826" builtinId="9" hidden="1"/>
    <cellStyle name="Besuchter Hyperlink" xfId="25794" builtinId="9" hidden="1"/>
    <cellStyle name="Besuchter Hyperlink" xfId="57372" builtinId="9" hidden="1"/>
    <cellStyle name="Besuchter Hyperlink" xfId="30472" builtinId="9" hidden="1"/>
    <cellStyle name="Besuchter Hyperlink" xfId="1055" builtinId="9" hidden="1"/>
    <cellStyle name="Besuchter Hyperlink" xfId="32727" builtinId="9" hidden="1"/>
    <cellStyle name="Besuchter Hyperlink" xfId="55122" builtinId="9" hidden="1"/>
    <cellStyle name="Besuchter Hyperlink" xfId="23456" builtinId="9" hidden="1"/>
    <cellStyle name="Besuchter Hyperlink" xfId="8076" builtinId="9" hidden="1"/>
    <cellStyle name="Besuchter Hyperlink" xfId="39658" builtinId="9" hidden="1"/>
    <cellStyle name="Besuchter Hyperlink" xfId="48188" builtinId="9" hidden="1"/>
    <cellStyle name="Besuchter Hyperlink" xfId="16606" builtinId="9" hidden="1"/>
    <cellStyle name="Besuchter Hyperlink" xfId="15012" builtinId="9" hidden="1"/>
    <cellStyle name="Besuchter Hyperlink" xfId="46595" builtinId="9" hidden="1"/>
    <cellStyle name="Besuchter Hyperlink" xfId="41253" builtinId="9" hidden="1"/>
    <cellStyle name="Besuchter Hyperlink" xfId="9673" builtinId="9" hidden="1"/>
    <cellStyle name="Besuchter Hyperlink" xfId="21860" builtinId="9" hidden="1"/>
    <cellStyle name="Besuchter Hyperlink" xfId="2981" builtinId="9" hidden="1"/>
    <cellStyle name="Besuchter Hyperlink" xfId="16255" builtinId="9" hidden="1"/>
    <cellStyle name="Besuchter Hyperlink" xfId="37210" builtinId="9" hidden="1"/>
    <cellStyle name="Besuchter Hyperlink" xfId="8008" builtinId="9" hidden="1"/>
    <cellStyle name="Besuchter Hyperlink" xfId="58882" builtinId="9" hidden="1"/>
    <cellStyle name="Besuchter Hyperlink" xfId="27388" builtinId="9" hidden="1"/>
    <cellStyle name="Besuchter Hyperlink" xfId="4232" builtinId="9" hidden="1"/>
    <cellStyle name="Besuchter Hyperlink" xfId="35814" builtinId="9" hidden="1"/>
    <cellStyle name="Besuchter Hyperlink" xfId="52035" builtinId="9" hidden="1"/>
    <cellStyle name="Besuchter Hyperlink" xfId="20368" builtinId="9" hidden="1"/>
    <cellStyle name="Besuchter Hyperlink" xfId="11166" builtinId="9" hidden="1"/>
    <cellStyle name="Besuchter Hyperlink" xfId="42664" builtinId="9" hidden="1"/>
    <cellStyle name="Besuchter Hyperlink" xfId="45102" builtinId="9" hidden="1"/>
    <cellStyle name="Besuchter Hyperlink" xfId="13520" builtinId="9" hidden="1"/>
    <cellStyle name="Besuchter Hyperlink" xfId="18100" builtinId="9" hidden="1"/>
    <cellStyle name="Besuchter Hyperlink" xfId="45686" builtinId="9" hidden="1"/>
    <cellStyle name="Besuchter Hyperlink" xfId="38168" builtinId="9" hidden="1"/>
    <cellStyle name="Besuchter Hyperlink" xfId="6584" builtinId="9" hidden="1"/>
    <cellStyle name="Besuchter Hyperlink" xfId="24950" builtinId="9" hidden="1"/>
    <cellStyle name="Besuchter Hyperlink" xfId="56615" builtinId="9" hidden="1"/>
    <cellStyle name="Besuchter Hyperlink" xfId="31230" builtinId="9" hidden="1"/>
    <cellStyle name="Besuchter Hyperlink" xfId="1451" builtinId="9" hidden="1"/>
    <cellStyle name="Besuchter Hyperlink" xfId="31967" builtinId="9" hidden="1"/>
    <cellStyle name="Besuchter Hyperlink" xfId="55878" builtinId="9" hidden="1"/>
    <cellStyle name="Besuchter Hyperlink" xfId="24212" builtinId="9" hidden="1"/>
    <cellStyle name="Besuchter Hyperlink" xfId="7237" builtinId="9" hidden="1"/>
    <cellStyle name="Besuchter Hyperlink" xfId="38902" builtinId="9" hidden="1"/>
    <cellStyle name="Besuchter Hyperlink" xfId="48946" builtinId="9" hidden="1"/>
    <cellStyle name="Besuchter Hyperlink" xfId="17362" builtinId="9" hidden="1"/>
    <cellStyle name="Besuchter Hyperlink" xfId="14255" builtinId="9" hidden="1"/>
    <cellStyle name="Besuchter Hyperlink" xfId="45837" builtinId="9" hidden="1"/>
    <cellStyle name="Besuchter Hyperlink" xfId="37296" builtinId="9" hidden="1"/>
    <cellStyle name="Besuchter Hyperlink" xfId="10430" builtinId="9" hidden="1"/>
    <cellStyle name="Besuchter Hyperlink" xfId="21104" builtinId="9" hidden="1"/>
    <cellStyle name="Besuchter Hyperlink" xfId="52770" builtinId="9" hidden="1"/>
    <cellStyle name="Besuchter Hyperlink" xfId="35078" builtinId="9" hidden="1"/>
    <cellStyle name="Besuchter Hyperlink" xfId="3496" builtinId="9" hidden="1"/>
    <cellStyle name="Besuchter Hyperlink" xfId="28124" builtinId="9" hidden="1"/>
    <cellStyle name="Besuchter Hyperlink" xfId="59618" builtinId="9" hidden="1"/>
    <cellStyle name="Besuchter Hyperlink" xfId="28146" builtinId="9" hidden="1"/>
    <cellStyle name="Besuchter Hyperlink" xfId="13330" builtinId="9" hidden="1"/>
    <cellStyle name="Besuchter Hyperlink" xfId="35056" builtinId="9" hidden="1"/>
    <cellStyle name="Besuchter Hyperlink" xfId="52792" builtinId="9" hidden="1"/>
    <cellStyle name="Besuchter Hyperlink" xfId="21126" builtinId="9" hidden="1"/>
    <cellStyle name="Besuchter Hyperlink" xfId="10408" builtinId="9" hidden="1"/>
    <cellStyle name="Besuchter Hyperlink" xfId="41906" builtinId="9" hidden="1"/>
    <cellStyle name="Besuchter Hyperlink" xfId="23114" builtinId="9" hidden="1"/>
    <cellStyle name="Besuchter Hyperlink" xfId="14278" builtinId="9" hidden="1"/>
    <cellStyle name="Besuchter Hyperlink" xfId="17340" builtinId="9" hidden="1"/>
    <cellStyle name="Besuchter Hyperlink" xfId="48924" builtinId="9" hidden="1"/>
    <cellStyle name="Besuchter Hyperlink" xfId="38926" builtinId="9" hidden="1"/>
    <cellStyle name="Besuchter Hyperlink" xfId="7259" builtinId="9" hidden="1"/>
    <cellStyle name="Besuchter Hyperlink" xfId="24190" builtinId="9" hidden="1"/>
    <cellStyle name="Besuchter Hyperlink" xfId="55856" builtinId="9" hidden="1"/>
    <cellStyle name="Besuchter Hyperlink" xfId="31989" builtinId="9" hidden="1"/>
    <cellStyle name="Besuchter Hyperlink" xfId="236" builtinId="9" hidden="1"/>
    <cellStyle name="Besuchter Hyperlink" xfId="31208" builtinId="9" hidden="1"/>
    <cellStyle name="Besuchter Hyperlink" xfId="56636" builtinId="9" hidden="1"/>
    <cellStyle name="Besuchter Hyperlink" xfId="24972" builtinId="9" hidden="1"/>
    <cellStyle name="Besuchter Hyperlink" xfId="6562" builtinId="9" hidden="1"/>
    <cellStyle name="Besuchter Hyperlink" xfId="18806" builtinId="9" hidden="1"/>
    <cellStyle name="Besuchter Hyperlink" xfId="49706" builtinId="9" hidden="1"/>
    <cellStyle name="Besuchter Hyperlink" xfId="18122" builtinId="9" hidden="1"/>
    <cellStyle name="Besuchter Hyperlink" xfId="13498" builtinId="9" hidden="1"/>
    <cellStyle name="Besuchter Hyperlink" xfId="45080" builtinId="9" hidden="1"/>
    <cellStyle name="Besuchter Hyperlink" xfId="42686" builtinId="9" hidden="1"/>
    <cellStyle name="Besuchter Hyperlink" xfId="11190" builtinId="9" hidden="1"/>
    <cellStyle name="Besuchter Hyperlink" xfId="20346" builtinId="9" hidden="1"/>
    <cellStyle name="Besuchter Hyperlink" xfId="52014" builtinId="9" hidden="1"/>
    <cellStyle name="Besuchter Hyperlink" xfId="1585" builtinId="9" hidden="1"/>
    <cellStyle name="Besuchter Hyperlink" xfId="4254" builtinId="9" hidden="1"/>
    <cellStyle name="Besuchter Hyperlink" xfId="27366" builtinId="9" hidden="1"/>
    <cellStyle name="Besuchter Hyperlink" xfId="58860" builtinId="9" hidden="1"/>
    <cellStyle name="Besuchter Hyperlink" xfId="28902" builtinId="9" hidden="1"/>
    <cellStyle name="Besuchter Hyperlink" xfId="2633" builtinId="9" hidden="1"/>
    <cellStyle name="Besuchter Hyperlink" xfId="34298" builtinId="9" hidden="1"/>
    <cellStyle name="Besuchter Hyperlink" xfId="53550" builtinId="9" hidden="1"/>
    <cellStyle name="Besuchter Hyperlink" xfId="21882" builtinId="9" hidden="1"/>
    <cellStyle name="Besuchter Hyperlink" xfId="9567" builtinId="9" hidden="1"/>
    <cellStyle name="Besuchter Hyperlink" xfId="41232" builtinId="9" hidden="1"/>
    <cellStyle name="Besuchter Hyperlink" xfId="46616" builtinId="9" hidden="1"/>
    <cellStyle name="Besuchter Hyperlink" xfId="15034" builtinId="9" hidden="1"/>
    <cellStyle name="Besuchter Hyperlink" xfId="16584" builtinId="9" hidden="1"/>
    <cellStyle name="Besuchter Hyperlink" xfId="48166" builtinId="9" hidden="1"/>
    <cellStyle name="Besuchter Hyperlink" xfId="39682" builtinId="9" hidden="1"/>
    <cellStyle name="Besuchter Hyperlink" xfId="8098" builtinId="9" hidden="1"/>
    <cellStyle name="Besuchter Hyperlink" xfId="23434" builtinId="9" hidden="1"/>
    <cellStyle name="Besuchter Hyperlink" xfId="55100" builtinId="9" hidden="1"/>
    <cellStyle name="Besuchter Hyperlink" xfId="32749" builtinId="9" hidden="1"/>
    <cellStyle name="Besuchter Hyperlink" xfId="1077" builtinId="9" hidden="1"/>
    <cellStyle name="Besuchter Hyperlink" xfId="30451" builtinId="9" hidden="1"/>
    <cellStyle name="Besuchter Hyperlink" xfId="57394" builtinId="9" hidden="1"/>
    <cellStyle name="Besuchter Hyperlink" xfId="9081" builtinId="9" hidden="1"/>
    <cellStyle name="Besuchter Hyperlink" xfId="5804" builtinId="9" hidden="1"/>
    <cellStyle name="Besuchter Hyperlink" xfId="37388" builtinId="9" hidden="1"/>
    <cellStyle name="Besuchter Hyperlink" xfId="50462" builtinId="9" hidden="1"/>
    <cellStyle name="Besuchter Hyperlink" xfId="18796" builtinId="9" hidden="1"/>
    <cellStyle name="Besuchter Hyperlink" xfId="12738" builtinId="9" hidden="1"/>
    <cellStyle name="Besuchter Hyperlink" xfId="44321" builtinId="9" hidden="1"/>
    <cellStyle name="Besuchter Hyperlink" xfId="43443" builtinId="9" hidden="1"/>
    <cellStyle name="Besuchter Hyperlink" xfId="11947" builtinId="9" hidden="1"/>
    <cellStyle name="Besuchter Hyperlink" xfId="19586" builtinId="9" hidden="1"/>
    <cellStyle name="Besuchter Hyperlink" xfId="51254" builtinId="9" hidden="1"/>
    <cellStyle name="Besuchter Hyperlink" xfId="36594" builtinId="9" hidden="1"/>
    <cellStyle name="Besuchter Hyperlink" xfId="4929" builtinId="9" hidden="1"/>
    <cellStyle name="Besuchter Hyperlink" xfId="26606" builtinId="9" hidden="1"/>
    <cellStyle name="Besuchter Hyperlink" xfId="58102" builtinId="9" hidden="1"/>
    <cellStyle name="Besuchter Hyperlink" xfId="29662" builtinId="9" hidden="1"/>
    <cellStyle name="Besuchter Hyperlink" xfId="1869" builtinId="9" hidden="1"/>
    <cellStyle name="Besuchter Hyperlink" xfId="33542" builtinId="9" hidden="1"/>
    <cellStyle name="Besuchter Hyperlink" xfId="54310" builtinId="9" hidden="1"/>
    <cellStyle name="Besuchter Hyperlink" xfId="22642" builtinId="9" hidden="1"/>
    <cellStyle name="Besuchter Hyperlink" xfId="8890" builtinId="9" hidden="1"/>
    <cellStyle name="Besuchter Hyperlink" xfId="40474" builtinId="9" hidden="1"/>
    <cellStyle name="Besuchter Hyperlink" xfId="47376" builtinId="9" hidden="1"/>
    <cellStyle name="Besuchter Hyperlink" xfId="51436" builtinId="9" hidden="1"/>
    <cellStyle name="Besuchter Hyperlink" xfId="15828" builtinId="9" hidden="1"/>
    <cellStyle name="Besuchter Hyperlink" xfId="47410" builtinId="9" hidden="1"/>
    <cellStyle name="Besuchter Hyperlink" xfId="40440" builtinId="9" hidden="1"/>
    <cellStyle name="Besuchter Hyperlink" xfId="8856" builtinId="9" hidden="1"/>
    <cellStyle name="Besuchter Hyperlink" xfId="22676" builtinId="9" hidden="1"/>
    <cellStyle name="Besuchter Hyperlink" xfId="54343" builtinId="9" hidden="1"/>
    <cellStyle name="Besuchter Hyperlink" xfId="33506" builtinId="9" hidden="1"/>
    <cellStyle name="Besuchter Hyperlink" xfId="1835" builtinId="9" hidden="1"/>
    <cellStyle name="Besuchter Hyperlink" xfId="29695" builtinId="9" hidden="1"/>
    <cellStyle name="Besuchter Hyperlink" xfId="58068" builtinId="9" hidden="1"/>
    <cellStyle name="Besuchter Hyperlink" xfId="26572" builtinId="9" hidden="1"/>
    <cellStyle name="Besuchter Hyperlink" xfId="4963" builtinId="9" hidden="1"/>
    <cellStyle name="Besuchter Hyperlink" xfId="36630" builtinId="9" hidden="1"/>
    <cellStyle name="Besuchter Hyperlink" xfId="51220" builtinId="9" hidden="1"/>
    <cellStyle name="Besuchter Hyperlink" xfId="19552" builtinId="9" hidden="1"/>
    <cellStyle name="Besuchter Hyperlink" xfId="11982" builtinId="9" hidden="1"/>
    <cellStyle name="Besuchter Hyperlink" xfId="43477" builtinId="9" hidden="1"/>
    <cellStyle name="Besuchter Hyperlink" xfId="2973" builtinId="9" hidden="1"/>
    <cellStyle name="Besuchter Hyperlink" xfId="12704" builtinId="9" hidden="1"/>
    <cellStyle name="Besuchter Hyperlink" xfId="18830" builtinId="9" hidden="1"/>
    <cellStyle name="Besuchter Hyperlink" xfId="50496" builtinId="9" hidden="1"/>
    <cellStyle name="Besuchter Hyperlink" xfId="37352" builtinId="9" hidden="1"/>
    <cellStyle name="Besuchter Hyperlink" xfId="19628" builtinId="9" hidden="1"/>
    <cellStyle name="Besuchter Hyperlink" xfId="25850" builtinId="9" hidden="1"/>
    <cellStyle name="Besuchter Hyperlink" xfId="55447" builtinId="9" hidden="1"/>
    <cellStyle name="Besuchter Hyperlink" xfId="30418" builtinId="9" hidden="1"/>
    <cellStyle name="Besuchter Hyperlink" xfId="1111" builtinId="9" hidden="1"/>
    <cellStyle name="Besuchter Hyperlink" xfId="32782" builtinId="9" hidden="1"/>
    <cellStyle name="Besuchter Hyperlink" xfId="55066" builtinId="9" hidden="1"/>
    <cellStyle name="Besuchter Hyperlink" xfId="23400" builtinId="9" hidden="1"/>
    <cellStyle name="Besuchter Hyperlink" xfId="8132" builtinId="9" hidden="1"/>
    <cellStyle name="Besuchter Hyperlink" xfId="39715" builtinId="9" hidden="1"/>
    <cellStyle name="Besuchter Hyperlink" xfId="48133" builtinId="9" hidden="1"/>
    <cellStyle name="Besuchter Hyperlink" xfId="16549" builtinId="9" hidden="1"/>
    <cellStyle name="Besuchter Hyperlink" xfId="15068" builtinId="9" hidden="1"/>
    <cellStyle name="Besuchter Hyperlink" xfId="46650" builtinId="9" hidden="1"/>
    <cellStyle name="Besuchter Hyperlink" xfId="41198" builtinId="9" hidden="1"/>
    <cellStyle name="Besuchter Hyperlink" xfId="9533" builtinId="9" hidden="1"/>
    <cellStyle name="Besuchter Hyperlink" xfId="21916" builtinId="9" hidden="1"/>
    <cellStyle name="Besuchter Hyperlink" xfId="53584" builtinId="9" hidden="1"/>
    <cellStyle name="Besuchter Hyperlink" xfId="34265" builtinId="9" hidden="1"/>
    <cellStyle name="Besuchter Hyperlink" xfId="2599" builtinId="9" hidden="1"/>
    <cellStyle name="Besuchter Hyperlink" xfId="28936" builtinId="9" hidden="1"/>
    <cellStyle name="Besuchter Hyperlink" xfId="58827" builtinId="9" hidden="1"/>
    <cellStyle name="Besuchter Hyperlink" xfId="27332" builtinId="9" hidden="1"/>
    <cellStyle name="Besuchter Hyperlink" xfId="4288" builtinId="9" hidden="1"/>
    <cellStyle name="Besuchter Hyperlink" xfId="35872" builtinId="9" hidden="1"/>
    <cellStyle name="Besuchter Hyperlink" xfId="51980" builtinId="9" hidden="1"/>
    <cellStyle name="Besuchter Hyperlink" xfId="20312" builtinId="9" hidden="1"/>
    <cellStyle name="Besuchter Hyperlink" xfId="11224" builtinId="9" hidden="1"/>
    <cellStyle name="Besuchter Hyperlink" xfId="42720" builtinId="9" hidden="1"/>
    <cellStyle name="Besuchter Hyperlink" xfId="45046" builtinId="9" hidden="1"/>
    <cellStyle name="Besuchter Hyperlink" xfId="13462" builtinId="9" hidden="1"/>
    <cellStyle name="Besuchter Hyperlink" xfId="18156" builtinId="9" hidden="1"/>
    <cellStyle name="Besuchter Hyperlink" xfId="49739" builtinId="9" hidden="1"/>
    <cellStyle name="Besuchter Hyperlink" xfId="38112" builtinId="9" hidden="1"/>
    <cellStyle name="Besuchter Hyperlink" xfId="6528" builtinId="9" hidden="1"/>
    <cellStyle name="Besuchter Hyperlink" xfId="25006" builtinId="9" hidden="1"/>
    <cellStyle name="Besuchter Hyperlink" xfId="56670" builtinId="9" hidden="1"/>
    <cellStyle name="Besuchter Hyperlink" xfId="31174" builtinId="9" hidden="1"/>
    <cellStyle name="Besuchter Hyperlink" xfId="785" builtinId="9" hidden="1"/>
    <cellStyle name="Besuchter Hyperlink" xfId="32022" builtinId="9" hidden="1"/>
    <cellStyle name="Besuchter Hyperlink" xfId="55822" builtinId="9" hidden="1"/>
    <cellStyle name="Besuchter Hyperlink" xfId="24156" builtinId="9" hidden="1"/>
    <cellStyle name="Besuchter Hyperlink" xfId="7375" builtinId="9" hidden="1"/>
    <cellStyle name="Besuchter Hyperlink" xfId="38959" builtinId="9" hidden="1"/>
    <cellStyle name="Besuchter Hyperlink" xfId="48891" builtinId="9" hidden="1"/>
    <cellStyle name="Besuchter Hyperlink" xfId="17306" builtinId="9" hidden="1"/>
    <cellStyle name="Besuchter Hyperlink" xfId="9250" builtinId="9" hidden="1"/>
    <cellStyle name="Besuchter Hyperlink" xfId="45892" builtinId="9" hidden="1"/>
    <cellStyle name="Besuchter Hyperlink" xfId="41872" builtinId="9" hidden="1"/>
    <cellStyle name="Besuchter Hyperlink" xfId="10374" builtinId="9" hidden="1"/>
    <cellStyle name="Besuchter Hyperlink" xfId="21160" builtinId="9" hidden="1"/>
    <cellStyle name="Besuchter Hyperlink" xfId="52826" builtinId="9" hidden="1"/>
    <cellStyle name="Besuchter Hyperlink" xfId="35023" builtinId="9" hidden="1"/>
    <cellStyle name="Besuchter Hyperlink" xfId="3440" builtinId="9" hidden="1"/>
    <cellStyle name="Besuchter Hyperlink" xfId="56848" builtinId="9" hidden="1"/>
    <cellStyle name="Besuchter Hyperlink" xfId="59584" builtinId="9" hidden="1"/>
    <cellStyle name="Besuchter Hyperlink" xfId="28090" builtinId="9" hidden="1"/>
    <cellStyle name="Besuchter Hyperlink" xfId="3530" builtinId="9" hidden="1"/>
    <cellStyle name="Besuchter Hyperlink" xfId="35114" builtinId="9" hidden="1"/>
    <cellStyle name="Besuchter Hyperlink" xfId="52736" builtinId="9" hidden="1"/>
    <cellStyle name="Besuchter Hyperlink" xfId="21070" builtinId="9" hidden="1"/>
    <cellStyle name="Besuchter Hyperlink" xfId="10464" builtinId="9" hidden="1"/>
    <cellStyle name="Besuchter Hyperlink" xfId="41960" builtinId="9" hidden="1"/>
    <cellStyle name="Besuchter Hyperlink" xfId="45804" builtinId="9" hidden="1"/>
    <cellStyle name="Besuchter Hyperlink" xfId="14137" builtinId="9" hidden="1"/>
    <cellStyle name="Besuchter Hyperlink" xfId="17396" builtinId="9" hidden="1"/>
    <cellStyle name="Besuchter Hyperlink" xfId="48980" builtinId="9" hidden="1"/>
    <cellStyle name="Besuchter Hyperlink" xfId="38869" builtinId="9" hidden="1"/>
    <cellStyle name="Besuchter Hyperlink" xfId="7203" builtinId="9" hidden="1"/>
    <cellStyle name="Besuchter Hyperlink" xfId="24246" builtinId="9" hidden="1"/>
    <cellStyle name="Besuchter Hyperlink" xfId="55912" builtinId="9" hidden="1"/>
    <cellStyle name="Besuchter Hyperlink" xfId="31934" builtinId="9" hidden="1"/>
    <cellStyle name="Besuchter Hyperlink" xfId="180" builtinId="9" hidden="1"/>
    <cellStyle name="Besuchter Hyperlink" xfId="31266" builtinId="9" hidden="1"/>
    <cellStyle name="Besuchter Hyperlink" xfId="56582" builtinId="9" hidden="1"/>
    <cellStyle name="Besuchter Hyperlink" xfId="24916" builtinId="9" hidden="1"/>
    <cellStyle name="Besuchter Hyperlink" xfId="6620" builtinId="9" hidden="1"/>
    <cellStyle name="Besuchter Hyperlink" xfId="38202" builtinId="9" hidden="1"/>
    <cellStyle name="Besuchter Hyperlink" xfId="49650" builtinId="9" hidden="1"/>
    <cellStyle name="Besuchter Hyperlink" xfId="14610" builtinId="9" hidden="1"/>
    <cellStyle name="Besuchter Hyperlink" xfId="13554" builtinId="9" hidden="1"/>
    <cellStyle name="Besuchter Hyperlink" xfId="45136" builtinId="9" hidden="1"/>
    <cellStyle name="Besuchter Hyperlink" xfId="42630" builtinId="9" hidden="1"/>
    <cellStyle name="Besuchter Hyperlink" xfId="11132" builtinId="9" hidden="1"/>
    <cellStyle name="Besuchter Hyperlink" xfId="20402" builtinId="9" hidden="1"/>
    <cellStyle name="Besuchter Hyperlink" xfId="52068" builtinId="9" hidden="1"/>
    <cellStyle name="Besuchter Hyperlink" xfId="35780" builtinId="9" hidden="1"/>
    <cellStyle name="Besuchter Hyperlink" xfId="4198" builtinId="9" hidden="1"/>
    <cellStyle name="Besuchter Hyperlink" xfId="27421" builtinId="9" hidden="1"/>
    <cellStyle name="Besuchter Hyperlink" xfId="58916" builtinId="9" hidden="1"/>
    <cellStyle name="Besuchter Hyperlink" xfId="28846" builtinId="9" hidden="1"/>
    <cellStyle name="Besuchter Hyperlink" xfId="2689" builtinId="9" hidden="1"/>
    <cellStyle name="Besuchter Hyperlink" xfId="34356" builtinId="9" hidden="1"/>
    <cellStyle name="Besuchter Hyperlink" xfId="53494" builtinId="9" hidden="1"/>
    <cellStyle name="Besuchter Hyperlink" xfId="21826" builtinId="9" hidden="1"/>
    <cellStyle name="Besuchter Hyperlink" xfId="9708" builtinId="9" hidden="1"/>
    <cellStyle name="Besuchter Hyperlink" xfId="41286" builtinId="9" hidden="1"/>
    <cellStyle name="Besuchter Hyperlink" xfId="47198" builtinId="9" hidden="1"/>
    <cellStyle name="Besuchter Hyperlink" xfId="14978" builtinId="9" hidden="1"/>
    <cellStyle name="Besuchter Hyperlink" xfId="16640" builtinId="9" hidden="1"/>
    <cellStyle name="Besuchter Hyperlink" xfId="48222" builtinId="9" hidden="1"/>
    <cellStyle name="Besuchter Hyperlink" xfId="39625" builtinId="9" hidden="1"/>
    <cellStyle name="Besuchter Hyperlink" xfId="8042" builtinId="9" hidden="1"/>
    <cellStyle name="Besuchter Hyperlink" xfId="23489" builtinId="9" hidden="1"/>
    <cellStyle name="Besuchter Hyperlink" xfId="53146" builtinId="9" hidden="1"/>
    <cellStyle name="Besuchter Hyperlink" xfId="32694" builtinId="9" hidden="1"/>
    <cellStyle name="Besuchter Hyperlink" xfId="1021" builtinId="9" hidden="1"/>
    <cellStyle name="Besuchter Hyperlink" xfId="30508" builtinId="9" hidden="1"/>
    <cellStyle name="Besuchter Hyperlink" xfId="57338" builtinId="9" hidden="1"/>
    <cellStyle name="Besuchter Hyperlink" xfId="25760" builtinId="9" hidden="1"/>
    <cellStyle name="Besuchter Hyperlink" xfId="5860" builtinId="9" hidden="1"/>
    <cellStyle name="Besuchter Hyperlink" xfId="37443" builtinId="9" hidden="1"/>
    <cellStyle name="Besuchter Hyperlink" xfId="50407" builtinId="9" hidden="1"/>
    <cellStyle name="Besuchter Hyperlink" xfId="18740" builtinId="9" hidden="1"/>
    <cellStyle name="Besuchter Hyperlink" xfId="12794" builtinId="9" hidden="1"/>
    <cellStyle name="Besuchter Hyperlink" xfId="44376" builtinId="9" hidden="1"/>
    <cellStyle name="Besuchter Hyperlink" xfId="43386" builtinId="9" hidden="1"/>
    <cellStyle name="Besuchter Hyperlink" xfId="11807" builtinId="9" hidden="1"/>
    <cellStyle name="Besuchter Hyperlink" xfId="19642" builtinId="9" hidden="1"/>
    <cellStyle name="Besuchter Hyperlink" xfId="51310" builtinId="9" hidden="1"/>
    <cellStyle name="Besuchter Hyperlink" xfId="36540" builtinId="9" hidden="1"/>
    <cellStyle name="Besuchter Hyperlink" xfId="4873" builtinId="9" hidden="1"/>
    <cellStyle name="Besuchter Hyperlink" xfId="26664" builtinId="9" hidden="1"/>
    <cellStyle name="Besuchter Hyperlink" xfId="58158" builtinId="9" hidden="1"/>
    <cellStyle name="Besuchter Hyperlink" xfId="29606" builtinId="9" hidden="1"/>
    <cellStyle name="Besuchter Hyperlink" xfId="1925" builtinId="9" hidden="1"/>
    <cellStyle name="Besuchter Hyperlink" xfId="33599" builtinId="9" hidden="1"/>
    <cellStyle name="Besuchter Hyperlink" xfId="54254" builtinId="9" hidden="1"/>
    <cellStyle name="Besuchter Hyperlink" xfId="22586" builtinId="9" hidden="1"/>
    <cellStyle name="Besuchter Hyperlink" xfId="8948" builtinId="9" hidden="1"/>
    <cellStyle name="Besuchter Hyperlink" xfId="40530" builtinId="9" hidden="1"/>
    <cellStyle name="Besuchter Hyperlink" xfId="47320" builtinId="9" hidden="1"/>
    <cellStyle name="Besuchter Hyperlink" xfId="15736" builtinId="9" hidden="1"/>
    <cellStyle name="Besuchter Hyperlink" xfId="15884" builtinId="9" hidden="1"/>
    <cellStyle name="Besuchter Hyperlink" xfId="47465" builtinId="9" hidden="1"/>
    <cellStyle name="Besuchter Hyperlink" xfId="40382" builtinId="9" hidden="1"/>
    <cellStyle name="Besuchter Hyperlink" xfId="8800" builtinId="9" hidden="1"/>
    <cellStyle name="Besuchter Hyperlink" xfId="22731" builtinId="9" hidden="1"/>
    <cellStyle name="Besuchter Hyperlink" xfId="54398" builtinId="9" hidden="1"/>
    <cellStyle name="Besuchter Hyperlink" xfId="33450" builtinId="9" hidden="1"/>
    <cellStyle name="Besuchter Hyperlink" xfId="1779" builtinId="9" hidden="1"/>
    <cellStyle name="Besuchter Hyperlink" xfId="29752" builtinId="9" hidden="1"/>
    <cellStyle name="Besuchter Hyperlink" xfId="58012" builtinId="9" hidden="1"/>
    <cellStyle name="Besuchter Hyperlink" xfId="26516" builtinId="9" hidden="1"/>
    <cellStyle name="Besuchter Hyperlink" xfId="5103" builtinId="9" hidden="1"/>
    <cellStyle name="Besuchter Hyperlink" xfId="36685" builtinId="9" hidden="1"/>
    <cellStyle name="Besuchter Hyperlink" xfId="51165" builtinId="9" hidden="1"/>
    <cellStyle name="Besuchter Hyperlink" xfId="19496" builtinId="9" hidden="1"/>
    <cellStyle name="Besuchter Hyperlink" xfId="12038" builtinId="9" hidden="1"/>
    <cellStyle name="Besuchter Hyperlink" xfId="43532" builtinId="9" hidden="1"/>
    <cellStyle name="Besuchter Hyperlink" xfId="44230" builtinId="9" hidden="1"/>
    <cellStyle name="Besuchter Hyperlink" xfId="12648" builtinId="9" hidden="1"/>
    <cellStyle name="Besuchter Hyperlink" xfId="18886" builtinId="9" hidden="1"/>
    <cellStyle name="Besuchter Hyperlink" xfId="50552" builtinId="9" hidden="1"/>
    <cellStyle name="Besuchter Hyperlink" xfId="10868" builtinId="9" hidden="1"/>
    <cellStyle name="Besuchter Hyperlink" xfId="9471" builtinId="9" hidden="1"/>
    <cellStyle name="Besuchter Hyperlink" xfId="25904" builtinId="9" hidden="1"/>
    <cellStyle name="Besuchter Hyperlink" xfId="55397" builtinId="9" hidden="1"/>
    <cellStyle name="Besuchter Hyperlink" xfId="30362" builtinId="9" hidden="1"/>
    <cellStyle name="Besuchter Hyperlink" xfId="1167" builtinId="9" hidden="1"/>
    <cellStyle name="Besuchter Hyperlink" xfId="32839" builtinId="9" hidden="1"/>
    <cellStyle name="Besuchter Hyperlink" xfId="55011" builtinId="9" hidden="1"/>
    <cellStyle name="Besuchter Hyperlink" xfId="23344" builtinId="9" hidden="1"/>
    <cellStyle name="Besuchter Hyperlink" xfId="8188" builtinId="9" hidden="1"/>
    <cellStyle name="Besuchter Hyperlink" xfId="39770" builtinId="9" hidden="1"/>
    <cellStyle name="Besuchter Hyperlink" xfId="48078" builtinId="9" hidden="1"/>
    <cellStyle name="Besuchter Hyperlink" xfId="16411" builtinId="9" hidden="1"/>
    <cellStyle name="Besuchter Hyperlink" xfId="15124" builtinId="9" hidden="1"/>
    <cellStyle name="Besuchter Hyperlink" xfId="46706" builtinId="9" hidden="1"/>
    <cellStyle name="Besuchter Hyperlink" xfId="41141" builtinId="9" hidden="1"/>
    <cellStyle name="Besuchter Hyperlink" xfId="9477" builtinId="9" hidden="1"/>
    <cellStyle name="Besuchter Hyperlink" xfId="21972" builtinId="9" hidden="1"/>
    <cellStyle name="Besuchter Hyperlink" xfId="53640" builtinId="9" hidden="1"/>
    <cellStyle name="Besuchter Hyperlink" xfId="34210" builtinId="9" hidden="1"/>
    <cellStyle name="Besuchter Hyperlink" xfId="2543" builtinId="9" hidden="1"/>
    <cellStyle name="Besuchter Hyperlink" xfId="28994" builtinId="9" hidden="1"/>
    <cellStyle name="Besuchter Hyperlink" xfId="58772" builtinId="9" hidden="1"/>
    <cellStyle name="Besuchter Hyperlink" xfId="27276" builtinId="9" hidden="1"/>
    <cellStyle name="Besuchter Hyperlink" xfId="4346" builtinId="9" hidden="1"/>
    <cellStyle name="Besuchter Hyperlink" xfId="35928" builtinId="9" hidden="1"/>
    <cellStyle name="Besuchter Hyperlink" xfId="51924" builtinId="9" hidden="1"/>
    <cellStyle name="Besuchter Hyperlink" xfId="20254" builtinId="9" hidden="1"/>
    <cellStyle name="Besuchter Hyperlink" xfId="11280" builtinId="9" hidden="1"/>
    <cellStyle name="Besuchter Hyperlink" xfId="42775" builtinId="9" hidden="1"/>
    <cellStyle name="Besuchter Hyperlink" xfId="44990" builtinId="9" hidden="1"/>
    <cellStyle name="Besuchter Hyperlink" xfId="13406" builtinId="9" hidden="1"/>
    <cellStyle name="Besuchter Hyperlink" xfId="18212" builtinId="9" hidden="1"/>
    <cellStyle name="Besuchter Hyperlink" xfId="49794" builtinId="9" hidden="1"/>
    <cellStyle name="Besuchter Hyperlink" xfId="38054" builtinId="9" hidden="1"/>
    <cellStyle name="Besuchter Hyperlink" xfId="6472" builtinId="9" hidden="1"/>
    <cellStyle name="Besuchter Hyperlink" xfId="25060" builtinId="9" hidden="1"/>
    <cellStyle name="Besuchter Hyperlink" xfId="56726" builtinId="9" hidden="1"/>
    <cellStyle name="Besuchter Hyperlink" xfId="31118" builtinId="9" hidden="1"/>
    <cellStyle name="Besuchter Hyperlink" xfId="2803" builtinId="9" hidden="1"/>
    <cellStyle name="Besuchter Hyperlink" xfId="32079" builtinId="9" hidden="1"/>
    <cellStyle name="Besuchter Hyperlink" xfId="55767" builtinId="9" hidden="1"/>
    <cellStyle name="Besuchter Hyperlink" xfId="24100" builtinId="9" hidden="1"/>
    <cellStyle name="Besuchter Hyperlink" xfId="7433" builtinId="9" hidden="1"/>
    <cellStyle name="Besuchter Hyperlink" xfId="39014" builtinId="9" hidden="1"/>
    <cellStyle name="Besuchter Hyperlink" xfId="9965" builtinId="9" hidden="1"/>
    <cellStyle name="Besuchter Hyperlink" xfId="17250" builtinId="9" hidden="1"/>
    <cellStyle name="Besuchter Hyperlink" xfId="14368" builtinId="9" hidden="1"/>
    <cellStyle name="Besuchter Hyperlink" xfId="45948" builtinId="9" hidden="1"/>
    <cellStyle name="Besuchter Hyperlink" xfId="41815" builtinId="9" hidden="1"/>
    <cellStyle name="Besuchter Hyperlink" xfId="10318" builtinId="9" hidden="1"/>
    <cellStyle name="Besuchter Hyperlink" xfId="21215" builtinId="9" hidden="1"/>
    <cellStyle name="Besuchter Hyperlink" xfId="50841" builtinId="9" hidden="1"/>
    <cellStyle name="Besuchter Hyperlink" xfId="34968" builtinId="9" hidden="1"/>
    <cellStyle name="Besuchter Hyperlink" xfId="3384" builtinId="9" hidden="1"/>
    <cellStyle name="Besuchter Hyperlink" xfId="28236" builtinId="9" hidden="1"/>
    <cellStyle name="Besuchter Hyperlink" xfId="59528" builtinId="9" hidden="1"/>
    <cellStyle name="Besuchter Hyperlink" xfId="28034" builtinId="9" hidden="1"/>
    <cellStyle name="Besuchter Hyperlink" xfId="3586" builtinId="9" hidden="1"/>
    <cellStyle name="Besuchter Hyperlink" xfId="35168" builtinId="9" hidden="1"/>
    <cellStyle name="Besuchter Hyperlink" xfId="52682" builtinId="9" hidden="1"/>
    <cellStyle name="Besuchter Hyperlink" xfId="21012" builtinId="9" hidden="1"/>
    <cellStyle name="Besuchter Hyperlink" xfId="10520" builtinId="9" hidden="1"/>
    <cellStyle name="Besuchter Hyperlink" xfId="42016" builtinId="9" hidden="1"/>
    <cellStyle name="Besuchter Hyperlink" xfId="45746" builtinId="9" hidden="1"/>
    <cellStyle name="Besuchter Hyperlink" xfId="14081" builtinId="9" hidden="1"/>
    <cellStyle name="Besuchter Hyperlink" xfId="17452" builtinId="9" hidden="1"/>
    <cellStyle name="Besuchter Hyperlink" xfId="49036" builtinId="9" hidden="1"/>
    <cellStyle name="Besuchter Hyperlink" xfId="38814" builtinId="9" hidden="1"/>
    <cellStyle name="Besuchter Hyperlink" xfId="7147" builtinId="9" hidden="1"/>
    <cellStyle name="Besuchter Hyperlink" xfId="24304" builtinId="9" hidden="1"/>
    <cellStyle name="Besuchter Hyperlink" xfId="55968" builtinId="9" hidden="1"/>
    <cellStyle name="Besuchter Hyperlink" xfId="31878" builtinId="9" hidden="1"/>
    <cellStyle name="Besuchter Hyperlink" xfId="77" builtinId="9" hidden="1"/>
    <cellStyle name="Besuchter Hyperlink" xfId="31322" builtinId="9" hidden="1"/>
    <cellStyle name="Besuchter Hyperlink" xfId="56526" builtinId="9" hidden="1"/>
    <cellStyle name="Besuchter Hyperlink" xfId="15532" builtinId="9" hidden="1"/>
    <cellStyle name="Besuchter Hyperlink" xfId="45076" builtinId="9" hidden="1"/>
    <cellStyle name="Besuchter Hyperlink" xfId="38258" builtinId="9" hidden="1"/>
    <cellStyle name="Besuchter Hyperlink" xfId="49594" builtinId="9" hidden="1"/>
    <cellStyle name="Besuchter Hyperlink" xfId="18008" builtinId="9" hidden="1"/>
    <cellStyle name="Besuchter Hyperlink" xfId="13610" builtinId="9" hidden="1"/>
    <cellStyle name="Besuchter Hyperlink" xfId="45190" builtinId="9" hidden="1"/>
    <cellStyle name="Besuchter Hyperlink" xfId="42572" builtinId="9" hidden="1"/>
    <cellStyle name="Besuchter Hyperlink" xfId="11076" builtinId="9" hidden="1"/>
    <cellStyle name="Besuchter Hyperlink" xfId="20457" builtinId="9" hidden="1"/>
    <cellStyle name="Besuchter Hyperlink" xfId="52124" builtinId="9" hidden="1"/>
    <cellStyle name="Besuchter Hyperlink" xfId="35724" builtinId="9" hidden="1"/>
    <cellStyle name="Besuchter Hyperlink" xfId="4142" builtinId="9" hidden="1"/>
    <cellStyle name="Besuchter Hyperlink" xfId="27478" builtinId="9" hidden="1"/>
    <cellStyle name="Besuchter Hyperlink" xfId="58972" builtinId="9" hidden="1"/>
    <cellStyle name="Besuchter Hyperlink" xfId="28790" builtinId="9" hidden="1"/>
    <cellStyle name="Besuchter Hyperlink" xfId="2830" builtinId="9" hidden="1"/>
    <cellStyle name="Besuchter Hyperlink" xfId="34410" builtinId="9" hidden="1"/>
    <cellStyle name="Besuchter Hyperlink" xfId="53440" builtinId="9" hidden="1"/>
    <cellStyle name="Besuchter Hyperlink" xfId="21770" builtinId="9" hidden="1"/>
    <cellStyle name="Besuchter Hyperlink" xfId="9764" builtinId="9" hidden="1"/>
    <cellStyle name="Besuchter Hyperlink" xfId="41342" builtinId="9" hidden="1"/>
    <cellStyle name="Besuchter Hyperlink" xfId="46504" builtinId="9" hidden="1"/>
    <cellStyle name="Besuchter Hyperlink" xfId="14922" builtinId="9" hidden="1"/>
    <cellStyle name="Besuchter Hyperlink" xfId="16695" builtinId="9" hidden="1"/>
    <cellStyle name="Besuchter Hyperlink" xfId="46328" builtinId="9" hidden="1"/>
    <cellStyle name="Besuchter Hyperlink" xfId="39570" builtinId="9" hidden="1"/>
    <cellStyle name="Besuchter Hyperlink" xfId="7986" builtinId="9" hidden="1"/>
    <cellStyle name="Besuchter Hyperlink" xfId="23544" builtinId="9" hidden="1"/>
    <cellStyle name="Besuchter Hyperlink" xfId="53091" builtinId="9" hidden="1"/>
    <cellStyle name="Besuchter Hyperlink" xfId="32638" builtinId="9" hidden="1"/>
    <cellStyle name="Besuchter Hyperlink" xfId="965" builtinId="9" hidden="1"/>
    <cellStyle name="Besuchter Hyperlink" xfId="30563" builtinId="9" hidden="1"/>
    <cellStyle name="Besuchter Hyperlink" xfId="57283" builtinId="9" hidden="1"/>
    <cellStyle name="Besuchter Hyperlink" xfId="25703" builtinId="9" hidden="1"/>
    <cellStyle name="Besuchter Hyperlink" xfId="5916" builtinId="9" hidden="1"/>
    <cellStyle name="Besuchter Hyperlink" xfId="37498" builtinId="9" hidden="1"/>
    <cellStyle name="Besuchter Hyperlink" xfId="50350" builtinId="9" hidden="1"/>
    <cellStyle name="Besuchter Hyperlink" xfId="18682" builtinId="9" hidden="1"/>
    <cellStyle name="Besuchter Hyperlink" xfId="12850" builtinId="9" hidden="1"/>
    <cellStyle name="Besuchter Hyperlink" xfId="44432" builtinId="9" hidden="1"/>
    <cellStyle name="Besuchter Hyperlink" xfId="43332" builtinId="9" hidden="1"/>
    <cellStyle name="Besuchter Hyperlink" xfId="38484" builtinId="9" hidden="1"/>
    <cellStyle name="Besuchter Hyperlink" xfId="19698" builtinId="9" hidden="1"/>
    <cellStyle name="Besuchter Hyperlink" xfId="51366" builtinId="9" hidden="1"/>
    <cellStyle name="Besuchter Hyperlink" xfId="36484" builtinId="9" hidden="1"/>
    <cellStyle name="Besuchter Hyperlink" xfId="4817" builtinId="9" hidden="1"/>
    <cellStyle name="Besuchter Hyperlink" xfId="26720" builtinId="9" hidden="1"/>
    <cellStyle name="Besuchter Hyperlink" xfId="58214" builtinId="9" hidden="1"/>
    <cellStyle name="Besuchter Hyperlink" xfId="29550" builtinId="9" hidden="1"/>
    <cellStyle name="Besuchter Hyperlink" xfId="1983" builtinId="9" hidden="1"/>
    <cellStyle name="Besuchter Hyperlink" xfId="33654" builtinId="9" hidden="1"/>
    <cellStyle name="Besuchter Hyperlink" xfId="54198" builtinId="9" hidden="1"/>
    <cellStyle name="Besuchter Hyperlink" xfId="22528" builtinId="9" hidden="1"/>
    <cellStyle name="Besuchter Hyperlink" xfId="9004" builtinId="9" hidden="1"/>
    <cellStyle name="Besuchter Hyperlink" xfId="40585" builtinId="9" hidden="1"/>
    <cellStyle name="Besuchter Hyperlink" xfId="47262" builtinId="9" hidden="1"/>
    <cellStyle name="Besuchter Hyperlink" xfId="15680" builtinId="9" hidden="1"/>
    <cellStyle name="Besuchter Hyperlink" xfId="15939" builtinId="9" hidden="1"/>
    <cellStyle name="Besuchter Hyperlink" xfId="47520" builtinId="9" hidden="1"/>
    <cellStyle name="Besuchter Hyperlink" xfId="40326" builtinId="9" hidden="1"/>
    <cellStyle name="Besuchter Hyperlink" xfId="8744" builtinId="9" hidden="1"/>
    <cellStyle name="Besuchter Hyperlink" xfId="22786" builtinId="9" hidden="1"/>
    <cellStyle name="Besuchter Hyperlink" xfId="54454" builtinId="9" hidden="1"/>
    <cellStyle name="Besuchter Hyperlink" xfId="33394" builtinId="9" hidden="1"/>
    <cellStyle name="Besuchter Hyperlink" xfId="1723" builtinId="9" hidden="1"/>
    <cellStyle name="Besuchter Hyperlink" xfId="29807" builtinId="9" hidden="1"/>
    <cellStyle name="Besuchter Hyperlink" xfId="57957" builtinId="9" hidden="1"/>
    <cellStyle name="Besuchter Hyperlink" xfId="26460" builtinId="9" hidden="1"/>
    <cellStyle name="Besuchter Hyperlink" xfId="5160" builtinId="9" hidden="1"/>
    <cellStyle name="Besuchter Hyperlink" xfId="36740" builtinId="9" hidden="1"/>
    <cellStyle name="Besuchter Hyperlink" xfId="50940" builtinId="9" hidden="1"/>
    <cellStyle name="Besuchter Hyperlink" xfId="19440" builtinId="9" hidden="1"/>
    <cellStyle name="Besuchter Hyperlink" xfId="12094" builtinId="9" hidden="1"/>
    <cellStyle name="Besuchter Hyperlink" xfId="43588" builtinId="9" hidden="1"/>
    <cellStyle name="Besuchter Hyperlink" xfId="44176" builtinId="9" hidden="1"/>
    <cellStyle name="Besuchter Hyperlink" xfId="12592" builtinId="9" hidden="1"/>
    <cellStyle name="Besuchter Hyperlink" xfId="18940" builtinId="9" hidden="1"/>
    <cellStyle name="Besuchter Hyperlink" xfId="44856" builtinId="9" hidden="1"/>
    <cellStyle name="Besuchter Hyperlink" xfId="37242" builtinId="9" hidden="1"/>
    <cellStyle name="Besuchter Hyperlink" xfId="5658" builtinId="9" hidden="1"/>
    <cellStyle name="Besuchter Hyperlink" xfId="25962" builtinId="9" hidden="1"/>
    <cellStyle name="Besuchter Hyperlink" xfId="57456" builtinId="9" hidden="1"/>
    <cellStyle name="Besuchter Hyperlink" xfId="30306" builtinId="9" hidden="1"/>
    <cellStyle name="Besuchter Hyperlink" xfId="1223" builtinId="9" hidden="1"/>
    <cellStyle name="Besuchter Hyperlink" xfId="32894" builtinId="9" hidden="1"/>
    <cellStyle name="Besuchter Hyperlink" xfId="54956" builtinId="9" hidden="1"/>
    <cellStyle name="Besuchter Hyperlink" xfId="23286" builtinId="9" hidden="1"/>
    <cellStyle name="Besuchter Hyperlink" xfId="8244" builtinId="9" hidden="1"/>
    <cellStyle name="Besuchter Hyperlink" xfId="39826" builtinId="9" hidden="1"/>
    <cellStyle name="Besuchter Hyperlink" xfId="48021" builtinId="9" hidden="1"/>
    <cellStyle name="Besuchter Hyperlink" xfId="16355" builtinId="9" hidden="1"/>
    <cellStyle name="Besuchter Hyperlink" xfId="15180" builtinId="9" hidden="1"/>
    <cellStyle name="Besuchter Hyperlink" xfId="46762" builtinId="9" hidden="1"/>
    <cellStyle name="Besuchter Hyperlink" xfId="41086" builtinId="9" hidden="1"/>
    <cellStyle name="Besuchter Hyperlink" xfId="9421" builtinId="9" hidden="1"/>
    <cellStyle name="Besuchter Hyperlink" xfId="22030" builtinId="9" hidden="1"/>
    <cellStyle name="Besuchter Hyperlink" xfId="53696" builtinId="9" hidden="1"/>
    <cellStyle name="Besuchter Hyperlink" xfId="30073" builtinId="9" hidden="1"/>
    <cellStyle name="Besuchter Hyperlink" xfId="52252" builtinId="9" hidden="1"/>
    <cellStyle name="Besuchter Hyperlink" xfId="31212" builtinId="9" hidden="1"/>
    <cellStyle name="Besuchter Hyperlink" xfId="26496" builtinId="9" hidden="1"/>
    <cellStyle name="Besuchter Hyperlink" xfId="46812" builtinId="9" hidden="1"/>
    <cellStyle name="Besuchter Hyperlink" xfId="4402" builtinId="9" hidden="1"/>
    <cellStyle name="Besuchter Hyperlink" xfId="35984" builtinId="9" hidden="1"/>
    <cellStyle name="Besuchter Hyperlink" xfId="51868" builtinId="9" hidden="1"/>
    <cellStyle name="Besuchter Hyperlink" xfId="20198" builtinId="9" hidden="1"/>
    <cellStyle name="Besuchter Hyperlink" xfId="11336" builtinId="9" hidden="1"/>
    <cellStyle name="Besuchter Hyperlink" xfId="42830" builtinId="9" hidden="1"/>
    <cellStyle name="Besuchter Hyperlink" xfId="44932" builtinId="9" hidden="1"/>
    <cellStyle name="Besuchter Hyperlink" xfId="13350" builtinId="9" hidden="1"/>
    <cellStyle name="Besuchter Hyperlink" xfId="18266" builtinId="9" hidden="1"/>
    <cellStyle name="Besuchter Hyperlink" xfId="49850" builtinId="9" hidden="1"/>
    <cellStyle name="Besuchter Hyperlink" xfId="37998" builtinId="9" hidden="1"/>
    <cellStyle name="Besuchter Hyperlink" xfId="6416" builtinId="9" hidden="1"/>
    <cellStyle name="Besuchter Hyperlink" xfId="25118" builtinId="9" hidden="1"/>
    <cellStyle name="Besuchter Hyperlink" xfId="56782" builtinId="9" hidden="1"/>
    <cellStyle name="Besuchter Hyperlink" xfId="31062" builtinId="9" hidden="1"/>
    <cellStyle name="Besuchter Hyperlink" xfId="1009" builtinId="9" hidden="1"/>
    <cellStyle name="Besuchter Hyperlink" xfId="32134" builtinId="9" hidden="1"/>
    <cellStyle name="Besuchter Hyperlink" xfId="55712" builtinId="9" hidden="1"/>
    <cellStyle name="Besuchter Hyperlink" xfId="24044" builtinId="9" hidden="1"/>
    <cellStyle name="Besuchter Hyperlink" xfId="7488" builtinId="9" hidden="1"/>
    <cellStyle name="Besuchter Hyperlink" xfId="39070" builtinId="9" hidden="1"/>
    <cellStyle name="Besuchter Hyperlink" xfId="48779" builtinId="9" hidden="1"/>
    <cellStyle name="Besuchter Hyperlink" xfId="17194" builtinId="9" hidden="1"/>
    <cellStyle name="Besuchter Hyperlink" xfId="14423" builtinId="9" hidden="1"/>
    <cellStyle name="Besuchter Hyperlink" xfId="43979" builtinId="9" hidden="1"/>
    <cellStyle name="Besuchter Hyperlink" xfId="41760" builtinId="9" hidden="1"/>
    <cellStyle name="Besuchter Hyperlink" xfId="10262" builtinId="9" hidden="1"/>
    <cellStyle name="Besuchter Hyperlink" xfId="21272" builtinId="9" hidden="1"/>
    <cellStyle name="Besuchter Hyperlink" xfId="52854" builtinId="9" hidden="1"/>
    <cellStyle name="Besuchter Hyperlink" xfId="34912" builtinId="9" hidden="1"/>
    <cellStyle name="Besuchter Hyperlink" xfId="58848" builtinId="9" hidden="1"/>
    <cellStyle name="Besuchter Hyperlink" xfId="28291" builtinId="9" hidden="1"/>
    <cellStyle name="Besuchter Hyperlink" xfId="59473" builtinId="9" hidden="1"/>
    <cellStyle name="Besuchter Hyperlink" xfId="27977" builtinId="9" hidden="1"/>
    <cellStyle name="Besuchter Hyperlink" xfId="3642" builtinId="9" hidden="1"/>
    <cellStyle name="Besuchter Hyperlink" xfId="35224" builtinId="9" hidden="1"/>
    <cellStyle name="Besuchter Hyperlink" xfId="52624" builtinId="9" hidden="1"/>
    <cellStyle name="Besuchter Hyperlink" xfId="20956" builtinId="9" hidden="1"/>
    <cellStyle name="Besuchter Hyperlink" xfId="10576" builtinId="9" hidden="1"/>
    <cellStyle name="Besuchter Hyperlink" xfId="42072" builtinId="9" hidden="1"/>
    <cellStyle name="Besuchter Hyperlink" xfId="45692" builtinId="9" hidden="1"/>
    <cellStyle name="Besuchter Hyperlink" xfId="14025" builtinId="9" hidden="1"/>
    <cellStyle name="Besuchter Hyperlink" xfId="17510" builtinId="9" hidden="1"/>
    <cellStyle name="Besuchter Hyperlink" xfId="49092" builtinId="9" hidden="1"/>
    <cellStyle name="Besuchter Hyperlink" xfId="38758" builtinId="9" hidden="1"/>
    <cellStyle name="Besuchter Hyperlink" xfId="7091" builtinId="9" hidden="1"/>
    <cellStyle name="Besuchter Hyperlink" xfId="24360" builtinId="9" hidden="1"/>
    <cellStyle name="Besuchter Hyperlink" xfId="56024" builtinId="9" hidden="1"/>
    <cellStyle name="Besuchter Hyperlink" xfId="31822" builtinId="9" hidden="1"/>
    <cellStyle name="Besuchter Hyperlink" xfId="114" builtinId="9" hidden="1"/>
    <cellStyle name="Besuchter Hyperlink" xfId="31378" builtinId="9" hidden="1"/>
    <cellStyle name="Besuchter Hyperlink" xfId="56470" builtinId="9" hidden="1"/>
    <cellStyle name="Besuchter Hyperlink" xfId="24802" builtinId="9" hidden="1"/>
    <cellStyle name="Besuchter Hyperlink" xfId="6732" builtinId="9" hidden="1"/>
    <cellStyle name="Besuchter Hyperlink" xfId="38313" builtinId="9" hidden="1"/>
    <cellStyle name="Besuchter Hyperlink" xfId="49536" builtinId="9" hidden="1"/>
    <cellStyle name="Besuchter Hyperlink" xfId="17952" builtinId="9" hidden="1"/>
    <cellStyle name="Besuchter Hyperlink" xfId="13665" builtinId="9" hidden="1"/>
    <cellStyle name="Besuchter Hyperlink" xfId="45246" builtinId="9" hidden="1"/>
    <cellStyle name="Besuchter Hyperlink" xfId="42516" builtinId="9" hidden="1"/>
    <cellStyle name="Besuchter Hyperlink" xfId="11020" builtinId="9" hidden="1"/>
    <cellStyle name="Besuchter Hyperlink" xfId="20514" builtinId="9" hidden="1"/>
    <cellStyle name="Besuchter Hyperlink" xfId="52180" builtinId="9" hidden="1"/>
    <cellStyle name="Besuchter Hyperlink" xfId="35668" builtinId="9" hidden="1"/>
    <cellStyle name="Besuchter Hyperlink" xfId="4086" builtinId="9" hidden="1"/>
    <cellStyle name="Besuchter Hyperlink" xfId="27533" builtinId="9" hidden="1"/>
    <cellStyle name="Besuchter Hyperlink" xfId="59028" builtinId="9" hidden="1"/>
    <cellStyle name="Besuchter Hyperlink" xfId="28734" builtinId="9" hidden="1"/>
    <cellStyle name="Besuchter Hyperlink" xfId="2886" builtinId="9" hidden="1"/>
    <cellStyle name="Besuchter Hyperlink" xfId="34466" builtinId="9" hidden="1"/>
    <cellStyle name="Besuchter Hyperlink" xfId="53382" builtinId="9" hidden="1"/>
    <cellStyle name="Besuchter Hyperlink" xfId="21714" builtinId="9" hidden="1"/>
    <cellStyle name="Besuchter Hyperlink" xfId="9820" builtinId="9" hidden="1"/>
    <cellStyle name="Besuchter Hyperlink" xfId="39417" builtinId="9" hidden="1"/>
    <cellStyle name="Besuchter Hyperlink" xfId="46450" builtinId="9" hidden="1"/>
    <cellStyle name="Besuchter Hyperlink" xfId="52242" builtinId="9" hidden="1"/>
    <cellStyle name="Besuchter Hyperlink" xfId="16750" builtinId="9" hidden="1"/>
    <cellStyle name="Besuchter Hyperlink" xfId="46229" builtinId="9" hidden="1"/>
    <cellStyle name="Besuchter Hyperlink" xfId="39514" builtinId="9" hidden="1"/>
    <cellStyle name="Besuchter Hyperlink" xfId="7930" builtinId="9" hidden="1"/>
    <cellStyle name="Besuchter Hyperlink" xfId="23601" builtinId="9" hidden="1"/>
    <cellStyle name="Besuchter Hyperlink" xfId="18316" builtinId="9" hidden="1"/>
    <cellStyle name="Besuchter Hyperlink" xfId="32581" builtinId="9" hidden="1"/>
    <cellStyle name="Besuchter Hyperlink" xfId="909" builtinId="9" hidden="1"/>
    <cellStyle name="Besuchter Hyperlink" xfId="30618" builtinId="9" hidden="1"/>
    <cellStyle name="Besuchter Hyperlink" xfId="57228" builtinId="9" hidden="1"/>
    <cellStyle name="Besuchter Hyperlink" xfId="25563" builtinId="9" hidden="1"/>
    <cellStyle name="Besuchter Hyperlink" xfId="5972" builtinId="9" hidden="1"/>
    <cellStyle name="Besuchter Hyperlink" xfId="37554" builtinId="9" hidden="1"/>
    <cellStyle name="Besuchter Hyperlink" xfId="50295" builtinId="9" hidden="1"/>
    <cellStyle name="Besuchter Hyperlink" xfId="18626" builtinId="9" hidden="1"/>
    <cellStyle name="Besuchter Hyperlink" xfId="12906" builtinId="9" hidden="1"/>
    <cellStyle name="Besuchter Hyperlink" xfId="44488" builtinId="9" hidden="1"/>
    <cellStyle name="Besuchter Hyperlink" xfId="43276" builtinId="9" hidden="1"/>
    <cellStyle name="Besuchter Hyperlink" xfId="11695" builtinId="9" hidden="1"/>
    <cellStyle name="Besuchter Hyperlink" xfId="19756" builtinId="9" hidden="1"/>
    <cellStyle name="Besuchter Hyperlink" xfId="51422" builtinId="9" hidden="1"/>
    <cellStyle name="Besuchter Hyperlink" xfId="36428" builtinId="9" hidden="1"/>
    <cellStyle name="Besuchter Hyperlink" xfId="4760" builtinId="9" hidden="1"/>
    <cellStyle name="Besuchter Hyperlink" xfId="26776" builtinId="9" hidden="1"/>
    <cellStyle name="Besuchter Hyperlink" xfId="58270" builtinId="9" hidden="1"/>
    <cellStyle name="Besuchter Hyperlink" xfId="29492" builtinId="9" hidden="1"/>
    <cellStyle name="Besuchter Hyperlink" xfId="2039" builtinId="9" hidden="1"/>
    <cellStyle name="Besuchter Hyperlink" xfId="33709" builtinId="9" hidden="1"/>
    <cellStyle name="Besuchter Hyperlink" xfId="54142" builtinId="9" hidden="1"/>
    <cellStyle name="Besuchter Hyperlink" xfId="22472" builtinId="9" hidden="1"/>
    <cellStyle name="Besuchter Hyperlink" xfId="9060" builtinId="9" hidden="1"/>
    <cellStyle name="Besuchter Hyperlink" xfId="40640" builtinId="9" hidden="1"/>
    <cellStyle name="Besuchter Hyperlink" xfId="47206" builtinId="9" hidden="1"/>
    <cellStyle name="Besuchter Hyperlink" xfId="15624" builtinId="9" hidden="1"/>
    <cellStyle name="Besuchter Hyperlink" xfId="15994" builtinId="9" hidden="1"/>
    <cellStyle name="Besuchter Hyperlink" xfId="47576" builtinId="9" hidden="1"/>
    <cellStyle name="Besuchter Hyperlink" xfId="40270" builtinId="9" hidden="1"/>
    <cellStyle name="Besuchter Hyperlink" xfId="8688" builtinId="9" hidden="1"/>
    <cellStyle name="Besuchter Hyperlink" xfId="11454" builtinId="9" hidden="1"/>
    <cellStyle name="Besuchter Hyperlink" xfId="54510" builtinId="9" hidden="1"/>
    <cellStyle name="Besuchter Hyperlink" xfId="33338" builtinId="9" hidden="1"/>
    <cellStyle name="Besuchter Hyperlink" xfId="1667" builtinId="9" hidden="1"/>
    <cellStyle name="Besuchter Hyperlink" xfId="29862" builtinId="9" hidden="1"/>
    <cellStyle name="Besuchter Hyperlink" xfId="57902" builtinId="9" hidden="1"/>
    <cellStyle name="Besuchter Hyperlink" xfId="26404" builtinId="9" hidden="1"/>
    <cellStyle name="Besuchter Hyperlink" xfId="5216" builtinId="9" hidden="1"/>
    <cellStyle name="Besuchter Hyperlink" xfId="36796" builtinId="9" hidden="1"/>
    <cellStyle name="Besuchter Hyperlink" xfId="51053" builtinId="9" hidden="1"/>
    <cellStyle name="Besuchter Hyperlink" xfId="19384" builtinId="9" hidden="1"/>
    <cellStyle name="Besuchter Hyperlink" xfId="12149" builtinId="9" hidden="1"/>
    <cellStyle name="Besuchter Hyperlink" xfId="43646" builtinId="9" hidden="1"/>
    <cellStyle name="Besuchter Hyperlink" xfId="44120" builtinId="9" hidden="1"/>
    <cellStyle name="Besuchter Hyperlink" xfId="12536" builtinId="9" hidden="1"/>
    <cellStyle name="Besuchter Hyperlink" xfId="18998" builtinId="9" hidden="1"/>
    <cellStyle name="Besuchter Hyperlink" xfId="50581" builtinId="9" hidden="1"/>
    <cellStyle name="Besuchter Hyperlink" xfId="37186" builtinId="9" hidden="1"/>
    <cellStyle name="Besuchter Hyperlink" xfId="5602" builtinId="9" hidden="1"/>
    <cellStyle name="Besuchter Hyperlink" xfId="26016" builtinId="9" hidden="1"/>
    <cellStyle name="Besuchter Hyperlink" xfId="57512" builtinId="9" hidden="1"/>
    <cellStyle name="Besuchter Hyperlink" xfId="30167" builtinId="9" hidden="1"/>
    <cellStyle name="Besuchter Hyperlink" xfId="1279" builtinId="9" hidden="1"/>
    <cellStyle name="Besuchter Hyperlink" xfId="32950" builtinId="9" hidden="1"/>
    <cellStyle name="Besuchter Hyperlink" xfId="54899" builtinId="9" hidden="1"/>
    <cellStyle name="Besuchter Hyperlink" xfId="23230" builtinId="9" hidden="1"/>
    <cellStyle name="Besuchter Hyperlink" xfId="8300" builtinId="9" hidden="1"/>
    <cellStyle name="Besuchter Hyperlink" xfId="39882" builtinId="9" hidden="1"/>
    <cellStyle name="Besuchter Hyperlink" xfId="47966" builtinId="9" hidden="1"/>
    <cellStyle name="Besuchter Hyperlink" xfId="47750" builtinId="9" hidden="1"/>
    <cellStyle name="Besuchter Hyperlink" xfId="15238" builtinId="9" hidden="1"/>
    <cellStyle name="Besuchter Hyperlink" xfId="46818" builtinId="9" hidden="1"/>
    <cellStyle name="Besuchter Hyperlink" xfId="41030" builtinId="9" hidden="1"/>
    <cellStyle name="Besuchter Hyperlink" xfId="9365" builtinId="9" hidden="1"/>
    <cellStyle name="Besuchter Hyperlink" xfId="22086" builtinId="9" hidden="1"/>
    <cellStyle name="Besuchter Hyperlink" xfId="53752" builtinId="9" hidden="1"/>
    <cellStyle name="Besuchter Hyperlink" xfId="34098" builtinId="9" hidden="1"/>
    <cellStyle name="Besuchter Hyperlink" xfId="6227" builtinId="9" hidden="1"/>
    <cellStyle name="Besuchter Hyperlink" xfId="4724" builtinId="9" hidden="1"/>
    <cellStyle name="Besuchter Hyperlink" xfId="58660" builtinId="9" hidden="1"/>
    <cellStyle name="Besuchter Hyperlink" xfId="27162" builtinId="9" hidden="1"/>
    <cellStyle name="Besuchter Hyperlink" xfId="4458" builtinId="9" hidden="1"/>
    <cellStyle name="Besuchter Hyperlink" xfId="36038" builtinId="9" hidden="1"/>
    <cellStyle name="Besuchter Hyperlink" xfId="51810" builtinId="9" hidden="1"/>
    <cellStyle name="Besuchter Hyperlink" xfId="20142" builtinId="9" hidden="1"/>
    <cellStyle name="Besuchter Hyperlink" xfId="11391" builtinId="9" hidden="1"/>
    <cellStyle name="Besuchter Hyperlink" xfId="42886" builtinId="9" hidden="1"/>
    <cellStyle name="Besuchter Hyperlink" xfId="44876" builtinId="9" hidden="1"/>
    <cellStyle name="Besuchter Hyperlink" xfId="13294" builtinId="9" hidden="1"/>
    <cellStyle name="Besuchter Hyperlink" xfId="18324" builtinId="9" hidden="1"/>
    <cellStyle name="Besuchter Hyperlink" xfId="49906" builtinId="9" hidden="1"/>
    <cellStyle name="Besuchter Hyperlink" xfId="37942" builtinId="9" hidden="1"/>
    <cellStyle name="Besuchter Hyperlink" xfId="6360" builtinId="9" hidden="1"/>
    <cellStyle name="Besuchter Hyperlink" xfId="25172" builtinId="9" hidden="1"/>
    <cellStyle name="Besuchter Hyperlink" xfId="56838" builtinId="9" hidden="1"/>
    <cellStyle name="Besuchter Hyperlink" xfId="31006" builtinId="9" hidden="1"/>
    <cellStyle name="Besuchter Hyperlink" xfId="1499" builtinId="9" hidden="1"/>
    <cellStyle name="Besuchter Hyperlink" xfId="32190" builtinId="9" hidden="1"/>
    <cellStyle name="Besuchter Hyperlink" xfId="13494" builtinId="9" hidden="1"/>
    <cellStyle name="Besuchter Hyperlink" xfId="23988" builtinId="9" hidden="1"/>
    <cellStyle name="Besuchter Hyperlink" xfId="7543" builtinId="9" hidden="1"/>
    <cellStyle name="Besuchter Hyperlink" xfId="37116" builtinId="9" hidden="1"/>
    <cellStyle name="Besuchter Hyperlink" xfId="48724" builtinId="9" hidden="1"/>
    <cellStyle name="Besuchter Hyperlink" xfId="17138" builtinId="9" hidden="1"/>
    <cellStyle name="Besuchter Hyperlink" xfId="14480" builtinId="9" hidden="1"/>
    <cellStyle name="Besuchter Hyperlink" xfId="43923" builtinId="9" hidden="1"/>
    <cellStyle name="Besuchter Hyperlink" xfId="41704" builtinId="9" hidden="1"/>
    <cellStyle name="Besuchter Hyperlink" xfId="10206" builtinId="9" hidden="1"/>
    <cellStyle name="Besuchter Hyperlink" xfId="21327" builtinId="9" hidden="1"/>
    <cellStyle name="Besuchter Hyperlink" xfId="52911" builtinId="9" hidden="1"/>
    <cellStyle name="Besuchter Hyperlink" xfId="34855" builtinId="9" hidden="1"/>
    <cellStyle name="Besuchter Hyperlink" xfId="3272" builtinId="9" hidden="1"/>
    <cellStyle name="Besuchter Hyperlink" xfId="28346" builtinId="9" hidden="1"/>
    <cellStyle name="Besuchter Hyperlink" xfId="59416" builtinId="9" hidden="1"/>
    <cellStyle name="Besuchter Hyperlink" xfId="27837" builtinId="9" hidden="1"/>
    <cellStyle name="Besuchter Hyperlink" xfId="4242" builtinId="9" hidden="1"/>
    <cellStyle name="Besuchter Hyperlink" xfId="35280" builtinId="9" hidden="1"/>
    <cellStyle name="Besuchter Hyperlink" xfId="52570" builtinId="9" hidden="1"/>
    <cellStyle name="Besuchter Hyperlink" xfId="20900" builtinId="9" hidden="1"/>
    <cellStyle name="Besuchter Hyperlink" xfId="10634" builtinId="9" hidden="1"/>
    <cellStyle name="Besuchter Hyperlink" xfId="42128" builtinId="9" hidden="1"/>
    <cellStyle name="Besuchter Hyperlink" xfId="45636" builtinId="9" hidden="1"/>
    <cellStyle name="Besuchter Hyperlink" xfId="13969" builtinId="9" hidden="1"/>
    <cellStyle name="Besuchter Hyperlink" xfId="17567" builtinId="9" hidden="1"/>
    <cellStyle name="Besuchter Hyperlink" xfId="49148" builtinId="9" hidden="1"/>
    <cellStyle name="Besuchter Hyperlink" xfId="38702" builtinId="9" hidden="1"/>
    <cellStyle name="Besuchter Hyperlink" xfId="5005" builtinId="9" hidden="1"/>
    <cellStyle name="Besuchter Hyperlink" xfId="24416" builtinId="9" hidden="1"/>
    <cellStyle name="Besuchter Hyperlink" xfId="56080" builtinId="9" hidden="1"/>
    <cellStyle name="Besuchter Hyperlink" xfId="31764" builtinId="9" hidden="1"/>
    <cellStyle name="Besuchter Hyperlink" xfId="152" builtinId="9" hidden="1"/>
    <cellStyle name="Besuchter Hyperlink" xfId="31433" builtinId="9" hidden="1"/>
    <cellStyle name="Besuchter Hyperlink" xfId="56412" builtinId="9" hidden="1"/>
    <cellStyle name="Besuchter Hyperlink" xfId="24746" builtinId="9" hidden="1"/>
    <cellStyle name="Besuchter Hyperlink" xfId="6787" builtinId="9" hidden="1"/>
    <cellStyle name="Besuchter Hyperlink" xfId="38368" builtinId="9" hidden="1"/>
    <cellStyle name="Besuchter Hyperlink" xfId="49480" builtinId="9" hidden="1"/>
    <cellStyle name="Besuchter Hyperlink" xfId="17896" builtinId="9" hidden="1"/>
    <cellStyle name="Besuchter Hyperlink" xfId="13722" builtinId="9" hidden="1"/>
    <cellStyle name="Besuchter Hyperlink" xfId="45302" builtinId="9" hidden="1"/>
    <cellStyle name="Besuchter Hyperlink" xfId="52306" builtinId="9" hidden="1"/>
    <cellStyle name="Besuchter Hyperlink" xfId="10964" builtinId="9" hidden="1"/>
    <cellStyle name="Besuchter Hyperlink" xfId="20569" builtinId="9" hidden="1"/>
    <cellStyle name="Besuchter Hyperlink" xfId="52236" builtinId="9" hidden="1"/>
    <cellStyle name="Besuchter Hyperlink" xfId="35612" builtinId="9" hidden="1"/>
    <cellStyle name="Besuchter Hyperlink" xfId="4030" builtinId="9" hidden="1"/>
    <cellStyle name="Besuchter Hyperlink" xfId="27588" builtinId="9" hidden="1"/>
    <cellStyle name="Besuchter Hyperlink" xfId="59084" builtinId="9" hidden="1"/>
    <cellStyle name="Besuchter Hyperlink" xfId="28678" builtinId="9" hidden="1"/>
    <cellStyle name="Besuchter Hyperlink" xfId="2942" builtinId="9" hidden="1"/>
    <cellStyle name="Besuchter Hyperlink" xfId="34522" builtinId="9" hidden="1"/>
    <cellStyle name="Besuchter Hyperlink" xfId="53328" builtinId="9" hidden="1"/>
    <cellStyle name="Besuchter Hyperlink" xfId="21658" builtinId="9" hidden="1"/>
    <cellStyle name="Besuchter Hyperlink" xfId="19774" builtinId="9" hidden="1"/>
    <cellStyle name="Besuchter Hyperlink" xfId="39367" builtinId="9" hidden="1"/>
    <cellStyle name="Besuchter Hyperlink" xfId="46394" builtinId="9" hidden="1"/>
    <cellStyle name="Besuchter Hyperlink" xfId="38400" builtinId="9" hidden="1"/>
    <cellStyle name="Besuchter Hyperlink" xfId="42478" builtinId="9" hidden="1"/>
    <cellStyle name="Besuchter Hyperlink" xfId="48307" builtinId="9" hidden="1"/>
    <cellStyle name="Besuchter Hyperlink" xfId="39458" builtinId="9" hidden="1"/>
    <cellStyle name="Besuchter Hyperlink" xfId="7874" builtinId="9" hidden="1"/>
    <cellStyle name="Besuchter Hyperlink" xfId="23656" builtinId="9" hidden="1"/>
    <cellStyle name="Besuchter Hyperlink" xfId="55241" builtinId="9" hidden="1"/>
    <cellStyle name="Besuchter Hyperlink" xfId="32441" builtinId="9" hidden="1"/>
    <cellStyle name="Besuchter Hyperlink" xfId="853" builtinId="9" hidden="1"/>
    <cellStyle name="Besuchter Hyperlink" xfId="30674" builtinId="9" hidden="1"/>
    <cellStyle name="Besuchter Hyperlink" xfId="57171" builtinId="9" hidden="1"/>
    <cellStyle name="Besuchter Hyperlink" xfId="25507" builtinId="9" hidden="1"/>
    <cellStyle name="Besuchter Hyperlink" xfId="6028" builtinId="9" hidden="1"/>
    <cellStyle name="Besuchter Hyperlink" xfId="37610" builtinId="9" hidden="1"/>
    <cellStyle name="Besuchter Hyperlink" xfId="50240" builtinId="9" hidden="1"/>
    <cellStyle name="Besuchter Hyperlink" xfId="30704" builtinId="9" hidden="1"/>
    <cellStyle name="Besuchter Hyperlink" xfId="12964" builtinId="9" hidden="1"/>
    <cellStyle name="Besuchter Hyperlink" xfId="44544" builtinId="9" hidden="1"/>
    <cellStyle name="Besuchter Hyperlink" xfId="43220" builtinId="9" hidden="1"/>
    <cellStyle name="Besuchter Hyperlink" xfId="11638" builtinId="9" hidden="1"/>
    <cellStyle name="Besuchter Hyperlink" xfId="19812" builtinId="9" hidden="1"/>
    <cellStyle name="Besuchter Hyperlink" xfId="51478" builtinId="9" hidden="1"/>
    <cellStyle name="Besuchter Hyperlink" xfId="46113" builtinId="9" hidden="1"/>
    <cellStyle name="Besuchter Hyperlink" xfId="2755" builtinId="9" hidden="1"/>
    <cellStyle name="Besuchter Hyperlink" xfId="26831" builtinId="9" hidden="1"/>
    <cellStyle name="Besuchter Hyperlink" xfId="58326" builtinId="9" hidden="1"/>
    <cellStyle name="Besuchter Hyperlink" xfId="29436" builtinId="9" hidden="1"/>
    <cellStyle name="Besuchter Hyperlink" xfId="2095" builtinId="9" hidden="1"/>
    <cellStyle name="Besuchter Hyperlink" xfId="33764" builtinId="9" hidden="1"/>
    <cellStyle name="Besuchter Hyperlink" xfId="54084" builtinId="9" hidden="1"/>
    <cellStyle name="Besuchter Hyperlink" xfId="29474" builtinId="9" hidden="1"/>
    <cellStyle name="Besuchter Hyperlink" xfId="9114" builtinId="9" hidden="1"/>
    <cellStyle name="Besuchter Hyperlink" xfId="40696" builtinId="9" hidden="1"/>
    <cellStyle name="Besuchter Hyperlink" xfId="47150" builtinId="9" hidden="1"/>
    <cellStyle name="Besuchter Hyperlink" xfId="15568" builtinId="9" hidden="1"/>
    <cellStyle name="Besuchter Hyperlink" xfId="16051" builtinId="9" hidden="1"/>
    <cellStyle name="Besuchter Hyperlink" xfId="47632" builtinId="9" hidden="1"/>
    <cellStyle name="Besuchter Hyperlink" xfId="40214" builtinId="9" hidden="1"/>
    <cellStyle name="Besuchter Hyperlink" xfId="8632" builtinId="9" hidden="1"/>
    <cellStyle name="Besuchter Hyperlink" xfId="22898" builtinId="9" hidden="1"/>
    <cellStyle name="Besuchter Hyperlink" xfId="54566" builtinId="9" hidden="1"/>
    <cellStyle name="Besuchter Hyperlink" xfId="33282" builtinId="9" hidden="1"/>
    <cellStyle name="Besuchter Hyperlink" xfId="1611" builtinId="9" hidden="1"/>
    <cellStyle name="Besuchter Hyperlink" xfId="29918" builtinId="9" hidden="1"/>
    <cellStyle name="Besuchter Hyperlink" xfId="57845" builtinId="9" hidden="1"/>
    <cellStyle name="Besuchter Hyperlink" xfId="26348" builtinId="9" hidden="1"/>
    <cellStyle name="Besuchter Hyperlink" xfId="5271" builtinId="9" hidden="1"/>
    <cellStyle name="Besuchter Hyperlink" xfId="34811" builtinId="9" hidden="1"/>
    <cellStyle name="Besuchter Hyperlink" xfId="50998" builtinId="9" hidden="1"/>
    <cellStyle name="Besuchter Hyperlink" xfId="19328" builtinId="9" hidden="1"/>
    <cellStyle name="Besuchter Hyperlink" xfId="12206" builtinId="9" hidden="1"/>
    <cellStyle name="Besuchter Hyperlink" xfId="43702" builtinId="9" hidden="1"/>
    <cellStyle name="Besuchter Hyperlink" xfId="44064" builtinId="9" hidden="1"/>
    <cellStyle name="Besuchter Hyperlink" xfId="12480" builtinId="9" hidden="1"/>
    <cellStyle name="Besuchter Hyperlink" xfId="19052" builtinId="9" hidden="1"/>
    <cellStyle name="Besuchter Hyperlink" xfId="50637" builtinId="9" hidden="1"/>
    <cellStyle name="Besuchter Hyperlink" xfId="37045" builtinId="9" hidden="1"/>
    <cellStyle name="Besuchter Hyperlink" xfId="5546" builtinId="9" hidden="1"/>
    <cellStyle name="Besuchter Hyperlink" xfId="26072" builtinId="9" hidden="1"/>
    <cellStyle name="Besuchter Hyperlink" xfId="57568" builtinId="9" hidden="1"/>
    <cellStyle name="Besuchter Hyperlink" xfId="30111" builtinId="9" hidden="1"/>
    <cellStyle name="Besuchter Hyperlink" xfId="1335" builtinId="9" hidden="1"/>
    <cellStyle name="Besuchter Hyperlink" xfId="33006" builtinId="9" hidden="1"/>
    <cellStyle name="Besuchter Hyperlink" xfId="54844" builtinId="9" hidden="1"/>
    <cellStyle name="Besuchter Hyperlink" xfId="23174" builtinId="9" hidden="1"/>
    <cellStyle name="Besuchter Hyperlink" xfId="8358" builtinId="9" hidden="1"/>
    <cellStyle name="Besuchter Hyperlink" xfId="39938" builtinId="9" hidden="1"/>
    <cellStyle name="Besuchter Hyperlink" xfId="47910" builtinId="9" hidden="1"/>
    <cellStyle name="Besuchter Hyperlink" xfId="16243" builtinId="9" hidden="1"/>
    <cellStyle name="Besuchter Hyperlink" xfId="15294" builtinId="9" hidden="1"/>
    <cellStyle name="Besuchter Hyperlink" xfId="46874" builtinId="9" hidden="1"/>
    <cellStyle name="Besuchter Hyperlink" xfId="40974" builtinId="9" hidden="1"/>
    <cellStyle name="Besuchter Hyperlink" xfId="7309" builtinId="9" hidden="1"/>
    <cellStyle name="Besuchter Hyperlink" xfId="22142" builtinId="9" hidden="1"/>
    <cellStyle name="Besuchter Hyperlink" xfId="53808" builtinId="9" hidden="1"/>
    <cellStyle name="Besuchter Hyperlink" xfId="34040" builtinId="9" hidden="1"/>
    <cellStyle name="Besuchter Hyperlink" xfId="531" builtinId="9" hidden="1"/>
    <cellStyle name="Besuchter Hyperlink" xfId="29160" builtinId="9" hidden="1"/>
    <cellStyle name="Besuchter Hyperlink" xfId="58602" builtinId="9" hidden="1"/>
    <cellStyle name="Besuchter Hyperlink" xfId="27106" builtinId="9" hidden="1"/>
    <cellStyle name="Besuchter Hyperlink" xfId="4513" builtinId="9" hidden="1"/>
    <cellStyle name="Besuchter Hyperlink" xfId="36094" builtinId="9" hidden="1"/>
    <cellStyle name="Besuchter Hyperlink" xfId="51754" builtinId="9" hidden="1"/>
    <cellStyle name="Besuchter Hyperlink" xfId="20086" builtinId="9" hidden="1"/>
    <cellStyle name="Besuchter Hyperlink" xfId="11448" builtinId="9" hidden="1"/>
    <cellStyle name="Besuchter Hyperlink" xfId="42942" builtinId="9" hidden="1"/>
    <cellStyle name="Besuchter Hyperlink" xfId="44820" builtinId="9" hidden="1"/>
    <cellStyle name="Besuchter Hyperlink" xfId="13238" builtinId="9" hidden="1"/>
    <cellStyle name="Besuchter Hyperlink" xfId="18378" builtinId="9" hidden="1"/>
    <cellStyle name="Besuchter Hyperlink" xfId="49962" builtinId="9" hidden="1"/>
    <cellStyle name="Besuchter Hyperlink" xfId="37886" builtinId="9" hidden="1"/>
    <cellStyle name="Besuchter Hyperlink" xfId="6304" builtinId="9" hidden="1"/>
    <cellStyle name="Besuchter Hyperlink" xfId="25228" builtinId="9" hidden="1"/>
    <cellStyle name="Besuchter Hyperlink" xfId="56894" builtinId="9" hidden="1"/>
    <cellStyle name="Besuchter Hyperlink" xfId="30950" builtinId="9" hidden="1"/>
    <cellStyle name="Besuchter Hyperlink" xfId="1161" builtinId="9" hidden="1"/>
    <cellStyle name="Besuchter Hyperlink" xfId="30249" builtinId="9" hidden="1"/>
    <cellStyle name="Besuchter Hyperlink" xfId="55600" builtinId="9" hidden="1"/>
    <cellStyle name="Besuchter Hyperlink" xfId="23932" builtinId="9" hidden="1"/>
    <cellStyle name="Besuchter Hyperlink" xfId="55532" builtinId="9" hidden="1"/>
    <cellStyle name="Besuchter Hyperlink" xfId="37061" builtinId="9" hidden="1"/>
    <cellStyle name="Besuchter Hyperlink" xfId="48668" builtinId="9" hidden="1"/>
    <cellStyle name="Besuchter Hyperlink" xfId="17082" builtinId="9" hidden="1"/>
    <cellStyle name="Besuchter Hyperlink" xfId="14535" builtinId="9" hidden="1"/>
    <cellStyle name="Besuchter Hyperlink" xfId="46033" builtinId="9" hidden="1"/>
    <cellStyle name="Besuchter Hyperlink" xfId="41648" builtinId="9" hidden="1"/>
    <cellStyle name="Besuchter Hyperlink" xfId="10150" builtinId="9" hidden="1"/>
    <cellStyle name="Besuchter Hyperlink" xfId="21382" builtinId="9" hidden="1"/>
    <cellStyle name="Besuchter Hyperlink" xfId="52967" builtinId="9" hidden="1"/>
    <cellStyle name="Besuchter Hyperlink" xfId="34715" builtinId="9" hidden="1"/>
    <cellStyle name="Besuchter Hyperlink" xfId="3216" builtinId="9" hidden="1"/>
    <cellStyle name="Besuchter Hyperlink" xfId="28402" builtinId="9" hidden="1"/>
    <cellStyle name="Besuchter Hyperlink" xfId="59362" builtinId="9" hidden="1"/>
    <cellStyle name="Besuchter Hyperlink" xfId="27781" builtinId="9" hidden="1"/>
    <cellStyle name="Besuchter Hyperlink" xfId="3754" builtinId="9" hidden="1"/>
    <cellStyle name="Besuchter Hyperlink" xfId="35336" builtinId="9" hidden="1"/>
    <cellStyle name="Besuchter Hyperlink" xfId="52514" builtinId="9" hidden="1"/>
    <cellStyle name="Besuchter Hyperlink" xfId="12854" builtinId="9" hidden="1"/>
    <cellStyle name="Besuchter Hyperlink" xfId="10690" builtinId="9" hidden="1"/>
    <cellStyle name="Besuchter Hyperlink" xfId="42184" builtinId="9" hidden="1"/>
    <cellStyle name="Besuchter Hyperlink" xfId="45580" builtinId="9" hidden="1"/>
    <cellStyle name="Besuchter Hyperlink" xfId="11867" builtinId="9" hidden="1"/>
    <cellStyle name="Besuchter Hyperlink" xfId="16207" builtinId="9" hidden="1"/>
    <cellStyle name="Besuchter Hyperlink" xfId="49204" builtinId="9" hidden="1"/>
    <cellStyle name="Besuchter Hyperlink" xfId="38644" builtinId="9" hidden="1"/>
    <cellStyle name="Besuchter Hyperlink" xfId="2782" builtinId="9" hidden="1"/>
    <cellStyle name="Besuchter Hyperlink" xfId="24471" builtinId="9" hidden="1"/>
    <cellStyle name="Besuchter Hyperlink" xfId="56136" builtinId="9" hidden="1"/>
    <cellStyle name="Besuchter Hyperlink" xfId="31708" builtinId="9" hidden="1"/>
    <cellStyle name="Besuchter Hyperlink" xfId="67" builtinId="9" hidden="1"/>
    <cellStyle name="Besuchter Hyperlink" xfId="31488" builtinId="9" hidden="1"/>
    <cellStyle name="Besuchter Hyperlink" xfId="56356" builtinId="9" hidden="1"/>
    <cellStyle name="Besuchter Hyperlink" xfId="24690" builtinId="9" hidden="1"/>
    <cellStyle name="Besuchter Hyperlink" xfId="6842" builtinId="9" hidden="1"/>
    <cellStyle name="Besuchter Hyperlink" xfId="38424" builtinId="9" hidden="1"/>
    <cellStyle name="Besuchter Hyperlink" xfId="49424" builtinId="9" hidden="1"/>
    <cellStyle name="Besuchter Hyperlink" xfId="17840" builtinId="9" hidden="1"/>
    <cellStyle name="Besuchter Hyperlink" xfId="13777" builtinId="9" hidden="1"/>
    <cellStyle name="Besuchter Hyperlink" xfId="45358" builtinId="9" hidden="1"/>
    <cellStyle name="Besuchter Hyperlink" xfId="42404" builtinId="9" hidden="1"/>
    <cellStyle name="Besuchter Hyperlink" xfId="10908" builtinId="9" hidden="1"/>
    <cellStyle name="Besuchter Hyperlink" xfId="20624" builtinId="9" hidden="1"/>
    <cellStyle name="Besuchter Hyperlink" xfId="52292" builtinId="9" hidden="1"/>
    <cellStyle name="Besuchter Hyperlink" xfId="35556" builtinId="9" hidden="1"/>
    <cellStyle name="Besuchter Hyperlink" xfId="3974" builtinId="9" hidden="1"/>
    <cellStyle name="Besuchter Hyperlink" xfId="2369" builtinId="9" hidden="1"/>
    <cellStyle name="Besuchter Hyperlink" xfId="59140" builtinId="9" hidden="1"/>
    <cellStyle name="Besuchter Hyperlink" xfId="28622" builtinId="9" hidden="1"/>
    <cellStyle name="Besuchter Hyperlink" xfId="2996" builtinId="9" hidden="1"/>
    <cellStyle name="Besuchter Hyperlink" xfId="30143" builtinId="9" hidden="1"/>
    <cellStyle name="Besuchter Hyperlink" xfId="53272" builtinId="9" hidden="1"/>
    <cellStyle name="Besuchter Hyperlink" xfId="21602" builtinId="9" hidden="1"/>
    <cellStyle name="Besuchter Hyperlink" xfId="9932" builtinId="9" hidden="1"/>
    <cellStyle name="Besuchter Hyperlink" xfId="41426" builtinId="9" hidden="1"/>
    <cellStyle name="Besuchter Hyperlink" xfId="46338" builtinId="9" hidden="1"/>
    <cellStyle name="Besuchter Hyperlink" xfId="14754" builtinId="9" hidden="1"/>
    <cellStyle name="Besuchter Hyperlink" xfId="16862" builtinId="9" hidden="1"/>
    <cellStyle name="Besuchter Hyperlink" xfId="48363" builtinId="9" hidden="1"/>
    <cellStyle name="Besuchter Hyperlink" xfId="39319" builtinId="9" hidden="1"/>
    <cellStyle name="Besuchter Hyperlink" xfId="7818" builtinId="9" hidden="1"/>
    <cellStyle name="Besuchter Hyperlink" xfId="23712" builtinId="9" hidden="1"/>
    <cellStyle name="Besuchter Hyperlink" xfId="55297" builtinId="9" hidden="1"/>
    <cellStyle name="Besuchter Hyperlink" xfId="32385" builtinId="9" hidden="1"/>
    <cellStyle name="Besuchter Hyperlink" xfId="797" builtinId="9" hidden="1"/>
    <cellStyle name="Besuchter Hyperlink" xfId="30730" builtinId="9" hidden="1"/>
    <cellStyle name="Besuchter Hyperlink" xfId="57116" builtinId="9" hidden="1"/>
    <cellStyle name="Besuchter Hyperlink" xfId="25451" builtinId="9" hidden="1"/>
    <cellStyle name="Besuchter Hyperlink" xfId="6086" builtinId="9" hidden="1"/>
    <cellStyle name="Besuchter Hyperlink" xfId="2373" builtinId="9" hidden="1"/>
    <cellStyle name="Besuchter Hyperlink" xfId="50184" builtinId="9" hidden="1"/>
    <cellStyle name="Besuchter Hyperlink" xfId="18514" builtinId="9" hidden="1"/>
    <cellStyle name="Besuchter Hyperlink" xfId="13020" builtinId="9" hidden="1"/>
    <cellStyle name="Besuchter Hyperlink" xfId="44600" builtinId="9" hidden="1"/>
    <cellStyle name="Besuchter Hyperlink" xfId="43164" builtinId="9" hidden="1"/>
    <cellStyle name="Besuchter Hyperlink" xfId="18878" builtinId="9" hidden="1"/>
    <cellStyle name="Besuchter Hyperlink" xfId="19868" builtinId="9" hidden="1"/>
    <cellStyle name="Besuchter Hyperlink" xfId="51534" builtinId="9" hidden="1"/>
    <cellStyle name="Besuchter Hyperlink" xfId="36314" builtinId="9" hidden="1"/>
    <cellStyle name="Besuchter Hyperlink" xfId="4732" builtinId="9" hidden="1"/>
    <cellStyle name="Besuchter Hyperlink" xfId="26886" builtinId="9" hidden="1"/>
    <cellStyle name="Besuchter Hyperlink" xfId="58382" builtinId="9" hidden="1"/>
    <cellStyle name="Besuchter Hyperlink" xfId="29380" builtinId="9" hidden="1"/>
    <cellStyle name="Besuchter Hyperlink" xfId="2149" builtinId="9" hidden="1"/>
    <cellStyle name="Besuchter Hyperlink" xfId="33820" builtinId="9" hidden="1"/>
    <cellStyle name="Besuchter Hyperlink" xfId="54028" builtinId="9" hidden="1"/>
    <cellStyle name="Besuchter Hyperlink" xfId="22360" builtinId="9" hidden="1"/>
    <cellStyle name="Besuchter Hyperlink" xfId="9172" builtinId="9" hidden="1"/>
    <cellStyle name="Besuchter Hyperlink" xfId="40752" builtinId="9" hidden="1"/>
    <cellStyle name="Besuchter Hyperlink" xfId="47094" builtinId="9" hidden="1"/>
    <cellStyle name="Besuchter Hyperlink" xfId="15512" builtinId="9" hidden="1"/>
    <cellStyle name="Besuchter Hyperlink" xfId="16106" builtinId="9" hidden="1"/>
    <cellStyle name="Besuchter Hyperlink" xfId="47688" builtinId="9" hidden="1"/>
    <cellStyle name="Besuchter Hyperlink" xfId="40158" builtinId="9" hidden="1"/>
    <cellStyle name="Besuchter Hyperlink" xfId="8576" builtinId="9" hidden="1"/>
    <cellStyle name="Besuchter Hyperlink" xfId="22954" builtinId="9" hidden="1"/>
    <cellStyle name="Besuchter Hyperlink" xfId="54622" builtinId="9" hidden="1"/>
    <cellStyle name="Besuchter Hyperlink" xfId="33226" builtinId="9" hidden="1"/>
    <cellStyle name="Besuchter Hyperlink" xfId="1556" builtinId="9" hidden="1"/>
    <cellStyle name="Besuchter Hyperlink" xfId="27949" builtinId="9" hidden="1"/>
    <cellStyle name="Besuchter Hyperlink" xfId="51316" builtinId="9" hidden="1"/>
    <cellStyle name="Besuchter Hyperlink" xfId="26292" builtinId="9" hidden="1"/>
    <cellStyle name="Besuchter Hyperlink" xfId="5328" builtinId="9" hidden="1"/>
    <cellStyle name="Besuchter Hyperlink" xfId="36824" builtinId="9" hidden="1"/>
    <cellStyle name="Besuchter Hyperlink" xfId="50942" builtinId="9" hidden="1"/>
    <cellStyle name="Besuchter Hyperlink" xfId="19272" builtinId="9" hidden="1"/>
    <cellStyle name="Besuchter Hyperlink" xfId="12261" builtinId="9" hidden="1"/>
    <cellStyle name="Besuchter Hyperlink" xfId="43759" builtinId="9" hidden="1"/>
    <cellStyle name="Besuchter Hyperlink" xfId="44007" builtinId="9" hidden="1"/>
    <cellStyle name="Besuchter Hyperlink" xfId="12424" builtinId="9" hidden="1"/>
    <cellStyle name="Besuchter Hyperlink" xfId="19108" builtinId="9" hidden="1"/>
    <cellStyle name="Besuchter Hyperlink" xfId="50693" builtinId="9" hidden="1"/>
    <cellStyle name="Besuchter Hyperlink" xfId="36989" builtinId="9" hidden="1"/>
    <cellStyle name="Besuchter Hyperlink" xfId="5490" builtinId="9" hidden="1"/>
    <cellStyle name="Besuchter Hyperlink" xfId="26128" builtinId="9" hidden="1"/>
    <cellStyle name="Besuchter Hyperlink" xfId="57624" builtinId="9" hidden="1"/>
    <cellStyle name="Besuchter Hyperlink" xfId="30055" builtinId="9" hidden="1"/>
    <cellStyle name="Besuchter Hyperlink" xfId="1393" builtinId="9" hidden="1"/>
    <cellStyle name="Besuchter Hyperlink" xfId="33062" builtinId="9" hidden="1"/>
    <cellStyle name="Besuchter Hyperlink" xfId="54788" builtinId="9" hidden="1"/>
    <cellStyle name="Besuchter Hyperlink" xfId="539" builtinId="9" hidden="1"/>
    <cellStyle name="Besuchter Hyperlink" xfId="8414" builtinId="9" hidden="1"/>
    <cellStyle name="Besuchter Hyperlink" xfId="39994" builtinId="9" hidden="1"/>
    <cellStyle name="Besuchter Hyperlink" xfId="47854" builtinId="9" hidden="1"/>
    <cellStyle name="Besuchter Hyperlink" xfId="14173" builtinId="9" hidden="1"/>
    <cellStyle name="Besuchter Hyperlink" xfId="15350" builtinId="9" hidden="1"/>
    <cellStyle name="Besuchter Hyperlink" xfId="46930" builtinId="9" hidden="1"/>
    <cellStyle name="Besuchter Hyperlink" xfId="40916" builtinId="9" hidden="1"/>
    <cellStyle name="Besuchter Hyperlink" xfId="7359" builtinId="9" hidden="1"/>
    <cellStyle name="Besuchter Hyperlink" xfId="22197" builtinId="9" hidden="1"/>
    <cellStyle name="Besuchter Hyperlink" xfId="53864" builtinId="9" hidden="1"/>
    <cellStyle name="Besuchter Hyperlink" xfId="33984" builtinId="9" hidden="1"/>
    <cellStyle name="Besuchter Hyperlink" xfId="1673" builtinId="9" hidden="1"/>
    <cellStyle name="Besuchter Hyperlink" xfId="29216" builtinId="9" hidden="1"/>
    <cellStyle name="Besuchter Hyperlink" xfId="28880" builtinId="9" hidden="1"/>
    <cellStyle name="Besuchter Hyperlink" xfId="22968" builtinId="9" hidden="1"/>
    <cellStyle name="Besuchter Hyperlink" xfId="4570" builtinId="9" hidden="1"/>
    <cellStyle name="Besuchter Hyperlink" xfId="36150" builtinId="9" hidden="1"/>
    <cellStyle name="Besuchter Hyperlink" xfId="51698" builtinId="9" hidden="1"/>
    <cellStyle name="Besuchter Hyperlink" xfId="20030" builtinId="9" hidden="1"/>
    <cellStyle name="Besuchter Hyperlink" xfId="11503" builtinId="9" hidden="1"/>
    <cellStyle name="Besuchter Hyperlink" xfId="42998" builtinId="9" hidden="1"/>
    <cellStyle name="Besuchter Hyperlink" xfId="44764" builtinId="9" hidden="1"/>
    <cellStyle name="Besuchter Hyperlink" xfId="13182" builtinId="9" hidden="1"/>
    <cellStyle name="Besuchter Hyperlink" xfId="18434" builtinId="9" hidden="1"/>
    <cellStyle name="Besuchter Hyperlink" xfId="50018" builtinId="9" hidden="1"/>
    <cellStyle name="Besuchter Hyperlink" xfId="37830" builtinId="9" hidden="1"/>
    <cellStyle name="Besuchter Hyperlink" xfId="6249" builtinId="9" hidden="1"/>
    <cellStyle name="Besuchter Hyperlink" xfId="25286" builtinId="9" hidden="1"/>
    <cellStyle name="Besuchter Hyperlink" xfId="56950" builtinId="9" hidden="1"/>
    <cellStyle name="Besuchter Hyperlink" xfId="30894" builtinId="9" hidden="1"/>
    <cellStyle name="Besuchter Hyperlink" xfId="5714" builtinId="9" hidden="1"/>
    <cellStyle name="Besuchter Hyperlink" xfId="30197" builtinId="9" hidden="1"/>
    <cellStyle name="Besuchter Hyperlink" xfId="55544" builtinId="9" hidden="1"/>
    <cellStyle name="Besuchter Hyperlink" xfId="23876" builtinId="9" hidden="1"/>
    <cellStyle name="Besuchter Hyperlink" xfId="7655" builtinId="9" hidden="1"/>
    <cellStyle name="Besuchter Hyperlink" xfId="39155" builtinId="9" hidden="1"/>
    <cellStyle name="Besuchter Hyperlink" xfId="48611" builtinId="9" hidden="1"/>
    <cellStyle name="Besuchter Hyperlink" xfId="17026" builtinId="9" hidden="1"/>
    <cellStyle name="Besuchter Hyperlink" xfId="14590" builtinId="9" hidden="1"/>
    <cellStyle name="Besuchter Hyperlink" xfId="46089" builtinId="9" hidden="1"/>
    <cellStyle name="Besuchter Hyperlink" xfId="42460" builtinId="9" hidden="1"/>
    <cellStyle name="Besuchter Hyperlink" xfId="10094" builtinId="9" hidden="1"/>
    <cellStyle name="Besuchter Hyperlink" xfId="21438" builtinId="9" hidden="1"/>
    <cellStyle name="Besuchter Hyperlink" xfId="53023" builtinId="9" hidden="1"/>
    <cellStyle name="Besuchter Hyperlink" xfId="34659" builtinId="9" hidden="1"/>
    <cellStyle name="Besuchter Hyperlink" xfId="3160" builtinId="9" hidden="1"/>
    <cellStyle name="Besuchter Hyperlink" xfId="28458" builtinId="9" hidden="1"/>
    <cellStyle name="Besuchter Hyperlink" xfId="59306" builtinId="9" hidden="1"/>
    <cellStyle name="Besuchter Hyperlink" xfId="27725" builtinId="9" hidden="1"/>
    <cellStyle name="Besuchter Hyperlink" xfId="3812" builtinId="9" hidden="1"/>
    <cellStyle name="Besuchter Hyperlink" xfId="35392" builtinId="9" hidden="1"/>
    <cellStyle name="Besuchter Hyperlink" xfId="52458" builtinId="9" hidden="1"/>
    <cellStyle name="Besuchter Hyperlink" xfId="20788" builtinId="9" hidden="1"/>
    <cellStyle name="Besuchter Hyperlink" xfId="10746" builtinId="9" hidden="1"/>
    <cellStyle name="Besuchter Hyperlink" xfId="42240" builtinId="9" hidden="1"/>
    <cellStyle name="Besuchter Hyperlink" xfId="45522" builtinId="9" hidden="1"/>
    <cellStyle name="Besuchter Hyperlink" xfId="23898" builtinId="9" hidden="1"/>
    <cellStyle name="Besuchter Hyperlink" xfId="17677" builtinId="9" hidden="1"/>
    <cellStyle name="Besuchter Hyperlink" xfId="49260" builtinId="9" hidden="1"/>
    <cellStyle name="Besuchter Hyperlink" xfId="38588" builtinId="9" hidden="1"/>
    <cellStyle name="Besuchter Hyperlink" xfId="7006" builtinId="9" hidden="1"/>
    <cellStyle name="Besuchter Hyperlink" xfId="24526" builtinId="9" hidden="1"/>
    <cellStyle name="Besuchter Hyperlink" xfId="56192" builtinId="9" hidden="1"/>
    <cellStyle name="Besuchter Hyperlink" xfId="31652" builtinId="9" hidden="1"/>
    <cellStyle name="Besuchter Hyperlink" xfId="53" builtinId="9" hidden="1"/>
    <cellStyle name="Besuchter Hyperlink" xfId="31544" builtinId="9" hidden="1"/>
    <cellStyle name="Besuchter Hyperlink" xfId="56300" builtinId="9" hidden="1"/>
    <cellStyle name="Besuchter Hyperlink" xfId="24634" builtinId="9" hidden="1"/>
    <cellStyle name="Besuchter Hyperlink" xfId="6899" builtinId="9" hidden="1"/>
    <cellStyle name="Besuchter Hyperlink" xfId="38480" builtinId="9" hidden="1"/>
    <cellStyle name="Besuchter Hyperlink" xfId="49368" builtinId="9" hidden="1"/>
    <cellStyle name="Besuchter Hyperlink" xfId="17784" builtinId="9" hidden="1"/>
    <cellStyle name="Besuchter Hyperlink" xfId="5007" builtinId="9" hidden="1"/>
    <cellStyle name="Besuchter Hyperlink" xfId="45414" builtinId="9" hidden="1"/>
    <cellStyle name="Besuchter Hyperlink" xfId="42348" builtinId="9" hidden="1"/>
    <cellStyle name="Besuchter Hyperlink" xfId="10852" builtinId="9" hidden="1"/>
    <cellStyle name="Besuchter Hyperlink" xfId="20680" builtinId="9" hidden="1"/>
    <cellStyle name="Besuchter Hyperlink" xfId="52348" builtinId="9" hidden="1"/>
    <cellStyle name="Besuchter Hyperlink" xfId="35500" builtinId="9" hidden="1"/>
    <cellStyle name="Besuchter Hyperlink" xfId="3920" builtinId="9" hidden="1"/>
    <cellStyle name="Besuchter Hyperlink" xfId="25643" builtinId="9" hidden="1"/>
    <cellStyle name="Besuchter Hyperlink" xfId="59198" builtinId="9" hidden="1"/>
    <cellStyle name="Besuchter Hyperlink" xfId="28566" builtinId="9" hidden="1"/>
    <cellStyle name="Besuchter Hyperlink" xfId="3054" builtinId="9" hidden="1"/>
    <cellStyle name="Besuchter Hyperlink" xfId="34551" builtinId="9" hidden="1"/>
    <cellStyle name="Besuchter Hyperlink" xfId="53216" builtinId="9" hidden="1"/>
    <cellStyle name="Besuchter Hyperlink" xfId="21546" builtinId="9" hidden="1"/>
    <cellStyle name="Besuchter Hyperlink" xfId="9986" builtinId="9" hidden="1"/>
    <cellStyle name="Besuchter Hyperlink" xfId="41482" builtinId="9" hidden="1"/>
    <cellStyle name="Besuchter Hyperlink" xfId="46197" builtinId="9" hidden="1"/>
    <cellStyle name="Besuchter Hyperlink" xfId="14698" builtinId="9" hidden="1"/>
    <cellStyle name="Besuchter Hyperlink" xfId="16918" builtinId="9" hidden="1"/>
    <cellStyle name="Besuchter Hyperlink" xfId="48419" builtinId="9" hidden="1"/>
    <cellStyle name="Besuchter Hyperlink" xfId="39263" builtinId="9" hidden="1"/>
    <cellStyle name="Besuchter Hyperlink" xfId="7762" builtinId="9" hidden="1"/>
    <cellStyle name="Besuchter Hyperlink" xfId="23768" builtinId="9" hidden="1"/>
    <cellStyle name="Besuchter Hyperlink" xfId="55353" builtinId="9" hidden="1"/>
    <cellStyle name="Besuchter Hyperlink" xfId="32329" builtinId="9" hidden="1"/>
    <cellStyle name="Besuchter Hyperlink" xfId="741" builtinId="9" hidden="1"/>
    <cellStyle name="Besuchter Hyperlink" xfId="30786" builtinId="9" hidden="1"/>
    <cellStyle name="Besuchter Hyperlink" xfId="57060" builtinId="9" hidden="1"/>
    <cellStyle name="Besuchter Hyperlink" xfId="21694" builtinId="9" hidden="1"/>
    <cellStyle name="Besuchter Hyperlink" xfId="6142" builtinId="9" hidden="1"/>
    <cellStyle name="Besuchter Hyperlink" xfId="37722" builtinId="9" hidden="1"/>
    <cellStyle name="Besuchter Hyperlink" xfId="50128" builtinId="9" hidden="1"/>
    <cellStyle name="Besuchter Hyperlink" xfId="16479" builtinId="9" hidden="1"/>
    <cellStyle name="Besuchter Hyperlink" xfId="22972" builtinId="9" hidden="1"/>
    <cellStyle name="Besuchter Hyperlink" xfId="44656" builtinId="9" hidden="1"/>
    <cellStyle name="Besuchter Hyperlink" xfId="43106" builtinId="9" hidden="1"/>
    <cellStyle name="Besuchter Hyperlink" xfId="11610" builtinId="9" hidden="1"/>
    <cellStyle name="Besuchter Hyperlink" xfId="19922" builtinId="9" hidden="1"/>
    <cellStyle name="Besuchter Hyperlink" xfId="51590" builtinId="9" hidden="1"/>
    <cellStyle name="Besuchter Hyperlink" xfId="36258" builtinId="9" hidden="1"/>
    <cellStyle name="Besuchter Hyperlink" xfId="4676" builtinId="9" hidden="1"/>
    <cellStyle name="Besuchter Hyperlink" xfId="26942" builtinId="9" hidden="1"/>
    <cellStyle name="Besuchter Hyperlink" xfId="58438" builtinId="9" hidden="1"/>
    <cellStyle name="Besuchter Hyperlink" xfId="29324" builtinId="9" hidden="1"/>
    <cellStyle name="Besuchter Hyperlink" xfId="2207" builtinId="9" hidden="1"/>
    <cellStyle name="Besuchter Hyperlink" xfId="33876" builtinId="9" hidden="1"/>
    <cellStyle name="Besuchter Hyperlink" xfId="53972" builtinId="9" hidden="1"/>
    <cellStyle name="Besuchter Hyperlink" xfId="22304" builtinId="9" hidden="1"/>
    <cellStyle name="Besuchter Hyperlink" xfId="9226" builtinId="9" hidden="1"/>
    <cellStyle name="Besuchter Hyperlink" xfId="40808" builtinId="9" hidden="1"/>
    <cellStyle name="Besuchter Hyperlink" xfId="47038" builtinId="9" hidden="1"/>
    <cellStyle name="Besuchter Hyperlink" xfId="15456" builtinId="9" hidden="1"/>
    <cellStyle name="Besuchter Hyperlink" xfId="16162" builtinId="9" hidden="1"/>
    <cellStyle name="Besuchter Hyperlink" xfId="47744" builtinId="9" hidden="1"/>
    <cellStyle name="Besuchter Hyperlink" xfId="40102" builtinId="9" hidden="1"/>
    <cellStyle name="Besuchter Hyperlink" xfId="8521" builtinId="9" hidden="1"/>
    <cellStyle name="Besuchter Hyperlink" xfId="23010" builtinId="9" hidden="1"/>
    <cellStyle name="Besuchter Hyperlink" xfId="57910" builtinId="9" hidden="1"/>
    <cellStyle name="Besuchter Hyperlink" xfId="33170" builtinId="9" hidden="1"/>
    <cellStyle name="Besuchter Hyperlink" xfId="59367" builtinId="9" hidden="1"/>
    <cellStyle name="Besuchter Hyperlink" xfId="27893" builtinId="9" hidden="1"/>
    <cellStyle name="Besuchter Hyperlink" xfId="57734" builtinId="9" hidden="1"/>
    <cellStyle name="Besuchter Hyperlink" xfId="26236" builtinId="9" hidden="1"/>
    <cellStyle name="Besuchter Hyperlink" xfId="5383" builtinId="9" hidden="1"/>
    <cellStyle name="Besuchter Hyperlink" xfId="36881" builtinId="9" hidden="1"/>
    <cellStyle name="Besuchter Hyperlink" xfId="50885" builtinId="9" hidden="1"/>
    <cellStyle name="Besuchter Hyperlink" xfId="19216" builtinId="9" hidden="1"/>
    <cellStyle name="Besuchter Hyperlink" xfId="12316" builtinId="9" hidden="1"/>
    <cellStyle name="Besuchter Hyperlink" xfId="43815" builtinId="9" hidden="1"/>
    <cellStyle name="Besuchter Hyperlink" xfId="43867" builtinId="9" hidden="1"/>
    <cellStyle name="Besuchter Hyperlink" xfId="12368" builtinId="9" hidden="1"/>
    <cellStyle name="Besuchter Hyperlink" xfId="19164" builtinId="9" hidden="1"/>
    <cellStyle name="Besuchter Hyperlink" xfId="50749" builtinId="9" hidden="1"/>
    <cellStyle name="Besuchter Hyperlink" xfId="36933" builtinId="9" hidden="1"/>
    <cellStyle name="Besuchter Hyperlink" xfId="5434" builtinId="9" hidden="1"/>
    <cellStyle name="Besuchter Hyperlink" xfId="26184" builtinId="9" hidden="1"/>
    <cellStyle name="Besuchter Hyperlink" xfId="57682" builtinId="9" hidden="1"/>
    <cellStyle name="Besuchter Hyperlink" xfId="29999" builtinId="9" hidden="1"/>
    <cellStyle name="Besuchter Hyperlink" xfId="1450" builtinId="9" hidden="1"/>
    <cellStyle name="Besuchter Hyperlink" xfId="33118" builtinId="9" hidden="1"/>
    <cellStyle name="Besuchter Hyperlink" xfId="54732" builtinId="9" hidden="1"/>
    <cellStyle name="Besuchter Hyperlink" xfId="23062" builtinId="9" hidden="1"/>
    <cellStyle name="Besuchter Hyperlink" xfId="8470" builtinId="9" hidden="1"/>
    <cellStyle name="Besuchter Hyperlink" xfId="53778" builtinId="9" hidden="1"/>
    <cellStyle name="Besuchter Hyperlink" xfId="47796" builtinId="9" hidden="1"/>
    <cellStyle name="Besuchter Hyperlink" xfId="14223" builtinId="9" hidden="1"/>
    <cellStyle name="Besuchter Hyperlink" xfId="15405" builtinId="9" hidden="1"/>
    <cellStyle name="Besuchter Hyperlink" xfId="46986" builtinId="9" hidden="1"/>
    <cellStyle name="Besuchter Hyperlink" xfId="40860" builtinId="9" hidden="1"/>
    <cellStyle name="Besuchter Hyperlink" xfId="9278" builtinId="9" hidden="1"/>
    <cellStyle name="Besuchter Hyperlink" xfId="22252" builtinId="9" hidden="1"/>
    <cellStyle name="Besuchter Hyperlink" xfId="53920" builtinId="9" hidden="1"/>
    <cellStyle name="Besuchter Hyperlink" xfId="33928" builtinId="9" hidden="1"/>
    <cellStyle name="Besuchter Hyperlink" xfId="2257" builtinId="9" hidden="1"/>
    <cellStyle name="Besuchter Hyperlink" xfId="29272" builtinId="9" hidden="1"/>
    <cellStyle name="Besuchter Hyperlink" xfId="58490" builtinId="9" hidden="1"/>
    <cellStyle name="Besuchter Hyperlink" xfId="26994" builtinId="9" hidden="1"/>
    <cellStyle name="Besuchter Hyperlink" xfId="4625" builtinId="9" hidden="1"/>
    <cellStyle name="Besuchter Hyperlink" xfId="36206" builtinId="9" hidden="1"/>
    <cellStyle name="Besuchter Hyperlink" xfId="51642" builtinId="9" hidden="1"/>
    <cellStyle name="Besuchter Hyperlink" xfId="19974" builtinId="9" hidden="1"/>
    <cellStyle name="Besuchter Hyperlink" xfId="11558" builtinId="9" hidden="1"/>
    <cellStyle name="Besuchter Hyperlink" xfId="43054" builtinId="9" hidden="1"/>
    <cellStyle name="Besuchter Hyperlink" xfId="44708" builtinId="9" hidden="1"/>
    <cellStyle name="Besuchter Hyperlink" xfId="13126" builtinId="9" hidden="1"/>
    <cellStyle name="Besuchter Hyperlink" xfId="18490" builtinId="9" hidden="1"/>
    <cellStyle name="Besuchter Hyperlink" xfId="50074" builtinId="9" hidden="1"/>
    <cellStyle name="Besuchter Hyperlink" xfId="37774" builtinId="9" hidden="1"/>
    <cellStyle name="Besuchter Hyperlink" xfId="6194" builtinId="9" hidden="1"/>
    <cellStyle name="Besuchter Hyperlink" xfId="25342" builtinId="9" hidden="1"/>
    <cellStyle name="Besuchter Hyperlink" xfId="57008" builtinId="9" hidden="1"/>
    <cellStyle name="Besuchter Hyperlink" xfId="30838" builtinId="9" hidden="1"/>
    <cellStyle name="Besuchter Hyperlink" xfId="1089" builtinId="9" hidden="1"/>
    <cellStyle name="Besuchter Hyperlink" xfId="32277" builtinId="9" hidden="1"/>
    <cellStyle name="Besuchter Hyperlink" xfId="55488" builtinId="9" hidden="1"/>
    <cellStyle name="Besuchter Hyperlink" xfId="23820" builtinId="9" hidden="1"/>
    <cellStyle name="Besuchter Hyperlink" xfId="7710" builtinId="9" hidden="1"/>
    <cellStyle name="Besuchter Hyperlink" xfId="39211" builtinId="9" hidden="1"/>
    <cellStyle name="Besuchter Hyperlink" xfId="48471" builtinId="9" hidden="1"/>
    <cellStyle name="Besuchter Hyperlink" xfId="16970" builtinId="9" hidden="1"/>
    <cellStyle name="Besuchter Hyperlink" xfId="14646" builtinId="9" hidden="1"/>
    <cellStyle name="Besuchter Hyperlink" xfId="46145" builtinId="9" hidden="1"/>
    <cellStyle name="Besuchter Hyperlink" xfId="41534" builtinId="9" hidden="1"/>
    <cellStyle name="Besuchter Hyperlink" xfId="10038" builtinId="9" hidden="1"/>
    <cellStyle name="Besuchter Hyperlink" xfId="21494" builtinId="9" hidden="1"/>
    <cellStyle name="Besuchter Hyperlink" xfId="53079" builtinId="9" hidden="1"/>
    <cellStyle name="Besuchter Hyperlink" xfId="34603" builtinId="9" hidden="1"/>
    <cellStyle name="Besuchter Hyperlink" xfId="3104" builtinId="9" hidden="1"/>
    <cellStyle name="Besuchter Hyperlink" xfId="28514" builtinId="9" hidden="1"/>
    <cellStyle name="Besuchter Hyperlink" xfId="59250" builtinId="9" hidden="1"/>
    <cellStyle name="Besuchter Hyperlink" xfId="27668" builtinId="9" hidden="1"/>
    <cellStyle name="Besuchter Hyperlink" xfId="3868" builtinId="9" hidden="1"/>
    <cellStyle name="Besuchter Hyperlink" xfId="35448" builtinId="9" hidden="1"/>
    <cellStyle name="Besuchter Hyperlink" xfId="52400" builtinId="9" hidden="1"/>
    <cellStyle name="Besuchter Hyperlink" xfId="20732" builtinId="9" hidden="1"/>
    <cellStyle name="Besuchter Hyperlink" xfId="10801" builtinId="9" hidden="1"/>
    <cellStyle name="Besuchter Hyperlink" xfId="42296" builtinId="9" hidden="1"/>
    <cellStyle name="Besuchter Hyperlink" xfId="45466" builtinId="9" hidden="1"/>
    <cellStyle name="Besuchter Hyperlink" xfId="13884" builtinId="9" hidden="1"/>
    <cellStyle name="Besuchter Hyperlink" xfId="17732" builtinId="9" hidden="1"/>
    <cellStyle name="Besuchter Hyperlink" xfId="49316" builtinId="9" hidden="1"/>
    <cellStyle name="Besuchter Hyperlink" xfId="38532" builtinId="9" hidden="1"/>
    <cellStyle name="Besuchter Hyperlink" xfId="6950" builtinId="9" hidden="1"/>
    <cellStyle name="Besuchter Hyperlink" xfId="24582" builtinId="9" hidden="1"/>
    <cellStyle name="Besuchter Hyperlink" xfId="56248" builtinId="9" hidden="1"/>
    <cellStyle name="Besuchter Hyperlink" xfId="31596" builtinId="9" hidden="1"/>
    <cellStyle name="Besuchter Hyperlink" xfId="3" builtinId="9" hidden="1"/>
    <cellStyle name="Besuchter Hyperlink" xfId="31600" builtinId="9" hidden="1"/>
    <cellStyle name="Besuchter Hyperlink" xfId="56244" builtinId="9" hidden="1"/>
    <cellStyle name="Besuchter Hyperlink" xfId="24578" builtinId="9" hidden="1"/>
    <cellStyle name="Besuchter Hyperlink" xfId="6954" builtinId="9" hidden="1"/>
    <cellStyle name="Besuchter Hyperlink" xfId="38536" builtinId="9" hidden="1"/>
    <cellStyle name="Besuchter Hyperlink" xfId="49312" builtinId="9" hidden="1"/>
    <cellStyle name="Besuchter Hyperlink" xfId="17728" builtinId="9" hidden="1"/>
    <cellStyle name="Besuchter Hyperlink" xfId="13888" builtinId="9" hidden="1"/>
    <cellStyle name="Besuchter Hyperlink" xfId="45470" builtinId="9" hidden="1"/>
    <cellStyle name="Besuchter Hyperlink" xfId="42292" builtinId="9" hidden="1"/>
    <cellStyle name="Besuchter Hyperlink" xfId="10798" builtinId="9" hidden="1"/>
    <cellStyle name="Besuchter Hyperlink" xfId="20736" builtinId="9" hidden="1"/>
    <cellStyle name="Besuchter Hyperlink" xfId="52404" builtinId="9" hidden="1"/>
    <cellStyle name="Besuchter Hyperlink" xfId="42112" builtinId="9" hidden="1"/>
    <cellStyle name="Besuchter Hyperlink" xfId="3864" builtinId="9" hidden="1"/>
    <cellStyle name="Besuchter Hyperlink" xfId="27672" builtinId="9" hidden="1"/>
    <cellStyle name="Besuchter Hyperlink" xfId="59254" builtinId="9" hidden="1"/>
    <cellStyle name="Besuchter Hyperlink" xfId="28510" builtinId="9" hidden="1"/>
    <cellStyle name="Besuchter Hyperlink" xfId="3108" builtinId="9" hidden="1"/>
    <cellStyle name="Besuchter Hyperlink" xfId="34607" builtinId="9" hidden="1"/>
    <cellStyle name="Besuchter Hyperlink" xfId="53075" builtinId="9" hidden="1"/>
    <cellStyle name="Besuchter Hyperlink" xfId="21490" builtinId="9" hidden="1"/>
    <cellStyle name="Besuchter Hyperlink" xfId="10042" builtinId="9" hidden="1"/>
    <cellStyle name="Besuchter Hyperlink" xfId="41538" builtinId="9" hidden="1"/>
    <cellStyle name="Besuchter Hyperlink" xfId="46141" builtinId="9" hidden="1"/>
    <cellStyle name="Besuchter Hyperlink" xfId="14642" builtinId="9" hidden="1"/>
    <cellStyle name="Besuchter Hyperlink" xfId="16974" builtinId="9" hidden="1"/>
    <cellStyle name="Besuchter Hyperlink" xfId="6818" builtinId="9" hidden="1"/>
    <cellStyle name="Besuchter Hyperlink" xfId="39207" builtinId="9" hidden="1"/>
    <cellStyle name="Besuchter Hyperlink" xfId="7706" builtinId="9" hidden="1"/>
    <cellStyle name="Besuchter Hyperlink" xfId="23824" builtinId="9" hidden="1"/>
    <cellStyle name="Besuchter Hyperlink" xfId="55492" builtinId="9" hidden="1"/>
    <cellStyle name="Besuchter Hyperlink" xfId="32273" builtinId="9" hidden="1"/>
    <cellStyle name="Besuchter Hyperlink" xfId="686" builtinId="9" hidden="1"/>
    <cellStyle name="Besuchter Hyperlink" xfId="30842" builtinId="9" hidden="1"/>
    <cellStyle name="Besuchter Hyperlink" xfId="57004" builtinId="9" hidden="1"/>
    <cellStyle name="Besuchter Hyperlink" xfId="11086" builtinId="9" hidden="1"/>
    <cellStyle name="Besuchter Hyperlink" xfId="6198" builtinId="9" hidden="1"/>
    <cellStyle name="Besuchter Hyperlink" xfId="37778" builtinId="9" hidden="1"/>
    <cellStyle name="Besuchter Hyperlink" xfId="50070" builtinId="9" hidden="1"/>
    <cellStyle name="Besuchter Hyperlink" xfId="18486" builtinId="9" hidden="1"/>
    <cellStyle name="Besuchter Hyperlink" xfId="13130" builtinId="9" hidden="1"/>
    <cellStyle name="Besuchter Hyperlink" xfId="44712" builtinId="9" hidden="1"/>
    <cellStyle name="Besuchter Hyperlink" xfId="43050" builtinId="9" hidden="1"/>
    <cellStyle name="Besuchter Hyperlink" xfId="11554" builtinId="9" hidden="1"/>
    <cellStyle name="Besuchter Hyperlink" xfId="13785" builtinId="9" hidden="1"/>
    <cellStyle name="Besuchter Hyperlink" xfId="51646" builtinId="9" hidden="1"/>
    <cellStyle name="Besuchter Hyperlink" xfId="36202" builtinId="9" hidden="1"/>
    <cellStyle name="Besuchter Hyperlink" xfId="4621" builtinId="9" hidden="1"/>
    <cellStyle name="Besuchter Hyperlink" xfId="26998" builtinId="9" hidden="1"/>
    <cellStyle name="Besuchter Hyperlink" xfId="58494" builtinId="9" hidden="1"/>
    <cellStyle name="Besuchter Hyperlink" xfId="29268" builtinId="9" hidden="1"/>
    <cellStyle name="Besuchter Hyperlink" xfId="2261" builtinId="9" hidden="1"/>
    <cellStyle name="Besuchter Hyperlink" xfId="33932" builtinId="9" hidden="1"/>
    <cellStyle name="Besuchter Hyperlink" xfId="53916" builtinId="9" hidden="1"/>
    <cellStyle name="Besuchter Hyperlink" xfId="22248" builtinId="9" hidden="1"/>
    <cellStyle name="Besuchter Hyperlink" xfId="30367" builtinId="9" hidden="1"/>
    <cellStyle name="Besuchter Hyperlink" xfId="40864" builtinId="9" hidden="1"/>
    <cellStyle name="Besuchter Hyperlink" xfId="46982" builtinId="9" hidden="1"/>
    <cellStyle name="Besuchter Hyperlink" xfId="15401" builtinId="9" hidden="1"/>
    <cellStyle name="Besuchter Hyperlink" xfId="14268" builtinId="9" hidden="1"/>
    <cellStyle name="Besuchter Hyperlink" xfId="47800" builtinId="9" hidden="1"/>
    <cellStyle name="Besuchter Hyperlink" xfId="40046" builtinId="9" hidden="1"/>
    <cellStyle name="Besuchter Hyperlink" xfId="25535" builtinId="9" hidden="1"/>
    <cellStyle name="Besuchter Hyperlink" xfId="23066" builtinId="9" hidden="1"/>
    <cellStyle name="Besuchter Hyperlink" xfId="54736" builtinId="9" hidden="1"/>
    <cellStyle name="Besuchter Hyperlink" xfId="33114" builtinId="9" hidden="1"/>
    <cellStyle name="Besuchter Hyperlink" xfId="1445" builtinId="9" hidden="1"/>
    <cellStyle name="Besuchter Hyperlink" xfId="30003" builtinId="9" hidden="1"/>
    <cellStyle name="Besuchter Hyperlink" xfId="57678" builtinId="9" hidden="1"/>
    <cellStyle name="Besuchter Hyperlink" xfId="26180" builtinId="9" hidden="1"/>
    <cellStyle name="Besuchter Hyperlink" xfId="5438" builtinId="9" hidden="1"/>
    <cellStyle name="Besuchter Hyperlink" xfId="36937" builtinId="9" hidden="1"/>
    <cellStyle name="Besuchter Hyperlink" xfId="50745" builtinId="9" hidden="1"/>
    <cellStyle name="Besuchter Hyperlink" xfId="19160" builtinId="9" hidden="1"/>
    <cellStyle name="Besuchter Hyperlink" xfId="12372" builtinId="9" hidden="1"/>
    <cellStyle name="Besuchter Hyperlink" xfId="43871" builtinId="9" hidden="1"/>
    <cellStyle name="Besuchter Hyperlink" xfId="43811" builtinId="9" hidden="1"/>
    <cellStyle name="Besuchter Hyperlink" xfId="12312" builtinId="9" hidden="1"/>
    <cellStyle name="Besuchter Hyperlink" xfId="19220" builtinId="9" hidden="1"/>
    <cellStyle name="Besuchter Hyperlink" xfId="50889" builtinId="9" hidden="1"/>
    <cellStyle name="Besuchter Hyperlink" xfId="36877" builtinId="9" hidden="1"/>
    <cellStyle name="Besuchter Hyperlink" xfId="5379" builtinId="9" hidden="1"/>
    <cellStyle name="Besuchter Hyperlink" xfId="26240" builtinId="9" hidden="1"/>
    <cellStyle name="Besuchter Hyperlink" xfId="57738" builtinId="9" hidden="1"/>
    <cellStyle name="Besuchter Hyperlink" xfId="34064" builtinId="9" hidden="1"/>
    <cellStyle name="Besuchter Hyperlink" xfId="1505" builtinId="9" hidden="1"/>
    <cellStyle name="Besuchter Hyperlink" xfId="33174" builtinId="9" hidden="1"/>
    <cellStyle name="Besuchter Hyperlink" xfId="54674" builtinId="9" hidden="1"/>
    <cellStyle name="Besuchter Hyperlink" xfId="23006" builtinId="9" hidden="1"/>
    <cellStyle name="Besuchter Hyperlink" xfId="8525" builtinId="9" hidden="1"/>
    <cellStyle name="Besuchter Hyperlink" xfId="40106" builtinId="9" hidden="1"/>
    <cellStyle name="Besuchter Hyperlink" xfId="47740" builtinId="9" hidden="1"/>
    <cellStyle name="Besuchter Hyperlink" xfId="16158" builtinId="9" hidden="1"/>
    <cellStyle name="Besuchter Hyperlink" xfId="15460" builtinId="9" hidden="1"/>
    <cellStyle name="Besuchter Hyperlink" xfId="47042" builtinId="9" hidden="1"/>
    <cellStyle name="Besuchter Hyperlink" xfId="6640" builtinId="9" hidden="1"/>
    <cellStyle name="Besuchter Hyperlink" xfId="9222" builtinId="9" hidden="1"/>
    <cellStyle name="Besuchter Hyperlink" xfId="22308" builtinId="9" hidden="1"/>
    <cellStyle name="Besuchter Hyperlink" xfId="53976" builtinId="9" hidden="1"/>
    <cellStyle name="Besuchter Hyperlink" xfId="33872" builtinId="9" hidden="1"/>
    <cellStyle name="Besuchter Hyperlink" xfId="4596" builtinId="9" hidden="1"/>
    <cellStyle name="Besuchter Hyperlink" xfId="29328" builtinId="9" hidden="1"/>
    <cellStyle name="Besuchter Hyperlink" xfId="58434" builtinId="9" hidden="1"/>
    <cellStyle name="Besuchter Hyperlink" xfId="26938" builtinId="9" hidden="1"/>
    <cellStyle name="Besuchter Hyperlink" xfId="4680" builtinId="9" hidden="1"/>
    <cellStyle name="Besuchter Hyperlink" xfId="36262" builtinId="9" hidden="1"/>
    <cellStyle name="Besuchter Hyperlink" xfId="51586" builtinId="9" hidden="1"/>
    <cellStyle name="Besuchter Hyperlink" xfId="19918" builtinId="9" hidden="1"/>
    <cellStyle name="Besuchter Hyperlink" xfId="11614" builtinId="9" hidden="1"/>
    <cellStyle name="Besuchter Hyperlink" xfId="43110" builtinId="9" hidden="1"/>
    <cellStyle name="Besuchter Hyperlink" xfId="44652" builtinId="9" hidden="1"/>
    <cellStyle name="Besuchter Hyperlink" xfId="13072" builtinId="9" hidden="1"/>
    <cellStyle name="Besuchter Hyperlink" xfId="16475" builtinId="9" hidden="1"/>
    <cellStyle name="Besuchter Hyperlink" xfId="50132" builtinId="9" hidden="1"/>
    <cellStyle name="Besuchter Hyperlink" xfId="37718" builtinId="9" hidden="1"/>
    <cellStyle name="Besuchter Hyperlink" xfId="6138" builtinId="9" hidden="1"/>
    <cellStyle name="Besuchter Hyperlink" xfId="25399" builtinId="9" hidden="1"/>
    <cellStyle name="Besuchter Hyperlink" xfId="57064" builtinId="9" hidden="1"/>
    <cellStyle name="Besuchter Hyperlink" xfId="30782" builtinId="9" hidden="1"/>
    <cellStyle name="Besuchter Hyperlink" xfId="1369" builtinId="9" hidden="1"/>
    <cellStyle name="Besuchter Hyperlink" xfId="32333" builtinId="9" hidden="1"/>
    <cellStyle name="Besuchter Hyperlink" xfId="55349" builtinId="9" hidden="1"/>
    <cellStyle name="Besuchter Hyperlink" xfId="23764" builtinId="9" hidden="1"/>
    <cellStyle name="Besuchter Hyperlink" xfId="7766" builtinId="9" hidden="1"/>
    <cellStyle name="Besuchter Hyperlink" xfId="39267" builtinId="9" hidden="1"/>
    <cellStyle name="Besuchter Hyperlink" xfId="48415" builtinId="9" hidden="1"/>
    <cellStyle name="Besuchter Hyperlink" xfId="16914" builtinId="9" hidden="1"/>
    <cellStyle name="Besuchter Hyperlink" xfId="14702" builtinId="9" hidden="1"/>
    <cellStyle name="Besuchter Hyperlink" xfId="46201" builtinId="9" hidden="1"/>
    <cellStyle name="Besuchter Hyperlink" xfId="41478" builtinId="9" hidden="1"/>
    <cellStyle name="Besuchter Hyperlink" xfId="9982" builtinId="9" hidden="1"/>
    <cellStyle name="Besuchter Hyperlink" xfId="21550" builtinId="9" hidden="1"/>
    <cellStyle name="Besuchter Hyperlink" xfId="53220" builtinId="9" hidden="1"/>
    <cellStyle name="Besuchter Hyperlink" xfId="34547" builtinId="9" hidden="1"/>
    <cellStyle name="Besuchter Hyperlink" xfId="3050" builtinId="9" hidden="1"/>
    <cellStyle name="Besuchter Hyperlink" xfId="28570" builtinId="9" hidden="1"/>
    <cellStyle name="Besuchter Hyperlink" xfId="59194" builtinId="9" hidden="1"/>
    <cellStyle name="Besuchter Hyperlink" xfId="25647" builtinId="9" hidden="1"/>
    <cellStyle name="Besuchter Hyperlink" xfId="7888" builtinId="9" hidden="1"/>
    <cellStyle name="Besuchter Hyperlink" xfId="35504" builtinId="9" hidden="1"/>
    <cellStyle name="Besuchter Hyperlink" xfId="52344" builtinId="9" hidden="1"/>
    <cellStyle name="Besuchter Hyperlink" xfId="20676" builtinId="9" hidden="1"/>
    <cellStyle name="Besuchter Hyperlink" xfId="10856" builtinId="9" hidden="1"/>
    <cellStyle name="Besuchter Hyperlink" xfId="42352" builtinId="9" hidden="1"/>
    <cellStyle name="Besuchter Hyperlink" xfId="45410" builtinId="9" hidden="1"/>
    <cellStyle name="Besuchter Hyperlink" xfId="13828" builtinId="9" hidden="1"/>
    <cellStyle name="Besuchter Hyperlink" xfId="17788" builtinId="9" hidden="1"/>
    <cellStyle name="Besuchter Hyperlink" xfId="49372" builtinId="9" hidden="1"/>
    <cellStyle name="Besuchter Hyperlink" xfId="38476" builtinId="9" hidden="1"/>
    <cellStyle name="Besuchter Hyperlink" xfId="6895" builtinId="9" hidden="1"/>
    <cellStyle name="Besuchter Hyperlink" xfId="24638" builtinId="9" hidden="1"/>
    <cellStyle name="Besuchter Hyperlink" xfId="56304" builtinId="9" hidden="1"/>
    <cellStyle name="Besuchter Hyperlink" xfId="31540" builtinId="9" hidden="1"/>
    <cellStyle name="Besuchter Hyperlink" xfId="49" builtinId="9" hidden="1"/>
    <cellStyle name="Besuchter Hyperlink" xfId="31656" builtinId="9" hidden="1"/>
    <cellStyle name="Besuchter Hyperlink" xfId="56188" builtinId="9" hidden="1"/>
    <cellStyle name="Besuchter Hyperlink" xfId="24522" builtinId="9" hidden="1"/>
    <cellStyle name="Besuchter Hyperlink" xfId="7010" builtinId="9" hidden="1"/>
    <cellStyle name="Besuchter Hyperlink" xfId="38592" builtinId="9" hidden="1"/>
    <cellStyle name="Besuchter Hyperlink" xfId="49256" builtinId="9" hidden="1"/>
    <cellStyle name="Besuchter Hyperlink" xfId="17673" builtinId="9" hidden="1"/>
    <cellStyle name="Besuchter Hyperlink" xfId="11919" builtinId="9" hidden="1"/>
    <cellStyle name="Besuchter Hyperlink" xfId="45526" builtinId="9" hidden="1"/>
    <cellStyle name="Besuchter Hyperlink" xfId="42236" builtinId="9" hidden="1"/>
    <cellStyle name="Besuchter Hyperlink" xfId="10742" builtinId="9" hidden="1"/>
    <cellStyle name="Besuchter Hyperlink" xfId="20792" builtinId="9" hidden="1"/>
    <cellStyle name="Besuchter Hyperlink" xfId="52462" builtinId="9" hidden="1"/>
    <cellStyle name="Besuchter Hyperlink" xfId="35388" builtinId="9" hidden="1"/>
    <cellStyle name="Besuchter Hyperlink" xfId="3808" builtinId="9" hidden="1"/>
    <cellStyle name="Besuchter Hyperlink" xfId="27729" builtinId="9" hidden="1"/>
    <cellStyle name="Besuchter Hyperlink" xfId="59310" builtinId="9" hidden="1"/>
    <cellStyle name="Besuchter Hyperlink" xfId="28454" builtinId="9" hidden="1"/>
    <cellStyle name="Besuchter Hyperlink" xfId="3164" builtinId="9" hidden="1"/>
    <cellStyle name="Besuchter Hyperlink" xfId="34663" builtinId="9" hidden="1"/>
    <cellStyle name="Besuchter Hyperlink" xfId="53019" builtinId="9" hidden="1"/>
    <cellStyle name="Besuchter Hyperlink" xfId="21434" builtinId="9" hidden="1"/>
    <cellStyle name="Besuchter Hyperlink" xfId="10098" builtinId="9" hidden="1"/>
    <cellStyle name="Besuchter Hyperlink" xfId="41594" builtinId="9" hidden="1"/>
    <cellStyle name="Besuchter Hyperlink" xfId="46085" builtinId="9" hidden="1"/>
    <cellStyle name="Besuchter Hyperlink" xfId="14586" builtinId="9" hidden="1"/>
    <cellStyle name="Besuchter Hyperlink" xfId="17030" builtinId="9" hidden="1"/>
    <cellStyle name="Besuchter Hyperlink" xfId="48615" builtinId="9" hidden="1"/>
    <cellStyle name="Besuchter Hyperlink" xfId="39151" builtinId="9" hidden="1"/>
    <cellStyle name="Besuchter Hyperlink" xfId="7651" builtinId="9" hidden="1"/>
    <cellStyle name="Besuchter Hyperlink" xfId="23880" builtinId="9" hidden="1"/>
    <cellStyle name="Besuchter Hyperlink" xfId="55548" builtinId="9" hidden="1"/>
    <cellStyle name="Besuchter Hyperlink" xfId="30201" builtinId="9" hidden="1"/>
    <cellStyle name="Besuchter Hyperlink" xfId="629" builtinId="9" hidden="1"/>
    <cellStyle name="Besuchter Hyperlink" xfId="30898" builtinId="9" hidden="1"/>
    <cellStyle name="Besuchter Hyperlink" xfId="6576" builtinId="9" hidden="1"/>
    <cellStyle name="Besuchter Hyperlink" xfId="25282" builtinId="9" hidden="1"/>
    <cellStyle name="Besuchter Hyperlink" xfId="6253" builtinId="9" hidden="1"/>
    <cellStyle name="Besuchter Hyperlink" xfId="37834" builtinId="9" hidden="1"/>
    <cellStyle name="Besuchter Hyperlink" xfId="50014" builtinId="9" hidden="1"/>
    <cellStyle name="Besuchter Hyperlink" xfId="18430" builtinId="9" hidden="1"/>
    <cellStyle name="Besuchter Hyperlink" xfId="13186" builtinId="9" hidden="1"/>
    <cellStyle name="Besuchter Hyperlink" xfId="44768" builtinId="9" hidden="1"/>
    <cellStyle name="Besuchter Hyperlink" xfId="42994" builtinId="9" hidden="1"/>
    <cellStyle name="Besuchter Hyperlink" xfId="11499" builtinId="9" hidden="1"/>
    <cellStyle name="Besuchter Hyperlink" xfId="20034" builtinId="9" hidden="1"/>
    <cellStyle name="Besuchter Hyperlink" xfId="51702" builtinId="9" hidden="1"/>
    <cellStyle name="Besuchter Hyperlink" xfId="36146" builtinId="9" hidden="1"/>
    <cellStyle name="Besuchter Hyperlink" xfId="4566" builtinId="9" hidden="1"/>
    <cellStyle name="Besuchter Hyperlink" xfId="27054" builtinId="9" hidden="1"/>
    <cellStyle name="Besuchter Hyperlink" xfId="58550" builtinId="9" hidden="1"/>
    <cellStyle name="Besuchter Hyperlink" xfId="29212" builtinId="9" hidden="1"/>
    <cellStyle name="Besuchter Hyperlink" xfId="2317" builtinId="9" hidden="1"/>
    <cellStyle name="Besuchter Hyperlink" xfId="33988" builtinId="9" hidden="1"/>
    <cellStyle name="Besuchter Hyperlink" xfId="53860" builtinId="9" hidden="1"/>
    <cellStyle name="Besuchter Hyperlink" xfId="22193" builtinId="9" hidden="1"/>
    <cellStyle name="Besuchter Hyperlink" xfId="7355" builtinId="9" hidden="1"/>
    <cellStyle name="Besuchter Hyperlink" xfId="40920" builtinId="9" hidden="1"/>
    <cellStyle name="Besuchter Hyperlink" xfId="46926" builtinId="9" hidden="1"/>
    <cellStyle name="Besuchter Hyperlink" xfId="15347" builtinId="9" hidden="1"/>
    <cellStyle name="Besuchter Hyperlink" xfId="15892" builtinId="9" hidden="1"/>
    <cellStyle name="Besuchter Hyperlink" xfId="47858" builtinId="9" hidden="1"/>
    <cellStyle name="Besuchter Hyperlink" xfId="39990" builtinId="9" hidden="1"/>
    <cellStyle name="Besuchter Hyperlink" xfId="8410" builtinId="9" hidden="1"/>
    <cellStyle name="Besuchter Hyperlink" xfId="23122" builtinId="9" hidden="1"/>
    <cellStyle name="Besuchter Hyperlink" xfId="54792" builtinId="9" hidden="1"/>
    <cellStyle name="Besuchter Hyperlink" xfId="33058" builtinId="9" hidden="1"/>
    <cellStyle name="Besuchter Hyperlink" xfId="1389" builtinId="9" hidden="1"/>
    <cellStyle name="Besuchter Hyperlink" xfId="30059" builtinId="9" hidden="1"/>
    <cellStyle name="Besuchter Hyperlink" xfId="57620" builtinId="9" hidden="1"/>
    <cellStyle name="Besuchter Hyperlink" xfId="26124" builtinId="9" hidden="1"/>
    <cellStyle name="Besuchter Hyperlink" xfId="5494" builtinId="9" hidden="1"/>
    <cellStyle name="Besuchter Hyperlink" xfId="36993" builtinId="9" hidden="1"/>
    <cellStyle name="Besuchter Hyperlink" xfId="50689" builtinId="9" hidden="1"/>
    <cellStyle name="Besuchter Hyperlink" xfId="5594" builtinId="9" hidden="1"/>
    <cellStyle name="Besuchter Hyperlink" xfId="12428" builtinId="9" hidden="1"/>
    <cellStyle name="Besuchter Hyperlink" xfId="44011" builtinId="9" hidden="1"/>
    <cellStyle name="Besuchter Hyperlink" xfId="43755" builtinId="9" hidden="1"/>
    <cellStyle name="Besuchter Hyperlink" xfId="12257" builtinId="9" hidden="1"/>
    <cellStyle name="Besuchter Hyperlink" xfId="19276" builtinId="9" hidden="1"/>
    <cellStyle name="Besuchter Hyperlink" xfId="50946" builtinId="9" hidden="1"/>
    <cellStyle name="Besuchter Hyperlink" xfId="36820" builtinId="9" hidden="1"/>
    <cellStyle name="Besuchter Hyperlink" xfId="5324" builtinId="9" hidden="1"/>
    <cellStyle name="Besuchter Hyperlink" xfId="26296" builtinId="9" hidden="1"/>
    <cellStyle name="Besuchter Hyperlink" xfId="57794" builtinId="9" hidden="1"/>
    <cellStyle name="Besuchter Hyperlink" xfId="33298" builtinId="9" hidden="1"/>
    <cellStyle name="Besuchter Hyperlink" xfId="1560" builtinId="9" hidden="1"/>
    <cellStyle name="Besuchter Hyperlink" xfId="33230" builtinId="9" hidden="1"/>
    <cellStyle name="Besuchter Hyperlink" xfId="54618" builtinId="9" hidden="1"/>
    <cellStyle name="Besuchter Hyperlink" xfId="22950" builtinId="9" hidden="1"/>
    <cellStyle name="Besuchter Hyperlink" xfId="8580" builtinId="9" hidden="1"/>
    <cellStyle name="Besuchter Hyperlink" xfId="40162" builtinId="9" hidden="1"/>
    <cellStyle name="Besuchter Hyperlink" xfId="47684" builtinId="9" hidden="1"/>
    <cellStyle name="Besuchter Hyperlink" xfId="16102" builtinId="9" hidden="1"/>
    <cellStyle name="Besuchter Hyperlink" xfId="15516" builtinId="9" hidden="1"/>
    <cellStyle name="Besuchter Hyperlink" xfId="47098" builtinId="9" hidden="1"/>
    <cellStyle name="Besuchter Hyperlink" xfId="40748" builtinId="9" hidden="1"/>
    <cellStyle name="Besuchter Hyperlink" xfId="9168" builtinId="9" hidden="1"/>
    <cellStyle name="Besuchter Hyperlink" xfId="22364" builtinId="9" hidden="1"/>
    <cellStyle name="Besuchter Hyperlink" xfId="54032" builtinId="9" hidden="1"/>
    <cellStyle name="Besuchter Hyperlink" xfId="33816" builtinId="9" hidden="1"/>
    <cellStyle name="Besuchter Hyperlink" xfId="11957" builtinId="9" hidden="1"/>
    <cellStyle name="Besuchter Hyperlink" xfId="30229" builtinId="9" hidden="1"/>
    <cellStyle name="Besuchter Hyperlink" xfId="2145" builtinId="9" hidden="1"/>
    <cellStyle name="Besuchter Hyperlink" xfId="987" builtinId="9" hidden="1"/>
    <cellStyle name="Besuchter Hyperlink" xfId="14558" builtinId="9" hidden="1"/>
    <cellStyle name="Besuchter Hyperlink" xfId="5794" builtinId="9" hidden="1"/>
    <cellStyle name="Besuchter Hyperlink" xfId="21022" builtinId="9" hidden="1"/>
    <cellStyle name="Besuchter Hyperlink" xfId="36907" builtinId="9" hidden="1"/>
    <cellStyle name="Besuchter Hyperlink" xfId="21307" builtinId="9" hidden="1"/>
    <cellStyle name="Besuchter Hyperlink" xfId="43168" builtinId="9" hidden="1"/>
    <cellStyle name="Besuchter Hyperlink" xfId="44596" builtinId="9" hidden="1"/>
    <cellStyle name="Besuchter Hyperlink" xfId="13016" builtinId="9" hidden="1"/>
    <cellStyle name="Besuchter Hyperlink" xfId="18518" builtinId="9" hidden="1"/>
    <cellStyle name="Besuchter Hyperlink" xfId="50188" builtinId="9" hidden="1"/>
    <cellStyle name="Besuchter Hyperlink" xfId="37662" builtinId="9" hidden="1"/>
    <cellStyle name="Besuchter Hyperlink" xfId="6082" builtinId="9" hidden="1"/>
    <cellStyle name="Besuchter Hyperlink" xfId="25455" builtinId="9" hidden="1"/>
    <cellStyle name="Besuchter Hyperlink" xfId="57120" builtinId="9" hidden="1"/>
    <cellStyle name="Besuchter Hyperlink" xfId="30726" builtinId="9" hidden="1"/>
    <cellStyle name="Besuchter Hyperlink" xfId="1017" builtinId="9" hidden="1"/>
    <cellStyle name="Besuchter Hyperlink" xfId="32389" builtinId="9" hidden="1"/>
    <cellStyle name="Besuchter Hyperlink" xfId="55293" builtinId="9" hidden="1"/>
    <cellStyle name="Besuchter Hyperlink" xfId="23708" builtinId="9" hidden="1"/>
    <cellStyle name="Besuchter Hyperlink" xfId="7822" builtinId="9" hidden="1"/>
    <cellStyle name="Besuchter Hyperlink" xfId="39323" builtinId="9" hidden="1"/>
    <cellStyle name="Besuchter Hyperlink" xfId="48359" builtinId="9" hidden="1"/>
    <cellStyle name="Besuchter Hyperlink" xfId="16858" builtinId="9" hidden="1"/>
    <cellStyle name="Besuchter Hyperlink" xfId="14758" builtinId="9" hidden="1"/>
    <cellStyle name="Besuchter Hyperlink" xfId="46342" builtinId="9" hidden="1"/>
    <cellStyle name="Besuchter Hyperlink" xfId="41422" builtinId="9" hidden="1"/>
    <cellStyle name="Besuchter Hyperlink" xfId="9928" builtinId="9" hidden="1"/>
    <cellStyle name="Besuchter Hyperlink" xfId="21606" builtinId="9" hidden="1"/>
    <cellStyle name="Besuchter Hyperlink" xfId="53276" builtinId="9" hidden="1"/>
    <cellStyle name="Besuchter Hyperlink" xfId="32509" builtinId="9" hidden="1"/>
    <cellStyle name="Besuchter Hyperlink" xfId="2992" builtinId="9" hidden="1"/>
    <cellStyle name="Besuchter Hyperlink" xfId="28626" builtinId="9" hidden="1"/>
    <cellStyle name="Besuchter Hyperlink" xfId="59136" builtinId="9" hidden="1"/>
    <cellStyle name="Besuchter Hyperlink" xfId="27640" builtinId="9" hidden="1"/>
    <cellStyle name="Besuchter Hyperlink" xfId="3978" builtinId="9" hidden="1"/>
    <cellStyle name="Besuchter Hyperlink" xfId="35560" builtinId="9" hidden="1"/>
    <cellStyle name="Besuchter Hyperlink" xfId="52288" builtinId="9" hidden="1"/>
    <cellStyle name="Besuchter Hyperlink" xfId="20620" builtinId="9" hidden="1"/>
    <cellStyle name="Besuchter Hyperlink" xfId="10912" builtinId="9" hidden="1"/>
    <cellStyle name="Besuchter Hyperlink" xfId="42408" builtinId="9" hidden="1"/>
    <cellStyle name="Besuchter Hyperlink" xfId="45354" builtinId="9" hidden="1"/>
    <cellStyle name="Besuchter Hyperlink" xfId="13773" builtinId="9" hidden="1"/>
    <cellStyle name="Besuchter Hyperlink" xfId="17844" builtinId="9" hidden="1"/>
    <cellStyle name="Besuchter Hyperlink" xfId="49428" builtinId="9" hidden="1"/>
    <cellStyle name="Besuchter Hyperlink" xfId="38420" builtinId="9" hidden="1"/>
    <cellStyle name="Besuchter Hyperlink" xfId="6838" builtinId="9" hidden="1"/>
    <cellStyle name="Besuchter Hyperlink" xfId="24694" builtinId="9" hidden="1"/>
    <cellStyle name="Besuchter Hyperlink" xfId="56360" builtinId="9" hidden="1"/>
    <cellStyle name="Besuchter Hyperlink" xfId="31484" builtinId="9" hidden="1"/>
    <cellStyle name="Besuchter Hyperlink" xfId="75" builtinId="9" hidden="1"/>
    <cellStyle name="Besuchter Hyperlink" xfId="31712" builtinId="9" hidden="1"/>
    <cellStyle name="Besuchter Hyperlink" xfId="56132" builtinId="9" hidden="1"/>
    <cellStyle name="Besuchter Hyperlink" xfId="24467" builtinId="9" hidden="1"/>
    <cellStyle name="Besuchter Hyperlink" xfId="5056" builtinId="9" hidden="1"/>
    <cellStyle name="Besuchter Hyperlink" xfId="38648" builtinId="9" hidden="1"/>
    <cellStyle name="Besuchter Hyperlink" xfId="49200" builtinId="9" hidden="1"/>
    <cellStyle name="Besuchter Hyperlink" xfId="17618" builtinId="9" hidden="1"/>
    <cellStyle name="Besuchter Hyperlink" xfId="11863" builtinId="9" hidden="1"/>
    <cellStyle name="Besuchter Hyperlink" xfId="45584" builtinId="9" hidden="1"/>
    <cellStyle name="Besuchter Hyperlink" xfId="42180" builtinId="9" hidden="1"/>
    <cellStyle name="Besuchter Hyperlink" xfId="10686" builtinId="9" hidden="1"/>
    <cellStyle name="Besuchter Hyperlink" xfId="28428" builtinId="9" hidden="1"/>
    <cellStyle name="Besuchter Hyperlink" xfId="52518" builtinId="9" hidden="1"/>
    <cellStyle name="Besuchter Hyperlink" xfId="35332" builtinId="9" hidden="1"/>
    <cellStyle name="Besuchter Hyperlink" xfId="3750" builtinId="9" hidden="1"/>
    <cellStyle name="Besuchter Hyperlink" xfId="27785" builtinId="9" hidden="1"/>
    <cellStyle name="Besuchter Hyperlink" xfId="59365" builtinId="9" hidden="1"/>
    <cellStyle name="Besuchter Hyperlink" xfId="28398" builtinId="9" hidden="1"/>
    <cellStyle name="Besuchter Hyperlink" xfId="3220" builtinId="9" hidden="1"/>
    <cellStyle name="Besuchter Hyperlink" xfId="34719" builtinId="9" hidden="1"/>
    <cellStyle name="Besuchter Hyperlink" xfId="52963" builtinId="9" hidden="1"/>
    <cellStyle name="Besuchter Hyperlink" xfId="21378" builtinId="9" hidden="1"/>
    <cellStyle name="Besuchter Hyperlink" xfId="10154" builtinId="9" hidden="1"/>
    <cellStyle name="Besuchter Hyperlink" xfId="41652" builtinId="9" hidden="1"/>
    <cellStyle name="Besuchter Hyperlink" xfId="46029" builtinId="9" hidden="1"/>
    <cellStyle name="Besuchter Hyperlink" xfId="14531" builtinId="9" hidden="1"/>
    <cellStyle name="Besuchter Hyperlink" xfId="17086" builtinId="9" hidden="1"/>
    <cellStyle name="Besuchter Hyperlink" xfId="48672" builtinId="9" hidden="1"/>
    <cellStyle name="Besuchter Hyperlink" xfId="37065" builtinId="9" hidden="1"/>
    <cellStyle name="Besuchter Hyperlink" xfId="7594" builtinId="9" hidden="1"/>
    <cellStyle name="Besuchter Hyperlink" xfId="23936" builtinId="9" hidden="1"/>
    <cellStyle name="Besuchter Hyperlink" xfId="55604" builtinId="9" hidden="1"/>
    <cellStyle name="Besuchter Hyperlink" xfId="30251" builtinId="9" hidden="1"/>
    <cellStyle name="Besuchter Hyperlink" xfId="575" builtinId="9" hidden="1"/>
    <cellStyle name="Besuchter Hyperlink" xfId="3069" builtinId="9" hidden="1"/>
    <cellStyle name="Besuchter Hyperlink" xfId="56890" builtinId="9" hidden="1"/>
    <cellStyle name="Besuchter Hyperlink" xfId="25224" builtinId="9" hidden="1"/>
    <cellStyle name="Besuchter Hyperlink" xfId="6308" builtinId="9" hidden="1"/>
    <cellStyle name="Besuchter Hyperlink" xfId="37890" builtinId="9" hidden="1"/>
    <cellStyle name="Besuchter Hyperlink" xfId="49958" builtinId="9" hidden="1"/>
    <cellStyle name="Besuchter Hyperlink" xfId="18374" builtinId="9" hidden="1"/>
    <cellStyle name="Besuchter Hyperlink" xfId="13242" builtinId="9" hidden="1"/>
    <cellStyle name="Besuchter Hyperlink" xfId="44824" builtinId="9" hidden="1"/>
    <cellStyle name="Besuchter Hyperlink" xfId="42938" builtinId="9" hidden="1"/>
    <cellStyle name="Besuchter Hyperlink" xfId="11444" builtinId="9" hidden="1"/>
    <cellStyle name="Besuchter Hyperlink" xfId="20090" builtinId="9" hidden="1"/>
    <cellStyle name="Besuchter Hyperlink" xfId="51758" builtinId="9" hidden="1"/>
    <cellStyle name="Besuchter Hyperlink" xfId="36090" builtinId="9" hidden="1"/>
    <cellStyle name="Besuchter Hyperlink" xfId="4509" builtinId="9" hidden="1"/>
    <cellStyle name="Besuchter Hyperlink" xfId="27110" builtinId="9" hidden="1"/>
    <cellStyle name="Besuchter Hyperlink" xfId="58606" builtinId="9" hidden="1"/>
    <cellStyle name="Besuchter Hyperlink" xfId="29156" builtinId="9" hidden="1"/>
    <cellStyle name="Besuchter Hyperlink" xfId="26328" builtinId="9" hidden="1"/>
    <cellStyle name="Besuchter Hyperlink" xfId="34044" builtinId="9" hidden="1"/>
    <cellStyle name="Besuchter Hyperlink" xfId="53804" builtinId="9" hidden="1"/>
    <cellStyle name="Besuchter Hyperlink" xfId="22138" builtinId="9" hidden="1"/>
    <cellStyle name="Besuchter Hyperlink" xfId="7305" builtinId="9" hidden="1"/>
    <cellStyle name="Besuchter Hyperlink" xfId="36448" builtinId="9" hidden="1"/>
    <cellStyle name="Besuchter Hyperlink" xfId="46870" builtinId="9" hidden="1"/>
    <cellStyle name="Besuchter Hyperlink" xfId="15290" builtinId="9" hidden="1"/>
    <cellStyle name="Besuchter Hyperlink" xfId="16247" builtinId="9" hidden="1"/>
    <cellStyle name="Besuchter Hyperlink" xfId="47914" builtinId="9" hidden="1"/>
    <cellStyle name="Besuchter Hyperlink" xfId="39934" builtinId="9" hidden="1"/>
    <cellStyle name="Besuchter Hyperlink" xfId="8354" builtinId="9" hidden="1"/>
    <cellStyle name="Besuchter Hyperlink" xfId="23178" builtinId="9" hidden="1"/>
    <cellStyle name="Besuchter Hyperlink" xfId="54848" builtinId="9" hidden="1"/>
    <cellStyle name="Besuchter Hyperlink" xfId="33002" builtinId="9" hidden="1"/>
    <cellStyle name="Besuchter Hyperlink" xfId="1331" builtinId="9" hidden="1"/>
    <cellStyle name="Besuchter Hyperlink" xfId="30115" builtinId="9" hidden="1"/>
    <cellStyle name="Besuchter Hyperlink" xfId="57564" builtinId="9" hidden="1"/>
    <cellStyle name="Besuchter Hyperlink" xfId="26068" builtinId="9" hidden="1"/>
    <cellStyle name="Besuchter Hyperlink" xfId="5550" builtinId="9" hidden="1"/>
    <cellStyle name="Besuchter Hyperlink" xfId="37049" builtinId="9" hidden="1"/>
    <cellStyle name="Besuchter Hyperlink" xfId="50633" builtinId="9" hidden="1"/>
    <cellStyle name="Besuchter Hyperlink" xfId="19048" builtinId="9" hidden="1"/>
    <cellStyle name="Besuchter Hyperlink" xfId="12484" builtinId="9" hidden="1"/>
    <cellStyle name="Besuchter Hyperlink" xfId="44068" builtinId="9" hidden="1"/>
    <cellStyle name="Besuchter Hyperlink" xfId="43698" builtinId="9" hidden="1"/>
    <cellStyle name="Besuchter Hyperlink" xfId="12202" builtinId="9" hidden="1"/>
    <cellStyle name="Besuchter Hyperlink" xfId="19332" builtinId="9" hidden="1"/>
    <cellStyle name="Besuchter Hyperlink" xfId="21458" builtinId="9" hidden="1"/>
    <cellStyle name="Besuchter Hyperlink" xfId="34815" builtinId="9" hidden="1"/>
    <cellStyle name="Besuchter Hyperlink" xfId="12306" builtinId="9" hidden="1"/>
    <cellStyle name="Besuchter Hyperlink" xfId="26352" builtinId="9" hidden="1"/>
    <cellStyle name="Besuchter Hyperlink" xfId="57849" builtinId="9" hidden="1"/>
    <cellStyle name="Besuchter Hyperlink" xfId="29914" builtinId="9" hidden="1"/>
    <cellStyle name="Besuchter Hyperlink" xfId="1615" builtinId="9" hidden="1"/>
    <cellStyle name="Besuchter Hyperlink" xfId="33286" builtinId="9" hidden="1"/>
    <cellStyle name="Besuchter Hyperlink" xfId="54562" builtinId="9" hidden="1"/>
    <cellStyle name="Besuchter Hyperlink" xfId="22894" builtinId="9" hidden="1"/>
    <cellStyle name="Besuchter Hyperlink" xfId="8636" builtinId="9" hidden="1"/>
    <cellStyle name="Besuchter Hyperlink" xfId="40218" builtinId="9" hidden="1"/>
    <cellStyle name="Besuchter Hyperlink" xfId="47628" builtinId="9" hidden="1"/>
    <cellStyle name="Besuchter Hyperlink" xfId="16047" builtinId="9" hidden="1"/>
    <cellStyle name="Besuchter Hyperlink" xfId="15572" builtinId="9" hidden="1"/>
    <cellStyle name="Besuchter Hyperlink" xfId="47154" builtinId="9" hidden="1"/>
    <cellStyle name="Besuchter Hyperlink" xfId="40692" builtinId="9" hidden="1"/>
    <cellStyle name="Besuchter Hyperlink" xfId="9110" builtinId="9" hidden="1"/>
    <cellStyle name="Besuchter Hyperlink" xfId="22420" builtinId="9" hidden="1"/>
    <cellStyle name="Besuchter Hyperlink" xfId="54088" builtinId="9" hidden="1"/>
    <cellStyle name="Besuchter Hyperlink" xfId="33760" builtinId="9" hidden="1"/>
    <cellStyle name="Besuchter Hyperlink" xfId="1817" builtinId="9" hidden="1"/>
    <cellStyle name="Besuchter Hyperlink" xfId="29440" builtinId="9" hidden="1"/>
    <cellStyle name="Besuchter Hyperlink" xfId="14057" builtinId="9" hidden="1"/>
    <cellStyle name="Besuchter Hyperlink" xfId="26828" builtinId="9" hidden="1"/>
    <cellStyle name="Besuchter Hyperlink" xfId="2751" builtinId="9" hidden="1"/>
    <cellStyle name="Besuchter Hyperlink" xfId="36374" builtinId="9" hidden="1"/>
    <cellStyle name="Besuchter Hyperlink" xfId="51474" builtinId="9" hidden="1"/>
    <cellStyle name="Besuchter Hyperlink" xfId="19808" builtinId="9" hidden="1"/>
    <cellStyle name="Besuchter Hyperlink" xfId="11642" builtinId="9" hidden="1"/>
    <cellStyle name="Besuchter Hyperlink" xfId="43224" builtinId="9" hidden="1"/>
    <cellStyle name="Besuchter Hyperlink" xfId="44540" builtinId="9" hidden="1"/>
    <cellStyle name="Besuchter Hyperlink" xfId="12960" builtinId="9" hidden="1"/>
    <cellStyle name="Besuchter Hyperlink" xfId="18574" builtinId="9" hidden="1"/>
    <cellStyle name="Besuchter Hyperlink" xfId="50244" builtinId="9" hidden="1"/>
    <cellStyle name="Besuchter Hyperlink" xfId="37606" builtinId="9" hidden="1"/>
    <cellStyle name="Besuchter Hyperlink" xfId="6024" builtinId="9" hidden="1"/>
    <cellStyle name="Besuchter Hyperlink" xfId="25511" builtinId="9" hidden="1"/>
    <cellStyle name="Besuchter Hyperlink" xfId="57175" builtinId="9" hidden="1"/>
    <cellStyle name="Besuchter Hyperlink" xfId="30670" builtinId="9" hidden="1"/>
    <cellStyle name="Besuchter Hyperlink" xfId="3282" builtinId="9" hidden="1"/>
    <cellStyle name="Besuchter Hyperlink" xfId="32445" builtinId="9" hidden="1"/>
    <cellStyle name="Besuchter Hyperlink" xfId="55237" builtinId="9" hidden="1"/>
    <cellStyle name="Besuchter Hyperlink" xfId="23652" builtinId="9" hidden="1"/>
    <cellStyle name="Besuchter Hyperlink" xfId="7878" builtinId="9" hidden="1"/>
    <cellStyle name="Besuchter Hyperlink" xfId="24202" builtinId="9" hidden="1"/>
    <cellStyle name="Besuchter Hyperlink" xfId="48303" builtinId="9" hidden="1"/>
    <cellStyle name="Besuchter Hyperlink" xfId="16803" builtinId="9" hidden="1"/>
    <cellStyle name="Besuchter Hyperlink" xfId="14814" builtinId="9" hidden="1"/>
    <cellStyle name="Besuchter Hyperlink" xfId="46399" builtinId="9" hidden="1"/>
    <cellStyle name="Besuchter Hyperlink" xfId="39371" builtinId="9" hidden="1"/>
    <cellStyle name="Besuchter Hyperlink" xfId="9870" builtinId="9" hidden="1"/>
    <cellStyle name="Besuchter Hyperlink" xfId="21662" builtinId="9" hidden="1"/>
    <cellStyle name="Besuchter Hyperlink" xfId="53332" builtinId="9" hidden="1"/>
    <cellStyle name="Besuchter Hyperlink" xfId="34518" builtinId="9" hidden="1"/>
    <cellStyle name="Besuchter Hyperlink" xfId="2938" builtinId="9" hidden="1"/>
    <cellStyle name="Besuchter Hyperlink" xfId="28682" builtinId="9" hidden="1"/>
    <cellStyle name="Besuchter Hyperlink" xfId="59080" builtinId="9" hidden="1"/>
    <cellStyle name="Besuchter Hyperlink" xfId="27584" builtinId="9" hidden="1"/>
    <cellStyle name="Besuchter Hyperlink" xfId="4034" builtinId="9" hidden="1"/>
    <cellStyle name="Besuchter Hyperlink" xfId="35616" builtinId="9" hidden="1"/>
    <cellStyle name="Besuchter Hyperlink" xfId="52232" builtinId="9" hidden="1"/>
    <cellStyle name="Besuchter Hyperlink" xfId="20565" builtinId="9" hidden="1"/>
    <cellStyle name="Besuchter Hyperlink" xfId="10968" builtinId="9" hidden="1"/>
    <cellStyle name="Besuchter Hyperlink" xfId="42464" builtinId="9" hidden="1"/>
    <cellStyle name="Besuchter Hyperlink" xfId="45298" builtinId="9" hidden="1"/>
    <cellStyle name="Besuchter Hyperlink" xfId="13718" builtinId="9" hidden="1"/>
    <cellStyle name="Besuchter Hyperlink" xfId="17900" builtinId="9" hidden="1"/>
    <cellStyle name="Besuchter Hyperlink" xfId="49484" builtinId="9" hidden="1"/>
    <cellStyle name="Besuchter Hyperlink" xfId="38364" builtinId="9" hidden="1"/>
    <cellStyle name="Besuchter Hyperlink" xfId="6783" builtinId="9" hidden="1"/>
    <cellStyle name="Besuchter Hyperlink" xfId="24750" builtinId="9" hidden="1"/>
    <cellStyle name="Besuchter Hyperlink" xfId="56416" builtinId="9" hidden="1"/>
    <cellStyle name="Besuchter Hyperlink" xfId="31429" builtinId="9" hidden="1"/>
    <cellStyle name="Besuchter Hyperlink" xfId="19994" builtinId="9" hidden="1"/>
    <cellStyle name="Besuchter Hyperlink" xfId="31768" builtinId="9" hidden="1"/>
    <cellStyle name="Besuchter Hyperlink" xfId="56076" builtinId="9" hidden="1"/>
    <cellStyle name="Besuchter Hyperlink" xfId="24412" builtinId="9" hidden="1"/>
    <cellStyle name="Besuchter Hyperlink" xfId="8592" builtinId="9" hidden="1"/>
    <cellStyle name="Besuchter Hyperlink" xfId="38706" builtinId="9" hidden="1"/>
    <cellStyle name="Besuchter Hyperlink" xfId="49144" builtinId="9" hidden="1"/>
    <cellStyle name="Besuchter Hyperlink" xfId="17562" builtinId="9" hidden="1"/>
    <cellStyle name="Besuchter Hyperlink" xfId="13973" builtinId="9" hidden="1"/>
    <cellStyle name="Besuchter Hyperlink" xfId="45641" builtinId="9" hidden="1"/>
    <cellStyle name="Besuchter Hyperlink" xfId="42124" builtinId="9" hidden="1"/>
    <cellStyle name="Besuchter Hyperlink" xfId="10628" builtinId="9" hidden="1"/>
    <cellStyle name="Besuchter Hyperlink" xfId="20904" builtinId="9" hidden="1"/>
    <cellStyle name="Besuchter Hyperlink" xfId="52574" builtinId="9" hidden="1"/>
    <cellStyle name="Besuchter Hyperlink" xfId="35276" builtinId="9" hidden="1"/>
    <cellStyle name="Besuchter Hyperlink" xfId="3694" builtinId="9" hidden="1"/>
    <cellStyle name="Besuchter Hyperlink" xfId="27841" builtinId="9" hidden="1"/>
    <cellStyle name="Besuchter Hyperlink" xfId="59420" builtinId="9" hidden="1"/>
    <cellStyle name="Besuchter Hyperlink" xfId="28342" builtinId="9" hidden="1"/>
    <cellStyle name="Besuchter Hyperlink" xfId="3276" builtinId="9" hidden="1"/>
    <cellStyle name="Besuchter Hyperlink" xfId="34859" builtinId="9" hidden="1"/>
    <cellStyle name="Besuchter Hyperlink" xfId="52907" builtinId="9" hidden="1"/>
    <cellStyle name="Besuchter Hyperlink" xfId="21323" builtinId="9" hidden="1"/>
    <cellStyle name="Besuchter Hyperlink" xfId="10210" builtinId="9" hidden="1"/>
    <cellStyle name="Besuchter Hyperlink" xfId="41708" builtinId="9" hidden="1"/>
    <cellStyle name="Besuchter Hyperlink" xfId="43927" builtinId="9" hidden="1"/>
    <cellStyle name="Besuchter Hyperlink" xfId="14476" builtinId="9" hidden="1"/>
    <cellStyle name="Besuchter Hyperlink" xfId="17142" builtinId="9" hidden="1"/>
    <cellStyle name="Besuchter Hyperlink" xfId="48728" builtinId="9" hidden="1"/>
    <cellStyle name="Besuchter Hyperlink" xfId="56632" builtinId="9" hidden="1"/>
    <cellStyle name="Besuchter Hyperlink" xfId="7539" builtinId="9" hidden="1"/>
    <cellStyle name="Besuchter Hyperlink" xfId="23992" builtinId="9" hidden="1"/>
    <cellStyle name="Besuchter Hyperlink" xfId="55658" builtinId="9" hidden="1"/>
    <cellStyle name="Besuchter Hyperlink" xfId="32186" builtinId="9" hidden="1"/>
    <cellStyle name="Besuchter Hyperlink" xfId="286" builtinId="9" hidden="1"/>
    <cellStyle name="Besuchter Hyperlink" xfId="31010" builtinId="9" hidden="1"/>
    <cellStyle name="Besuchter Hyperlink" xfId="56834" builtinId="9" hidden="1"/>
    <cellStyle name="Besuchter Hyperlink" xfId="25168" builtinId="9" hidden="1"/>
    <cellStyle name="Besuchter Hyperlink" xfId="6364" builtinId="9" hidden="1"/>
    <cellStyle name="Besuchter Hyperlink" xfId="37946" builtinId="9" hidden="1"/>
    <cellStyle name="Besuchter Hyperlink" xfId="49902" builtinId="9" hidden="1"/>
    <cellStyle name="Besuchter Hyperlink" xfId="18320" builtinId="9" hidden="1"/>
    <cellStyle name="Besuchter Hyperlink" xfId="13298" builtinId="9" hidden="1"/>
    <cellStyle name="Besuchter Hyperlink" xfId="44880" builtinId="9" hidden="1"/>
    <cellStyle name="Besuchter Hyperlink" xfId="42882" builtinId="9" hidden="1"/>
    <cellStyle name="Besuchter Hyperlink" xfId="11387" builtinId="9" hidden="1"/>
    <cellStyle name="Besuchter Hyperlink" xfId="20146" builtinId="9" hidden="1"/>
    <cellStyle name="Besuchter Hyperlink" xfId="51814" builtinId="9" hidden="1"/>
    <cellStyle name="Besuchter Hyperlink" xfId="36034" builtinId="9" hidden="1"/>
    <cellStyle name="Besuchter Hyperlink" xfId="4455" builtinId="9" hidden="1"/>
    <cellStyle name="Besuchter Hyperlink" xfId="27166" builtinId="9" hidden="1"/>
    <cellStyle name="Besuchter Hyperlink" xfId="58664" builtinId="9" hidden="1"/>
    <cellStyle name="Besuchter Hyperlink" xfId="29102" builtinId="9" hidden="1"/>
    <cellStyle name="Besuchter Hyperlink" xfId="2434" builtinId="9" hidden="1"/>
    <cellStyle name="Besuchter Hyperlink" xfId="34102" builtinId="9" hidden="1"/>
    <cellStyle name="Besuchter Hyperlink" xfId="53748" builtinId="9" hidden="1"/>
    <cellStyle name="Besuchter Hyperlink" xfId="22082" builtinId="9" hidden="1"/>
    <cellStyle name="Besuchter Hyperlink" xfId="9369" builtinId="9" hidden="1"/>
    <cellStyle name="Besuchter Hyperlink" xfId="41034" builtinId="9" hidden="1"/>
    <cellStyle name="Besuchter Hyperlink" xfId="46814" builtinId="9" hidden="1"/>
    <cellStyle name="Besuchter Hyperlink" xfId="15234" builtinId="9" hidden="1"/>
    <cellStyle name="Besuchter Hyperlink" xfId="16303" builtinId="9" hidden="1"/>
    <cellStyle name="Besuchter Hyperlink" xfId="47970" builtinId="9" hidden="1"/>
    <cellStyle name="Besuchter Hyperlink" xfId="39878" builtinId="9" hidden="1"/>
    <cellStyle name="Besuchter Hyperlink" xfId="8296" builtinId="9" hidden="1"/>
    <cellStyle name="Besuchter Hyperlink" xfId="23234" builtinId="9" hidden="1"/>
    <cellStyle name="Besuchter Hyperlink" xfId="54902" builtinId="9" hidden="1"/>
    <cellStyle name="Besuchter Hyperlink" xfId="32946" builtinId="9" hidden="1"/>
    <cellStyle name="Besuchter Hyperlink" xfId="1275" builtinId="9" hidden="1"/>
    <cellStyle name="Besuchter Hyperlink" xfId="30171" builtinId="9" hidden="1"/>
    <cellStyle name="Besuchter Hyperlink" xfId="57508" builtinId="9" hidden="1"/>
    <cellStyle name="Besuchter Hyperlink" xfId="26012" builtinId="9" hidden="1"/>
    <cellStyle name="Besuchter Hyperlink" xfId="5606" builtinId="9" hidden="1"/>
    <cellStyle name="Besuchter Hyperlink" xfId="37190" builtinId="9" hidden="1"/>
    <cellStyle name="Besuchter Hyperlink" xfId="50577" builtinId="9" hidden="1"/>
    <cellStyle name="Besuchter Hyperlink" xfId="18994" builtinId="9" hidden="1"/>
    <cellStyle name="Besuchter Hyperlink" xfId="12540" builtinId="9" hidden="1"/>
    <cellStyle name="Besuchter Hyperlink" xfId="44124" builtinId="9" hidden="1"/>
    <cellStyle name="Besuchter Hyperlink" xfId="43642" builtinId="9" hidden="1"/>
    <cellStyle name="Besuchter Hyperlink" xfId="12145" builtinId="9" hidden="1"/>
    <cellStyle name="Besuchter Hyperlink" xfId="32289" builtinId="9" hidden="1"/>
    <cellStyle name="Besuchter Hyperlink" xfId="51057" builtinId="9" hidden="1"/>
    <cellStyle name="Besuchter Hyperlink" xfId="36792" builtinId="9" hidden="1"/>
    <cellStyle name="Besuchter Hyperlink" xfId="5213" builtinId="9" hidden="1"/>
    <cellStyle name="Besuchter Hyperlink" xfId="26408" builtinId="9" hidden="1"/>
    <cellStyle name="Besuchter Hyperlink" xfId="57906" builtinId="9" hidden="1"/>
    <cellStyle name="Besuchter Hyperlink" xfId="29858" builtinId="9" hidden="1"/>
    <cellStyle name="Besuchter Hyperlink" xfId="1671" builtinId="9" hidden="1"/>
    <cellStyle name="Besuchter Hyperlink" xfId="33342" builtinId="9" hidden="1"/>
    <cellStyle name="Besuchter Hyperlink" xfId="54506" builtinId="9" hidden="1"/>
    <cellStyle name="Besuchter Hyperlink" xfId="22839" builtinId="9" hidden="1"/>
    <cellStyle name="Besuchter Hyperlink" xfId="8692" builtinId="9" hidden="1"/>
    <cellStyle name="Besuchter Hyperlink" xfId="40274" builtinId="9" hidden="1"/>
    <cellStyle name="Besuchter Hyperlink" xfId="47572" builtinId="9" hidden="1"/>
    <cellStyle name="Besuchter Hyperlink" xfId="15990" builtinId="9" hidden="1"/>
    <cellStyle name="Besuchter Hyperlink" xfId="15628" builtinId="9" hidden="1"/>
    <cellStyle name="Besuchter Hyperlink" xfId="47210" builtinId="9" hidden="1"/>
    <cellStyle name="Besuchter Hyperlink" xfId="40636" builtinId="9" hidden="1"/>
    <cellStyle name="Besuchter Hyperlink" xfId="9056" builtinId="9" hidden="1"/>
    <cellStyle name="Besuchter Hyperlink" xfId="22476" builtinId="9" hidden="1"/>
    <cellStyle name="Besuchter Hyperlink" xfId="54146" builtinId="9" hidden="1"/>
    <cellStyle name="Besuchter Hyperlink" xfId="33705" builtinId="9" hidden="1"/>
    <cellStyle name="Besuchter Hyperlink" xfId="56674" builtinId="9" hidden="1"/>
    <cellStyle name="Besuchter Hyperlink" xfId="29496" builtinId="9" hidden="1"/>
    <cellStyle name="Besuchter Hyperlink" xfId="58266" builtinId="9" hidden="1"/>
    <cellStyle name="Besuchter Hyperlink" xfId="26772" builtinId="9" hidden="1"/>
    <cellStyle name="Besuchter Hyperlink" xfId="4764" builtinId="9" hidden="1"/>
    <cellStyle name="Besuchter Hyperlink" xfId="36432" builtinId="9" hidden="1"/>
    <cellStyle name="Besuchter Hyperlink" xfId="51418" builtinId="9" hidden="1"/>
    <cellStyle name="Besuchter Hyperlink" xfId="19752" builtinId="9" hidden="1"/>
    <cellStyle name="Besuchter Hyperlink" xfId="11699" builtinId="9" hidden="1"/>
    <cellStyle name="Besuchter Hyperlink" xfId="43280" builtinId="9" hidden="1"/>
    <cellStyle name="Besuchter Hyperlink" xfId="44484" builtinId="9" hidden="1"/>
    <cellStyle name="Besuchter Hyperlink" xfId="12902" builtinId="9" hidden="1"/>
    <cellStyle name="Besuchter Hyperlink" xfId="18630" builtinId="9" hidden="1"/>
    <cellStyle name="Besuchter Hyperlink" xfId="50299" builtinId="9" hidden="1"/>
    <cellStyle name="Besuchter Hyperlink" xfId="37550" builtinId="9" hidden="1"/>
    <cellStyle name="Besuchter Hyperlink" xfId="5968" builtinId="9" hidden="1"/>
    <cellStyle name="Besuchter Hyperlink" xfId="25567" builtinId="9" hidden="1"/>
    <cellStyle name="Besuchter Hyperlink" xfId="57232" builtinId="9" hidden="1"/>
    <cellStyle name="Besuchter Hyperlink" xfId="30614" builtinId="9" hidden="1"/>
    <cellStyle name="Besuchter Hyperlink" xfId="937" builtinId="9" hidden="1"/>
    <cellStyle name="Besuchter Hyperlink" xfId="32585" builtinId="9" hidden="1"/>
    <cellStyle name="Besuchter Hyperlink" xfId="55181" builtinId="9" hidden="1"/>
    <cellStyle name="Besuchter Hyperlink" xfId="23597" builtinId="9" hidden="1"/>
    <cellStyle name="Besuchter Hyperlink" xfId="7934" builtinId="9" hidden="1"/>
    <cellStyle name="Besuchter Hyperlink" xfId="39518" builtinId="9" hidden="1"/>
    <cellStyle name="Besuchter Hyperlink" xfId="46233" builtinId="9" hidden="1"/>
    <cellStyle name="Besuchter Hyperlink" xfId="16746" builtinId="9" hidden="1"/>
    <cellStyle name="Besuchter Hyperlink" xfId="14870" builtinId="9" hidden="1"/>
    <cellStyle name="Besuchter Hyperlink" xfId="46454" builtinId="9" hidden="1"/>
    <cellStyle name="Besuchter Hyperlink" xfId="39421" builtinId="9" hidden="1"/>
    <cellStyle name="Besuchter Hyperlink" xfId="9816" builtinId="9" hidden="1"/>
    <cellStyle name="Besuchter Hyperlink" xfId="15006" builtinId="9" hidden="1"/>
    <cellStyle name="Besuchter Hyperlink" xfId="53386" builtinId="9" hidden="1"/>
    <cellStyle name="Besuchter Hyperlink" xfId="34462" builtinId="9" hidden="1"/>
    <cellStyle name="Besuchter Hyperlink" xfId="2882" builtinId="9" hidden="1"/>
    <cellStyle name="Besuchter Hyperlink" xfId="28738" builtinId="9" hidden="1"/>
    <cellStyle name="Besuchter Hyperlink" xfId="59024" builtinId="9" hidden="1"/>
    <cellStyle name="Besuchter Hyperlink" xfId="27529" builtinId="9" hidden="1"/>
    <cellStyle name="Besuchter Hyperlink" xfId="4090" builtinId="9" hidden="1"/>
    <cellStyle name="Besuchter Hyperlink" xfId="35672" builtinId="9" hidden="1"/>
    <cellStyle name="Besuchter Hyperlink" xfId="52176" builtinId="9" hidden="1"/>
    <cellStyle name="Besuchter Hyperlink" xfId="20510" builtinId="9" hidden="1"/>
    <cellStyle name="Besuchter Hyperlink" xfId="11024" builtinId="9" hidden="1"/>
    <cellStyle name="Besuchter Hyperlink" xfId="42520" builtinId="9" hidden="1"/>
    <cellStyle name="Besuchter Hyperlink" xfId="45242" builtinId="9" hidden="1"/>
    <cellStyle name="Besuchter Hyperlink" xfId="13661" builtinId="9" hidden="1"/>
    <cellStyle name="Besuchter Hyperlink" xfId="17956" builtinId="9" hidden="1"/>
    <cellStyle name="Besuchter Hyperlink" xfId="49540" builtinId="9" hidden="1"/>
    <cellStyle name="Besuchter Hyperlink" xfId="38309" builtinId="9" hidden="1"/>
    <cellStyle name="Besuchter Hyperlink" xfId="6728" builtinId="9" hidden="1"/>
    <cellStyle name="Besuchter Hyperlink" xfId="24806" builtinId="9" hidden="1"/>
    <cellStyle name="Besuchter Hyperlink" xfId="56474" builtinId="9" hidden="1"/>
    <cellStyle name="Besuchter Hyperlink" xfId="31375" builtinId="9" hidden="1"/>
    <cellStyle name="Besuchter Hyperlink" xfId="112" builtinId="9" hidden="1"/>
    <cellStyle name="Besuchter Hyperlink" xfId="31826" builtinId="9" hidden="1"/>
    <cellStyle name="Besuchter Hyperlink" xfId="56020" builtinId="9" hidden="1"/>
    <cellStyle name="Besuchter Hyperlink" xfId="24356" builtinId="9" hidden="1"/>
    <cellStyle name="Besuchter Hyperlink" xfId="7095" builtinId="9" hidden="1"/>
    <cellStyle name="Besuchter Hyperlink" xfId="38762" builtinId="9" hidden="1"/>
    <cellStyle name="Besuchter Hyperlink" xfId="49088" builtinId="9" hidden="1"/>
    <cellStyle name="Besuchter Hyperlink" xfId="17506" builtinId="9" hidden="1"/>
    <cellStyle name="Besuchter Hyperlink" xfId="14029" builtinId="9" hidden="1"/>
    <cellStyle name="Besuchter Hyperlink" xfId="45696" builtinId="9" hidden="1"/>
    <cellStyle name="Besuchter Hyperlink" xfId="42068" builtinId="9" hidden="1"/>
    <cellStyle name="Besuchter Hyperlink" xfId="10572" builtinId="9" hidden="1"/>
    <cellStyle name="Besuchter Hyperlink" xfId="20960" builtinId="9" hidden="1"/>
    <cellStyle name="Besuchter Hyperlink" xfId="52628" builtinId="9" hidden="1"/>
    <cellStyle name="Besuchter Hyperlink" xfId="35220" builtinId="9" hidden="1"/>
    <cellStyle name="Besuchter Hyperlink" xfId="3638" builtinId="9" hidden="1"/>
    <cellStyle name="Besuchter Hyperlink" xfId="27981" builtinId="9" hidden="1"/>
    <cellStyle name="Besuchter Hyperlink" xfId="59477" builtinId="9" hidden="1"/>
    <cellStyle name="Besuchter Hyperlink" xfId="28287" builtinId="9" hidden="1"/>
    <cellStyle name="Besuchter Hyperlink" xfId="3332" builtinId="9" hidden="1"/>
    <cellStyle name="Besuchter Hyperlink" xfId="34916" builtinId="9" hidden="1"/>
    <cellStyle name="Besuchter Hyperlink" xfId="52850" builtinId="9" hidden="1"/>
    <cellStyle name="Besuchter Hyperlink" xfId="21268" builtinId="9" hidden="1"/>
    <cellStyle name="Besuchter Hyperlink" xfId="10266" builtinId="9" hidden="1"/>
    <cellStyle name="Besuchter Hyperlink" xfId="41764" builtinId="9" hidden="1"/>
    <cellStyle name="Besuchter Hyperlink" xfId="43984" builtinId="9" hidden="1"/>
    <cellStyle name="Besuchter Hyperlink" xfId="14419" builtinId="9" hidden="1"/>
    <cellStyle name="Besuchter Hyperlink" xfId="17198" builtinId="9" hidden="1"/>
    <cellStyle name="Besuchter Hyperlink" xfId="48783" builtinId="9" hidden="1"/>
    <cellStyle name="Besuchter Hyperlink" xfId="39066" builtinId="9" hidden="1"/>
    <cellStyle name="Besuchter Hyperlink" xfId="7484" builtinId="9" hidden="1"/>
    <cellStyle name="Besuchter Hyperlink" xfId="24048" builtinId="9" hidden="1"/>
    <cellStyle name="Besuchter Hyperlink" xfId="55716" builtinId="9" hidden="1"/>
    <cellStyle name="Besuchter Hyperlink" xfId="32130" builtinId="9" hidden="1"/>
    <cellStyle name="Besuchter Hyperlink" xfId="410" builtinId="9" hidden="1"/>
    <cellStyle name="Besuchter Hyperlink" xfId="31066" builtinId="9" hidden="1"/>
    <cellStyle name="Besuchter Hyperlink" xfId="56778" builtinId="9" hidden="1"/>
    <cellStyle name="Besuchter Hyperlink" xfId="25114" builtinId="9" hidden="1"/>
    <cellStyle name="Besuchter Hyperlink" xfId="6420" builtinId="9" hidden="1"/>
    <cellStyle name="Besuchter Hyperlink" xfId="38002" builtinId="9" hidden="1"/>
    <cellStyle name="Besuchter Hyperlink" xfId="49846" builtinId="9" hidden="1"/>
    <cellStyle name="Besuchter Hyperlink" xfId="18262" builtinId="9" hidden="1"/>
    <cellStyle name="Besuchter Hyperlink" xfId="13354" builtinId="9" hidden="1"/>
    <cellStyle name="Besuchter Hyperlink" xfId="44936" builtinId="9" hidden="1"/>
    <cellStyle name="Besuchter Hyperlink" xfId="42826" builtinId="9" hidden="1"/>
    <cellStyle name="Besuchter Hyperlink" xfId="11332" builtinId="9" hidden="1"/>
    <cellStyle name="Besuchter Hyperlink" xfId="20202" builtinId="9" hidden="1"/>
    <cellStyle name="Besuchter Hyperlink" xfId="51872" builtinId="9" hidden="1"/>
    <cellStyle name="Besuchter Hyperlink" xfId="35980" builtinId="9" hidden="1"/>
    <cellStyle name="Besuchter Hyperlink" xfId="17230" builtinId="9" hidden="1"/>
    <cellStyle name="Besuchter Hyperlink" xfId="27224" builtinId="9" hidden="1"/>
    <cellStyle name="Besuchter Hyperlink" xfId="58720" builtinId="9" hidden="1"/>
    <cellStyle name="Besuchter Hyperlink" xfId="29046" builtinId="9" hidden="1"/>
    <cellStyle name="Besuchter Hyperlink" xfId="2491" builtinId="9" hidden="1"/>
    <cellStyle name="Besuchter Hyperlink" xfId="34158" builtinId="9" hidden="1"/>
    <cellStyle name="Besuchter Hyperlink" xfId="53692" builtinId="9" hidden="1"/>
    <cellStyle name="Besuchter Hyperlink" xfId="22026" builtinId="9" hidden="1"/>
    <cellStyle name="Besuchter Hyperlink" xfId="9425" builtinId="9" hidden="1"/>
    <cellStyle name="Besuchter Hyperlink" xfId="41090" builtinId="9" hidden="1"/>
    <cellStyle name="Besuchter Hyperlink" xfId="46758" builtinId="9" hidden="1"/>
    <cellStyle name="Besuchter Hyperlink" xfId="15176" builtinId="9" hidden="1"/>
    <cellStyle name="Besuchter Hyperlink" xfId="16359" builtinId="9" hidden="1"/>
    <cellStyle name="Besuchter Hyperlink" xfId="48025" builtinId="9" hidden="1"/>
    <cellStyle name="Besuchter Hyperlink" xfId="39822" builtinId="9" hidden="1"/>
    <cellStyle name="Besuchter Hyperlink" xfId="8240" builtinId="9" hidden="1"/>
    <cellStyle name="Besuchter Hyperlink" xfId="23290" builtinId="9" hidden="1"/>
    <cellStyle name="Besuchter Hyperlink" xfId="54960" builtinId="9" hidden="1"/>
    <cellStyle name="Besuchter Hyperlink" xfId="32890" builtinId="9" hidden="1"/>
    <cellStyle name="Besuchter Hyperlink" xfId="1219" builtinId="9" hidden="1"/>
    <cellStyle name="Besuchter Hyperlink" xfId="30310" builtinId="9" hidden="1"/>
    <cellStyle name="Besuchter Hyperlink" xfId="57452" builtinId="9" hidden="1"/>
    <cellStyle name="Besuchter Hyperlink" xfId="25958" builtinId="9" hidden="1"/>
    <cellStyle name="Besuchter Hyperlink" xfId="5662" builtinId="9" hidden="1"/>
    <cellStyle name="Besuchter Hyperlink" xfId="37246" builtinId="9" hidden="1"/>
    <cellStyle name="Besuchter Hyperlink" xfId="48539" builtinId="9" hidden="1"/>
    <cellStyle name="Besuchter Hyperlink" xfId="18936" builtinId="9" hidden="1"/>
    <cellStyle name="Besuchter Hyperlink" xfId="12596" builtinId="9" hidden="1"/>
    <cellStyle name="Besuchter Hyperlink" xfId="44179" builtinId="9" hidden="1"/>
    <cellStyle name="Besuchter Hyperlink" xfId="43584" builtinId="9" hidden="1"/>
    <cellStyle name="Besuchter Hyperlink" xfId="12090" builtinId="9" hidden="1"/>
    <cellStyle name="Besuchter Hyperlink" xfId="19444" builtinId="9" hidden="1"/>
    <cellStyle name="Besuchter Hyperlink" xfId="51112" builtinId="9" hidden="1"/>
    <cellStyle name="Besuchter Hyperlink" xfId="36736" builtinId="9" hidden="1"/>
    <cellStyle name="Besuchter Hyperlink" xfId="5156" builtinId="9" hidden="1"/>
    <cellStyle name="Besuchter Hyperlink" xfId="26464" builtinId="9" hidden="1"/>
    <cellStyle name="Besuchter Hyperlink" xfId="57961" builtinId="9" hidden="1"/>
    <cellStyle name="Besuchter Hyperlink" xfId="29803" builtinId="9" hidden="1"/>
    <cellStyle name="Besuchter Hyperlink" xfId="1727" builtinId="9" hidden="1"/>
    <cellStyle name="Besuchter Hyperlink" xfId="33398" builtinId="9" hidden="1"/>
    <cellStyle name="Besuchter Hyperlink" xfId="54450" builtinId="9" hidden="1"/>
    <cellStyle name="Besuchter Hyperlink" xfId="22782" builtinId="9" hidden="1"/>
    <cellStyle name="Besuchter Hyperlink" xfId="8748" builtinId="9" hidden="1"/>
    <cellStyle name="Besuchter Hyperlink" xfId="40330" builtinId="9" hidden="1"/>
    <cellStyle name="Besuchter Hyperlink" xfId="47516" builtinId="9" hidden="1"/>
    <cellStyle name="Besuchter Hyperlink" xfId="15936" builtinId="9" hidden="1"/>
    <cellStyle name="Besuchter Hyperlink" xfId="15684" builtinId="9" hidden="1"/>
    <cellStyle name="Besuchter Hyperlink" xfId="47266" builtinId="9" hidden="1"/>
    <cellStyle name="Besuchter Hyperlink" xfId="40581" builtinId="9" hidden="1"/>
    <cellStyle name="Besuchter Hyperlink" xfId="9000" builtinId="9" hidden="1"/>
    <cellStyle name="Besuchter Hyperlink" xfId="22532" builtinId="9" hidden="1"/>
    <cellStyle name="Besuchter Hyperlink" xfId="54202" builtinId="9" hidden="1"/>
    <cellStyle name="Besuchter Hyperlink" xfId="33650" builtinId="9" hidden="1"/>
    <cellStyle name="Besuchter Hyperlink" xfId="42330" builtinId="9" hidden="1"/>
    <cellStyle name="Besuchter Hyperlink" xfId="29554" builtinId="9" hidden="1"/>
    <cellStyle name="Besuchter Hyperlink" xfId="58210" builtinId="9" hidden="1"/>
    <cellStyle name="Besuchter Hyperlink" xfId="26716" builtinId="9" hidden="1"/>
    <cellStyle name="Besuchter Hyperlink" xfId="4821" builtinId="9" hidden="1"/>
    <cellStyle name="Besuchter Hyperlink" xfId="20080" builtinId="9" hidden="1"/>
    <cellStyle name="Besuchter Hyperlink" xfId="28494" builtinId="9" hidden="1"/>
    <cellStyle name="Besuchter Hyperlink" xfId="19694" builtinId="9" hidden="1"/>
    <cellStyle name="Besuchter Hyperlink" xfId="11755" builtinId="9" hidden="1"/>
    <cellStyle name="Besuchter Hyperlink" xfId="44287" builtinId="9" hidden="1"/>
    <cellStyle name="Besuchter Hyperlink" xfId="44428" builtinId="9" hidden="1"/>
    <cellStyle name="Besuchter Hyperlink" xfId="12846" builtinId="9" hidden="1"/>
    <cellStyle name="Besuchter Hyperlink" xfId="18686" builtinId="9" hidden="1"/>
    <cellStyle name="Besuchter Hyperlink" xfId="50354" builtinId="9" hidden="1"/>
    <cellStyle name="Besuchter Hyperlink" xfId="37494" builtinId="9" hidden="1"/>
    <cellStyle name="Besuchter Hyperlink" xfId="5912" builtinId="9" hidden="1"/>
    <cellStyle name="Besuchter Hyperlink" xfId="25707" builtinId="9" hidden="1"/>
    <cellStyle name="Besuchter Hyperlink" xfId="57287" builtinId="9" hidden="1"/>
    <cellStyle name="Besuchter Hyperlink" xfId="30559" builtinId="9" hidden="1"/>
    <cellStyle name="Besuchter Hyperlink" xfId="2027" builtinId="9" hidden="1"/>
    <cellStyle name="Besuchter Hyperlink" xfId="32642" builtinId="9" hidden="1"/>
    <cellStyle name="Besuchter Hyperlink" xfId="53095" builtinId="9" hidden="1"/>
    <cellStyle name="Besuchter Hyperlink" xfId="23540" builtinId="9" hidden="1"/>
    <cellStyle name="Besuchter Hyperlink" xfId="7990" builtinId="9" hidden="1"/>
    <cellStyle name="Besuchter Hyperlink" xfId="39574" builtinId="9" hidden="1"/>
    <cellStyle name="Besuchter Hyperlink" xfId="46283" builtinId="9" hidden="1"/>
    <cellStyle name="Besuchter Hyperlink" xfId="16692" builtinId="9" hidden="1"/>
    <cellStyle name="Besuchter Hyperlink" xfId="14926" builtinId="9" hidden="1"/>
    <cellStyle name="Besuchter Hyperlink" xfId="46508" builtinId="9" hidden="1"/>
    <cellStyle name="Besuchter Hyperlink" xfId="41338" builtinId="9" hidden="1"/>
    <cellStyle name="Besuchter Hyperlink" xfId="9760" builtinId="9" hidden="1"/>
    <cellStyle name="Besuchter Hyperlink" xfId="21774" builtinId="9" hidden="1"/>
    <cellStyle name="Besuchter Hyperlink" xfId="53444" builtinId="9" hidden="1"/>
    <cellStyle name="Besuchter Hyperlink" xfId="34406" builtinId="9" hidden="1"/>
    <cellStyle name="Besuchter Hyperlink" xfId="2826" builtinId="9" hidden="1"/>
    <cellStyle name="Besuchter Hyperlink" xfId="28794" builtinId="9" hidden="1"/>
    <cellStyle name="Besuchter Hyperlink" xfId="58968" builtinId="9" hidden="1"/>
    <cellStyle name="Besuchter Hyperlink" xfId="27474" builtinId="9" hidden="1"/>
    <cellStyle name="Besuchter Hyperlink" xfId="3924" builtinId="9" hidden="1"/>
    <cellStyle name="Besuchter Hyperlink" xfId="35728" builtinId="9" hidden="1"/>
    <cellStyle name="Besuchter Hyperlink" xfId="52120" builtinId="9" hidden="1"/>
    <cellStyle name="Besuchter Hyperlink" xfId="20453" builtinId="9" hidden="1"/>
    <cellStyle name="Besuchter Hyperlink" xfId="11080" builtinId="9" hidden="1"/>
    <cellStyle name="Besuchter Hyperlink" xfId="42576" builtinId="9" hidden="1"/>
    <cellStyle name="Besuchter Hyperlink" xfId="45186" builtinId="9" hidden="1"/>
    <cellStyle name="Besuchter Hyperlink" xfId="13606" builtinId="9" hidden="1"/>
    <cellStyle name="Besuchter Hyperlink" xfId="18012" builtinId="9" hidden="1"/>
    <cellStyle name="Besuchter Hyperlink" xfId="49598" builtinId="9" hidden="1"/>
    <cellStyle name="Besuchter Hyperlink" xfId="38254" builtinId="9" hidden="1"/>
    <cellStyle name="Besuchter Hyperlink" xfId="6672" builtinId="9" hidden="1"/>
    <cellStyle name="Besuchter Hyperlink" xfId="24864" builtinId="9" hidden="1"/>
    <cellStyle name="Besuchter Hyperlink" xfId="56531" builtinId="9" hidden="1"/>
    <cellStyle name="Besuchter Hyperlink" xfId="31318" builtinId="9" hidden="1"/>
    <cellStyle name="Besuchter Hyperlink" xfId="73" builtinId="9" hidden="1"/>
    <cellStyle name="Besuchter Hyperlink" xfId="31882" builtinId="9" hidden="1"/>
    <cellStyle name="Besuchter Hyperlink" xfId="55964" builtinId="9" hidden="1"/>
    <cellStyle name="Besuchter Hyperlink" xfId="24300" builtinId="9" hidden="1"/>
    <cellStyle name="Besuchter Hyperlink" xfId="7151" builtinId="9" hidden="1"/>
    <cellStyle name="Besuchter Hyperlink" xfId="38818" builtinId="9" hidden="1"/>
    <cellStyle name="Besuchter Hyperlink" xfId="49032" builtinId="9" hidden="1"/>
    <cellStyle name="Besuchter Hyperlink" xfId="48818" builtinId="9" hidden="1"/>
    <cellStyle name="Besuchter Hyperlink" xfId="14085" builtinId="9" hidden="1"/>
    <cellStyle name="Besuchter Hyperlink" xfId="45750" builtinId="9" hidden="1"/>
    <cellStyle name="Besuchter Hyperlink" xfId="42012" builtinId="9" hidden="1"/>
    <cellStyle name="Besuchter Hyperlink" xfId="10516" builtinId="9" hidden="1"/>
    <cellStyle name="Besuchter Hyperlink" xfId="21016" builtinId="9" hidden="1"/>
    <cellStyle name="Besuchter Hyperlink" xfId="52686" builtinId="9" hidden="1"/>
    <cellStyle name="Besuchter Hyperlink" xfId="35164" builtinId="9" hidden="1"/>
    <cellStyle name="Besuchter Hyperlink" xfId="3582" builtinId="9" hidden="1"/>
    <cellStyle name="Besuchter Hyperlink" xfId="28038" builtinId="9" hidden="1"/>
    <cellStyle name="Besuchter Hyperlink" xfId="59532" builtinId="9" hidden="1"/>
    <cellStyle name="Besuchter Hyperlink" xfId="28232" builtinId="9" hidden="1"/>
    <cellStyle name="Besuchter Hyperlink" xfId="3388" builtinId="9" hidden="1"/>
    <cellStyle name="Besuchter Hyperlink" xfId="34972" builtinId="9" hidden="1"/>
    <cellStyle name="Besuchter Hyperlink" xfId="50845" builtinId="9" hidden="1"/>
    <cellStyle name="Besuchter Hyperlink" xfId="21211" builtinId="9" hidden="1"/>
    <cellStyle name="Besuchter Hyperlink" xfId="10322" builtinId="9" hidden="1"/>
    <cellStyle name="Besuchter Hyperlink" xfId="41819" builtinId="9" hidden="1"/>
    <cellStyle name="Besuchter Hyperlink" xfId="45944" builtinId="9" hidden="1"/>
    <cellStyle name="Besuchter Hyperlink" xfId="14364" builtinId="9" hidden="1"/>
    <cellStyle name="Besuchter Hyperlink" xfId="17254" builtinId="9" hidden="1"/>
    <cellStyle name="Besuchter Hyperlink" xfId="48840" builtinId="9" hidden="1"/>
    <cellStyle name="Besuchter Hyperlink" xfId="39010" builtinId="9" hidden="1"/>
    <cellStyle name="Besuchter Hyperlink" xfId="7428" builtinId="9" hidden="1"/>
    <cellStyle name="Besuchter Hyperlink" xfId="24104" builtinId="9" hidden="1"/>
    <cellStyle name="Besuchter Hyperlink" xfId="55771" builtinId="9" hidden="1"/>
    <cellStyle name="Besuchter Hyperlink" xfId="32075" builtinId="9" hidden="1"/>
    <cellStyle name="Besuchter Hyperlink" xfId="447" builtinId="9" hidden="1"/>
    <cellStyle name="Besuchter Hyperlink" xfId="31122" builtinId="9" hidden="1"/>
    <cellStyle name="Besuchter Hyperlink" xfId="56722" builtinId="9" hidden="1"/>
    <cellStyle name="Besuchter Hyperlink" xfId="25056" builtinId="9" hidden="1"/>
    <cellStyle name="Besuchter Hyperlink" xfId="6476" builtinId="9" hidden="1"/>
    <cellStyle name="Besuchter Hyperlink" xfId="38058" builtinId="9" hidden="1"/>
    <cellStyle name="Besuchter Hyperlink" xfId="49790" builtinId="9" hidden="1"/>
    <cellStyle name="Besuchter Hyperlink" xfId="18208" builtinId="9" hidden="1"/>
    <cellStyle name="Besuchter Hyperlink" xfId="13410" builtinId="9" hidden="1"/>
    <cellStyle name="Besuchter Hyperlink" xfId="44994" builtinId="9" hidden="1"/>
    <cellStyle name="Besuchter Hyperlink" xfId="42772" builtinId="9" hidden="1"/>
    <cellStyle name="Besuchter Hyperlink" xfId="11276" builtinId="9" hidden="1"/>
    <cellStyle name="Besuchter Hyperlink" xfId="20258" builtinId="9" hidden="1"/>
    <cellStyle name="Besuchter Hyperlink" xfId="51928" builtinId="9" hidden="1"/>
    <cellStyle name="Besuchter Hyperlink" xfId="35924" builtinId="9" hidden="1"/>
    <cellStyle name="Besuchter Hyperlink" xfId="4342" builtinId="9" hidden="1"/>
    <cellStyle name="Besuchter Hyperlink" xfId="27280" builtinId="9" hidden="1"/>
    <cellStyle name="Besuchter Hyperlink" xfId="58776" builtinId="9" hidden="1"/>
    <cellStyle name="Besuchter Hyperlink" xfId="28990" builtinId="9" hidden="1"/>
    <cellStyle name="Besuchter Hyperlink" xfId="2547" builtinId="9" hidden="1"/>
    <cellStyle name="Besuchter Hyperlink" xfId="34214" builtinId="9" hidden="1"/>
    <cellStyle name="Besuchter Hyperlink" xfId="53636" builtinId="9" hidden="1"/>
    <cellStyle name="Besuchter Hyperlink" xfId="21968" builtinId="9" hidden="1"/>
    <cellStyle name="Besuchter Hyperlink" xfId="9481" builtinId="9" hidden="1"/>
    <cellStyle name="Besuchter Hyperlink" xfId="41145" builtinId="9" hidden="1"/>
    <cellStyle name="Besuchter Hyperlink" xfId="46702" builtinId="9" hidden="1"/>
    <cellStyle name="Besuchter Hyperlink" xfId="15120" builtinId="9" hidden="1"/>
    <cellStyle name="Besuchter Hyperlink" xfId="16415" builtinId="9" hidden="1"/>
    <cellStyle name="Besuchter Hyperlink" xfId="48082" builtinId="9" hidden="1"/>
    <cellStyle name="Besuchter Hyperlink" xfId="39766" builtinId="9" hidden="1"/>
    <cellStyle name="Besuchter Hyperlink" xfId="8184" builtinId="9" hidden="1"/>
    <cellStyle name="Besuchter Hyperlink" xfId="23348" builtinId="9" hidden="1"/>
    <cellStyle name="Besuchter Hyperlink" xfId="55015" builtinId="9" hidden="1"/>
    <cellStyle name="Besuchter Hyperlink" xfId="32835" builtinId="9" hidden="1"/>
    <cellStyle name="Besuchter Hyperlink" xfId="1163" builtinId="9" hidden="1"/>
    <cellStyle name="Besuchter Hyperlink" xfId="29050" builtinId="9" hidden="1"/>
    <cellStyle name="Besuchter Hyperlink" xfId="55401" builtinId="9" hidden="1"/>
    <cellStyle name="Besuchter Hyperlink" xfId="25900" builtinId="9" hidden="1"/>
    <cellStyle name="Besuchter Hyperlink" xfId="5718" builtinId="9" hidden="1"/>
    <cellStyle name="Besuchter Hyperlink" xfId="37302" builtinId="9" hidden="1"/>
    <cellStyle name="Besuchter Hyperlink" xfId="50548" builtinId="9" hidden="1"/>
    <cellStyle name="Besuchter Hyperlink" xfId="18882" builtinId="9" hidden="1"/>
    <cellStyle name="Besuchter Hyperlink" xfId="12652" builtinId="9" hidden="1"/>
    <cellStyle name="Besuchter Hyperlink" xfId="44234" builtinId="9" hidden="1"/>
    <cellStyle name="Besuchter Hyperlink" xfId="43528" builtinId="9" hidden="1"/>
    <cellStyle name="Besuchter Hyperlink" xfId="12034" builtinId="9" hidden="1"/>
    <cellStyle name="Besuchter Hyperlink" xfId="19500" builtinId="9" hidden="1"/>
    <cellStyle name="Besuchter Hyperlink" xfId="51169" builtinId="9" hidden="1"/>
    <cellStyle name="Besuchter Hyperlink" xfId="36681" builtinId="9" hidden="1"/>
    <cellStyle name="Besuchter Hyperlink" xfId="5099" builtinId="9" hidden="1"/>
    <cellStyle name="Besuchter Hyperlink" xfId="26520" builtinId="9" hidden="1"/>
    <cellStyle name="Besuchter Hyperlink" xfId="58016" builtinId="9" hidden="1"/>
    <cellStyle name="Besuchter Hyperlink" xfId="29748" builtinId="9" hidden="1"/>
    <cellStyle name="Besuchter Hyperlink" xfId="1783" builtinId="9" hidden="1"/>
    <cellStyle name="Besuchter Hyperlink" xfId="33454" builtinId="9" hidden="1"/>
    <cellStyle name="Besuchter Hyperlink" xfId="54394" builtinId="9" hidden="1"/>
    <cellStyle name="Besuchter Hyperlink" xfId="22727" builtinId="9" hidden="1"/>
    <cellStyle name="Besuchter Hyperlink" xfId="8804" builtinId="9" hidden="1"/>
    <cellStyle name="Besuchter Hyperlink" xfId="40386" builtinId="9" hidden="1"/>
    <cellStyle name="Besuchter Hyperlink" xfId="47461" builtinId="9" hidden="1"/>
    <cellStyle name="Besuchter Hyperlink" xfId="15880" builtinId="9" hidden="1"/>
    <cellStyle name="Besuchter Hyperlink" xfId="15740" builtinId="9" hidden="1"/>
    <cellStyle name="Besuchter Hyperlink" xfId="47324" builtinId="9" hidden="1"/>
    <cellStyle name="Besuchter Hyperlink" xfId="40526" builtinId="9" hidden="1"/>
    <cellStyle name="Besuchter Hyperlink" xfId="8944" builtinId="9" hidden="1"/>
    <cellStyle name="Besuchter Hyperlink" xfId="22590" builtinId="9" hidden="1"/>
    <cellStyle name="Besuchter Hyperlink" xfId="54258" builtinId="9" hidden="1"/>
    <cellStyle name="Besuchter Hyperlink" xfId="33594" builtinId="9" hidden="1"/>
    <cellStyle name="Besuchter Hyperlink" xfId="1921" builtinId="9" hidden="1"/>
    <cellStyle name="Besuchter Hyperlink" xfId="29611" builtinId="9" hidden="1"/>
    <cellStyle name="Besuchter Hyperlink" xfId="58154" builtinId="9" hidden="1"/>
    <cellStyle name="Besuchter Hyperlink" xfId="26658" builtinId="9" hidden="1"/>
    <cellStyle name="Besuchter Hyperlink" xfId="4877" builtinId="9" hidden="1"/>
    <cellStyle name="Besuchter Hyperlink" xfId="36544" builtinId="9" hidden="1"/>
    <cellStyle name="Besuchter Hyperlink" xfId="51306" builtinId="9" hidden="1"/>
    <cellStyle name="Besuchter Hyperlink" xfId="19638" builtinId="9" hidden="1"/>
    <cellStyle name="Besuchter Hyperlink" xfId="11811" builtinId="9" hidden="1"/>
    <cellStyle name="Besuchter Hyperlink" xfId="43390" builtinId="9" hidden="1"/>
    <cellStyle name="Besuchter Hyperlink" xfId="44372" builtinId="9" hidden="1"/>
    <cellStyle name="Besuchter Hyperlink" xfId="12790" builtinId="9" hidden="1"/>
    <cellStyle name="Besuchter Hyperlink" xfId="18744" builtinId="9" hidden="1"/>
    <cellStyle name="Besuchter Hyperlink" xfId="50411" builtinId="9" hidden="1"/>
    <cellStyle name="Besuchter Hyperlink" xfId="37439" builtinId="9" hidden="1"/>
    <cellStyle name="Besuchter Hyperlink" xfId="5856" builtinId="9" hidden="1"/>
    <cellStyle name="Besuchter Hyperlink" xfId="25764" builtinId="9" hidden="1"/>
    <cellStyle name="Besuchter Hyperlink" xfId="57342" builtinId="9" hidden="1"/>
    <cellStyle name="Besuchter Hyperlink" xfId="30504" builtinId="9" hidden="1"/>
    <cellStyle name="Besuchter Hyperlink" xfId="865" builtinId="9" hidden="1"/>
    <cellStyle name="Besuchter Hyperlink" xfId="32698" builtinId="9" hidden="1"/>
    <cellStyle name="Besuchter Hyperlink" xfId="50872" builtinId="9" hidden="1"/>
    <cellStyle name="Besuchter Hyperlink" xfId="22048" builtinId="9" hidden="1"/>
    <cellStyle name="Besuchter Hyperlink" xfId="8046" builtinId="9" hidden="1"/>
    <cellStyle name="Besuchter Hyperlink" xfId="39628" builtinId="9" hidden="1"/>
    <cellStyle name="Besuchter Hyperlink" xfId="48218" builtinId="9" hidden="1"/>
    <cellStyle name="Besuchter Hyperlink" xfId="16636" builtinId="9" hidden="1"/>
    <cellStyle name="Besuchter Hyperlink" xfId="14982" builtinId="9" hidden="1"/>
    <cellStyle name="Besuchter Hyperlink" xfId="46566" builtinId="9" hidden="1"/>
    <cellStyle name="Besuchter Hyperlink" xfId="41282" builtinId="9" hidden="1"/>
    <cellStyle name="Besuchter Hyperlink" xfId="9704" builtinId="9" hidden="1"/>
    <cellStyle name="Besuchter Hyperlink" xfId="21830" builtinId="9" hidden="1"/>
    <cellStyle name="Besuchter Hyperlink" xfId="53498" builtinId="9" hidden="1"/>
    <cellStyle name="Besuchter Hyperlink" xfId="34352" builtinId="9" hidden="1"/>
    <cellStyle name="Besuchter Hyperlink" xfId="2685" builtinId="9" hidden="1"/>
    <cellStyle name="Besuchter Hyperlink" xfId="28850" builtinId="9" hidden="1"/>
    <cellStyle name="Besuchter Hyperlink" xfId="58912" builtinId="9" hidden="1"/>
    <cellStyle name="Besuchter Hyperlink" xfId="27417" builtinId="9" hidden="1"/>
    <cellStyle name="Besuchter Hyperlink" xfId="41153" builtinId="9" hidden="1"/>
    <cellStyle name="Besuchter Hyperlink" xfId="35784" builtinId="9" hidden="1"/>
    <cellStyle name="Besuchter Hyperlink" xfId="52064" builtinId="9" hidden="1"/>
    <cellStyle name="Besuchter Hyperlink" xfId="20399" builtinId="9" hidden="1"/>
    <cellStyle name="Besuchter Hyperlink" xfId="11136" builtinId="9" hidden="1"/>
    <cellStyle name="Besuchter Hyperlink" xfId="42634" builtinId="9" hidden="1"/>
    <cellStyle name="Besuchter Hyperlink" xfId="45132" builtinId="9" hidden="1"/>
    <cellStyle name="Besuchter Hyperlink" xfId="13550" builtinId="9" hidden="1"/>
    <cellStyle name="Besuchter Hyperlink" xfId="18070" builtinId="9" hidden="1"/>
    <cellStyle name="Besuchter Hyperlink" xfId="49654" builtinId="9" hidden="1"/>
    <cellStyle name="Besuchter Hyperlink" xfId="38198" builtinId="9" hidden="1"/>
    <cellStyle name="Besuchter Hyperlink" xfId="6616" builtinId="9" hidden="1"/>
    <cellStyle name="Besuchter Hyperlink" xfId="24920" builtinId="9" hidden="1"/>
    <cellStyle name="Besuchter Hyperlink" xfId="56586" builtinId="9" hidden="1"/>
    <cellStyle name="Besuchter Hyperlink" xfId="31262" builtinId="9" hidden="1"/>
    <cellStyle name="Besuchter Hyperlink" xfId="184" builtinId="9" hidden="1"/>
    <cellStyle name="Besuchter Hyperlink" xfId="31938" builtinId="9" hidden="1"/>
    <cellStyle name="Besuchter Hyperlink" xfId="55908" builtinId="9" hidden="1"/>
    <cellStyle name="Besuchter Hyperlink" xfId="24242" builtinId="9" hidden="1"/>
    <cellStyle name="Besuchter Hyperlink" xfId="7207" builtinId="9" hidden="1"/>
    <cellStyle name="Besuchter Hyperlink" xfId="38872" builtinId="9" hidden="1"/>
    <cellStyle name="Besuchter Hyperlink" xfId="48976" builtinId="9" hidden="1"/>
    <cellStyle name="Besuchter Hyperlink" xfId="17392" builtinId="9" hidden="1"/>
    <cellStyle name="Besuchter Hyperlink" xfId="14141" builtinId="9" hidden="1"/>
    <cellStyle name="Besuchter Hyperlink" xfId="45808" builtinId="9" hidden="1"/>
    <cellStyle name="Besuchter Hyperlink" xfId="41956" builtinId="9" hidden="1"/>
    <cellStyle name="Besuchter Hyperlink" xfId="10460" builtinId="9" hidden="1"/>
    <cellStyle name="Besuchter Hyperlink" xfId="21074" builtinId="9" hidden="1"/>
    <cellStyle name="Besuchter Hyperlink" xfId="52740" builtinId="9" hidden="1"/>
    <cellStyle name="Besuchter Hyperlink" xfId="35110" builtinId="9" hidden="1"/>
    <cellStyle name="Besuchter Hyperlink" xfId="3526" builtinId="9" hidden="1"/>
    <cellStyle name="Besuchter Hyperlink" xfId="16044" builtinId="9" hidden="1"/>
    <cellStyle name="Besuchter Hyperlink" xfId="59588" builtinId="9" hidden="1"/>
    <cellStyle name="Besuchter Hyperlink" xfId="28175" builtinId="9" hidden="1"/>
    <cellStyle name="Besuchter Hyperlink" xfId="3444" builtinId="9" hidden="1"/>
    <cellStyle name="Besuchter Hyperlink" xfId="35027" builtinId="9" hidden="1"/>
    <cellStyle name="Besuchter Hyperlink" xfId="52822" builtinId="9" hidden="1"/>
    <cellStyle name="Besuchter Hyperlink" xfId="21157" builtinId="9" hidden="1"/>
    <cellStyle name="Besuchter Hyperlink" xfId="10378" builtinId="9" hidden="1"/>
    <cellStyle name="Besuchter Hyperlink" xfId="41876" builtinId="9" hidden="1"/>
    <cellStyle name="Besuchter Hyperlink" xfId="45888" builtinId="9" hidden="1"/>
    <cellStyle name="Besuchter Hyperlink" xfId="14308" builtinId="9" hidden="1"/>
    <cellStyle name="Besuchter Hyperlink" xfId="17310" builtinId="9" hidden="1"/>
    <cellStyle name="Besuchter Hyperlink" xfId="48895" builtinId="9" hidden="1"/>
    <cellStyle name="Besuchter Hyperlink" xfId="38955" builtinId="9" hidden="1"/>
    <cellStyle name="Besuchter Hyperlink" xfId="8730" builtinId="9" hidden="1"/>
    <cellStyle name="Besuchter Hyperlink" xfId="12896" builtinId="9" hidden="1"/>
    <cellStyle name="Besuchter Hyperlink" xfId="55826" builtinId="9" hidden="1"/>
    <cellStyle name="Besuchter Hyperlink" xfId="32018" builtinId="9" hidden="1"/>
    <cellStyle name="Besuchter Hyperlink" xfId="483" builtinId="9" hidden="1"/>
    <cellStyle name="Besuchter Hyperlink" xfId="31178" builtinId="9" hidden="1"/>
    <cellStyle name="Besuchter Hyperlink" xfId="56666" builtinId="9" hidden="1"/>
    <cellStyle name="Besuchter Hyperlink" xfId="25002" builtinId="9" hidden="1"/>
    <cellStyle name="Besuchter Hyperlink" xfId="6532" builtinId="9" hidden="1"/>
    <cellStyle name="Besuchter Hyperlink" xfId="38116" builtinId="9" hidden="1"/>
    <cellStyle name="Besuchter Hyperlink" xfId="49735" builtinId="9" hidden="1"/>
    <cellStyle name="Besuchter Hyperlink" xfId="18152" builtinId="9" hidden="1"/>
    <cellStyle name="Besuchter Hyperlink" xfId="13466" builtinId="9" hidden="1"/>
    <cellStyle name="Besuchter Hyperlink" xfId="45050" builtinId="9" hidden="1"/>
    <cellStyle name="Besuchter Hyperlink" xfId="42716" builtinId="9" hidden="1"/>
    <cellStyle name="Besuchter Hyperlink" xfId="11220" builtinId="9" hidden="1"/>
    <cellStyle name="Besuchter Hyperlink" xfId="20316" builtinId="9" hidden="1"/>
    <cellStyle name="Besuchter Hyperlink" xfId="51984" builtinId="9" hidden="1"/>
    <cellStyle name="Besuchter Hyperlink" xfId="35868" builtinId="9" hidden="1"/>
    <cellStyle name="Besuchter Hyperlink" xfId="4284" builtinId="9" hidden="1"/>
    <cellStyle name="Besuchter Hyperlink" xfId="27336" builtinId="9" hidden="1"/>
    <cellStyle name="Besuchter Hyperlink" xfId="58831" builtinId="9" hidden="1"/>
    <cellStyle name="Besuchter Hyperlink" xfId="28932" builtinId="9" hidden="1"/>
    <cellStyle name="Besuchter Hyperlink" xfId="2603" builtinId="9" hidden="1"/>
    <cellStyle name="Besuchter Hyperlink" xfId="34269" builtinId="9" hidden="1"/>
    <cellStyle name="Besuchter Hyperlink" xfId="53580" builtinId="9" hidden="1"/>
    <cellStyle name="Besuchter Hyperlink" xfId="21912" builtinId="9" hidden="1"/>
    <cellStyle name="Besuchter Hyperlink" xfId="9537" builtinId="9" hidden="1"/>
    <cellStyle name="Besuchter Hyperlink" xfId="41202" builtinId="9" hidden="1"/>
    <cellStyle name="Besuchter Hyperlink" xfId="46646" builtinId="9" hidden="1"/>
    <cellStyle name="Besuchter Hyperlink" xfId="15064" builtinId="9" hidden="1"/>
    <cellStyle name="Besuchter Hyperlink" xfId="16553" builtinId="9" hidden="1"/>
    <cellStyle name="Besuchter Hyperlink" xfId="48137" builtinId="9" hidden="1"/>
    <cellStyle name="Besuchter Hyperlink" xfId="39711" builtinId="9" hidden="1"/>
    <cellStyle name="Besuchter Hyperlink" xfId="8128" builtinId="9" hidden="1"/>
    <cellStyle name="Besuchter Hyperlink" xfId="23404" builtinId="9" hidden="1"/>
    <cellStyle name="Besuchter Hyperlink" xfId="55070" builtinId="9" hidden="1"/>
    <cellStyle name="Besuchter Hyperlink" xfId="32778" builtinId="9" hidden="1"/>
    <cellStyle name="Besuchter Hyperlink" xfId="1107" builtinId="9" hidden="1"/>
    <cellStyle name="Besuchter Hyperlink" xfId="30422" builtinId="9" hidden="1"/>
    <cellStyle name="Besuchter Hyperlink" xfId="55451" builtinId="9" hidden="1"/>
    <cellStyle name="Besuchter Hyperlink" xfId="25846" builtinId="9" hidden="1"/>
    <cellStyle name="Besuchter Hyperlink" xfId="5774" builtinId="9" hidden="1"/>
    <cellStyle name="Besuchter Hyperlink" xfId="37356" builtinId="9" hidden="1"/>
    <cellStyle name="Besuchter Hyperlink" xfId="50492" builtinId="9" hidden="1"/>
    <cellStyle name="Besuchter Hyperlink" xfId="18826" builtinId="9" hidden="1"/>
    <cellStyle name="Besuchter Hyperlink" xfId="12708" builtinId="9" hidden="1"/>
    <cellStyle name="Besuchter Hyperlink" xfId="14486" builtinId="9" hidden="1"/>
    <cellStyle name="Besuchter Hyperlink" xfId="43473" builtinId="9" hidden="1"/>
    <cellStyle name="Besuchter Hyperlink" xfId="11977" builtinId="9" hidden="1"/>
    <cellStyle name="Besuchter Hyperlink" xfId="19556" builtinId="9" hidden="1"/>
    <cellStyle name="Besuchter Hyperlink" xfId="51224" builtinId="9" hidden="1"/>
    <cellStyle name="Besuchter Hyperlink" xfId="36626" builtinId="9" hidden="1"/>
    <cellStyle name="Besuchter Hyperlink" xfId="4959" builtinId="9" hidden="1"/>
    <cellStyle name="Besuchter Hyperlink" xfId="26576" builtinId="9" hidden="1"/>
    <cellStyle name="Besuchter Hyperlink" xfId="58072" builtinId="9" hidden="1"/>
    <cellStyle name="Besuchter Hyperlink" xfId="29691" builtinId="9" hidden="1"/>
    <cellStyle name="Besuchter Hyperlink" xfId="1839" builtinId="9" hidden="1"/>
    <cellStyle name="Besuchter Hyperlink" xfId="33510" builtinId="9" hidden="1"/>
    <cellStyle name="Besuchter Hyperlink" xfId="54339" builtinId="9" hidden="1"/>
    <cellStyle name="Besuchter Hyperlink" xfId="22672" builtinId="9" hidden="1"/>
    <cellStyle name="Besuchter Hyperlink" xfId="8860" builtinId="9" hidden="1"/>
    <cellStyle name="Besuchter Hyperlink" xfId="40444" builtinId="9" hidden="1"/>
    <cellStyle name="Besuchter Hyperlink" xfId="47407" builtinId="9" hidden="1"/>
    <cellStyle name="Besuchter Hyperlink" xfId="15824" builtinId="9" hidden="1"/>
    <cellStyle name="Besuchter Hyperlink" xfId="15798" builtinId="9" hidden="1"/>
    <cellStyle name="Besuchter Hyperlink" xfId="47380" builtinId="9" hidden="1"/>
    <cellStyle name="Besuchter Hyperlink" xfId="40470" builtinId="9" hidden="1"/>
    <cellStyle name="Besuchter Hyperlink" xfId="8886" builtinId="9" hidden="1"/>
    <cellStyle name="Besuchter Hyperlink" xfId="22646" builtinId="9" hidden="1"/>
    <cellStyle name="Besuchter Hyperlink" xfId="54313" builtinId="9" hidden="1"/>
    <cellStyle name="Besuchter Hyperlink" xfId="33538" builtinId="9" hidden="1"/>
    <cellStyle name="Besuchter Hyperlink" xfId="1979" builtinId="9" hidden="1"/>
    <cellStyle name="Besuchter Hyperlink" xfId="29666" builtinId="9" hidden="1"/>
    <cellStyle name="Besuchter Hyperlink" xfId="58098" builtinId="9" hidden="1"/>
    <cellStyle name="Besuchter Hyperlink" xfId="26602" builtinId="9" hidden="1"/>
    <cellStyle name="Besuchter Hyperlink" xfId="4933" builtinId="9" hidden="1"/>
    <cellStyle name="Besuchter Hyperlink" xfId="36598" builtinId="9" hidden="1"/>
    <cellStyle name="Besuchter Hyperlink" xfId="51250" builtinId="9" hidden="1"/>
    <cellStyle name="Besuchter Hyperlink" xfId="19582" builtinId="9" hidden="1"/>
    <cellStyle name="Besuchter Hyperlink" xfId="11951" builtinId="9" hidden="1"/>
    <cellStyle name="Besuchter Hyperlink" xfId="43447" builtinId="9" hidden="1"/>
    <cellStyle name="Besuchter Hyperlink" xfId="44317" builtinId="9" hidden="1"/>
    <cellStyle name="Besuchter Hyperlink" xfId="12734" builtinId="9" hidden="1"/>
    <cellStyle name="Besuchter Hyperlink" xfId="18800" builtinId="9" hidden="1"/>
    <cellStyle name="Besuchter Hyperlink" xfId="50466" builtinId="9" hidden="1"/>
    <cellStyle name="Besuchter Hyperlink" xfId="37384" builtinId="9" hidden="1"/>
    <cellStyle name="Besuchter Hyperlink" xfId="5800" builtinId="9" hidden="1"/>
    <cellStyle name="Besuchter Hyperlink" xfId="14225" builtinId="9" hidden="1"/>
    <cellStyle name="Besuchter Hyperlink" xfId="57398" builtinId="9" hidden="1"/>
    <cellStyle name="Besuchter Hyperlink" xfId="30447" builtinId="9" hidden="1"/>
    <cellStyle name="Besuchter Hyperlink" xfId="10386" builtinId="9" hidden="1"/>
    <cellStyle name="Besuchter Hyperlink" xfId="32753" builtinId="9" hidden="1"/>
    <cellStyle name="Besuchter Hyperlink" xfId="32960" builtinId="9" hidden="1"/>
    <cellStyle name="Besuchter Hyperlink" xfId="23430" builtinId="9" hidden="1"/>
    <cellStyle name="Besuchter Hyperlink" xfId="8102" builtinId="9" hidden="1"/>
    <cellStyle name="Besuchter Hyperlink" xfId="39686" builtinId="9" hidden="1"/>
    <cellStyle name="Besuchter Hyperlink" xfId="48162" builtinId="9" hidden="1"/>
    <cellStyle name="Besuchter Hyperlink" xfId="16580" builtinId="9" hidden="1"/>
    <cellStyle name="Besuchter Hyperlink" xfId="15038" builtinId="9" hidden="1"/>
    <cellStyle name="Besuchter Hyperlink" xfId="46620" builtinId="9" hidden="1"/>
    <cellStyle name="Besuchter Hyperlink" xfId="41228" builtinId="9" hidden="1"/>
    <cellStyle name="Besuchter Hyperlink" xfId="9563" builtinId="9" hidden="1"/>
    <cellStyle name="Besuchter Hyperlink" xfId="21886" builtinId="9" hidden="1"/>
    <cellStyle name="Besuchter Hyperlink" xfId="53554" builtinId="9" hidden="1"/>
    <cellStyle name="Besuchter Hyperlink" xfId="34294" builtinId="9" hidden="1"/>
    <cellStyle name="Besuchter Hyperlink" xfId="2629" builtinId="9" hidden="1"/>
    <cellStyle name="Besuchter Hyperlink" xfId="28906" builtinId="9" hidden="1"/>
    <cellStyle name="Besuchter Hyperlink" xfId="58856" builtinId="9" hidden="1"/>
    <cellStyle name="Besuchter Hyperlink" xfId="27362" builtinId="9" hidden="1"/>
    <cellStyle name="Besuchter Hyperlink" xfId="4258" builtinId="9" hidden="1"/>
    <cellStyle name="Besuchter Hyperlink" xfId="35842" builtinId="9" hidden="1"/>
    <cellStyle name="Besuchter Hyperlink" xfId="52010" builtinId="9" hidden="1"/>
    <cellStyle name="Besuchter Hyperlink" xfId="20342" builtinId="9" hidden="1"/>
    <cellStyle name="Besuchter Hyperlink" xfId="11194" builtinId="9" hidden="1"/>
    <cellStyle name="Besuchter Hyperlink" xfId="42690" builtinId="9" hidden="1"/>
    <cellStyle name="Besuchter Hyperlink" xfId="6380" builtinId="9" hidden="1"/>
    <cellStyle name="Besuchter Hyperlink" xfId="24926" builtinId="9" hidden="1"/>
    <cellStyle name="Besuchter Hyperlink" xfId="18126" builtinId="9" hidden="1"/>
    <cellStyle name="Besuchter Hyperlink" xfId="49710" builtinId="9" hidden="1"/>
    <cellStyle name="Besuchter Hyperlink" xfId="38142" builtinId="9" hidden="1"/>
    <cellStyle name="Besuchter Hyperlink" xfId="6558" builtinId="9" hidden="1"/>
    <cellStyle name="Besuchter Hyperlink" xfId="24976" builtinId="9" hidden="1"/>
    <cellStyle name="Besuchter Hyperlink" xfId="56640" builtinId="9" hidden="1"/>
    <cellStyle name="Besuchter Hyperlink" xfId="31204" builtinId="9" hidden="1"/>
    <cellStyle name="Besuchter Hyperlink" xfId="240" builtinId="9" hidden="1"/>
    <cellStyle name="Besuchter Hyperlink" xfId="31993" builtinId="9" hidden="1"/>
    <cellStyle name="Besuchter Hyperlink" xfId="55852" builtinId="9" hidden="1"/>
    <cellStyle name="Besuchter Hyperlink" xfId="24186" builtinId="9" hidden="1"/>
    <cellStyle name="Besuchter Hyperlink" xfId="7263" builtinId="9" hidden="1"/>
    <cellStyle name="Besuchter Hyperlink" xfId="38930" builtinId="9" hidden="1"/>
    <cellStyle name="Besuchter Hyperlink" xfId="48920" builtinId="9" hidden="1"/>
    <cellStyle name="Besuchter Hyperlink" xfId="17336" builtinId="9" hidden="1"/>
    <cellStyle name="Besuchter Hyperlink" xfId="14282" builtinId="9" hidden="1"/>
    <cellStyle name="Besuchter Hyperlink" xfId="45862" builtinId="9" hidden="1"/>
    <cellStyle name="Besuchter Hyperlink" xfId="41902" builtinId="9" hidden="1"/>
    <cellStyle name="Besuchter Hyperlink" xfId="10404" builtinId="9" hidden="1"/>
    <cellStyle name="Besuchter Hyperlink" xfId="21130" builtinId="9" hidden="1"/>
    <cellStyle name="Besuchter Hyperlink" xfId="52796" builtinId="9" hidden="1"/>
    <cellStyle name="Besuchter Hyperlink" xfId="20844" builtinId="9" hidden="1"/>
    <cellStyle name="Besuchter Hyperlink" xfId="3470" builtinId="9" hidden="1"/>
    <cellStyle name="Besuchter Hyperlink" xfId="28149" builtinId="9" hidden="1"/>
    <cellStyle name="Besuchter Hyperlink" xfId="59614" builtinId="9" hidden="1"/>
    <cellStyle name="Besuchter Hyperlink" xfId="28120" builtinId="9" hidden="1"/>
    <cellStyle name="Besuchter Hyperlink" xfId="3500" builtinId="9" hidden="1"/>
    <cellStyle name="Besuchter Hyperlink" xfId="35082" builtinId="9" hidden="1"/>
    <cellStyle name="Besuchter Hyperlink" xfId="52766" builtinId="9" hidden="1"/>
    <cellStyle name="Besuchter Hyperlink" xfId="21100" builtinId="9" hidden="1"/>
    <cellStyle name="Besuchter Hyperlink" xfId="10434" builtinId="9" hidden="1"/>
    <cellStyle name="Besuchter Hyperlink" xfId="41931" builtinId="9" hidden="1"/>
    <cellStyle name="Besuchter Hyperlink" xfId="45833" builtinId="9" hidden="1"/>
    <cellStyle name="Besuchter Hyperlink" xfId="14251" builtinId="9" hidden="1"/>
    <cellStyle name="Besuchter Hyperlink" xfId="17366" builtinId="9" hidden="1"/>
    <cellStyle name="Besuchter Hyperlink" xfId="48950" builtinId="9" hidden="1"/>
    <cellStyle name="Besuchter Hyperlink" xfId="38898" builtinId="9" hidden="1"/>
    <cellStyle name="Besuchter Hyperlink" xfId="7233" builtinId="9" hidden="1"/>
    <cellStyle name="Besuchter Hyperlink" xfId="24216" builtinId="9" hidden="1"/>
    <cellStyle name="Besuchter Hyperlink" xfId="55882" builtinId="9" hidden="1"/>
    <cellStyle name="Besuchter Hyperlink" xfId="31964" builtinId="9" hidden="1"/>
    <cellStyle name="Besuchter Hyperlink" xfId="523" builtinId="9" hidden="1"/>
    <cellStyle name="Besuchter Hyperlink" xfId="31234" builtinId="9" hidden="1"/>
    <cellStyle name="Besuchter Hyperlink" xfId="56611" builtinId="9" hidden="1"/>
    <cellStyle name="Besuchter Hyperlink" xfId="24946" builtinId="9" hidden="1"/>
    <cellStyle name="Besuchter Hyperlink" xfId="6588" builtinId="9" hidden="1"/>
    <cellStyle name="Besuchter Hyperlink" xfId="38172" builtinId="9" hidden="1"/>
    <cellStyle name="Besuchter Hyperlink" xfId="49680" builtinId="9" hidden="1"/>
    <cellStyle name="Besuchter Hyperlink" xfId="18096" builtinId="9" hidden="1"/>
    <cellStyle name="Besuchter Hyperlink" xfId="13524" builtinId="9" hidden="1"/>
    <cellStyle name="Besuchter Hyperlink" xfId="45106" builtinId="9" hidden="1"/>
    <cellStyle name="Besuchter Hyperlink" xfId="42660" builtinId="9" hidden="1"/>
    <cellStyle name="Besuchter Hyperlink" xfId="11162" builtinId="9" hidden="1"/>
    <cellStyle name="Besuchter Hyperlink" xfId="20372" builtinId="9" hidden="1"/>
    <cellStyle name="Besuchter Hyperlink" xfId="52039" builtinId="9" hidden="1"/>
    <cellStyle name="Besuchter Hyperlink" xfId="35810" builtinId="9" hidden="1"/>
    <cellStyle name="Besuchter Hyperlink" xfId="4228" builtinId="9" hidden="1"/>
    <cellStyle name="Besuchter Hyperlink" xfId="27391" builtinId="9" hidden="1"/>
    <cellStyle name="Besuchter Hyperlink" xfId="58886" builtinId="9" hidden="1"/>
    <cellStyle name="Besuchter Hyperlink" xfId="28876" builtinId="9" hidden="1"/>
    <cellStyle name="Besuchter Hyperlink" xfId="2659" builtinId="9" hidden="1"/>
    <cellStyle name="Besuchter Hyperlink" xfId="34324" builtinId="9" hidden="1"/>
    <cellStyle name="Besuchter Hyperlink" xfId="53524" builtinId="9" hidden="1"/>
    <cellStyle name="Besuchter Hyperlink" xfId="21856" builtinId="9" hidden="1"/>
    <cellStyle name="Besuchter Hyperlink" xfId="9677" builtinId="9" hidden="1"/>
    <cellStyle name="Besuchter Hyperlink" xfId="41257" builtinId="9" hidden="1"/>
    <cellStyle name="Besuchter Hyperlink" xfId="46591" builtinId="9" hidden="1"/>
    <cellStyle name="Besuchter Hyperlink" xfId="27823" builtinId="9" hidden="1"/>
    <cellStyle name="Besuchter Hyperlink" xfId="16610" builtinId="9" hidden="1"/>
    <cellStyle name="Besuchter Hyperlink" xfId="48192" builtinId="9" hidden="1"/>
    <cellStyle name="Besuchter Hyperlink" xfId="39654" builtinId="9" hidden="1"/>
    <cellStyle name="Besuchter Hyperlink" xfId="8072" builtinId="9" hidden="1"/>
    <cellStyle name="Besuchter Hyperlink" xfId="22948" builtinId="9" hidden="1"/>
    <cellStyle name="Besuchter Hyperlink" xfId="55126" builtinId="9" hidden="1"/>
    <cellStyle name="Besuchter Hyperlink" xfId="32724" builtinId="9" hidden="1"/>
    <cellStyle name="Besuchter Hyperlink" xfId="1051" builtinId="9" hidden="1"/>
    <cellStyle name="Besuchter Hyperlink" xfId="30476" builtinId="9" hidden="1"/>
    <cellStyle name="Besuchter Hyperlink" xfId="57368" builtinId="9" hidden="1"/>
    <cellStyle name="Besuchter Hyperlink" xfId="25790" builtinId="9" hidden="1"/>
    <cellStyle name="Besuchter Hyperlink" xfId="5830" builtinId="9" hidden="1"/>
    <cellStyle name="Besuchter Hyperlink" xfId="37414" builtinId="9" hidden="1"/>
    <cellStyle name="Besuchter Hyperlink" xfId="50436" builtinId="9" hidden="1"/>
    <cellStyle name="Besuchter Hyperlink" xfId="18770" builtinId="9" hidden="1"/>
    <cellStyle name="Besuchter Hyperlink" xfId="12764" builtinId="9" hidden="1"/>
    <cellStyle name="Besuchter Hyperlink" xfId="44346" builtinId="9" hidden="1"/>
    <cellStyle name="Besuchter Hyperlink" xfId="43418" builtinId="9" hidden="1"/>
    <cellStyle name="Besuchter Hyperlink" xfId="11837" builtinId="9" hidden="1"/>
    <cellStyle name="Besuchter Hyperlink" xfId="19612" builtinId="9" hidden="1"/>
    <cellStyle name="Besuchter Hyperlink" xfId="51280" builtinId="9" hidden="1"/>
    <cellStyle name="Besuchter Hyperlink" xfId="36569" builtinId="9" hidden="1"/>
    <cellStyle name="Besuchter Hyperlink" xfId="4903" builtinId="9" hidden="1"/>
    <cellStyle name="Besuchter Hyperlink" xfId="26632" builtinId="9" hidden="1"/>
    <cellStyle name="Besuchter Hyperlink" xfId="58128" builtinId="9" hidden="1"/>
    <cellStyle name="Besuchter Hyperlink" xfId="29636" builtinId="9" hidden="1"/>
    <cellStyle name="Besuchter Hyperlink" xfId="1895" builtinId="9" hidden="1"/>
    <cellStyle name="Besuchter Hyperlink" xfId="33568" builtinId="9" hidden="1"/>
    <cellStyle name="Besuchter Hyperlink" xfId="54284" builtinId="9" hidden="1"/>
    <cellStyle name="Besuchter Hyperlink" xfId="22616" builtinId="9" hidden="1"/>
    <cellStyle name="Besuchter Hyperlink" xfId="8918" builtinId="9" hidden="1"/>
    <cellStyle name="Besuchter Hyperlink" xfId="40501" builtinId="9" hidden="1"/>
    <cellStyle name="Besuchter Hyperlink" xfId="47350" builtinId="9" hidden="1"/>
    <cellStyle name="Besuchter Hyperlink" xfId="15766" builtinId="9" hidden="1"/>
    <cellStyle name="Besuchter Hyperlink" xfId="15854" builtinId="9" hidden="1"/>
    <cellStyle name="Besuchter Hyperlink" xfId="47436" builtinId="9" hidden="1"/>
    <cellStyle name="Besuchter Hyperlink" xfId="40414" builtinId="9" hidden="1"/>
    <cellStyle name="Besuchter Hyperlink" xfId="8830" builtinId="9" hidden="1"/>
    <cellStyle name="Besuchter Hyperlink" xfId="22702" builtinId="9" hidden="1"/>
    <cellStyle name="Besuchter Hyperlink" xfId="54368" builtinId="9" hidden="1"/>
    <cellStyle name="Besuchter Hyperlink" xfId="33480" builtinId="9" hidden="1"/>
    <cellStyle name="Besuchter Hyperlink" xfId="1809" builtinId="9" hidden="1"/>
    <cellStyle name="Besuchter Hyperlink" xfId="29720" builtinId="9" hidden="1"/>
    <cellStyle name="Besuchter Hyperlink" xfId="58042" builtinId="9" hidden="1"/>
    <cellStyle name="Besuchter Hyperlink" xfId="26546" builtinId="9" hidden="1"/>
    <cellStyle name="Besuchter Hyperlink" xfId="40278" builtinId="9" hidden="1"/>
    <cellStyle name="Besuchter Hyperlink" xfId="42008" builtinId="9" hidden="1"/>
    <cellStyle name="Besuchter Hyperlink" xfId="38932" builtinId="9" hidden="1"/>
    <cellStyle name="Besuchter Hyperlink" xfId="35934" builtinId="9" hidden="1"/>
    <cellStyle name="Besuchter Hyperlink" xfId="5124" builtinId="9" hidden="1"/>
    <cellStyle name="Besuchter Hyperlink" xfId="25354" builtinId="9" hidden="1"/>
    <cellStyle name="Besuchter Hyperlink" xfId="44262" builtinId="9" hidden="1"/>
    <cellStyle name="Besuchter Hyperlink" xfId="12678" builtinId="9" hidden="1"/>
    <cellStyle name="Besuchter Hyperlink" xfId="18856" builtinId="9" hidden="1"/>
    <cellStyle name="Besuchter Hyperlink" xfId="50522" builtinId="9" hidden="1"/>
    <cellStyle name="Besuchter Hyperlink" xfId="37327" builtinId="9" hidden="1"/>
    <cellStyle name="Besuchter Hyperlink" xfId="5744" builtinId="9" hidden="1"/>
    <cellStyle name="Besuchter Hyperlink" xfId="36114" builtinId="9" hidden="1"/>
    <cellStyle name="Besuchter Hyperlink" xfId="55427" builtinId="9" hidden="1"/>
    <cellStyle name="Besuchter Hyperlink" xfId="30392" builtinId="9" hidden="1"/>
    <cellStyle name="Besuchter Hyperlink" xfId="793" builtinId="9" hidden="1"/>
    <cellStyle name="Besuchter Hyperlink" xfId="32810" builtinId="9" hidden="1"/>
    <cellStyle name="Besuchter Hyperlink" xfId="55040" builtinId="9" hidden="1"/>
    <cellStyle name="Besuchter Hyperlink" xfId="23374" builtinId="9" hidden="1"/>
    <cellStyle name="Besuchter Hyperlink" xfId="8158" builtinId="9" hidden="1"/>
    <cellStyle name="Besuchter Hyperlink" xfId="39741" builtinId="9" hidden="1"/>
    <cellStyle name="Besuchter Hyperlink" xfId="48107" builtinId="9" hidden="1"/>
    <cellStyle name="Besuchter Hyperlink" xfId="16441" builtinId="9" hidden="1"/>
    <cellStyle name="Besuchter Hyperlink" xfId="15094" builtinId="9" hidden="1"/>
    <cellStyle name="Besuchter Hyperlink" xfId="46676" builtinId="9" hidden="1"/>
    <cellStyle name="Besuchter Hyperlink" xfId="41170" builtinId="9" hidden="1"/>
    <cellStyle name="Besuchter Hyperlink" xfId="9507" builtinId="9" hidden="1"/>
    <cellStyle name="Besuchter Hyperlink" xfId="21942" builtinId="9" hidden="1"/>
    <cellStyle name="Besuchter Hyperlink" xfId="53610" builtinId="9" hidden="1"/>
    <cellStyle name="Besuchter Hyperlink" xfId="34240" builtinId="9" hidden="1"/>
    <cellStyle name="Besuchter Hyperlink" xfId="2573" builtinId="9" hidden="1"/>
    <cellStyle name="Besuchter Hyperlink" xfId="28964" builtinId="9" hidden="1"/>
    <cellStyle name="Besuchter Hyperlink" xfId="58802" builtinId="9" hidden="1"/>
    <cellStyle name="Besuchter Hyperlink" xfId="27306" builtinId="9" hidden="1"/>
    <cellStyle name="Besuchter Hyperlink" xfId="4314" builtinId="9" hidden="1"/>
    <cellStyle name="Besuchter Hyperlink" xfId="35898" builtinId="9" hidden="1"/>
    <cellStyle name="Besuchter Hyperlink" xfId="51954" builtinId="9" hidden="1"/>
    <cellStyle name="Besuchter Hyperlink" xfId="20286" builtinId="9" hidden="1"/>
    <cellStyle name="Besuchter Hyperlink" xfId="11250" builtinId="9" hidden="1"/>
    <cellStyle name="Besuchter Hyperlink" xfId="42746" builtinId="9" hidden="1"/>
    <cellStyle name="Besuchter Hyperlink" xfId="45020" builtinId="9" hidden="1"/>
    <cellStyle name="Besuchter Hyperlink" xfId="13436" builtinId="9" hidden="1"/>
    <cellStyle name="Besuchter Hyperlink" xfId="18182" builtinId="9" hidden="1"/>
    <cellStyle name="Besuchter Hyperlink" xfId="49764" builtinId="9" hidden="1"/>
    <cellStyle name="Besuchter Hyperlink" xfId="38084" builtinId="9" hidden="1"/>
    <cellStyle name="Besuchter Hyperlink" xfId="6502" builtinId="9" hidden="1"/>
    <cellStyle name="Besuchter Hyperlink" xfId="25031" builtinId="9" hidden="1"/>
    <cellStyle name="Besuchter Hyperlink" xfId="56696" builtinId="9" hidden="1"/>
    <cellStyle name="Besuchter Hyperlink" xfId="31148" builtinId="9" hidden="1"/>
    <cellStyle name="Besuchter Hyperlink" xfId="296" builtinId="9" hidden="1"/>
    <cellStyle name="Besuchter Hyperlink" xfId="32050" builtinId="9" hidden="1"/>
    <cellStyle name="Besuchter Hyperlink" xfId="55796" builtinId="9" hidden="1"/>
    <cellStyle name="Besuchter Hyperlink" xfId="24130" builtinId="9" hidden="1"/>
    <cellStyle name="Besuchter Hyperlink" xfId="7402" builtinId="9" hidden="1"/>
    <cellStyle name="Besuchter Hyperlink" xfId="38985" builtinId="9" hidden="1"/>
    <cellStyle name="Besuchter Hyperlink" xfId="48865" builtinId="9" hidden="1"/>
    <cellStyle name="Besuchter Hyperlink" xfId="17280" builtinId="9" hidden="1"/>
    <cellStyle name="Besuchter Hyperlink" xfId="14339" builtinId="9" hidden="1"/>
    <cellStyle name="Besuchter Hyperlink" xfId="45918" builtinId="9" hidden="1"/>
    <cellStyle name="Besuchter Hyperlink" xfId="41844" builtinId="9" hidden="1"/>
    <cellStyle name="Besuchter Hyperlink" xfId="10348" builtinId="9" hidden="1"/>
    <cellStyle name="Besuchter Hyperlink" xfId="29687" builtinId="9" hidden="1"/>
    <cellStyle name="Besuchter Hyperlink" xfId="14768" builtinId="9" hidden="1"/>
    <cellStyle name="Besuchter Hyperlink" xfId="34998" builtinId="9" hidden="1"/>
    <cellStyle name="Besuchter Hyperlink" xfId="3414" builtinId="9" hidden="1"/>
    <cellStyle name="Besuchter Hyperlink" xfId="28204" builtinId="9" hidden="1"/>
    <cellStyle name="Besuchter Hyperlink" xfId="59558" builtinId="9" hidden="1"/>
    <cellStyle name="Besuchter Hyperlink" xfId="28064" builtinId="9" hidden="1"/>
    <cellStyle name="Besuchter Hyperlink" xfId="3556" builtinId="9" hidden="1"/>
    <cellStyle name="Besuchter Hyperlink" xfId="35139" builtinId="9" hidden="1"/>
    <cellStyle name="Besuchter Hyperlink" xfId="52711" builtinId="9" hidden="1"/>
    <cellStyle name="Besuchter Hyperlink" xfId="21044" builtinId="9" hidden="1"/>
    <cellStyle name="Besuchter Hyperlink" xfId="10490" builtinId="9" hidden="1"/>
    <cellStyle name="Besuchter Hyperlink" xfId="41986" builtinId="9" hidden="1"/>
    <cellStyle name="Besuchter Hyperlink" xfId="45778" builtinId="9" hidden="1"/>
    <cellStyle name="Besuchter Hyperlink" xfId="14111" builtinId="9" hidden="1"/>
    <cellStyle name="Besuchter Hyperlink" xfId="17422" builtinId="9" hidden="1"/>
    <cellStyle name="Besuchter Hyperlink" xfId="49006" builtinId="9" hidden="1"/>
    <cellStyle name="Besuchter Hyperlink" xfId="38843" builtinId="9" hidden="1"/>
    <cellStyle name="Besuchter Hyperlink" xfId="7177" builtinId="9" hidden="1"/>
    <cellStyle name="Besuchter Hyperlink" xfId="24272" builtinId="9" hidden="1"/>
    <cellStyle name="Besuchter Hyperlink" xfId="55938" builtinId="9" hidden="1"/>
    <cellStyle name="Besuchter Hyperlink" xfId="31908" builtinId="9" hidden="1"/>
    <cellStyle name="Besuchter Hyperlink" xfId="551" builtinId="9" hidden="1"/>
    <cellStyle name="Besuchter Hyperlink" xfId="31292" builtinId="9" hidden="1"/>
    <cellStyle name="Besuchter Hyperlink" xfId="56556" builtinId="9" hidden="1"/>
    <cellStyle name="Besuchter Hyperlink" xfId="24890" builtinId="9" hidden="1"/>
    <cellStyle name="Besuchter Hyperlink" xfId="6646" builtinId="9" hidden="1"/>
    <cellStyle name="Besuchter Hyperlink" xfId="38228" builtinId="9" hidden="1"/>
    <cellStyle name="Besuchter Hyperlink" xfId="49624" builtinId="9" hidden="1"/>
    <cellStyle name="Besuchter Hyperlink" xfId="18038" builtinId="9" hidden="1"/>
    <cellStyle name="Besuchter Hyperlink" xfId="13581" builtinId="9" hidden="1"/>
    <cellStyle name="Besuchter Hyperlink" xfId="57185" builtinId="9" hidden="1"/>
    <cellStyle name="Besuchter Hyperlink" xfId="42602" builtinId="9" hidden="1"/>
    <cellStyle name="Besuchter Hyperlink" xfId="11106" builtinId="9" hidden="1"/>
    <cellStyle name="Besuchter Hyperlink" xfId="20428" builtinId="9" hidden="1"/>
    <cellStyle name="Besuchter Hyperlink" xfId="52094" builtinId="9" hidden="1"/>
    <cellStyle name="Besuchter Hyperlink" xfId="35754" builtinId="9" hidden="1"/>
    <cellStyle name="Besuchter Hyperlink" xfId="4172" builtinId="9" hidden="1"/>
    <cellStyle name="Besuchter Hyperlink" xfId="27446" builtinId="9" hidden="1"/>
    <cellStyle name="Besuchter Hyperlink" xfId="58942" builtinId="9" hidden="1"/>
    <cellStyle name="Besuchter Hyperlink" xfId="28820" builtinId="9" hidden="1"/>
    <cellStyle name="Besuchter Hyperlink" xfId="2799" builtinId="9" hidden="1"/>
    <cellStyle name="Besuchter Hyperlink" xfId="34381" builtinId="9" hidden="1"/>
    <cellStyle name="Besuchter Hyperlink" xfId="53469" builtinId="9" hidden="1"/>
    <cellStyle name="Besuchter Hyperlink" xfId="21800" builtinId="9" hidden="1"/>
    <cellStyle name="Besuchter Hyperlink" xfId="9734" builtinId="9" hidden="1"/>
    <cellStyle name="Besuchter Hyperlink" xfId="41312" builtinId="9" hidden="1"/>
    <cellStyle name="Besuchter Hyperlink" xfId="46536" builtinId="9" hidden="1"/>
    <cellStyle name="Besuchter Hyperlink" xfId="14952" builtinId="9" hidden="1"/>
    <cellStyle name="Besuchter Hyperlink" xfId="16666" builtinId="9" hidden="1"/>
    <cellStyle name="Besuchter Hyperlink" xfId="48248" builtinId="9" hidden="1"/>
    <cellStyle name="Besuchter Hyperlink" xfId="39599" builtinId="9" hidden="1"/>
    <cellStyle name="Besuchter Hyperlink" xfId="8016" builtinId="9" hidden="1"/>
    <cellStyle name="Besuchter Hyperlink" xfId="23514" builtinId="9" hidden="1"/>
    <cellStyle name="Besuchter Hyperlink" xfId="53121" builtinId="9" hidden="1"/>
    <cellStyle name="Besuchter Hyperlink" xfId="32668" builtinId="9" hidden="1"/>
    <cellStyle name="Besuchter Hyperlink" xfId="995" builtinId="9" hidden="1"/>
    <cellStyle name="Besuchter Hyperlink" xfId="30534" builtinId="9" hidden="1"/>
    <cellStyle name="Besuchter Hyperlink" xfId="57312" builtinId="9" hidden="1"/>
    <cellStyle name="Besuchter Hyperlink" xfId="25734" builtinId="9" hidden="1"/>
    <cellStyle name="Besuchter Hyperlink" xfId="5886" builtinId="9" hidden="1"/>
    <cellStyle name="Besuchter Hyperlink" xfId="37468" builtinId="9" hidden="1"/>
    <cellStyle name="Besuchter Hyperlink" xfId="50382" builtinId="9" hidden="1"/>
    <cellStyle name="Besuchter Hyperlink" xfId="18712" builtinId="9" hidden="1"/>
    <cellStyle name="Besuchter Hyperlink" xfId="12820" builtinId="9" hidden="1"/>
    <cellStyle name="Besuchter Hyperlink" xfId="44402" builtinId="9" hidden="1"/>
    <cellStyle name="Besuchter Hyperlink" xfId="43361" builtinId="9" hidden="1"/>
    <cellStyle name="Besuchter Hyperlink" xfId="11781" builtinId="9" hidden="1"/>
    <cellStyle name="Besuchter Hyperlink" xfId="19668" builtinId="9" hidden="1"/>
    <cellStyle name="Besuchter Hyperlink" xfId="51336" builtinId="9" hidden="1"/>
    <cellStyle name="Besuchter Hyperlink" xfId="36515" builtinId="9" hidden="1"/>
    <cellStyle name="Besuchter Hyperlink" xfId="4847" builtinId="9" hidden="1"/>
    <cellStyle name="Besuchter Hyperlink" xfId="26690" builtinId="9" hidden="1"/>
    <cellStyle name="Besuchter Hyperlink" xfId="58184" builtinId="9" hidden="1"/>
    <cellStyle name="Besuchter Hyperlink" xfId="29580" builtinId="9" hidden="1"/>
    <cellStyle name="Besuchter Hyperlink" xfId="1953" builtinId="9" hidden="1"/>
    <cellStyle name="Besuchter Hyperlink" xfId="33624" builtinId="9" hidden="1"/>
    <cellStyle name="Besuchter Hyperlink" xfId="54228" builtinId="9" hidden="1"/>
    <cellStyle name="Besuchter Hyperlink" xfId="22560" builtinId="9" hidden="1"/>
    <cellStyle name="Besuchter Hyperlink" xfId="8974" builtinId="9" hidden="1"/>
    <cellStyle name="Besuchter Hyperlink" xfId="40556" builtinId="9" hidden="1"/>
    <cellStyle name="Besuchter Hyperlink" xfId="47294" builtinId="9" hidden="1"/>
    <cellStyle name="Besuchter Hyperlink" xfId="15710" builtinId="9" hidden="1"/>
    <cellStyle name="Besuchter Hyperlink" xfId="15910" builtinId="9" hidden="1"/>
    <cellStyle name="Besuchter Hyperlink" xfId="47490" builtinId="9" hidden="1"/>
    <cellStyle name="Besuchter Hyperlink" xfId="40356" builtinId="9" hidden="1"/>
    <cellStyle name="Besuchter Hyperlink" xfId="8774" builtinId="9" hidden="1"/>
    <cellStyle name="Besuchter Hyperlink" xfId="22756" builtinId="9" hidden="1"/>
    <cellStyle name="Besuchter Hyperlink" xfId="54424" builtinId="9" hidden="1"/>
    <cellStyle name="Besuchter Hyperlink" xfId="33424" builtinId="9" hidden="1"/>
    <cellStyle name="Besuchter Hyperlink" xfId="3698" builtinId="9" hidden="1"/>
    <cellStyle name="Besuchter Hyperlink" xfId="29778" builtinId="9" hidden="1"/>
    <cellStyle name="Besuchter Hyperlink" xfId="57986" builtinId="9" hidden="1"/>
    <cellStyle name="Besuchter Hyperlink" xfId="26490" builtinId="9" hidden="1"/>
    <cellStyle name="Besuchter Hyperlink" xfId="5130" builtinId="9" hidden="1"/>
    <cellStyle name="Besuchter Hyperlink" xfId="36710" builtinId="9" hidden="1"/>
    <cellStyle name="Besuchter Hyperlink" xfId="51140" builtinId="9" hidden="1"/>
    <cellStyle name="Besuchter Hyperlink" xfId="19470" builtinId="9" hidden="1"/>
    <cellStyle name="Besuchter Hyperlink" xfId="12064" builtinId="9" hidden="1"/>
    <cellStyle name="Besuchter Hyperlink" xfId="43558" builtinId="9" hidden="1"/>
    <cellStyle name="Besuchter Hyperlink" xfId="44205" builtinId="9" hidden="1"/>
    <cellStyle name="Besuchter Hyperlink" xfId="12622" builtinId="9" hidden="1"/>
    <cellStyle name="Besuchter Hyperlink" xfId="18911" builtinId="9" hidden="1"/>
    <cellStyle name="Besuchter Hyperlink" xfId="50557" builtinId="9" hidden="1"/>
    <cellStyle name="Besuchter Hyperlink" xfId="37273" builtinId="9" hidden="1"/>
    <cellStyle name="Besuchter Hyperlink" xfId="5688" builtinId="9" hidden="1"/>
    <cellStyle name="Besuchter Hyperlink" xfId="25932" builtinId="9" hidden="1"/>
    <cellStyle name="Besuchter Hyperlink" xfId="57426" builtinId="9" hidden="1"/>
    <cellStyle name="Besuchter Hyperlink" xfId="30336" builtinId="9" hidden="1"/>
    <cellStyle name="Besuchter Hyperlink" xfId="2430" builtinId="9" hidden="1"/>
    <cellStyle name="Besuchter Hyperlink" xfId="32865" builtinId="9" hidden="1"/>
    <cellStyle name="Besuchter Hyperlink" xfId="54985" builtinId="9" hidden="1"/>
    <cellStyle name="Besuchter Hyperlink" xfId="23318" builtinId="9" hidden="1"/>
    <cellStyle name="Besuchter Hyperlink" xfId="8214" builtinId="9" hidden="1"/>
    <cellStyle name="Besuchter Hyperlink" xfId="39796" builtinId="9" hidden="1"/>
    <cellStyle name="Besuchter Hyperlink" xfId="48050" builtinId="9" hidden="1"/>
    <cellStyle name="Besuchter Hyperlink" xfId="16385" builtinId="9" hidden="1"/>
    <cellStyle name="Besuchter Hyperlink" xfId="15150" builtinId="9" hidden="1"/>
    <cellStyle name="Besuchter Hyperlink" xfId="46732" builtinId="9" hidden="1"/>
    <cellStyle name="Besuchter Hyperlink" xfId="41116" builtinId="9" hidden="1"/>
    <cellStyle name="Besuchter Hyperlink" xfId="9451" builtinId="9" hidden="1"/>
    <cellStyle name="Besuchter Hyperlink" xfId="22000" builtinId="9" hidden="1"/>
    <cellStyle name="Besuchter Hyperlink" xfId="53666" builtinId="9" hidden="1"/>
    <cellStyle name="Besuchter Hyperlink" xfId="34184" builtinId="9" hidden="1"/>
    <cellStyle name="Besuchter Hyperlink" xfId="2517" builtinId="9" hidden="1"/>
    <cellStyle name="Besuchter Hyperlink" xfId="29020" builtinId="9" hidden="1"/>
    <cellStyle name="Besuchter Hyperlink" xfId="58746" builtinId="9" hidden="1"/>
    <cellStyle name="Besuchter Hyperlink" xfId="27250" builtinId="9" hidden="1"/>
    <cellStyle name="Besuchter Hyperlink" xfId="21948" builtinId="9" hidden="1"/>
    <cellStyle name="Besuchter Hyperlink" xfId="35954" builtinId="9" hidden="1"/>
    <cellStyle name="Besuchter Hyperlink" xfId="51898" builtinId="9" hidden="1"/>
    <cellStyle name="Besuchter Hyperlink" xfId="20228" builtinId="9" hidden="1"/>
    <cellStyle name="Besuchter Hyperlink" xfId="11306" builtinId="9" hidden="1"/>
    <cellStyle name="Besuchter Hyperlink" xfId="42801" builtinId="9" hidden="1"/>
    <cellStyle name="Besuchter Hyperlink" xfId="44962" builtinId="9" hidden="1"/>
    <cellStyle name="Besuchter Hyperlink" xfId="13380" builtinId="9" hidden="1"/>
    <cellStyle name="Besuchter Hyperlink" xfId="18237" builtinId="9" hidden="1"/>
    <cellStyle name="Besuchter Hyperlink" xfId="49820" builtinId="9" hidden="1"/>
    <cellStyle name="Besuchter Hyperlink" xfId="38028" builtinId="9" hidden="1"/>
    <cellStyle name="Besuchter Hyperlink" xfId="6446" builtinId="9" hidden="1"/>
    <cellStyle name="Besuchter Hyperlink" xfId="25088" builtinId="9" hidden="1"/>
    <cellStyle name="Besuchter Hyperlink" xfId="56752" builtinId="9" hidden="1"/>
    <cellStyle name="Besuchter Hyperlink" xfId="31092" builtinId="9" hidden="1"/>
    <cellStyle name="Besuchter Hyperlink" xfId="436" builtinId="9" hidden="1"/>
    <cellStyle name="Besuchter Hyperlink" xfId="32105" builtinId="9" hidden="1"/>
    <cellStyle name="Besuchter Hyperlink" xfId="55741" builtinId="9" hidden="1"/>
    <cellStyle name="Besuchter Hyperlink" xfId="24074" builtinId="9" hidden="1"/>
    <cellStyle name="Besuchter Hyperlink" xfId="7458" builtinId="9" hidden="1"/>
    <cellStyle name="Besuchter Hyperlink" xfId="39040" builtinId="9" hidden="1"/>
    <cellStyle name="Besuchter Hyperlink" xfId="48808" builtinId="9" hidden="1"/>
    <cellStyle name="Besuchter Hyperlink" xfId="17224" builtinId="9" hidden="1"/>
    <cellStyle name="Besuchter Hyperlink" xfId="14394" builtinId="9" hidden="1"/>
    <cellStyle name="Besuchter Hyperlink" xfId="45974" builtinId="9" hidden="1"/>
    <cellStyle name="Besuchter Hyperlink" xfId="41790" builtinId="9" hidden="1"/>
    <cellStyle name="Besuchter Hyperlink" xfId="10292" builtinId="9" hidden="1"/>
    <cellStyle name="Besuchter Hyperlink" xfId="15182" builtinId="9" hidden="1"/>
    <cellStyle name="Besuchter Hyperlink" xfId="50815" builtinId="9" hidden="1"/>
    <cellStyle name="Besuchter Hyperlink" xfId="34942" builtinId="9" hidden="1"/>
    <cellStyle name="Besuchter Hyperlink" xfId="3358" builtinId="9" hidden="1"/>
    <cellStyle name="Besuchter Hyperlink" xfId="28261" builtinId="9" hidden="1"/>
    <cellStyle name="Besuchter Hyperlink" xfId="59503" builtinId="9" hidden="1"/>
    <cellStyle name="Besuchter Hyperlink" xfId="28007" builtinId="9" hidden="1"/>
    <cellStyle name="Besuchter Hyperlink" xfId="3612" builtinId="9" hidden="1"/>
    <cellStyle name="Besuchter Hyperlink" xfId="35194" builtinId="9" hidden="1"/>
    <cellStyle name="Besuchter Hyperlink" xfId="2019" builtinId="9" hidden="1"/>
    <cellStyle name="Besuchter Hyperlink" xfId="20986" builtinId="9" hidden="1"/>
    <cellStyle name="Besuchter Hyperlink" xfId="10546" builtinId="9" hidden="1"/>
    <cellStyle name="Besuchter Hyperlink" xfId="42042" builtinId="9" hidden="1"/>
    <cellStyle name="Besuchter Hyperlink" xfId="45721" builtinId="9" hidden="1"/>
    <cellStyle name="Besuchter Hyperlink" xfId="14055" builtinId="9" hidden="1"/>
    <cellStyle name="Besuchter Hyperlink" xfId="17478" builtinId="9" hidden="1"/>
    <cellStyle name="Besuchter Hyperlink" xfId="49062" builtinId="9" hidden="1"/>
    <cellStyle name="Besuchter Hyperlink" xfId="38788" builtinId="9" hidden="1"/>
    <cellStyle name="Besuchter Hyperlink" xfId="7121" builtinId="9" hidden="1"/>
    <cellStyle name="Besuchter Hyperlink" xfId="24330" builtinId="9" hidden="1"/>
    <cellStyle name="Besuchter Hyperlink" xfId="5375" builtinId="9" hidden="1"/>
    <cellStyle name="Besuchter Hyperlink" xfId="31852" builtinId="9" hidden="1"/>
    <cellStyle name="Besuchter Hyperlink" xfId="438" builtinId="9" hidden="1"/>
    <cellStyle name="Besuchter Hyperlink" xfId="46211" builtinId="9" hidden="1"/>
    <cellStyle name="Besuchter Hyperlink" xfId="56500" builtinId="9" hidden="1"/>
    <cellStyle name="Besuchter Hyperlink" xfId="24832" builtinId="9" hidden="1"/>
    <cellStyle name="Besuchter Hyperlink" xfId="6702" builtinId="9" hidden="1"/>
    <cellStyle name="Besuchter Hyperlink" xfId="38283" builtinId="9" hidden="1"/>
    <cellStyle name="Besuchter Hyperlink" xfId="49568" builtinId="9" hidden="1"/>
    <cellStyle name="Besuchter Hyperlink" xfId="17982" builtinId="9" hidden="1"/>
    <cellStyle name="Besuchter Hyperlink" xfId="13636" builtinId="9" hidden="1"/>
    <cellStyle name="Besuchter Hyperlink" xfId="45216" builtinId="9" hidden="1"/>
    <cellStyle name="Besuchter Hyperlink" xfId="42546" builtinId="9" hidden="1"/>
    <cellStyle name="Besuchter Hyperlink" xfId="11050" builtinId="9" hidden="1"/>
    <cellStyle name="Besuchter Hyperlink" xfId="20482" builtinId="9" hidden="1"/>
    <cellStyle name="Besuchter Hyperlink" xfId="52150" builtinId="9" hidden="1"/>
    <cellStyle name="Besuchter Hyperlink" xfId="35698" builtinId="9" hidden="1"/>
    <cellStyle name="Besuchter Hyperlink" xfId="4116" builtinId="9" hidden="1"/>
    <cellStyle name="Besuchter Hyperlink" xfId="27503" builtinId="9" hidden="1"/>
    <cellStyle name="Besuchter Hyperlink" xfId="58998" builtinId="9" hidden="1"/>
    <cellStyle name="Besuchter Hyperlink" xfId="28764" builtinId="9" hidden="1"/>
    <cellStyle name="Besuchter Hyperlink" xfId="2856" builtinId="9" hidden="1"/>
    <cellStyle name="Besuchter Hyperlink" xfId="34436" builtinId="9" hidden="1"/>
    <cellStyle name="Besuchter Hyperlink" xfId="53414" builtinId="9" hidden="1"/>
    <cellStyle name="Besuchter Hyperlink" xfId="21744" builtinId="9" hidden="1"/>
    <cellStyle name="Besuchter Hyperlink" xfId="9790" builtinId="9" hidden="1"/>
    <cellStyle name="Besuchter Hyperlink" xfId="41368" builtinId="9" hidden="1"/>
    <cellStyle name="Besuchter Hyperlink" xfId="46479" builtinId="9" hidden="1"/>
    <cellStyle name="Besuchter Hyperlink" xfId="14896" builtinId="9" hidden="1"/>
    <cellStyle name="Besuchter Hyperlink" xfId="56334" builtinId="9" hidden="1"/>
    <cellStyle name="Besuchter Hyperlink" xfId="46259" builtinId="9" hidden="1"/>
    <cellStyle name="Besuchter Hyperlink" xfId="39544" builtinId="9" hidden="1"/>
    <cellStyle name="Besuchter Hyperlink" xfId="7960" builtinId="9" hidden="1"/>
    <cellStyle name="Besuchter Hyperlink" xfId="23572" builtinId="9" hidden="1"/>
    <cellStyle name="Besuchter Hyperlink" xfId="55154" builtinId="9" hidden="1"/>
    <cellStyle name="Besuchter Hyperlink" xfId="32612" builtinId="9" hidden="1"/>
    <cellStyle name="Besuchter Hyperlink" xfId="939" builtinId="9" hidden="1"/>
    <cellStyle name="Besuchter Hyperlink" xfId="30588" builtinId="9" hidden="1"/>
    <cellStyle name="Besuchter Hyperlink" xfId="57258" builtinId="9" hidden="1"/>
    <cellStyle name="Besuchter Hyperlink" xfId="25593" builtinId="9" hidden="1"/>
    <cellStyle name="Besuchter Hyperlink" xfId="28432" builtinId="9" hidden="1"/>
    <cellStyle name="Besuchter Hyperlink" xfId="37524" builtinId="9" hidden="1"/>
    <cellStyle name="Besuchter Hyperlink" xfId="50324" builtinId="9" hidden="1"/>
    <cellStyle name="Besuchter Hyperlink" xfId="18656" builtinId="9" hidden="1"/>
    <cellStyle name="Besuchter Hyperlink" xfId="12876" builtinId="9" hidden="1"/>
    <cellStyle name="Besuchter Hyperlink" xfId="44458" builtinId="9" hidden="1"/>
    <cellStyle name="Besuchter Hyperlink" xfId="43306" builtinId="9" hidden="1"/>
    <cellStyle name="Besuchter Hyperlink" xfId="11725" builtinId="9" hidden="1"/>
    <cellStyle name="Besuchter Hyperlink" xfId="19726" builtinId="9" hidden="1"/>
    <cellStyle name="Besuchter Hyperlink" xfId="51392" builtinId="9" hidden="1"/>
    <cellStyle name="Besuchter Hyperlink" xfId="36458" builtinId="9" hidden="1"/>
    <cellStyle name="Besuchter Hyperlink" xfId="4791" builtinId="9" hidden="1"/>
    <cellStyle name="Besuchter Hyperlink" xfId="26746" builtinId="9" hidden="1"/>
    <cellStyle name="Besuchter Hyperlink" xfId="58240" builtinId="9" hidden="1"/>
    <cellStyle name="Besuchter Hyperlink" xfId="29524" builtinId="9" hidden="1"/>
    <cellStyle name="Besuchter Hyperlink" xfId="2009" builtinId="9" hidden="1"/>
    <cellStyle name="Besuchter Hyperlink" xfId="33680" builtinId="9" hidden="1"/>
    <cellStyle name="Besuchter Hyperlink" xfId="54172" builtinId="9" hidden="1"/>
    <cellStyle name="Besuchter Hyperlink" xfId="22502" builtinId="9" hidden="1"/>
    <cellStyle name="Besuchter Hyperlink" xfId="9030" builtinId="9" hidden="1"/>
    <cellStyle name="Besuchter Hyperlink" xfId="40610" builtinId="9" hidden="1"/>
    <cellStyle name="Besuchter Hyperlink" xfId="47236" builtinId="9" hidden="1"/>
    <cellStyle name="Besuchter Hyperlink" xfId="15654" builtinId="9" hidden="1"/>
    <cellStyle name="Besuchter Hyperlink" xfId="15965" builtinId="9" hidden="1"/>
    <cellStyle name="Besuchter Hyperlink" xfId="47546" builtinId="9" hidden="1"/>
    <cellStyle name="Besuchter Hyperlink" xfId="40300" builtinId="9" hidden="1"/>
    <cellStyle name="Besuchter Hyperlink" xfId="8718" builtinId="9" hidden="1"/>
    <cellStyle name="Besuchter Hyperlink" xfId="22814" builtinId="9" hidden="1"/>
    <cellStyle name="Besuchter Hyperlink" xfId="54480" builtinId="9" hidden="1"/>
    <cellStyle name="Besuchter Hyperlink" xfId="33368" builtinId="9" hidden="1"/>
    <cellStyle name="Besuchter Hyperlink" xfId="1697" builtinId="9" hidden="1"/>
    <cellStyle name="Besuchter Hyperlink" xfId="29832" builtinId="9" hidden="1"/>
    <cellStyle name="Besuchter Hyperlink" xfId="57932" builtinId="9" hidden="1"/>
    <cellStyle name="Besuchter Hyperlink" xfId="26434" builtinId="9" hidden="1"/>
    <cellStyle name="Besuchter Hyperlink" xfId="5186" builtinId="9" hidden="1"/>
    <cellStyle name="Besuchter Hyperlink" xfId="36766" builtinId="9" hidden="1"/>
    <cellStyle name="Besuchter Hyperlink" xfId="51082" builtinId="9" hidden="1"/>
    <cellStyle name="Besuchter Hyperlink" xfId="19414" builtinId="9" hidden="1"/>
    <cellStyle name="Besuchter Hyperlink" xfId="12119" builtinId="9" hidden="1"/>
    <cellStyle name="Besuchter Hyperlink" xfId="43616" builtinId="9" hidden="1"/>
    <cellStyle name="Besuchter Hyperlink" xfId="56336" builtinId="9" hidden="1"/>
    <cellStyle name="Besuchter Hyperlink" xfId="12566" builtinId="9" hidden="1"/>
    <cellStyle name="Besuchter Hyperlink" xfId="18966" builtinId="9" hidden="1"/>
    <cellStyle name="Besuchter Hyperlink" xfId="48509" builtinId="9" hidden="1"/>
    <cellStyle name="Besuchter Hyperlink" xfId="37216" builtinId="9" hidden="1"/>
    <cellStyle name="Besuchter Hyperlink" xfId="5632" builtinId="9" hidden="1"/>
    <cellStyle name="Besuchter Hyperlink" xfId="25987" builtinId="9" hidden="1"/>
    <cellStyle name="Besuchter Hyperlink" xfId="57482" builtinId="9" hidden="1"/>
    <cellStyle name="Besuchter Hyperlink" xfId="30279" builtinId="9" hidden="1"/>
    <cellStyle name="Besuchter Hyperlink" xfId="1249" builtinId="9" hidden="1"/>
    <cellStyle name="Besuchter Hyperlink" xfId="32920" builtinId="9" hidden="1"/>
    <cellStyle name="Besuchter Hyperlink" xfId="54928" builtinId="9" hidden="1"/>
    <cellStyle name="Besuchter Hyperlink" xfId="23260" builtinId="9" hidden="1"/>
    <cellStyle name="Besuchter Hyperlink" xfId="8270" builtinId="9" hidden="1"/>
    <cellStyle name="Besuchter Hyperlink" xfId="39852" builtinId="9" hidden="1"/>
    <cellStyle name="Besuchter Hyperlink" xfId="47996" builtinId="9" hidden="1"/>
    <cellStyle name="Besuchter Hyperlink" xfId="16329" builtinId="9" hidden="1"/>
    <cellStyle name="Besuchter Hyperlink" xfId="15206" builtinId="9" hidden="1"/>
    <cellStyle name="Besuchter Hyperlink" xfId="46788" builtinId="9" hidden="1"/>
    <cellStyle name="Besuchter Hyperlink" xfId="41060" builtinId="9" hidden="1"/>
    <cellStyle name="Besuchter Hyperlink" xfId="9395" builtinId="9" hidden="1"/>
    <cellStyle name="Besuchter Hyperlink" xfId="22056" builtinId="9" hidden="1"/>
    <cellStyle name="Besuchter Hyperlink" xfId="53722" builtinId="9" hidden="1"/>
    <cellStyle name="Besuchter Hyperlink" xfId="34128" builtinId="9" hidden="1"/>
    <cellStyle name="Besuchter Hyperlink" xfId="2460" builtinId="9" hidden="1"/>
    <cellStyle name="Besuchter Hyperlink" xfId="29076" builtinId="9" hidden="1"/>
    <cellStyle name="Besuchter Hyperlink" xfId="58690" builtinId="9" hidden="1"/>
    <cellStyle name="Besuchter Hyperlink" xfId="27192" builtinId="9" hidden="1"/>
    <cellStyle name="Besuchter Hyperlink" xfId="4428" builtinId="9" hidden="1"/>
    <cellStyle name="Besuchter Hyperlink" xfId="36009" builtinId="9" hidden="1"/>
    <cellStyle name="Besuchter Hyperlink" xfId="51840" builtinId="9" hidden="1"/>
    <cellStyle name="Besuchter Hyperlink" xfId="20172" builtinId="9" hidden="1"/>
    <cellStyle name="Besuchter Hyperlink" xfId="11361" builtinId="9" hidden="1"/>
    <cellStyle name="Besuchter Hyperlink" xfId="42856" builtinId="9" hidden="1"/>
    <cellStyle name="Besuchter Hyperlink" xfId="44906" builtinId="9" hidden="1"/>
    <cellStyle name="Besuchter Hyperlink" xfId="13324" builtinId="9" hidden="1"/>
    <cellStyle name="Besuchter Hyperlink" xfId="18292" builtinId="9" hidden="1"/>
    <cellStyle name="Besuchter Hyperlink" xfId="49876" builtinId="9" hidden="1"/>
    <cellStyle name="Besuchter Hyperlink" xfId="37972" builtinId="9" hidden="1"/>
    <cellStyle name="Besuchter Hyperlink" xfId="6390" builtinId="9" hidden="1"/>
    <cellStyle name="Besuchter Hyperlink" xfId="25143" builtinId="9" hidden="1"/>
    <cellStyle name="Besuchter Hyperlink" xfId="56808" builtinId="9" hidden="1"/>
    <cellStyle name="Besuchter Hyperlink" xfId="31036" builtinId="9" hidden="1"/>
    <cellStyle name="Besuchter Hyperlink" xfId="493" builtinId="9" hidden="1"/>
    <cellStyle name="Besuchter Hyperlink" xfId="32160" builtinId="9" hidden="1"/>
    <cellStyle name="Besuchter Hyperlink" xfId="55684" builtinId="9" hidden="1"/>
    <cellStyle name="Besuchter Hyperlink" xfId="24018" builtinId="9" hidden="1"/>
    <cellStyle name="Besuchter Hyperlink" xfId="7514" builtinId="9" hidden="1"/>
    <cellStyle name="Besuchter Hyperlink" xfId="39096" builtinId="9" hidden="1"/>
    <cellStyle name="Besuchter Hyperlink" xfId="48754" builtinId="9" hidden="1"/>
    <cellStyle name="Besuchter Hyperlink" xfId="32505" builtinId="9" hidden="1"/>
    <cellStyle name="Besuchter Hyperlink" xfId="14448" builtinId="9" hidden="1"/>
    <cellStyle name="Besuchter Hyperlink" xfId="43953" builtinId="9" hidden="1"/>
    <cellStyle name="Besuchter Hyperlink" xfId="41734" builtinId="9" hidden="1"/>
    <cellStyle name="Besuchter Hyperlink" xfId="10236" builtinId="9" hidden="1"/>
    <cellStyle name="Besuchter Hyperlink" xfId="21298" builtinId="9" hidden="1"/>
    <cellStyle name="Besuchter Hyperlink" xfId="52881" builtinId="9" hidden="1"/>
    <cellStyle name="Besuchter Hyperlink" xfId="34886" builtinId="9" hidden="1"/>
    <cellStyle name="Besuchter Hyperlink" xfId="3302" builtinId="9" hidden="1"/>
    <cellStyle name="Besuchter Hyperlink" xfId="28316" builtinId="9" hidden="1"/>
    <cellStyle name="Besuchter Hyperlink" xfId="59448" builtinId="9" hidden="1"/>
    <cellStyle name="Besuchter Hyperlink" xfId="27867" builtinId="9" hidden="1"/>
    <cellStyle name="Besuchter Hyperlink" xfId="3668" builtinId="9" hidden="1"/>
    <cellStyle name="Besuchter Hyperlink" xfId="35250" builtinId="9" hidden="1"/>
    <cellStyle name="Besuchter Hyperlink" xfId="52599" builtinId="9" hidden="1"/>
    <cellStyle name="Besuchter Hyperlink" xfId="20930" builtinId="9" hidden="1"/>
    <cellStyle name="Besuchter Hyperlink" xfId="10602" builtinId="9" hidden="1"/>
    <cellStyle name="Besuchter Hyperlink" xfId="42098" builtinId="9" hidden="1"/>
    <cellStyle name="Besuchter Hyperlink" xfId="45666" builtinId="9" hidden="1"/>
    <cellStyle name="Besuchter Hyperlink" xfId="13999" builtinId="9" hidden="1"/>
    <cellStyle name="Besuchter Hyperlink" xfId="17536" builtinId="9" hidden="1"/>
    <cellStyle name="Besuchter Hyperlink" xfId="49118" builtinId="9" hidden="1"/>
    <cellStyle name="Besuchter Hyperlink" xfId="38732" builtinId="9" hidden="1"/>
    <cellStyle name="Besuchter Hyperlink" xfId="7064" builtinId="9" hidden="1"/>
    <cellStyle name="Besuchter Hyperlink" xfId="24387" builtinId="9" hidden="1"/>
    <cellStyle name="Besuchter Hyperlink" xfId="56050" builtinId="9" hidden="1"/>
    <cellStyle name="Besuchter Hyperlink" xfId="31794" builtinId="9" hidden="1"/>
    <cellStyle name="Besuchter Hyperlink" xfId="210" builtinId="9" hidden="1"/>
    <cellStyle name="Besuchter Hyperlink" xfId="31404" builtinId="9" hidden="1"/>
    <cellStyle name="Besuchter Hyperlink" xfId="56444" builtinId="9" hidden="1"/>
    <cellStyle name="Besuchter Hyperlink" xfId="24776" builtinId="9" hidden="1"/>
    <cellStyle name="Besuchter Hyperlink" xfId="6758" builtinId="9" hidden="1"/>
    <cellStyle name="Besuchter Hyperlink" xfId="38338" builtinId="9" hidden="1"/>
    <cellStyle name="Besuchter Hyperlink" xfId="49510" builtinId="9" hidden="1"/>
    <cellStyle name="Besuchter Hyperlink" xfId="17926" builtinId="9" hidden="1"/>
    <cellStyle name="Besuchter Hyperlink" xfId="13690" builtinId="9" hidden="1"/>
    <cellStyle name="Besuchter Hyperlink" xfId="45272" builtinId="9" hidden="1"/>
    <cellStyle name="Besuchter Hyperlink" xfId="42490" builtinId="9" hidden="1"/>
    <cellStyle name="Besuchter Hyperlink" xfId="10994" builtinId="9" hidden="1"/>
    <cellStyle name="Besuchter Hyperlink" xfId="20540" builtinId="9" hidden="1"/>
    <cellStyle name="Besuchter Hyperlink" xfId="52206" builtinId="9" hidden="1"/>
    <cellStyle name="Besuchter Hyperlink" xfId="35642" builtinId="9" hidden="1"/>
    <cellStyle name="Besuchter Hyperlink" xfId="4060" builtinId="9" hidden="1"/>
    <cellStyle name="Besuchter Hyperlink" xfId="31740" builtinId="9" hidden="1"/>
    <cellStyle name="Besuchter Hyperlink" xfId="59054" builtinId="9" hidden="1"/>
    <cellStyle name="Besuchter Hyperlink" xfId="28708" builtinId="9" hidden="1"/>
    <cellStyle name="Besuchter Hyperlink" xfId="2912" builtinId="9" hidden="1"/>
    <cellStyle name="Besuchter Hyperlink" xfId="34492" builtinId="9" hidden="1"/>
    <cellStyle name="Besuchter Hyperlink" xfId="53357" builtinId="9" hidden="1"/>
    <cellStyle name="Besuchter Hyperlink" xfId="21688" builtinId="9" hidden="1"/>
    <cellStyle name="Besuchter Hyperlink" xfId="20826" builtinId="9" hidden="1"/>
    <cellStyle name="Besuchter Hyperlink" xfId="39397" builtinId="9" hidden="1"/>
    <cellStyle name="Besuchter Hyperlink" xfId="46424" builtinId="9" hidden="1"/>
    <cellStyle name="Besuchter Hyperlink" xfId="14840" builtinId="9" hidden="1"/>
    <cellStyle name="Besuchter Hyperlink" xfId="16778" builtinId="9" hidden="1"/>
    <cellStyle name="Besuchter Hyperlink" xfId="48276" builtinId="9" hidden="1"/>
    <cellStyle name="Besuchter Hyperlink" xfId="39488" builtinId="9" hidden="1"/>
    <cellStyle name="Besuchter Hyperlink" xfId="7904" builtinId="9" hidden="1"/>
    <cellStyle name="Besuchter Hyperlink" xfId="23627" builtinId="9" hidden="1"/>
    <cellStyle name="Besuchter Hyperlink" xfId="55211" builtinId="9" hidden="1"/>
    <cellStyle name="Besuchter Hyperlink" xfId="32471" builtinId="9" hidden="1"/>
    <cellStyle name="Besuchter Hyperlink" xfId="883" builtinId="9" hidden="1"/>
    <cellStyle name="Besuchter Hyperlink" xfId="30644" builtinId="9" hidden="1"/>
    <cellStyle name="Besuchter Hyperlink" xfId="57200" builtinId="9" hidden="1"/>
    <cellStyle name="Besuchter Hyperlink" xfId="25537" builtinId="9" hidden="1"/>
    <cellStyle name="Besuchter Hyperlink" xfId="5998" builtinId="9" hidden="1"/>
    <cellStyle name="Besuchter Hyperlink" xfId="37580" builtinId="9" hidden="1"/>
    <cellStyle name="Besuchter Hyperlink" xfId="50270" builtinId="9" hidden="1"/>
    <cellStyle name="Besuchter Hyperlink" xfId="18600" builtinId="9" hidden="1"/>
    <cellStyle name="Besuchter Hyperlink" xfId="12934" builtinId="9" hidden="1"/>
    <cellStyle name="Besuchter Hyperlink" xfId="44514" builtinId="9" hidden="1"/>
    <cellStyle name="Besuchter Hyperlink" xfId="43250" builtinId="9" hidden="1"/>
    <cellStyle name="Besuchter Hyperlink" xfId="11669" builtinId="9" hidden="1"/>
    <cellStyle name="Besuchter Hyperlink" xfId="19782" builtinId="9" hidden="1"/>
    <cellStyle name="Besuchter Hyperlink" xfId="30113" builtinId="9" hidden="1"/>
    <cellStyle name="Besuchter Hyperlink" xfId="36402" builtinId="9" hidden="1"/>
    <cellStyle name="Besuchter Hyperlink" xfId="9683" builtinId="9" hidden="1"/>
    <cellStyle name="Besuchter Hyperlink" xfId="26802" builtinId="9" hidden="1"/>
    <cellStyle name="Besuchter Hyperlink" xfId="58296" builtinId="9" hidden="1"/>
    <cellStyle name="Besuchter Hyperlink" xfId="29466" builtinId="9" hidden="1"/>
    <cellStyle name="Besuchter Hyperlink" xfId="2065" builtinId="9" hidden="1"/>
    <cellStyle name="Besuchter Hyperlink" xfId="33734" builtinId="9" hidden="1"/>
    <cellStyle name="Besuchter Hyperlink" xfId="54114" builtinId="9" hidden="1"/>
    <cellStyle name="Besuchter Hyperlink" xfId="22446" builtinId="9" hidden="1"/>
    <cellStyle name="Besuchter Hyperlink" xfId="9085" builtinId="9" hidden="1"/>
    <cellStyle name="Besuchter Hyperlink" xfId="40666" builtinId="9" hidden="1"/>
    <cellStyle name="Besuchter Hyperlink" xfId="47180" builtinId="9" hidden="1"/>
    <cellStyle name="Besuchter Hyperlink" xfId="15598" builtinId="9" hidden="1"/>
    <cellStyle name="Besuchter Hyperlink" xfId="16022" builtinId="9" hidden="1"/>
    <cellStyle name="Besuchter Hyperlink" xfId="47602" builtinId="9" hidden="1"/>
    <cellStyle name="Besuchter Hyperlink" xfId="40244" builtinId="9" hidden="1"/>
    <cellStyle name="Besuchter Hyperlink" xfId="8662" builtinId="9" hidden="1"/>
    <cellStyle name="Besuchter Hyperlink" xfId="22869" builtinId="9" hidden="1"/>
    <cellStyle name="Besuchter Hyperlink" xfId="54536" builtinId="9" hidden="1"/>
    <cellStyle name="Besuchter Hyperlink" xfId="33312" builtinId="9" hidden="1"/>
    <cellStyle name="Besuchter Hyperlink" xfId="2122" builtinId="9" hidden="1"/>
    <cellStyle name="Besuchter Hyperlink" xfId="29888" builtinId="9" hidden="1"/>
    <cellStyle name="Besuchter Hyperlink" xfId="57874" builtinId="9" hidden="1"/>
    <cellStyle name="Besuchter Hyperlink" xfId="26378" builtinId="9" hidden="1"/>
    <cellStyle name="Besuchter Hyperlink" xfId="5242" builtinId="9" hidden="1"/>
    <cellStyle name="Besuchter Hyperlink" xfId="34835" builtinId="9" hidden="1"/>
    <cellStyle name="Besuchter Hyperlink" xfId="51028" builtinId="9" hidden="1"/>
    <cellStyle name="Besuchter Hyperlink" xfId="43672" builtinId="9" hidden="1"/>
    <cellStyle name="Besuchter Hyperlink" xfId="46644" builtinId="9" hidden="1"/>
    <cellStyle name="Besuchter Hyperlink" xfId="52084" builtinId="9" hidden="1"/>
    <cellStyle name="Besuchter Hyperlink" xfId="44094" builtinId="9" hidden="1"/>
    <cellStyle name="Besuchter Hyperlink" xfId="12510" builtinId="9" hidden="1"/>
    <cellStyle name="Besuchter Hyperlink" xfId="19023" builtinId="9" hidden="1"/>
    <cellStyle name="Besuchter Hyperlink" xfId="50607" builtinId="9" hidden="1"/>
    <cellStyle name="Besuchter Hyperlink" xfId="37159" builtinId="9" hidden="1"/>
    <cellStyle name="Besuchter Hyperlink" xfId="5576" builtinId="9" hidden="1"/>
    <cellStyle name="Besuchter Hyperlink" xfId="26042" builtinId="9" hidden="1"/>
    <cellStyle name="Besuchter Hyperlink" xfId="57538" builtinId="9" hidden="1"/>
    <cellStyle name="Besuchter Hyperlink" xfId="30141" builtinId="9" hidden="1"/>
    <cellStyle name="Besuchter Hyperlink" xfId="3028" builtinId="9" hidden="1"/>
    <cellStyle name="Besuchter Hyperlink" xfId="32976" builtinId="9" hidden="1"/>
    <cellStyle name="Besuchter Hyperlink" xfId="54873" builtinId="9" hidden="1"/>
    <cellStyle name="Besuchter Hyperlink" xfId="23204" builtinId="9" hidden="1"/>
    <cellStyle name="Besuchter Hyperlink" xfId="8326" builtinId="9" hidden="1"/>
    <cellStyle name="Besuchter Hyperlink" xfId="39908" builtinId="9" hidden="1"/>
    <cellStyle name="Besuchter Hyperlink" xfId="47940" builtinId="9" hidden="1"/>
    <cellStyle name="Besuchter Hyperlink" xfId="16273" builtinId="9" hidden="1"/>
    <cellStyle name="Besuchter Hyperlink" xfId="15264" builtinId="9" hidden="1"/>
    <cellStyle name="Besuchter Hyperlink" xfId="46844" builtinId="9" hidden="1"/>
    <cellStyle name="Besuchter Hyperlink" xfId="41004" builtinId="9" hidden="1"/>
    <cellStyle name="Besuchter Hyperlink" xfId="9338" builtinId="9" hidden="1"/>
    <cellStyle name="Besuchter Hyperlink" xfId="22112" builtinId="9" hidden="1"/>
    <cellStyle name="Besuchter Hyperlink" xfId="48757" builtinId="9" hidden="1"/>
    <cellStyle name="Besuchter Hyperlink" xfId="34070" builtinId="9" hidden="1"/>
    <cellStyle name="Besuchter Hyperlink" xfId="2404" builtinId="9" hidden="1"/>
    <cellStyle name="Besuchter Hyperlink" xfId="29131" builtinId="9" hidden="1"/>
    <cellStyle name="Besuchter Hyperlink" xfId="58632" builtinId="9" hidden="1"/>
    <cellStyle name="Besuchter Hyperlink" xfId="27136" builtinId="9" hidden="1"/>
    <cellStyle name="Besuchter Hyperlink" xfId="4484" builtinId="9" hidden="1"/>
    <cellStyle name="Besuchter Hyperlink" xfId="36064" builtinId="9" hidden="1"/>
    <cellStyle name="Besuchter Hyperlink" xfId="30237" builtinId="9" hidden="1"/>
    <cellStyle name="Besuchter Hyperlink" xfId="20116" builtinId="9" hidden="1"/>
    <cellStyle name="Besuchter Hyperlink" xfId="11416" builtinId="9" hidden="1"/>
    <cellStyle name="Besuchter Hyperlink" xfId="42912" builtinId="9" hidden="1"/>
    <cellStyle name="Besuchter Hyperlink" xfId="44850" builtinId="9" hidden="1"/>
    <cellStyle name="Besuchter Hyperlink" xfId="13268" builtinId="9" hidden="1"/>
    <cellStyle name="Besuchter Hyperlink" xfId="18349" builtinId="9" hidden="1"/>
    <cellStyle name="Besuchter Hyperlink" xfId="49932" builtinId="9" hidden="1"/>
    <cellStyle name="Besuchter Hyperlink" xfId="37916" builtinId="9" hidden="1"/>
    <cellStyle name="Besuchter Hyperlink" xfId="6334" builtinId="9" hidden="1"/>
    <cellStyle name="Besuchter Hyperlink" xfId="25198" builtinId="9" hidden="1"/>
    <cellStyle name="Besuchter Hyperlink" xfId="56864" builtinId="9" hidden="1"/>
    <cellStyle name="Besuchter Hyperlink" xfId="30980" builtinId="9" hidden="1"/>
    <cellStyle name="Besuchter Hyperlink" xfId="549" builtinId="9" hidden="1"/>
    <cellStyle name="Besuchter Hyperlink" xfId="32216" builtinId="9" hidden="1"/>
    <cellStyle name="Besuchter Hyperlink" xfId="55629" builtinId="9" hidden="1"/>
    <cellStyle name="Besuchter Hyperlink" xfId="23962" builtinId="9" hidden="1"/>
    <cellStyle name="Besuchter Hyperlink" xfId="15252" builtinId="9" hidden="1"/>
    <cellStyle name="Besuchter Hyperlink" xfId="37091" builtinId="9" hidden="1"/>
    <cellStyle name="Besuchter Hyperlink" xfId="48698" builtinId="9" hidden="1"/>
    <cellStyle name="Besuchter Hyperlink" xfId="17112" builtinId="9" hidden="1"/>
    <cellStyle name="Besuchter Hyperlink" xfId="14506" builtinId="9" hidden="1"/>
    <cellStyle name="Besuchter Hyperlink" xfId="46003" builtinId="9" hidden="1"/>
    <cellStyle name="Besuchter Hyperlink" xfId="41678" builtinId="9" hidden="1"/>
    <cellStyle name="Besuchter Hyperlink" xfId="10180" builtinId="9" hidden="1"/>
    <cellStyle name="Besuchter Hyperlink" xfId="21352" builtinId="9" hidden="1"/>
    <cellStyle name="Besuchter Hyperlink" xfId="52937" builtinId="9" hidden="1"/>
    <cellStyle name="Besuchter Hyperlink" xfId="34745" builtinId="9" hidden="1"/>
    <cellStyle name="Besuchter Hyperlink" xfId="3246" builtinId="9" hidden="1"/>
    <cellStyle name="Besuchter Hyperlink" xfId="28372" builtinId="9" hidden="1"/>
    <cellStyle name="Besuchter Hyperlink" xfId="59391" builtinId="9" hidden="1"/>
    <cellStyle name="Besuchter Hyperlink" xfId="27811" builtinId="9" hidden="1"/>
    <cellStyle name="Besuchter Hyperlink" xfId="3724" builtinId="9" hidden="1"/>
    <cellStyle name="Besuchter Hyperlink" xfId="35306" builtinId="9" hidden="1"/>
    <cellStyle name="Besuchter Hyperlink" xfId="52545" builtinId="9" hidden="1"/>
    <cellStyle name="Besuchter Hyperlink" xfId="20874" builtinId="9" hidden="1"/>
    <cellStyle name="Besuchter Hyperlink" xfId="10660" builtinId="9" hidden="1"/>
    <cellStyle name="Besuchter Hyperlink" xfId="42154" builtinId="9" hidden="1"/>
    <cellStyle name="Besuchter Hyperlink" xfId="45610" builtinId="9" hidden="1"/>
    <cellStyle name="Besuchter Hyperlink" xfId="13943" builtinId="9" hidden="1"/>
    <cellStyle name="Besuchter Hyperlink" xfId="17592" builtinId="9" hidden="1"/>
    <cellStyle name="Besuchter Hyperlink" xfId="46392" builtinId="9" hidden="1"/>
    <cellStyle name="Besuchter Hyperlink" xfId="25671" builtinId="9" hidden="1"/>
    <cellStyle name="Besuchter Hyperlink" xfId="5031" builtinId="9" hidden="1"/>
    <cellStyle name="Besuchter Hyperlink" xfId="24442" builtinId="9" hidden="1"/>
    <cellStyle name="Besuchter Hyperlink" xfId="56106" builtinId="9" hidden="1"/>
    <cellStyle name="Besuchter Hyperlink" xfId="55187" builtinId="9" hidden="1"/>
    <cellStyle name="Besuchter Hyperlink" xfId="242" builtinId="9" hidden="1"/>
    <cellStyle name="Besuchter Hyperlink" xfId="31458" builtinId="9" hidden="1"/>
    <cellStyle name="Besuchter Hyperlink" xfId="56386" builtinId="9" hidden="1"/>
    <cellStyle name="Besuchter Hyperlink" xfId="24720" builtinId="9" hidden="1"/>
    <cellStyle name="Besuchter Hyperlink" xfId="6812" builtinId="9" hidden="1"/>
    <cellStyle name="Besuchter Hyperlink" xfId="38394" builtinId="9" hidden="1"/>
    <cellStyle name="Besuchter Hyperlink" xfId="49454" builtinId="9" hidden="1"/>
    <cellStyle name="Besuchter Hyperlink" xfId="17870" builtinId="9" hidden="1"/>
    <cellStyle name="Besuchter Hyperlink" xfId="13748" builtinId="9" hidden="1"/>
    <cellStyle name="Besuchter Hyperlink" xfId="45328" builtinId="9" hidden="1"/>
    <cellStyle name="Besuchter Hyperlink" xfId="42434" builtinId="9" hidden="1"/>
    <cellStyle name="Besuchter Hyperlink" xfId="10938" builtinId="9" hidden="1"/>
    <cellStyle name="Besuchter Hyperlink" xfId="20594" builtinId="9" hidden="1"/>
    <cellStyle name="Besuchter Hyperlink" xfId="52262" builtinId="9" hidden="1"/>
    <cellStyle name="Besuchter Hyperlink" xfId="35586" builtinId="9" hidden="1"/>
    <cellStyle name="Besuchter Hyperlink" xfId="4004" builtinId="9" hidden="1"/>
    <cellStyle name="Besuchter Hyperlink" xfId="27614" builtinId="9" hidden="1"/>
    <cellStyle name="Besuchter Hyperlink" xfId="59110" builtinId="9" hidden="1"/>
    <cellStyle name="Besuchter Hyperlink" xfId="28652" builtinId="9" hidden="1"/>
    <cellStyle name="Besuchter Hyperlink" xfId="2967" builtinId="9" hidden="1"/>
    <cellStyle name="Besuchter Hyperlink" xfId="34527" builtinId="9" hidden="1"/>
    <cellStyle name="Besuchter Hyperlink" xfId="53303" builtinId="9" hidden="1"/>
    <cellStyle name="Besuchter Hyperlink" xfId="39239" builtinId="9" hidden="1"/>
    <cellStyle name="Besuchter Hyperlink" xfId="9902" builtinId="9" hidden="1"/>
    <cellStyle name="Besuchter Hyperlink" xfId="41396" builtinId="9" hidden="1"/>
    <cellStyle name="Besuchter Hyperlink" xfId="46368" builtinId="9" hidden="1"/>
    <cellStyle name="Besuchter Hyperlink" xfId="14784" builtinId="9" hidden="1"/>
    <cellStyle name="Besuchter Hyperlink" xfId="16833" builtinId="9" hidden="1"/>
    <cellStyle name="Besuchter Hyperlink" xfId="48333" builtinId="9" hidden="1"/>
    <cellStyle name="Besuchter Hyperlink" xfId="39431" builtinId="9" hidden="1"/>
    <cellStyle name="Besuchter Hyperlink" xfId="7848" builtinId="9" hidden="1"/>
    <cellStyle name="Besuchter Hyperlink" xfId="23682" builtinId="9" hidden="1"/>
    <cellStyle name="Besuchter Hyperlink" xfId="55267" builtinId="9" hidden="1"/>
    <cellStyle name="Besuchter Hyperlink" xfId="32415" builtinId="9" hidden="1"/>
    <cellStyle name="Besuchter Hyperlink" xfId="827" builtinId="9" hidden="1"/>
    <cellStyle name="Besuchter Hyperlink" xfId="30700" builtinId="9" hidden="1"/>
    <cellStyle name="Besuchter Hyperlink" xfId="57146" builtinId="9" hidden="1"/>
    <cellStyle name="Besuchter Hyperlink" xfId="25481" builtinId="9" hidden="1"/>
    <cellStyle name="Besuchter Hyperlink" xfId="17530" builtinId="9" hidden="1"/>
    <cellStyle name="Besuchter Hyperlink" xfId="37636" builtinId="9" hidden="1"/>
    <cellStyle name="Besuchter Hyperlink" xfId="50214" builtinId="9" hidden="1"/>
    <cellStyle name="Besuchter Hyperlink" xfId="18544" builtinId="9" hidden="1"/>
    <cellStyle name="Besuchter Hyperlink" xfId="12990" builtinId="9" hidden="1"/>
    <cellStyle name="Besuchter Hyperlink" xfId="44570" builtinId="9" hidden="1"/>
    <cellStyle name="Besuchter Hyperlink" xfId="43194" builtinId="9" hidden="1"/>
    <cellStyle name="Besuchter Hyperlink" xfId="32610" builtinId="9" hidden="1"/>
    <cellStyle name="Besuchter Hyperlink" xfId="19838" builtinId="9" hidden="1"/>
    <cellStyle name="Besuchter Hyperlink" xfId="51504" builtinId="9" hidden="1"/>
    <cellStyle name="Besuchter Hyperlink" xfId="36344" builtinId="9" hidden="1"/>
    <cellStyle name="Besuchter Hyperlink" xfId="2775" builtinId="9" hidden="1"/>
    <cellStyle name="Besuchter Hyperlink" xfId="26857" builtinId="9" hidden="1"/>
    <cellStyle name="Besuchter Hyperlink" xfId="58352" builtinId="9" hidden="1"/>
    <cellStyle name="Besuchter Hyperlink" xfId="29410" builtinId="9" hidden="1"/>
    <cellStyle name="Besuchter Hyperlink" xfId="2120" builtinId="9" hidden="1"/>
    <cellStyle name="Besuchter Hyperlink" xfId="33790" builtinId="9" hidden="1"/>
    <cellStyle name="Besuchter Hyperlink" xfId="54058" builtinId="9" hidden="1"/>
    <cellStyle name="Besuchter Hyperlink" xfId="22390" builtinId="9" hidden="1"/>
    <cellStyle name="Besuchter Hyperlink" xfId="9142" builtinId="9" hidden="1"/>
    <cellStyle name="Besuchter Hyperlink" xfId="40722" builtinId="9" hidden="1"/>
    <cellStyle name="Besuchter Hyperlink" xfId="47124" builtinId="9" hidden="1"/>
    <cellStyle name="Besuchter Hyperlink" xfId="15542" builtinId="9" hidden="1"/>
    <cellStyle name="Besuchter Hyperlink" xfId="16077" builtinId="9" hidden="1"/>
    <cellStyle name="Besuchter Hyperlink" xfId="47658" builtinId="9" hidden="1"/>
    <cellStyle name="Besuchter Hyperlink" xfId="40188" builtinId="9" hidden="1"/>
    <cellStyle name="Besuchter Hyperlink" xfId="8606" builtinId="9" hidden="1"/>
    <cellStyle name="Besuchter Hyperlink" xfId="22924" builtinId="9" hidden="1"/>
    <cellStyle name="Besuchter Hyperlink" xfId="54592" builtinId="9" hidden="1"/>
    <cellStyle name="Besuchter Hyperlink" xfId="33256" builtinId="9" hidden="1"/>
    <cellStyle name="Besuchter Hyperlink" xfId="54922" builtinId="9" hidden="1"/>
    <cellStyle name="Besuchter Hyperlink" xfId="29944" builtinId="9" hidden="1"/>
    <cellStyle name="Besuchter Hyperlink" xfId="57820" builtinId="9" hidden="1"/>
    <cellStyle name="Besuchter Hyperlink" xfId="26322" builtinId="9" hidden="1"/>
    <cellStyle name="Besuchter Hyperlink" xfId="5296" builtinId="9" hidden="1"/>
    <cellStyle name="Besuchter Hyperlink" xfId="34785" builtinId="9" hidden="1"/>
    <cellStyle name="Besuchter Hyperlink" xfId="50972" builtinId="9" hidden="1"/>
    <cellStyle name="Besuchter Hyperlink" xfId="19302" builtinId="9" hidden="1"/>
    <cellStyle name="Besuchter Hyperlink" xfId="12231" builtinId="9" hidden="1"/>
    <cellStyle name="Besuchter Hyperlink" xfId="43729" builtinId="9" hidden="1"/>
    <cellStyle name="Besuchter Hyperlink" xfId="44037" builtinId="9" hidden="1"/>
    <cellStyle name="Besuchter Hyperlink" xfId="12454" builtinId="9" hidden="1"/>
    <cellStyle name="Besuchter Hyperlink" xfId="19078" builtinId="9" hidden="1"/>
    <cellStyle name="Besuchter Hyperlink" xfId="50663" builtinId="9" hidden="1"/>
    <cellStyle name="Besuchter Hyperlink" xfId="37019" builtinId="9" hidden="1"/>
    <cellStyle name="Besuchter Hyperlink" xfId="5520" builtinId="9" hidden="1"/>
    <cellStyle name="Besuchter Hyperlink" xfId="26098" builtinId="9" hidden="1"/>
    <cellStyle name="Besuchter Hyperlink" xfId="57594" builtinId="9" hidden="1"/>
    <cellStyle name="Besuchter Hyperlink" xfId="30085" builtinId="9" hidden="1"/>
    <cellStyle name="Besuchter Hyperlink" xfId="1361" builtinId="9" hidden="1"/>
    <cellStyle name="Besuchter Hyperlink" xfId="33032" builtinId="9" hidden="1"/>
    <cellStyle name="Besuchter Hyperlink" xfId="54818" builtinId="9" hidden="1"/>
    <cellStyle name="Besuchter Hyperlink" xfId="23148" builtinId="9" hidden="1"/>
    <cellStyle name="Besuchter Hyperlink" xfId="38886" builtinId="9" hidden="1"/>
    <cellStyle name="Besuchter Hyperlink" xfId="39964" builtinId="9" hidden="1"/>
    <cellStyle name="Besuchter Hyperlink" xfId="47884" builtinId="9" hidden="1"/>
    <cellStyle name="Besuchter Hyperlink" xfId="16216" builtinId="9" hidden="1"/>
    <cellStyle name="Besuchter Hyperlink" xfId="15320" builtinId="9" hidden="1"/>
    <cellStyle name="Besuchter Hyperlink" xfId="42777" builtinId="9" hidden="1"/>
    <cellStyle name="Besuchter Hyperlink" xfId="40946" builtinId="9" hidden="1"/>
    <cellStyle name="Besuchter Hyperlink" xfId="7335" builtinId="9" hidden="1"/>
    <cellStyle name="Besuchter Hyperlink" xfId="22167" builtinId="9" hidden="1"/>
    <cellStyle name="Besuchter Hyperlink" xfId="53834" builtinId="9" hidden="1"/>
    <cellStyle name="Besuchter Hyperlink" xfId="34014" builtinId="9" hidden="1"/>
    <cellStyle name="Besuchter Hyperlink" xfId="2343" builtinId="9" hidden="1"/>
    <cellStyle name="Besuchter Hyperlink" xfId="29186" builtinId="9" hidden="1"/>
    <cellStyle name="Besuchter Hyperlink" xfId="58576" builtinId="9" hidden="1"/>
    <cellStyle name="Besuchter Hyperlink" xfId="27080" builtinId="9" hidden="1"/>
    <cellStyle name="Besuchter Hyperlink" xfId="4538" builtinId="9" hidden="1"/>
    <cellStyle name="Besuchter Hyperlink" xfId="36120" builtinId="9" hidden="1"/>
    <cellStyle name="Besuchter Hyperlink" xfId="51728" builtinId="9" hidden="1"/>
    <cellStyle name="Besuchter Hyperlink" xfId="20060" builtinId="9" hidden="1"/>
    <cellStyle name="Besuchter Hyperlink" xfId="11473" builtinId="9" hidden="1"/>
    <cellStyle name="Besuchter Hyperlink" xfId="42968" builtinId="9" hidden="1"/>
    <cellStyle name="Besuchter Hyperlink" xfId="44794" builtinId="9" hidden="1"/>
    <cellStyle name="Besuchter Hyperlink" xfId="13212" builtinId="9" hidden="1"/>
    <cellStyle name="Besuchter Hyperlink" xfId="18404" builtinId="9" hidden="1"/>
    <cellStyle name="Besuchter Hyperlink" xfId="49988" builtinId="9" hidden="1"/>
    <cellStyle name="Besuchter Hyperlink" xfId="37860" builtinId="9" hidden="1"/>
    <cellStyle name="Besuchter Hyperlink" xfId="6278" builtinId="9" hidden="1"/>
    <cellStyle name="Besuchter Hyperlink" xfId="25254" builtinId="9" hidden="1"/>
    <cellStyle name="Besuchter Hyperlink" xfId="56920" builtinId="9" hidden="1"/>
    <cellStyle name="Besuchter Hyperlink" xfId="30924" builtinId="9" hidden="1"/>
    <cellStyle name="Besuchter Hyperlink" xfId="604" builtinId="9" hidden="1"/>
    <cellStyle name="Besuchter Hyperlink" xfId="54388" builtinId="9" hidden="1"/>
    <cellStyle name="Besuchter Hyperlink" xfId="55574" builtinId="9" hidden="1"/>
    <cellStyle name="Besuchter Hyperlink" xfId="23906" builtinId="9" hidden="1"/>
    <cellStyle name="Besuchter Hyperlink" xfId="7626" builtinId="9" hidden="1"/>
    <cellStyle name="Besuchter Hyperlink" xfId="39124" builtinId="9" hidden="1"/>
    <cellStyle name="Besuchter Hyperlink" xfId="48642" builtinId="9" hidden="1"/>
    <cellStyle name="Besuchter Hyperlink" xfId="17056" builtinId="9" hidden="1"/>
    <cellStyle name="Besuchter Hyperlink" xfId="14560" builtinId="9" hidden="1"/>
    <cellStyle name="Besuchter Hyperlink" xfId="46059" builtinId="9" hidden="1"/>
    <cellStyle name="Besuchter Hyperlink" xfId="41620" builtinId="9" hidden="1"/>
    <cellStyle name="Besuchter Hyperlink" xfId="10124" builtinId="9" hidden="1"/>
    <cellStyle name="Besuchter Hyperlink" xfId="21408" builtinId="9" hidden="1"/>
    <cellStyle name="Besuchter Hyperlink" xfId="52993" builtinId="9" hidden="1"/>
    <cellStyle name="Besuchter Hyperlink" xfId="34689" builtinId="9" hidden="1"/>
    <cellStyle name="Besuchter Hyperlink" xfId="3190" builtinId="9" hidden="1"/>
    <cellStyle name="Besuchter Hyperlink" xfId="4202" builtinId="9" hidden="1"/>
    <cellStyle name="Besuchter Hyperlink" xfId="59336" builtinId="9" hidden="1"/>
    <cellStyle name="Besuchter Hyperlink" xfId="27755" builtinId="9" hidden="1"/>
    <cellStyle name="Besuchter Hyperlink" xfId="3782" builtinId="9" hidden="1"/>
    <cellStyle name="Besuchter Hyperlink" xfId="35362" builtinId="9" hidden="1"/>
    <cellStyle name="Besuchter Hyperlink" xfId="52488" builtinId="9" hidden="1"/>
    <cellStyle name="Besuchter Hyperlink" xfId="20818" builtinId="9" hidden="1"/>
    <cellStyle name="Besuchter Hyperlink" xfId="10716" builtinId="9" hidden="1"/>
    <cellStyle name="Besuchter Hyperlink" xfId="42210" builtinId="9" hidden="1"/>
    <cellStyle name="Besuchter Hyperlink" xfId="45554" builtinId="9" hidden="1"/>
    <cellStyle name="Besuchter Hyperlink" xfId="17424" builtinId="9" hidden="1"/>
    <cellStyle name="Besuchter Hyperlink" xfId="17648" builtinId="9" hidden="1"/>
    <cellStyle name="Besuchter Hyperlink" xfId="49230" builtinId="9" hidden="1"/>
    <cellStyle name="Besuchter Hyperlink" xfId="38618" builtinId="9" hidden="1"/>
    <cellStyle name="Besuchter Hyperlink" xfId="7036" builtinId="9" hidden="1"/>
    <cellStyle name="Besuchter Hyperlink" xfId="24496" builtinId="9" hidden="1"/>
    <cellStyle name="Besuchter Hyperlink" xfId="56162" builtinId="9" hidden="1"/>
    <cellStyle name="Besuchter Hyperlink" xfId="32238" builtinId="9" hidden="1"/>
    <cellStyle name="Besuchter Hyperlink" xfId="182" builtinId="9" hidden="1"/>
    <cellStyle name="Besuchter Hyperlink" xfId="31514" builtinId="9" hidden="1"/>
    <cellStyle name="Besuchter Hyperlink" xfId="56330" builtinId="9" hidden="1"/>
    <cellStyle name="Besuchter Hyperlink" xfId="24664" builtinId="9" hidden="1"/>
    <cellStyle name="Besuchter Hyperlink" xfId="6870" builtinId="9" hidden="1"/>
    <cellStyle name="Besuchter Hyperlink" xfId="38450" builtinId="9" hidden="1"/>
    <cellStyle name="Besuchter Hyperlink" xfId="49398" builtinId="9" hidden="1"/>
    <cellStyle name="Besuchter Hyperlink" xfId="17814" builtinId="9" hidden="1"/>
    <cellStyle name="Besuchter Hyperlink" xfId="13802" builtinId="9" hidden="1"/>
    <cellStyle name="Besuchter Hyperlink" xfId="45384" builtinId="9" hidden="1"/>
    <cellStyle name="Besuchter Hyperlink" xfId="42378" builtinId="9" hidden="1"/>
    <cellStyle name="Besuchter Hyperlink" xfId="10882" builtinId="9" hidden="1"/>
    <cellStyle name="Besuchter Hyperlink" xfId="20650" builtinId="9" hidden="1"/>
    <cellStyle name="Besuchter Hyperlink" xfId="52318" builtinId="9" hidden="1"/>
    <cellStyle name="Besuchter Hyperlink" xfId="35530" builtinId="9" hidden="1"/>
    <cellStyle name="Besuchter Hyperlink" xfId="3949" builtinId="9" hidden="1"/>
    <cellStyle name="Besuchter Hyperlink" xfId="25669" builtinId="9" hidden="1"/>
    <cellStyle name="Besuchter Hyperlink" xfId="59166" builtinId="9" hidden="1"/>
    <cellStyle name="Besuchter Hyperlink" xfId="28596" builtinId="9" hidden="1"/>
    <cellStyle name="Besuchter Hyperlink" xfId="3022" builtinId="9" hidden="1"/>
    <cellStyle name="Besuchter Hyperlink" xfId="32479" builtinId="9" hidden="1"/>
    <cellStyle name="Besuchter Hyperlink" xfId="53246" builtinId="9" hidden="1"/>
    <cellStyle name="Besuchter Hyperlink" xfId="21576" builtinId="9" hidden="1"/>
    <cellStyle name="Besuchter Hyperlink" xfId="9957" builtinId="9" hidden="1"/>
    <cellStyle name="Besuchter Hyperlink" xfId="41452" builtinId="9" hidden="1"/>
    <cellStyle name="Besuchter Hyperlink" xfId="46311" builtinId="9" hidden="1"/>
    <cellStyle name="Besuchter Hyperlink" xfId="14728" builtinId="9" hidden="1"/>
    <cellStyle name="Besuchter Hyperlink" xfId="16888" builtinId="9" hidden="1"/>
    <cellStyle name="Besuchter Hyperlink" xfId="48389" builtinId="9" hidden="1"/>
    <cellStyle name="Besuchter Hyperlink" xfId="39293" builtinId="9" hidden="1"/>
    <cellStyle name="Besuchter Hyperlink" xfId="7792" builtinId="9" hidden="1"/>
    <cellStyle name="Besuchter Hyperlink" xfId="23738" builtinId="9" hidden="1"/>
    <cellStyle name="Besuchter Hyperlink" xfId="55323" builtinId="9" hidden="1"/>
    <cellStyle name="Besuchter Hyperlink" xfId="32359" builtinId="9" hidden="1"/>
    <cellStyle name="Besuchter Hyperlink" xfId="771" builtinId="9" hidden="1"/>
    <cellStyle name="Besuchter Hyperlink" xfId="30756" builtinId="9" hidden="1"/>
    <cellStyle name="Besuchter Hyperlink" xfId="57090" builtinId="9" hidden="1"/>
    <cellStyle name="Besuchter Hyperlink" xfId="25425" builtinId="9" hidden="1"/>
    <cellStyle name="Besuchter Hyperlink" xfId="6112" builtinId="9" hidden="1"/>
    <cellStyle name="Besuchter Hyperlink" xfId="37692" builtinId="9" hidden="1"/>
    <cellStyle name="Besuchter Hyperlink" xfId="50158" builtinId="9" hidden="1"/>
    <cellStyle name="Besuchter Hyperlink" xfId="16449" builtinId="9" hidden="1"/>
    <cellStyle name="Besuchter Hyperlink" xfId="13046" builtinId="9" hidden="1"/>
    <cellStyle name="Besuchter Hyperlink" xfId="39315" builtinId="9" hidden="1"/>
    <cellStyle name="Besuchter Hyperlink" xfId="43136" builtinId="9" hidden="1"/>
    <cellStyle name="Besuchter Hyperlink" xfId="9639" builtinId="9" hidden="1"/>
    <cellStyle name="Besuchter Hyperlink" xfId="19893" builtinId="9" hidden="1"/>
    <cellStyle name="Besuchter Hyperlink" xfId="51560" builtinId="9" hidden="1"/>
    <cellStyle name="Besuchter Hyperlink" xfId="36288" builtinId="9" hidden="1"/>
    <cellStyle name="Besuchter Hyperlink" xfId="4706" builtinId="9" hidden="1"/>
    <cellStyle name="Besuchter Hyperlink" xfId="26912" builtinId="9" hidden="1"/>
    <cellStyle name="Besuchter Hyperlink" xfId="58408" builtinId="9" hidden="1"/>
    <cellStyle name="Besuchter Hyperlink" xfId="29354" builtinId="9" hidden="1"/>
    <cellStyle name="Besuchter Hyperlink" xfId="2175" builtinId="9" hidden="1"/>
    <cellStyle name="Besuchter Hyperlink" xfId="33846" builtinId="9" hidden="1"/>
    <cellStyle name="Besuchter Hyperlink" xfId="54002" builtinId="9" hidden="1"/>
    <cellStyle name="Besuchter Hyperlink" xfId="22334" builtinId="9" hidden="1"/>
    <cellStyle name="Besuchter Hyperlink" xfId="9197" builtinId="9" hidden="1"/>
    <cellStyle name="Besuchter Hyperlink" xfId="40778" builtinId="9" hidden="1"/>
    <cellStyle name="Besuchter Hyperlink" xfId="47068" builtinId="9" hidden="1"/>
    <cellStyle name="Besuchter Hyperlink" xfId="15486" builtinId="9" hidden="1"/>
    <cellStyle name="Besuchter Hyperlink" xfId="16132" builtinId="9" hidden="1"/>
    <cellStyle name="Besuchter Hyperlink" xfId="47714" builtinId="9" hidden="1"/>
    <cellStyle name="Besuchter Hyperlink" xfId="40132" builtinId="9" hidden="1"/>
    <cellStyle name="Besuchter Hyperlink" xfId="8550" builtinId="9" hidden="1"/>
    <cellStyle name="Besuchter Hyperlink" xfId="22980" builtinId="9" hidden="1"/>
    <cellStyle name="Besuchter Hyperlink" xfId="54648" builtinId="9" hidden="1"/>
    <cellStyle name="Besuchter Hyperlink" xfId="7794" builtinId="9" hidden="1"/>
    <cellStyle name="Besuchter Hyperlink" xfId="6612" builtinId="9" hidden="1"/>
    <cellStyle name="Besuchter Hyperlink" xfId="27923" builtinId="9" hidden="1"/>
    <cellStyle name="Besuchter Hyperlink" xfId="57764" builtinId="9" hidden="1"/>
    <cellStyle name="Besuchter Hyperlink" xfId="26266" builtinId="9" hidden="1"/>
    <cellStyle name="Besuchter Hyperlink" xfId="5354" builtinId="9" hidden="1"/>
    <cellStyle name="Besuchter Hyperlink" xfId="36851" builtinId="9" hidden="1"/>
    <cellStyle name="Besuchter Hyperlink" xfId="12740" builtinId="9" hidden="1"/>
    <cellStyle name="Besuchter Hyperlink" xfId="19246" builtinId="9" hidden="1"/>
    <cellStyle name="Besuchter Hyperlink" xfId="12286" builtinId="9" hidden="1"/>
    <cellStyle name="Besuchter Hyperlink" xfId="43785" builtinId="9" hidden="1"/>
    <cellStyle name="Besuchter Hyperlink" xfId="43897" builtinId="9" hidden="1"/>
    <cellStyle name="Besuchter Hyperlink" xfId="12398" builtinId="9" hidden="1"/>
    <cellStyle name="Besuchter Hyperlink" xfId="19134" builtinId="9" hidden="1"/>
    <cellStyle name="Besuchter Hyperlink" xfId="50719" builtinId="9" hidden="1"/>
    <cellStyle name="Besuchter Hyperlink" xfId="36963" builtinId="9" hidden="1"/>
    <cellStyle name="Besuchter Hyperlink" xfId="5464" builtinId="9" hidden="1"/>
    <cellStyle name="Besuchter Hyperlink" xfId="26154" builtinId="9" hidden="1"/>
    <cellStyle name="Besuchter Hyperlink" xfId="57650" builtinId="9" hidden="1"/>
    <cellStyle name="Besuchter Hyperlink" xfId="30029" builtinId="9" hidden="1"/>
    <cellStyle name="Besuchter Hyperlink" xfId="2265" builtinId="9" hidden="1"/>
    <cellStyle name="Besuchter Hyperlink" xfId="33088" builtinId="9" hidden="1"/>
    <cellStyle name="Besuchter Hyperlink" xfId="54762" builtinId="9" hidden="1"/>
    <cellStyle name="Besuchter Hyperlink" xfId="23092" builtinId="9" hidden="1"/>
    <cellStyle name="Besuchter Hyperlink" xfId="8441" builtinId="9" hidden="1"/>
    <cellStyle name="Besuchter Hyperlink" xfId="40020" builtinId="9" hidden="1"/>
    <cellStyle name="Besuchter Hyperlink" xfId="47826" builtinId="9" hidden="1"/>
    <cellStyle name="Besuchter Hyperlink" xfId="14199" builtinId="9" hidden="1"/>
    <cellStyle name="Besuchter Hyperlink" xfId="15376" builtinId="9" hidden="1"/>
    <cellStyle name="Besuchter Hyperlink" xfId="46956" builtinId="9" hidden="1"/>
    <cellStyle name="Besuchter Hyperlink" xfId="40890" builtinId="9" hidden="1"/>
    <cellStyle name="Besuchter Hyperlink" xfId="9308" builtinId="9" hidden="1"/>
    <cellStyle name="Besuchter Hyperlink" xfId="22222" builtinId="9" hidden="1"/>
    <cellStyle name="Besuchter Hyperlink" xfId="53890" builtinId="9" hidden="1"/>
    <cellStyle name="Besuchter Hyperlink" xfId="33958" builtinId="9" hidden="1"/>
    <cellStyle name="Besuchter Hyperlink" xfId="2287" builtinId="9" hidden="1"/>
    <cellStyle name="Besuchter Hyperlink" xfId="29242" builtinId="9" hidden="1"/>
    <cellStyle name="Besuchter Hyperlink" xfId="58520" builtinId="9" hidden="1"/>
    <cellStyle name="Besuchter Hyperlink" xfId="27024" builtinId="9" hidden="1"/>
    <cellStyle name="Besuchter Hyperlink" xfId="3634" builtinId="9" hidden="1"/>
    <cellStyle name="Besuchter Hyperlink" xfId="36176" builtinId="9" hidden="1"/>
    <cellStyle name="Besuchter Hyperlink" xfId="51672" builtinId="9" hidden="1"/>
    <cellStyle name="Besuchter Hyperlink" xfId="20004" builtinId="9" hidden="1"/>
    <cellStyle name="Besuchter Hyperlink" xfId="11528" builtinId="9" hidden="1"/>
    <cellStyle name="Besuchter Hyperlink" xfId="43024" builtinId="9" hidden="1"/>
    <cellStyle name="Besuchter Hyperlink" xfId="44738" builtinId="9" hidden="1"/>
    <cellStyle name="Besuchter Hyperlink" xfId="13156" builtinId="9" hidden="1"/>
    <cellStyle name="Besuchter Hyperlink" xfId="18460" builtinId="9" hidden="1"/>
    <cellStyle name="Besuchter Hyperlink" xfId="50044" builtinId="9" hidden="1"/>
    <cellStyle name="Besuchter Hyperlink" xfId="49238" builtinId="9" hidden="1"/>
    <cellStyle name="Besuchter Hyperlink" xfId="6223" builtinId="9" hidden="1"/>
    <cellStyle name="Besuchter Hyperlink" xfId="25312" builtinId="9" hidden="1"/>
    <cellStyle name="Besuchter Hyperlink" xfId="56976" builtinId="9" hidden="1"/>
    <cellStyle name="Besuchter Hyperlink" xfId="30868" builtinId="9" hidden="1"/>
    <cellStyle name="Besuchter Hyperlink" xfId="661" builtinId="9" hidden="1"/>
    <cellStyle name="Besuchter Hyperlink" xfId="32246" builtinId="9" hidden="1"/>
    <cellStyle name="Besuchter Hyperlink" xfId="55518" builtinId="9" hidden="1"/>
    <cellStyle name="Besuchter Hyperlink" xfId="23850" builtinId="9" hidden="1"/>
    <cellStyle name="Besuchter Hyperlink" xfId="7681" builtinId="9" hidden="1"/>
    <cellStyle name="Besuchter Hyperlink" xfId="39181" builtinId="9" hidden="1"/>
    <cellStyle name="Besuchter Hyperlink" xfId="48501" builtinId="9" hidden="1"/>
    <cellStyle name="Besuchter Hyperlink" xfId="17000" builtinId="9" hidden="1"/>
    <cellStyle name="Besuchter Hyperlink" xfId="14616" builtinId="9" hidden="1"/>
    <cellStyle name="Besuchter Hyperlink" xfId="46115" builtinId="9" hidden="1"/>
    <cellStyle name="Besuchter Hyperlink" xfId="41564" builtinId="9" hidden="1"/>
    <cellStyle name="Besuchter Hyperlink" xfId="10068" builtinId="9" hidden="1"/>
    <cellStyle name="Besuchter Hyperlink" xfId="21464" builtinId="9" hidden="1"/>
    <cellStyle name="Besuchter Hyperlink" xfId="53049" builtinId="9" hidden="1"/>
    <cellStyle name="Besuchter Hyperlink" xfId="34633" builtinId="9" hidden="1"/>
    <cellStyle name="Besuchter Hyperlink" xfId="3134" builtinId="9" hidden="1"/>
    <cellStyle name="Besuchter Hyperlink" xfId="28484" builtinId="9" hidden="1"/>
    <cellStyle name="Besuchter Hyperlink" xfId="59280" builtinId="9" hidden="1"/>
    <cellStyle name="Besuchter Hyperlink" xfId="27699" builtinId="9" hidden="1"/>
    <cellStyle name="Besuchter Hyperlink" xfId="3838" builtinId="9" hidden="1"/>
    <cellStyle name="Besuchter Hyperlink" xfId="35418" builtinId="9" hidden="1"/>
    <cellStyle name="Besuchter Hyperlink" xfId="52432" builtinId="9" hidden="1"/>
    <cellStyle name="Besuchter Hyperlink" xfId="20762" builtinId="9" hidden="1"/>
    <cellStyle name="Besuchter Hyperlink" xfId="42940" builtinId="9" hidden="1"/>
    <cellStyle name="Besuchter Hyperlink" xfId="24884" builtinId="9" hidden="1"/>
    <cellStyle name="Besuchter Hyperlink" xfId="45496" builtinId="9" hidden="1"/>
    <cellStyle name="Besuchter Hyperlink" xfId="13914" builtinId="9" hidden="1"/>
    <cellStyle name="Besuchter Hyperlink" xfId="17702" builtinId="9" hidden="1"/>
    <cellStyle name="Besuchter Hyperlink" xfId="49286" builtinId="9" hidden="1"/>
    <cellStyle name="Besuchter Hyperlink" xfId="38562" builtinId="9" hidden="1"/>
    <cellStyle name="Besuchter Hyperlink" xfId="6980" builtinId="9" hidden="1"/>
    <cellStyle name="Besuchter Hyperlink" xfId="24552" builtinId="9" hidden="1"/>
    <cellStyle name="Besuchter Hyperlink" xfId="56218" builtinId="9" hidden="1"/>
    <cellStyle name="Besuchter Hyperlink" xfId="31626" builtinId="9" hidden="1"/>
    <cellStyle name="Besuchter Hyperlink" xfId="46171" builtinId="9" hidden="1"/>
    <cellStyle name="Besuchter Hyperlink" xfId="2259" builtinId="9" hidden="1"/>
    <cellStyle name="Besuchter Hyperlink" xfId="33930" builtinId="9" hidden="1"/>
    <cellStyle name="Besuchter Hyperlink" xfId="10012" builtinId="9" hidden="1"/>
    <cellStyle name="Besuchter Hyperlink" xfId="53918" builtinId="9" hidden="1"/>
    <cellStyle name="Besuchter Hyperlink" xfId="22250" builtinId="9" hidden="1"/>
    <cellStyle name="Besuchter Hyperlink" xfId="53189" builtinId="9" hidden="1"/>
    <cellStyle name="Besuchter Hyperlink" xfId="9280" builtinId="9" hidden="1"/>
    <cellStyle name="Besuchter Hyperlink" xfId="40862" builtinId="9" hidden="1"/>
    <cellStyle name="Besuchter Hyperlink" xfId="3079" builtinId="9" hidden="1"/>
    <cellStyle name="Besuchter Hyperlink" xfId="46984" builtinId="9" hidden="1"/>
    <cellStyle name="Besuchter Hyperlink" xfId="15403" builtinId="9" hidden="1"/>
    <cellStyle name="Besuchter Hyperlink" xfId="59224" builtinId="9" hidden="1"/>
    <cellStyle name="Besuchter Hyperlink" xfId="14221" builtinId="9" hidden="1"/>
    <cellStyle name="Besuchter Hyperlink" xfId="47798" builtinId="9" hidden="1"/>
    <cellStyle name="Besuchter Hyperlink" xfId="3894" builtinId="9" hidden="1"/>
    <cellStyle name="Besuchter Hyperlink" xfId="40048" builtinId="9" hidden="1"/>
    <cellStyle name="Besuchter Hyperlink" xfId="8468" builtinId="9" hidden="1"/>
    <cellStyle name="Besuchter Hyperlink" xfId="52374" builtinId="9" hidden="1"/>
    <cellStyle name="Besuchter Hyperlink" xfId="23064" builtinId="9" hidden="1"/>
    <cellStyle name="Besuchter Hyperlink" xfId="54734" builtinId="9" hidden="1"/>
    <cellStyle name="Besuchter Hyperlink" xfId="10827" builtinId="9" hidden="1"/>
    <cellStyle name="Besuchter Hyperlink" xfId="33116" builtinId="9" hidden="1"/>
    <cellStyle name="Besuchter Hyperlink" xfId="1447" builtinId="9" hidden="1"/>
    <cellStyle name="Besuchter Hyperlink" xfId="45440" builtinId="9" hidden="1"/>
    <cellStyle name="Besuchter Hyperlink" xfId="30001" builtinId="9" hidden="1"/>
    <cellStyle name="Besuchter Hyperlink" xfId="57680" builtinId="9" hidden="1"/>
    <cellStyle name="Besuchter Hyperlink" xfId="17758" builtinId="9" hidden="1"/>
    <cellStyle name="Besuchter Hyperlink" xfId="26182" builtinId="9" hidden="1"/>
    <cellStyle name="Besuchter Hyperlink" xfId="5436" builtinId="9" hidden="1"/>
    <cellStyle name="Besuchter Hyperlink" xfId="38506" builtinId="9" hidden="1"/>
    <cellStyle name="Besuchter Hyperlink" xfId="36935" builtinId="9" hidden="1"/>
    <cellStyle name="Besuchter Hyperlink" xfId="50747" builtinId="9" hidden="1"/>
    <cellStyle name="Besuchter Hyperlink" xfId="24608" builtinId="9" hidden="1"/>
    <cellStyle name="Besuchter Hyperlink" xfId="19162" builtinId="9" hidden="1"/>
    <cellStyle name="Besuchter Hyperlink" xfId="12370" builtinId="9" hidden="1"/>
    <cellStyle name="Besuchter Hyperlink" xfId="31570" builtinId="9" hidden="1"/>
    <cellStyle name="Besuchter Hyperlink" xfId="43869" builtinId="9" hidden="1"/>
    <cellStyle name="Besuchter Hyperlink" xfId="43813" builtinId="9" hidden="1"/>
    <cellStyle name="Besuchter Hyperlink" xfId="174" builtinId="9" hidden="1"/>
    <cellStyle name="Besuchter Hyperlink" xfId="56274" builtinId="9" hidden="1"/>
    <cellStyle name="Besuchter Hyperlink" xfId="6925" builtinId="9" hidden="1"/>
    <cellStyle name="Besuchter Hyperlink" xfId="49342" builtinId="9" hidden="1"/>
    <cellStyle name="Besuchter Hyperlink" xfId="13858" builtinId="9" hidden="1"/>
    <cellStyle name="Besuchter Hyperlink" xfId="42322" builtinId="9" hidden="1"/>
    <cellStyle name="Besuchter Hyperlink" xfId="20706" builtinId="9" hidden="1"/>
    <cellStyle name="Besuchter Hyperlink" xfId="35474" builtinId="9" hidden="1"/>
    <cellStyle name="Besuchter Hyperlink" xfId="25617" builtinId="9" hidden="1"/>
    <cellStyle name="Besuchter Hyperlink" xfId="28540" builtinId="9" hidden="1"/>
    <cellStyle name="Besuchter Hyperlink" xfId="34577" builtinId="9" hidden="1"/>
    <cellStyle name="Besuchter Hyperlink" xfId="21520" builtinId="9" hidden="1"/>
    <cellStyle name="Besuchter Hyperlink" xfId="41508" builtinId="9" hidden="1"/>
    <cellStyle name="Besuchter Hyperlink" xfId="11556" builtinId="9" hidden="1"/>
    <cellStyle name="Besuchter Hyperlink" xfId="55461" builtinId="9" hidden="1"/>
    <cellStyle name="Besuchter Hyperlink" xfId="51262" builtinId="9" hidden="1"/>
    <cellStyle name="Besuchter Hyperlink" xfId="23794" builtinId="9" hidden="1"/>
    <cellStyle name="Besuchter Hyperlink" xfId="51644" builtinId="9" hidden="1"/>
    <cellStyle name="Besuchter Hyperlink" xfId="36204" builtinId="9" hidden="1"/>
    <cellStyle name="Besuchter Hyperlink" xfId="39237" builtinId="9" hidden="1"/>
    <cellStyle name="Besuchter Hyperlink" xfId="4623" builtinId="9" hidden="1"/>
    <cellStyle name="Besuchter Hyperlink" xfId="48445" builtinId="9" hidden="1"/>
    <cellStyle name="Besuchter Hyperlink" xfId="26996" builtinId="9" hidden="1"/>
    <cellStyle name="Besuchter Hyperlink" xfId="16944" builtinId="9" hidden="1"/>
    <cellStyle name="Besuchter Hyperlink" xfId="39145" builtinId="9" hidden="1"/>
    <cellStyle name="Besuchter Hyperlink" xfId="29270" builtinId="9" hidden="1"/>
    <cellStyle name="Besuchter Hyperlink" xfId="14672" builtinId="9" hidden="1"/>
    <cellStyle name="Besuchter Hyperlink" xfId="7736" builtinId="9" hidden="1"/>
    <cellStyle name="Besuchter Hyperlink" xfId="13128" builtinId="9" hidden="1"/>
    <cellStyle name="Besuchter Hyperlink" xfId="30812" builtinId="9" hidden="1"/>
    <cellStyle name="Besuchter Hyperlink" xfId="44710" builtinId="9" hidden="1"/>
    <cellStyle name="Besuchter Hyperlink" xfId="716" builtinId="9" hidden="1"/>
    <cellStyle name="Besuchter Hyperlink" xfId="43052" builtinId="9" hidden="1"/>
    <cellStyle name="Besuchter Hyperlink" xfId="32303" builtinId="9" hidden="1"/>
    <cellStyle name="Besuchter Hyperlink" xfId="25368" builtinId="9" hidden="1"/>
    <cellStyle name="Besuchter Hyperlink" xfId="18488" builtinId="9" hidden="1"/>
    <cellStyle name="Besuchter Hyperlink" xfId="57034" builtinId="9" hidden="1"/>
    <cellStyle name="Besuchter Hyperlink" xfId="50072" builtinId="9" hidden="1"/>
    <cellStyle name="Besuchter Hyperlink" xfId="6168" builtinId="9" hidden="1"/>
    <cellStyle name="Eingabe 2" xfId="377" xr:uid="{00000000-0005-0000-0000-00007E740000}"/>
    <cellStyle name="Eingabe 3" xfId="376" xr:uid="{00000000-0005-0000-0000-00007F740000}"/>
    <cellStyle name="Ergebnis 2" xfId="379" xr:uid="{00000000-0005-0000-0000-000080740000}"/>
    <cellStyle name="Ergebnis 3" xfId="378" xr:uid="{00000000-0005-0000-0000-000081740000}"/>
    <cellStyle name="Erklärender Text 2" xfId="381" xr:uid="{00000000-0005-0000-0000-000082740000}"/>
    <cellStyle name="Erklärender Text 3" xfId="380" xr:uid="{00000000-0005-0000-0000-000083740000}"/>
    <cellStyle name="Gut" xfId="2376" builtinId="26"/>
    <cellStyle name="Gut 2" xfId="383" xr:uid="{00000000-0005-0000-0000-000085740000}"/>
    <cellStyle name="Gut 3" xfId="382" xr:uid="{00000000-0005-0000-0000-000086740000}"/>
    <cellStyle name="Link" xfId="52048" builtinId="8" hidden="1"/>
    <cellStyle name="Link" xfId="52223" builtinId="8" hidden="1"/>
    <cellStyle name="Link" xfId="31043" builtinId="8" hidden="1"/>
    <cellStyle name="Link" xfId="36745" builtinId="8" hidden="1"/>
    <cellStyle name="Link" xfId="37438" builtinId="8" hidden="1"/>
    <cellStyle name="Link" xfId="31675" builtinId="8" hidden="1"/>
    <cellStyle name="Link" xfId="6659" builtinId="8" hidden="1"/>
    <cellStyle name="Link" xfId="35922" builtinId="8" hidden="1"/>
    <cellStyle name="Link" xfId="19859" builtinId="8" hidden="1"/>
    <cellStyle name="Link" xfId="16626" builtinId="8" hidden="1"/>
    <cellStyle name="Link" xfId="4661" builtinId="8" hidden="1"/>
    <cellStyle name="Link" xfId="22373" builtinId="8" hidden="1"/>
    <cellStyle name="Link" xfId="5223" builtinId="8" hidden="1"/>
    <cellStyle name="Link" xfId="44355" builtinId="8" hidden="1"/>
    <cellStyle name="Link" xfId="59430" builtinId="8" hidden="1"/>
    <cellStyle name="Link" xfId="12405" builtinId="8" hidden="1"/>
    <cellStyle name="Link" xfId="52161" builtinId="8" hidden="1"/>
    <cellStyle name="Link" xfId="50947" builtinId="8" hidden="1"/>
    <cellStyle name="Link" xfId="37407" builtinId="8" hidden="1"/>
    <cellStyle name="Link" xfId="50559" builtinId="8" hidden="1"/>
    <cellStyle name="Link" xfId="52888" builtinId="8" hidden="1"/>
    <cellStyle name="Link" xfId="37517" builtinId="8" hidden="1"/>
    <cellStyle name="Link" xfId="54781" builtinId="8" hidden="1"/>
    <cellStyle name="Link" xfId="45127" builtinId="8" hidden="1"/>
    <cellStyle name="Link" xfId="54461" builtinId="8" hidden="1"/>
    <cellStyle name="Link" xfId="14004" builtinId="8" hidden="1"/>
    <cellStyle name="Link" xfId="19921" builtinId="8" hidden="1"/>
    <cellStyle name="Link" xfId="29771" builtinId="8" hidden="1"/>
    <cellStyle name="Link" xfId="4866" builtinId="8" hidden="1"/>
    <cellStyle name="Link" xfId="33761" builtinId="8" hidden="1"/>
    <cellStyle name="Link" xfId="52337" builtinId="8" hidden="1"/>
    <cellStyle name="Link" xfId="37195" builtinId="8" hidden="1"/>
    <cellStyle name="Link" xfId="5433" builtinId="8" hidden="1"/>
    <cellStyle name="Link" xfId="6281" builtinId="8" hidden="1"/>
    <cellStyle name="Link" xfId="17819" builtinId="8" hidden="1"/>
    <cellStyle name="Link" xfId="522" builtinId="8" hidden="1"/>
    <cellStyle name="Link" xfId="50943" builtinId="8" hidden="1"/>
    <cellStyle name="Link" xfId="13339" builtinId="8" hidden="1"/>
    <cellStyle name="Link" xfId="9428" builtinId="8" hidden="1"/>
    <cellStyle name="Link" xfId="16905" builtinId="8" hidden="1"/>
    <cellStyle name="Link" xfId="10253" builtinId="8" hidden="1"/>
    <cellStyle name="Link" xfId="46361" builtinId="8" hidden="1"/>
    <cellStyle name="Link" xfId="43655" builtinId="8" hidden="1"/>
    <cellStyle name="Link" xfId="8817" builtinId="8" hidden="1"/>
    <cellStyle name="Link" xfId="43179" builtinId="8" hidden="1"/>
    <cellStyle name="Link" xfId="23241" builtinId="8" hidden="1"/>
    <cellStyle name="Link" xfId="9686" builtinId="8" hidden="1"/>
    <cellStyle name="Link" xfId="20087" builtinId="8" hidden="1"/>
    <cellStyle name="Link" xfId="40447" builtinId="8" hidden="1"/>
    <cellStyle name="Link" xfId="28170" builtinId="8" hidden="1"/>
    <cellStyle name="Link" xfId="18595" builtinId="8" hidden="1"/>
    <cellStyle name="Link" xfId="28023" builtinId="8" hidden="1"/>
    <cellStyle name="Link" xfId="44953" builtinId="8" hidden="1"/>
    <cellStyle name="Link" xfId="41303" builtinId="8" hidden="1"/>
    <cellStyle name="Link" xfId="17469" builtinId="8" hidden="1"/>
    <cellStyle name="Link" xfId="6555" builtinId="8" hidden="1"/>
    <cellStyle name="Link" xfId="27427" builtinId="8" hidden="1"/>
    <cellStyle name="Link" xfId="55332" builtinId="8" hidden="1"/>
    <cellStyle name="Link" xfId="55462" builtinId="8" hidden="1"/>
    <cellStyle name="Link" xfId="24599" builtinId="8" hidden="1"/>
    <cellStyle name="Link" xfId="8841" builtinId="8" hidden="1"/>
    <cellStyle name="Link" xfId="13083" builtinId="8" hidden="1"/>
    <cellStyle name="Link" xfId="22419" builtinId="8" hidden="1"/>
    <cellStyle name="Link" xfId="3513" builtinId="8" hidden="1"/>
    <cellStyle name="Link" xfId="8795" builtinId="8" hidden="1"/>
    <cellStyle name="Link" xfId="18205" builtinId="8" hidden="1"/>
    <cellStyle name="Link" xfId="23547" builtinId="8" hidden="1"/>
    <cellStyle name="Link" xfId="38165" builtinId="8" hidden="1"/>
    <cellStyle name="Link" xfId="51631" builtinId="8" hidden="1"/>
    <cellStyle name="Link" xfId="38964" builtinId="8" hidden="1"/>
    <cellStyle name="Link" xfId="44329" builtinId="8" hidden="1"/>
    <cellStyle name="Link" xfId="29409" builtinId="8" hidden="1"/>
    <cellStyle name="Link" xfId="45223" builtinId="8" hidden="1"/>
    <cellStyle name="Link" xfId="45603" builtinId="8" hidden="1"/>
    <cellStyle name="Link" xfId="25680" builtinId="8" hidden="1"/>
    <cellStyle name="Link" xfId="52275" builtinId="8" hidden="1"/>
    <cellStyle name="Link" xfId="24827" builtinId="8" hidden="1"/>
    <cellStyle name="Link" xfId="28377" builtinId="8" hidden="1"/>
    <cellStyle name="Link" xfId="668" builtinId="8" hidden="1"/>
    <cellStyle name="Link" xfId="33530" builtinId="8" hidden="1"/>
    <cellStyle name="Link" xfId="31405" builtinId="8" hidden="1"/>
    <cellStyle name="Link" xfId="45345" builtinId="8" hidden="1"/>
    <cellStyle name="Link" xfId="23739" builtinId="8" hidden="1"/>
    <cellStyle name="Link" xfId="20458" builtinId="8" hidden="1"/>
    <cellStyle name="Link" xfId="46300" builtinId="8" hidden="1"/>
    <cellStyle name="Link" xfId="41665" builtinId="8" hidden="1"/>
    <cellStyle name="Link" xfId="26703" builtinId="8" hidden="1"/>
    <cellStyle name="Link" xfId="14555" builtinId="8" hidden="1"/>
    <cellStyle name="Link" xfId="3849" builtinId="8" hidden="1"/>
    <cellStyle name="Link" xfId="44211" builtinId="8" hidden="1"/>
    <cellStyle name="Link" xfId="47845" builtinId="8" hidden="1"/>
    <cellStyle name="Link" xfId="31263" builtinId="8" hidden="1"/>
    <cellStyle name="Link" xfId="25500" builtinId="8" hidden="1"/>
    <cellStyle name="Link" xfId="10189" builtinId="8" hidden="1"/>
    <cellStyle name="Link" xfId="18651" builtinId="8" hidden="1"/>
    <cellStyle name="Link" xfId="44781" builtinId="8" hidden="1"/>
    <cellStyle name="Link" xfId="8851" builtinId="8" hidden="1"/>
    <cellStyle name="Link" xfId="43247" builtinId="8" hidden="1"/>
    <cellStyle name="Link" xfId="34552" builtinId="8" hidden="1"/>
    <cellStyle name="Link" xfId="40687" builtinId="8" hidden="1"/>
    <cellStyle name="Link" xfId="21571" builtinId="8" hidden="1"/>
    <cellStyle name="Link" xfId="39931" builtinId="8" hidden="1"/>
    <cellStyle name="Link" xfId="34249" builtinId="8" hidden="1"/>
    <cellStyle name="Link" xfId="6049" builtinId="8" hidden="1"/>
    <cellStyle name="Link" xfId="53679" builtinId="8" hidden="1"/>
    <cellStyle name="Link" xfId="26667" builtinId="8" hidden="1"/>
    <cellStyle name="Link" xfId="46306" builtinId="8" hidden="1"/>
    <cellStyle name="Link" xfId="29399" builtinId="8" hidden="1"/>
    <cellStyle name="Link" xfId="38207" builtinId="8" hidden="1"/>
    <cellStyle name="Link" xfId="32209" builtinId="8" hidden="1"/>
    <cellStyle name="Link" xfId="642" builtinId="8" hidden="1"/>
    <cellStyle name="Link" xfId="4431" builtinId="8" hidden="1"/>
    <cellStyle name="Link" xfId="37134" builtinId="8" hidden="1"/>
    <cellStyle name="Link" xfId="20067" builtinId="8" hidden="1"/>
    <cellStyle name="Link" xfId="10041" builtinId="8" hidden="1"/>
    <cellStyle name="Link" xfId="20473" builtinId="8" hidden="1"/>
    <cellStyle name="Link" xfId="11894" builtinId="8" hidden="1"/>
    <cellStyle name="Link" xfId="29315" builtinId="8" hidden="1"/>
    <cellStyle name="Link" xfId="2708" builtinId="8" hidden="1"/>
    <cellStyle name="Link" xfId="25103" builtinId="8" hidden="1"/>
    <cellStyle name="Link" xfId="24711" builtinId="8" hidden="1"/>
    <cellStyle name="Link" xfId="10643" builtinId="8" hidden="1"/>
    <cellStyle name="Link" xfId="26769" builtinId="8" hidden="1"/>
    <cellStyle name="Link" xfId="27201" builtinId="8" hidden="1"/>
    <cellStyle name="Link" xfId="17881" builtinId="8" hidden="1"/>
    <cellStyle name="Link" xfId="27416" builtinId="8" hidden="1"/>
    <cellStyle name="Link" xfId="24505" builtinId="8" hidden="1"/>
    <cellStyle name="Link" xfId="6417" builtinId="8" hidden="1"/>
    <cellStyle name="Link" xfId="50704" builtinId="8" hidden="1"/>
    <cellStyle name="Link" xfId="25367" builtinId="8" hidden="1"/>
    <cellStyle name="Link" xfId="19555" builtinId="8" hidden="1"/>
    <cellStyle name="Link" xfId="29980" builtinId="8" hidden="1"/>
    <cellStyle name="Link" xfId="31843" builtinId="8" hidden="1"/>
    <cellStyle name="Link" xfId="9267" builtinId="8" hidden="1"/>
    <cellStyle name="Link" xfId="2999" builtinId="8" hidden="1"/>
    <cellStyle name="Link" xfId="49935" builtinId="8" hidden="1"/>
    <cellStyle name="Link" xfId="47865" builtinId="8" hidden="1"/>
    <cellStyle name="Link" xfId="15329" builtinId="8" hidden="1"/>
    <cellStyle name="Link" xfId="16631" builtinId="8" hidden="1"/>
    <cellStyle name="Link" xfId="906" builtinId="8" hidden="1"/>
    <cellStyle name="Link" xfId="48376" builtinId="8" hidden="1"/>
    <cellStyle name="Link" xfId="17775" builtinId="8" hidden="1"/>
    <cellStyle name="Link" xfId="44026" builtinId="8" hidden="1"/>
    <cellStyle name="Link" xfId="19749" builtinId="8" hidden="1"/>
    <cellStyle name="Link" xfId="47533" builtinId="8" hidden="1"/>
    <cellStyle name="Link" xfId="51827" builtinId="8" hidden="1"/>
    <cellStyle name="Link" xfId="49643" builtinId="8" hidden="1"/>
    <cellStyle name="Link" xfId="58677" builtinId="8" hidden="1"/>
    <cellStyle name="Link" xfId="46949" builtinId="8" hidden="1"/>
    <cellStyle name="Link" xfId="5397" builtinId="8" hidden="1"/>
    <cellStyle name="Link" xfId="56505" builtinId="8" hidden="1"/>
    <cellStyle name="Link" xfId="15827" builtinId="8" hidden="1"/>
    <cellStyle name="Link" xfId="6599" builtinId="8" hidden="1"/>
    <cellStyle name="Link" xfId="52515" builtinId="8" hidden="1"/>
    <cellStyle name="Link" xfId="41991" builtinId="8" hidden="1"/>
    <cellStyle name="Link" xfId="33367" builtinId="8" hidden="1"/>
    <cellStyle name="Link" xfId="37889" builtinId="8" hidden="1"/>
    <cellStyle name="Link" xfId="14060" builtinId="8" hidden="1"/>
    <cellStyle name="Link" xfId="5753" builtinId="8" hidden="1"/>
    <cellStyle name="Link" xfId="22485" builtinId="8" hidden="1"/>
    <cellStyle name="Link" xfId="15121" builtinId="8" hidden="1"/>
    <cellStyle name="Link" xfId="2399" builtinId="8" hidden="1"/>
    <cellStyle name="Link" xfId="43227" builtinId="8" hidden="1"/>
    <cellStyle name="Link" xfId="15247" builtinId="8" hidden="1"/>
    <cellStyle name="Link" xfId="11549" builtinId="8" hidden="1"/>
    <cellStyle name="Link" xfId="39581" builtinId="8" hidden="1"/>
    <cellStyle name="Link" xfId="40989" builtinId="8" hidden="1"/>
    <cellStyle name="Link" xfId="7384" builtinId="8" hidden="1"/>
    <cellStyle name="Link" xfId="45939" builtinId="8" hidden="1"/>
    <cellStyle name="Link" xfId="2814" builtinId="8" hidden="1"/>
    <cellStyle name="Link" xfId="7392" builtinId="8" hidden="1"/>
    <cellStyle name="Link" xfId="59313" builtinId="8" hidden="1"/>
    <cellStyle name="Link" xfId="4699" builtinId="8" hidden="1"/>
    <cellStyle name="Link" xfId="52807" builtinId="8" hidden="1"/>
    <cellStyle name="Link" xfId="12037" builtinId="8" hidden="1"/>
    <cellStyle name="Link" xfId="5583" builtinId="8" hidden="1"/>
    <cellStyle name="Link" xfId="14190" builtinId="8" hidden="1"/>
    <cellStyle name="Link" xfId="7441" builtinId="8" hidden="1"/>
    <cellStyle name="Link" xfId="59153" builtinId="8" hidden="1"/>
    <cellStyle name="Link" xfId="10697" builtinId="8" hidden="1"/>
    <cellStyle name="Link" xfId="15421" builtinId="8" hidden="1"/>
    <cellStyle name="Link" xfId="23777" builtinId="8" hidden="1"/>
    <cellStyle name="Link" xfId="36277" builtinId="8" hidden="1"/>
    <cellStyle name="Link" xfId="6965" builtinId="8" hidden="1"/>
    <cellStyle name="Link" xfId="30825" builtinId="8" hidden="1"/>
    <cellStyle name="Link" xfId="33525" builtinId="8" hidden="1"/>
    <cellStyle name="Link" xfId="42891" builtinId="8" hidden="1"/>
    <cellStyle name="Link" xfId="53464" builtinId="8" hidden="1"/>
    <cellStyle name="Link" xfId="26731" builtinId="8" hidden="1"/>
    <cellStyle name="Link" xfId="7957" builtinId="8" hidden="1"/>
    <cellStyle name="Link" xfId="44465" builtinId="8" hidden="1"/>
    <cellStyle name="Link" xfId="49111" builtinId="8" hidden="1"/>
    <cellStyle name="Link" xfId="4518" builtinId="8" hidden="1"/>
    <cellStyle name="Link" xfId="4565" builtinId="8" hidden="1"/>
    <cellStyle name="Link" xfId="36033" builtinId="8" hidden="1"/>
    <cellStyle name="Link" xfId="27964" builtinId="8" hidden="1"/>
    <cellStyle name="Link" xfId="15577" builtinId="8" hidden="1"/>
    <cellStyle name="Link" xfId="9817" builtinId="8" hidden="1"/>
    <cellStyle name="Link" xfId="6457" builtinId="8" hidden="1"/>
    <cellStyle name="Link" xfId="28769" builtinId="8" hidden="1"/>
    <cellStyle name="Link" xfId="29203" builtinId="8" hidden="1"/>
    <cellStyle name="Link" xfId="92" builtinId="8" hidden="1"/>
    <cellStyle name="Link" xfId="47697" builtinId="8" hidden="1"/>
    <cellStyle name="Link" xfId="28811" builtinId="8" hidden="1"/>
    <cellStyle name="Link" xfId="19357" builtinId="8" hidden="1"/>
    <cellStyle name="Link" xfId="17603" builtinId="8" hidden="1"/>
    <cellStyle name="Link" xfId="3080" builtinId="8" hidden="1"/>
    <cellStyle name="Link" xfId="57940" builtinId="8" hidden="1"/>
    <cellStyle name="Link" xfId="48839" builtinId="8" hidden="1"/>
    <cellStyle name="Link" xfId="31225" builtinId="8" hidden="1"/>
    <cellStyle name="Link" xfId="55691" builtinId="8" hidden="1"/>
    <cellStyle name="Link" xfId="20531" builtinId="8" hidden="1"/>
    <cellStyle name="Link" xfId="8311" builtinId="8" hidden="1"/>
    <cellStyle name="Link" xfId="43784" builtinId="8" hidden="1"/>
    <cellStyle name="Link" xfId="55535" builtinId="8" hidden="1"/>
    <cellStyle name="Link" xfId="42011" builtinId="8" hidden="1"/>
    <cellStyle name="Link" xfId="30631" builtinId="8" hidden="1"/>
    <cellStyle name="Link" xfId="28355" builtinId="8" hidden="1"/>
    <cellStyle name="Link" xfId="49849" builtinId="8" hidden="1"/>
    <cellStyle name="Link" xfId="42495" builtinId="8" hidden="1"/>
    <cellStyle name="Link" xfId="2018" builtinId="8" hidden="1"/>
    <cellStyle name="Link" xfId="21475" builtinId="8" hidden="1"/>
    <cellStyle name="Link" xfId="15585" builtinId="8" hidden="1"/>
    <cellStyle name="Link" xfId="41231" builtinId="8" hidden="1"/>
    <cellStyle name="Link" xfId="19989" builtinId="8" hidden="1"/>
    <cellStyle name="Link" xfId="8699" builtinId="8" hidden="1"/>
    <cellStyle name="Link" xfId="24749" builtinId="8" hidden="1"/>
    <cellStyle name="Link" xfId="51803" builtinId="8" hidden="1"/>
    <cellStyle name="Link" xfId="58907" builtinId="8" hidden="1"/>
    <cellStyle name="Link" xfId="35040" builtinId="8" hidden="1"/>
    <cellStyle name="Link" xfId="4884" builtinId="8" hidden="1"/>
    <cellStyle name="Link" xfId="21529" builtinId="8" hidden="1"/>
    <cellStyle name="Link" xfId="30919" builtinId="8" hidden="1"/>
    <cellStyle name="Link" xfId="43633" builtinId="8" hidden="1"/>
    <cellStyle name="Link" xfId="40891" builtinId="8" hidden="1"/>
    <cellStyle name="Link" xfId="36643" builtinId="8" hidden="1"/>
    <cellStyle name="Link" xfId="41995" builtinId="8" hidden="1"/>
    <cellStyle name="Link" xfId="28779" builtinId="8" hidden="1"/>
    <cellStyle name="Link" xfId="32320" builtinId="8" hidden="1"/>
    <cellStyle name="Link" xfId="20063" builtinId="8" hidden="1"/>
    <cellStyle name="Link" xfId="36509" builtinId="8" hidden="1"/>
    <cellStyle name="Link" xfId="22937" builtinId="8" hidden="1"/>
    <cellStyle name="Link" xfId="24325" builtinId="8" hidden="1"/>
    <cellStyle name="Link" xfId="2933" builtinId="8" hidden="1"/>
    <cellStyle name="Link" xfId="56127" builtinId="8" hidden="1"/>
    <cellStyle name="Link" xfId="15219" builtinId="8" hidden="1"/>
    <cellStyle name="Link" xfId="32078" builtinId="8" hidden="1"/>
    <cellStyle name="Link" xfId="16292" builtinId="8" hidden="1"/>
    <cellStyle name="Link" xfId="57731" builtinId="8" hidden="1"/>
    <cellStyle name="Link" xfId="44917" builtinId="8" hidden="1"/>
    <cellStyle name="Link" xfId="31483" builtinId="8" hidden="1"/>
    <cellStyle name="Link" xfId="41233" builtinId="8" hidden="1"/>
    <cellStyle name="Link" xfId="52263" builtinId="8" hidden="1"/>
    <cellStyle name="Link" xfId="29945" builtinId="8" hidden="1"/>
    <cellStyle name="Link" xfId="24057" builtinId="8" hidden="1"/>
    <cellStyle name="Link" xfId="51097" builtinId="8" hidden="1"/>
    <cellStyle name="Link" xfId="7625" builtinId="8" hidden="1"/>
    <cellStyle name="Link" xfId="5629" builtinId="8" hidden="1"/>
    <cellStyle name="Link" xfId="462" builtinId="8" hidden="1"/>
    <cellStyle name="Link" xfId="13385" builtinId="8" hidden="1"/>
    <cellStyle name="Link" xfId="13539" builtinId="8" hidden="1"/>
    <cellStyle name="Link" xfId="56357" builtinId="8" hidden="1"/>
    <cellStyle name="Link" xfId="23039" builtinId="8" hidden="1"/>
    <cellStyle name="Link" xfId="24625" builtinId="8" hidden="1"/>
    <cellStyle name="Link" xfId="47757" builtinId="8" hidden="1"/>
    <cellStyle name="Link" xfId="20349" builtinId="8" hidden="1"/>
    <cellStyle name="Link" xfId="33871" builtinId="8" hidden="1"/>
    <cellStyle name="Link" xfId="23753" builtinId="8" hidden="1"/>
    <cellStyle name="Link" xfId="25011" builtinId="8" hidden="1"/>
    <cellStyle name="Link" xfId="56687" builtinId="8" hidden="1"/>
    <cellStyle name="Link" xfId="55791" builtinId="8" hidden="1"/>
    <cellStyle name="Link" xfId="28213" builtinId="8" hidden="1"/>
    <cellStyle name="Link" xfId="54101" builtinId="8" hidden="1"/>
    <cellStyle name="Link" xfId="37495" builtinId="8" hidden="1"/>
    <cellStyle name="Link" xfId="51099" builtinId="8" hidden="1"/>
    <cellStyle name="Link" xfId="52287" builtinId="8" hidden="1"/>
    <cellStyle name="Link" xfId="22907" builtinId="8" hidden="1"/>
    <cellStyle name="Link" xfId="59053" builtinId="8" hidden="1"/>
    <cellStyle name="Link" xfId="59575" builtinId="8" hidden="1"/>
    <cellStyle name="Link" xfId="29694" builtinId="8" hidden="1"/>
    <cellStyle name="Link" xfId="42321" builtinId="8" hidden="1"/>
    <cellStyle name="Link" xfId="54293" builtinId="8" hidden="1"/>
    <cellStyle name="Link" xfId="56591" builtinId="8" hidden="1"/>
    <cellStyle name="Link" xfId="13601" builtinId="8" hidden="1"/>
    <cellStyle name="Link" xfId="39547" builtinId="8" hidden="1"/>
    <cellStyle name="Link" xfId="15701" builtinId="8" hidden="1"/>
    <cellStyle name="Link" xfId="54133" builtinId="8" hidden="1"/>
    <cellStyle name="Link" xfId="44341" builtinId="8" hidden="1"/>
    <cellStyle name="Link" xfId="35030" builtinId="8" hidden="1"/>
    <cellStyle name="Link" xfId="6029" builtinId="8" hidden="1"/>
    <cellStyle name="Link" xfId="5695" builtinId="8" hidden="1"/>
    <cellStyle name="Link" xfId="24909" builtinId="8" hidden="1"/>
    <cellStyle name="Link" xfId="57705" builtinId="8" hidden="1"/>
    <cellStyle name="Link" xfId="48931" builtinId="8" hidden="1"/>
    <cellStyle name="Link" xfId="253" builtinId="8" hidden="1"/>
    <cellStyle name="Link" xfId="42535" builtinId="8" hidden="1"/>
    <cellStyle name="Link" xfId="50186" builtinId="8" hidden="1"/>
    <cellStyle name="Link" xfId="14424" builtinId="8" hidden="1"/>
    <cellStyle name="Link" xfId="44909" builtinId="8" hidden="1"/>
    <cellStyle name="Link" xfId="34495" builtinId="8" hidden="1"/>
    <cellStyle name="Link" xfId="54503" builtinId="8" hidden="1"/>
    <cellStyle name="Link" xfId="51857" builtinId="8" hidden="1"/>
    <cellStyle name="Link" xfId="14174" builtinId="8" hidden="1"/>
    <cellStyle name="Link" xfId="4794" builtinId="8" hidden="1"/>
    <cellStyle name="Link" xfId="47785" builtinId="8" hidden="1"/>
    <cellStyle name="Link" xfId="50594" builtinId="8" hidden="1"/>
    <cellStyle name="Link" xfId="50039" builtinId="8" hidden="1"/>
    <cellStyle name="Link" xfId="23979" builtinId="8" hidden="1"/>
    <cellStyle name="Link" xfId="11764" builtinId="8" hidden="1"/>
    <cellStyle name="Link" xfId="14833" builtinId="8" hidden="1"/>
    <cellStyle name="Link" xfId="14817" builtinId="8" hidden="1"/>
    <cellStyle name="Link" xfId="29729" builtinId="8" hidden="1"/>
    <cellStyle name="Link" xfId="57465" builtinId="8" hidden="1"/>
    <cellStyle name="Link" xfId="33789" builtinId="8" hidden="1"/>
    <cellStyle name="Link" xfId="15757" builtinId="8" hidden="1"/>
    <cellStyle name="Link" xfId="38079" builtinId="8" hidden="1"/>
    <cellStyle name="Link" xfId="15517" builtinId="8" hidden="1"/>
    <cellStyle name="Link" xfId="44281" builtinId="8" hidden="1"/>
    <cellStyle name="Link" xfId="33447" builtinId="8" hidden="1"/>
    <cellStyle name="Link" xfId="27109" builtinId="8" hidden="1"/>
    <cellStyle name="Link" xfId="40329" builtinId="8" hidden="1"/>
    <cellStyle name="Link" xfId="12653" builtinId="8" hidden="1"/>
    <cellStyle name="Link" xfId="38813" builtinId="8" hidden="1"/>
    <cellStyle name="Link" xfId="12537" builtinId="8" hidden="1"/>
    <cellStyle name="Link" xfId="23563" builtinId="8" hidden="1"/>
    <cellStyle name="Link" xfId="29191" builtinId="8" hidden="1"/>
    <cellStyle name="Link" xfId="40177" builtinId="8" hidden="1"/>
    <cellStyle name="Link" xfId="26681" builtinId="8" hidden="1"/>
    <cellStyle name="Link" xfId="11095" builtinId="8" hidden="1"/>
    <cellStyle name="Link" xfId="13790" builtinId="8" hidden="1"/>
    <cellStyle name="Link" xfId="58311" builtinId="8" hidden="1"/>
    <cellStyle name="Link" xfId="56719" builtinId="8" hidden="1"/>
    <cellStyle name="Link" xfId="33159" builtinId="8" hidden="1"/>
    <cellStyle name="Link" xfId="27157" builtinId="8" hidden="1"/>
    <cellStyle name="Link" xfId="21161" builtinId="8" hidden="1"/>
    <cellStyle name="Link" xfId="26013" builtinId="8" hidden="1"/>
    <cellStyle name="Link" xfId="12787" builtinId="8" hidden="1"/>
    <cellStyle name="Link" xfId="2385" builtinId="8" hidden="1"/>
    <cellStyle name="Link" xfId="36181" builtinId="8" hidden="1"/>
    <cellStyle name="Link" xfId="22493" builtinId="8" hidden="1"/>
    <cellStyle name="Link" xfId="28703" builtinId="8" hidden="1"/>
    <cellStyle name="Link" xfId="17805" builtinId="8" hidden="1"/>
    <cellStyle name="Link" xfId="8755" builtinId="8" hidden="1"/>
    <cellStyle name="Link" xfId="47993" builtinId="8" hidden="1"/>
    <cellStyle name="Link" xfId="16314" builtinId="8" hidden="1"/>
    <cellStyle name="Link" xfId="6113" builtinId="8" hidden="1"/>
    <cellStyle name="Link" xfId="33751" builtinId="8" hidden="1"/>
    <cellStyle name="Link" xfId="56612" builtinId="8" hidden="1"/>
    <cellStyle name="Link" xfId="15469" builtinId="8" hidden="1"/>
    <cellStyle name="Link" xfId="28331" builtinId="8" hidden="1"/>
    <cellStyle name="Link" xfId="55212" builtinId="8" hidden="1"/>
    <cellStyle name="Link" xfId="53641" builtinId="8" hidden="1"/>
    <cellStyle name="Link" xfId="51903" builtinId="8" hidden="1"/>
    <cellStyle name="Link" xfId="15801" builtinId="8" hidden="1"/>
    <cellStyle name="Link" xfId="58491" builtinId="8" hidden="1"/>
    <cellStyle name="Link" xfId="32243" builtinId="8" hidden="1"/>
    <cellStyle name="Link" xfId="33771" builtinId="8" hidden="1"/>
    <cellStyle name="Link" xfId="37199" builtinId="8" hidden="1"/>
    <cellStyle name="Link" xfId="47631" builtinId="8" hidden="1"/>
    <cellStyle name="Link" xfId="49615" builtinId="8" hidden="1"/>
    <cellStyle name="Link" xfId="7945" builtinId="8" hidden="1"/>
    <cellStyle name="Link" xfId="5235" builtinId="8" hidden="1"/>
    <cellStyle name="Link" xfId="20253" builtinId="8" hidden="1"/>
    <cellStyle name="Link" xfId="40807" builtinId="8" hidden="1"/>
    <cellStyle name="Link" xfId="41194" builtinId="8" hidden="1"/>
    <cellStyle name="Link" xfId="33509" builtinId="8" hidden="1"/>
    <cellStyle name="Link" xfId="31809" builtinId="8" hidden="1"/>
    <cellStyle name="Link" xfId="30965" builtinId="8" hidden="1"/>
    <cellStyle name="Link" xfId="7017" builtinId="8" hidden="1"/>
    <cellStyle name="Link" xfId="58197" builtinId="8" hidden="1"/>
    <cellStyle name="Link" xfId="42765" builtinId="8" hidden="1"/>
    <cellStyle name="Link" xfId="31420" builtinId="8" hidden="1"/>
    <cellStyle name="Link" xfId="24541" builtinId="8" hidden="1"/>
    <cellStyle name="Link" xfId="58359" builtinId="8" hidden="1"/>
    <cellStyle name="Link" xfId="50231" builtinId="8" hidden="1"/>
    <cellStyle name="Link" xfId="21015" builtinId="8" hidden="1"/>
    <cellStyle name="Link" xfId="39432" builtinId="8" hidden="1"/>
    <cellStyle name="Link" xfId="12961" builtinId="8" hidden="1"/>
    <cellStyle name="Link" xfId="57942" builtinId="8" hidden="1"/>
    <cellStyle name="Link" xfId="52325" builtinId="8" hidden="1"/>
    <cellStyle name="Link" xfId="3569" builtinId="8" hidden="1"/>
    <cellStyle name="Link" xfId="49899" builtinId="8" hidden="1"/>
    <cellStyle name="Link" xfId="10675" builtinId="8" hidden="1"/>
    <cellStyle name="Link" xfId="55366" builtinId="8" hidden="1"/>
    <cellStyle name="Link" xfId="50343" builtinId="8" hidden="1"/>
    <cellStyle name="Link" xfId="53203" builtinId="8" hidden="1"/>
    <cellStyle name="Link" xfId="33337" builtinId="8" hidden="1"/>
    <cellStyle name="Link" xfId="50798" builtinId="8" hidden="1"/>
    <cellStyle name="Link" xfId="50408" builtinId="8" hidden="1"/>
    <cellStyle name="Link" xfId="59169" builtinId="8" hidden="1"/>
    <cellStyle name="Link" xfId="30323" builtinId="8" hidden="1"/>
    <cellStyle name="Link" xfId="46665" builtinId="8" hidden="1"/>
    <cellStyle name="Link" xfId="54275" builtinId="8" hidden="1"/>
    <cellStyle name="Link" xfId="11844" builtinId="8" hidden="1"/>
    <cellStyle name="Link" xfId="12797" builtinId="8" hidden="1"/>
    <cellStyle name="Link" xfId="36908" builtinId="8" hidden="1"/>
    <cellStyle name="Link" xfId="21737" builtinId="8" hidden="1"/>
    <cellStyle name="Link" xfId="51247" builtinId="8" hidden="1"/>
    <cellStyle name="Link" xfId="8767" builtinId="8" hidden="1"/>
    <cellStyle name="Link" xfId="35331" builtinId="8" hidden="1"/>
    <cellStyle name="Link" xfId="46619" builtinId="8" hidden="1"/>
    <cellStyle name="Link" xfId="44253" builtinId="8" hidden="1"/>
    <cellStyle name="Link" xfId="56033" builtinId="8" hidden="1"/>
    <cellStyle name="Link" xfId="49103" builtinId="8" hidden="1"/>
    <cellStyle name="Link" xfId="50730" builtinId="8" hidden="1"/>
    <cellStyle name="Link" xfId="57913" builtinId="8" hidden="1"/>
    <cellStyle name="Link" xfId="26399" builtinId="8" hidden="1"/>
    <cellStyle name="Link" xfId="32514" builtinId="8" hidden="1"/>
    <cellStyle name="Link" xfId="25618" builtinId="8" hidden="1"/>
    <cellStyle name="Link" xfId="58537" builtinId="8" hidden="1"/>
    <cellStyle name="Link" xfId="49736" builtinId="8" hidden="1"/>
    <cellStyle name="Link" xfId="57907" builtinId="8" hidden="1"/>
    <cellStyle name="Link" xfId="30349" builtinId="8" hidden="1"/>
    <cellStyle name="Link" xfId="17696" builtinId="8" hidden="1"/>
    <cellStyle name="Link" xfId="20171" builtinId="8" hidden="1"/>
    <cellStyle name="Link" xfId="2632" builtinId="8" hidden="1"/>
    <cellStyle name="Link" xfId="57549" builtinId="8" hidden="1"/>
    <cellStyle name="Link" xfId="10035" builtinId="8" hidden="1"/>
    <cellStyle name="Link" xfId="5000" builtinId="8" hidden="1"/>
    <cellStyle name="Link" xfId="57151" builtinId="8" hidden="1"/>
    <cellStyle name="Link" xfId="57689" builtinId="8" hidden="1"/>
    <cellStyle name="Link" xfId="39598" builtinId="8" hidden="1"/>
    <cellStyle name="Link" xfId="48488" builtinId="8" hidden="1"/>
    <cellStyle name="Link" xfId="42591" builtinId="8" hidden="1"/>
    <cellStyle name="Link" xfId="52391" builtinId="8" hidden="1"/>
    <cellStyle name="Link" xfId="38575" builtinId="8" hidden="1"/>
    <cellStyle name="Link" xfId="53923" builtinId="8" hidden="1"/>
    <cellStyle name="Link" xfId="29421" builtinId="8" hidden="1"/>
    <cellStyle name="Link" xfId="32681" builtinId="8" hidden="1"/>
    <cellStyle name="Link" xfId="38225" builtinId="8" hidden="1"/>
    <cellStyle name="Link" xfId="26911" builtinId="8" hidden="1"/>
    <cellStyle name="Link" xfId="28099" builtinId="8" hidden="1"/>
    <cellStyle name="Link" xfId="22797" builtinId="8" hidden="1"/>
    <cellStyle name="Link" xfId="42317" builtinId="8" hidden="1"/>
    <cellStyle name="Link" xfId="57617" builtinId="8" hidden="1"/>
    <cellStyle name="Link" xfId="24963" builtinId="8" hidden="1"/>
    <cellStyle name="Link" xfId="12939" builtinId="8" hidden="1"/>
    <cellStyle name="Link" xfId="43728" builtinId="8" hidden="1"/>
    <cellStyle name="Link" xfId="33679" builtinId="8" hidden="1"/>
    <cellStyle name="Link" xfId="56299" builtinId="8" hidden="1"/>
    <cellStyle name="Link" xfId="35343" builtinId="8" hidden="1"/>
    <cellStyle name="Link" xfId="54657" builtinId="8" hidden="1"/>
    <cellStyle name="Link" xfId="46028" builtinId="8" hidden="1"/>
    <cellStyle name="Link" xfId="20347" builtinId="8" hidden="1"/>
    <cellStyle name="Link" xfId="57809" builtinId="8" hidden="1"/>
    <cellStyle name="Link" xfId="12043" builtinId="8" hidden="1"/>
    <cellStyle name="Link" xfId="12988" builtinId="8" hidden="1"/>
    <cellStyle name="Link" xfId="54551" builtinId="8" hidden="1"/>
    <cellStyle name="Link" xfId="58153" builtinId="8" hidden="1"/>
    <cellStyle name="Link" xfId="15561" builtinId="8" hidden="1"/>
    <cellStyle name="Link" xfId="33003" builtinId="8" hidden="1"/>
    <cellStyle name="Link" xfId="11950" builtinId="8" hidden="1"/>
    <cellStyle name="Link" xfId="32661" builtinId="8" hidden="1"/>
    <cellStyle name="Link" xfId="58351" builtinId="8" hidden="1"/>
    <cellStyle name="Link" xfId="48338" builtinId="8" hidden="1"/>
    <cellStyle name="Link" xfId="58077" builtinId="8" hidden="1"/>
    <cellStyle name="Link" xfId="33241" builtinId="8" hidden="1"/>
    <cellStyle name="Link" xfId="34772" builtinId="8" hidden="1"/>
    <cellStyle name="Link" xfId="5611" builtinId="8" hidden="1"/>
    <cellStyle name="Link" xfId="22233" builtinId="8" hidden="1"/>
    <cellStyle name="Link" xfId="34718" builtinId="8" hidden="1"/>
    <cellStyle name="Link" xfId="31901" builtinId="8" hidden="1"/>
    <cellStyle name="Link" xfId="12124" builtinId="8" hidden="1"/>
    <cellStyle name="Link" xfId="57180" builtinId="8" hidden="1"/>
    <cellStyle name="Link" xfId="24493" builtinId="8" hidden="1"/>
    <cellStyle name="Link" xfId="9169" builtinId="8" hidden="1"/>
    <cellStyle name="Link" xfId="32728" builtinId="8" hidden="1"/>
    <cellStyle name="Link" xfId="12571" builtinId="8" hidden="1"/>
    <cellStyle name="Link" xfId="57309" builtinId="8" hidden="1"/>
    <cellStyle name="Link" xfId="51201" builtinId="8" hidden="1"/>
    <cellStyle name="Link" xfId="1616" builtinId="8" hidden="1"/>
    <cellStyle name="Link" xfId="15747" builtinId="8" hidden="1"/>
    <cellStyle name="Link" xfId="1382" builtinId="8" hidden="1"/>
    <cellStyle name="Link" xfId="32504" builtinId="8" hidden="1"/>
    <cellStyle name="Link" xfId="27394" builtinId="8" hidden="1"/>
    <cellStyle name="Link" xfId="1022" builtinId="8" hidden="1"/>
    <cellStyle name="Link" xfId="20033" builtinId="8" hidden="1"/>
    <cellStyle name="Link" xfId="26285" builtinId="8" hidden="1"/>
    <cellStyle name="Link" xfId="39631" builtinId="8" hidden="1"/>
    <cellStyle name="Link" xfId="51757" builtinId="8" hidden="1"/>
    <cellStyle name="Link" xfId="56691" builtinId="8" hidden="1"/>
    <cellStyle name="Link" xfId="44389" builtinId="8" hidden="1"/>
    <cellStyle name="Link" xfId="11551" builtinId="8" hidden="1"/>
    <cellStyle name="Link" xfId="15537" builtinId="8" hidden="1"/>
    <cellStyle name="Link" xfId="14034" builtinId="8" hidden="1"/>
    <cellStyle name="Link" xfId="57825" builtinId="8" hidden="1"/>
    <cellStyle name="Link" xfId="58729" builtinId="8" hidden="1"/>
    <cellStyle name="Link" xfId="51689" builtinId="8" hidden="1"/>
    <cellStyle name="Link" xfId="47647" builtinId="8" hidden="1"/>
    <cellStyle name="Link" xfId="29181" builtinId="8" hidden="1"/>
    <cellStyle name="Link" xfId="33589" builtinId="8" hidden="1"/>
    <cellStyle name="Link" xfId="50331" builtinId="8" hidden="1"/>
    <cellStyle name="Link" xfId="47645" builtinId="8" hidden="1"/>
    <cellStyle name="Link" xfId="59071" builtinId="8" hidden="1"/>
    <cellStyle name="Link" xfId="46252" builtinId="8" hidden="1"/>
    <cellStyle name="Link" xfId="20359" builtinId="8" hidden="1"/>
    <cellStyle name="Link" xfId="37787" builtinId="8" hidden="1"/>
    <cellStyle name="Link" xfId="34343" builtinId="8" hidden="1"/>
    <cellStyle name="Link" xfId="15993" builtinId="8" hidden="1"/>
    <cellStyle name="Link" xfId="2498" builtinId="8" hidden="1"/>
    <cellStyle name="Link" xfId="50173" builtinId="8" hidden="1"/>
    <cellStyle name="Link" xfId="42299" builtinId="8" hidden="1"/>
    <cellStyle name="Link" xfId="29723" builtinId="8" hidden="1"/>
    <cellStyle name="Link" xfId="25165" builtinId="8" hidden="1"/>
    <cellStyle name="Link" xfId="58215" builtinId="8" hidden="1"/>
    <cellStyle name="Link" xfId="4589" builtinId="8" hidden="1"/>
    <cellStyle name="Link" xfId="56495" builtinId="8" hidden="1"/>
    <cellStyle name="Link" xfId="33716" builtinId="8" hidden="1"/>
    <cellStyle name="Link" xfId="56641" builtinId="8" hidden="1"/>
    <cellStyle name="Link" xfId="16011" builtinId="8" hidden="1"/>
    <cellStyle name="Link" xfId="27025" builtinId="8" hidden="1"/>
    <cellStyle name="Link" xfId="57351" builtinId="8" hidden="1"/>
    <cellStyle name="Link" xfId="54053" builtinId="8" hidden="1"/>
    <cellStyle name="Link" xfId="29651" builtinId="8" hidden="1"/>
    <cellStyle name="Link" xfId="42189" builtinId="8" hidden="1"/>
    <cellStyle name="Link" xfId="46889" builtinId="8" hidden="1"/>
    <cellStyle name="Link" xfId="57063" builtinId="8" hidden="1"/>
    <cellStyle name="Link" xfId="33919" builtinId="8" hidden="1"/>
    <cellStyle name="Link" xfId="29682" builtinId="8" hidden="1"/>
    <cellStyle name="Link" xfId="55748" builtinId="8" hidden="1"/>
    <cellStyle name="Link" xfId="53983" builtinId="8" hidden="1"/>
    <cellStyle name="Link" xfId="45871" builtinId="8" hidden="1"/>
    <cellStyle name="Link" xfId="23947" builtinId="8" hidden="1"/>
    <cellStyle name="Link" xfId="23713" builtinId="8" hidden="1"/>
    <cellStyle name="Link" xfId="46367" builtinId="8" hidden="1"/>
    <cellStyle name="Link" xfId="57141" builtinId="8" hidden="1"/>
    <cellStyle name="Link" xfId="38229" builtinId="8" hidden="1"/>
    <cellStyle name="Link" xfId="58567" builtinId="8" hidden="1"/>
    <cellStyle name="Link" xfId="47997" builtinId="8" hidden="1"/>
    <cellStyle name="Link" xfId="50477" builtinId="8" hidden="1"/>
    <cellStyle name="Link" xfId="10025" builtinId="8" hidden="1"/>
    <cellStyle name="Link" xfId="43207" builtinId="8" hidden="1"/>
    <cellStyle name="Link" xfId="57591" builtinId="8" hidden="1"/>
    <cellStyle name="Link" xfId="50939" builtinId="8" hidden="1"/>
    <cellStyle name="Link" xfId="21915" builtinId="8" hidden="1"/>
    <cellStyle name="Link" xfId="5094" builtinId="8" hidden="1"/>
    <cellStyle name="Link" xfId="23165" builtinId="8" hidden="1"/>
    <cellStyle name="Link" xfId="18775" builtinId="8" hidden="1"/>
    <cellStyle name="Link" xfId="34107" builtinId="8" hidden="1"/>
    <cellStyle name="Link" xfId="16101" builtinId="8" hidden="1"/>
    <cellStyle name="Link" xfId="42001" builtinId="8" hidden="1"/>
    <cellStyle name="Link" xfId="9995" builtinId="8" hidden="1"/>
    <cellStyle name="Link" xfId="27187" builtinId="8" hidden="1"/>
    <cellStyle name="Link" xfId="25273" builtinId="8" hidden="1"/>
    <cellStyle name="Link" xfId="16592" builtinId="8" hidden="1"/>
    <cellStyle name="Link" xfId="26755" builtinId="8" hidden="1"/>
    <cellStyle name="Link" xfId="43987" builtinId="8" hidden="1"/>
    <cellStyle name="Link" xfId="49746" builtinId="8" hidden="1"/>
    <cellStyle name="Link" xfId="5455" builtinId="8" hidden="1"/>
    <cellStyle name="Link" xfId="55474" builtinId="8" hidden="1"/>
    <cellStyle name="Link" xfId="47041" builtinId="8" hidden="1"/>
    <cellStyle name="Link" xfId="57469" builtinId="8" hidden="1"/>
    <cellStyle name="Link" xfId="30066" builtinId="8" hidden="1"/>
    <cellStyle name="Link" xfId="13980" builtinId="8" hidden="1"/>
    <cellStyle name="Link" xfId="8579" builtinId="8" hidden="1"/>
    <cellStyle name="Link" xfId="53441" builtinId="8" hidden="1"/>
    <cellStyle name="Link" xfId="14933" builtinId="8" hidden="1"/>
    <cellStyle name="Link" xfId="50487" builtinId="8" hidden="1"/>
    <cellStyle name="Link" xfId="12327" builtinId="8" hidden="1"/>
    <cellStyle name="Link" xfId="728" builtinId="8" hidden="1"/>
    <cellStyle name="Link" xfId="55513" builtinId="8" hidden="1"/>
    <cellStyle name="Link" xfId="48772" builtinId="8" hidden="1"/>
    <cellStyle name="Link" xfId="3761" builtinId="8" hidden="1"/>
    <cellStyle name="Link" xfId="35177" builtinId="8" hidden="1"/>
    <cellStyle name="Link" xfId="16869" builtinId="8" hidden="1"/>
    <cellStyle name="Link" xfId="17692" builtinId="8" hidden="1"/>
    <cellStyle name="Link" xfId="41027" builtinId="8" hidden="1"/>
    <cellStyle name="Link" xfId="8073" builtinId="8" hidden="1"/>
    <cellStyle name="Link" xfId="41171" builtinId="8" hidden="1"/>
    <cellStyle name="Link" xfId="35805" builtinId="8" hidden="1"/>
    <cellStyle name="Link" xfId="23295" builtinId="8" hidden="1"/>
    <cellStyle name="Link" xfId="1618" builtinId="8" hidden="1"/>
    <cellStyle name="Link" xfId="31617" builtinId="8" hidden="1"/>
    <cellStyle name="Link" xfId="10503" builtinId="8" hidden="1"/>
    <cellStyle name="Link" xfId="55166" builtinId="8" hidden="1"/>
    <cellStyle name="Link" xfId="2865" builtinId="8" hidden="1"/>
    <cellStyle name="Link" xfId="55408" builtinId="8" hidden="1"/>
    <cellStyle name="Link" xfId="12509" builtinId="8" hidden="1"/>
    <cellStyle name="Link" xfId="40500" builtinId="8" hidden="1"/>
    <cellStyle name="Link" xfId="30270" builtinId="8" hidden="1"/>
    <cellStyle name="Link" xfId="23689" builtinId="8" hidden="1"/>
    <cellStyle name="Link" xfId="21817" builtinId="8" hidden="1"/>
    <cellStyle name="Link" xfId="26939" builtinId="8" hidden="1"/>
    <cellStyle name="Link" xfId="14913" builtinId="8" hidden="1"/>
    <cellStyle name="Link" xfId="59579" builtinId="8" hidden="1"/>
    <cellStyle name="Link" xfId="45067" builtinId="8" hidden="1"/>
    <cellStyle name="Link" xfId="28383" builtinId="8" hidden="1"/>
    <cellStyle name="Link" xfId="1072" builtinId="8" hidden="1"/>
    <cellStyle name="Link" xfId="36065" builtinId="8" hidden="1"/>
    <cellStyle name="Link" xfId="18313" builtinId="8" hidden="1"/>
    <cellStyle name="Link" xfId="56685" builtinId="8" hidden="1"/>
    <cellStyle name="Link" xfId="28187" builtinId="8" hidden="1"/>
    <cellStyle name="Link" xfId="17245" builtinId="8" hidden="1"/>
    <cellStyle name="Link" xfId="52227" builtinId="8" hidden="1"/>
    <cellStyle name="Link" xfId="43635" builtinId="8" hidden="1"/>
    <cellStyle name="Link" xfId="51701" builtinId="8" hidden="1"/>
    <cellStyle name="Link" xfId="14304" builtinId="8" hidden="1"/>
    <cellStyle name="Link" xfId="31519" builtinId="8" hidden="1"/>
    <cellStyle name="Link" xfId="47653" builtinId="8" hidden="1"/>
    <cellStyle name="Link" xfId="14315" builtinId="8" hidden="1"/>
    <cellStyle name="Link" xfId="57067" builtinId="8" hidden="1"/>
    <cellStyle name="Link" xfId="51182" builtinId="8" hidden="1"/>
    <cellStyle name="Link" xfId="33659" builtinId="8" hidden="1"/>
    <cellStyle name="Link" xfId="35227" builtinId="8" hidden="1"/>
    <cellStyle name="Link" xfId="52696" builtinId="8" hidden="1"/>
    <cellStyle name="Link" xfId="8459" builtinId="8" hidden="1"/>
    <cellStyle name="Link" xfId="9781" builtinId="8" hidden="1"/>
    <cellStyle name="Link" xfId="28133" builtinId="8" hidden="1"/>
    <cellStyle name="Link" xfId="54567" builtinId="8" hidden="1"/>
    <cellStyle name="Link" xfId="55298" builtinId="8" hidden="1"/>
    <cellStyle name="Link" xfId="46268" builtinId="8" hidden="1"/>
    <cellStyle name="Link" xfId="32793" builtinId="8" hidden="1"/>
    <cellStyle name="Link" xfId="50710" builtinId="8" hidden="1"/>
    <cellStyle name="Link" xfId="21609" builtinId="8" hidden="1"/>
    <cellStyle name="Link" xfId="5667" builtinId="8" hidden="1"/>
    <cellStyle name="Link" xfId="27015" builtinId="8" hidden="1"/>
    <cellStyle name="Link" xfId="15942" builtinId="8" hidden="1"/>
    <cellStyle name="Link" xfId="51947" builtinId="8" hidden="1"/>
    <cellStyle name="Link" xfId="50521" builtinId="8" hidden="1"/>
    <cellStyle name="Link" xfId="9182" builtinId="8" hidden="1"/>
    <cellStyle name="Link" xfId="21047" builtinId="8" hidden="1"/>
    <cellStyle name="Link" xfId="29155" builtinId="8" hidden="1"/>
    <cellStyle name="Link" xfId="4882" builtinId="8" hidden="1"/>
    <cellStyle name="Link" xfId="10553" builtinId="8" hidden="1"/>
    <cellStyle name="Link" xfId="36890" builtinId="8" hidden="1"/>
    <cellStyle name="Link" xfId="6957" builtinId="8" hidden="1"/>
    <cellStyle name="Link" xfId="46106" builtinId="8" hidden="1"/>
    <cellStyle name="Link" xfId="44567" builtinId="8" hidden="1"/>
    <cellStyle name="Link" xfId="21863" builtinId="8" hidden="1"/>
    <cellStyle name="Link" xfId="25943" builtinId="8" hidden="1"/>
    <cellStyle name="Link" xfId="14949" builtinId="8" hidden="1"/>
    <cellStyle name="Link" xfId="18451" builtinId="8" hidden="1"/>
    <cellStyle name="Link" xfId="49219" builtinId="8" hidden="1"/>
    <cellStyle name="Link" xfId="44067" builtinId="8" hidden="1"/>
    <cellStyle name="Link" xfId="24675" builtinId="8" hidden="1"/>
    <cellStyle name="Link" xfId="26461" builtinId="8" hidden="1"/>
    <cellStyle name="Link" xfId="19313" builtinId="8" hidden="1"/>
    <cellStyle name="Link" xfId="45174" builtinId="8" hidden="1"/>
    <cellStyle name="Link" xfId="41713" builtinId="8" hidden="1"/>
    <cellStyle name="Link" xfId="27235" builtinId="8" hidden="1"/>
    <cellStyle name="Link" xfId="32069" builtinId="8" hidden="1"/>
    <cellStyle name="Link" xfId="24783" builtinId="8" hidden="1"/>
    <cellStyle name="Link" xfId="22231" builtinId="8" hidden="1"/>
    <cellStyle name="Link" xfId="16741" builtinId="8" hidden="1"/>
    <cellStyle name="Link" xfId="44139" builtinId="8" hidden="1"/>
    <cellStyle name="Link" xfId="45905" builtinId="8" hidden="1"/>
    <cellStyle name="Link" xfId="27329" builtinId="8" hidden="1"/>
    <cellStyle name="Link" xfId="22860" builtinId="8" hidden="1"/>
    <cellStyle name="Link" xfId="34885" builtinId="8" hidden="1"/>
    <cellStyle name="Link" xfId="27269" builtinId="8" hidden="1"/>
    <cellStyle name="Link" xfId="27027" builtinId="8" hidden="1"/>
    <cellStyle name="Link" xfId="24975" builtinId="8" hidden="1"/>
    <cellStyle name="Link" xfId="14657" builtinId="8" hidden="1"/>
    <cellStyle name="Link" xfId="4313" builtinId="8" hidden="1"/>
    <cellStyle name="Link" xfId="1690" builtinId="8" hidden="1"/>
    <cellStyle name="Link" xfId="13853" builtinId="8" hidden="1"/>
    <cellStyle name="Link" xfId="6629" builtinId="8" hidden="1"/>
    <cellStyle name="Link" xfId="11738" builtinId="8" hidden="1"/>
    <cellStyle name="Link" xfId="23751" builtinId="8" hidden="1"/>
    <cellStyle name="Link" xfId="33845" builtinId="8" hidden="1"/>
    <cellStyle name="Link" xfId="15937" builtinId="8" hidden="1"/>
    <cellStyle name="Link" xfId="53807" builtinId="8" hidden="1"/>
    <cellStyle name="Link" xfId="30591" builtinId="8" hidden="1"/>
    <cellStyle name="Link" xfId="11457" builtinId="8" hidden="1"/>
    <cellStyle name="Link" xfId="9927" builtinId="8" hidden="1"/>
    <cellStyle name="Link" xfId="56209" builtinId="8" hidden="1"/>
    <cellStyle name="Link" xfId="30454" builtinId="8" hidden="1"/>
    <cellStyle name="Link" xfId="24303" builtinId="8" hidden="1"/>
    <cellStyle name="Link" xfId="8569" builtinId="8" hidden="1"/>
    <cellStyle name="Link" xfId="36303" builtinId="8" hidden="1"/>
    <cellStyle name="Link" xfId="39252" builtinId="8" hidden="1"/>
    <cellStyle name="Link" xfId="15353" builtinId="8" hidden="1"/>
    <cellStyle name="Link" xfId="21287" builtinId="8" hidden="1"/>
    <cellStyle name="Link" xfId="12849" builtinId="8" hidden="1"/>
    <cellStyle name="Link" xfId="43464" builtinId="8" hidden="1"/>
    <cellStyle name="Link" xfId="45129" builtinId="8" hidden="1"/>
    <cellStyle name="Link" xfId="50951" builtinId="8" hidden="1"/>
    <cellStyle name="Link" xfId="10747" builtinId="8" hidden="1"/>
    <cellStyle name="Link" xfId="24113" builtinId="8" hidden="1"/>
    <cellStyle name="Link" xfId="36940" builtinId="8" hidden="1"/>
    <cellStyle name="Link" xfId="1082" builtinId="8" hidden="1"/>
    <cellStyle name="Link" xfId="4239" builtinId="8" hidden="1"/>
    <cellStyle name="Link" xfId="12429" builtinId="8" hidden="1"/>
    <cellStyle name="Link" xfId="38439" builtinId="8" hidden="1"/>
    <cellStyle name="Link" xfId="21237" builtinId="8" hidden="1"/>
    <cellStyle name="Link" xfId="52749" builtinId="8" hidden="1"/>
    <cellStyle name="Link" xfId="26745" builtinId="8" hidden="1"/>
    <cellStyle name="Link" xfId="11195" builtinId="8" hidden="1"/>
    <cellStyle name="Link" xfId="1430" builtinId="8" hidden="1"/>
    <cellStyle name="Link" xfId="46431" builtinId="8" hidden="1"/>
    <cellStyle name="Link" xfId="42133" builtinId="8" hidden="1"/>
    <cellStyle name="Link" xfId="576" builtinId="8" hidden="1"/>
    <cellStyle name="Link" xfId="6743" builtinId="8" hidden="1"/>
    <cellStyle name="Link" xfId="13711" builtinId="8" hidden="1"/>
    <cellStyle name="Link" xfId="32617" builtinId="8" hidden="1"/>
    <cellStyle name="Link" xfId="47289" builtinId="8" hidden="1"/>
    <cellStyle name="Link" xfId="11537" builtinId="8" hidden="1"/>
    <cellStyle name="Link" xfId="1426" builtinId="8" hidden="1"/>
    <cellStyle name="Link" xfId="37128" builtinId="8" hidden="1"/>
    <cellStyle name="Link" xfId="50784" builtinId="8" hidden="1"/>
    <cellStyle name="Link" xfId="23677" builtinId="8" hidden="1"/>
    <cellStyle name="Link" xfId="6713" builtinId="8" hidden="1"/>
    <cellStyle name="Link" xfId="22435" builtinId="8" hidden="1"/>
    <cellStyle name="Link" xfId="10287" builtinId="8" hidden="1"/>
    <cellStyle name="Link" xfId="38335" builtinId="8" hidden="1"/>
    <cellStyle name="Link" xfId="38027" builtinId="8" hidden="1"/>
    <cellStyle name="Link" xfId="51777" builtinId="8" hidden="1"/>
    <cellStyle name="Link" xfId="44251" builtinId="8" hidden="1"/>
    <cellStyle name="Link" xfId="35275" builtinId="8" hidden="1"/>
    <cellStyle name="Link" xfId="56091" builtinId="8" hidden="1"/>
    <cellStyle name="Link" xfId="24517" builtinId="8" hidden="1"/>
    <cellStyle name="Link" xfId="8981" builtinId="8" hidden="1"/>
    <cellStyle name="Link" xfId="14689" builtinId="8" hidden="1"/>
    <cellStyle name="Link" xfId="13505" builtinId="8" hidden="1"/>
    <cellStyle name="Link" xfId="27013" builtinId="8" hidden="1"/>
    <cellStyle name="Link" xfId="3601" builtinId="8" hidden="1"/>
    <cellStyle name="Link" xfId="4667" builtinId="8" hidden="1"/>
    <cellStyle name="Link" xfId="12679" builtinId="8" hidden="1"/>
    <cellStyle name="Link" xfId="5893" builtinId="8" hidden="1"/>
    <cellStyle name="Link" xfId="39995" builtinId="8" hidden="1"/>
    <cellStyle name="Link" xfId="35315" builtinId="8" hidden="1"/>
    <cellStyle name="Link" xfId="36631" builtinId="8" hidden="1"/>
    <cellStyle name="Link" xfId="40313" builtinId="8" hidden="1"/>
    <cellStyle name="Link" xfId="12331" builtinId="8" hidden="1"/>
    <cellStyle name="Link" xfId="1790" builtinId="8" hidden="1"/>
    <cellStyle name="Link" xfId="10547" builtinId="8" hidden="1"/>
    <cellStyle name="Link" xfId="27866" builtinId="8" hidden="1"/>
    <cellStyle name="Link" xfId="4583" builtinId="8" hidden="1"/>
    <cellStyle name="Link" xfId="38255" builtinId="8" hidden="1"/>
    <cellStyle name="Link" xfId="24835" builtinId="8" hidden="1"/>
    <cellStyle name="Link" xfId="2172" builtinId="8" hidden="1"/>
    <cellStyle name="Link" xfId="28065" builtinId="8" hidden="1"/>
    <cellStyle name="Link" xfId="21803" builtinId="8" hidden="1"/>
    <cellStyle name="Link" xfId="21208" builtinId="8" hidden="1"/>
    <cellStyle name="Link" xfId="41023" builtinId="8" hidden="1"/>
    <cellStyle name="Link" xfId="27738" builtinId="8" hidden="1"/>
    <cellStyle name="Link" xfId="3493" builtinId="8" hidden="1"/>
    <cellStyle name="Link" xfId="21259" builtinId="8" hidden="1"/>
    <cellStyle name="Link" xfId="46070" builtinId="8" hidden="1"/>
    <cellStyle name="Link" xfId="23653" builtinId="8" hidden="1"/>
    <cellStyle name="Link" xfId="26783" builtinId="8" hidden="1"/>
    <cellStyle name="Link" xfId="21569" builtinId="8" hidden="1"/>
    <cellStyle name="Link" xfId="39342" builtinId="8" hidden="1"/>
    <cellStyle name="Link" xfId="11664" builtinId="8" hidden="1"/>
    <cellStyle name="Link" xfId="47089" builtinId="8" hidden="1"/>
    <cellStyle name="Link" xfId="30709" builtinId="8" hidden="1"/>
    <cellStyle name="Link" xfId="24693" builtinId="8" hidden="1"/>
    <cellStyle name="Link" xfId="23139" builtinId="8" hidden="1"/>
    <cellStyle name="Link" xfId="15623" builtinId="8" hidden="1"/>
    <cellStyle name="Link" xfId="33091" builtinId="8" hidden="1"/>
    <cellStyle name="Link" xfId="33055" builtinId="8" hidden="1"/>
    <cellStyle name="Link" xfId="22137" builtinId="8" hidden="1"/>
    <cellStyle name="Link" xfId="45923" builtinId="8" hidden="1"/>
    <cellStyle name="Link" xfId="48911" builtinId="8" hidden="1"/>
    <cellStyle name="Link" xfId="36197" builtinId="8" hidden="1"/>
    <cellStyle name="Link" xfId="54193" builtinId="8" hidden="1"/>
    <cellStyle name="Link" xfId="49513" builtinId="8" hidden="1"/>
    <cellStyle name="Link" xfId="59405" builtinId="8" hidden="1"/>
    <cellStyle name="Link" xfId="39622" builtinId="8" hidden="1"/>
    <cellStyle name="Link" xfId="29165" builtinId="8" hidden="1"/>
    <cellStyle name="Link" xfId="38962" builtinId="8" hidden="1"/>
    <cellStyle name="Link" xfId="57323" builtinId="8" hidden="1"/>
    <cellStyle name="Link" xfId="51076" builtinId="8" hidden="1"/>
    <cellStyle name="Link" xfId="4669" builtinId="8" hidden="1"/>
    <cellStyle name="Link" xfId="15229" builtinId="8" hidden="1"/>
    <cellStyle name="Link" xfId="58775" builtinId="8" hidden="1"/>
    <cellStyle name="Link" xfId="11395" builtinId="8" hidden="1"/>
    <cellStyle name="Link" xfId="27583" builtinId="8" hidden="1"/>
    <cellStyle name="Link" xfId="43892" builtinId="8" hidden="1"/>
    <cellStyle name="Link" xfId="21751" builtinId="8" hidden="1"/>
    <cellStyle name="Link" xfId="7489" builtinId="8" hidden="1"/>
    <cellStyle name="Link" xfId="52036" builtinId="8" hidden="1"/>
    <cellStyle name="Link" xfId="31329" builtinId="8" hidden="1"/>
    <cellStyle name="Link" xfId="9703" builtinId="8" hidden="1"/>
    <cellStyle name="Link" xfId="12122" builtinId="8" hidden="1"/>
    <cellStyle name="Link" xfId="27069" builtinId="8" hidden="1"/>
    <cellStyle name="Link" xfId="45961" builtinId="8" hidden="1"/>
    <cellStyle name="Link" xfId="21651" builtinId="8" hidden="1"/>
    <cellStyle name="Link" xfId="50155" builtinId="8" hidden="1"/>
    <cellStyle name="Link" xfId="5967" builtinId="8" hidden="1"/>
    <cellStyle name="Link" xfId="29777" builtinId="8" hidden="1"/>
    <cellStyle name="Link" xfId="55470" builtinId="8" hidden="1"/>
    <cellStyle name="Link" xfId="7542" builtinId="8" hidden="1"/>
    <cellStyle name="Link" xfId="58711" builtinId="8" hidden="1"/>
    <cellStyle name="Link" xfId="32701" builtinId="8" hidden="1"/>
    <cellStyle name="Link" xfId="15635" builtinId="8" hidden="1"/>
    <cellStyle name="Link" xfId="34879" builtinId="8" hidden="1"/>
    <cellStyle name="Link" xfId="33373" builtinId="8" hidden="1"/>
    <cellStyle name="Link" xfId="52972" builtinId="8" hidden="1"/>
    <cellStyle name="Link" xfId="11513" builtinId="8" hidden="1"/>
    <cellStyle name="Link" xfId="44407" builtinId="8" hidden="1"/>
    <cellStyle name="Link" xfId="59513" builtinId="8" hidden="1"/>
    <cellStyle name="Link" xfId="36976" builtinId="8" hidden="1"/>
    <cellStyle name="Link" xfId="44151" builtinId="8" hidden="1"/>
    <cellStyle name="Link" xfId="54872" builtinId="8" hidden="1"/>
    <cellStyle name="Link" xfId="28563" builtinId="8" hidden="1"/>
    <cellStyle name="Link" xfId="5314" builtinId="8" hidden="1"/>
    <cellStyle name="Link" xfId="59131" builtinId="8" hidden="1"/>
    <cellStyle name="Link" xfId="46308" builtinId="8" hidden="1"/>
    <cellStyle name="Link" xfId="13259" builtinId="8" hidden="1"/>
    <cellStyle name="Link" xfId="8687" builtinId="8" hidden="1"/>
    <cellStyle name="Link" xfId="54357" builtinId="8" hidden="1"/>
    <cellStyle name="Link" xfId="39943" builtinId="8" hidden="1"/>
    <cellStyle name="Link" xfId="34183" builtinId="8" hidden="1"/>
    <cellStyle name="Link" xfId="30529" builtinId="8" hidden="1"/>
    <cellStyle name="Link" xfId="41569" builtinId="8" hidden="1"/>
    <cellStyle name="Link" xfId="26489" builtinId="8" hidden="1"/>
    <cellStyle name="Link" xfId="484" builtinId="8" hidden="1"/>
    <cellStyle name="Link" xfId="35493" builtinId="8" hidden="1"/>
    <cellStyle name="Link" xfId="35409" builtinId="8" hidden="1"/>
    <cellStyle name="Link" xfId="3783" builtinId="8" hidden="1"/>
    <cellStyle name="Link" xfId="7562" builtinId="8" hidden="1"/>
    <cellStyle name="Link" xfId="15923" builtinId="8" hidden="1"/>
    <cellStyle name="Link" xfId="267" builtinId="8" hidden="1"/>
    <cellStyle name="Link" xfId="32034" builtinId="8" hidden="1"/>
    <cellStyle name="Link" xfId="56671" builtinId="8" hidden="1"/>
    <cellStyle name="Link" xfId="45307" builtinId="8" hidden="1"/>
    <cellStyle name="Link" xfId="19911" builtinId="8" hidden="1"/>
    <cellStyle name="Link" xfId="41289" builtinId="8" hidden="1"/>
    <cellStyle name="Link" xfId="37193" builtinId="8" hidden="1"/>
    <cellStyle name="Link" xfId="44487" builtinId="8" hidden="1"/>
    <cellStyle name="Link" xfId="197" builtinId="8" hidden="1"/>
    <cellStyle name="Link" xfId="17885" builtinId="8" hidden="1"/>
    <cellStyle name="Link" xfId="16965" builtinId="8" hidden="1"/>
    <cellStyle name="Link" xfId="42053" builtinId="8" hidden="1"/>
    <cellStyle name="Link" xfId="39069" builtinId="8" hidden="1"/>
    <cellStyle name="Link" xfId="22293" builtinId="8" hidden="1"/>
    <cellStyle name="Link" xfId="26603" builtinId="8" hidden="1"/>
    <cellStyle name="Link" xfId="16865" builtinId="8" hidden="1"/>
    <cellStyle name="Link" xfId="7394" builtinId="8" hidden="1"/>
    <cellStyle name="Link" xfId="31331" builtinId="8" hidden="1"/>
    <cellStyle name="Link" xfId="14056" builtinId="8" hidden="1"/>
    <cellStyle name="Link" xfId="4027" builtinId="8" hidden="1"/>
    <cellStyle name="Link" xfId="1302" builtinId="8" hidden="1"/>
    <cellStyle name="Link" xfId="26850" builtinId="8" hidden="1"/>
    <cellStyle name="Link" xfId="6517" builtinId="8" hidden="1"/>
    <cellStyle name="Link" xfId="48955" builtinId="8" hidden="1"/>
    <cellStyle name="Link" xfId="37420" builtinId="8" hidden="1"/>
    <cellStyle name="Link" xfId="8131" builtinId="8" hidden="1"/>
    <cellStyle name="Link" xfId="23303" builtinId="8" hidden="1"/>
    <cellStyle name="Link" xfId="53086" builtinId="8" hidden="1"/>
    <cellStyle name="Link" xfId="42863" builtinId="8" hidden="1"/>
    <cellStyle name="Link" xfId="1826" builtinId="8" hidden="1"/>
    <cellStyle name="Link" xfId="56725" builtinId="8" hidden="1"/>
    <cellStyle name="Link" xfId="29419" builtinId="8" hidden="1"/>
    <cellStyle name="Link" xfId="45105" builtinId="8" hidden="1"/>
    <cellStyle name="Link" xfId="58427" builtinId="8" hidden="1"/>
    <cellStyle name="Link" xfId="22253" builtinId="8" hidden="1"/>
    <cellStyle name="Link" xfId="38751" builtinId="8" hidden="1"/>
    <cellStyle name="Link" xfId="48633" builtinId="8" hidden="1"/>
    <cellStyle name="Link" xfId="49517" builtinId="8" hidden="1"/>
    <cellStyle name="Link" xfId="13317" builtinId="8" hidden="1"/>
    <cellStyle name="Link" xfId="29965" builtinId="8" hidden="1"/>
    <cellStyle name="Link" xfId="14629" builtinId="8" hidden="1"/>
    <cellStyle name="Link" xfId="46847" builtinId="8" hidden="1"/>
    <cellStyle name="Link" xfId="56509" builtinId="8" hidden="1"/>
    <cellStyle name="Link" xfId="55839" builtinId="8" hidden="1"/>
    <cellStyle name="Link" xfId="33259" builtinId="8" hidden="1"/>
    <cellStyle name="Link" xfId="13823" builtinId="8" hidden="1"/>
    <cellStyle name="Link" xfId="3351" builtinId="8" hidden="1"/>
    <cellStyle name="Link" xfId="19729" builtinId="8" hidden="1"/>
    <cellStyle name="Link" xfId="26113" builtinId="8" hidden="1"/>
    <cellStyle name="Link" xfId="3679" builtinId="8" hidden="1"/>
    <cellStyle name="Link" xfId="42911" builtinId="8" hidden="1"/>
    <cellStyle name="Link" xfId="884" builtinId="8" hidden="1"/>
    <cellStyle name="Link" xfId="860" builtinId="8" hidden="1"/>
    <cellStyle name="Link" xfId="40127" builtinId="8" hidden="1"/>
    <cellStyle name="Link" xfId="56971" builtinId="8" hidden="1"/>
    <cellStyle name="Link" xfId="28481" builtinId="8" hidden="1"/>
    <cellStyle name="Link" xfId="43187" builtinId="8" hidden="1"/>
    <cellStyle name="Link" xfId="26002" builtinId="8" hidden="1"/>
    <cellStyle name="Link" xfId="53627" builtinId="8" hidden="1"/>
    <cellStyle name="Link" xfId="36193" builtinId="8" hidden="1"/>
    <cellStyle name="Link" xfId="5104" builtinId="8" hidden="1"/>
    <cellStyle name="Link" xfId="7865" builtinId="8" hidden="1"/>
    <cellStyle name="Link" xfId="19389" builtinId="8" hidden="1"/>
    <cellStyle name="Link" xfId="42023" builtinId="8" hidden="1"/>
    <cellStyle name="Link" xfId="18627" builtinId="8" hidden="1"/>
    <cellStyle name="Link" xfId="53629" builtinId="8" hidden="1"/>
    <cellStyle name="Link" xfId="44571" builtinId="8" hidden="1"/>
    <cellStyle name="Link" xfId="49203" builtinId="8" hidden="1"/>
    <cellStyle name="Link" xfId="49359" builtinId="8" hidden="1"/>
    <cellStyle name="Link" xfId="16306" builtinId="8" hidden="1"/>
    <cellStyle name="Link" xfId="48683" builtinId="8" hidden="1"/>
    <cellStyle name="Link" xfId="20955" builtinId="8" hidden="1"/>
    <cellStyle name="Link" xfId="39053" builtinId="8" hidden="1"/>
    <cellStyle name="Link" xfId="37044" builtinId="8" hidden="1"/>
    <cellStyle name="Link" xfId="42341" builtinId="8" hidden="1"/>
    <cellStyle name="Link" xfId="32949" builtinId="8" hidden="1"/>
    <cellStyle name="Link" xfId="2972" builtinId="8" hidden="1"/>
    <cellStyle name="Link" xfId="5147" builtinId="8" hidden="1"/>
    <cellStyle name="Link" xfId="59203" builtinId="8" hidden="1"/>
    <cellStyle name="Link" xfId="10319" builtinId="8" hidden="1"/>
    <cellStyle name="Link" xfId="33339" builtinId="8" hidden="1"/>
    <cellStyle name="Link" xfId="13879" builtinId="8" hidden="1"/>
    <cellStyle name="Link" xfId="42867" builtinId="8" hidden="1"/>
    <cellStyle name="Link" xfId="10613" builtinId="8" hidden="1"/>
    <cellStyle name="Link" xfId="11297" builtinId="8" hidden="1"/>
    <cellStyle name="Link" xfId="37136" builtinId="8" hidden="1"/>
    <cellStyle name="Link" xfId="39440" builtinId="8" hidden="1"/>
    <cellStyle name="Link" xfId="24105" builtinId="8" hidden="1"/>
    <cellStyle name="Link" xfId="29299" builtinId="8" hidden="1"/>
    <cellStyle name="Link" xfId="41559" builtinId="8" hidden="1"/>
    <cellStyle name="Link" xfId="7461" builtinId="8" hidden="1"/>
    <cellStyle name="Link" xfId="46062" builtinId="8" hidden="1"/>
    <cellStyle name="Link" xfId="55182" builtinId="8" hidden="1"/>
    <cellStyle name="Link" xfId="12951" builtinId="8" hidden="1"/>
    <cellStyle name="Link" xfId="47189" builtinId="8" hidden="1"/>
    <cellStyle name="Link" xfId="912" builtinId="8" hidden="1"/>
    <cellStyle name="Link" xfId="35769" builtinId="8" hidden="1"/>
    <cellStyle name="Link" xfId="22062" builtinId="8" hidden="1"/>
    <cellStyle name="Link" xfId="21969" builtinId="8" hidden="1"/>
    <cellStyle name="Link" xfId="22221" builtinId="8" hidden="1"/>
    <cellStyle name="Link" xfId="10703" builtinId="8" hidden="1"/>
    <cellStyle name="Link" xfId="10531" builtinId="8" hidden="1"/>
    <cellStyle name="Link" xfId="35695" builtinId="8" hidden="1"/>
    <cellStyle name="Link" xfId="18069" builtinId="8" hidden="1"/>
    <cellStyle name="Link" xfId="46867" builtinId="8" hidden="1"/>
    <cellStyle name="Link" xfId="45305" builtinId="8" hidden="1"/>
    <cellStyle name="Link" xfId="6301" builtinId="8" hidden="1"/>
    <cellStyle name="Link" xfId="46280" builtinId="8" hidden="1"/>
    <cellStyle name="Link" xfId="51417" builtinId="8" hidden="1"/>
    <cellStyle name="Link" xfId="27161" builtinId="8" hidden="1"/>
    <cellStyle name="Link" xfId="15237" builtinId="8" hidden="1"/>
    <cellStyle name="Link" xfId="39583" builtinId="8" hidden="1"/>
    <cellStyle name="Link" xfId="55719" builtinId="8" hidden="1"/>
    <cellStyle name="Link" xfId="9737" builtinId="8" hidden="1"/>
    <cellStyle name="Link" xfId="12081" builtinId="8" hidden="1"/>
    <cellStyle name="Link" xfId="58917" builtinId="8" hidden="1"/>
    <cellStyle name="Link" xfId="33163" builtinId="8" hidden="1"/>
    <cellStyle name="Link" xfId="56381" builtinId="8" hidden="1"/>
    <cellStyle name="Link" xfId="36467" builtinId="8" hidden="1"/>
    <cellStyle name="Link" xfId="6773" builtinId="8" hidden="1"/>
    <cellStyle name="Link" xfId="36455" builtinId="8" hidden="1"/>
    <cellStyle name="Link" xfId="59611" builtinId="8" hidden="1"/>
    <cellStyle name="Link" xfId="45109" builtinId="8" hidden="1"/>
    <cellStyle name="Link" xfId="7037" builtinId="8" hidden="1"/>
    <cellStyle name="Link" xfId="55246" builtinId="8" hidden="1"/>
    <cellStyle name="Link" xfId="56461" builtinId="8" hidden="1"/>
    <cellStyle name="Link" xfId="57245" builtinId="8" hidden="1"/>
    <cellStyle name="Link" xfId="3135" builtinId="8" hidden="1"/>
    <cellStyle name="Link" xfId="18244" builtinId="8" hidden="1"/>
    <cellStyle name="Link" xfId="12981" builtinId="8" hidden="1"/>
    <cellStyle name="Link" xfId="34317" builtinId="8" hidden="1"/>
    <cellStyle name="Link" xfId="13893" builtinId="8" hidden="1"/>
    <cellStyle name="Link" xfId="2296" builtinId="8" hidden="1"/>
    <cellStyle name="Link" xfId="47055" builtinId="8" hidden="1"/>
    <cellStyle name="Link" xfId="30835" builtinId="8" hidden="1"/>
    <cellStyle name="Link" xfId="36709" builtinId="8" hidden="1"/>
    <cellStyle name="Link" xfId="50545" builtinId="8" hidden="1"/>
    <cellStyle name="Link" xfId="16322" builtinId="8" hidden="1"/>
    <cellStyle name="Link" xfId="29319" builtinId="8" hidden="1"/>
    <cellStyle name="Link" xfId="49465" builtinId="8" hidden="1"/>
    <cellStyle name="Link" xfId="45963" builtinId="8" hidden="1"/>
    <cellStyle name="Link" xfId="3213" builtinId="8" hidden="1"/>
    <cellStyle name="Link" xfId="22249" builtinId="8" hidden="1"/>
    <cellStyle name="Link" xfId="39138" builtinId="8" hidden="1"/>
    <cellStyle name="Link" xfId="5733" builtinId="8" hidden="1"/>
    <cellStyle name="Link" xfId="8745" builtinId="8" hidden="1"/>
    <cellStyle name="Link" xfId="58213" builtinId="8" hidden="1"/>
    <cellStyle name="Link" xfId="9970" builtinId="8" hidden="1"/>
    <cellStyle name="Link" xfId="12136" builtinId="8" hidden="1"/>
    <cellStyle name="Link" xfId="42315" builtinId="8" hidden="1"/>
    <cellStyle name="Link" xfId="30317" builtinId="8" hidden="1"/>
    <cellStyle name="Link" xfId="11217" builtinId="8" hidden="1"/>
    <cellStyle name="Link" xfId="52894" builtinId="8" hidden="1"/>
    <cellStyle name="Link" xfId="6471" builtinId="8" hidden="1"/>
    <cellStyle name="Link" xfId="6343" builtinId="8" hidden="1"/>
    <cellStyle name="Link" xfId="55807" builtinId="8" hidden="1"/>
    <cellStyle name="Link" xfId="2129" builtinId="8" hidden="1"/>
    <cellStyle name="Link" xfId="14585" builtinId="8" hidden="1"/>
    <cellStyle name="Link" xfId="44511" builtinId="8" hidden="1"/>
    <cellStyle name="Link" xfId="4934" builtinId="8" hidden="1"/>
    <cellStyle name="Link" xfId="53725" builtinId="8" hidden="1"/>
    <cellStyle name="Link" xfId="50207" builtinId="8" hidden="1"/>
    <cellStyle name="Link" xfId="6429" builtinId="8" hidden="1"/>
    <cellStyle name="Link" xfId="50107" builtinId="8" hidden="1"/>
    <cellStyle name="Link" xfId="31039" builtinId="8" hidden="1"/>
    <cellStyle name="Link" xfId="50091" builtinId="8" hidden="1"/>
    <cellStyle name="Link" xfId="6843" builtinId="8" hidden="1"/>
    <cellStyle name="Link" xfId="23641" builtinId="8" hidden="1"/>
    <cellStyle name="Link" xfId="36701" builtinId="8" hidden="1"/>
    <cellStyle name="Link" xfId="8507" builtinId="8" hidden="1"/>
    <cellStyle name="Link" xfId="17847" builtinId="8" hidden="1"/>
    <cellStyle name="Link" xfId="6435" builtinId="8" hidden="1"/>
    <cellStyle name="Link" xfId="12713" builtinId="8" hidden="1"/>
    <cellStyle name="Link" xfId="47701" builtinId="8" hidden="1"/>
    <cellStyle name="Link" xfId="9135" builtinId="8" hidden="1"/>
    <cellStyle name="Link" xfId="51549" builtinId="8" hidden="1"/>
    <cellStyle name="Link" xfId="21673" builtinId="8" hidden="1"/>
    <cellStyle name="Link" xfId="17393" builtinId="8" hidden="1"/>
    <cellStyle name="Link" xfId="29445" builtinId="8" hidden="1"/>
    <cellStyle name="Link" xfId="21745" builtinId="8" hidden="1"/>
    <cellStyle name="Link" xfId="37599" builtinId="8" hidden="1"/>
    <cellStyle name="Link" xfId="49713" builtinId="8" hidden="1"/>
    <cellStyle name="Link" xfId="7615" builtinId="8" hidden="1"/>
    <cellStyle name="Link" xfId="17327" builtinId="8" hidden="1"/>
    <cellStyle name="Link" xfId="24391" builtinId="8" hidden="1"/>
    <cellStyle name="Link" xfId="53649" builtinId="8" hidden="1"/>
    <cellStyle name="Link" xfId="6135" builtinId="8" hidden="1"/>
    <cellStyle name="Link" xfId="30765" builtinId="8" hidden="1"/>
    <cellStyle name="Link" xfId="4645" builtinId="8" hidden="1"/>
    <cellStyle name="Link" xfId="33173" builtinId="8" hidden="1"/>
    <cellStyle name="Link" xfId="35435" builtinId="8" hidden="1"/>
    <cellStyle name="Link" xfId="3315" builtinId="8" hidden="1"/>
    <cellStyle name="Link" xfId="8807" builtinId="8" hidden="1"/>
    <cellStyle name="Link" xfId="40943" builtinId="8" hidden="1"/>
    <cellStyle name="Link" xfId="20263" builtinId="8" hidden="1"/>
    <cellStyle name="Link" xfId="25941" builtinId="8" hidden="1"/>
    <cellStyle name="Link" xfId="41802" builtinId="8" hidden="1"/>
    <cellStyle name="Link" xfId="24527" builtinId="8" hidden="1"/>
    <cellStyle name="Link" xfId="18354" builtinId="8" hidden="1"/>
    <cellStyle name="Link" xfId="28695" builtinId="8" hidden="1"/>
    <cellStyle name="Link" xfId="21879" builtinId="8" hidden="1"/>
    <cellStyle name="Link" xfId="9791" builtinId="8" hidden="1"/>
    <cellStyle name="Link" xfId="23913" builtinId="8" hidden="1"/>
    <cellStyle name="Link" xfId="53211" builtinId="8" hidden="1"/>
    <cellStyle name="Link" xfId="29461" builtinId="8" hidden="1"/>
    <cellStyle name="Link" xfId="26307" builtinId="8" hidden="1"/>
    <cellStyle name="Link" xfId="54255" builtinId="8" hidden="1"/>
    <cellStyle name="Link" xfId="23411" builtinId="8" hidden="1"/>
    <cellStyle name="Link" xfId="58755" builtinId="8" hidden="1"/>
    <cellStyle name="Link" xfId="41587" builtinId="8" hidden="1"/>
    <cellStyle name="Link" xfId="12441" builtinId="8" hidden="1"/>
    <cellStyle name="Link" xfId="59421" builtinId="8" hidden="1"/>
    <cellStyle name="Link" xfId="33161" builtinId="8" hidden="1"/>
    <cellStyle name="Link" xfId="29115" builtinId="8" hidden="1"/>
    <cellStyle name="Link" xfId="18157" builtinId="8" hidden="1"/>
    <cellStyle name="Link" xfId="11656" builtinId="8" hidden="1"/>
    <cellStyle name="Link" xfId="4908" builtinId="8" hidden="1"/>
    <cellStyle name="Link" xfId="19601" builtinId="8" hidden="1"/>
    <cellStyle name="Link" xfId="23705" builtinId="8" hidden="1"/>
    <cellStyle name="Link" xfId="33527" builtinId="8" hidden="1"/>
    <cellStyle name="Link" xfId="3459" builtinId="8" hidden="1"/>
    <cellStyle name="Link" xfId="56705" builtinId="8" hidden="1"/>
    <cellStyle name="Link" xfId="20947" builtinId="8" hidden="1"/>
    <cellStyle name="Link" xfId="11623" builtinId="8" hidden="1"/>
    <cellStyle name="Link" xfId="37971" builtinId="8" hidden="1"/>
    <cellStyle name="Link" xfId="3033" builtinId="8" hidden="1"/>
    <cellStyle name="Link" xfId="39765" builtinId="8" hidden="1"/>
    <cellStyle name="Link" xfId="41223" builtinId="8" hidden="1"/>
    <cellStyle name="Link" xfId="29779" builtinId="8" hidden="1"/>
    <cellStyle name="Link" xfId="31895" builtinId="8" hidden="1"/>
    <cellStyle name="Link" xfId="23441" builtinId="8" hidden="1"/>
    <cellStyle name="Link" xfId="8861" builtinId="8" hidden="1"/>
    <cellStyle name="Link" xfId="421" builtinId="8" hidden="1"/>
    <cellStyle name="Link" xfId="37553" builtinId="8" hidden="1"/>
    <cellStyle name="Link" xfId="43872" builtinId="8" hidden="1"/>
    <cellStyle name="Link" xfId="46275" builtinId="8" hidden="1"/>
    <cellStyle name="Link" xfId="49423" builtinId="8" hidden="1"/>
    <cellStyle name="Link" xfId="37277" builtinId="8" hidden="1"/>
    <cellStyle name="Link" xfId="2863" builtinId="8" hidden="1"/>
    <cellStyle name="Link" xfId="31403" builtinId="8" hidden="1"/>
    <cellStyle name="Link" xfId="21079" builtinId="8" hidden="1"/>
    <cellStyle name="Link" xfId="34935" builtinId="8" hidden="1"/>
    <cellStyle name="Link" xfId="34802" builtinId="8" hidden="1"/>
    <cellStyle name="Link" xfId="36741" builtinId="8" hidden="1"/>
    <cellStyle name="Link" xfId="16054" builtinId="8" hidden="1"/>
    <cellStyle name="Link" xfId="58019" builtinId="8" hidden="1"/>
    <cellStyle name="Link" xfId="27760" builtinId="8" hidden="1"/>
    <cellStyle name="Link" xfId="43157" builtinId="8" hidden="1"/>
    <cellStyle name="Link" xfId="30407" builtinId="8" hidden="1"/>
    <cellStyle name="Link" xfId="8757" builtinId="8" hidden="1"/>
    <cellStyle name="Link" xfId="45160" builtinId="8" hidden="1"/>
    <cellStyle name="Link" xfId="16542" builtinId="8" hidden="1"/>
    <cellStyle name="Link" xfId="23827" builtinId="8" hidden="1"/>
    <cellStyle name="Link" xfId="58519" builtinId="8" hidden="1"/>
    <cellStyle name="Link" xfId="18515" builtinId="8" hidden="1"/>
    <cellStyle name="Link" xfId="36533" builtinId="8" hidden="1"/>
    <cellStyle name="Link" xfId="23506" builtinId="8" hidden="1"/>
    <cellStyle name="Link" xfId="38017" builtinId="8" hidden="1"/>
    <cellStyle name="Link" xfId="56147" builtinId="8" hidden="1"/>
    <cellStyle name="Link" xfId="39673" builtinId="8" hidden="1"/>
    <cellStyle name="Link" xfId="17069" builtinId="8" hidden="1"/>
    <cellStyle name="Link" xfId="2518" builtinId="8" hidden="1"/>
    <cellStyle name="Link" xfId="12619" builtinId="8" hidden="1"/>
    <cellStyle name="Link" xfId="19647" builtinId="8" hidden="1"/>
    <cellStyle name="Link" xfId="57551" builtinId="8" hidden="1"/>
    <cellStyle name="Link" xfId="55176" builtinId="8" hidden="1"/>
    <cellStyle name="Link" xfId="14405" builtinId="8" hidden="1"/>
    <cellStyle name="Link" xfId="38611" builtinId="8" hidden="1"/>
    <cellStyle name="Link" xfId="31165" builtinId="8" hidden="1"/>
    <cellStyle name="Link" xfId="23191" builtinId="8" hidden="1"/>
    <cellStyle name="Link" xfId="18477" builtinId="8" hidden="1"/>
    <cellStyle name="Link" xfId="1320" builtinId="8" hidden="1"/>
    <cellStyle name="Link" xfId="28286" builtinId="8" hidden="1"/>
    <cellStyle name="Link" xfId="31025" builtinId="8" hidden="1"/>
    <cellStyle name="Link" xfId="28721" builtinId="8" hidden="1"/>
    <cellStyle name="Link" xfId="33039" builtinId="8" hidden="1"/>
    <cellStyle name="Link" xfId="51413" builtinId="8" hidden="1"/>
    <cellStyle name="Link" xfId="24595" builtinId="8" hidden="1"/>
    <cellStyle name="Link" xfId="28272" builtinId="8" hidden="1"/>
    <cellStyle name="Link" xfId="43966" builtinId="8" hidden="1"/>
    <cellStyle name="Link" xfId="25996" builtinId="8" hidden="1"/>
    <cellStyle name="Link" xfId="15157" builtinId="8" hidden="1"/>
    <cellStyle name="Link" xfId="14449" builtinId="8" hidden="1"/>
    <cellStyle name="Link" xfId="8381" builtinId="8" hidden="1"/>
    <cellStyle name="Link" xfId="18499" builtinId="8" hidden="1"/>
    <cellStyle name="Link" xfId="41871" builtinId="8" hidden="1"/>
    <cellStyle name="Link" xfId="36299" builtinId="8" hidden="1"/>
    <cellStyle name="Link" xfId="43882" builtinId="8" hidden="1"/>
    <cellStyle name="Link" xfId="44115" builtinId="8" hidden="1"/>
    <cellStyle name="Link" xfId="21192" builtinId="8" hidden="1"/>
    <cellStyle name="Link" xfId="49227" builtinId="8" hidden="1"/>
    <cellStyle name="Link" xfId="39272" builtinId="8" hidden="1"/>
    <cellStyle name="Link" xfId="30381" builtinId="8" hidden="1"/>
    <cellStyle name="Link" xfId="41563" builtinId="8" hidden="1"/>
    <cellStyle name="Link" xfId="51453" builtinId="8" hidden="1"/>
    <cellStyle name="Link" xfId="57135" builtinId="8" hidden="1"/>
    <cellStyle name="Link" xfId="25888" builtinId="8" hidden="1"/>
    <cellStyle name="Link" xfId="38169" builtinId="8" hidden="1"/>
    <cellStyle name="Link" xfId="9466" builtinId="8" hidden="1"/>
    <cellStyle name="Link" xfId="10563" builtinId="8" hidden="1"/>
    <cellStyle name="Link" xfId="26565" builtinId="8" hidden="1"/>
    <cellStyle name="Link" xfId="24795" builtinId="8" hidden="1"/>
    <cellStyle name="Link" xfId="11704" builtinId="8" hidden="1"/>
    <cellStyle name="Link" xfId="13149" builtinId="8" hidden="1"/>
    <cellStyle name="Link" xfId="40757" builtinId="8" hidden="1"/>
    <cellStyle name="Link" xfId="6806" builtinId="8" hidden="1"/>
    <cellStyle name="Link" xfId="29986" builtinId="8" hidden="1"/>
    <cellStyle name="Link" xfId="12553" builtinId="8" hidden="1"/>
    <cellStyle name="Link" xfId="14939" builtinId="8" hidden="1"/>
    <cellStyle name="Link" xfId="40911" builtinId="8" hidden="1"/>
    <cellStyle name="Link" xfId="57039" builtinId="8" hidden="1"/>
    <cellStyle name="Link" xfId="37434" builtinId="8" hidden="1"/>
    <cellStyle name="Link" xfId="42389" builtinId="8" hidden="1"/>
    <cellStyle name="Link" xfId="30450" builtinId="8" hidden="1"/>
    <cellStyle name="Link" xfId="14220" builtinId="8" hidden="1"/>
    <cellStyle name="Link" xfId="36779" builtinId="8" hidden="1"/>
    <cellStyle name="Link" xfId="11041" builtinId="8" hidden="1"/>
    <cellStyle name="Link" xfId="20157" builtinId="8" hidden="1"/>
    <cellStyle name="Link" xfId="43884" builtinId="8" hidden="1"/>
    <cellStyle name="Link" xfId="20337" builtinId="8" hidden="1"/>
    <cellStyle name="Link" xfId="33907" builtinId="8" hidden="1"/>
    <cellStyle name="Link" xfId="11672" builtinId="8" hidden="1"/>
    <cellStyle name="Link" xfId="59201" builtinId="8" hidden="1"/>
    <cellStyle name="Link" xfId="44481" builtinId="8" hidden="1"/>
    <cellStyle name="Link" xfId="24039" builtinId="8" hidden="1"/>
    <cellStyle name="Link" xfId="45035" builtinId="8" hidden="1"/>
    <cellStyle name="Link" xfId="44751" builtinId="8" hidden="1"/>
    <cellStyle name="Link" xfId="31557" builtinId="8" hidden="1"/>
    <cellStyle name="Link" xfId="33677" builtinId="8" hidden="1"/>
    <cellStyle name="Link" xfId="11923" builtinId="8" hidden="1"/>
    <cellStyle name="Link" xfId="7979" builtinId="8" hidden="1"/>
    <cellStyle name="Link" xfId="29889" builtinId="8" hidden="1"/>
    <cellStyle name="Link" xfId="59601" builtinId="8" hidden="1"/>
    <cellStyle name="Link" xfId="11309" builtinId="8" hidden="1"/>
    <cellStyle name="Link" xfId="51547" builtinId="8" hidden="1"/>
    <cellStyle name="Link" xfId="50137" builtinId="8" hidden="1"/>
    <cellStyle name="Link" xfId="48171" builtinId="8" hidden="1"/>
    <cellStyle name="Link" xfId="5941" builtinId="8" hidden="1"/>
    <cellStyle name="Link" xfId="53757" builtinId="8" hidden="1"/>
    <cellStyle name="Link" xfId="36793" builtinId="8" hidden="1"/>
    <cellStyle name="Link" xfId="45182" builtinId="8" hidden="1"/>
    <cellStyle name="Link" xfId="8239" builtinId="8" hidden="1"/>
    <cellStyle name="Link" xfId="59429" builtinId="8" hidden="1"/>
    <cellStyle name="Link" xfId="40647" builtinId="8" hidden="1"/>
    <cellStyle name="Link" xfId="21431" builtinId="8" hidden="1"/>
    <cellStyle name="Link" xfId="28973" builtinId="8" hidden="1"/>
    <cellStyle name="Link" xfId="37861" builtinId="8" hidden="1"/>
    <cellStyle name="Link" xfId="57477" builtinId="8" hidden="1"/>
    <cellStyle name="Link" xfId="117" builtinId="8" hidden="1"/>
    <cellStyle name="Link" xfId="56361" builtinId="8" hidden="1"/>
    <cellStyle name="Link" xfId="9245" builtinId="8" hidden="1"/>
    <cellStyle name="Link" xfId="58295" builtinId="8" hidden="1"/>
    <cellStyle name="Link" xfId="14711" builtinId="8" hidden="1"/>
    <cellStyle name="Link" xfId="48430" builtinId="8" hidden="1"/>
    <cellStyle name="Link" xfId="58587" builtinId="8" hidden="1"/>
    <cellStyle name="Link" xfId="12611" builtinId="8" hidden="1"/>
    <cellStyle name="Link" xfId="24617" builtinId="8" hidden="1"/>
    <cellStyle name="Link" xfId="54417" builtinId="8" hidden="1"/>
    <cellStyle name="Link" xfId="966" builtinId="8" hidden="1"/>
    <cellStyle name="Link" xfId="36141" builtinId="8" hidden="1"/>
    <cellStyle name="Link" xfId="546" builtinId="8" hidden="1"/>
    <cellStyle name="Link" xfId="45001" builtinId="8" hidden="1"/>
    <cellStyle name="Link" xfId="54141" builtinId="8" hidden="1"/>
    <cellStyle name="Link" xfId="19373" builtinId="8" hidden="1"/>
    <cellStyle name="Link" xfId="53911" builtinId="8" hidden="1"/>
    <cellStyle name="Link" xfId="41711" builtinId="8" hidden="1"/>
    <cellStyle name="Link" xfId="38870" builtinId="8" hidden="1"/>
    <cellStyle name="Link" xfId="10437" builtinId="8" hidden="1"/>
    <cellStyle name="Link" xfId="13395" builtinId="8" hidden="1"/>
    <cellStyle name="Link" xfId="7711" builtinId="8" hidden="1"/>
    <cellStyle name="Link" xfId="16571" builtinId="8" hidden="1"/>
    <cellStyle name="Link" xfId="56741" builtinId="8" hidden="1"/>
    <cellStyle name="Link" xfId="49025" builtinId="8" hidden="1"/>
    <cellStyle name="Link" xfId="8425" builtinId="8" hidden="1"/>
    <cellStyle name="Link" xfId="29249" builtinId="8" hidden="1"/>
    <cellStyle name="Link" xfId="5995" builtinId="8" hidden="1"/>
    <cellStyle name="Link" xfId="28401" builtinId="8" hidden="1"/>
    <cellStyle name="Link" xfId="22277" builtinId="8" hidden="1"/>
    <cellStyle name="Link" xfId="26781" builtinId="8" hidden="1"/>
    <cellStyle name="Link" xfId="293" builtinId="8" hidden="1"/>
    <cellStyle name="Link" xfId="2328" builtinId="8" hidden="1"/>
    <cellStyle name="Link" xfId="11974" builtinId="8" hidden="1"/>
    <cellStyle name="Link" xfId="46600" builtinId="8" hidden="1"/>
    <cellStyle name="Link" xfId="16348" builtinId="8" hidden="1"/>
    <cellStyle name="Link" xfId="43099" builtinId="8" hidden="1"/>
    <cellStyle name="Link" xfId="10529" builtinId="8" hidden="1"/>
    <cellStyle name="Link" xfId="14254" builtinId="8" hidden="1"/>
    <cellStyle name="Link" xfId="39835" builtinId="8" hidden="1"/>
    <cellStyle name="Link" xfId="2040" builtinId="8" hidden="1"/>
    <cellStyle name="Link" xfId="42169" builtinId="8" hidden="1"/>
    <cellStyle name="Link" xfId="24311" builtinId="8" hidden="1"/>
    <cellStyle name="Link" xfId="38795" builtinId="8" hidden="1"/>
    <cellStyle name="Link" xfId="54163" builtinId="8" hidden="1"/>
    <cellStyle name="Link" xfId="406" builtinId="8" hidden="1"/>
    <cellStyle name="Link" xfId="8265" builtinId="8" hidden="1"/>
    <cellStyle name="Link" xfId="41493" builtinId="8" hidden="1"/>
    <cellStyle name="Link" xfId="24867" builtinId="8" hidden="1"/>
    <cellStyle name="Link" xfId="15297" builtinId="8" hidden="1"/>
    <cellStyle name="Link" xfId="17127" builtinId="8" hidden="1"/>
    <cellStyle name="Link" xfId="4824" builtinId="8" hidden="1"/>
    <cellStyle name="Link" xfId="22151" builtinId="8" hidden="1"/>
    <cellStyle name="Link" xfId="8639" builtinId="8" hidden="1"/>
    <cellStyle name="Link" xfId="7340" builtinId="8" hidden="1"/>
    <cellStyle name="Link" xfId="4151" builtinId="8" hidden="1"/>
    <cellStyle name="Link" xfId="12641" builtinId="8" hidden="1"/>
    <cellStyle name="Link" xfId="19878" builtinId="8" hidden="1"/>
    <cellStyle name="Link" xfId="53064" builtinId="8" hidden="1"/>
    <cellStyle name="Link" xfId="37238" builtinId="8" hidden="1"/>
    <cellStyle name="Link" xfId="32464" builtinId="8" hidden="1"/>
    <cellStyle name="Link" xfId="56055" builtinId="8" hidden="1"/>
    <cellStyle name="Link" xfId="43281" builtinId="8" hidden="1"/>
    <cellStyle name="Link" xfId="10329" builtinId="8" hidden="1"/>
    <cellStyle name="Link" xfId="47715" builtinId="8" hidden="1"/>
    <cellStyle name="Link" xfId="1016" builtinId="8" hidden="1"/>
    <cellStyle name="Link" xfId="55085" builtinId="8" hidden="1"/>
    <cellStyle name="Link" xfId="45287" builtinId="8" hidden="1"/>
    <cellStyle name="Link" xfId="1996" builtinId="8" hidden="1"/>
    <cellStyle name="Link" xfId="1908" builtinId="8" hidden="1"/>
    <cellStyle name="Link" xfId="11498" builtinId="8" hidden="1"/>
    <cellStyle name="Link" xfId="44509" builtinId="8" hidden="1"/>
    <cellStyle name="Link" xfId="7150" builtinId="8" hidden="1"/>
    <cellStyle name="Link" xfId="2823" builtinId="8" hidden="1"/>
    <cellStyle name="Link" xfId="49129" builtinId="8" hidden="1"/>
    <cellStyle name="Link" xfId="2802" builtinId="8" hidden="1"/>
    <cellStyle name="Link" xfId="23247" builtinId="8" hidden="1"/>
    <cellStyle name="Link" xfId="49349" builtinId="8" hidden="1"/>
    <cellStyle name="Link" xfId="59083" builtinId="8" hidden="1"/>
    <cellStyle name="Link" xfId="36337" builtinId="8" hidden="1"/>
    <cellStyle name="Link" xfId="13122" builtinId="8" hidden="1"/>
    <cellStyle name="Link" xfId="47458" builtinId="8" hidden="1"/>
    <cellStyle name="Link" xfId="37601" builtinId="8" hidden="1"/>
    <cellStyle name="Link" xfId="56177" builtinId="8" hidden="1"/>
    <cellStyle name="Link" xfId="17419" builtinId="8" hidden="1"/>
    <cellStyle name="Link" xfId="50237" builtinId="8" hidden="1"/>
    <cellStyle name="Link" xfId="16041" builtinId="8" hidden="1"/>
    <cellStyle name="Link" xfId="5495" builtinId="8" hidden="1"/>
    <cellStyle name="Link" xfId="54249" builtinId="8" hidden="1"/>
    <cellStyle name="Link" xfId="58830" builtinId="8" hidden="1"/>
    <cellStyle name="Link" xfId="47689" builtinId="8" hidden="1"/>
    <cellStyle name="Link" xfId="13962" builtinId="8" hidden="1"/>
    <cellStyle name="Link" xfId="21994" builtinId="8" hidden="1"/>
    <cellStyle name="Link" xfId="11343" builtinId="8" hidden="1"/>
    <cellStyle name="Link" xfId="11207" builtinId="8" hidden="1"/>
    <cellStyle name="Link" xfId="405" builtinId="8" hidden="1"/>
    <cellStyle name="Link" xfId="49279" builtinId="8" hidden="1"/>
    <cellStyle name="Link" xfId="634" builtinId="8" hidden="1"/>
    <cellStyle name="Link" xfId="22219" builtinId="8" hidden="1"/>
    <cellStyle name="Link" xfId="45787" builtinId="8" hidden="1"/>
    <cellStyle name="Link" xfId="42201" builtinId="8" hidden="1"/>
    <cellStyle name="Link" xfId="19775" builtinId="8" hidden="1"/>
    <cellStyle name="Link" xfId="42379" builtinId="8" hidden="1"/>
    <cellStyle name="Link" xfId="28707" builtinId="8" hidden="1"/>
    <cellStyle name="Link" xfId="2121" builtinId="8" hidden="1"/>
    <cellStyle name="Link" xfId="58451" builtinId="8" hidden="1"/>
    <cellStyle name="Link" xfId="22323" builtinId="8" hidden="1"/>
    <cellStyle name="Link" xfId="50443" builtinId="8" hidden="1"/>
    <cellStyle name="Link" xfId="8881" builtinId="8" hidden="1"/>
    <cellStyle name="Link" xfId="7531" builtinId="8" hidden="1"/>
    <cellStyle name="Link" xfId="55029" builtinId="8" hidden="1"/>
    <cellStyle name="Link" xfId="29229" builtinId="8" hidden="1"/>
    <cellStyle name="Link" xfId="23277" builtinId="8" hidden="1"/>
    <cellStyle name="Link" xfId="2206" builtinId="8" hidden="1"/>
    <cellStyle name="Link" xfId="56165" builtinId="8" hidden="1"/>
    <cellStyle name="Link" xfId="8893" builtinId="8" hidden="1"/>
    <cellStyle name="Link" xfId="47949" builtinId="8" hidden="1"/>
    <cellStyle name="Link" xfId="49081" builtinId="8" hidden="1"/>
    <cellStyle name="Link" xfId="25650" builtinId="8" hidden="1"/>
    <cellStyle name="Link" xfId="13827" builtinId="8" hidden="1"/>
    <cellStyle name="Link" xfId="15761" builtinId="8" hidden="1"/>
    <cellStyle name="Link" xfId="52952" builtinId="8" hidden="1"/>
    <cellStyle name="Link" xfId="37701" builtinId="8" hidden="1"/>
    <cellStyle name="Link" xfId="23003" builtinId="8" hidden="1"/>
    <cellStyle name="Link" xfId="10205" builtinId="8" hidden="1"/>
    <cellStyle name="Link" xfId="18391" builtinId="8" hidden="1"/>
    <cellStyle name="Link" xfId="8067" builtinId="8" hidden="1"/>
    <cellStyle name="Link" xfId="7318" builtinId="8" hidden="1"/>
    <cellStyle name="Link" xfId="1102" builtinId="8" hidden="1"/>
    <cellStyle name="Link" xfId="38011" builtinId="8" hidden="1"/>
    <cellStyle name="Link" xfId="35747" builtinId="8" hidden="1"/>
    <cellStyle name="Link" xfId="32665" builtinId="8" hidden="1"/>
    <cellStyle name="Link" xfId="30797" builtinId="8" hidden="1"/>
    <cellStyle name="Link" xfId="47159" builtinId="8" hidden="1"/>
    <cellStyle name="Link" xfId="54619" builtinId="8" hidden="1"/>
    <cellStyle name="Link" xfId="49975" builtinId="8" hidden="1"/>
    <cellStyle name="Link" xfId="27001" builtinId="8" hidden="1"/>
    <cellStyle name="Link" xfId="40391" builtinId="8" hidden="1"/>
    <cellStyle name="Link" xfId="15877" builtinId="8" hidden="1"/>
    <cellStyle name="Link" xfId="54167" builtinId="8" hidden="1"/>
    <cellStyle name="Link" xfId="25154" builtinId="8" hidden="1"/>
    <cellStyle name="Link" xfId="43367" builtinId="8" hidden="1"/>
    <cellStyle name="Link" xfId="23803" builtinId="8" hidden="1"/>
    <cellStyle name="Link" xfId="53735" builtinId="8" hidden="1"/>
    <cellStyle name="Link" xfId="34965" builtinId="8" hidden="1"/>
    <cellStyle name="Link" xfId="36319" builtinId="8" hidden="1"/>
    <cellStyle name="Link" xfId="47623" builtinId="8" hidden="1"/>
    <cellStyle name="Link" xfId="46943" builtinId="8" hidden="1"/>
    <cellStyle name="Link" xfId="58639" builtinId="8" hidden="1"/>
    <cellStyle name="Link" xfId="48410" builtinId="8" hidden="1"/>
    <cellStyle name="Link" xfId="51111" builtinId="8" hidden="1"/>
    <cellStyle name="Link" xfId="48065" builtinId="8" hidden="1"/>
    <cellStyle name="Link" xfId="12223" builtinId="8" hidden="1"/>
    <cellStyle name="Link" xfId="54541" builtinId="8" hidden="1"/>
    <cellStyle name="Link" xfId="14422" builtinId="8" hidden="1"/>
    <cellStyle name="Link" xfId="54338" builtinId="8" hidden="1"/>
    <cellStyle name="Link" xfId="37028" builtinId="8" hidden="1"/>
    <cellStyle name="Link" xfId="28577" builtinId="8" hidden="1"/>
    <cellStyle name="Link" xfId="33403" builtinId="8" hidden="1"/>
    <cellStyle name="Link" xfId="12663" builtinId="8" hidden="1"/>
    <cellStyle name="Link" xfId="37927" builtinId="8" hidden="1"/>
    <cellStyle name="Link" xfId="33821" builtinId="8" hidden="1"/>
    <cellStyle name="Link" xfId="13407" builtinId="8" hidden="1"/>
    <cellStyle name="Link" xfId="53929" builtinId="8" hidden="1"/>
    <cellStyle name="Link" xfId="14080" builtinId="8" hidden="1"/>
    <cellStyle name="Link" xfId="54909" builtinId="8" hidden="1"/>
    <cellStyle name="Link" xfId="48462" builtinId="8" hidden="1"/>
    <cellStyle name="Link" xfId="58685" builtinId="8" hidden="1"/>
    <cellStyle name="Link" xfId="32542" builtinId="8" hidden="1"/>
    <cellStyle name="Link" xfId="6299" builtinId="8" hidden="1"/>
    <cellStyle name="Link" xfId="10395" builtinId="8" hidden="1"/>
    <cellStyle name="Link" xfId="31543" builtinId="8" hidden="1"/>
    <cellStyle name="Link" xfId="11553" builtinId="8" hidden="1"/>
    <cellStyle name="Link" xfId="44363" builtinId="8" hidden="1"/>
    <cellStyle name="Link" xfId="32332" builtinId="8" hidden="1"/>
    <cellStyle name="Link" xfId="58937" builtinId="8" hidden="1"/>
    <cellStyle name="Link" xfId="26555" builtinId="8" hidden="1"/>
    <cellStyle name="Link" xfId="57113" builtinId="8" hidden="1"/>
    <cellStyle name="Link" xfId="33069" builtinId="8" hidden="1"/>
    <cellStyle name="Link" xfId="24667" builtinId="8" hidden="1"/>
    <cellStyle name="Link" xfId="24033" builtinId="8" hidden="1"/>
    <cellStyle name="Link" xfId="55811" builtinId="8" hidden="1"/>
    <cellStyle name="Link" xfId="25548" builtinId="8" hidden="1"/>
    <cellStyle name="Link" xfId="16812" builtinId="8" hidden="1"/>
    <cellStyle name="Link" xfId="43601" builtinId="8" hidden="1"/>
    <cellStyle name="Link" xfId="46598" builtinId="8" hidden="1"/>
    <cellStyle name="Link" xfId="6085" builtinId="8" hidden="1"/>
    <cellStyle name="Link" xfId="3737" builtinId="8" hidden="1"/>
    <cellStyle name="Link" xfId="52044" builtinId="8" hidden="1"/>
    <cellStyle name="Link" xfId="46769" builtinId="8" hidden="1"/>
    <cellStyle name="Link" xfId="7599" builtinId="8" hidden="1"/>
    <cellStyle name="Link" xfId="31145" builtinId="8" hidden="1"/>
    <cellStyle name="Link" xfId="4914" builtinId="8" hidden="1"/>
    <cellStyle name="Link" xfId="40801" builtinId="8" hidden="1"/>
    <cellStyle name="Link" xfId="10105" builtinId="8" hidden="1"/>
    <cellStyle name="Link" xfId="50475" builtinId="8" hidden="1"/>
    <cellStyle name="Link" xfId="25406" builtinId="8" hidden="1"/>
    <cellStyle name="Link" xfId="4767" builtinId="8" hidden="1"/>
    <cellStyle name="Link" xfId="2082" builtinId="8" hidden="1"/>
    <cellStyle name="Link" xfId="31306" builtinId="8" hidden="1"/>
    <cellStyle name="Link" xfId="38933" builtinId="8" hidden="1"/>
    <cellStyle name="Link" xfId="26251" builtinId="8" hidden="1"/>
    <cellStyle name="Link" xfId="24419" builtinId="8" hidden="1"/>
    <cellStyle name="Link" xfId="36719" builtinId="8" hidden="1"/>
    <cellStyle name="Link" xfId="15691" builtinId="8" hidden="1"/>
    <cellStyle name="Link" xfId="26895" builtinId="8" hidden="1"/>
    <cellStyle name="Link" xfId="19405" builtinId="8" hidden="1"/>
    <cellStyle name="Link" xfId="33297" builtinId="8" hidden="1"/>
    <cellStyle name="Link" xfId="46411" builtinId="8" hidden="1"/>
    <cellStyle name="Link" xfId="41279" builtinId="8" hidden="1"/>
    <cellStyle name="Link" xfId="22005" builtinId="8" hidden="1"/>
    <cellStyle name="Link" xfId="20570" builtinId="8" hidden="1"/>
    <cellStyle name="Link" xfId="39111" builtinId="8" hidden="1"/>
    <cellStyle name="Link" xfId="49601" builtinId="8" hidden="1"/>
    <cellStyle name="Link" xfId="45887" builtinId="8" hidden="1"/>
    <cellStyle name="Link" xfId="15153" builtinId="8" hidden="1"/>
    <cellStyle name="Link" xfId="32531" builtinId="8" hidden="1"/>
    <cellStyle name="Link" xfId="45003" builtinId="8" hidden="1"/>
    <cellStyle name="Link" xfId="5032" builtinId="8" hidden="1"/>
    <cellStyle name="Link" xfId="45738" builtinId="8" hidden="1"/>
    <cellStyle name="Link" xfId="40459" builtinId="8" hidden="1"/>
    <cellStyle name="Link" xfId="42943" builtinId="8" hidden="1"/>
    <cellStyle name="Link" xfId="46112" builtinId="8" hidden="1"/>
    <cellStyle name="Link" xfId="8853" builtinId="8" hidden="1"/>
    <cellStyle name="Link" xfId="15673" builtinId="8" hidden="1"/>
    <cellStyle name="Link" xfId="8747" builtinId="8" hidden="1"/>
    <cellStyle name="Link" xfId="11918" builtinId="8" hidden="1"/>
    <cellStyle name="Link" xfId="28148" builtinId="8" hidden="1"/>
    <cellStyle name="Link" xfId="21733" builtinId="8" hidden="1"/>
    <cellStyle name="Link" xfId="20741" builtinId="8" hidden="1"/>
    <cellStyle name="Link" xfId="43364" builtinId="8" hidden="1"/>
    <cellStyle name="Link" xfId="56221" builtinId="8" hidden="1"/>
    <cellStyle name="Link" xfId="15439" builtinId="8" hidden="1"/>
    <cellStyle name="Link" xfId="42511" builtinId="8" hidden="1"/>
    <cellStyle name="Link" xfId="9500" builtinId="8" hidden="1"/>
    <cellStyle name="Link" xfId="43243" builtinId="8" hidden="1"/>
    <cellStyle name="Link" xfId="57785" builtinId="8" hidden="1"/>
    <cellStyle name="Link" xfId="39240" builtinId="8" hidden="1"/>
    <cellStyle name="Link" xfId="48314" builtinId="8" hidden="1"/>
    <cellStyle name="Link" xfId="13341" builtinId="8" hidden="1"/>
    <cellStyle name="Link" xfId="49783" builtinId="8" hidden="1"/>
    <cellStyle name="Link" xfId="37819" builtinId="8" hidden="1"/>
    <cellStyle name="Link" xfId="50686" builtinId="8" hidden="1"/>
    <cellStyle name="Link" xfId="8133" builtinId="8" hidden="1"/>
    <cellStyle name="Link" xfId="45581" builtinId="8" hidden="1"/>
    <cellStyle name="Link" xfId="245" builtinId="8" hidden="1"/>
    <cellStyle name="Link" xfId="5109" builtinId="8" hidden="1"/>
    <cellStyle name="Link" xfId="8611" builtinId="8" hidden="1"/>
    <cellStyle name="Link" xfId="49871" builtinId="8" hidden="1"/>
    <cellStyle name="Link" xfId="44439" builtinId="8" hidden="1"/>
    <cellStyle name="Link" xfId="19020" builtinId="8" hidden="1"/>
    <cellStyle name="Link" xfId="56547" builtinId="8" hidden="1"/>
    <cellStyle name="Link" xfId="43327" builtinId="8" hidden="1"/>
    <cellStyle name="Link" xfId="48711" builtinId="8" hidden="1"/>
    <cellStyle name="Link" xfId="944" builtinId="8" hidden="1"/>
    <cellStyle name="Link" xfId="43163" builtinId="8" hidden="1"/>
    <cellStyle name="Link" xfId="22999" builtinId="8" hidden="1"/>
    <cellStyle name="Link" xfId="39326" builtinId="8" hidden="1"/>
    <cellStyle name="Link" xfId="36437" builtinId="8" hidden="1"/>
    <cellStyle name="Link" xfId="49277" builtinId="8" hidden="1"/>
    <cellStyle name="Link" xfId="29855" builtinId="8" hidden="1"/>
    <cellStyle name="Link" xfId="43756" builtinId="8" hidden="1"/>
    <cellStyle name="Link" xfId="29459" builtinId="8" hidden="1"/>
    <cellStyle name="Link" xfId="49919" builtinId="8" hidden="1"/>
    <cellStyle name="Link" xfId="53217" builtinId="8" hidden="1"/>
    <cellStyle name="Link" xfId="48997" builtinId="8" hidden="1"/>
    <cellStyle name="Link" xfId="45393" builtinId="8" hidden="1"/>
    <cellStyle name="Link" xfId="49613" builtinId="8" hidden="1"/>
    <cellStyle name="Link" xfId="28803" builtinId="8" hidden="1"/>
    <cellStyle name="Link" xfId="21813" builtinId="8" hidden="1"/>
    <cellStyle name="Link" xfId="21605" builtinId="8" hidden="1"/>
    <cellStyle name="Link" xfId="33415" builtinId="8" hidden="1"/>
    <cellStyle name="Link" xfId="12865" builtinId="8" hidden="1"/>
    <cellStyle name="Link" xfId="30234" builtinId="8" hidden="1"/>
    <cellStyle name="Link" xfId="49535" builtinId="8" hidden="1"/>
    <cellStyle name="Link" xfId="53295" builtinId="8" hidden="1"/>
    <cellStyle name="Link" xfId="57011" builtinId="8" hidden="1"/>
    <cellStyle name="Link" xfId="58669" builtinId="8" hidden="1"/>
    <cellStyle name="Link" xfId="18091" builtinId="8" hidden="1"/>
    <cellStyle name="Link" xfId="49557" builtinId="8" hidden="1"/>
    <cellStyle name="Link" xfId="55533" builtinId="8" hidden="1"/>
    <cellStyle name="Link" xfId="13619" builtinId="8" hidden="1"/>
    <cellStyle name="Link" xfId="13153" builtinId="8" hidden="1"/>
    <cellStyle name="Link" xfId="28985" builtinId="8" hidden="1"/>
    <cellStyle name="Link" xfId="53637" builtinId="8" hidden="1"/>
    <cellStyle name="Link" xfId="44703" builtinId="8" hidden="1"/>
    <cellStyle name="Link" xfId="18877" builtinId="8" hidden="1"/>
    <cellStyle name="Link" xfId="38123" builtinId="8" hidden="1"/>
    <cellStyle name="Link" xfId="27379" builtinId="8" hidden="1"/>
    <cellStyle name="Link" xfId="48227" builtinId="8" hidden="1"/>
    <cellStyle name="Link" xfId="32775" builtinId="8" hidden="1"/>
    <cellStyle name="Link" xfId="48719" builtinId="8" hidden="1"/>
    <cellStyle name="Link" xfId="12823" builtinId="8" hidden="1"/>
    <cellStyle name="Link" xfId="11639" builtinId="8" hidden="1"/>
    <cellStyle name="Link" xfId="55326" builtinId="8" hidden="1"/>
    <cellStyle name="Link" xfId="53163" builtinId="8" hidden="1"/>
    <cellStyle name="Link" xfId="29355" builtinId="8" hidden="1"/>
    <cellStyle name="Link" xfId="16919" builtinId="8" hidden="1"/>
    <cellStyle name="Link" xfId="45710" builtinId="8" hidden="1"/>
    <cellStyle name="Link" xfId="9464" builtinId="8" hidden="1"/>
    <cellStyle name="Link" xfId="58029" builtinId="8" hidden="1"/>
    <cellStyle name="Link" xfId="13599" builtinId="8" hidden="1"/>
    <cellStyle name="Link" xfId="48585" builtinId="8" hidden="1"/>
    <cellStyle name="Link" xfId="13478" builtinId="8" hidden="1"/>
    <cellStyle name="Link" xfId="54363" builtinId="8" hidden="1"/>
    <cellStyle name="Link" xfId="10583" builtinId="8" hidden="1"/>
    <cellStyle name="Link" xfId="49503" builtinId="8" hidden="1"/>
    <cellStyle name="Link" xfId="5639" builtinId="8" hidden="1"/>
    <cellStyle name="Link" xfId="42319" builtinId="8" hidden="1"/>
    <cellStyle name="Link" xfId="35557" builtinId="8" hidden="1"/>
    <cellStyle name="Link" xfId="29311" builtinId="8" hidden="1"/>
    <cellStyle name="Link" xfId="38111" builtinId="8" hidden="1"/>
    <cellStyle name="Link" xfId="10567" builtinId="8" hidden="1"/>
    <cellStyle name="Link" xfId="31137" builtinId="8" hidden="1"/>
    <cellStyle name="Link" xfId="19957" builtinId="8" hidden="1"/>
    <cellStyle name="Link" xfId="40965" builtinId="8" hidden="1"/>
    <cellStyle name="Link" xfId="48404" builtinId="8" hidden="1"/>
    <cellStyle name="Link" xfId="20479" builtinId="8" hidden="1"/>
    <cellStyle name="Link" xfId="54943" builtinId="8" hidden="1"/>
    <cellStyle name="Link" xfId="41869" builtinId="8" hidden="1"/>
    <cellStyle name="Link" xfId="13994" builtinId="8" hidden="1"/>
    <cellStyle name="Link" xfId="21967" builtinId="8" hidden="1"/>
    <cellStyle name="Link" xfId="56933" builtinId="8" hidden="1"/>
    <cellStyle name="Link" xfId="23863" builtinId="8" hidden="1"/>
    <cellStyle name="Link" xfId="3185" builtinId="8" hidden="1"/>
    <cellStyle name="Link" xfId="49529" builtinId="8" hidden="1"/>
    <cellStyle name="Link" xfId="32797" builtinId="8" hidden="1"/>
    <cellStyle name="Link" xfId="9440" builtinId="8" hidden="1"/>
    <cellStyle name="Link" xfId="53609" builtinId="8" hidden="1"/>
    <cellStyle name="Link" xfId="12393" builtinId="8" hidden="1"/>
    <cellStyle name="Link" xfId="53281" builtinId="8" hidden="1"/>
    <cellStyle name="Link" xfId="30064" builtinId="8" hidden="1"/>
    <cellStyle name="Link" xfId="23141" builtinId="8" hidden="1"/>
    <cellStyle name="Link" xfId="34407" builtinId="8" hidden="1"/>
    <cellStyle name="Link" xfId="44349" builtinId="8" hidden="1"/>
    <cellStyle name="Link" xfId="46953" builtinId="8" hidden="1"/>
    <cellStyle name="Link" xfId="31864" builtinId="8" hidden="1"/>
    <cellStyle name="Link" xfId="15093" builtinId="8" hidden="1"/>
    <cellStyle name="Link" xfId="29915" builtinId="8" hidden="1"/>
    <cellStyle name="Link" xfId="58759" builtinId="8" hidden="1"/>
    <cellStyle name="Link" xfId="34091" builtinId="8" hidden="1"/>
    <cellStyle name="Link" xfId="48623" builtinId="8" hidden="1"/>
    <cellStyle name="Link" xfId="28889" builtinId="8" hidden="1"/>
    <cellStyle name="Link" xfId="48233" builtinId="8" hidden="1"/>
    <cellStyle name="Link" xfId="53143" builtinId="8" hidden="1"/>
    <cellStyle name="Link" xfId="14522" builtinId="8" hidden="1"/>
    <cellStyle name="Link" xfId="23001" builtinId="8" hidden="1"/>
    <cellStyle name="Link" xfId="34113" builtinId="8" hidden="1"/>
    <cellStyle name="Link" xfId="42672" builtinId="8" hidden="1"/>
    <cellStyle name="Link" xfId="15821" builtinId="8" hidden="1"/>
    <cellStyle name="Link" xfId="56477" builtinId="8" hidden="1"/>
    <cellStyle name="Link" xfId="53478" builtinId="8" hidden="1"/>
    <cellStyle name="Link" xfId="52720" builtinId="8" hidden="1"/>
    <cellStyle name="Link" xfId="28923" builtinId="8" hidden="1"/>
    <cellStyle name="Link" xfId="26840" builtinId="8" hidden="1"/>
    <cellStyle name="Link" xfId="6115" builtinId="8" hidden="1"/>
    <cellStyle name="Link" xfId="11981" builtinId="8" hidden="1"/>
    <cellStyle name="Link" xfId="44431" builtinId="8" hidden="1"/>
    <cellStyle name="Link" xfId="2177" builtinId="8" hidden="1"/>
    <cellStyle name="Link" xfId="22769" builtinId="8" hidden="1"/>
    <cellStyle name="Link" xfId="44797" builtinId="8" hidden="1"/>
    <cellStyle name="Link" xfId="38195" builtinId="8" hidden="1"/>
    <cellStyle name="Link" xfId="11561" builtinId="8" hidden="1"/>
    <cellStyle name="Link" xfId="55422" builtinId="8" hidden="1"/>
    <cellStyle name="Link" xfId="57017" builtinId="8" hidden="1"/>
    <cellStyle name="Link" xfId="23813" builtinId="8" hidden="1"/>
    <cellStyle name="Link" xfId="28675" builtinId="8" hidden="1"/>
    <cellStyle name="Link" xfId="37489" builtinId="8" hidden="1"/>
    <cellStyle name="Link" xfId="33541" builtinId="8" hidden="1"/>
    <cellStyle name="Link" xfId="27305" builtinId="8" hidden="1"/>
    <cellStyle name="Link" xfId="30791" builtinId="8" hidden="1"/>
    <cellStyle name="Link" xfId="37965" builtinId="8" hidden="1"/>
    <cellStyle name="Link" xfId="18910" builtinId="8" hidden="1"/>
    <cellStyle name="Link" xfId="30597" builtinId="8" hidden="1"/>
    <cellStyle name="Link" xfId="23171" builtinId="8" hidden="1"/>
    <cellStyle name="Link" xfId="28503" builtinId="8" hidden="1"/>
    <cellStyle name="Link" xfId="20341" builtinId="8" hidden="1"/>
    <cellStyle name="Link" xfId="26431" builtinId="8" hidden="1"/>
    <cellStyle name="Link" xfId="58269" builtinId="8" hidden="1"/>
    <cellStyle name="Link" xfId="51007" builtinId="8" hidden="1"/>
    <cellStyle name="Link" xfId="56283" builtinId="8" hidden="1"/>
    <cellStyle name="Link" xfId="15533" builtinId="8" hidden="1"/>
    <cellStyle name="Link" xfId="22951" builtinId="8" hidden="1"/>
    <cellStyle name="Link" xfId="13833" builtinId="8" hidden="1"/>
    <cellStyle name="Link" xfId="48366" builtinId="8" hidden="1"/>
    <cellStyle name="Link" xfId="45467" builtinId="8" hidden="1"/>
    <cellStyle name="Link" xfId="51489" builtinId="8" hidden="1"/>
    <cellStyle name="Link" xfId="48546" builtinId="8" hidden="1"/>
    <cellStyle name="Link" xfId="58001" builtinId="8" hidden="1"/>
    <cellStyle name="Link" xfId="4834" builtinId="8" hidden="1"/>
    <cellStyle name="Link" xfId="57565" builtinId="8" hidden="1"/>
    <cellStyle name="Link" xfId="13089" builtinId="8" hidden="1"/>
    <cellStyle name="Link" xfId="46879" builtinId="8" hidden="1"/>
    <cellStyle name="Link" xfId="51595" builtinId="8" hidden="1"/>
    <cellStyle name="Link" xfId="29001" builtinId="8" hidden="1"/>
    <cellStyle name="Link" xfId="6527" builtinId="8" hidden="1"/>
    <cellStyle name="Link" xfId="52345" builtinId="8" hidden="1"/>
    <cellStyle name="Link" xfId="54215" builtinId="8" hidden="1"/>
    <cellStyle name="Link" xfId="53767" builtinId="8" hidden="1"/>
    <cellStyle name="Link" xfId="37048" builtinId="8" hidden="1"/>
    <cellStyle name="Link" xfId="49273" builtinId="8" hidden="1"/>
    <cellStyle name="Link" xfId="59215" builtinId="8" hidden="1"/>
    <cellStyle name="Link" xfId="33791" builtinId="8" hidden="1"/>
    <cellStyle name="Link" xfId="27756" builtinId="8" hidden="1"/>
    <cellStyle name="Link" xfId="46873" builtinId="8" hidden="1"/>
    <cellStyle name="Link" xfId="47437" builtinId="8" hidden="1"/>
    <cellStyle name="Link" xfId="53368" builtinId="8" hidden="1"/>
    <cellStyle name="Link" xfId="1814" builtinId="8" hidden="1"/>
    <cellStyle name="Link" xfId="27591" builtinId="8" hidden="1"/>
    <cellStyle name="Link" xfId="3651" builtinId="8" hidden="1"/>
    <cellStyle name="Link" xfId="52249" builtinId="8" hidden="1"/>
    <cellStyle name="Link" xfId="41479" builtinId="8" hidden="1"/>
    <cellStyle name="Link" xfId="55833" builtinId="8" hidden="1"/>
    <cellStyle name="Link" xfId="45591" builtinId="8" hidden="1"/>
    <cellStyle name="Link" xfId="50513" builtinId="8" hidden="1"/>
    <cellStyle name="Link" xfId="1038" builtinId="8" hidden="1"/>
    <cellStyle name="Link" xfId="30757" builtinId="8" hidden="1"/>
    <cellStyle name="Link" xfId="10003" builtinId="8" hidden="1"/>
    <cellStyle name="Link" xfId="46046" builtinId="8" hidden="1"/>
    <cellStyle name="Link" xfId="55841" builtinId="8" hidden="1"/>
    <cellStyle name="Link" xfId="23783" builtinId="8" hidden="1"/>
    <cellStyle name="Link" xfId="6307" builtinId="8" hidden="1"/>
    <cellStyle name="Link" xfId="37213" builtinId="8" hidden="1"/>
    <cellStyle name="Link" xfId="52295" builtinId="8" hidden="1"/>
    <cellStyle name="Link" xfId="47563" builtinId="8" hidden="1"/>
    <cellStyle name="Link" xfId="8951" builtinId="8" hidden="1"/>
    <cellStyle name="Link" xfId="6297" builtinId="8" hidden="1"/>
    <cellStyle name="Link" xfId="13573" builtinId="8" hidden="1"/>
    <cellStyle name="Link" xfId="25148" builtinId="8" hidden="1"/>
    <cellStyle name="Link" xfId="33745" builtinId="8" hidden="1"/>
    <cellStyle name="Link" xfId="37409" builtinId="8" hidden="1"/>
    <cellStyle name="Link" xfId="6213" builtinId="8" hidden="1"/>
    <cellStyle name="Link" xfId="55917" builtinId="8" hidden="1"/>
    <cellStyle name="Link" xfId="17249" builtinId="8" hidden="1"/>
    <cellStyle name="Link" xfId="33557" builtinId="8" hidden="1"/>
    <cellStyle name="Link" xfId="23151" builtinId="8" hidden="1"/>
    <cellStyle name="Link" xfId="21185" builtinId="8" hidden="1"/>
    <cellStyle name="Link" xfId="51279" builtinId="8" hidden="1"/>
    <cellStyle name="Link" xfId="23451" builtinId="8" hidden="1"/>
    <cellStyle name="Link" xfId="11185" builtinId="8" hidden="1"/>
    <cellStyle name="Link" xfId="5881" builtinId="8" hidden="1"/>
    <cellStyle name="Link" xfId="40239" builtinId="8" hidden="1"/>
    <cellStyle name="Link" xfId="3605" builtinId="8" hidden="1"/>
    <cellStyle name="Link" xfId="49001" builtinId="8" hidden="1"/>
    <cellStyle name="Link" xfId="8575" builtinId="8" hidden="1"/>
    <cellStyle name="Link" xfId="47219" builtinId="8" hidden="1"/>
    <cellStyle name="Link" xfId="3557" builtinId="8" hidden="1"/>
    <cellStyle name="Link" xfId="17449" builtinId="8" hidden="1"/>
    <cellStyle name="Link" xfId="41355" builtinId="8" hidden="1"/>
    <cellStyle name="Link" xfId="50993" builtinId="8" hidden="1"/>
    <cellStyle name="Link" xfId="6499" builtinId="8" hidden="1"/>
    <cellStyle name="Link" xfId="918" builtinId="8" hidden="1"/>
    <cellStyle name="Link" xfId="37432" builtinId="8" hidden="1"/>
    <cellStyle name="Link" xfId="50013" builtinId="8" hidden="1"/>
    <cellStyle name="Link" xfId="31701" builtinId="8" hidden="1"/>
    <cellStyle name="Link" xfId="18832" builtinId="8" hidden="1"/>
    <cellStyle name="Link" xfId="16436" builtinId="8" hidden="1"/>
    <cellStyle name="Link" xfId="22740" builtinId="8" hidden="1"/>
    <cellStyle name="Link" xfId="46064" builtinId="8" hidden="1"/>
    <cellStyle name="Link" xfId="20377" builtinId="8" hidden="1"/>
    <cellStyle name="Link" xfId="29417" builtinId="8" hidden="1"/>
    <cellStyle name="Link" xfId="2407" builtinId="8" hidden="1"/>
    <cellStyle name="Link" xfId="34235" builtinId="8" hidden="1"/>
    <cellStyle name="Link" xfId="32348" builtinId="8" hidden="1"/>
    <cellStyle name="Link" xfId="5525" builtinId="8" hidden="1"/>
    <cellStyle name="Link" xfId="45615" builtinId="8" hidden="1"/>
    <cellStyle name="Link" xfId="48037" builtinId="8" hidden="1"/>
    <cellStyle name="Link" xfId="33209" builtinId="8" hidden="1"/>
    <cellStyle name="Link" xfId="45116" builtinId="8" hidden="1"/>
    <cellStyle name="Link" xfId="25698" builtinId="8" hidden="1"/>
    <cellStyle name="Link" xfId="30373" builtinId="8" hidden="1"/>
    <cellStyle name="Link" xfId="29185" builtinId="8" hidden="1"/>
    <cellStyle name="Link" xfId="23665" builtinId="8" hidden="1"/>
    <cellStyle name="Link" xfId="51513" builtinId="8" hidden="1"/>
    <cellStyle name="Link" xfId="23333" builtinId="8" hidden="1"/>
    <cellStyle name="Link" xfId="32187" builtinId="8" hidden="1"/>
    <cellStyle name="Link" xfId="39232" builtinId="8" hidden="1"/>
    <cellStyle name="Link" xfId="38363" builtinId="8" hidden="1"/>
    <cellStyle name="Link" xfId="11886" builtinId="8" hidden="1"/>
    <cellStyle name="Link" xfId="53395" builtinId="8" hidden="1"/>
    <cellStyle name="Link" xfId="14275" builtinId="8" hidden="1"/>
    <cellStyle name="Link" xfId="34201" builtinId="8" hidden="1"/>
    <cellStyle name="Link" xfId="12731" builtinId="8" hidden="1"/>
    <cellStyle name="Link" xfId="5343" builtinId="8" hidden="1"/>
    <cellStyle name="Link" xfId="5268" builtinId="8" hidden="1"/>
    <cellStyle name="Link" xfId="23488" builtinId="8" hidden="1"/>
    <cellStyle name="Link" xfId="3427" builtinId="8" hidden="1"/>
    <cellStyle name="Link" xfId="14891" builtinId="8" hidden="1"/>
    <cellStyle name="Link" xfId="35697" builtinId="8" hidden="1"/>
    <cellStyle name="Link" xfId="15777" builtinId="8" hidden="1"/>
    <cellStyle name="Link" xfId="13687" builtinId="8" hidden="1"/>
    <cellStyle name="Link" xfId="2548" builtinId="8" hidden="1"/>
    <cellStyle name="Link" xfId="21869" builtinId="8" hidden="1"/>
    <cellStyle name="Link" xfId="18047" builtinId="8" hidden="1"/>
    <cellStyle name="Link" xfId="10593" builtinId="8" hidden="1"/>
    <cellStyle name="Link" xfId="46604" builtinId="8" hidden="1"/>
    <cellStyle name="Link" xfId="42349" builtinId="8" hidden="1"/>
    <cellStyle name="Link" xfId="17831" builtinId="8" hidden="1"/>
    <cellStyle name="Link" xfId="30371" builtinId="8" hidden="1"/>
    <cellStyle name="Link" xfId="35223" builtinId="8" hidden="1"/>
    <cellStyle name="Link" xfId="40731" builtinId="8" hidden="1"/>
    <cellStyle name="Link" xfId="58357" builtinId="8" hidden="1"/>
    <cellStyle name="Link" xfId="8035" builtinId="8" hidden="1"/>
    <cellStyle name="Link" xfId="40133" builtinId="8" hidden="1"/>
    <cellStyle name="Link" xfId="59593" builtinId="8" hidden="1"/>
    <cellStyle name="Link" xfId="54595" builtinId="8" hidden="1"/>
    <cellStyle name="Link" xfId="11382" builtinId="8" hidden="1"/>
    <cellStyle name="Link" xfId="20987" builtinId="8" hidden="1"/>
    <cellStyle name="Link" xfId="55913" builtinId="8" hidden="1"/>
    <cellStyle name="Link" xfId="44391" builtinId="8" hidden="1"/>
    <cellStyle name="Link" xfId="19433" builtinId="8" hidden="1"/>
    <cellStyle name="Link" xfId="59107" builtinId="8" hidden="1"/>
    <cellStyle name="Link" xfId="17441" builtinId="8" hidden="1"/>
    <cellStyle name="Link" xfId="34025" builtinId="8" hidden="1"/>
    <cellStyle name="Link" xfId="41085" builtinId="8" hidden="1"/>
    <cellStyle name="Link" xfId="10143" builtinId="8" hidden="1"/>
    <cellStyle name="Link" xfId="50590" builtinId="8" hidden="1"/>
    <cellStyle name="Link" xfId="43848" builtinId="8" hidden="1"/>
    <cellStyle name="Link" xfId="43462" builtinId="8" hidden="1"/>
    <cellStyle name="Link" xfId="51613" builtinId="8" hidden="1"/>
    <cellStyle name="Link" xfId="53389" builtinId="8" hidden="1"/>
    <cellStyle name="Link" xfId="59305" builtinId="8" hidden="1"/>
    <cellStyle name="Link" xfId="11507" builtinId="8" hidden="1"/>
    <cellStyle name="Link" xfId="12011" builtinId="8" hidden="1"/>
    <cellStyle name="Link" xfId="14775" builtinId="8" hidden="1"/>
    <cellStyle name="Link" xfId="49748" builtinId="8" hidden="1"/>
    <cellStyle name="Link" xfId="23037" builtinId="8" hidden="1"/>
    <cellStyle name="Link" xfId="49149" builtinId="8" hidden="1"/>
    <cellStyle name="Link" xfId="24819" builtinId="8" hidden="1"/>
    <cellStyle name="Link" xfId="34245" builtinId="8" hidden="1"/>
    <cellStyle name="Link" xfId="30713" builtinId="8" hidden="1"/>
    <cellStyle name="Link" xfId="3811" builtinId="8" hidden="1"/>
    <cellStyle name="Link" xfId="9065" builtinId="8" hidden="1"/>
    <cellStyle name="Link" xfId="19231" builtinId="8" hidden="1"/>
    <cellStyle name="Link" xfId="22947" builtinId="8" hidden="1"/>
    <cellStyle name="Link" xfId="26215" builtinId="8" hidden="1"/>
    <cellStyle name="Link" xfId="28445" builtinId="8" hidden="1"/>
    <cellStyle name="Link" xfId="25245" builtinId="8" hidden="1"/>
    <cellStyle name="Link" xfId="47271" builtinId="8" hidden="1"/>
    <cellStyle name="Link" xfId="35915" builtinId="8" hidden="1"/>
    <cellStyle name="Link" xfId="44969" builtinId="8" hidden="1"/>
    <cellStyle name="Link" xfId="20039" builtinId="8" hidden="1"/>
    <cellStyle name="Link" xfId="38049" builtinId="8" hidden="1"/>
    <cellStyle name="Link" xfId="43093" builtinId="8" hidden="1"/>
    <cellStyle name="Link" xfId="12473" builtinId="8" hidden="1"/>
    <cellStyle name="Link" xfId="15689" builtinId="8" hidden="1"/>
    <cellStyle name="Link" xfId="47233" builtinId="8" hidden="1"/>
    <cellStyle name="Link" xfId="9015" builtinId="8" hidden="1"/>
    <cellStyle name="Link" xfId="36918" builtinId="8" hidden="1"/>
    <cellStyle name="Link" xfId="35563" builtinId="8" hidden="1"/>
    <cellStyle name="Link" xfId="10289" builtinId="8" hidden="1"/>
    <cellStyle name="Link" xfId="9516" builtinId="8" hidden="1"/>
    <cellStyle name="Link" xfId="43103" builtinId="8" hidden="1"/>
    <cellStyle name="Link" xfId="53078" builtinId="8" hidden="1"/>
    <cellStyle name="Link" xfId="33401" builtinId="8" hidden="1"/>
    <cellStyle name="Link" xfId="49109" builtinId="8" hidden="1"/>
    <cellStyle name="Link" xfId="53693" builtinId="8" hidden="1"/>
    <cellStyle name="Link" xfId="51773" builtinId="8" hidden="1"/>
    <cellStyle name="Link" xfId="42719" builtinId="8" hidden="1"/>
    <cellStyle name="Link" xfId="30353" builtinId="8" hidden="1"/>
    <cellStyle name="Link" xfId="12234" builtinId="8" hidden="1"/>
    <cellStyle name="Link" xfId="58787" builtinId="8" hidden="1"/>
    <cellStyle name="Link" xfId="14337" builtinId="8" hidden="1"/>
    <cellStyle name="Link" xfId="11069" builtinId="8" hidden="1"/>
    <cellStyle name="Link" xfId="59015" builtinId="8" hidden="1"/>
    <cellStyle name="Link" xfId="13303" builtinId="8" hidden="1"/>
    <cellStyle name="Link" xfId="8021" builtinId="8" hidden="1"/>
    <cellStyle name="Link" xfId="18699" builtinId="8" hidden="1"/>
    <cellStyle name="Link" xfId="31221" builtinId="8" hidden="1"/>
    <cellStyle name="Link" xfId="45275" builtinId="8" hidden="1"/>
    <cellStyle name="Link" xfId="44049" builtinId="8" hidden="1"/>
    <cellStyle name="Link" xfId="32446" builtinId="8" hidden="1"/>
    <cellStyle name="Link" xfId="55758" builtinId="8" hidden="1"/>
    <cellStyle name="Link" xfId="13118" builtinId="8" hidden="1"/>
    <cellStyle name="Link" xfId="48993" builtinId="8" hidden="1"/>
    <cellStyle name="Link" xfId="47797" builtinId="8" hidden="1"/>
    <cellStyle name="Link" xfId="26357" builtinId="8" hidden="1"/>
    <cellStyle name="Link" xfId="16350" builtinId="8" hidden="1"/>
    <cellStyle name="Link" xfId="49965" builtinId="8" hidden="1"/>
    <cellStyle name="Link" xfId="18483" builtinId="8" hidden="1"/>
    <cellStyle name="Link" xfId="8915" builtinId="8" hidden="1"/>
    <cellStyle name="Link" xfId="11337" builtinId="8" hidden="1"/>
    <cellStyle name="Link" xfId="16159" builtinId="8" hidden="1"/>
    <cellStyle name="Link" xfId="12703" builtinId="8" hidden="1"/>
    <cellStyle name="Link" xfId="37661" builtinId="8" hidden="1"/>
    <cellStyle name="Link" xfId="25667" builtinId="8" hidden="1"/>
    <cellStyle name="Link" xfId="52527" builtinId="8" hidden="1"/>
    <cellStyle name="Link" xfId="12669" builtinId="8" hidden="1"/>
    <cellStyle name="Link" xfId="47371" builtinId="8" hidden="1"/>
    <cellStyle name="Link" xfId="33669" builtinId="8" hidden="1"/>
    <cellStyle name="Link" xfId="58869" builtinId="8" hidden="1"/>
    <cellStyle name="Link" xfId="10373" builtinId="8" hidden="1"/>
    <cellStyle name="Link" xfId="51561" builtinId="8" hidden="1"/>
    <cellStyle name="Link" xfId="49539" builtinId="8" hidden="1"/>
    <cellStyle name="Link" xfId="50507" builtinId="8" hidden="1"/>
    <cellStyle name="Link" xfId="49951" builtinId="8" hidden="1"/>
    <cellStyle name="Link" xfId="28771" builtinId="8" hidden="1"/>
    <cellStyle name="Link" xfId="22053" builtinId="8" hidden="1"/>
    <cellStyle name="Link" xfId="33708" builtinId="8" hidden="1"/>
    <cellStyle name="Link" xfId="47217" builtinId="8" hidden="1"/>
    <cellStyle name="Link" xfId="39577" builtinId="8" hidden="1"/>
    <cellStyle name="Link" xfId="45949" builtinId="8" hidden="1"/>
    <cellStyle name="Link" xfId="20597" builtinId="8" hidden="1"/>
    <cellStyle name="Link" xfId="40913" builtinId="8" hidden="1"/>
    <cellStyle name="Link" xfId="9448" builtinId="8" hidden="1"/>
    <cellStyle name="Link" xfId="19493" builtinId="8" hidden="1"/>
    <cellStyle name="Link" xfId="16745" builtinId="8" hidden="1"/>
    <cellStyle name="Link" xfId="38415" builtinId="8" hidden="1"/>
    <cellStyle name="Link" xfId="48947" builtinId="8" hidden="1"/>
    <cellStyle name="Link" xfId="42845" builtinId="8" hidden="1"/>
    <cellStyle name="Link" xfId="34694" builtinId="8" hidden="1"/>
    <cellStyle name="Link" xfId="48764" builtinId="8" hidden="1"/>
    <cellStyle name="Link" xfId="43348" builtinId="8" hidden="1"/>
    <cellStyle name="Link" xfId="24531" builtinId="8" hidden="1"/>
    <cellStyle name="Link" xfId="20131" builtinId="8" hidden="1"/>
    <cellStyle name="Link" xfId="33503" builtinId="8" hidden="1"/>
    <cellStyle name="Link" xfId="33681" builtinId="8" hidden="1"/>
    <cellStyle name="Link" xfId="5963" builtinId="8" hidden="1"/>
    <cellStyle name="Link" xfId="21533" builtinId="8" hidden="1"/>
    <cellStyle name="Link" xfId="19543" builtinId="8" hidden="1"/>
    <cellStyle name="Link" xfId="19882" builtinId="8" hidden="1"/>
    <cellStyle name="Link" xfId="51639" builtinId="8" hidden="1"/>
    <cellStyle name="Link" xfId="55087" builtinId="8" hidden="1"/>
    <cellStyle name="Link" xfId="25524" builtinId="8" hidden="1"/>
    <cellStyle name="Link" xfId="50031" builtinId="8" hidden="1"/>
    <cellStyle name="Link" xfId="32388" builtinId="8" hidden="1"/>
    <cellStyle name="Link" xfId="47399" builtinId="8" hidden="1"/>
    <cellStyle name="Link" xfId="59237" builtinId="8" hidden="1"/>
    <cellStyle name="Link" xfId="55959" builtinId="8" hidden="1"/>
    <cellStyle name="Link" xfId="31545" builtinId="8" hidden="1"/>
    <cellStyle name="Link" xfId="45755" builtinId="8" hidden="1"/>
    <cellStyle name="Link" xfId="24327" builtinId="8" hidden="1"/>
    <cellStyle name="Link" xfId="9277" builtinId="8" hidden="1"/>
    <cellStyle name="Link" xfId="34491" builtinId="8" hidden="1"/>
    <cellStyle name="Link" xfId="34463" builtinId="8" hidden="1"/>
    <cellStyle name="Link" xfId="33023" builtinId="8" hidden="1"/>
    <cellStyle name="Link" xfId="49429" builtinId="8" hidden="1"/>
    <cellStyle name="Link" xfId="53299" builtinId="8" hidden="1"/>
    <cellStyle name="Link" xfId="50541" builtinId="8" hidden="1"/>
    <cellStyle name="Link" xfId="40713" builtinId="8" hidden="1"/>
    <cellStyle name="Link" xfId="18319" builtinId="8" hidden="1"/>
    <cellStyle name="Link" xfId="15631" builtinId="8" hidden="1"/>
    <cellStyle name="Link" xfId="58879" builtinId="8" hidden="1"/>
    <cellStyle name="Link" xfId="13267" builtinId="8" hidden="1"/>
    <cellStyle name="Link" xfId="12027" builtinId="8" hidden="1"/>
    <cellStyle name="Link" xfId="13497" builtinId="8" hidden="1"/>
    <cellStyle name="Link" xfId="58736" builtinId="8" hidden="1"/>
    <cellStyle name="Link" xfId="55186" builtinId="8" hidden="1"/>
    <cellStyle name="Link" xfId="53813" builtinId="8" hidden="1"/>
    <cellStyle name="Link" xfId="56095" builtinId="8" hidden="1"/>
    <cellStyle name="Link" xfId="27063" builtinId="8" hidden="1"/>
    <cellStyle name="Link" xfId="37024" builtinId="8" hidden="1"/>
    <cellStyle name="Link" xfId="27249" builtinId="8" hidden="1"/>
    <cellStyle name="Link" xfId="42643" builtinId="8" hidden="1"/>
    <cellStyle name="Link" xfId="2131" builtinId="8" hidden="1"/>
    <cellStyle name="Link" xfId="45726" builtinId="8" hidden="1"/>
    <cellStyle name="Link" xfId="42467" builtinId="8" hidden="1"/>
    <cellStyle name="Link" xfId="47855" builtinId="8" hidden="1"/>
    <cellStyle name="Link" xfId="48126" builtinId="8" hidden="1"/>
    <cellStyle name="Link" xfId="46701" builtinId="8" hidden="1"/>
    <cellStyle name="Link" xfId="53186" builtinId="8" hidden="1"/>
    <cellStyle name="Link" xfId="58227" builtinId="8" hidden="1"/>
    <cellStyle name="Link" xfId="58925" builtinId="8" hidden="1"/>
    <cellStyle name="Link" xfId="56379" builtinId="8" hidden="1"/>
    <cellStyle name="Link" xfId="12785" builtinId="8" hidden="1"/>
    <cellStyle name="Link" xfId="27824" builtinId="8" hidden="1"/>
    <cellStyle name="Link" xfId="54045" builtinId="8" hidden="1"/>
    <cellStyle name="Link" xfId="54753" builtinId="8" hidden="1"/>
    <cellStyle name="Link" xfId="56021" builtinId="8" hidden="1"/>
    <cellStyle name="Link" xfId="57413" builtinId="8" hidden="1"/>
    <cellStyle name="Link" xfId="58161" builtinId="8" hidden="1"/>
    <cellStyle name="Link" xfId="58353" builtinId="8" hidden="1"/>
    <cellStyle name="Link" xfId="15425" builtinId="8" hidden="1"/>
    <cellStyle name="Link" xfId="15745" builtinId="8" hidden="1"/>
    <cellStyle name="Link" xfId="16033" builtinId="8" hidden="1"/>
    <cellStyle name="Link" xfId="53140" builtinId="8" hidden="1"/>
    <cellStyle name="Link" xfId="41219" builtinId="8" hidden="1"/>
    <cellStyle name="Link" xfId="12585" builtinId="8" hidden="1"/>
    <cellStyle name="Link" xfId="28301" builtinId="8" hidden="1"/>
    <cellStyle name="Link" xfId="35162" builtinId="8" hidden="1"/>
    <cellStyle name="Link" xfId="46594" builtinId="8" hidden="1"/>
    <cellStyle name="Link" xfId="42547" builtinId="8" hidden="1"/>
    <cellStyle name="Link" xfId="39097" builtinId="8" hidden="1"/>
    <cellStyle name="Link" xfId="38097" builtinId="8" hidden="1"/>
    <cellStyle name="Link" xfId="49217" builtinId="8" hidden="1"/>
    <cellStyle name="Link" xfId="12477" builtinId="8" hidden="1"/>
    <cellStyle name="Link" xfId="58003" builtinId="8" hidden="1"/>
    <cellStyle name="Link" xfId="54303" builtinId="8" hidden="1"/>
    <cellStyle name="Link" xfId="57409" builtinId="8" hidden="1"/>
    <cellStyle name="Link" xfId="55539" builtinId="8" hidden="1"/>
    <cellStyle name="Link" xfId="51727" builtinId="8" hidden="1"/>
    <cellStyle name="Link" xfId="22639" builtinId="8" hidden="1"/>
    <cellStyle name="Link" xfId="30391" builtinId="8" hidden="1"/>
    <cellStyle name="Link" xfId="43693" builtinId="8" hidden="1"/>
    <cellStyle name="Link" xfId="37383" builtinId="8" hidden="1"/>
    <cellStyle name="Link" xfId="38917" builtinId="8" hidden="1"/>
    <cellStyle name="Link" xfId="46729" builtinId="8" hidden="1"/>
    <cellStyle name="Link" xfId="13764" builtinId="8" hidden="1"/>
    <cellStyle name="Link" xfId="39172" builtinId="8" hidden="1"/>
    <cellStyle name="Link" xfId="28615" builtinId="8" hidden="1"/>
    <cellStyle name="Link" xfId="26903" builtinId="8" hidden="1"/>
    <cellStyle name="Link" xfId="25919" builtinId="8" hidden="1"/>
    <cellStyle name="Link" xfId="36906" builtinId="8" hidden="1"/>
    <cellStyle name="Link" xfId="56659" builtinId="8" hidden="1"/>
    <cellStyle name="Link" xfId="38563" builtinId="8" hidden="1"/>
    <cellStyle name="Link" xfId="10431" builtinId="8" hidden="1"/>
    <cellStyle name="Link" xfId="18009" builtinId="8" hidden="1"/>
    <cellStyle name="Link" xfId="42599" builtinId="8" hidden="1"/>
    <cellStyle name="Link" xfId="25040" builtinId="8" hidden="1"/>
    <cellStyle name="Link" xfId="43413" builtinId="8" hidden="1"/>
    <cellStyle name="Link" xfId="11043" builtinId="8" hidden="1"/>
    <cellStyle name="Link" xfId="12107" builtinId="8" hidden="1"/>
    <cellStyle name="Link" xfId="53959" builtinId="8" hidden="1"/>
    <cellStyle name="Link" xfId="46927" builtinId="8" hidden="1"/>
    <cellStyle name="Link" xfId="17705" builtinId="8" hidden="1"/>
    <cellStyle name="Link" xfId="24439" builtinId="8" hidden="1"/>
    <cellStyle name="Link" xfId="24575" builtinId="8" hidden="1"/>
    <cellStyle name="Link" xfId="52710" builtinId="8" hidden="1"/>
    <cellStyle name="Link" xfId="52745" builtinId="8" hidden="1"/>
    <cellStyle name="Link" xfId="42833" builtinId="8" hidden="1"/>
    <cellStyle name="Link" xfId="32658" builtinId="8" hidden="1"/>
    <cellStyle name="Link" xfId="47275" builtinId="8" hidden="1"/>
    <cellStyle name="Link" xfId="4964" builtinId="8" hidden="1"/>
    <cellStyle name="Link" xfId="59143" builtinId="8" hidden="1"/>
    <cellStyle name="Link" xfId="9751" builtinId="8" hidden="1"/>
    <cellStyle name="Link" xfId="44549" builtinId="8" hidden="1"/>
    <cellStyle name="Link" xfId="55628" builtinId="8" hidden="1"/>
    <cellStyle name="Link" xfId="14925" builtinId="8" hidden="1"/>
    <cellStyle name="Link" xfId="57747" builtinId="8" hidden="1"/>
    <cellStyle name="Link" xfId="12345" builtinId="8" hidden="1"/>
    <cellStyle name="Link" xfId="47569" builtinId="8" hidden="1"/>
    <cellStyle name="Link" xfId="46765" builtinId="8" hidden="1"/>
    <cellStyle name="Link" xfId="58341" builtinId="8" hidden="1"/>
    <cellStyle name="Link" xfId="10775" builtinId="8" hidden="1"/>
    <cellStyle name="Link" xfId="41285" builtinId="8" hidden="1"/>
    <cellStyle name="Link" xfId="57395" builtinId="8" hidden="1"/>
    <cellStyle name="Link" xfId="46212" builtinId="8" hidden="1"/>
    <cellStyle name="Link" xfId="50906" builtinId="8" hidden="1"/>
    <cellStyle name="Link" xfId="48144" builtinId="8" hidden="1"/>
    <cellStyle name="Link" xfId="26267" builtinId="8" hidden="1"/>
    <cellStyle name="Link" xfId="34632" builtinId="8" hidden="1"/>
    <cellStyle name="Link" xfId="34185" builtinId="8" hidden="1"/>
    <cellStyle name="Link" xfId="55394" builtinId="8" hidden="1"/>
    <cellStyle name="Link" xfId="37173" builtinId="8" hidden="1"/>
    <cellStyle name="Link" xfId="5593" builtinId="8" hidden="1"/>
    <cellStyle name="Link" xfId="7511" builtinId="8" hidden="1"/>
    <cellStyle name="Link" xfId="27684" builtinId="8" hidden="1"/>
    <cellStyle name="Link" xfId="55697" builtinId="8" hidden="1"/>
    <cellStyle name="Link" xfId="23737" builtinId="8" hidden="1"/>
    <cellStyle name="Link" xfId="12617" builtinId="8" hidden="1"/>
    <cellStyle name="Link" xfId="11983" builtinId="8" hidden="1"/>
    <cellStyle name="Link" xfId="39755" builtinId="8" hidden="1"/>
    <cellStyle name="Link" xfId="5055" builtinId="8" hidden="1"/>
    <cellStyle name="Link" xfId="20753" builtinId="8" hidden="1"/>
    <cellStyle name="Link" xfId="46586" builtinId="8" hidden="1"/>
    <cellStyle name="Link" xfId="16895" builtinId="8" hidden="1"/>
    <cellStyle name="Link" xfId="26796" builtinId="8" hidden="1"/>
    <cellStyle name="Link" xfId="14653" builtinId="8" hidden="1"/>
    <cellStyle name="Link" xfId="36954" builtinId="8" hidden="1"/>
    <cellStyle name="Link" xfId="7154" builtinId="8" hidden="1"/>
    <cellStyle name="Link" xfId="56331" builtinId="8" hidden="1"/>
    <cellStyle name="Link" xfId="48898" builtinId="8" hidden="1"/>
    <cellStyle name="Link" xfId="55611" builtinId="8" hidden="1"/>
    <cellStyle name="Link" xfId="8985" builtinId="8" hidden="1"/>
    <cellStyle name="Link" xfId="32422" builtinId="8" hidden="1"/>
    <cellStyle name="Link" xfId="54980" builtinId="8" hidden="1"/>
    <cellStyle name="Link" xfId="8019" builtinId="8" hidden="1"/>
    <cellStyle name="Link" xfId="52795" builtinId="8" hidden="1"/>
    <cellStyle name="Link" xfId="41391" builtinId="8" hidden="1"/>
    <cellStyle name="Link" xfId="28935" builtinId="8" hidden="1"/>
    <cellStyle name="Link" xfId="43772" builtinId="8" hidden="1"/>
    <cellStyle name="Link" xfId="45107" builtinId="8" hidden="1"/>
    <cellStyle name="Link" xfId="45749" builtinId="8" hidden="1"/>
    <cellStyle name="Link" xfId="45017" builtinId="8" hidden="1"/>
    <cellStyle name="Link" xfId="25313" builtinId="8" hidden="1"/>
    <cellStyle name="Link" xfId="29465" builtinId="8" hidden="1"/>
    <cellStyle name="Link" xfId="20489" builtinId="8" hidden="1"/>
    <cellStyle name="Link" xfId="57919" builtinId="8" hidden="1"/>
    <cellStyle name="Link" xfId="46465" builtinId="8" hidden="1"/>
    <cellStyle name="Link" xfId="31099" builtinId="8" hidden="1"/>
    <cellStyle name="Link" xfId="51845" builtinId="8" hidden="1"/>
    <cellStyle name="Link" xfId="23823" builtinId="8" hidden="1"/>
    <cellStyle name="Link" xfId="9850" builtinId="8" hidden="1"/>
    <cellStyle name="Link" xfId="35909" builtinId="8" hidden="1"/>
    <cellStyle name="Link" xfId="30315" builtinId="8" hidden="1"/>
    <cellStyle name="Link" xfId="680" builtinId="8" hidden="1"/>
    <cellStyle name="Link" xfId="54793" builtinId="8" hidden="1"/>
    <cellStyle name="Link" xfId="14953" builtinId="8" hidden="1"/>
    <cellStyle name="Link" xfId="41661" builtinId="8" hidden="1"/>
    <cellStyle name="Link" xfId="54177" builtinId="8" hidden="1"/>
    <cellStyle name="Link" xfId="4061" builtinId="8" hidden="1"/>
    <cellStyle name="Link" xfId="41575" builtinId="8" hidden="1"/>
    <cellStyle name="Link" xfId="22377" builtinId="8" hidden="1"/>
    <cellStyle name="Link" xfId="54886" builtinId="8" hidden="1"/>
    <cellStyle name="Link" xfId="35148" builtinId="8" hidden="1"/>
    <cellStyle name="Link" xfId="31771" builtinId="8" hidden="1"/>
    <cellStyle name="Link" xfId="45355" builtinId="8" hidden="1"/>
    <cellStyle name="Link" xfId="1400" builtinId="8" hidden="1"/>
    <cellStyle name="Link" xfId="32296" builtinId="8" hidden="1"/>
    <cellStyle name="Link" xfId="9693" builtinId="8" hidden="1"/>
    <cellStyle name="Link" xfId="5153" builtinId="8" hidden="1"/>
    <cellStyle name="Link" xfId="43309" builtinId="8" hidden="1"/>
    <cellStyle name="Link" xfId="42391" builtinId="8" hidden="1"/>
    <cellStyle name="Link" xfId="9353" builtinId="8" hidden="1"/>
    <cellStyle name="Link" xfId="21306" builtinId="8" hidden="1"/>
    <cellStyle name="Link" xfId="10111" builtinId="8" hidden="1"/>
    <cellStyle name="Link" xfId="31407" builtinId="8" hidden="1"/>
    <cellStyle name="Link" xfId="53685" builtinId="8" hidden="1"/>
    <cellStyle name="Link" xfId="15989" builtinId="8" hidden="1"/>
    <cellStyle name="Link" xfId="9552" builtinId="8" hidden="1"/>
    <cellStyle name="Link" xfId="51105" builtinId="8" hidden="1"/>
    <cellStyle name="Link" xfId="15057" builtinId="8" hidden="1"/>
    <cellStyle name="Link" xfId="30905" builtinId="8" hidden="1"/>
    <cellStyle name="Link" xfId="23341" builtinId="8" hidden="1"/>
    <cellStyle name="Link" xfId="37201" builtinId="8" hidden="1"/>
    <cellStyle name="Link" xfId="2931" builtinId="8" hidden="1"/>
    <cellStyle name="Link" xfId="36503" builtinId="8" hidden="1"/>
    <cellStyle name="Link" xfId="13017" builtinId="8" hidden="1"/>
    <cellStyle name="Link" xfId="47833" builtinId="8" hidden="1"/>
    <cellStyle name="Link" xfId="5987" builtinId="8" hidden="1"/>
    <cellStyle name="Link" xfId="3247" builtinId="8" hidden="1"/>
    <cellStyle name="Link" xfId="26523" builtinId="8" hidden="1"/>
    <cellStyle name="Link" xfId="17893" builtinId="8" hidden="1"/>
    <cellStyle name="Link" xfId="2937" builtinId="8" hidden="1"/>
    <cellStyle name="Link" xfId="40469" builtinId="8" hidden="1"/>
    <cellStyle name="Link" xfId="7751" builtinId="8" hidden="1"/>
    <cellStyle name="Link" xfId="15595" builtinId="8" hidden="1"/>
    <cellStyle name="Link" xfId="4473" builtinId="8" hidden="1"/>
    <cellStyle name="Link" xfId="43705" builtinId="8" hidden="1"/>
    <cellStyle name="Link" xfId="8233" builtinId="8" hidden="1"/>
    <cellStyle name="Link" xfId="18017" builtinId="8" hidden="1"/>
    <cellStyle name="Link" xfId="33073" builtinId="8" hidden="1"/>
    <cellStyle name="Link" xfId="44855" builtinId="8" hidden="1"/>
    <cellStyle name="Link" xfId="57215" builtinId="8" hidden="1"/>
    <cellStyle name="Link" xfId="1094" builtinId="8" hidden="1"/>
    <cellStyle name="Link" xfId="53431" builtinId="8" hidden="1"/>
    <cellStyle name="Link" xfId="49101" builtinId="8" hidden="1"/>
    <cellStyle name="Link" xfId="37275" builtinId="8" hidden="1"/>
    <cellStyle name="Link" xfId="15185" builtinId="8" hidden="1"/>
    <cellStyle name="Link" xfId="38421" builtinId="8" hidden="1"/>
    <cellStyle name="Link" xfId="45170" builtinId="8" hidden="1"/>
    <cellStyle name="Link" xfId="36578" builtinId="8" hidden="1"/>
    <cellStyle name="Link" xfId="3269" builtinId="8" hidden="1"/>
    <cellStyle name="Link" xfId="19333" builtinId="8" hidden="1"/>
    <cellStyle name="Link" xfId="10303" builtinId="8" hidden="1"/>
    <cellStyle name="Link" xfId="58469" builtinId="8" hidden="1"/>
    <cellStyle name="Link" xfId="16456" builtinId="8" hidden="1"/>
    <cellStyle name="Link" xfId="40997" builtinId="8" hidden="1"/>
    <cellStyle name="Link" xfId="2494" builtinId="8" hidden="1"/>
    <cellStyle name="Link" xfId="16189" builtinId="8" hidden="1"/>
    <cellStyle name="Link" xfId="43045" builtinId="8" hidden="1"/>
    <cellStyle name="Link" xfId="44937" builtinId="8" hidden="1"/>
    <cellStyle name="Link" xfId="16215" builtinId="8" hidden="1"/>
    <cellStyle name="Link" xfId="21505" builtinId="8" hidden="1"/>
    <cellStyle name="Link" xfId="23079" builtinId="8" hidden="1"/>
    <cellStyle name="Link" xfId="11972" builtinId="8" hidden="1"/>
    <cellStyle name="Link" xfId="58101" builtinId="8" hidden="1"/>
    <cellStyle name="Link" xfId="9190" builtinId="8" hidden="1"/>
    <cellStyle name="Link" xfId="57119" builtinId="8" hidden="1"/>
    <cellStyle name="Link" xfId="13881" builtinId="8" hidden="1"/>
    <cellStyle name="Link" xfId="22730" builtinId="8" hidden="1"/>
    <cellStyle name="Link" xfId="18849" builtinId="8" hidden="1"/>
    <cellStyle name="Link" xfId="38237" builtinId="8" hidden="1"/>
    <cellStyle name="Link" xfId="49891" builtinId="8" hidden="1"/>
    <cellStyle name="Link" xfId="31998" builtinId="8" hidden="1"/>
    <cellStyle name="Link" xfId="33303" builtinId="8" hidden="1"/>
    <cellStyle name="Link" xfId="8013" builtinId="8" hidden="1"/>
    <cellStyle name="Link" xfId="59277" builtinId="8" hidden="1"/>
    <cellStyle name="Link" xfId="28693" builtinId="8" hidden="1"/>
    <cellStyle name="Link" xfId="28112" builtinId="8" hidden="1"/>
    <cellStyle name="Link" xfId="20689" builtinId="8" hidden="1"/>
    <cellStyle name="Link" xfId="31243" builtinId="8" hidden="1"/>
    <cellStyle name="Link" xfId="26133" builtinId="8" hidden="1"/>
    <cellStyle name="Link" xfId="58463" builtinId="8" hidden="1"/>
    <cellStyle name="Link" xfId="13938" builtinId="8" hidden="1"/>
    <cellStyle name="Link" xfId="54841" builtinId="8" hidden="1"/>
    <cellStyle name="Link" xfId="48434" builtinId="8" hidden="1"/>
    <cellStyle name="Link" xfId="40707" builtinId="8" hidden="1"/>
    <cellStyle name="Link" xfId="12579" builtinId="8" hidden="1"/>
    <cellStyle name="Link" xfId="48554" builtinId="8" hidden="1"/>
    <cellStyle name="Link" xfId="12777" builtinId="8" hidden="1"/>
    <cellStyle name="Link" xfId="31779" builtinId="8" hidden="1"/>
    <cellStyle name="Link" xfId="11597" builtinId="8" hidden="1"/>
    <cellStyle name="Link" xfId="23612" builtinId="8" hidden="1"/>
    <cellStyle name="Link" xfId="50001" builtinId="8" hidden="1"/>
    <cellStyle name="Link" xfId="14295" builtinId="8" hidden="1"/>
    <cellStyle name="Link" xfId="37721" builtinId="8" hidden="1"/>
    <cellStyle name="Link" xfId="43864" builtinId="8" hidden="1"/>
    <cellStyle name="Link" xfId="50355" builtinId="8" hidden="1"/>
    <cellStyle name="Link" xfId="13689" builtinId="8" hidden="1"/>
    <cellStyle name="Link" xfId="40411" builtinId="8" hidden="1"/>
    <cellStyle name="Link" xfId="50563" builtinId="8" hidden="1"/>
    <cellStyle name="Link" xfId="17337" builtinId="8" hidden="1"/>
    <cellStyle name="Link" xfId="10493" builtinId="8" hidden="1"/>
    <cellStyle name="Link" xfId="58549" builtinId="8" hidden="1"/>
    <cellStyle name="Link" xfId="50501" builtinId="8" hidden="1"/>
    <cellStyle name="Link" xfId="58693" builtinId="8" hidden="1"/>
    <cellStyle name="Link" xfId="59603" builtinId="8" hidden="1"/>
    <cellStyle name="Link" xfId="57611" builtinId="8" hidden="1"/>
    <cellStyle name="Link" xfId="2148" builtinId="8" hidden="1"/>
    <cellStyle name="Link" xfId="2044" builtinId="8" hidden="1"/>
    <cellStyle name="Link" xfId="21483" builtinId="8" hidden="1"/>
    <cellStyle name="Link" xfId="40425" builtinId="8" hidden="1"/>
    <cellStyle name="Link" xfId="48075" builtinId="8" hidden="1"/>
    <cellStyle name="Link" xfId="13546" builtinId="8" hidden="1"/>
    <cellStyle name="Link" xfId="49851" builtinId="8" hidden="1"/>
    <cellStyle name="Link" xfId="3043" builtinId="8" hidden="1"/>
    <cellStyle name="Link" xfId="37879" builtinId="8" hidden="1"/>
    <cellStyle name="Link" xfId="1594" builtinId="8" hidden="1"/>
    <cellStyle name="Link" xfId="9117" builtinId="8" hidden="1"/>
    <cellStyle name="Link" xfId="24089" builtinId="8" hidden="1"/>
    <cellStyle name="Link" xfId="57625" builtinId="8" hidden="1"/>
    <cellStyle name="Link" xfId="58828" builtinId="8" hidden="1"/>
    <cellStyle name="Link" xfId="48165" builtinId="8" hidden="1"/>
    <cellStyle name="Link" xfId="52335" builtinId="8" hidden="1"/>
    <cellStyle name="Link" xfId="51393" builtinId="8" hidden="1"/>
    <cellStyle name="Link" xfId="56427" builtinId="8" hidden="1"/>
    <cellStyle name="Link" xfId="59211" builtinId="8" hidden="1"/>
    <cellStyle name="Link" xfId="14387" builtinId="8" hidden="1"/>
    <cellStyle name="Link" xfId="47470" builtinId="8" hidden="1"/>
    <cellStyle name="Link" xfId="54978" builtinId="8" hidden="1"/>
    <cellStyle name="Link" xfId="11904" builtinId="8" hidden="1"/>
    <cellStyle name="Link" xfId="33539" builtinId="8" hidden="1"/>
    <cellStyle name="Link" xfId="3942" builtinId="8" hidden="1"/>
    <cellStyle name="Link" xfId="13940" builtinId="8" hidden="1"/>
    <cellStyle name="Link" xfId="15343" builtinId="8" hidden="1"/>
    <cellStyle name="Link" xfId="50802" builtinId="8" hidden="1"/>
    <cellStyle name="Link" xfId="39511" builtinId="8" hidden="1"/>
    <cellStyle name="Link" xfId="28152" builtinId="8" hidden="1"/>
    <cellStyle name="Link" xfId="26171" builtinId="8" hidden="1"/>
    <cellStyle name="Link" xfId="16250" builtinId="8" hidden="1"/>
    <cellStyle name="Link" xfId="25700" builtinId="8" hidden="1"/>
    <cellStyle name="Link" xfId="59247" builtinId="8" hidden="1"/>
    <cellStyle name="Link" xfId="46451" builtinId="8" hidden="1"/>
    <cellStyle name="Link" xfId="41401" builtinId="8" hidden="1"/>
    <cellStyle name="Link" xfId="47927" builtinId="8" hidden="1"/>
    <cellStyle name="Link" xfId="31183" builtinId="8" hidden="1"/>
    <cellStyle name="Link" xfId="49003" builtinId="8" hidden="1"/>
    <cellStyle name="Link" xfId="50359" builtinId="8" hidden="1"/>
    <cellStyle name="Link" xfId="52584" builtinId="8" hidden="1"/>
    <cellStyle name="Link" xfId="42377" builtinId="8" hidden="1"/>
    <cellStyle name="Link" xfId="20939" builtinId="8" hidden="1"/>
    <cellStyle name="Link" xfId="27686" builtinId="8" hidden="1"/>
    <cellStyle name="Link" xfId="27872" builtinId="8" hidden="1"/>
    <cellStyle name="Link" xfId="31575" builtinId="8" hidden="1"/>
    <cellStyle name="Link" xfId="26567" builtinId="8" hidden="1"/>
    <cellStyle name="Link" xfId="50199" builtinId="8" hidden="1"/>
    <cellStyle name="Link" xfId="7554" builtinId="8" hidden="1"/>
    <cellStyle name="Link" xfId="29433" builtinId="8" hidden="1"/>
    <cellStyle name="Link" xfId="53723" builtinId="8" hidden="1"/>
    <cellStyle name="Link" xfId="35213" builtinId="8" hidden="1"/>
    <cellStyle name="Link" xfId="54815" builtinId="8" hidden="1"/>
    <cellStyle name="Link" xfId="29827" builtinId="8" hidden="1"/>
    <cellStyle name="Link" xfId="10993" builtinId="8" hidden="1"/>
    <cellStyle name="Link" xfId="26921" builtinId="8" hidden="1"/>
    <cellStyle name="Link" xfId="1296" builtinId="8" hidden="1"/>
    <cellStyle name="Link" xfId="3543" builtinId="8" hidden="1"/>
    <cellStyle name="Link" xfId="54787" builtinId="8" hidden="1"/>
    <cellStyle name="Link" xfId="6055" builtinId="8" hidden="1"/>
    <cellStyle name="Link" xfId="55254" builtinId="8" hidden="1"/>
    <cellStyle name="Link" xfId="18409" builtinId="8" hidden="1"/>
    <cellStyle name="Link" xfId="49461" builtinId="8" hidden="1"/>
    <cellStyle name="Link" xfId="11295" builtinId="8" hidden="1"/>
    <cellStyle name="Link" xfId="440" builtinId="8" hidden="1"/>
    <cellStyle name="Link" xfId="26893" builtinId="8" hidden="1"/>
    <cellStyle name="Link" xfId="30415" builtinId="8" hidden="1"/>
    <cellStyle name="Link" xfId="53919" builtinId="8" hidden="1"/>
    <cellStyle name="Link" xfId="8337" builtinId="8" hidden="1"/>
    <cellStyle name="Link" xfId="57505" builtinId="8" hidden="1"/>
    <cellStyle name="Link" xfId="47397" builtinId="8" hidden="1"/>
    <cellStyle name="Link" xfId="15791" builtinId="8" hidden="1"/>
    <cellStyle name="Link" xfId="21017" builtinId="8" hidden="1"/>
    <cellStyle name="Link" xfId="32508" builtinId="8" hidden="1"/>
    <cellStyle name="Link" xfId="14420" builtinId="8" hidden="1"/>
    <cellStyle name="Link" xfId="23213" builtinId="8" hidden="1"/>
    <cellStyle name="Link" xfId="29167" builtinId="8" hidden="1"/>
    <cellStyle name="Link" xfId="8165" builtinId="8" hidden="1"/>
    <cellStyle name="Link" xfId="10965" builtinId="8" hidden="1"/>
    <cellStyle name="Link" xfId="43456" builtinId="8" hidden="1"/>
    <cellStyle name="Link" xfId="16763" builtinId="8" hidden="1"/>
    <cellStyle name="Link" xfId="29519" builtinId="8" hidden="1"/>
    <cellStyle name="Link" xfId="24159" builtinId="8" hidden="1"/>
    <cellStyle name="Link" xfId="4269" builtinId="8" hidden="1"/>
    <cellStyle name="Link" xfId="26287" builtinId="8" hidden="1"/>
    <cellStyle name="Link" xfId="30611" builtinId="8" hidden="1"/>
    <cellStyle name="Link" xfId="19739" builtinId="8" hidden="1"/>
    <cellStyle name="Link" xfId="27429" builtinId="8" hidden="1"/>
    <cellStyle name="Link" xfId="19809" builtinId="8" hidden="1"/>
    <cellStyle name="Link" xfId="20511" builtinId="8" hidden="1"/>
    <cellStyle name="Link" xfId="34390" builtinId="8" hidden="1"/>
    <cellStyle name="Link" xfId="962" builtinId="8" hidden="1"/>
    <cellStyle name="Link" xfId="32933" builtinId="8" hidden="1"/>
    <cellStyle name="Link" xfId="25862" builtinId="8" hidden="1"/>
    <cellStyle name="Link" xfId="40651" builtinId="8" hidden="1"/>
    <cellStyle name="Link" xfId="8041" builtinId="8" hidden="1"/>
    <cellStyle name="Link" xfId="6185" builtinId="8" hidden="1"/>
    <cellStyle name="Link" xfId="41073" builtinId="8" hidden="1"/>
    <cellStyle name="Link" xfId="10667" builtinId="8" hidden="1"/>
    <cellStyle name="Link" xfId="29225" builtinId="8" hidden="1"/>
    <cellStyle name="Link" xfId="44483" builtinId="8" hidden="1"/>
    <cellStyle name="Link" xfId="30074" builtinId="8" hidden="1"/>
    <cellStyle name="Link" xfId="45929" builtinId="8" hidden="1"/>
    <cellStyle name="Link" xfId="55206" builtinId="8" hidden="1"/>
    <cellStyle name="Link" xfId="42931" builtinId="8" hidden="1"/>
    <cellStyle name="Link" xfId="19030" builtinId="8" hidden="1"/>
    <cellStyle name="Link" xfId="37569" builtinId="8" hidden="1"/>
    <cellStyle name="Link" xfId="39697" builtinId="8" hidden="1"/>
    <cellStyle name="Link" xfId="37279" builtinId="8" hidden="1"/>
    <cellStyle name="Link" xfId="11943" builtinId="8" hidden="1"/>
    <cellStyle name="Link" xfId="9654" builtinId="8" hidden="1"/>
    <cellStyle name="Link" xfId="31839" builtinId="8" hidden="1"/>
    <cellStyle name="Link" xfId="19727" builtinId="8" hidden="1"/>
    <cellStyle name="Link" xfId="31957" builtinId="8" hidden="1"/>
    <cellStyle name="Link" xfId="33429" builtinId="8" hidden="1"/>
    <cellStyle name="Link" xfId="21717" builtinId="8" hidden="1"/>
    <cellStyle name="Link" xfId="38087" builtinId="8" hidden="1"/>
    <cellStyle name="Link" xfId="719" builtinId="8" hidden="1"/>
    <cellStyle name="Link" xfId="37791" builtinId="8" hidden="1"/>
    <cellStyle name="Link" xfId="9412" builtinId="8" hidden="1"/>
    <cellStyle name="Link" xfId="45611" builtinId="8" hidden="1"/>
    <cellStyle name="Link" xfId="49483" builtinId="8" hidden="1"/>
    <cellStyle name="Link" xfId="33093" builtinId="8" hidden="1"/>
    <cellStyle name="Link" xfId="33827" builtinId="8" hidden="1"/>
    <cellStyle name="Link" xfId="31877" builtinId="8" hidden="1"/>
    <cellStyle name="Link" xfId="8895" builtinId="8" hidden="1"/>
    <cellStyle name="Link" xfId="10291" builtinId="8" hidden="1"/>
    <cellStyle name="Link" xfId="5747" builtinId="8" hidden="1"/>
    <cellStyle name="Link" xfId="32895" builtinId="8" hidden="1"/>
    <cellStyle name="Link" xfId="11051" builtinId="8" hidden="1"/>
    <cellStyle name="Link" xfId="40879" builtinId="8" hidden="1"/>
    <cellStyle name="Link" xfId="6345" builtinId="8" hidden="1"/>
    <cellStyle name="Link" xfId="53871" builtinId="8" hidden="1"/>
    <cellStyle name="Link" xfId="19205" builtinId="8" hidden="1"/>
    <cellStyle name="Link" xfId="24831" builtinId="8" hidden="1"/>
    <cellStyle name="Link" xfId="39011" builtinId="8" hidden="1"/>
    <cellStyle name="Link" xfId="45383" builtinId="8" hidden="1"/>
    <cellStyle name="Link" xfId="48735" builtinId="8" hidden="1"/>
    <cellStyle name="Link" xfId="30142" builtinId="8" hidden="1"/>
    <cellStyle name="Link" xfId="43283" builtinId="8" hidden="1"/>
    <cellStyle name="Link" xfId="31267" builtinId="8" hidden="1"/>
    <cellStyle name="Link" xfId="13285" builtinId="8" hidden="1"/>
    <cellStyle name="Link" xfId="58777" builtinId="8" hidden="1"/>
    <cellStyle name="Link" xfId="50953" builtinId="8" hidden="1"/>
    <cellStyle name="Link" xfId="32338" builtinId="8" hidden="1"/>
    <cellStyle name="Link" xfId="36461" builtinId="8" hidden="1"/>
    <cellStyle name="Link" xfId="32615" builtinId="8" hidden="1"/>
    <cellStyle name="Link" xfId="56805" builtinId="8" hidden="1"/>
    <cellStyle name="Link" xfId="18885" builtinId="8" hidden="1"/>
    <cellStyle name="Link" xfId="32009" builtinId="8" hidden="1"/>
    <cellStyle name="Link" xfId="50614" builtinId="8" hidden="1"/>
    <cellStyle name="Link" xfId="48374" builtinId="8" hidden="1"/>
    <cellStyle name="Link" xfId="57844" builtinId="8" hidden="1"/>
    <cellStyle name="Link" xfId="19355" builtinId="8" hidden="1"/>
    <cellStyle name="Link" xfId="12931" builtinId="8" hidden="1"/>
    <cellStyle name="Link" xfId="39921" builtinId="8" hidden="1"/>
    <cellStyle name="Link" xfId="14046" builtinId="8" hidden="1"/>
    <cellStyle name="Link" xfId="58095" builtinId="8" hidden="1"/>
    <cellStyle name="Link" xfId="48795" builtinId="8" hidden="1"/>
    <cellStyle name="Link" xfId="54233" builtinId="8" hidden="1"/>
    <cellStyle name="Link" xfId="14217" builtinId="8" hidden="1"/>
    <cellStyle name="Link" xfId="3635" builtinId="8" hidden="1"/>
    <cellStyle name="Link" xfId="35845" builtinId="8" hidden="1"/>
    <cellStyle name="Link" xfId="33365" builtinId="8" hidden="1"/>
    <cellStyle name="Link" xfId="27213" builtinId="8" hidden="1"/>
    <cellStyle name="Link" xfId="2907" builtinId="8" hidden="1"/>
    <cellStyle name="Link" xfId="9217" builtinId="8" hidden="1"/>
    <cellStyle name="Link" xfId="6739" builtinId="8" hidden="1"/>
    <cellStyle name="Link" xfId="16995" builtinId="8" hidden="1"/>
    <cellStyle name="Link" xfId="39937" builtinId="8" hidden="1"/>
    <cellStyle name="Link" xfId="53687" builtinId="8" hidden="1"/>
    <cellStyle name="Link" xfId="8651" builtinId="8" hidden="1"/>
    <cellStyle name="Link" xfId="41211" builtinId="8" hidden="1"/>
    <cellStyle name="Link" xfId="5004" builtinId="8" hidden="1"/>
    <cellStyle name="Link" xfId="15151" builtinId="8" hidden="1"/>
    <cellStyle name="Link" xfId="56683" builtinId="8" hidden="1"/>
    <cellStyle name="Link" xfId="14595" builtinId="8" hidden="1"/>
    <cellStyle name="Link" xfId="25142" builtinId="8" hidden="1"/>
    <cellStyle name="Link" xfId="39867" builtinId="8" hidden="1"/>
    <cellStyle name="Link" xfId="51543" builtinId="8" hidden="1"/>
    <cellStyle name="Link" xfId="10293" builtinId="8" hidden="1"/>
    <cellStyle name="Link" xfId="43649" builtinId="8" hidden="1"/>
    <cellStyle name="Link" xfId="31497" builtinId="8" hidden="1"/>
    <cellStyle name="Link" xfId="14671" builtinId="8" hidden="1"/>
    <cellStyle name="Link" xfId="994" builtinId="8" hidden="1"/>
    <cellStyle name="Link" xfId="18248" builtinId="8" hidden="1"/>
    <cellStyle name="Link" xfId="38509" builtinId="8" hidden="1"/>
    <cellStyle name="Link" xfId="34117" builtinId="8" hidden="1"/>
    <cellStyle name="Link" xfId="32408" builtinId="8" hidden="1"/>
    <cellStyle name="Link" xfId="42835" builtinId="8" hidden="1"/>
    <cellStyle name="Link" xfId="37338" builtinId="8" hidden="1"/>
    <cellStyle name="Link" xfId="18729" builtinId="8" hidden="1"/>
    <cellStyle name="Link" xfId="22207" builtinId="8" hidden="1"/>
    <cellStyle name="Link" xfId="49829" builtinId="8" hidden="1"/>
    <cellStyle name="Link" xfId="14701" builtinId="8" hidden="1"/>
    <cellStyle name="Link" xfId="15657" builtinId="8" hidden="1"/>
    <cellStyle name="Link" xfId="20035" builtinId="8" hidden="1"/>
    <cellStyle name="Link" xfId="12763" builtinId="8" hidden="1"/>
    <cellStyle name="Link" xfId="19993" builtinId="8" hidden="1"/>
    <cellStyle name="Link" xfId="28883" builtinId="8" hidden="1"/>
    <cellStyle name="Link" xfId="21113" builtinId="8" hidden="1"/>
    <cellStyle name="Link" xfId="52373" builtinId="8" hidden="1"/>
    <cellStyle name="Link" xfId="49575" builtinId="8" hidden="1"/>
    <cellStyle name="Link" xfId="14565" builtinId="8" hidden="1"/>
    <cellStyle name="Link" xfId="29785" builtinId="8" hidden="1"/>
    <cellStyle name="Link" xfId="57473" builtinId="8" hidden="1"/>
    <cellStyle name="Link" xfId="15603" builtinId="8" hidden="1"/>
    <cellStyle name="Link" xfId="15171" builtinId="8" hidden="1"/>
    <cellStyle name="Link" xfId="8897" builtinId="8" hidden="1"/>
    <cellStyle name="Link" xfId="22599" builtinId="8" hidden="1"/>
    <cellStyle name="Link" xfId="1514" builtinId="8" hidden="1"/>
    <cellStyle name="Link" xfId="14204" builtinId="8" hidden="1"/>
    <cellStyle name="Link" xfId="21891" builtinId="8" hidden="1"/>
    <cellStyle name="Link" xfId="45545" builtinId="8" hidden="1"/>
    <cellStyle name="Link" xfId="20409" builtinId="8" hidden="1"/>
    <cellStyle name="Link" xfId="27377" builtinId="8" hidden="1"/>
    <cellStyle name="Link" xfId="45123" builtinId="8" hidden="1"/>
    <cellStyle name="Link" xfId="40351" builtinId="8" hidden="1"/>
    <cellStyle name="Link" xfId="49651" builtinId="8" hidden="1"/>
    <cellStyle name="Link" xfId="22269" builtinId="8" hidden="1"/>
    <cellStyle name="Link" xfId="54173" builtinId="8" hidden="1"/>
    <cellStyle name="Link" xfId="43497" builtinId="8" hidden="1"/>
    <cellStyle name="Link" xfId="41561" builtinId="8" hidden="1"/>
    <cellStyle name="Link" xfId="55139" builtinId="8" hidden="1"/>
    <cellStyle name="Link" xfId="16111" builtinId="8" hidden="1"/>
    <cellStyle name="Link" xfId="57623" builtinId="8" hidden="1"/>
    <cellStyle name="Link" xfId="44971" builtinId="8" hidden="1"/>
    <cellStyle name="Link" xfId="11470" builtinId="8" hidden="1"/>
    <cellStyle name="Link" xfId="52393" builtinId="8" hidden="1"/>
    <cellStyle name="Link" xfId="49895" builtinId="8" hidden="1"/>
    <cellStyle name="Link" xfId="37809" builtinId="8" hidden="1"/>
    <cellStyle name="Link" xfId="33221" builtinId="8" hidden="1"/>
    <cellStyle name="Link" xfId="50878" builtinId="8" hidden="1"/>
    <cellStyle name="Link" xfId="16147" builtinId="8" hidden="1"/>
    <cellStyle name="Link" xfId="27651" builtinId="8" hidden="1"/>
    <cellStyle name="Link" xfId="59309" builtinId="8" hidden="1"/>
    <cellStyle name="Link" xfId="53567" builtinId="8" hidden="1"/>
    <cellStyle name="Link" xfId="56215" builtinId="8" hidden="1"/>
    <cellStyle name="Link" xfId="27611" builtinId="8" hidden="1"/>
    <cellStyle name="Link" xfId="59427" builtinId="8" hidden="1"/>
    <cellStyle name="Link" xfId="47389" builtinId="8" hidden="1"/>
    <cellStyle name="Link" xfId="22217" builtinId="8" hidden="1"/>
    <cellStyle name="Link" xfId="58273" builtinId="8" hidden="1"/>
    <cellStyle name="Link" xfId="30953" builtinId="8" hidden="1"/>
    <cellStyle name="Link" xfId="44697" builtinId="8" hidden="1"/>
    <cellStyle name="Link" xfId="23533" builtinId="8" hidden="1"/>
    <cellStyle name="Link" xfId="39575" builtinId="8" hidden="1"/>
    <cellStyle name="Link" xfId="6141" builtinId="8" hidden="1"/>
    <cellStyle name="Link" xfId="59023" builtinId="8" hidden="1"/>
    <cellStyle name="Link" xfId="35531" builtinId="8" hidden="1"/>
    <cellStyle name="Link" xfId="27974" builtinId="8" hidden="1"/>
    <cellStyle name="Link" xfId="23419" builtinId="8" hidden="1"/>
    <cellStyle name="Link" xfId="13829" builtinId="8" hidden="1"/>
    <cellStyle name="Link" xfId="44111" builtinId="8" hidden="1"/>
    <cellStyle name="Link" xfId="44257" builtinId="8" hidden="1"/>
    <cellStyle name="Link" xfId="28455" builtinId="8" hidden="1"/>
    <cellStyle name="Link" xfId="14685" builtinId="8" hidden="1"/>
    <cellStyle name="Link" xfId="2546" builtinId="8" hidden="1"/>
    <cellStyle name="Link" xfId="53277" builtinId="8" hidden="1"/>
    <cellStyle name="Link" xfId="29788" builtinId="8" hidden="1"/>
    <cellStyle name="Link" xfId="39049" builtinId="8" hidden="1"/>
    <cellStyle name="Link" xfId="55450" builtinId="8" hidden="1"/>
    <cellStyle name="Link" xfId="53699" builtinId="8" hidden="1"/>
    <cellStyle name="Link" xfId="53184" builtinId="8" hidden="1"/>
    <cellStyle name="Link" xfId="20927" builtinId="8" hidden="1"/>
    <cellStyle name="Link" xfId="4353" builtinId="8" hidden="1"/>
    <cellStyle name="Link" xfId="52459" builtinId="8" hidden="1"/>
    <cellStyle name="Link" xfId="46775" builtinId="8" hidden="1"/>
    <cellStyle name="Link" xfId="35431" builtinId="8" hidden="1"/>
    <cellStyle name="Link" xfId="9364" builtinId="8" hidden="1"/>
    <cellStyle name="Link" xfId="42075" builtinId="8" hidden="1"/>
    <cellStyle name="Link" xfId="19103" builtinId="8" hidden="1"/>
    <cellStyle name="Link" xfId="24637" builtinId="8" hidden="1"/>
    <cellStyle name="Link" xfId="48823" builtinId="8" hidden="1"/>
    <cellStyle name="Link" xfId="12673" builtinId="8" hidden="1"/>
    <cellStyle name="Link" xfId="56355" builtinId="8" hidden="1"/>
    <cellStyle name="Link" xfId="14575" builtinId="8" hidden="1"/>
    <cellStyle name="Link" xfId="44795" builtinId="8" hidden="1"/>
    <cellStyle name="Link" xfId="57057" builtinId="8" hidden="1"/>
    <cellStyle name="Link" xfId="56727" builtinId="8" hidden="1"/>
    <cellStyle name="Link" xfId="59549" builtinId="8" hidden="1"/>
    <cellStyle name="Link" xfId="12881" builtinId="8" hidden="1"/>
    <cellStyle name="Link" xfId="44103" builtinId="8" hidden="1"/>
    <cellStyle name="Link" xfId="22759" builtinId="8" hidden="1"/>
    <cellStyle name="Link" xfId="30923" builtinId="8" hidden="1"/>
    <cellStyle name="Link" xfId="16056" builtinId="8" hidden="1"/>
    <cellStyle name="Link" xfId="2646" builtinId="8" hidden="1"/>
    <cellStyle name="Link" xfId="35083" builtinId="8" hidden="1"/>
    <cellStyle name="Link" xfId="37619" builtinId="8" hidden="1"/>
    <cellStyle name="Link" xfId="880" builtinId="8" hidden="1"/>
    <cellStyle name="Link" xfId="55208" builtinId="8" hidden="1"/>
    <cellStyle name="Link" xfId="3053" builtinId="8" hidden="1"/>
    <cellStyle name="Link" xfId="20847" builtinId="8" hidden="1"/>
    <cellStyle name="Link" xfId="5117" builtinId="8" hidden="1"/>
    <cellStyle name="Link" xfId="34712" builtinId="8" hidden="1"/>
    <cellStyle name="Link" xfId="22509" builtinId="8" hidden="1"/>
    <cellStyle name="Link" xfId="12975" builtinId="8" hidden="1"/>
    <cellStyle name="Link" xfId="30460" builtinId="8" hidden="1"/>
    <cellStyle name="Link" xfId="30212" builtinId="8" hidden="1"/>
    <cellStyle name="Link" xfId="41689" builtinId="8" hidden="1"/>
    <cellStyle name="Link" xfId="56067" builtinId="8" hidden="1"/>
    <cellStyle name="Link" xfId="25512" builtinId="8" hidden="1"/>
    <cellStyle name="Link" xfId="46405" builtinId="8" hidden="1"/>
    <cellStyle name="Link" xfId="14287" builtinId="8" hidden="1"/>
    <cellStyle name="Link" xfId="16426" builtinId="8" hidden="1"/>
    <cellStyle name="Link" xfId="42749" builtinId="8" hidden="1"/>
    <cellStyle name="Link" xfId="37403" builtinId="8" hidden="1"/>
    <cellStyle name="Link" xfId="56353" builtinId="8" hidden="1"/>
    <cellStyle name="Link" xfId="3371" builtinId="8" hidden="1"/>
    <cellStyle name="Link" xfId="40385" builtinId="8" hidden="1"/>
    <cellStyle name="Link" xfId="52859" builtinId="8" hidden="1"/>
    <cellStyle name="Link" xfId="38657" builtinId="8" hidden="1"/>
    <cellStyle name="Link" xfId="35897" builtinId="8" hidden="1"/>
    <cellStyle name="Link" xfId="45857" builtinId="8" hidden="1"/>
    <cellStyle name="Link" xfId="23815" builtinId="8" hidden="1"/>
    <cellStyle name="Link" xfId="52255" builtinId="8" hidden="1"/>
    <cellStyle name="Link" xfId="26247" builtinId="8" hidden="1"/>
    <cellStyle name="Link" xfId="54837" builtinId="8" hidden="1"/>
    <cellStyle name="Link" xfId="20857" builtinId="8" hidden="1"/>
    <cellStyle name="Link" xfId="4924" builtinId="8" hidden="1"/>
    <cellStyle name="Link" xfId="16097" builtinId="8" hidden="1"/>
    <cellStyle name="Link" xfId="15511" builtinId="8" hidden="1"/>
    <cellStyle name="Link" xfId="44135" builtinId="8" hidden="1"/>
    <cellStyle name="Link" xfId="22467" builtinId="8" hidden="1"/>
    <cellStyle name="Link" xfId="19249" builtinId="8" hidden="1"/>
    <cellStyle name="Link" xfId="55537" builtinId="8" hidden="1"/>
    <cellStyle name="Link" xfId="58219" builtinId="8" hidden="1"/>
    <cellStyle name="Link" xfId="44093" builtinId="8" hidden="1"/>
    <cellStyle name="Link" xfId="34479" builtinId="8" hidden="1"/>
    <cellStyle name="Link" xfId="32623" builtinId="8" hidden="1"/>
    <cellStyle name="Link" xfId="10193" builtinId="8" hidden="1"/>
    <cellStyle name="Link" xfId="57595" builtinId="8" hidden="1"/>
    <cellStyle name="Link" xfId="22515" builtinId="8" hidden="1"/>
    <cellStyle name="Link" xfId="35311" builtinId="8" hidden="1"/>
    <cellStyle name="Link" xfId="11754" builtinId="8" hidden="1"/>
    <cellStyle name="Link" xfId="56499" builtinId="8" hidden="1"/>
    <cellStyle name="Link" xfId="34305" builtinId="8" hidden="1"/>
    <cellStyle name="Link" xfId="25781" builtinId="8" hidden="1"/>
    <cellStyle name="Link" xfId="12515" builtinId="8" hidden="1"/>
    <cellStyle name="Link" xfId="11613" builtinId="8" hidden="1"/>
    <cellStyle name="Link" xfId="13697" builtinId="8" hidden="1"/>
    <cellStyle name="Link" xfId="26343" builtinId="8" hidden="1"/>
    <cellStyle name="Link" xfId="22341" builtinId="8" hidden="1"/>
    <cellStyle name="Link" xfId="31715" builtinId="8" hidden="1"/>
    <cellStyle name="Link" xfId="20135" builtinId="8" hidden="1"/>
    <cellStyle name="Link" xfId="52586" builtinId="8" hidden="1"/>
    <cellStyle name="Link" xfId="13085" builtinId="8" hidden="1"/>
    <cellStyle name="Link" xfId="55109" builtinId="8" hidden="1"/>
    <cellStyle name="Link" xfId="47601" builtinId="8" hidden="1"/>
    <cellStyle name="Link" xfId="36245" builtinId="8" hidden="1"/>
    <cellStyle name="Link" xfId="14520" builtinId="8" hidden="1"/>
    <cellStyle name="Link" xfId="57501" builtinId="8" hidden="1"/>
    <cellStyle name="Link" xfId="47009" builtinId="8" hidden="1"/>
    <cellStyle name="Link" xfId="22049" builtinId="8" hidden="1"/>
    <cellStyle name="Link" xfId="13843" builtinId="8" hidden="1"/>
    <cellStyle name="Link" xfId="59059" builtinId="8" hidden="1"/>
    <cellStyle name="Link" xfId="55115" builtinId="8" hidden="1"/>
    <cellStyle name="Link" xfId="52735" builtinId="8" hidden="1"/>
    <cellStyle name="Link" xfId="49785" builtinId="8" hidden="1"/>
    <cellStyle name="Link" xfId="35187" builtinId="8" hidden="1"/>
    <cellStyle name="Link" xfId="37318" builtinId="8" hidden="1"/>
    <cellStyle name="Link" xfId="36111" builtinId="8" hidden="1"/>
    <cellStyle name="Link" xfId="10665" builtinId="8" hidden="1"/>
    <cellStyle name="Link" xfId="48749" builtinId="8" hidden="1"/>
    <cellStyle name="Link" xfId="11187" builtinId="8" hidden="1"/>
    <cellStyle name="Link" xfId="35491" builtinId="8" hidden="1"/>
    <cellStyle name="Link" xfId="33191" builtinId="8" hidden="1"/>
    <cellStyle name="Link" xfId="51415" builtinId="8" hidden="1"/>
    <cellStyle name="Link" xfId="29387" builtinId="8" hidden="1"/>
    <cellStyle name="Link" xfId="23577" builtinId="8" hidden="1"/>
    <cellStyle name="Link" xfId="57972" builtinId="8" hidden="1"/>
    <cellStyle name="Link" xfId="56620" builtinId="8" hidden="1"/>
    <cellStyle name="Link" xfId="53933" builtinId="8" hidden="1"/>
    <cellStyle name="Link" xfId="22113" builtinId="8" hidden="1"/>
    <cellStyle name="Link" xfId="41703" builtinId="8" hidden="1"/>
    <cellStyle name="Link" xfId="27439" builtinId="8" hidden="1"/>
    <cellStyle name="Link" xfId="39901" builtinId="8" hidden="1"/>
    <cellStyle name="Link" xfId="3597" builtinId="8" hidden="1"/>
    <cellStyle name="Link" xfId="35595" builtinId="8" hidden="1"/>
    <cellStyle name="Link" xfId="35259" builtinId="8" hidden="1"/>
    <cellStyle name="Link" xfId="32086" builtinId="8" hidden="1"/>
    <cellStyle name="Link" xfId="3265" builtinId="8" hidden="1"/>
    <cellStyle name="Link" xfId="25197" builtinId="8" hidden="1"/>
    <cellStyle name="Link" xfId="14827" builtinId="8" hidden="1"/>
    <cellStyle name="Link" xfId="40600" builtinId="8" hidden="1"/>
    <cellStyle name="Link" xfId="39041" builtinId="8" hidden="1"/>
    <cellStyle name="Link" xfId="3215" builtinId="8" hidden="1"/>
    <cellStyle name="Link" xfId="22965" builtinId="8" hidden="1"/>
    <cellStyle name="Link" xfId="8467" builtinId="8" hidden="1"/>
    <cellStyle name="Link" xfId="33505" builtinId="8" hidden="1"/>
    <cellStyle name="Link" xfId="26331" builtinId="8" hidden="1"/>
    <cellStyle name="Link" xfId="15105" builtinId="8" hidden="1"/>
    <cellStyle name="Link" xfId="53227" builtinId="8" hidden="1"/>
    <cellStyle name="Link" xfId="50271" builtinId="8" hidden="1"/>
    <cellStyle name="Link" xfId="40463" builtinId="8" hidden="1"/>
    <cellStyle name="Link" xfId="52409" builtinId="8" hidden="1"/>
    <cellStyle name="Link" xfId="26151" builtinId="8" hidden="1"/>
    <cellStyle name="Link" xfId="46909" builtinId="8" hidden="1"/>
    <cellStyle name="Link" xfId="55907" builtinId="8" hidden="1"/>
    <cellStyle name="Link" xfId="21663" builtinId="8" hidden="1"/>
    <cellStyle name="Link" xfId="772" builtinId="8" hidden="1"/>
    <cellStyle name="Link" xfId="39596" builtinId="8" hidden="1"/>
    <cellStyle name="Link" xfId="11517" builtinId="8" hidden="1"/>
    <cellStyle name="Link" xfId="19087" builtinId="8" hidden="1"/>
    <cellStyle name="Link" xfId="23281" builtinId="8" hidden="1"/>
    <cellStyle name="Link" xfId="23111" builtinId="8" hidden="1"/>
    <cellStyle name="Link" xfId="32925" builtinId="8" hidden="1"/>
    <cellStyle name="Link" xfId="2831" builtinId="8" hidden="1"/>
    <cellStyle name="Link" xfId="27842" builtinId="8" hidden="1"/>
    <cellStyle name="Link" xfId="39643" builtinId="8" hidden="1"/>
    <cellStyle name="Link" xfId="50118" builtinId="8" hidden="1"/>
    <cellStyle name="Link" xfId="14088" builtinId="8" hidden="1"/>
    <cellStyle name="Link" xfId="24179" builtinId="8" hidden="1"/>
    <cellStyle name="Link" xfId="34887" builtinId="8" hidden="1"/>
    <cellStyle name="Link" xfId="41277" builtinId="8" hidden="1"/>
    <cellStyle name="Link" xfId="42233" builtinId="8" hidden="1"/>
    <cellStyle name="Link" xfId="21351" builtinId="8" hidden="1"/>
    <cellStyle name="Link" xfId="42465" builtinId="8" hidden="1"/>
    <cellStyle name="Link" xfId="30951" builtinId="8" hidden="1"/>
    <cellStyle name="Link" xfId="35443" builtinId="8" hidden="1"/>
    <cellStyle name="Link" xfId="52831" builtinId="8" hidden="1"/>
    <cellStyle name="Link" xfId="49335" builtinId="8" hidden="1"/>
    <cellStyle name="Link" xfId="45907" builtinId="8" hidden="1"/>
    <cellStyle name="Link" xfId="28861" builtinId="8" hidden="1"/>
    <cellStyle name="Link" xfId="51064" builtinId="8" hidden="1"/>
    <cellStyle name="Link" xfId="57485" builtinId="8" hidden="1"/>
    <cellStyle name="Link" xfId="48831" builtinId="8" hidden="1"/>
    <cellStyle name="Link" xfId="32611" builtinId="8" hidden="1"/>
    <cellStyle name="Link" xfId="31677" builtinId="8" hidden="1"/>
    <cellStyle name="Link" xfId="38021" builtinId="8" hidden="1"/>
    <cellStyle name="Link" xfId="54681" builtinId="8" hidden="1"/>
    <cellStyle name="Link" xfId="38647" builtinId="8" hidden="1"/>
    <cellStyle name="Link" xfId="9341" builtinId="8" hidden="1"/>
    <cellStyle name="Link" xfId="14134" builtinId="8" hidden="1"/>
    <cellStyle name="Link" xfId="9025" builtinId="8" hidden="1"/>
    <cellStyle name="Link" xfId="54291" builtinId="8" hidden="1"/>
    <cellStyle name="Link" xfId="4169" builtinId="8" hidden="1"/>
    <cellStyle name="Link" xfId="1262" builtinId="8" hidden="1"/>
    <cellStyle name="Link" xfId="28587" builtinId="8" hidden="1"/>
    <cellStyle name="Link" xfId="48855" builtinId="8" hidden="1"/>
    <cellStyle name="Link" xfId="26875" builtinId="8" hidden="1"/>
    <cellStyle name="Link" xfId="8291" builtinId="8" hidden="1"/>
    <cellStyle name="Link" xfId="26099" builtinId="8" hidden="1"/>
    <cellStyle name="Link" xfId="28671" builtinId="8" hidden="1"/>
    <cellStyle name="Link" xfId="53569" builtinId="8" hidden="1"/>
    <cellStyle name="Link" xfId="48612" builtinId="8" hidden="1"/>
    <cellStyle name="Link" xfId="58822" builtinId="8" hidden="1"/>
    <cellStyle name="Link" xfId="11486" builtinId="8" hidden="1"/>
    <cellStyle name="Link" xfId="47259" builtinId="8" hidden="1"/>
    <cellStyle name="Link" xfId="57437" builtinId="8" hidden="1"/>
    <cellStyle name="Link" xfId="54487" builtinId="8" hidden="1"/>
    <cellStyle name="Link" xfId="22247" builtinId="8" hidden="1"/>
    <cellStyle name="Link" xfId="1168" builtinId="8" hidden="1"/>
    <cellStyle name="Link" xfId="21159" builtinId="8" hidden="1"/>
    <cellStyle name="Link" xfId="34568" builtinId="8" hidden="1"/>
    <cellStyle name="Link" xfId="55909" builtinId="8" hidden="1"/>
    <cellStyle name="Link" xfId="59370" builtinId="8" hidden="1"/>
    <cellStyle name="Link" xfId="13561" builtinId="8" hidden="1"/>
    <cellStyle name="Link" xfId="3078" builtinId="8" hidden="1"/>
    <cellStyle name="Link" xfId="58523" builtinId="8" hidden="1"/>
    <cellStyle name="Link" xfId="37475" builtinId="8" hidden="1"/>
    <cellStyle name="Link" xfId="2483" builtinId="8" hidden="1"/>
    <cellStyle name="Link" xfId="34786" builtinId="8" hidden="1"/>
    <cellStyle name="Link" xfId="15653" builtinId="8" hidden="1"/>
    <cellStyle name="Link" xfId="47143" builtinId="8" hidden="1"/>
    <cellStyle name="Link" xfId="37993" builtinId="8" hidden="1"/>
    <cellStyle name="Link" xfId="52433" builtinId="8" hidden="1"/>
    <cellStyle name="Link" xfId="38061" builtinId="8" hidden="1"/>
    <cellStyle name="Link" xfId="24265" builtinId="8" hidden="1"/>
    <cellStyle name="Link" xfId="11476" builtinId="8" hidden="1"/>
    <cellStyle name="Link" xfId="49625" builtinId="8" hidden="1"/>
    <cellStyle name="Link" xfId="59037" builtinId="8" hidden="1"/>
    <cellStyle name="Link" xfId="12453" builtinId="8" hidden="1"/>
    <cellStyle name="Link" xfId="57659" builtinId="8" hidden="1"/>
    <cellStyle name="Link" xfId="53821" builtinId="8" hidden="1"/>
    <cellStyle name="Link" xfId="33185" builtinId="8" hidden="1"/>
    <cellStyle name="Link" xfId="19931" builtinId="8" hidden="1"/>
    <cellStyle name="Link" xfId="41820" builtinId="8" hidden="1"/>
    <cellStyle name="Link" xfId="23809" builtinId="8" hidden="1"/>
    <cellStyle name="Link" xfId="16398" builtinId="8" hidden="1"/>
    <cellStyle name="Link" xfId="5891" builtinId="8" hidden="1"/>
    <cellStyle name="Link" xfId="55729" builtinId="8" hidden="1"/>
    <cellStyle name="Link" xfId="44296" builtinId="8" hidden="1"/>
    <cellStyle name="Link" xfId="57987" builtinId="8" hidden="1"/>
    <cellStyle name="Link" xfId="42655" builtinId="8" hidden="1"/>
    <cellStyle name="Link" xfId="50241" builtinId="8" hidden="1"/>
    <cellStyle name="Link" xfId="9235" builtinId="8" hidden="1"/>
    <cellStyle name="Link" xfId="43197" builtinId="8" hidden="1"/>
    <cellStyle name="Link" xfId="22523" builtinId="8" hidden="1"/>
    <cellStyle name="Link" xfId="24829" builtinId="8" hidden="1"/>
    <cellStyle name="Link" xfId="58443" builtinId="8" hidden="1"/>
    <cellStyle name="Link" xfId="18435" builtinId="8" hidden="1"/>
    <cellStyle name="Link" xfId="57629" builtinId="8" hidden="1"/>
    <cellStyle name="Link" xfId="23297" builtinId="8" hidden="1"/>
    <cellStyle name="Link" xfId="17973" builtinId="8" hidden="1"/>
    <cellStyle name="Link" xfId="16326" builtinId="8" hidden="1"/>
    <cellStyle name="Link" xfId="29363" builtinId="8" hidden="1"/>
    <cellStyle name="Link" xfId="10179" builtinId="8" hidden="1"/>
    <cellStyle name="Link" xfId="50185" builtinId="8" hidden="1"/>
    <cellStyle name="Link" xfId="9506" builtinId="8" hidden="1"/>
    <cellStyle name="Link" xfId="4804" builtinId="8" hidden="1"/>
    <cellStyle name="Link" xfId="26095" builtinId="8" hidden="1"/>
    <cellStyle name="Link" xfId="3958" builtinId="8" hidden="1"/>
    <cellStyle name="Link" xfId="3891" builtinId="8" hidden="1"/>
    <cellStyle name="Link" xfId="55589" builtinId="8" hidden="1"/>
    <cellStyle name="Link" xfId="32734" builtinId="8" hidden="1"/>
    <cellStyle name="Link" xfId="3191" builtinId="8" hidden="1"/>
    <cellStyle name="Link" xfId="55815" builtinId="8" hidden="1"/>
    <cellStyle name="Link" xfId="12675" builtinId="8" hidden="1"/>
    <cellStyle name="Link" xfId="51103" builtinId="8" hidden="1"/>
    <cellStyle name="Link" xfId="5203" builtinId="8" hidden="1"/>
    <cellStyle name="Link" xfId="748" builtinId="8" hidden="1"/>
    <cellStyle name="Link" xfId="3938" builtinId="8" hidden="1"/>
    <cellStyle name="Link" xfId="47585" builtinId="8" hidden="1"/>
    <cellStyle name="Link" xfId="56549" builtinId="8" hidden="1"/>
    <cellStyle name="Link" xfId="28681" builtinId="8" hidden="1"/>
    <cellStyle name="Link" xfId="26771" builtinId="8" hidden="1"/>
    <cellStyle name="Link" xfId="33867" builtinId="8" hidden="1"/>
    <cellStyle name="Link" xfId="38343" builtinId="8" hidden="1"/>
    <cellStyle name="Link" xfId="494" builtinId="8" hidden="1"/>
    <cellStyle name="Link" xfId="3781" builtinId="8" hidden="1"/>
    <cellStyle name="Link" xfId="26725" builtinId="8" hidden="1"/>
    <cellStyle name="Link" xfId="38866" builtinId="8" hidden="1"/>
    <cellStyle name="Link" xfId="37877" builtinId="8" hidden="1"/>
    <cellStyle name="Link" xfId="50393" builtinId="8" hidden="1"/>
    <cellStyle name="Link" xfId="36103" builtinId="8" hidden="1"/>
    <cellStyle name="Link" xfId="20013" builtinId="8" hidden="1"/>
    <cellStyle name="Link" xfId="39501" builtinId="8" hidden="1"/>
    <cellStyle name="Link" xfId="25156" builtinId="8" hidden="1"/>
    <cellStyle name="Link" xfId="35183" builtinId="8" hidden="1"/>
    <cellStyle name="Link" xfId="31315" builtinId="8" hidden="1"/>
    <cellStyle name="Link" xfId="44265" builtinId="8" hidden="1"/>
    <cellStyle name="Link" xfId="53889" builtinId="8" hidden="1"/>
    <cellStyle name="Link" xfId="19839" builtinId="8" hidden="1"/>
    <cellStyle name="Link" xfId="54387" builtinId="8" hidden="1"/>
    <cellStyle name="Link" xfId="25377" builtinId="8" hidden="1"/>
    <cellStyle name="Link" xfId="9204" builtinId="8" hidden="1"/>
    <cellStyle name="Link" xfId="3175" builtinId="8" hidden="1"/>
    <cellStyle name="Link" xfId="32540" builtinId="8" hidden="1"/>
    <cellStyle name="Link" xfId="37187" builtinId="8" hidden="1"/>
    <cellStyle name="Link" xfId="54880" builtinId="8" hidden="1"/>
    <cellStyle name="Link" xfId="50736" builtinId="8" hidden="1"/>
    <cellStyle name="Link" xfId="5803" builtinId="8" hidden="1"/>
    <cellStyle name="Link" xfId="19685" builtinId="8" hidden="1"/>
    <cellStyle name="Link" xfId="15181" builtinId="8" hidden="1"/>
    <cellStyle name="Link" xfId="45373" builtinId="8" hidden="1"/>
    <cellStyle name="Link" xfId="7244" builtinId="8" hidden="1"/>
    <cellStyle name="Link" xfId="14573" builtinId="8" hidden="1"/>
    <cellStyle name="Link" xfId="12075" builtinId="8" hidden="1"/>
    <cellStyle name="Link" xfId="5711" builtinId="8" hidden="1"/>
    <cellStyle name="Link" xfId="16675" builtinId="8" hidden="1"/>
    <cellStyle name="Link" xfId="17627" builtinId="8" hidden="1"/>
    <cellStyle name="Link" xfId="36511" builtinId="8" hidden="1"/>
    <cellStyle name="Link" xfId="44012" builtinId="8" hidden="1"/>
    <cellStyle name="Link" xfId="26143" builtinId="8" hidden="1"/>
    <cellStyle name="Link" xfId="45315" builtinId="8" hidden="1"/>
    <cellStyle name="Link" xfId="30661" builtinId="8" hidden="1"/>
    <cellStyle name="Link" xfId="53765" builtinId="8" hidden="1"/>
    <cellStyle name="Link" xfId="1118" builtinId="8" hidden="1"/>
    <cellStyle name="Link" xfId="18195" builtinId="8" hidden="1"/>
    <cellStyle name="Link" xfId="52473" builtinId="8" hidden="1"/>
    <cellStyle name="Link" xfId="281" builtinId="8" hidden="1"/>
    <cellStyle name="Link" xfId="39043" builtinId="8" hidden="1"/>
    <cellStyle name="Link" xfId="13417" builtinId="8" hidden="1"/>
    <cellStyle name="Link" xfId="48472" builtinId="8" hidden="1"/>
    <cellStyle name="Link" xfId="27255" builtinId="8" hidden="1"/>
    <cellStyle name="Link" xfId="39481" builtinId="8" hidden="1"/>
    <cellStyle name="Link" xfId="6613" builtinId="8" hidden="1"/>
    <cellStyle name="Link" xfId="31443" builtinId="8" hidden="1"/>
    <cellStyle name="Link" xfId="34531" builtinId="8" hidden="1"/>
    <cellStyle name="Link" xfId="28021" builtinId="8" hidden="1"/>
    <cellStyle name="Link" xfId="41029" builtinId="8" hidden="1"/>
    <cellStyle name="Link" xfId="10209" builtinId="8" hidden="1"/>
    <cellStyle name="Link" xfId="48498" builtinId="8" hidden="1"/>
    <cellStyle name="Link" xfId="41609" builtinId="8" hidden="1"/>
    <cellStyle name="Link" xfId="42537" builtinId="8" hidden="1"/>
    <cellStyle name="Link" xfId="21037" builtinId="8" hidden="1"/>
    <cellStyle name="Link" xfId="40397" builtinId="8" hidden="1"/>
    <cellStyle name="Link" xfId="12171" builtinId="8" hidden="1"/>
    <cellStyle name="Link" xfId="19896" builtinId="8" hidden="1"/>
    <cellStyle name="Link" xfId="35367" builtinId="8" hidden="1"/>
    <cellStyle name="Link" xfId="45767" builtinId="8" hidden="1"/>
    <cellStyle name="Link" xfId="46353" builtinId="8" hidden="1"/>
    <cellStyle name="Link" xfId="2435" builtinId="8" hidden="1"/>
    <cellStyle name="Link" xfId="47837" builtinId="8" hidden="1"/>
    <cellStyle name="Link" xfId="19457" builtinId="8" hidden="1"/>
    <cellStyle name="Link" xfId="47493" builtinId="8" hidden="1"/>
    <cellStyle name="Link" xfId="9279" builtinId="8" hidden="1"/>
    <cellStyle name="Link" xfId="13503" builtinId="8" hidden="1"/>
    <cellStyle name="Link" xfId="41523" builtinId="8" hidden="1"/>
    <cellStyle name="Link" xfId="49599" builtinId="8" hidden="1"/>
    <cellStyle name="Link" xfId="50708" builtinId="8" hidden="1"/>
    <cellStyle name="Link" xfId="21039" builtinId="8" hidden="1"/>
    <cellStyle name="Link" xfId="29561" builtinId="8" hidden="1"/>
    <cellStyle name="Link" xfId="42929" builtinId="8" hidden="1"/>
    <cellStyle name="Link" xfId="21293" builtinId="8" hidden="1"/>
    <cellStyle name="Link" xfId="25630" builtinId="8" hidden="1"/>
    <cellStyle name="Link" xfId="21423" builtinId="8" hidden="1"/>
    <cellStyle name="Link" xfId="42967" builtinId="8" hidden="1"/>
    <cellStyle name="Link" xfId="25872" builtinId="8" hidden="1"/>
    <cellStyle name="Link" xfId="54336" builtinId="8" hidden="1"/>
    <cellStyle name="Link" xfId="55777" builtinId="8" hidden="1"/>
    <cellStyle name="Link" xfId="40673" builtinId="8" hidden="1"/>
    <cellStyle name="Link" xfId="38637" builtinId="8" hidden="1"/>
    <cellStyle name="Link" xfId="32555" builtinId="8" hidden="1"/>
    <cellStyle name="Link" xfId="38235" builtinId="8" hidden="1"/>
    <cellStyle name="Link" xfId="19403" builtinId="8" hidden="1"/>
    <cellStyle name="Link" xfId="43742" builtinId="8" hidden="1"/>
    <cellStyle name="Link" xfId="13027" builtinId="8" hidden="1"/>
    <cellStyle name="Link" xfId="7431" builtinId="8" hidden="1"/>
    <cellStyle name="Link" xfId="53647" builtinId="8" hidden="1"/>
    <cellStyle name="Link" xfId="49907" builtinId="8" hidden="1"/>
    <cellStyle name="Link" xfId="57817" builtinId="8" hidden="1"/>
    <cellStyle name="Link" xfId="28033" builtinId="8" hidden="1"/>
    <cellStyle name="Link" xfId="51557" builtinId="8" hidden="1"/>
    <cellStyle name="Link" xfId="17269" builtinId="8" hidden="1"/>
    <cellStyle name="Link" xfId="35575" builtinId="8" hidden="1"/>
    <cellStyle name="Link" xfId="51291" builtinId="8" hidden="1"/>
    <cellStyle name="Link" xfId="41637" builtinId="8" hidden="1"/>
    <cellStyle name="Link" xfId="50015" builtinId="8" hidden="1"/>
    <cellStyle name="Link" xfId="4612" builtinId="8" hidden="1"/>
    <cellStyle name="Link" xfId="2096" builtinId="8" hidden="1"/>
    <cellStyle name="Link" xfId="4904" builtinId="8" hidden="1"/>
    <cellStyle name="Link" xfId="25450" builtinId="8" hidden="1"/>
    <cellStyle name="Link" xfId="31499" builtinId="8" hidden="1"/>
    <cellStyle name="Link" xfId="11581" builtinId="8" hidden="1"/>
    <cellStyle name="Link" xfId="5469" builtinId="8" hidden="1"/>
    <cellStyle name="Link" xfId="47161" builtinId="8" hidden="1"/>
    <cellStyle name="Link" xfId="20651" builtinId="8" hidden="1"/>
    <cellStyle name="Link" xfId="46333" builtinId="8" hidden="1"/>
    <cellStyle name="Link" xfId="10357" builtinId="8" hidden="1"/>
    <cellStyle name="Link" xfId="33103" builtinId="8" hidden="1"/>
    <cellStyle name="Link" xfId="44575" builtinId="8" hidden="1"/>
    <cellStyle name="Link" xfId="55717" builtinId="8" hidden="1"/>
    <cellStyle name="Link" xfId="41673" builtinId="8" hidden="1"/>
    <cellStyle name="Link" xfId="10187" builtinId="8" hidden="1"/>
    <cellStyle name="Link" xfId="311" builtinId="8" hidden="1"/>
    <cellStyle name="Link" xfId="36998" builtinId="8" hidden="1"/>
    <cellStyle name="Link" xfId="45663" builtinId="8" hidden="1"/>
    <cellStyle name="Link" xfId="37725" builtinId="8" hidden="1"/>
    <cellStyle name="Link" xfId="12817" builtinId="8" hidden="1"/>
    <cellStyle name="Link" xfId="42383" builtinId="8" hidden="1"/>
    <cellStyle name="Link" xfId="13641" builtinId="8" hidden="1"/>
    <cellStyle name="Link" xfId="11001" builtinId="8" hidden="1"/>
    <cellStyle name="Link" xfId="37444" builtinId="8" hidden="1"/>
    <cellStyle name="Link" xfId="51911" builtinId="8" hidden="1"/>
    <cellStyle name="Link" xfId="37287" builtinId="8" hidden="1"/>
    <cellStyle name="Link" xfId="46887" builtinId="8" hidden="1"/>
    <cellStyle name="Link" xfId="21304" builtinId="8" hidden="1"/>
    <cellStyle name="Link" xfId="58155" builtinId="8" hidden="1"/>
    <cellStyle name="Link" xfId="5677" builtinId="8" hidden="1"/>
    <cellStyle name="Link" xfId="54063" builtinId="8" hidden="1"/>
    <cellStyle name="Link" xfId="47819" builtinId="8" hidden="1"/>
    <cellStyle name="Link" xfId="17987" builtinId="8" hidden="1"/>
    <cellStyle name="Link" xfId="54973" builtinId="8" hidden="1"/>
    <cellStyle name="Link" xfId="49495" builtinId="8" hidden="1"/>
    <cellStyle name="Link" xfId="3443" builtinId="8" hidden="1"/>
    <cellStyle name="Link" xfId="51467" builtinId="8" hidden="1"/>
    <cellStyle name="Link" xfId="46216" builtinId="8" hidden="1"/>
    <cellStyle name="Link" xfId="44945" builtinId="8" hidden="1"/>
    <cellStyle name="Link" xfId="46719" builtinId="8" hidden="1"/>
    <cellStyle name="Link" xfId="58237" builtinId="8" hidden="1"/>
    <cellStyle name="Link" xfId="28987" builtinId="8" hidden="1"/>
    <cellStyle name="Link" xfId="22405" builtinId="8" hidden="1"/>
    <cellStyle name="Link" xfId="20299" builtinId="8" hidden="1"/>
    <cellStyle name="Link" xfId="43786" builtinId="8" hidden="1"/>
    <cellStyle name="Link" xfId="5356" builtinId="8" hidden="1"/>
    <cellStyle name="Link" xfId="40301" builtinId="8" hidden="1"/>
    <cellStyle name="Link" xfId="50387" builtinId="8" hidden="1"/>
    <cellStyle name="Link" xfId="25440" builtinId="8" hidden="1"/>
    <cellStyle name="Link" xfId="5401" builtinId="8" hidden="1"/>
    <cellStyle name="Link" xfId="11239" builtinId="8" hidden="1"/>
    <cellStyle name="Link" xfId="40709" builtinId="8" hidden="1"/>
    <cellStyle name="Link" xfId="48225" builtinId="8" hidden="1"/>
    <cellStyle name="Link" xfId="36495" builtinId="8" hidden="1"/>
    <cellStyle name="Link" xfId="39875" builtinId="8" hidden="1"/>
    <cellStyle name="Link" xfId="46060" builtinId="8" hidden="1"/>
    <cellStyle name="Link" xfId="36639" builtinId="8" hidden="1"/>
    <cellStyle name="Link" xfId="45677" builtinId="8" hidden="1"/>
    <cellStyle name="Link" xfId="35829" builtinId="8" hidden="1"/>
    <cellStyle name="Link" xfId="15559" builtinId="8" hidden="1"/>
    <cellStyle name="Link" xfId="26351" builtinId="8" hidden="1"/>
    <cellStyle name="Link" xfId="58623" builtinId="8" hidden="1"/>
    <cellStyle name="Link" xfId="31745" builtinId="8" hidden="1"/>
    <cellStyle name="Link" xfId="19277" builtinId="8" hidden="1"/>
    <cellStyle name="Link" xfId="28323" builtinId="8" hidden="1"/>
    <cellStyle name="Link" xfId="30665" builtinId="8" hidden="1"/>
    <cellStyle name="Link" xfId="42757" builtinId="8" hidden="1"/>
    <cellStyle name="Link" xfId="58701" builtinId="8" hidden="1"/>
    <cellStyle name="Link" xfId="54525" builtinId="8" hidden="1"/>
    <cellStyle name="Link" xfId="57805" builtinId="8" hidden="1"/>
    <cellStyle name="Link" xfId="47305" builtinId="8" hidden="1"/>
    <cellStyle name="Link" xfId="51623" builtinId="8" hidden="1"/>
    <cellStyle name="Link" xfId="48482" builtinId="8" hidden="1"/>
    <cellStyle name="Link" xfId="25095" builtinId="8" hidden="1"/>
    <cellStyle name="Link" xfId="35901" builtinId="8" hidden="1"/>
    <cellStyle name="Link" xfId="33813" builtinId="8" hidden="1"/>
    <cellStyle name="Link" xfId="47985" builtinId="8" hidden="1"/>
    <cellStyle name="Link" xfId="48334" builtinId="8" hidden="1"/>
    <cellStyle name="Link" xfId="51815" builtinId="8" hidden="1"/>
    <cellStyle name="Link" xfId="16396" builtinId="8" hidden="1"/>
    <cellStyle name="Link" xfId="38125" builtinId="8" hidden="1"/>
    <cellStyle name="Link" xfId="36805" builtinId="8" hidden="1"/>
    <cellStyle name="Link" xfId="15437" builtinId="8" hidden="1"/>
    <cellStyle name="Link" xfId="13223" builtinId="8" hidden="1"/>
    <cellStyle name="Link" xfId="13493" builtinId="8" hidden="1"/>
    <cellStyle name="Link" xfId="28059" builtinId="8" hidden="1"/>
    <cellStyle name="Link" xfId="35305" builtinId="8" hidden="1"/>
    <cellStyle name="Link" xfId="23539" builtinId="8" hidden="1"/>
    <cellStyle name="Link" xfId="32302" builtinId="8" hidden="1"/>
    <cellStyle name="Link" xfId="3751" builtinId="8" hidden="1"/>
    <cellStyle name="Link" xfId="6191" builtinId="8" hidden="1"/>
    <cellStyle name="Link" xfId="4553" builtinId="8" hidden="1"/>
    <cellStyle name="Link" xfId="50576" builtinId="8" hidden="1"/>
    <cellStyle name="Link" xfId="41731" builtinId="8" hidden="1"/>
    <cellStyle name="Link" xfId="40295" builtinId="8" hidden="1"/>
    <cellStyle name="Link" xfId="34806" builtinId="8" hidden="1"/>
    <cellStyle name="Link" xfId="38085" builtinId="8" hidden="1"/>
    <cellStyle name="Link" xfId="44273" builtinId="8" hidden="1"/>
    <cellStyle name="Link" xfId="30502" builtinId="8" hidden="1"/>
    <cellStyle name="Link" xfId="23043" builtinId="8" hidden="1"/>
    <cellStyle name="Link" xfId="15873" builtinId="8" hidden="1"/>
    <cellStyle name="Link" xfId="22239" builtinId="8" hidden="1"/>
    <cellStyle name="Link" xfId="28865" builtinId="8" hidden="1"/>
    <cellStyle name="Link" xfId="12163" builtinId="8" hidden="1"/>
    <cellStyle name="Link" xfId="32424" builtinId="8" hidden="1"/>
    <cellStyle name="Link" xfId="48985" builtinId="8" hidden="1"/>
    <cellStyle name="Link" xfId="4285" builtinId="8" hidden="1"/>
    <cellStyle name="Link" xfId="21909" builtinId="8" hidden="1"/>
    <cellStyle name="Link" xfId="41855" builtinId="8" hidden="1"/>
    <cellStyle name="Link" xfId="45371" builtinId="8" hidden="1"/>
    <cellStyle name="Link" xfId="49285" builtinId="8" hidden="1"/>
    <cellStyle name="Link" xfId="2278" builtinId="8" hidden="1"/>
    <cellStyle name="Link" xfId="11351" builtinId="8" hidden="1"/>
    <cellStyle name="Link" xfId="32907" builtinId="8" hidden="1"/>
    <cellStyle name="Link" xfId="52407" builtinId="8" hidden="1"/>
    <cellStyle name="Link" xfId="45789" builtinId="8" hidden="1"/>
    <cellStyle name="Link" xfId="32927" builtinId="8" hidden="1"/>
    <cellStyle name="Link" xfId="53377" builtinId="8" hidden="1"/>
    <cellStyle name="Link" xfId="58517" builtinId="8" hidden="1"/>
    <cellStyle name="Link" xfId="12101" builtinId="8" hidden="1"/>
    <cellStyle name="Link" xfId="2710" builtinId="8" hidden="1"/>
    <cellStyle name="Link" xfId="7192" builtinId="8" hidden="1"/>
    <cellStyle name="Link" xfId="5088" builtinId="8" hidden="1"/>
    <cellStyle name="Link" xfId="14511" builtinId="8" hidden="1"/>
    <cellStyle name="Link" xfId="54907" builtinId="8" hidden="1"/>
    <cellStyle name="Link" xfId="39370" builtinId="8" hidden="1"/>
    <cellStyle name="Link" xfId="14673" builtinId="8" hidden="1"/>
    <cellStyle name="Link" xfId="27149" builtinId="8" hidden="1"/>
    <cellStyle name="Link" xfId="18795" builtinId="8" hidden="1"/>
    <cellStyle name="Link" xfId="58235" builtinId="8" hidden="1"/>
    <cellStyle name="Link" xfId="32844" builtinId="8" hidden="1"/>
    <cellStyle name="Link" xfId="58591" builtinId="8" hidden="1"/>
    <cellStyle name="Link" xfId="55428" builtinId="8" hidden="1"/>
    <cellStyle name="Link" xfId="40439" builtinId="8" hidden="1"/>
    <cellStyle name="Link" xfId="43770" builtinId="8" hidden="1"/>
    <cellStyle name="Link" xfId="11345" builtinId="8" hidden="1"/>
    <cellStyle name="Link" xfId="15367" builtinId="8" hidden="1"/>
    <cellStyle name="Link" xfId="58379" builtinId="8" hidden="1"/>
    <cellStyle name="Link" xfId="54827" builtinId="8" hidden="1"/>
    <cellStyle name="Link" xfId="37074" builtinId="8" hidden="1"/>
    <cellStyle name="Link" xfId="52145" builtinId="8" hidden="1"/>
    <cellStyle name="Link" xfId="48105" builtinId="8" hidden="1"/>
    <cellStyle name="Link" xfId="35203" builtinId="8" hidden="1"/>
    <cellStyle name="Link" xfId="21399" builtinId="8" hidden="1"/>
    <cellStyle name="Link" xfId="9502" builtinId="8" hidden="1"/>
    <cellStyle name="Link" xfId="40665" builtinId="8" hidden="1"/>
    <cellStyle name="Link" xfId="15613" builtinId="8" hidden="1"/>
    <cellStyle name="Link" xfId="47649" builtinId="8" hidden="1"/>
    <cellStyle name="Link" xfId="52081" builtinId="8" hidden="1"/>
    <cellStyle name="Link" xfId="48528" builtinId="8" hidden="1"/>
    <cellStyle name="Link" xfId="9921" builtinId="8" hidden="1"/>
    <cellStyle name="Link" xfId="55503" builtinId="8" hidden="1"/>
    <cellStyle name="Link" xfId="57891" builtinId="8" hidden="1"/>
    <cellStyle name="Link" xfId="48063" builtinId="8" hidden="1"/>
    <cellStyle name="Link" xfId="58361" builtinId="8" hidden="1"/>
    <cellStyle name="Link" xfId="3517" builtinId="8" hidden="1"/>
    <cellStyle name="Link" xfId="16981" builtinId="8" hidden="1"/>
    <cellStyle name="Link" xfId="18238" builtinId="8" hidden="1"/>
    <cellStyle name="Link" xfId="43383" builtinId="8" hidden="1"/>
    <cellStyle name="Link" xfId="39134" builtinId="8" hidden="1"/>
    <cellStyle name="Link" xfId="27942" builtinId="8" hidden="1"/>
    <cellStyle name="Link" xfId="51833" builtinId="8" hidden="1"/>
    <cellStyle name="Link" xfId="20045" builtinId="8" hidden="1"/>
    <cellStyle name="Link" xfId="50840" builtinId="8" hidden="1"/>
    <cellStyle name="Link" xfId="27619" builtinId="8" hidden="1"/>
    <cellStyle name="Link" xfId="14557" builtinId="8" hidden="1"/>
    <cellStyle name="Link" xfId="45753" builtinId="8" hidden="1"/>
    <cellStyle name="Link" xfId="50097" builtinId="8" hidden="1"/>
    <cellStyle name="Link" xfId="55392" builtinId="8" hidden="1"/>
    <cellStyle name="Link" xfId="21225" builtinId="8" hidden="1"/>
    <cellStyle name="Link" xfId="59463" builtinId="8" hidden="1"/>
    <cellStyle name="Link" xfId="15165" builtinId="8" hidden="1"/>
    <cellStyle name="Link" xfId="13087" builtinId="8" hidden="1"/>
    <cellStyle name="Link" xfId="14184" builtinId="8" hidden="1"/>
    <cellStyle name="Link" xfId="26791" builtinId="8" hidden="1"/>
    <cellStyle name="Link" xfId="51952" builtinId="8" hidden="1"/>
    <cellStyle name="Link" xfId="30811" builtinId="8" hidden="1"/>
    <cellStyle name="Link" xfId="34439" builtinId="8" hidden="1"/>
    <cellStyle name="Link" xfId="52643" builtinId="8" hidden="1"/>
    <cellStyle name="Link" xfId="13919" builtinId="8" hidden="1"/>
    <cellStyle name="Link" xfId="14026" builtinId="8" hidden="1"/>
    <cellStyle name="Link" xfId="38607" builtinId="8" hidden="1"/>
    <cellStyle name="Link" xfId="2421" builtinId="8" hidden="1"/>
    <cellStyle name="Link" xfId="5407" builtinId="8" hidden="1"/>
    <cellStyle name="Link" xfId="21445" builtinId="8" hidden="1"/>
    <cellStyle name="Link" xfId="46925" builtinId="8" hidden="1"/>
    <cellStyle name="Link" xfId="53080" builtinId="8" hidden="1"/>
    <cellStyle name="Link" xfId="33885" builtinId="8" hidden="1"/>
    <cellStyle name="Link" xfId="50632" builtinId="8" hidden="1"/>
    <cellStyle name="Link" xfId="24423" builtinId="8" hidden="1"/>
    <cellStyle name="Link" xfId="1312" builtinId="8" hidden="1"/>
    <cellStyle name="Link" xfId="31113" builtinId="8" hidden="1"/>
    <cellStyle name="Link" xfId="31481" builtinId="8" hidden="1"/>
    <cellStyle name="Link" xfId="23961" builtinId="8" hidden="1"/>
    <cellStyle name="Link" xfId="56251" builtinId="8" hidden="1"/>
    <cellStyle name="Link" xfId="52544" builtinId="8" hidden="1"/>
    <cellStyle name="Link" xfId="49979" builtinId="8" hidden="1"/>
    <cellStyle name="Link" xfId="57781" builtinId="8" hidden="1"/>
    <cellStyle name="Link" xfId="12457" builtinId="8" hidden="1"/>
    <cellStyle name="Link" xfId="55579" builtinId="8" hidden="1"/>
    <cellStyle name="Link" xfId="38819" builtinId="8" hidden="1"/>
    <cellStyle name="Link" xfId="47799" builtinId="8" hidden="1"/>
    <cellStyle name="Link" xfId="40111" builtinId="8" hidden="1"/>
    <cellStyle name="Link" xfId="3985" builtinId="8" hidden="1"/>
    <cellStyle name="Link" xfId="14078" builtinId="8" hidden="1"/>
    <cellStyle name="Link" xfId="14593" builtinId="8" hidden="1"/>
    <cellStyle name="Link" xfId="54423" builtinId="8" hidden="1"/>
    <cellStyle name="Link" xfId="16115" builtinId="8" hidden="1"/>
    <cellStyle name="Link" xfId="40793" builtinId="8" hidden="1"/>
    <cellStyle name="Link" xfId="57455" builtinId="8" hidden="1"/>
    <cellStyle name="Link" xfId="24573" builtinId="8" hidden="1"/>
    <cellStyle name="Link" xfId="14092" builtinId="8" hidden="1"/>
    <cellStyle name="Link" xfId="12945" builtinId="8" hidden="1"/>
    <cellStyle name="Link" xfId="21835" builtinId="8" hidden="1"/>
    <cellStyle name="Link" xfId="26329" builtinId="8" hidden="1"/>
    <cellStyle name="Link" xfId="43956" builtinId="8" hidden="1"/>
    <cellStyle name="Link" xfId="22103" builtinId="8" hidden="1"/>
    <cellStyle name="Link" xfId="38573" builtinId="8" hidden="1"/>
    <cellStyle name="Link" xfId="12073" builtinId="8" hidden="1"/>
    <cellStyle name="Link" xfId="40773" builtinId="8" hidden="1"/>
    <cellStyle name="Link" xfId="3867" builtinId="8" hidden="1"/>
    <cellStyle name="Link" xfId="30423" builtinId="8" hidden="1"/>
    <cellStyle name="Link" xfId="17891" builtinId="8" hidden="1"/>
    <cellStyle name="Link" xfId="9865" builtinId="8" hidden="1"/>
    <cellStyle name="Link" xfId="42987" builtinId="8" hidden="1"/>
    <cellStyle name="Link" xfId="27233" builtinId="8" hidden="1"/>
    <cellStyle name="Link" xfId="27396" builtinId="8" hidden="1"/>
    <cellStyle name="Link" xfId="46707" builtinId="8" hidden="1"/>
    <cellStyle name="Link" xfId="19203" builtinId="8" hidden="1"/>
    <cellStyle name="Link" xfId="58083" builtinId="8" hidden="1"/>
    <cellStyle name="Link" xfId="40829" builtinId="8" hidden="1"/>
    <cellStyle name="Link" xfId="37833" builtinId="8" hidden="1"/>
    <cellStyle name="Link" xfId="35079" builtinId="8" hidden="1"/>
    <cellStyle name="Link" xfId="8721" builtinId="8" hidden="1"/>
    <cellStyle name="Link" xfId="7122" builtinId="8" hidden="1"/>
    <cellStyle name="Link" xfId="15087" builtinId="8" hidden="1"/>
    <cellStyle name="Link" xfId="9510" builtinId="8" hidden="1"/>
    <cellStyle name="Link" xfId="27007" builtinId="8" hidden="1"/>
    <cellStyle name="Link" xfId="29583" builtinId="8" hidden="1"/>
    <cellStyle name="Link" xfId="34419" builtinId="8" hidden="1"/>
    <cellStyle name="Link" xfId="32053" builtinId="8" hidden="1"/>
    <cellStyle name="Link" xfId="14767" builtinId="8" hidden="1"/>
    <cellStyle name="Link" xfId="32498" builtinId="8" hidden="1"/>
    <cellStyle name="Link" xfId="21601" builtinId="8" hidden="1"/>
    <cellStyle name="Link" xfId="31363" builtinId="8" hidden="1"/>
    <cellStyle name="Link" xfId="27512" builtinId="8" hidden="1"/>
    <cellStyle name="Link" xfId="30751" builtinId="8" hidden="1"/>
    <cellStyle name="Link" xfId="42041" builtinId="8" hidden="1"/>
    <cellStyle name="Link" xfId="36777" builtinId="8" hidden="1"/>
    <cellStyle name="Link" xfId="39815" builtinId="8" hidden="1"/>
    <cellStyle name="Link" xfId="2364" builtinId="8" hidden="1"/>
    <cellStyle name="Link" xfId="38745" builtinId="8" hidden="1"/>
    <cellStyle name="Link" xfId="3323" builtinId="8" hidden="1"/>
    <cellStyle name="Link" xfId="2214" builtinId="8" hidden="1"/>
    <cellStyle name="Link" xfId="34181" builtinId="8" hidden="1"/>
    <cellStyle name="Link" xfId="49991" builtinId="8" hidden="1"/>
    <cellStyle name="Link" xfId="44977" builtinId="8" hidden="1"/>
    <cellStyle name="Link" xfId="40931" builtinId="8" hidden="1"/>
    <cellStyle name="Link" xfId="41531" builtinId="8" hidden="1"/>
    <cellStyle name="Link" xfId="16818" builtinId="8" hidden="1"/>
    <cellStyle name="Link" xfId="33353" builtinId="8" hidden="1"/>
    <cellStyle name="Link" xfId="54573" builtinId="8" hidden="1"/>
    <cellStyle name="Link" xfId="55453" builtinId="8" hidden="1"/>
    <cellStyle name="Link" xfId="55168" builtinId="8" hidden="1"/>
    <cellStyle name="Link" xfId="29389" builtinId="8" hidden="1"/>
    <cellStyle name="Link" xfId="21245" builtinId="8" hidden="1"/>
    <cellStyle name="Link" xfId="13199" builtinId="8" hidden="1"/>
    <cellStyle name="Link" xfId="36585" builtinId="8" hidden="1"/>
    <cellStyle name="Link" xfId="46026" builtinId="8" hidden="1"/>
    <cellStyle name="Link" xfId="56071" builtinId="8" hidden="1"/>
    <cellStyle name="Link" xfId="12385" builtinId="8" hidden="1"/>
    <cellStyle name="Link" xfId="57467" builtinId="8" hidden="1"/>
    <cellStyle name="Link" xfId="54181" builtinId="8" hidden="1"/>
    <cellStyle name="Link" xfId="47181" builtinId="8" hidden="1"/>
    <cellStyle name="Link" xfId="50471" builtinId="8" hidden="1"/>
    <cellStyle name="Link" xfId="28143" builtinId="8" hidden="1"/>
    <cellStyle name="Link" xfId="42875" builtinId="8" hidden="1"/>
    <cellStyle name="Link" xfId="45491" builtinId="8" hidden="1"/>
    <cellStyle name="Link" xfId="9444" builtinId="8" hidden="1"/>
    <cellStyle name="Link" xfId="27121" builtinId="8" hidden="1"/>
    <cellStyle name="Link" xfId="44421" builtinId="8" hidden="1"/>
    <cellStyle name="Link" xfId="14875" builtinId="8" hidden="1"/>
    <cellStyle name="Link" xfId="21531" builtinId="8" hidden="1"/>
    <cellStyle name="Link" xfId="33793" builtinId="8" hidden="1"/>
    <cellStyle name="Link" xfId="47448" builtinId="8" hidden="1"/>
    <cellStyle name="Link" xfId="49293" builtinId="8" hidden="1"/>
    <cellStyle name="Link" xfId="33965" builtinId="8" hidden="1"/>
    <cellStyle name="Link" xfId="42659" builtinId="8" hidden="1"/>
    <cellStyle name="Link" xfId="46110" builtinId="8" hidden="1"/>
    <cellStyle name="Link" xfId="55446" builtinId="8" hidden="1"/>
    <cellStyle name="Link" xfId="15925" builtinId="8" hidden="1"/>
    <cellStyle name="Link" xfId="57631" builtinId="8" hidden="1"/>
    <cellStyle name="Link" xfId="26115" builtinId="8" hidden="1"/>
    <cellStyle name="Link" xfId="53907" builtinId="8" hidden="1"/>
    <cellStyle name="Link" xfId="48474" builtinId="8" hidden="1"/>
    <cellStyle name="Link" xfId="47925" builtinId="8" hidden="1"/>
    <cellStyle name="Link" xfId="38273" builtinId="8" hidden="1"/>
    <cellStyle name="Link" xfId="1208" builtinId="8" hidden="1"/>
    <cellStyle name="Link" xfId="32811" builtinId="8" hidden="1"/>
    <cellStyle name="Link" xfId="15493" builtinId="8" hidden="1"/>
    <cellStyle name="Link" xfId="47817" builtinId="8" hidden="1"/>
    <cellStyle name="Link" xfId="58867" builtinId="8" hidden="1"/>
    <cellStyle name="Link" xfId="49723" builtinId="8" hidden="1"/>
    <cellStyle name="Link" xfId="58617" builtinId="8" hidden="1"/>
    <cellStyle name="Link" xfId="36251" builtinId="8" hidden="1"/>
    <cellStyle name="Link" xfId="49565" builtinId="8" hidden="1"/>
    <cellStyle name="Link" xfId="47579" builtinId="8" hidden="1"/>
    <cellStyle name="Link" xfId="57081" builtinId="8" hidden="1"/>
    <cellStyle name="Link" xfId="47559" builtinId="8" hidden="1"/>
    <cellStyle name="Link" xfId="54483" builtinId="8" hidden="1"/>
    <cellStyle name="Link" xfId="56557" builtinId="8" hidden="1"/>
    <cellStyle name="Link" xfId="40289" builtinId="8" hidden="1"/>
    <cellStyle name="Link" xfId="58609" builtinId="8" hidden="1"/>
    <cellStyle name="Link" xfId="50636" builtinId="8" hidden="1"/>
    <cellStyle name="Link" xfId="59257" builtinId="8" hidden="1"/>
    <cellStyle name="Link" xfId="22842" builtinId="8" hidden="1"/>
    <cellStyle name="Link" xfId="41781" builtinId="8" hidden="1"/>
    <cellStyle name="Link" xfId="2594" builtinId="8" hidden="1"/>
    <cellStyle name="Link" xfId="2084" builtinId="8" hidden="1"/>
    <cellStyle name="Link" xfId="40547" builtinId="8" hidden="1"/>
    <cellStyle name="Link" xfId="23179" builtinId="8" hidden="1"/>
    <cellStyle name="Link" xfId="35659" builtinId="8" hidden="1"/>
    <cellStyle name="Link" xfId="29843" builtinId="8" hidden="1"/>
    <cellStyle name="Link" xfId="32472" builtinId="8" hidden="1"/>
    <cellStyle name="Link" xfId="16060" builtinId="8" hidden="1"/>
    <cellStyle name="Link" xfId="9392" builtinId="8" hidden="1"/>
    <cellStyle name="Link" xfId="36723" builtinId="8" hidden="1"/>
    <cellStyle name="Link" xfId="23525" builtinId="8" hidden="1"/>
    <cellStyle name="Link" xfId="15465" builtinId="8" hidden="1"/>
    <cellStyle name="Link" xfId="13181" builtinId="8" hidden="1"/>
    <cellStyle name="Link" xfId="13654" builtinId="8" hidden="1"/>
    <cellStyle name="Link" xfId="11472" builtinId="8" hidden="1"/>
    <cellStyle name="Link" xfId="11173" builtinId="8" hidden="1"/>
    <cellStyle name="Link" xfId="11860" builtinId="8" hidden="1"/>
    <cellStyle name="Link" xfId="58321" builtinId="8" hidden="1"/>
    <cellStyle name="Link" xfId="55382" builtinId="8" hidden="1"/>
    <cellStyle name="Link" xfId="41814" builtinId="8" hidden="1"/>
    <cellStyle name="Link" xfId="49261" builtinId="8" hidden="1"/>
    <cellStyle name="Link" xfId="47905" builtinId="8" hidden="1"/>
    <cellStyle name="Link" xfId="47191" builtinId="8" hidden="1"/>
    <cellStyle name="Link" xfId="13753" builtinId="8" hidden="1"/>
    <cellStyle name="Link" xfId="51239" builtinId="8" hidden="1"/>
    <cellStyle name="Link" xfId="52445" builtinId="8" hidden="1"/>
    <cellStyle name="Link" xfId="24393" builtinId="8" hidden="1"/>
    <cellStyle name="Link" xfId="5362" builtinId="8" hidden="1"/>
    <cellStyle name="Link" xfId="20343" builtinId="8" hidden="1"/>
    <cellStyle name="Link" xfId="59049" builtinId="8" hidden="1"/>
    <cellStyle name="Link" xfId="55437" builtinId="8" hidden="1"/>
    <cellStyle name="Link" xfId="55571" builtinId="8" hidden="1"/>
    <cellStyle name="Link" xfId="50065" builtinId="8" hidden="1"/>
    <cellStyle name="Link" xfId="50555" builtinId="8" hidden="1"/>
    <cellStyle name="Link" xfId="51361" builtinId="8" hidden="1"/>
    <cellStyle name="Link" xfId="53054" builtinId="8" hidden="1"/>
    <cellStyle name="Link" xfId="53577" builtinId="8" hidden="1"/>
    <cellStyle name="Link" xfId="49141" builtinId="8" hidden="1"/>
    <cellStyle name="Link" xfId="49489" builtinId="8" hidden="1"/>
    <cellStyle name="Link" xfId="50896" builtinId="8" hidden="1"/>
    <cellStyle name="Link" xfId="47513" builtinId="8" hidden="1"/>
    <cellStyle name="Link" xfId="32308" builtinId="8" hidden="1"/>
    <cellStyle name="Link" xfId="33041" builtinId="8" hidden="1"/>
    <cellStyle name="Link" xfId="33623" builtinId="8" hidden="1"/>
    <cellStyle name="Link" xfId="53493" builtinId="8" hidden="1"/>
    <cellStyle name="Link" xfId="51495" builtinId="8" hidden="1"/>
    <cellStyle name="Link" xfId="55083" builtinId="8" hidden="1"/>
    <cellStyle name="Link" xfId="44851" builtinId="8" hidden="1"/>
    <cellStyle name="Link" xfId="32854" builtinId="8" hidden="1"/>
    <cellStyle name="Link" xfId="32167" builtinId="8" hidden="1"/>
    <cellStyle name="Link" xfId="48187" builtinId="8" hidden="1"/>
    <cellStyle name="Link" xfId="33598" builtinId="8" hidden="1"/>
    <cellStyle name="Link" xfId="25115" builtinId="8" hidden="1"/>
    <cellStyle name="Link" xfId="33967" builtinId="8" hidden="1"/>
    <cellStyle name="Link" xfId="52741" builtinId="8" hidden="1"/>
    <cellStyle name="Link" xfId="10985" builtinId="8" hidden="1"/>
    <cellStyle name="Link" xfId="20407" builtinId="8" hidden="1"/>
    <cellStyle name="Link" xfId="32899" builtinId="8" hidden="1"/>
    <cellStyle name="Link" xfId="36235" builtinId="8" hidden="1"/>
    <cellStyle name="Link" xfId="14923" builtinId="8" hidden="1"/>
    <cellStyle name="Link" xfId="2016" builtinId="8" hidden="1"/>
    <cellStyle name="Link" xfId="44555" builtinId="8" hidden="1"/>
    <cellStyle name="Link" xfId="20523" builtinId="8" hidden="1"/>
    <cellStyle name="Link" xfId="15555" builtinId="8" hidden="1"/>
    <cellStyle name="Link" xfId="8977" builtinId="8" hidden="1"/>
    <cellStyle name="Link" xfId="45883" builtinId="8" hidden="1"/>
    <cellStyle name="Link" xfId="52197" builtinId="8" hidden="1"/>
    <cellStyle name="Link" xfId="48857" builtinId="8" hidden="1"/>
    <cellStyle name="Link" xfId="58741" builtinId="8" hidden="1"/>
    <cellStyle name="Link" xfId="59531" builtinId="8" hidden="1"/>
    <cellStyle name="Link" xfId="13067" builtinId="8" hidden="1"/>
    <cellStyle name="Link" xfId="53046" builtinId="8" hidden="1"/>
    <cellStyle name="Link" xfId="59137" builtinId="8" hidden="1"/>
    <cellStyle name="Link" xfId="14753" builtinId="8" hidden="1"/>
    <cellStyle name="Link" xfId="11954" builtinId="8" hidden="1"/>
    <cellStyle name="Link" xfId="54743" builtinId="8" hidden="1"/>
    <cellStyle name="Link" xfId="42393" builtinId="8" hidden="1"/>
    <cellStyle name="Link" xfId="24665" builtinId="8" hidden="1"/>
    <cellStyle name="Link" xfId="55661" builtinId="8" hidden="1"/>
    <cellStyle name="Link" xfId="27551" builtinId="8" hidden="1"/>
    <cellStyle name="Link" xfId="5195" builtinId="8" hidden="1"/>
    <cellStyle name="Link" xfId="29259" builtinId="8" hidden="1"/>
    <cellStyle name="Link" xfId="195" builtinId="8" hidden="1"/>
    <cellStyle name="Link" xfId="48701" builtinId="8" hidden="1"/>
    <cellStyle name="Link" xfId="4363" builtinId="8" hidden="1"/>
    <cellStyle name="Link" xfId="52569" builtinId="8" hidden="1"/>
    <cellStyle name="Link" xfId="11223" builtinId="8" hidden="1"/>
    <cellStyle name="Link" xfId="15481" builtinId="8" hidden="1"/>
    <cellStyle name="Link" xfId="53122" builtinId="8" hidden="1"/>
    <cellStyle name="Link" xfId="19772" builtinId="8" hidden="1"/>
    <cellStyle name="Link" xfId="25283" builtinId="8" hidden="1"/>
    <cellStyle name="Link" xfId="21597" builtinId="8" hidden="1"/>
    <cellStyle name="Link" xfId="21553" builtinId="8" hidden="1"/>
    <cellStyle name="Link" xfId="25564" builtinId="8" hidden="1"/>
    <cellStyle name="Link" xfId="27944" builtinId="8" hidden="1"/>
    <cellStyle name="Link" xfId="26509" builtinId="8" hidden="1"/>
    <cellStyle name="Link" xfId="35121" builtinId="8" hidden="1"/>
    <cellStyle name="Link" xfId="45941" builtinId="8" hidden="1"/>
    <cellStyle name="Link" xfId="5051" builtinId="8" hidden="1"/>
    <cellStyle name="Link" xfId="51753" builtinId="8" hidden="1"/>
    <cellStyle name="Link" xfId="19943" builtinId="8" hidden="1"/>
    <cellStyle name="Link" xfId="6365" builtinId="8" hidden="1"/>
    <cellStyle name="Link" xfId="29073" builtinId="8" hidden="1"/>
    <cellStyle name="Link" xfId="13805" builtinId="8" hidden="1"/>
    <cellStyle name="Link" xfId="41136" builtinId="8" hidden="1"/>
    <cellStyle name="Link" xfId="37645" builtinId="8" hidden="1"/>
    <cellStyle name="Link" xfId="35917" builtinId="8" hidden="1"/>
    <cellStyle name="Link" xfId="20755" builtinId="8" hidden="1"/>
    <cellStyle name="Link" xfId="20305" builtinId="8" hidden="1"/>
    <cellStyle name="Link" xfId="28477" builtinId="8" hidden="1"/>
    <cellStyle name="Link" xfId="30961" builtinId="8" hidden="1"/>
    <cellStyle name="Link" xfId="10073" builtinId="8" hidden="1"/>
    <cellStyle name="Link" xfId="11115" builtinId="8" hidden="1"/>
    <cellStyle name="Link" xfId="11692" builtinId="8" hidden="1"/>
    <cellStyle name="Link" xfId="17789" builtinId="8" hidden="1"/>
    <cellStyle name="Link" xfId="37947" builtinId="8" hidden="1"/>
    <cellStyle name="Link" xfId="58887" builtinId="8" hidden="1"/>
    <cellStyle name="Link" xfId="8811" builtinId="8" hidden="1"/>
    <cellStyle name="Link" xfId="11569" builtinId="8" hidden="1"/>
    <cellStyle name="Link" xfId="5751" builtinId="8" hidden="1"/>
    <cellStyle name="Link" xfId="36946" builtinId="8" hidden="1"/>
    <cellStyle name="Link" xfId="2162" builtinId="8" hidden="1"/>
    <cellStyle name="Link" xfId="27337" builtinId="8" hidden="1"/>
    <cellStyle name="Link" xfId="27597" builtinId="8" hidden="1"/>
    <cellStyle name="Link" xfId="47529" builtinId="8" hidden="1"/>
    <cellStyle name="Link" xfId="20429" builtinId="8" hidden="1"/>
    <cellStyle name="Link" xfId="56529" builtinId="8" hidden="1"/>
    <cellStyle name="Link" xfId="56669" builtinId="8" hidden="1"/>
    <cellStyle name="Link" xfId="846" builtinId="8" hidden="1"/>
    <cellStyle name="Link" xfId="34499" builtinId="8" hidden="1"/>
    <cellStyle name="Link" xfId="13899" builtinId="8" hidden="1"/>
    <cellStyle name="Link" xfId="48093" builtinId="8" hidden="1"/>
    <cellStyle name="Link" xfId="44987" builtinId="8" hidden="1"/>
    <cellStyle name="Link" xfId="12169" builtinId="8" hidden="1"/>
    <cellStyle name="Link" xfId="20783" builtinId="8" hidden="1"/>
    <cellStyle name="Link" xfId="8540" builtinId="8" hidden="1"/>
    <cellStyle name="Link" xfId="7274" builtinId="8" hidden="1"/>
    <cellStyle name="Link" xfId="46273" builtinId="8" hidden="1"/>
    <cellStyle name="Link" xfId="12917" builtinId="8" hidden="1"/>
    <cellStyle name="Link" xfId="17963" builtinId="8" hidden="1"/>
    <cellStyle name="Link" xfId="24470" builtinId="8" hidden="1"/>
    <cellStyle name="Link" xfId="7180" builtinId="8" hidden="1"/>
    <cellStyle name="Link" xfId="29901" builtinId="8" hidden="1"/>
    <cellStyle name="Link" xfId="56661" builtinId="8" hidden="1"/>
    <cellStyle name="Link" xfId="52757" builtinId="8" hidden="1"/>
    <cellStyle name="Link" xfId="46917" builtinId="8" hidden="1"/>
    <cellStyle name="Link" xfId="48308" builtinId="8" hidden="1"/>
    <cellStyle name="Link" xfId="53875" builtinId="8" hidden="1"/>
    <cellStyle name="Link" xfId="56626" builtinId="8" hidden="1"/>
    <cellStyle name="Link" xfId="42981" builtinId="8" hidden="1"/>
    <cellStyle name="Link" xfId="12685" builtinId="8" hidden="1"/>
    <cellStyle name="Link" xfId="58783" builtinId="8" hidden="1"/>
    <cellStyle name="Link" xfId="11287" builtinId="8" hidden="1"/>
    <cellStyle name="Link" xfId="12099" builtinId="8" hidden="1"/>
    <cellStyle name="Link" xfId="49469" builtinId="8" hidden="1"/>
    <cellStyle name="Link" xfId="35637" builtinId="8" hidden="1"/>
    <cellStyle name="Link" xfId="11635" builtinId="8" hidden="1"/>
    <cellStyle name="Link" xfId="44435" builtinId="8" hidden="1"/>
    <cellStyle name="Link" xfId="52690" builtinId="8" hidden="1"/>
    <cellStyle name="Link" xfId="42961" builtinId="8" hidden="1"/>
    <cellStyle name="Link" xfId="54892" builtinId="8" hidden="1"/>
    <cellStyle name="Link" xfId="53022" builtinId="8" hidden="1"/>
    <cellStyle name="Link" xfId="11934" builtinId="8" hidden="1"/>
    <cellStyle name="Link" xfId="41557" builtinId="8" hidden="1"/>
    <cellStyle name="Link" xfId="55615" builtinId="8" hidden="1"/>
    <cellStyle name="Link" xfId="25763" builtinId="8" hidden="1"/>
    <cellStyle name="Link" xfId="13683" builtinId="8" hidden="1"/>
    <cellStyle name="Link" xfId="30639" builtinId="8" hidden="1"/>
    <cellStyle name="Link" xfId="27539" builtinId="8" hidden="1"/>
    <cellStyle name="Link" xfId="32346" builtinId="8" hidden="1"/>
    <cellStyle name="Link" xfId="53791" builtinId="8" hidden="1"/>
    <cellStyle name="Link" xfId="35671" builtinId="8" hidden="1"/>
    <cellStyle name="Link" xfId="43942" builtinId="8" hidden="1"/>
    <cellStyle name="Link" xfId="53279" builtinId="8" hidden="1"/>
    <cellStyle name="Link" xfId="3229" builtinId="8" hidden="1"/>
    <cellStyle name="Link" xfId="44763" builtinId="8" hidden="1"/>
    <cellStyle name="Link" xfId="49793" builtinId="8" hidden="1"/>
    <cellStyle name="Link" xfId="20111" builtinId="8" hidden="1"/>
    <cellStyle name="Link" xfId="2562" builtinId="8" hidden="1"/>
    <cellStyle name="Link" xfId="44" builtinId="8" hidden="1"/>
    <cellStyle name="Link" xfId="24131" builtinId="8" hidden="1"/>
    <cellStyle name="Link" xfId="58495" builtinId="8" hidden="1"/>
    <cellStyle name="Link" xfId="55095" builtinId="8" hidden="1"/>
    <cellStyle name="Link" xfId="54731" builtinId="8" hidden="1"/>
    <cellStyle name="Link" xfId="26007" builtinId="8" hidden="1"/>
    <cellStyle name="Link" xfId="57493" builtinId="8" hidden="1"/>
    <cellStyle name="Link" xfId="48861" builtinId="8" hidden="1"/>
    <cellStyle name="Link" xfId="55969" builtinId="8" hidden="1"/>
    <cellStyle name="Link" xfId="35291" builtinId="8" hidden="1"/>
    <cellStyle name="Link" xfId="40576" builtinId="8" hidden="1"/>
    <cellStyle name="Link" xfId="16797" builtinId="8" hidden="1"/>
    <cellStyle name="Link" xfId="672" builtinId="8" hidden="1"/>
    <cellStyle name="Link" xfId="2742" builtinId="8" hidden="1"/>
    <cellStyle name="Link" xfId="19661" builtinId="8" hidden="1"/>
    <cellStyle name="Link" xfId="6777" builtinId="8" hidden="1"/>
    <cellStyle name="Link" xfId="43307" builtinId="8" hidden="1"/>
    <cellStyle name="Link" xfId="10973" builtinId="8" hidden="1"/>
    <cellStyle name="Link" xfId="35383" builtinId="8" hidden="1"/>
    <cellStyle name="Link" xfId="47468" builtinId="8" hidden="1"/>
    <cellStyle name="Link" xfId="26071" builtinId="8" hidden="1"/>
    <cellStyle name="Link" xfId="28761" builtinId="8" hidden="1"/>
    <cellStyle name="Link" xfId="48849" builtinId="8" hidden="1"/>
    <cellStyle name="Link" xfId="54326" builtinId="8" hidden="1"/>
    <cellStyle name="Link" xfId="7887" builtinId="8" hidden="1"/>
    <cellStyle name="Link" xfId="17231" builtinId="8" hidden="1"/>
    <cellStyle name="Link" xfId="976" builtinId="8" hidden="1"/>
    <cellStyle name="Link" xfId="39683" builtinId="8" hidden="1"/>
    <cellStyle name="Link" xfId="51114" builtinId="8" hidden="1"/>
    <cellStyle name="Link" xfId="56563" builtinId="8" hidden="1"/>
    <cellStyle name="Link" xfId="14997" builtinId="8" hidden="1"/>
    <cellStyle name="Link" xfId="54817" builtinId="8" hidden="1"/>
    <cellStyle name="Link" xfId="56347" builtinId="8" hidden="1"/>
    <cellStyle name="Link" xfId="57174" builtinId="8" hidden="1"/>
    <cellStyle name="Link" xfId="4922" builtinId="8" hidden="1"/>
    <cellStyle name="Link" xfId="45901" builtinId="8" hidden="1"/>
    <cellStyle name="Link" xfId="52065" builtinId="8" hidden="1"/>
    <cellStyle name="Link" xfId="59147" builtinId="8" hidden="1"/>
    <cellStyle name="Link" xfId="56137" builtinId="8" hidden="1"/>
    <cellStyle name="Link" xfId="3533" builtinId="8" hidden="1"/>
    <cellStyle name="Link" xfId="49439" builtinId="8" hidden="1"/>
    <cellStyle name="Link" xfId="56763" builtinId="8" hidden="1"/>
    <cellStyle name="Link" xfId="45113" builtinId="8" hidden="1"/>
    <cellStyle name="Link" xfId="43712" builtinId="8" hidden="1"/>
    <cellStyle name="Link" xfId="38811" builtinId="8" hidden="1"/>
    <cellStyle name="Link" xfId="4213" builtinId="8" hidden="1"/>
    <cellStyle name="Link" xfId="22133" builtinId="8" hidden="1"/>
    <cellStyle name="Link" xfId="28787" builtinId="8" hidden="1"/>
    <cellStyle name="Link" xfId="48870" builtinId="8" hidden="1"/>
    <cellStyle name="Link" xfId="40503" builtinId="8" hidden="1"/>
    <cellStyle name="Link" xfId="21088" builtinId="8" hidden="1"/>
    <cellStyle name="Link" xfId="9430" builtinId="8" hidden="1"/>
    <cellStyle name="Link" xfId="21629" builtinId="8" hidden="1"/>
    <cellStyle name="Link" xfId="22688" builtinId="8" hidden="1"/>
    <cellStyle name="Link" xfId="28123" builtinId="8" hidden="1"/>
    <cellStyle name="Link" xfId="28993" builtinId="8" hidden="1"/>
    <cellStyle name="Link" xfId="21019" builtinId="8" hidden="1"/>
    <cellStyle name="Link" xfId="24435" builtinId="8" hidden="1"/>
    <cellStyle name="Link" xfId="42771" builtinId="8" hidden="1"/>
    <cellStyle name="Link" xfId="44108" builtinId="8" hidden="1"/>
    <cellStyle name="Link" xfId="48703" builtinId="8" hidden="1"/>
    <cellStyle name="Link" xfId="9105" builtinId="8" hidden="1"/>
    <cellStyle name="Link" xfId="7773" builtinId="8" hidden="1"/>
    <cellStyle name="Link" xfId="10759" builtinId="8" hidden="1"/>
    <cellStyle name="Link" xfId="30675" builtinId="8" hidden="1"/>
    <cellStyle name="Link" xfId="10081" builtinId="8" hidden="1"/>
    <cellStyle name="Link" xfId="10818" builtinId="8" hidden="1"/>
    <cellStyle name="Link" xfId="54967" builtinId="8" hidden="1"/>
    <cellStyle name="Link" xfId="26169" builtinId="8" hidden="1"/>
    <cellStyle name="Link" xfId="17349" builtinId="8" hidden="1"/>
    <cellStyle name="Link" xfId="18759" builtinId="8" hidden="1"/>
    <cellStyle name="Link" xfId="49099" builtinId="8" hidden="1"/>
    <cellStyle name="Link" xfId="32891" builtinId="8" hidden="1"/>
    <cellStyle name="Link" xfId="21607" builtinId="8" hidden="1"/>
    <cellStyle name="Link" xfId="46457" builtinId="8" hidden="1"/>
    <cellStyle name="Link" xfId="17703" builtinId="8" hidden="1"/>
    <cellStyle name="Link" xfId="2696" builtinId="8" hidden="1"/>
    <cellStyle name="Link" xfId="47423" builtinId="8" hidden="1"/>
    <cellStyle name="Link" xfId="57201" builtinId="8" hidden="1"/>
    <cellStyle name="Link" xfId="24125" builtinId="8" hidden="1"/>
    <cellStyle name="Link" xfId="46713" builtinId="8" hidden="1"/>
    <cellStyle name="Link" xfId="41565" builtinId="8" hidden="1"/>
    <cellStyle name="Link" xfId="7013" builtinId="8" hidden="1"/>
    <cellStyle name="Link" xfId="49989" builtinId="8" hidden="1"/>
    <cellStyle name="Link" xfId="59297" builtinId="8" hidden="1"/>
    <cellStyle name="Link" xfId="6669" builtinId="8" hidden="1"/>
    <cellStyle name="Link" xfId="42077" builtinId="8" hidden="1"/>
    <cellStyle name="Link" xfId="8683" builtinId="8" hidden="1"/>
    <cellStyle name="Link" xfId="29107" builtinId="8" hidden="1"/>
    <cellStyle name="Link" xfId="46108" builtinId="8" hidden="1"/>
    <cellStyle name="Link" xfId="56673" builtinId="8" hidden="1"/>
    <cellStyle name="Link" xfId="22513" builtinId="8" hidden="1"/>
    <cellStyle name="Link" xfId="52443" builtinId="8" hidden="1"/>
    <cellStyle name="Link" xfId="50379" builtinId="8" hidden="1"/>
    <cellStyle name="Link" xfId="10481" builtinId="8" hidden="1"/>
    <cellStyle name="Link" xfId="26856" builtinId="8" hidden="1"/>
    <cellStyle name="Link" xfId="10615" builtinId="8" hidden="1"/>
    <cellStyle name="Link" xfId="8827" builtinId="8" hidden="1"/>
    <cellStyle name="Link" xfId="19083" builtinId="8" hidden="1"/>
    <cellStyle name="Link" xfId="35791" builtinId="8" hidden="1"/>
    <cellStyle name="Link" xfId="2397" builtinId="8" hidden="1"/>
    <cellStyle name="Link" xfId="46343" builtinId="8" hidden="1"/>
    <cellStyle name="Link" xfId="18311" builtinId="8" hidden="1"/>
    <cellStyle name="Link" xfId="8249" builtinId="8" hidden="1"/>
    <cellStyle name="Link" xfId="24821" builtinId="8" hidden="1"/>
    <cellStyle name="Link" xfId="22736" builtinId="8" hidden="1"/>
    <cellStyle name="Link" xfId="31601" builtinId="8" hidden="1"/>
    <cellStyle name="Link" xfId="37189" builtinId="8" hidden="1"/>
    <cellStyle name="Link" xfId="11441" builtinId="8" hidden="1"/>
    <cellStyle name="Link" xfId="24145" builtinId="8" hidden="1"/>
    <cellStyle name="Link" xfId="19781" builtinId="8" hidden="1"/>
    <cellStyle name="Link" xfId="59183" builtinId="8" hidden="1"/>
    <cellStyle name="Link" xfId="44513" builtinId="8" hidden="1"/>
    <cellStyle name="Link" xfId="27227" builtinId="8" hidden="1"/>
    <cellStyle name="Link" xfId="15751" builtinId="8" hidden="1"/>
    <cellStyle name="Link" xfId="28937" builtinId="8" hidden="1"/>
    <cellStyle name="Link" xfId="41045" builtinId="8" hidden="1"/>
    <cellStyle name="Link" xfId="35229" builtinId="8" hidden="1"/>
    <cellStyle name="Link" xfId="58367" builtinId="8" hidden="1"/>
    <cellStyle name="Link" xfId="33537" builtinId="8" hidden="1"/>
    <cellStyle name="Link" xfId="18573" builtinId="8" hidden="1"/>
    <cellStyle name="Link" xfId="40197" builtinId="8" hidden="1"/>
    <cellStyle name="Link" xfId="38862" builtinId="8" hidden="1"/>
    <cellStyle name="Link" xfId="50181" builtinId="8" hidden="1"/>
    <cellStyle name="Link" xfId="31643" builtinId="8" hidden="1"/>
    <cellStyle name="Link" xfId="32823" builtinId="8" hidden="1"/>
    <cellStyle name="Link" xfId="40039" builtinId="8" hidden="1"/>
    <cellStyle name="Link" xfId="26629" builtinId="8" hidden="1"/>
    <cellStyle name="Link" xfId="10709" builtinId="8" hidden="1"/>
    <cellStyle name="Link" xfId="32412" builtinId="8" hidden="1"/>
    <cellStyle name="Link" xfId="55787" builtinId="8" hidden="1"/>
    <cellStyle name="Link" xfId="3691" builtinId="8" hidden="1"/>
    <cellStyle name="Link" xfId="4523" builtinId="8" hidden="1"/>
    <cellStyle name="Link" xfId="55511" builtinId="8" hidden="1"/>
    <cellStyle name="Link" xfId="11776" builtinId="8" hidden="1"/>
    <cellStyle name="Link" xfId="15909" builtinId="8" hidden="1"/>
    <cellStyle name="Link" xfId="57369" builtinId="8" hidden="1"/>
    <cellStyle name="Link" xfId="13141" builtinId="8" hidden="1"/>
    <cellStyle name="Link" xfId="21127" builtinId="8" hidden="1"/>
    <cellStyle name="Link" xfId="43808" builtinId="8" hidden="1"/>
    <cellStyle name="Link" xfId="3367" builtinId="8" hidden="1"/>
    <cellStyle name="Link" xfId="2326" builtinId="8" hidden="1"/>
    <cellStyle name="Link" xfId="5129" builtinId="8" hidden="1"/>
    <cellStyle name="Link" xfId="51525" builtinId="8" hidden="1"/>
    <cellStyle name="Link" xfId="31125" builtinId="8" hidden="1"/>
    <cellStyle name="Link" xfId="19900" builtinId="8" hidden="1"/>
    <cellStyle name="Link" xfId="37411" builtinId="8" hidden="1"/>
    <cellStyle name="Link" xfId="16909" builtinId="8" hidden="1"/>
    <cellStyle name="Link" xfId="4533" builtinId="8" hidden="1"/>
    <cellStyle name="Link" xfId="49427" builtinId="8" hidden="1"/>
    <cellStyle name="Link" xfId="52747" builtinId="8" hidden="1"/>
    <cellStyle name="Link" xfId="35713" builtinId="8" hidden="1"/>
    <cellStyle name="Link" xfId="1804" builtinId="8" hidden="1"/>
    <cellStyle name="Link" xfId="32738" builtinId="8" hidden="1"/>
    <cellStyle name="Link" xfId="7447" builtinId="8" hidden="1"/>
    <cellStyle name="Link" xfId="36560" builtinId="8" hidden="1"/>
    <cellStyle name="Link" xfId="18625" builtinId="8" hidden="1"/>
    <cellStyle name="Link" xfId="44213" builtinId="8" hidden="1"/>
    <cellStyle name="Link" xfId="9931" builtinId="8" hidden="1"/>
    <cellStyle name="Link" xfId="2264" builtinId="8" hidden="1"/>
    <cellStyle name="Link" xfId="6347" builtinId="8" hidden="1"/>
    <cellStyle name="Link" xfId="37663" builtinId="8" hidden="1"/>
    <cellStyle name="Link" xfId="12621" builtinId="8" hidden="1"/>
    <cellStyle name="Link" xfId="42353" builtinId="8" hidden="1"/>
    <cellStyle name="Link" xfId="27315" builtinId="8" hidden="1"/>
    <cellStyle name="Link" xfId="22607" builtinId="8" hidden="1"/>
    <cellStyle name="Link" xfId="52775" builtinId="8" hidden="1"/>
    <cellStyle name="Link" xfId="43667" builtinId="8" hidden="1"/>
    <cellStyle name="Link" xfId="44913" builtinId="8" hidden="1"/>
    <cellStyle name="Link" xfId="16472" builtinId="8" hidden="1"/>
    <cellStyle name="Link" xfId="57879" builtinId="8" hidden="1"/>
    <cellStyle name="Link" xfId="15355" builtinId="8" hidden="1"/>
    <cellStyle name="Link" xfId="48688" builtinId="8" hidden="1"/>
    <cellStyle name="Link" xfId="52309" builtinId="8" hidden="1"/>
    <cellStyle name="Link" xfId="36389" builtinId="8" hidden="1"/>
    <cellStyle name="Link" xfId="1714" builtinId="8" hidden="1"/>
    <cellStyle name="Link" xfId="31903" builtinId="8" hidden="1"/>
    <cellStyle name="Link" xfId="7102" builtinId="8" hidden="1"/>
    <cellStyle name="Link" xfId="7088" builtinId="8" hidden="1"/>
    <cellStyle name="Link" xfId="19149" builtinId="8" hidden="1"/>
    <cellStyle name="Link" xfId="20693" builtinId="8" hidden="1"/>
    <cellStyle name="Link" xfId="31923" builtinId="8" hidden="1"/>
    <cellStyle name="Link" xfId="17295" builtinId="8" hidden="1"/>
    <cellStyle name="Link" xfId="5167" builtinId="8" hidden="1"/>
    <cellStyle name="Link" xfId="33127" builtinId="8" hidden="1"/>
    <cellStyle name="Link" xfId="9542" builtinId="8" hidden="1"/>
    <cellStyle name="Link" xfId="40505" builtinId="8" hidden="1"/>
    <cellStyle name="Link" xfId="14581" builtinId="8" hidden="1"/>
    <cellStyle name="Link" xfId="49699" builtinId="8" hidden="1"/>
    <cellStyle name="Link" xfId="18617" builtinId="8" hidden="1"/>
    <cellStyle name="Link" xfId="17753" builtinId="8" hidden="1"/>
    <cellStyle name="Link" xfId="15699" builtinId="8" hidden="1"/>
    <cellStyle name="Link" xfId="38779" builtinId="8" hidden="1"/>
    <cellStyle name="Link" xfId="46128" builtinId="8" hidden="1"/>
    <cellStyle name="Link" xfId="11806" builtinId="8" hidden="1"/>
    <cellStyle name="Link" xfId="10955" builtinId="8" hidden="1"/>
    <cellStyle name="Link" xfId="46771" builtinId="8" hidden="1"/>
    <cellStyle name="Link" xfId="33943" builtinId="8" hidden="1"/>
    <cellStyle name="Link" xfId="43687" builtinId="8" hidden="1"/>
    <cellStyle name="Link" xfId="33203" builtinId="8" hidden="1"/>
    <cellStyle name="Link" xfId="22111" builtinId="8" hidden="1"/>
    <cellStyle name="Link" xfId="47721" builtinId="8" hidden="1"/>
    <cellStyle name="Link" xfId="7118" builtinId="8" hidden="1"/>
    <cellStyle name="Link" xfId="34169" builtinId="8" hidden="1"/>
    <cellStyle name="Link" xfId="44919" builtinId="8" hidden="1"/>
    <cellStyle name="Link" xfId="46432" builtinId="8" hidden="1"/>
    <cellStyle name="Link" xfId="36207" builtinId="8" hidden="1"/>
    <cellStyle name="Link" xfId="40887" builtinId="8" hidden="1"/>
    <cellStyle name="Link" xfId="3869" builtinId="8" hidden="1"/>
    <cellStyle name="Link" xfId="35101" builtinId="8" hidden="1"/>
    <cellStyle name="Link" xfId="49033" builtinId="8" hidden="1"/>
    <cellStyle name="Link" xfId="52243" builtinId="8" hidden="1"/>
    <cellStyle name="Link" xfId="11099" builtinId="8" hidden="1"/>
    <cellStyle name="Link" xfId="43051" builtinId="8" hidden="1"/>
    <cellStyle name="Link" xfId="52594" builtinId="8" hidden="1"/>
    <cellStyle name="Link" xfId="34053" builtinId="8" hidden="1"/>
    <cellStyle name="Link" xfId="54342" builtinId="8" hidden="1"/>
    <cellStyle name="Link" xfId="41175" builtinId="8" hidden="1"/>
    <cellStyle name="Link" xfId="52040" builtinId="8" hidden="1"/>
    <cellStyle name="Link" xfId="52964" builtinId="8" hidden="1"/>
    <cellStyle name="Link" xfId="39519" builtinId="8" hidden="1"/>
    <cellStyle name="Link" xfId="50049" builtinId="8" hidden="1"/>
    <cellStyle name="Link" xfId="8227" builtinId="8" hidden="1"/>
    <cellStyle name="Link" xfId="14905" builtinId="8" hidden="1"/>
    <cellStyle name="Link" xfId="31071" builtinId="8" hidden="1"/>
    <cellStyle name="Link" xfId="49707" builtinId="8" hidden="1"/>
    <cellStyle name="Link" xfId="25486" builtinId="8" hidden="1"/>
    <cellStyle name="Link" xfId="41037" builtinId="8" hidden="1"/>
    <cellStyle name="Link" xfId="29003" builtinId="8" hidden="1"/>
    <cellStyle name="Link" xfId="3567" builtinId="8" hidden="1"/>
    <cellStyle name="Link" xfId="2650" builtinId="8" hidden="1"/>
    <cellStyle name="Link" xfId="47253" builtinId="8" hidden="1"/>
    <cellStyle name="Link" xfId="33079" builtinId="8" hidden="1"/>
    <cellStyle name="Link" xfId="21695" builtinId="8" hidden="1"/>
    <cellStyle name="Link" xfId="24761" builtinId="8" hidden="1"/>
    <cellStyle name="Link" xfId="26243" builtinId="8" hidden="1"/>
    <cellStyle name="Link" xfId="28817" builtinId="8" hidden="1"/>
    <cellStyle name="Link" xfId="20109" builtinId="8" hidden="1"/>
    <cellStyle name="Link" xfId="43177" builtinId="8" hidden="1"/>
    <cellStyle name="Link" xfId="29869" builtinId="8" hidden="1"/>
    <cellStyle name="Link" xfId="30389" builtinId="8" hidden="1"/>
    <cellStyle name="Link" xfId="37154" builtinId="8" hidden="1"/>
    <cellStyle name="Link" xfId="52463" builtinId="8" hidden="1"/>
    <cellStyle name="Link" xfId="49689" builtinId="8" hidden="1"/>
    <cellStyle name="Link" xfId="53350" builtinId="8" hidden="1"/>
    <cellStyle name="Link" xfId="14979" builtinId="8" hidden="1"/>
    <cellStyle name="Link" xfId="56937" builtinId="8" hidden="1"/>
    <cellStyle name="Link" xfId="30619" builtinId="8" hidden="1"/>
    <cellStyle name="Link" xfId="14234" builtinId="8" hidden="1"/>
    <cellStyle name="Link" xfId="37374" builtinId="8" hidden="1"/>
    <cellStyle name="Link" xfId="47973" builtinId="8" hidden="1"/>
    <cellStyle name="Link" xfId="48059" builtinId="8" hidden="1"/>
    <cellStyle name="Link" xfId="28037" builtinId="8" hidden="1"/>
    <cellStyle name="Link" xfId="58845" builtinId="8" hidden="1"/>
    <cellStyle name="Link" xfId="16153" builtinId="8" hidden="1"/>
    <cellStyle name="Link" xfId="28245" builtinId="8" hidden="1"/>
    <cellStyle name="Link" xfId="52283" builtinId="8" hidden="1"/>
    <cellStyle name="Link" xfId="26811" builtinId="8" hidden="1"/>
    <cellStyle name="Link" xfId="12721" builtinId="8" hidden="1"/>
    <cellStyle name="Link" xfId="56949" builtinId="8" hidden="1"/>
    <cellStyle name="Link" xfId="27099" builtinId="8" hidden="1"/>
    <cellStyle name="Link" xfId="25769" builtinId="8" hidden="1"/>
    <cellStyle name="Link" xfId="20271" builtinId="8" hidden="1"/>
    <cellStyle name="Link" xfId="13567" builtinId="8" hidden="1"/>
    <cellStyle name="Link" xfId="35803" builtinId="8" hidden="1"/>
    <cellStyle name="Link" xfId="51407" builtinId="8" hidden="1"/>
    <cellStyle name="Link" xfId="32761" builtinId="8" hidden="1"/>
    <cellStyle name="Link" xfId="3547" builtinId="8" hidden="1"/>
    <cellStyle name="Link" xfId="28229" builtinId="8" hidden="1"/>
    <cellStyle name="Link" xfId="53267" builtinId="8" hidden="1"/>
    <cellStyle name="Link" xfId="33043" builtinId="8" hidden="1"/>
    <cellStyle name="Link" xfId="55803" builtinId="8" hidden="1"/>
    <cellStyle name="Link" xfId="21501" builtinId="8" hidden="1"/>
    <cellStyle name="Link" xfId="55705" builtinId="8" hidden="1"/>
    <cellStyle name="Link" xfId="49779" builtinId="8" hidden="1"/>
    <cellStyle name="Link" xfId="9007" builtinId="8" hidden="1"/>
    <cellStyle name="Link" xfId="58661" builtinId="8" hidden="1"/>
    <cellStyle name="Link" xfId="30633" builtinId="8" hidden="1"/>
    <cellStyle name="Link" xfId="36279" builtinId="8" hidden="1"/>
    <cellStyle name="Link" xfId="25684" builtinId="8" hidden="1"/>
    <cellStyle name="Link" xfId="13429" builtinId="8" hidden="1"/>
    <cellStyle name="Link" xfId="49333" builtinId="8" hidden="1"/>
    <cellStyle name="Link" xfId="49841" builtinId="8" hidden="1"/>
    <cellStyle name="Link" xfId="15946" builtinId="8" hidden="1"/>
    <cellStyle name="Link" xfId="24319" builtinId="8" hidden="1"/>
    <cellStyle name="Link" xfId="12146" builtinId="8" hidden="1"/>
    <cellStyle name="Link" xfId="47485" builtinId="8" hidden="1"/>
    <cellStyle name="Link" xfId="27457" builtinId="8" hidden="1"/>
    <cellStyle name="Link" xfId="24091" builtinId="8" hidden="1"/>
    <cellStyle name="Link" xfId="46657" builtinId="8" hidden="1"/>
    <cellStyle name="Link" xfId="53655" builtinId="8" hidden="1"/>
    <cellStyle name="Link" xfId="15805" builtinId="8" hidden="1"/>
    <cellStyle name="Link" xfId="29485" builtinId="8" hidden="1"/>
    <cellStyle name="Link" xfId="31921" builtinId="8" hidden="1"/>
    <cellStyle name="Link" xfId="17289" builtinId="8" hidden="1"/>
    <cellStyle name="Link" xfId="44873" builtinId="8" hidden="1"/>
    <cellStyle name="Link" xfId="25079" builtinId="8" hidden="1"/>
    <cellStyle name="Link" xfId="49701" builtinId="8" hidden="1"/>
    <cellStyle name="Link" xfId="3769" builtinId="8" hidden="1"/>
    <cellStyle name="Link" xfId="13563" builtinId="8" hidden="1"/>
    <cellStyle name="Link" xfId="48552" builtinId="8" hidden="1"/>
    <cellStyle name="Link" xfId="57605" builtinId="8" hidden="1"/>
    <cellStyle name="Link" xfId="56739" builtinId="8" hidden="1"/>
    <cellStyle name="Link" xfId="15394" builtinId="8" hidden="1"/>
    <cellStyle name="Link" xfId="42951" builtinId="8" hidden="1"/>
    <cellStyle name="Link" xfId="33933" builtinId="8" hidden="1"/>
    <cellStyle name="Link" xfId="4735" builtinId="8" hidden="1"/>
    <cellStyle name="Link" xfId="3305" builtinId="8" hidden="1"/>
    <cellStyle name="Link" xfId="19483" builtinId="8" hidden="1"/>
    <cellStyle name="Link" xfId="15975" builtinId="8" hidden="1"/>
    <cellStyle name="Link" xfId="26439" builtinId="8" hidden="1"/>
    <cellStyle name="Link" xfId="4245" builtinId="8" hidden="1"/>
    <cellStyle name="Link" xfId="26679" builtinId="8" hidden="1"/>
    <cellStyle name="Link" xfId="44537" builtinId="8" hidden="1"/>
    <cellStyle name="Link" xfId="53681" builtinId="8" hidden="1"/>
    <cellStyle name="Link" xfId="18807" builtinId="8" hidden="1"/>
    <cellStyle name="Link" xfId="47725" builtinId="8" hidden="1"/>
    <cellStyle name="Link" xfId="14082" builtinId="8" hidden="1"/>
    <cellStyle name="Link" xfId="40389" builtinId="8" hidden="1"/>
    <cellStyle name="Link" xfId="13727" builtinId="8" hidden="1"/>
    <cellStyle name="Link" xfId="55891" builtinId="8" hidden="1"/>
    <cellStyle name="Link" xfId="57300" builtinId="8" hidden="1"/>
    <cellStyle name="Link" xfId="55925" builtinId="8" hidden="1"/>
    <cellStyle name="Link" xfId="54109" builtinId="8" hidden="1"/>
    <cellStyle name="Link" xfId="51517" builtinId="8" hidden="1"/>
    <cellStyle name="Link" xfId="47135" builtinId="8" hidden="1"/>
    <cellStyle name="Link" xfId="17688" builtinId="8" hidden="1"/>
    <cellStyle name="Link" xfId="35093" builtinId="8" hidden="1"/>
    <cellStyle name="Link" xfId="50674" builtinId="8" hidden="1"/>
    <cellStyle name="Link" xfId="12511" builtinId="8" hidden="1"/>
    <cellStyle name="Link" xfId="14617" builtinId="8" hidden="1"/>
    <cellStyle name="Link" xfId="56145" builtinId="8" hidden="1"/>
    <cellStyle name="Link" xfId="53446" builtinId="8" hidden="1"/>
    <cellStyle name="Link" xfId="24645" builtinId="8" hidden="1"/>
    <cellStyle name="Link" xfId="53775" builtinId="8" hidden="1"/>
    <cellStyle name="Link" xfId="53443" builtinId="8" hidden="1"/>
    <cellStyle name="Link" xfId="39608" builtinId="8" hidden="1"/>
    <cellStyle name="Link" xfId="6441" builtinId="8" hidden="1"/>
    <cellStyle name="Link" xfId="54719" builtinId="8" hidden="1"/>
    <cellStyle name="Link" xfId="52916" builtinId="8" hidden="1"/>
    <cellStyle name="Link" xfId="53329" builtinId="8" hidden="1"/>
    <cellStyle name="Link" xfId="32219" builtinId="8" hidden="1"/>
    <cellStyle name="Link" xfId="57009" builtinId="8" hidden="1"/>
    <cellStyle name="Link" xfId="32195" builtinId="8" hidden="1"/>
    <cellStyle name="Link" xfId="25540" builtinId="8" hidden="1"/>
    <cellStyle name="Link" xfId="18295" builtinId="8" hidden="1"/>
    <cellStyle name="Link" xfId="24839" builtinId="8" hidden="1"/>
    <cellStyle name="Link" xfId="27037" builtinId="8" hidden="1"/>
    <cellStyle name="Link" xfId="30456" builtinId="8" hidden="1"/>
    <cellStyle name="Link" xfId="47713" builtinId="8" hidden="1"/>
    <cellStyle name="Link" xfId="41389" builtinId="8" hidden="1"/>
    <cellStyle name="Link" xfId="34239" builtinId="8" hidden="1"/>
    <cellStyle name="Link" xfId="51685" builtinId="8" hidden="1"/>
    <cellStyle name="Link" xfId="29567" builtinId="8" hidden="1"/>
    <cellStyle name="Link" xfId="47199" builtinId="8" hidden="1"/>
    <cellStyle name="Link" xfId="51629" builtinId="8" hidden="1"/>
    <cellStyle name="Link" xfId="53573" builtinId="8" hidden="1"/>
    <cellStyle name="Link" xfId="10737" builtinId="8" hidden="1"/>
    <cellStyle name="Link" xfId="43133" builtinId="8" hidden="1"/>
    <cellStyle name="Link" xfId="13305" builtinId="8" hidden="1"/>
    <cellStyle name="Link" xfId="23287" builtinId="8" hidden="1"/>
    <cellStyle name="Link" xfId="33983" builtinId="8" hidden="1"/>
    <cellStyle name="Link" xfId="30116" builtinId="8" hidden="1"/>
    <cellStyle name="Link" xfId="15183" builtinId="8" hidden="1"/>
    <cellStyle name="Link" xfId="52930" builtinId="8" hidden="1"/>
    <cellStyle name="Link" xfId="50505" builtinId="8" hidden="1"/>
    <cellStyle name="Link" xfId="9223" builtinId="8" hidden="1"/>
    <cellStyle name="Link" xfId="53000" builtinId="8" hidden="1"/>
    <cellStyle name="Link" xfId="56359" builtinId="8" hidden="1"/>
    <cellStyle name="Link" xfId="16420" builtinId="8" hidden="1"/>
    <cellStyle name="Link" xfId="37269" builtinId="8" hidden="1"/>
    <cellStyle name="Link" xfId="43685" builtinId="8" hidden="1"/>
    <cellStyle name="Link" xfId="44447" builtinId="8" hidden="1"/>
    <cellStyle name="Link" xfId="36213" builtinId="8" hidden="1"/>
    <cellStyle name="Link" xfId="24137" builtinId="8" hidden="1"/>
    <cellStyle name="Link" xfId="24480" builtinId="8" hidden="1"/>
    <cellStyle name="Link" xfId="27886" builtinId="8" hidden="1"/>
    <cellStyle name="Link" xfId="3861" builtinId="8" hidden="1"/>
    <cellStyle name="Link" xfId="1630" builtinId="8" hidden="1"/>
    <cellStyle name="Link" xfId="31207" builtinId="8" hidden="1"/>
    <cellStyle name="Link" xfId="11175" builtinId="8" hidden="1"/>
    <cellStyle name="Link" xfId="14503" builtinId="8" hidden="1"/>
    <cellStyle name="Link" xfId="49085" builtinId="8" hidden="1"/>
    <cellStyle name="Link" xfId="64" builtinId="8" hidden="1"/>
    <cellStyle name="Link" xfId="713" builtinId="8" hidden="1"/>
    <cellStyle name="Link" xfId="21067" builtinId="8" hidden="1"/>
    <cellStyle name="Link" xfId="1724" builtinId="8" hidden="1"/>
    <cellStyle name="Link" xfId="58439" builtinId="8" hidden="1"/>
    <cellStyle name="Link" xfId="53849" builtinId="8" hidden="1"/>
    <cellStyle name="Link" xfId="34774" builtinId="8" hidden="1"/>
    <cellStyle name="Link" xfId="10099" builtinId="8" hidden="1"/>
    <cellStyle name="Link" xfId="57075" builtinId="8" hidden="1"/>
    <cellStyle name="Link" xfId="20105" builtinId="8" hidden="1"/>
    <cellStyle name="Link" xfId="10375" builtinId="8" hidden="1"/>
    <cellStyle name="Link" xfId="3579" builtinId="8" hidden="1"/>
    <cellStyle name="Link" xfId="44875" builtinId="8" hidden="1"/>
    <cellStyle name="Link" xfId="22581" builtinId="8" hidden="1"/>
    <cellStyle name="Link" xfId="49039" builtinId="8" hidden="1"/>
    <cellStyle name="Link" xfId="18879" builtinId="8" hidden="1"/>
    <cellStyle name="Link" xfId="8565" builtinId="8" hidden="1"/>
    <cellStyle name="Link" xfId="5685" builtinId="8" hidden="1"/>
    <cellStyle name="Link" xfId="4445" builtinId="8" hidden="1"/>
    <cellStyle name="Link" xfId="57235" builtinId="8" hidden="1"/>
    <cellStyle name="Link" xfId="47195" builtinId="8" hidden="1"/>
    <cellStyle name="Link" xfId="3489" builtinId="8" hidden="1"/>
    <cellStyle name="Link" xfId="54099" builtinId="8" hidden="1"/>
    <cellStyle name="Link" xfId="46397" builtinId="8" hidden="1"/>
    <cellStyle name="Link" xfId="27573" builtinId="8" hidden="1"/>
    <cellStyle name="Link" xfId="38457" builtinId="8" hidden="1"/>
    <cellStyle name="Link" xfId="15983" builtinId="8" hidden="1"/>
    <cellStyle name="Link" xfId="20550" builtinId="8" hidden="1"/>
    <cellStyle name="Link" xfId="4741" builtinId="8" hidden="1"/>
    <cellStyle name="Link" xfId="21283" builtinId="8" hidden="1"/>
    <cellStyle name="Link" xfId="58145" builtinId="8" hidden="1"/>
    <cellStyle name="Link" xfId="17217" builtinId="8" hidden="1"/>
    <cellStyle name="Link" xfId="25903" builtinId="8" hidden="1"/>
    <cellStyle name="Link" xfId="45921" builtinId="8" hidden="1"/>
    <cellStyle name="Link" xfId="25193" builtinId="8" hidden="1"/>
    <cellStyle name="Link" xfId="37367" builtinId="8" hidden="1"/>
    <cellStyle name="Link" xfId="58812" builtinId="8" hidden="1"/>
    <cellStyle name="Link" xfId="626" builtinId="8" hidden="1"/>
    <cellStyle name="Link" xfId="8101" builtinId="8" hidden="1"/>
    <cellStyle name="Link" xfId="53462" builtinId="8" hidden="1"/>
    <cellStyle name="Link" xfId="52271" builtinId="8" hidden="1"/>
    <cellStyle name="Link" xfId="29671" builtinId="8" hidden="1"/>
    <cellStyle name="Link" xfId="12383" builtinId="8" hidden="1"/>
    <cellStyle name="Link" xfId="33129" builtinId="8" hidden="1"/>
    <cellStyle name="Link" xfId="43844" builtinId="8" hidden="1"/>
    <cellStyle name="Link" xfId="14474" builtinId="8" hidden="1"/>
    <cellStyle name="Link" xfId="30339" builtinId="8" hidden="1"/>
    <cellStyle name="Link" xfId="49235" builtinId="8" hidden="1"/>
    <cellStyle name="Link" xfId="33271" builtinId="8" hidden="1"/>
    <cellStyle name="Link" xfId="50511" builtinId="8" hidden="1"/>
    <cellStyle name="Link" xfId="12755" builtinId="8" hidden="1"/>
    <cellStyle name="Link" xfId="34288" builtinId="8" hidden="1"/>
    <cellStyle name="Link" xfId="30329" builtinId="8" hidden="1"/>
    <cellStyle name="Link" xfId="22553" builtinId="8" hidden="1"/>
    <cellStyle name="Link" xfId="19523" builtinId="8" hidden="1"/>
    <cellStyle name="Link" xfId="2642" builtinId="8" hidden="1"/>
    <cellStyle name="Link" xfId="10549" builtinId="8" hidden="1"/>
    <cellStyle name="Link" xfId="29097" builtinId="8" hidden="1"/>
    <cellStyle name="Link" xfId="922" builtinId="8" hidden="1"/>
    <cellStyle name="Link" xfId="30697" builtinId="8" hidden="1"/>
    <cellStyle name="Link" xfId="35111" builtinId="8" hidden="1"/>
    <cellStyle name="Link" xfId="21216" builtinId="8" hidden="1"/>
    <cellStyle name="Link" xfId="21655" builtinId="8" hidden="1"/>
    <cellStyle name="Link" xfId="21841" builtinId="8" hidden="1"/>
    <cellStyle name="Link" xfId="30479" builtinId="8" hidden="1"/>
    <cellStyle name="Link" xfId="26809" builtinId="8" hidden="1"/>
    <cellStyle name="Link" xfId="5057" builtinId="8" hidden="1"/>
    <cellStyle name="Link" xfId="21715" builtinId="8" hidden="1"/>
    <cellStyle name="Link" xfId="30677" builtinId="8" hidden="1"/>
    <cellStyle name="Link" xfId="12497" builtinId="8" hidden="1"/>
    <cellStyle name="Link" xfId="24103" builtinId="8" hidden="1"/>
    <cellStyle name="Link" xfId="7961" builtinId="8" hidden="1"/>
    <cellStyle name="Link" xfId="41323" builtinId="8" hidden="1"/>
    <cellStyle name="Link" xfId="23445" builtinId="8" hidden="1"/>
    <cellStyle name="Link" xfId="46052" builtinId="8" hidden="1"/>
    <cellStyle name="Link" xfId="1184" builtinId="8" hidden="1"/>
    <cellStyle name="Link" xfId="39356" builtinId="8" hidden="1"/>
    <cellStyle name="Link" xfId="42809" builtinId="8" hidden="1"/>
    <cellStyle name="Link" xfId="30321" builtinId="8" hidden="1"/>
    <cellStyle name="Link" xfId="34417" builtinId="8" hidden="1"/>
    <cellStyle name="Link" xfId="35205" builtinId="8" hidden="1"/>
    <cellStyle name="Link" xfId="24085" builtinId="8" hidden="1"/>
    <cellStyle name="Link" xfId="18285" builtinId="8" hidden="1"/>
    <cellStyle name="Link" xfId="43209" builtinId="8" hidden="1"/>
    <cellStyle name="Link" xfId="37513" builtinId="8" hidden="1"/>
    <cellStyle name="Link" xfId="29873" builtinId="8" hidden="1"/>
    <cellStyle name="Link" xfId="43934" builtinId="8" hidden="1"/>
    <cellStyle name="Link" xfId="46258" builtinId="8" hidden="1"/>
    <cellStyle name="Link" xfId="56977" builtinId="8" hidden="1"/>
    <cellStyle name="Link" xfId="3409" builtinId="8" hidden="1"/>
    <cellStyle name="Link" xfId="3859" builtinId="8" hidden="1"/>
    <cellStyle name="Link" xfId="40207" builtinId="8" hidden="1"/>
    <cellStyle name="Link" xfId="9241" builtinId="8" hidden="1"/>
    <cellStyle name="Link" xfId="45747" builtinId="8" hidden="1"/>
    <cellStyle name="Link" xfId="22215" builtinId="8" hidden="1"/>
    <cellStyle name="Link" xfId="12377" builtinId="8" hidden="1"/>
    <cellStyle name="Link" xfId="20691" builtinId="8" hidden="1"/>
    <cellStyle name="Link" xfId="45848" builtinId="8" hidden="1"/>
    <cellStyle name="Link" xfId="19305" builtinId="8" hidden="1"/>
    <cellStyle name="Link" xfId="24879" builtinId="8" hidden="1"/>
    <cellStyle name="Link" xfId="22463" builtinId="8" hidden="1"/>
    <cellStyle name="Link" xfId="32233" builtinId="8" hidden="1"/>
    <cellStyle name="Link" xfId="9830" builtinId="8" hidden="1"/>
    <cellStyle name="Link" xfId="52083" builtinId="8" hidden="1"/>
    <cellStyle name="Link" xfId="54379" builtinId="8" hidden="1"/>
    <cellStyle name="Link" xfId="56883" builtinId="8" hidden="1"/>
    <cellStyle name="Link" xfId="33899" builtinId="8" hidden="1"/>
    <cellStyle name="Link" xfId="39885" builtinId="8" hidden="1"/>
    <cellStyle name="Link" xfId="17945" builtinId="8" hidden="1"/>
    <cellStyle name="Link" xfId="51579" builtinId="8" hidden="1"/>
    <cellStyle name="Link" xfId="10385" builtinId="8" hidden="1"/>
    <cellStyle name="Link" xfId="1810" builtinId="8" hidden="1"/>
    <cellStyle name="Link" xfId="17159" builtinId="8" hidden="1"/>
    <cellStyle name="Link" xfId="1778" builtinId="8" hidden="1"/>
    <cellStyle name="Link" xfId="3003" builtinId="8" hidden="1"/>
    <cellStyle name="Link" xfId="3297" builtinId="8" hidden="1"/>
    <cellStyle name="Link" xfId="34007" builtinId="8" hidden="1"/>
    <cellStyle name="Link" xfId="17907" builtinId="8" hidden="1"/>
    <cellStyle name="Link" xfId="56915" builtinId="8" hidden="1"/>
    <cellStyle name="Link" xfId="26479" builtinId="8" hidden="1"/>
    <cellStyle name="Link" xfId="14120" builtinId="8" hidden="1"/>
    <cellStyle name="Link" xfId="41299" builtinId="8" hidden="1"/>
    <cellStyle name="Link" xfId="39783" builtinId="8" hidden="1"/>
    <cellStyle name="Link" xfId="25809" builtinId="8" hidden="1"/>
    <cellStyle name="Link" xfId="40267" builtinId="8" hidden="1"/>
    <cellStyle name="Link" xfId="10663" builtinId="8" hidden="1"/>
    <cellStyle name="Link" xfId="5143" builtinId="8" hidden="1"/>
    <cellStyle name="Link" xfId="29818" builtinId="8" hidden="1"/>
    <cellStyle name="Link" xfId="45349" builtinId="8" hidden="1"/>
    <cellStyle name="Link" xfId="2072" builtinId="8" hidden="1"/>
    <cellStyle name="Link" xfId="17787" builtinId="8" hidden="1"/>
    <cellStyle name="Link" xfId="29639" builtinId="8" hidden="1"/>
    <cellStyle name="Link" xfId="38903" builtinId="8" hidden="1"/>
    <cellStyle name="Link" xfId="3789" builtinId="8" hidden="1"/>
    <cellStyle name="Link" xfId="19423" builtinId="8" hidden="1"/>
    <cellStyle name="Link" xfId="21437" builtinId="8" hidden="1"/>
    <cellStyle name="Link" xfId="9269" builtinId="8" hidden="1"/>
    <cellStyle name="Link" xfId="27938" builtinId="8" hidden="1"/>
    <cellStyle name="Link" xfId="16021" builtinId="8" hidden="1"/>
    <cellStyle name="Link" xfId="25534" builtinId="8" hidden="1"/>
    <cellStyle name="Link" xfId="42231" builtinId="8" hidden="1"/>
    <cellStyle name="Link" xfId="37841" builtinId="8" hidden="1"/>
    <cellStyle name="Link" xfId="26415" builtinId="8" hidden="1"/>
    <cellStyle name="Link" xfId="53971" builtinId="8" hidden="1"/>
    <cellStyle name="Link" xfId="1848" builtinId="8" hidden="1"/>
    <cellStyle name="Link" xfId="26263" builtinId="8" hidden="1"/>
    <cellStyle name="Link" xfId="4846" builtinId="8" hidden="1"/>
    <cellStyle name="Link" xfId="14655" builtinId="8" hidden="1"/>
    <cellStyle name="Link" xfId="43703" builtinId="8" hidden="1"/>
    <cellStyle name="Link" xfId="36485" builtinId="8" hidden="1"/>
    <cellStyle name="Link" xfId="2929" builtinId="8" hidden="1"/>
    <cellStyle name="Link" xfId="43437" builtinId="8" hidden="1"/>
    <cellStyle name="Link" xfId="49139" builtinId="8" hidden="1"/>
    <cellStyle name="Link" xfId="10029" builtinId="8" hidden="1"/>
    <cellStyle name="Link" xfId="41041" builtinId="8" hidden="1"/>
    <cellStyle name="Link" xfId="46915" builtinId="8" hidden="1"/>
    <cellStyle name="Link" xfId="10215" builtinId="8" hidden="1"/>
    <cellStyle name="Link" xfId="4025" builtinId="8" hidden="1"/>
    <cellStyle name="Link" xfId="14921" builtinId="8" hidden="1"/>
    <cellStyle name="Link" xfId="58721" builtinId="8" hidden="1"/>
    <cellStyle name="Link" xfId="58903" builtinId="8" hidden="1"/>
    <cellStyle name="Link" xfId="43271" builtinId="8" hidden="1"/>
    <cellStyle name="Link" xfId="40245" builtinId="8" hidden="1"/>
    <cellStyle name="Link" xfId="28083" builtinId="8" hidden="1"/>
    <cellStyle name="Link" xfId="11261" builtinId="8" hidden="1"/>
    <cellStyle name="Link" xfId="49327" builtinId="8" hidden="1"/>
    <cellStyle name="Link" xfId="9133" builtinId="8" hidden="1"/>
    <cellStyle name="Link" xfId="8877" builtinId="8" hidden="1"/>
    <cellStyle name="Link" xfId="14713" builtinId="8" hidden="1"/>
    <cellStyle name="Link" xfId="47741" builtinId="8" hidden="1"/>
    <cellStyle name="Link" xfId="22093" builtinId="8" hidden="1"/>
    <cellStyle name="Link" xfId="16058" builtinId="8" hidden="1"/>
    <cellStyle name="Link" xfId="31761" builtinId="8" hidden="1"/>
    <cellStyle name="Link" xfId="55286" builtinId="8" hidden="1"/>
    <cellStyle name="Link" xfId="12603" builtinId="8" hidden="1"/>
    <cellStyle name="Link" xfId="29733" builtinId="8" hidden="1"/>
    <cellStyle name="Link" xfId="58489" builtinId="8" hidden="1"/>
    <cellStyle name="Link" xfId="31853" builtinId="8" hidden="1"/>
    <cellStyle name="Link" xfId="45319" builtinId="8" hidden="1"/>
    <cellStyle name="Link" xfId="47633" builtinId="8" hidden="1"/>
    <cellStyle name="Link" xfId="43517" builtinId="8" hidden="1"/>
    <cellStyle name="Link" xfId="46415" builtinId="8" hidden="1"/>
    <cellStyle name="Link" xfId="54647" builtinId="8" hidden="1"/>
    <cellStyle name="Link" xfId="55829" builtinId="8" hidden="1"/>
    <cellStyle name="Link" xfId="15139" builtinId="8" hidden="1"/>
    <cellStyle name="Link" xfId="45241" builtinId="8" hidden="1"/>
    <cellStyle name="Link" xfId="14825" builtinId="8" hidden="1"/>
    <cellStyle name="Link" xfId="52022" builtinId="8" hidden="1"/>
    <cellStyle name="Link" xfId="16095" builtinId="8" hidden="1"/>
    <cellStyle name="Link" xfId="39591" builtinId="8" hidden="1"/>
    <cellStyle name="Link" xfId="24345" builtinId="8" hidden="1"/>
    <cellStyle name="Link" xfId="48201" builtinId="8" hidden="1"/>
    <cellStyle name="Link" xfId="25418" builtinId="8" hidden="1"/>
    <cellStyle name="Link" xfId="32771" builtinId="8" hidden="1"/>
    <cellStyle name="Link" xfId="16113" builtinId="8" hidden="1"/>
    <cellStyle name="Link" xfId="49897" builtinId="8" hidden="1"/>
    <cellStyle name="Link" xfId="14148" builtinId="8" hidden="1"/>
    <cellStyle name="Link" xfId="48484" builtinId="8" hidden="1"/>
    <cellStyle name="Link" xfId="40551" builtinId="8" hidden="1"/>
    <cellStyle name="Link" xfId="49301" builtinId="8" hidden="1"/>
    <cellStyle name="Link" xfId="55220" builtinId="8" hidden="1"/>
    <cellStyle name="Link" xfId="55515" builtinId="8" hidden="1"/>
    <cellStyle name="Link" xfId="52755" builtinId="8" hidden="1"/>
    <cellStyle name="Link" xfId="29569" builtinId="8" hidden="1"/>
    <cellStyle name="Link" xfId="52582" builtinId="8" hidden="1"/>
    <cellStyle name="Link" xfId="31223" builtinId="8" hidden="1"/>
    <cellStyle name="Link" xfId="21503" builtinId="8" hidden="1"/>
    <cellStyle name="Link" xfId="49023" builtinId="8" hidden="1"/>
    <cellStyle name="Link" xfId="43774" builtinId="8" hidden="1"/>
    <cellStyle name="Link" xfId="14821" builtinId="8" hidden="1"/>
    <cellStyle name="Link" xfId="59401" builtinId="8" hidden="1"/>
    <cellStyle name="Link" xfId="33603" builtinId="8" hidden="1"/>
    <cellStyle name="Link" xfId="14567" builtinId="8" hidden="1"/>
    <cellStyle name="Link" xfId="34013" builtinId="8" hidden="1"/>
    <cellStyle name="Link" xfId="5861" builtinId="8" hidden="1"/>
    <cellStyle name="Link" xfId="36904" builtinId="8" hidden="1"/>
    <cellStyle name="Link" xfId="8673" builtinId="8" hidden="1"/>
    <cellStyle name="Link" xfId="18881" builtinId="8" hidden="1"/>
    <cellStyle name="Link" xfId="40655" builtinId="8" hidden="1"/>
    <cellStyle name="Link" xfId="23115" builtinId="8" hidden="1"/>
    <cellStyle name="Link" xfId="59241" builtinId="8" hidden="1"/>
    <cellStyle name="Link" xfId="4481" builtinId="8" hidden="1"/>
    <cellStyle name="Link" xfId="18811" builtinId="8" hidden="1"/>
    <cellStyle name="Link" xfId="54125" builtinId="8" hidden="1"/>
    <cellStyle name="Link" xfId="12315" builtinId="8" hidden="1"/>
    <cellStyle name="Link" xfId="57909" builtinId="8" hidden="1"/>
    <cellStyle name="Link" xfId="1550" builtinId="8" hidden="1"/>
    <cellStyle name="Link" xfId="35583" builtinId="8" hidden="1"/>
    <cellStyle name="Link" xfId="50820" builtinId="8" hidden="1"/>
    <cellStyle name="Link" xfId="8051" builtinId="8" hidden="1"/>
    <cellStyle name="Link" xfId="52661" builtinId="8" hidden="1"/>
    <cellStyle name="Link" xfId="58369" builtinId="8" hidden="1"/>
    <cellStyle name="Link" xfId="6892" builtinId="8" hidden="1"/>
    <cellStyle name="Link" xfId="2712" builtinId="8" hidden="1"/>
    <cellStyle name="Link" xfId="24181" builtinId="8" hidden="1"/>
    <cellStyle name="Link" xfId="44907" builtinId="8" hidden="1"/>
    <cellStyle name="Link" xfId="766" builtinId="8" hidden="1"/>
    <cellStyle name="Link" xfId="41719" builtinId="8" hidden="1"/>
    <cellStyle name="Link" xfId="7973" builtinId="8" hidden="1"/>
    <cellStyle name="Link" xfId="31837" builtinId="8" hidden="1"/>
    <cellStyle name="Link" xfId="19057" builtinId="8" hidden="1"/>
    <cellStyle name="Link" xfId="51797" builtinId="8" hidden="1"/>
    <cellStyle name="Link" xfId="46897" builtinId="8" hidden="1"/>
    <cellStyle name="Link" xfId="49263" builtinId="8" hidden="1"/>
    <cellStyle name="Link" xfId="28669" builtinId="8" hidden="1"/>
    <cellStyle name="Link" xfId="45775" builtinId="8" hidden="1"/>
    <cellStyle name="Link" xfId="28725" builtinId="8" hidden="1"/>
    <cellStyle name="Link" xfId="53008" builtinId="8" hidden="1"/>
    <cellStyle name="Link" xfId="54391" builtinId="8" hidden="1"/>
    <cellStyle name="Link" xfId="14645" builtinId="8" hidden="1"/>
    <cellStyle name="Link" xfId="31093" builtinId="8" hidden="1"/>
    <cellStyle name="Link" xfId="28625" builtinId="8" hidden="1"/>
    <cellStyle name="Link" xfId="29541" builtinId="8" hidden="1"/>
    <cellStyle name="Link" xfId="28413" builtinId="8" hidden="1"/>
    <cellStyle name="Link" xfId="6873" builtinId="8" hidden="1"/>
    <cellStyle name="Link" xfId="42699" builtinId="8" hidden="1"/>
    <cellStyle name="Link" xfId="48722" builtinId="8" hidden="1"/>
    <cellStyle name="Link" xfId="42603" builtinId="8" hidden="1"/>
    <cellStyle name="Link" xfId="18350" builtinId="8" hidden="1"/>
    <cellStyle name="Link" xfId="10804" builtinId="8" hidden="1"/>
    <cellStyle name="Link" xfId="38131" builtinId="8" hidden="1"/>
    <cellStyle name="Link" xfId="6673" builtinId="8" hidden="1"/>
    <cellStyle name="Link" xfId="6479" builtinId="8" hidden="1"/>
    <cellStyle name="Link" xfId="35077" builtinId="8" hidden="1"/>
    <cellStyle name="Link" xfId="36087" builtinId="8" hidden="1"/>
    <cellStyle name="Link" xfId="43990" builtinId="8" hidden="1"/>
    <cellStyle name="Link" xfId="34483" builtinId="8" hidden="1"/>
    <cellStyle name="Link" xfId="48239" builtinId="8" hidden="1"/>
    <cellStyle name="Link" xfId="27073" builtinId="8" hidden="1"/>
    <cellStyle name="Link" xfId="121" builtinId="8" hidden="1"/>
    <cellStyle name="Link" xfId="24386" builtinId="8" hidden="1"/>
    <cellStyle name="Link" xfId="39485" builtinId="8" hidden="1"/>
    <cellStyle name="Link" xfId="21334" builtinId="8" hidden="1"/>
    <cellStyle name="Link" xfId="46347" builtinId="8" hidden="1"/>
    <cellStyle name="Link" xfId="31743" builtinId="8" hidden="1"/>
    <cellStyle name="Link" xfId="15663" builtinId="8" hidden="1"/>
    <cellStyle name="Link" xfId="43880" builtinId="8" hidden="1"/>
    <cellStyle name="Link" xfId="48422" builtinId="8" hidden="1"/>
    <cellStyle name="Link" xfId="32864" builtinId="8" hidden="1"/>
    <cellStyle name="Link" xfId="13553" builtinId="8" hidden="1"/>
    <cellStyle name="Link" xfId="11589" builtinId="8" hidden="1"/>
    <cellStyle name="Link" xfId="41847" builtinId="8" hidden="1"/>
    <cellStyle name="Link" xfId="51997" builtinId="8" hidden="1"/>
    <cellStyle name="Link" xfId="41763" builtinId="8" hidden="1"/>
    <cellStyle name="Link" xfId="6201" builtinId="8" hidden="1"/>
    <cellStyle name="Link" xfId="47365" builtinId="8" hidden="1"/>
    <cellStyle name="Link" xfId="59511" builtinId="8" hidden="1"/>
    <cellStyle name="Link" xfId="22037" builtinId="8" hidden="1"/>
    <cellStyle name="Link" xfId="44119" builtinId="8" hidden="1"/>
    <cellStyle name="Link" xfId="14361" builtinId="8" hidden="1"/>
    <cellStyle name="Link" xfId="55963" builtinId="8" hidden="1"/>
    <cellStyle name="Link" xfId="52910" builtinId="8" hidden="1"/>
    <cellStyle name="Link" xfId="16177" builtinId="8" hidden="1"/>
    <cellStyle name="Link" xfId="25747" builtinId="8" hidden="1"/>
    <cellStyle name="Link" xfId="49477" builtinId="8" hidden="1"/>
    <cellStyle name="Link" xfId="20259" builtinId="8" hidden="1"/>
    <cellStyle name="Link" xfId="16302" builtinId="8" hidden="1"/>
    <cellStyle name="Link" xfId="54057" builtinId="8" hidden="1"/>
    <cellStyle name="Link" xfId="53399" builtinId="8" hidden="1"/>
    <cellStyle name="Link" xfId="32754" builtinId="8" hidden="1"/>
    <cellStyle name="Link" xfId="31873" builtinId="8" hidden="1"/>
    <cellStyle name="Link" xfId="18267" builtinId="8" hidden="1"/>
    <cellStyle name="Link" xfId="14583" builtinId="8" hidden="1"/>
    <cellStyle name="Link" xfId="24205" builtinId="8" hidden="1"/>
    <cellStyle name="Link" xfId="5509" builtinId="8" hidden="1"/>
    <cellStyle name="Link" xfId="42969" builtinId="8" hidden="1"/>
    <cellStyle name="Link" xfId="14028" builtinId="8" hidden="1"/>
    <cellStyle name="Link" xfId="19315" builtinId="8" hidden="1"/>
    <cellStyle name="Link" xfId="5921" builtinId="8" hidden="1"/>
    <cellStyle name="Link" xfId="34047" builtinId="8" hidden="1"/>
    <cellStyle name="Link" xfId="57627" builtinId="8" hidden="1"/>
    <cellStyle name="Link" xfId="45705" builtinId="8" hidden="1"/>
    <cellStyle name="Link" xfId="9157" builtinId="8" hidden="1"/>
    <cellStyle name="Link" xfId="19902" builtinId="8" hidden="1"/>
    <cellStyle name="Link" xfId="49887" builtinId="8" hidden="1"/>
    <cellStyle name="Link" xfId="42601" builtinId="8" hidden="1"/>
    <cellStyle name="Link" xfId="23417" builtinId="8" hidden="1"/>
    <cellStyle name="Link" xfId="20981" builtinId="8" hidden="1"/>
    <cellStyle name="Link" xfId="4756" builtinId="8" hidden="1"/>
    <cellStyle name="Link" xfId="33959" builtinId="8" hidden="1"/>
    <cellStyle name="Link" xfId="22325" builtinId="8" hidden="1"/>
    <cellStyle name="Link" xfId="50133" builtinId="8" hidden="1"/>
    <cellStyle name="Link" xfId="16223" builtinId="8" hidden="1"/>
    <cellStyle name="Link" xfId="35075" builtinId="8" hidden="1"/>
    <cellStyle name="Link" xfId="46472" builtinId="8" hidden="1"/>
    <cellStyle name="Link" xfId="32253" builtinId="8" hidden="1"/>
    <cellStyle name="Link" xfId="59289" builtinId="8" hidden="1"/>
    <cellStyle name="Link" xfId="30527" builtinId="8" hidden="1"/>
    <cellStyle name="Link" xfId="30442" builtinId="8" hidden="1"/>
    <cellStyle name="Link" xfId="42165" builtinId="8" hidden="1"/>
    <cellStyle name="Link" xfId="24209" builtinId="8" hidden="1"/>
    <cellStyle name="Link" xfId="26135" builtinId="8" hidden="1"/>
    <cellStyle name="Link" xfId="54757" builtinId="8" hidden="1"/>
    <cellStyle name="Link" xfId="33785" builtinId="8" hidden="1"/>
    <cellStyle name="Link" xfId="51849" builtinId="8" hidden="1"/>
    <cellStyle name="Link" xfId="53677" builtinId="8" hidden="1"/>
    <cellStyle name="Link" xfId="51733" builtinId="8" hidden="1"/>
    <cellStyle name="Link" xfId="59583" builtinId="8" hidden="1"/>
    <cellStyle name="Link" xfId="21901" builtinId="8" hidden="1"/>
    <cellStyle name="Link" xfId="24295" builtinId="8" hidden="1"/>
    <cellStyle name="Link" xfId="53955" builtinId="8" hidden="1"/>
    <cellStyle name="Link" xfId="55999" builtinId="8" hidden="1"/>
    <cellStyle name="Link" xfId="16362" builtinId="8" hidden="1"/>
    <cellStyle name="Link" xfId="14857" builtinId="8" hidden="1"/>
    <cellStyle name="Link" xfId="35271" builtinId="8" hidden="1"/>
    <cellStyle name="Link" xfId="3689" builtinId="8" hidden="1"/>
    <cellStyle name="Link" xfId="41449" builtinId="8" hidden="1"/>
    <cellStyle name="Link" xfId="1882" builtinId="8" hidden="1"/>
    <cellStyle name="Link" xfId="32414" builtinId="8" hidden="1"/>
    <cellStyle name="Link" xfId="40451" builtinId="8" hidden="1"/>
    <cellStyle name="Link" xfId="14851" builtinId="8" hidden="1"/>
    <cellStyle name="Link" xfId="33857" builtinId="8" hidden="1"/>
    <cellStyle name="Link" xfId="23921" builtinId="8" hidden="1"/>
    <cellStyle name="Link" xfId="13613" builtinId="8" hidden="1"/>
    <cellStyle name="Link" xfId="31003" builtinId="8" hidden="1"/>
    <cellStyle name="Link" xfId="47311" builtinId="8" hidden="1"/>
    <cellStyle name="Link" xfId="58143" builtinId="8" hidden="1"/>
    <cellStyle name="Link" xfId="11121" builtinId="8" hidden="1"/>
    <cellStyle name="Link" xfId="50944" builtinId="8" hidden="1"/>
    <cellStyle name="Link" xfId="17157" builtinId="8" hidden="1"/>
    <cellStyle name="Link" xfId="23847" builtinId="8" hidden="1"/>
    <cellStyle name="Link" xfId="58165" builtinId="8" hidden="1"/>
    <cellStyle name="Link" xfId="46893" builtinId="8" hidden="1"/>
    <cellStyle name="Link" xfId="12367" builtinId="8" hidden="1"/>
    <cellStyle name="Link" xfId="9410" builtinId="8" hidden="1"/>
    <cellStyle name="Link" xfId="10830" builtinId="8" hidden="1"/>
    <cellStyle name="Link" xfId="38271" builtinId="8" hidden="1"/>
    <cellStyle name="Link" xfId="46369" builtinId="8" hidden="1"/>
    <cellStyle name="Link" xfId="49343" builtinId="8" hidden="1"/>
    <cellStyle name="Link" xfId="30723" builtinId="8" hidden="1"/>
    <cellStyle name="Link" xfId="12126" builtinId="8" hidden="1"/>
    <cellStyle name="Link" xfId="14281" builtinId="8" hidden="1"/>
    <cellStyle name="Link" xfId="23575" builtinId="8" hidden="1"/>
    <cellStyle name="Link" xfId="25538" builtinId="8" hidden="1"/>
    <cellStyle name="Link" xfId="9985" builtinId="8" hidden="1"/>
    <cellStyle name="Link" xfId="17903" builtinId="8" hidden="1"/>
    <cellStyle name="Link" xfId="4984" builtinId="8" hidden="1"/>
    <cellStyle name="Link" xfId="3647" builtinId="8" hidden="1"/>
    <cellStyle name="Link" xfId="29499" builtinId="8" hidden="1"/>
    <cellStyle name="Link" xfId="48079" builtinId="8" hidden="1"/>
    <cellStyle name="Link" xfId="56953" builtinId="8" hidden="1"/>
    <cellStyle name="Link" xfId="55031" builtinId="8" hidden="1"/>
    <cellStyle name="Link" xfId="19855" builtinId="8" hidden="1"/>
    <cellStyle name="Link" xfId="6885" builtinId="8" hidden="1"/>
    <cellStyle name="Link" xfId="24703" builtinId="8" hidden="1"/>
    <cellStyle name="Link" xfId="25317" builtinId="8" hidden="1"/>
    <cellStyle name="Link" xfId="54715" builtinId="8" hidden="1"/>
    <cellStyle name="Link" xfId="56517" builtinId="8" hidden="1"/>
    <cellStyle name="Link" xfId="54589" builtinId="8" hidden="1"/>
    <cellStyle name="Link" xfId="27245" builtinId="8" hidden="1"/>
    <cellStyle name="Link" xfId="26347" builtinId="8" hidden="1"/>
    <cellStyle name="Link" xfId="18279" builtinId="8" hidden="1"/>
    <cellStyle name="Link" xfId="21267" builtinId="8" hidden="1"/>
    <cellStyle name="Link" xfId="35971" builtinId="8" hidden="1"/>
    <cellStyle name="Link" xfId="48625" builtinId="8" hidden="1"/>
    <cellStyle name="Link" xfId="57873" builtinId="8" hidden="1"/>
    <cellStyle name="Link" xfId="10219" builtinId="8" hidden="1"/>
    <cellStyle name="Link" xfId="57587" builtinId="8" hidden="1"/>
    <cellStyle name="Link" xfId="5887" builtinId="8" hidden="1"/>
    <cellStyle name="Link" xfId="49959" builtinId="8" hidden="1"/>
    <cellStyle name="Link" xfId="36209" builtinId="8" hidden="1"/>
    <cellStyle name="Link" xfId="20269" builtinId="8" hidden="1"/>
    <cellStyle name="Link" xfId="12875" builtinId="8" hidden="1"/>
    <cellStyle name="Link" xfId="53070" builtinId="8" hidden="1"/>
    <cellStyle name="Link" xfId="57929" builtinId="8" hidden="1"/>
    <cellStyle name="Link" xfId="33781" builtinId="8" hidden="1"/>
    <cellStyle name="Link" xfId="58391" builtinId="8" hidden="1"/>
    <cellStyle name="Link" xfId="55384" builtinId="8" hidden="1"/>
    <cellStyle name="Link" xfId="15931" builtinId="8" hidden="1"/>
    <cellStyle name="Link" xfId="43661" builtinId="8" hidden="1"/>
    <cellStyle name="Link" xfId="50700" builtinId="8" hidden="1"/>
    <cellStyle name="Link" xfId="7136" builtinId="8" hidden="1"/>
    <cellStyle name="Link" xfId="8967" builtinId="8" hidden="1"/>
    <cellStyle name="Link" xfId="56123" builtinId="8" hidden="1"/>
    <cellStyle name="Link" xfId="57751" builtinId="8" hidden="1"/>
    <cellStyle name="Link" xfId="11305" builtinId="8" hidden="1"/>
    <cellStyle name="Link" xfId="11263" builtinId="8" hidden="1"/>
    <cellStyle name="Link" xfId="20576" builtinId="8" hidden="1"/>
    <cellStyle name="Link" xfId="58415" builtinId="8" hidden="1"/>
    <cellStyle name="Link" xfId="19717" builtinId="8" hidden="1"/>
    <cellStyle name="Link" xfId="37120" builtinId="8" hidden="1"/>
    <cellStyle name="Link" xfId="32011" builtinId="8" hidden="1"/>
    <cellStyle name="Link" xfId="8987" builtinId="8" hidden="1"/>
    <cellStyle name="Link" xfId="40037" builtinId="8" hidden="1"/>
    <cellStyle name="Link" xfId="25632" builtinId="8" hidden="1"/>
    <cellStyle name="Link" xfId="11571" builtinId="8" hidden="1"/>
    <cellStyle name="Link" xfId="15009" builtinId="8" hidden="1"/>
    <cellStyle name="Link" xfId="51301" builtinId="8" hidden="1"/>
    <cellStyle name="Link" xfId="50075" builtinId="8" hidden="1"/>
    <cellStyle name="Link" xfId="51515" builtinId="8" hidden="1"/>
    <cellStyle name="Link" xfId="59457" builtinId="8" hidden="1"/>
    <cellStyle name="Link" xfId="51197" builtinId="8" hidden="1"/>
    <cellStyle name="Link" xfId="49401" builtinId="8" hidden="1"/>
    <cellStyle name="Link" xfId="42629" builtinId="8" hidden="1"/>
    <cellStyle name="Link" xfId="8447" builtinId="8" hidden="1"/>
    <cellStyle name="Link" xfId="22973" builtinId="8" hidden="1"/>
    <cellStyle name="Link" xfId="52481" builtinId="8" hidden="1"/>
    <cellStyle name="Link" xfId="51881" builtinId="8" hidden="1"/>
    <cellStyle name="Link" xfId="53731" builtinId="8" hidden="1"/>
    <cellStyle name="Link" xfId="5070" builtinId="8" hidden="1"/>
    <cellStyle name="Link" xfId="46797" builtinId="8" hidden="1"/>
    <cellStyle name="Link" xfId="54491" builtinId="8" hidden="1"/>
    <cellStyle name="Link" xfId="59392" builtinId="8" hidden="1"/>
    <cellStyle name="Link" xfId="27286" builtinId="8" hidden="1"/>
    <cellStyle name="Link" xfId="8591" builtinId="8" hidden="1"/>
    <cellStyle name="Link" xfId="40749" builtinId="8" hidden="1"/>
    <cellStyle name="Link" xfId="43153" builtinId="8" hidden="1"/>
    <cellStyle name="Link" xfId="47543" builtinId="8" hidden="1"/>
    <cellStyle name="Link" xfId="28166" builtinId="8" hidden="1"/>
    <cellStyle name="Link" xfId="33673" builtinId="8" hidden="1"/>
    <cellStyle name="Link" xfId="19005" builtinId="8" hidden="1"/>
    <cellStyle name="Link" xfId="37430" builtinId="8" hidden="1"/>
    <cellStyle name="Link" xfId="8809" builtinId="8" hidden="1"/>
    <cellStyle name="Link" xfId="52783" builtinId="8" hidden="1"/>
    <cellStyle name="Link" xfId="1542" builtinId="8" hidden="1"/>
    <cellStyle name="Link" xfId="7148" builtinId="8" hidden="1"/>
    <cellStyle name="Link" xfId="53801" builtinId="8" hidden="1"/>
    <cellStyle name="Link" xfId="18117" builtinId="8" hidden="1"/>
    <cellStyle name="Link" xfId="54371" builtinId="8" hidden="1"/>
    <cellStyle name="Link" xfId="51209" builtinId="8" hidden="1"/>
    <cellStyle name="Link" xfId="4753" builtinId="8" hidden="1"/>
    <cellStyle name="Link" xfId="32649" builtinId="8" hidden="1"/>
    <cellStyle name="Link" xfId="2437" builtinId="8" hidden="1"/>
    <cellStyle name="Link" xfId="43495" builtinId="8" hidden="1"/>
    <cellStyle name="Link" xfId="33323" builtinId="8" hidden="1"/>
    <cellStyle name="Link" xfId="8667" builtinId="8" hidden="1"/>
    <cellStyle name="Link" xfId="31943" builtinId="8" hidden="1"/>
    <cellStyle name="Link" xfId="31151" builtinId="8" hidden="1"/>
    <cellStyle name="Link" xfId="21111" builtinId="8" hidden="1"/>
    <cellStyle name="Link" xfId="44314" builtinId="8" hidden="1"/>
    <cellStyle name="Link" xfId="56475" builtinId="8" hidden="1"/>
    <cellStyle name="Link" xfId="24941" builtinId="8" hidden="1"/>
    <cellStyle name="Link" xfId="39192" builtinId="8" hidden="1"/>
    <cellStyle name="Link" xfId="18924" builtinId="8" hidden="1"/>
    <cellStyle name="Link" xfId="42499" builtinId="8" hidden="1"/>
    <cellStyle name="Link" xfId="41397" builtinId="8" hidden="1"/>
    <cellStyle name="Link" xfId="23041" builtinId="8" hidden="1"/>
    <cellStyle name="Link" xfId="50582" builtinId="8" hidden="1"/>
    <cellStyle name="Link" xfId="27390" builtinId="8" hidden="1"/>
    <cellStyle name="Link" xfId="33511" builtinId="8" hidden="1"/>
    <cellStyle name="Link" xfId="29367" builtinId="8" hidden="1"/>
    <cellStyle name="Link" xfId="934" builtinId="8" hidden="1"/>
    <cellStyle name="Link" xfId="10657" builtinId="8" hidden="1"/>
    <cellStyle name="Link" xfId="51471" builtinId="8" hidden="1"/>
    <cellStyle name="Link" xfId="27982" builtinId="8" hidden="1"/>
    <cellStyle name="Link" xfId="19549" builtinId="8" hidden="1"/>
    <cellStyle name="Link" xfId="32492" builtinId="8" hidden="1"/>
    <cellStyle name="Link" xfId="35020" builtinId="8" hidden="1"/>
    <cellStyle name="Link" xfId="526" builtinId="8" hidden="1"/>
    <cellStyle name="Link" xfId="58814" builtinId="8" hidden="1"/>
    <cellStyle name="Link" xfId="31035" builtinId="8" hidden="1"/>
    <cellStyle name="Link" xfId="51192" builtinId="8" hidden="1"/>
    <cellStyle name="Link" xfId="5360" builtinId="8" hidden="1"/>
    <cellStyle name="Link" xfId="13073" builtinId="8" hidden="1"/>
    <cellStyle name="Link" xfId="45521" builtinId="8" hidden="1"/>
    <cellStyle name="Link" xfId="49931" builtinId="8" hidden="1"/>
    <cellStyle name="Link" xfId="14552" builtinId="8" hidden="1"/>
    <cellStyle name="Link" xfId="57045" builtinId="8" hidden="1"/>
    <cellStyle name="Link" xfId="11023" builtinId="8" hidden="1"/>
    <cellStyle name="Link" xfId="5829" builtinId="8" hidden="1"/>
    <cellStyle name="Link" xfId="33661" builtinId="8" hidden="1"/>
    <cellStyle name="Link" xfId="34917" builtinId="8" hidden="1"/>
    <cellStyle name="Link" xfId="20011" builtinId="8" hidden="1"/>
    <cellStyle name="Link" xfId="9705" builtinId="8" hidden="1"/>
    <cellStyle name="Link" xfId="26153" builtinId="8" hidden="1"/>
    <cellStyle name="Link" xfId="55740" builtinId="8" hidden="1"/>
    <cellStyle name="Link" xfId="23155" builtinId="8" hidden="1"/>
    <cellStyle name="Link" xfId="53106" builtinId="8" hidden="1"/>
    <cellStyle name="Link" xfId="30603" builtinId="8" hidden="1"/>
    <cellStyle name="Link" xfId="56961" builtinId="8" hidden="1"/>
    <cellStyle name="Link" xfId="45265" builtinId="8" hidden="1"/>
    <cellStyle name="Link" xfId="55979" builtinId="8" hidden="1"/>
    <cellStyle name="Link" xfId="43515" builtinId="8" hidden="1"/>
    <cellStyle name="Link" xfId="36199" builtinId="8" hidden="1"/>
    <cellStyle name="Link" xfId="8463" builtinId="8" hidden="1"/>
    <cellStyle name="Link" xfId="48661" builtinId="8" hidden="1"/>
    <cellStyle name="Link" xfId="33757" builtinId="8" hidden="1"/>
    <cellStyle name="Link" xfId="32568" builtinId="8" hidden="1"/>
    <cellStyle name="Link" xfId="51597" builtinId="8" hidden="1"/>
    <cellStyle name="Link" xfId="1346" builtinId="8" hidden="1"/>
    <cellStyle name="Link" xfId="27091" builtinId="8" hidden="1"/>
    <cellStyle name="Link" xfId="44911" builtinId="8" hidden="1"/>
    <cellStyle name="Link" xfId="40333" builtinId="8" hidden="1"/>
    <cellStyle name="Link" xfId="7451" builtinId="8" hidden="1"/>
    <cellStyle name="Link" xfId="54653" builtinId="8" hidden="1"/>
    <cellStyle name="Link" xfId="59197" builtinId="8" hidden="1"/>
    <cellStyle name="Link" xfId="58573" builtinId="8" hidden="1"/>
    <cellStyle name="Link" xfId="49247" builtinId="8" hidden="1"/>
    <cellStyle name="Link" xfId="23555" builtinId="8" hidden="1"/>
    <cellStyle name="Link" xfId="27349" builtinId="8" hidden="1"/>
    <cellStyle name="Link" xfId="54769" builtinId="8" hidden="1"/>
    <cellStyle name="Link" xfId="33869" builtinId="8" hidden="1"/>
    <cellStyle name="Link" xfId="11141" builtinId="8" hidden="1"/>
    <cellStyle name="Link" xfId="44767" builtinId="8" hidden="1"/>
    <cellStyle name="Link" xfId="15259" builtinId="8" hidden="1"/>
    <cellStyle name="Link" xfId="41845" builtinId="8" hidden="1"/>
    <cellStyle name="Link" xfId="12767" builtinId="8" hidden="1"/>
    <cellStyle name="Link" xfId="53623" builtinId="8" hidden="1"/>
    <cellStyle name="Link" xfId="44229" builtinId="8" hidden="1"/>
    <cellStyle name="Link" xfId="55939" builtinId="8" hidden="1"/>
    <cellStyle name="Link" xfId="27477" builtinId="8" hidden="1"/>
    <cellStyle name="Link" xfId="16256" builtinId="8" hidden="1"/>
    <cellStyle name="Link" xfId="14879" builtinId="8" hidden="1"/>
    <cellStyle name="Link" xfId="32217" builtinId="8" hidden="1"/>
    <cellStyle name="Link" xfId="51455" builtinId="8" hidden="1"/>
    <cellStyle name="Link" xfId="20615" builtinId="8" hidden="1"/>
    <cellStyle name="Link" xfId="34931" builtinId="8" hidden="1"/>
    <cellStyle name="Link" xfId="56017" builtinId="8" hidden="1"/>
    <cellStyle name="Link" xfId="29717" builtinId="8" hidden="1"/>
    <cellStyle name="Link" xfId="48567" builtinId="8" hidden="1"/>
    <cellStyle name="Link" xfId="46683" builtinId="8" hidden="1"/>
    <cellStyle name="Link" xfId="27451" builtinId="8" hidden="1"/>
    <cellStyle name="Link" xfId="5181" builtinId="8" hidden="1"/>
    <cellStyle name="Link" xfId="40594" builtinId="8" hidden="1"/>
    <cellStyle name="Link" xfId="55652" builtinId="8" hidden="1"/>
    <cellStyle name="Link" xfId="30783" builtinId="8" hidden="1"/>
    <cellStyle name="Link" xfId="46615" builtinId="8" hidden="1"/>
    <cellStyle name="Link" xfId="47791" builtinId="8" hidden="1"/>
    <cellStyle name="Link" xfId="54493" builtinId="8" hidden="1"/>
    <cellStyle name="Link" xfId="7130" builtinId="8" hidden="1"/>
    <cellStyle name="Link" xfId="27173" builtinId="8" hidden="1"/>
    <cellStyle name="Link" xfId="42049" builtinId="8" hidden="1"/>
    <cellStyle name="Link" xfId="43025" builtinId="8" hidden="1"/>
    <cellStyle name="Link" xfId="56363" builtinId="8" hidden="1"/>
    <cellStyle name="Link" xfId="4359" builtinId="8" hidden="1"/>
    <cellStyle name="Link" xfId="58727" builtinId="8" hidden="1"/>
    <cellStyle name="Link" xfId="54227" builtinId="8" hidden="1"/>
    <cellStyle name="Link" xfId="55320" builtinId="8" hidden="1"/>
    <cellStyle name="Link" xfId="12741" builtinId="8" hidden="1"/>
    <cellStyle name="Link" xfId="46929" builtinId="8" hidden="1"/>
    <cellStyle name="Link" xfId="15241" builtinId="8" hidden="1"/>
    <cellStyle name="Link" xfId="11227" builtinId="8" hidden="1"/>
    <cellStyle name="Link" xfId="49807" builtinId="8" hidden="1"/>
    <cellStyle name="Link" xfId="53454" builtinId="8" hidden="1"/>
    <cellStyle name="Link" xfId="53427" builtinId="8" hidden="1"/>
    <cellStyle name="Link" xfId="39513" builtinId="8" hidden="1"/>
    <cellStyle name="Link" xfId="13577" builtinId="8" hidden="1"/>
    <cellStyle name="Link" xfId="9576" builtinId="8" hidden="1"/>
    <cellStyle name="Link" xfId="43968" builtinId="8" hidden="1"/>
    <cellStyle name="Link" xfId="47247" builtinId="8" hidden="1"/>
    <cellStyle name="Link" xfId="54607" builtinId="8" hidden="1"/>
    <cellStyle name="Link" xfId="46671" builtinId="8" hidden="1"/>
    <cellStyle name="Link" xfId="48142" builtinId="8" hidden="1"/>
    <cellStyle name="Link" xfId="34251" builtinId="8" hidden="1"/>
    <cellStyle name="Link" xfId="55280" builtinId="8" hidden="1"/>
    <cellStyle name="Link" xfId="56647" builtinId="8" hidden="1"/>
    <cellStyle name="Link" xfId="26207" builtinId="8" hidden="1"/>
    <cellStyle name="Link" xfId="50668" builtinId="8" hidden="1"/>
    <cellStyle name="Link" xfId="16197" builtinId="8" hidden="1"/>
    <cellStyle name="Link" xfId="53297" builtinId="8" hidden="1"/>
    <cellStyle name="Link" xfId="48304" builtinId="8" hidden="1"/>
    <cellStyle name="Link" xfId="954" builtinId="8" hidden="1"/>
    <cellStyle name="Link" xfId="23600" builtinId="8" hidden="1"/>
    <cellStyle name="Link" xfId="48448" builtinId="8" hidden="1"/>
    <cellStyle name="Link" xfId="8773" builtinId="8" hidden="1"/>
    <cellStyle name="Link" xfId="12387" builtinId="8" hidden="1"/>
    <cellStyle name="Link" xfId="50432" builtinId="8" hidden="1"/>
    <cellStyle name="Link" xfId="14739" builtinId="8" hidden="1"/>
    <cellStyle name="Link" xfId="46490" builtinId="8" hidden="1"/>
    <cellStyle name="Link" xfId="20454" builtinId="8" hidden="1"/>
    <cellStyle name="Link" xfId="26507" builtinId="8" hidden="1"/>
    <cellStyle name="Link" xfId="59431" builtinId="8" hidden="1"/>
    <cellStyle name="Link" xfId="41635" builtinId="8" hidden="1"/>
    <cellStyle name="Link" xfId="3094" builtinId="8" hidden="1"/>
    <cellStyle name="Link" xfId="53404" builtinId="8" hidden="1"/>
    <cellStyle name="Link" xfId="54147" builtinId="8" hidden="1"/>
    <cellStyle name="Link" xfId="37000" builtinId="8" hidden="1"/>
    <cellStyle name="Link" xfId="20983" builtinId="8" hidden="1"/>
    <cellStyle name="Link" xfId="25702" builtinId="8" hidden="1"/>
    <cellStyle name="Link" xfId="58249" builtinId="8" hidden="1"/>
    <cellStyle name="Link" xfId="59093" builtinId="8" hidden="1"/>
    <cellStyle name="Link" xfId="48799" builtinId="8" hidden="1"/>
    <cellStyle name="Link" xfId="51679" builtinId="8" hidden="1"/>
    <cellStyle name="Link" xfId="52059" builtinId="8" hidden="1"/>
    <cellStyle name="Link" xfId="58836" builtinId="8" hidden="1"/>
    <cellStyle name="Link" xfId="35003" builtinId="8" hidden="1"/>
    <cellStyle name="Link" xfId="46068" builtinId="8" hidden="1"/>
    <cellStyle name="Link" xfId="40515" builtinId="8" hidden="1"/>
    <cellStyle name="Link" xfId="39420" builtinId="8" hidden="1"/>
    <cellStyle name="Link" xfId="23531" builtinId="8" hidden="1"/>
    <cellStyle name="Link" xfId="44980" builtinId="8" hidden="1"/>
    <cellStyle name="Link" xfId="25739" builtinId="8" hidden="1"/>
    <cellStyle name="Link" xfId="18981" builtinId="8" hidden="1"/>
    <cellStyle name="Link" xfId="50850" builtinId="8" hidden="1"/>
    <cellStyle name="Link" xfId="5789" builtinId="8" hidden="1"/>
    <cellStyle name="Link" xfId="50792" builtinId="8" hidden="1"/>
    <cellStyle name="Link" xfId="32049" builtinId="8" hidden="1"/>
    <cellStyle name="Link" xfId="21963" builtinId="8" hidden="1"/>
    <cellStyle name="Link" xfId="54834" builtinId="8" hidden="1"/>
    <cellStyle name="Link" xfId="33881" builtinId="8" hidden="1"/>
    <cellStyle name="Link" xfId="23149" builtinId="8" hidden="1"/>
    <cellStyle name="Link" xfId="5163" builtinId="8" hidden="1"/>
    <cellStyle name="Link" xfId="28705" builtinId="8" hidden="1"/>
    <cellStyle name="Link" xfId="28775" builtinId="8" hidden="1"/>
    <cellStyle name="Link" xfId="9396" builtinId="8" hidden="1"/>
    <cellStyle name="Link" xfId="47609" builtinId="8" hidden="1"/>
    <cellStyle name="Link" xfId="48621" builtinId="8" hidden="1"/>
    <cellStyle name="Link" xfId="7041" builtinId="8" hidden="1"/>
    <cellStyle name="Link" xfId="22001" builtinId="8" hidden="1"/>
    <cellStyle name="Link" xfId="9032" builtinId="8" hidden="1"/>
    <cellStyle name="Link" xfId="12539" builtinId="8" hidden="1"/>
    <cellStyle name="Link" xfId="4980" builtinId="8" hidden="1"/>
    <cellStyle name="Link" xfId="37829" builtinId="8" hidden="1"/>
    <cellStyle name="Link" xfId="37585" builtinId="8" hidden="1"/>
    <cellStyle name="Link" xfId="58129" builtinId="8" hidden="1"/>
    <cellStyle name="Link" xfId="7947" builtinId="8" hidden="1"/>
    <cellStyle name="Link" xfId="39803" builtinId="8" hidden="1"/>
    <cellStyle name="Link" xfId="57345" builtinId="8" hidden="1"/>
    <cellStyle name="Link" xfId="30759" builtinId="8" hidden="1"/>
    <cellStyle name="Link" xfId="14256" builtinId="8" hidden="1"/>
    <cellStyle name="Link" xfId="31739" builtinId="8" hidden="1"/>
    <cellStyle name="Link" xfId="23363" builtinId="8" hidden="1"/>
    <cellStyle name="Link" xfId="57495" builtinId="8" hidden="1"/>
    <cellStyle name="Link" xfId="10297" builtinId="8" hidden="1"/>
    <cellStyle name="Link" xfId="9795" builtinId="8" hidden="1"/>
    <cellStyle name="Link" xfId="33409" builtinId="8" hidden="1"/>
    <cellStyle name="Link" xfId="21318" builtinId="8" hidden="1"/>
    <cellStyle name="Link" xfId="49459" builtinId="8" hidden="1"/>
    <cellStyle name="Link" xfId="56027" builtinId="8" hidden="1"/>
    <cellStyle name="Link" xfId="30421" builtinId="8" hidden="1"/>
    <cellStyle name="Link" xfId="25574" builtinId="8" hidden="1"/>
    <cellStyle name="Link" xfId="49441" builtinId="8" hidden="1"/>
    <cellStyle name="Link" xfId="11535" builtinId="8" hidden="1"/>
    <cellStyle name="Link" xfId="50377" builtinId="8" hidden="1"/>
    <cellStyle name="Link" xfId="15607" builtinId="8" hidden="1"/>
    <cellStyle name="Link" xfId="45239" builtinId="8" hidden="1"/>
    <cellStyle name="Link" xfId="47589" builtinId="8" hidden="1"/>
    <cellStyle name="Link" xfId="17895" builtinId="8" hidden="1"/>
    <cellStyle name="Link" xfId="49885" builtinId="8" hidden="1"/>
    <cellStyle name="Link" xfId="17767" builtinId="8" hidden="1"/>
    <cellStyle name="Link" xfId="15763" builtinId="8" hidden="1"/>
    <cellStyle name="Link" xfId="25319" builtinId="8" hidden="1"/>
    <cellStyle name="Link" xfId="26495" builtinId="8" hidden="1"/>
    <cellStyle name="Link" xfId="32090" builtinId="8" hidden="1"/>
    <cellStyle name="Link" xfId="40005" builtinId="8" hidden="1"/>
    <cellStyle name="Link" xfId="33327" builtinId="8" hidden="1"/>
    <cellStyle name="Link" xfId="35737" builtinId="8" hidden="1"/>
    <cellStyle name="Link" xfId="47111" builtinId="8" hidden="1"/>
    <cellStyle name="Link" xfId="7282" builtinId="8" hidden="1"/>
    <cellStyle name="Link" xfId="43257" builtinId="8" hidden="1"/>
    <cellStyle name="Link" xfId="4335" builtinId="8" hidden="1"/>
    <cellStyle name="Link" xfId="57911" builtinId="8" hidden="1"/>
    <cellStyle name="Link" xfId="24427" builtinId="8" hidden="1"/>
    <cellStyle name="Link" xfId="3893" builtinId="8" hidden="1"/>
    <cellStyle name="Link" xfId="17475" builtinId="8" hidden="1"/>
    <cellStyle name="Link" xfId="203" builtinId="8" hidden="1"/>
    <cellStyle name="Link" xfId="14279" builtinId="8" hidden="1"/>
    <cellStyle name="Link" xfId="11324" builtinId="8" hidden="1"/>
    <cellStyle name="Link" xfId="52281" builtinId="8" hidden="1"/>
    <cellStyle name="Link" xfId="19105" builtinId="8" hidden="1"/>
    <cellStyle name="Link" xfId="19181" builtinId="8" hidden="1"/>
    <cellStyle name="Link" xfId="26848" builtinId="8" hidden="1"/>
    <cellStyle name="Link" xfId="46853" builtinId="8" hidden="1"/>
    <cellStyle name="Link" xfId="44491" builtinId="8" hidden="1"/>
    <cellStyle name="Link" xfId="50245" builtinId="8" hidden="1"/>
    <cellStyle name="Link" xfId="29148" builtinId="8" hidden="1"/>
    <cellStyle name="Link" xfId="38157" builtinId="8" hidden="1"/>
    <cellStyle name="Link" xfId="44605" builtinId="8" hidden="1"/>
    <cellStyle name="Link" xfId="22261" builtinId="8" hidden="1"/>
    <cellStyle name="Link" xfId="36739" builtinId="8" hidden="1"/>
    <cellStyle name="Link" xfId="38315" builtinId="8" hidden="1"/>
    <cellStyle name="Link" xfId="30552" builtinId="8" hidden="1"/>
    <cellStyle name="Link" xfId="44841" builtinId="8" hidden="1"/>
    <cellStyle name="Link" xfId="22895" builtinId="8" hidden="1"/>
    <cellStyle name="Link" xfId="58673" builtinId="8" hidden="1"/>
    <cellStyle name="Link" xfId="56829" builtinId="8" hidden="1"/>
    <cellStyle name="Link" xfId="50776" builtinId="8" hidden="1"/>
    <cellStyle name="Link" xfId="51509" builtinId="8" hidden="1"/>
    <cellStyle name="Link" xfId="40789" builtinId="8" hidden="1"/>
    <cellStyle name="Link" xfId="19369" builtinId="8" hidden="1"/>
    <cellStyle name="Link" xfId="54727" builtinId="8" hidden="1"/>
    <cellStyle name="Link" xfId="53753" builtinId="8" hidden="1"/>
    <cellStyle name="Link" xfId="12485" builtinId="8" hidden="1"/>
    <cellStyle name="Link" xfId="44061" builtinId="8" hidden="1"/>
    <cellStyle name="Link" xfId="52189" builtinId="8" hidden="1"/>
    <cellStyle name="Link" xfId="34087" builtinId="8" hidden="1"/>
    <cellStyle name="Link" xfId="54499" builtinId="8" hidden="1"/>
    <cellStyle name="Link" xfId="55294" builtinId="8" hidden="1"/>
    <cellStyle name="Link" xfId="10577" builtinId="8" hidden="1"/>
    <cellStyle name="Link" xfId="29275" builtinId="8" hidden="1"/>
    <cellStyle name="Link" xfId="39073" builtinId="8" hidden="1"/>
    <cellStyle name="Link" xfId="5380" builtinId="8" hidden="1"/>
    <cellStyle name="Link" xfId="36113" builtinId="8" hidden="1"/>
    <cellStyle name="Link" xfId="36275" builtinId="8" hidden="1"/>
    <cellStyle name="Link" xfId="19643" builtinId="8" hidden="1"/>
    <cellStyle name="Link" xfId="1820" builtinId="8" hidden="1"/>
    <cellStyle name="Link" xfId="24001" builtinId="8" hidden="1"/>
    <cellStyle name="Link" xfId="49175" builtinId="8" hidden="1"/>
    <cellStyle name="Link" xfId="12609" builtinId="8" hidden="1"/>
    <cellStyle name="Link" xfId="13695" builtinId="8" hidden="1"/>
    <cellStyle name="Link" xfId="47787" builtinId="8" hidden="1"/>
    <cellStyle name="Link" xfId="14100" builtinId="8" hidden="1"/>
    <cellStyle name="Link" xfId="41268" builtinId="8" hidden="1"/>
    <cellStyle name="Link" xfId="32088" builtinId="8" hidden="1"/>
    <cellStyle name="Link" xfId="15319" builtinId="8" hidden="1"/>
    <cellStyle name="Link" xfId="57523" builtinId="8" hidden="1"/>
    <cellStyle name="Link" xfId="57569" builtinId="8" hidden="1"/>
    <cellStyle name="Link" xfId="55079" builtinId="8" hidden="1"/>
    <cellStyle name="Link" xfId="38741" builtinId="8" hidden="1"/>
    <cellStyle name="Link" xfId="50913" builtinId="8" hidden="1"/>
    <cellStyle name="Link" xfId="46871" builtinId="8" hidden="1"/>
    <cellStyle name="Link" xfId="11435" builtinId="8" hidden="1"/>
    <cellStyle name="Link" xfId="41841" builtinId="8" hidden="1"/>
    <cellStyle name="Link" xfId="54155" builtinId="8" hidden="1"/>
    <cellStyle name="Link" xfId="52646" builtinId="8" hidden="1"/>
    <cellStyle name="Link" xfId="14532" builtinId="8" hidden="1"/>
    <cellStyle name="Link" xfId="6549" builtinId="8" hidden="1"/>
    <cellStyle name="Link" xfId="55288" builtinId="8" hidden="1"/>
    <cellStyle name="Link" xfId="59386" builtinId="8" hidden="1"/>
    <cellStyle name="Link" xfId="22501" builtinId="8" hidden="1"/>
    <cellStyle name="Link" xfId="32987" builtinId="8" hidden="1"/>
    <cellStyle name="Link" xfId="34033" builtinId="8" hidden="1"/>
    <cellStyle name="Link" xfId="53160" builtinId="8" hidden="1"/>
    <cellStyle name="Link" xfId="39751" builtinId="8" hidden="1"/>
    <cellStyle name="Link" xfId="5489" builtinId="8" hidden="1"/>
    <cellStyle name="Link" xfId="26327" builtinId="8" hidden="1"/>
    <cellStyle name="Link" xfId="11948" builtinId="8" hidden="1"/>
    <cellStyle name="Link" xfId="45293" builtinId="8" hidden="1"/>
    <cellStyle name="Link" xfId="13343" builtinId="8" hidden="1"/>
    <cellStyle name="Link" xfId="31705" builtinId="8" hidden="1"/>
    <cellStyle name="Link" xfId="50449" builtinId="8" hidden="1"/>
    <cellStyle name="Link" xfId="47717" builtinId="8" hidden="1"/>
    <cellStyle name="Link" xfId="12240" builtinId="8" hidden="1"/>
    <cellStyle name="Link" xfId="12933" builtinId="8" hidden="1"/>
    <cellStyle name="Link" xfId="56985" builtinId="8" hidden="1"/>
    <cellStyle name="Link" xfId="43387" builtinId="8" hidden="1"/>
    <cellStyle name="Link" xfId="5517" builtinId="8" hidden="1"/>
    <cellStyle name="Link" xfId="39939" builtinId="8" hidden="1"/>
    <cellStyle name="Link" xfId="24149" builtinId="8" hidden="1"/>
    <cellStyle name="Link" xfId="48645" builtinId="8" hidden="1"/>
    <cellStyle name="Link" xfId="14150" builtinId="8" hidden="1"/>
    <cellStyle name="Link" xfId="239" builtinId="8" hidden="1"/>
    <cellStyle name="Link" xfId="56837" builtinId="8" hidden="1"/>
    <cellStyle name="Link" xfId="45791" builtinId="8" hidden="1"/>
    <cellStyle name="Link" xfId="50764" builtinId="8" hidden="1"/>
    <cellStyle name="Link" xfId="53803" builtinId="8" hidden="1"/>
    <cellStyle name="Link" xfId="24341" builtinId="8" hidden="1"/>
    <cellStyle name="Link" xfId="3227" builtinId="8" hidden="1"/>
    <cellStyle name="Link" xfId="57073" builtinId="8" hidden="1"/>
    <cellStyle name="Link" xfId="35001" builtinId="8" hidden="1"/>
    <cellStyle name="Link" xfId="34987" builtinId="8" hidden="1"/>
    <cellStyle name="Link" xfId="22511" builtinId="8" hidden="1"/>
    <cellStyle name="Link" xfId="40265" builtinId="8" hidden="1"/>
    <cellStyle name="Link" xfId="15423" builtinId="8" hidden="1"/>
    <cellStyle name="Link" xfId="42237" builtinId="8" hidden="1"/>
    <cellStyle name="Link" xfId="16125" builtinId="8" hidden="1"/>
    <cellStyle name="Link" xfId="56589" builtinId="8" hidden="1"/>
    <cellStyle name="Link" xfId="9436" builtinId="8" hidden="1"/>
    <cellStyle name="Link" xfId="42615" builtinId="8" hidden="1"/>
    <cellStyle name="Link" xfId="22823" builtinId="8" hidden="1"/>
    <cellStyle name="Link" xfId="22793" builtinId="8" hidden="1"/>
    <cellStyle name="Link" xfId="25309" builtinId="8" hidden="1"/>
    <cellStyle name="Link" xfId="57723" builtinId="8" hidden="1"/>
    <cellStyle name="Link" xfId="53575" builtinId="8" hidden="1"/>
    <cellStyle name="Link" xfId="14140" builtinId="8" hidden="1"/>
    <cellStyle name="Link" xfId="20301" builtinId="8" hidden="1"/>
    <cellStyle name="Link" xfId="21336" builtinId="8" hidden="1"/>
    <cellStyle name="Link" xfId="30046" builtinId="8" hidden="1"/>
    <cellStyle name="Link" xfId="14987" builtinId="8" hidden="1"/>
    <cellStyle name="Link" xfId="39679" builtinId="8" hidden="1"/>
    <cellStyle name="Link" xfId="40387" builtinId="8" hidden="1"/>
    <cellStyle name="Link" xfId="20967" builtinId="8" hidden="1"/>
    <cellStyle name="Link" xfId="20587" builtinId="8" hidden="1"/>
    <cellStyle name="Link" xfId="20568" builtinId="8" hidden="1"/>
    <cellStyle name="Link" xfId="58413" builtinId="8" hidden="1"/>
    <cellStyle name="Link" xfId="32444" builtinId="8" hidden="1"/>
    <cellStyle name="Link" xfId="33391" builtinId="8" hidden="1"/>
    <cellStyle name="Link" xfId="14691" builtinId="8" hidden="1"/>
    <cellStyle name="Link" xfId="51068" builtinId="8" hidden="1"/>
    <cellStyle name="Link" xfId="57054" builtinId="8" hidden="1"/>
    <cellStyle name="Link" xfId="26279" builtinId="8" hidden="1"/>
    <cellStyle name="Link" xfId="10305" builtinId="8" hidden="1"/>
    <cellStyle name="Link" xfId="1868" builtinId="8" hidden="1"/>
    <cellStyle name="Link" xfId="17783" builtinId="8" hidden="1"/>
    <cellStyle name="Link" xfId="50580" builtinId="8" hidden="1"/>
    <cellStyle name="Link" xfId="45281" builtinId="8" hidden="1"/>
    <cellStyle name="Link" xfId="44196" builtinId="8" hidden="1"/>
    <cellStyle name="Link" xfId="58751" builtinId="8" hidden="1"/>
    <cellStyle name="Link" xfId="56305" builtinId="8" hidden="1"/>
    <cellStyle name="Link" xfId="55063" builtinId="8" hidden="1"/>
    <cellStyle name="Link" xfId="43677" builtinId="8" hidden="1"/>
    <cellStyle name="Link" xfId="54703" builtinId="8" hidden="1"/>
    <cellStyle name="Link" xfId="20699" builtinId="8" hidden="1"/>
    <cellStyle name="Link" xfId="49750" builtinId="8" hidden="1"/>
    <cellStyle name="Link" xfId="32494" builtinId="8" hidden="1"/>
    <cellStyle name="Link" xfId="58429" builtinId="8" hidden="1"/>
    <cellStyle name="Link" xfId="33985" builtinId="8" hidden="1"/>
    <cellStyle name="Link" xfId="48073" builtinId="8" hidden="1"/>
    <cellStyle name="Link" xfId="36089" builtinId="8" hidden="1"/>
    <cellStyle name="Link" xfId="40533" builtinId="8" hidden="1"/>
    <cellStyle name="Link" xfId="36002" builtinId="8" hidden="1"/>
    <cellStyle name="Link" xfId="34836" builtinId="8" hidden="1"/>
    <cellStyle name="Link" xfId="15075" builtinId="8" hidden="1"/>
    <cellStyle name="Link" xfId="25241" builtinId="8" hidden="1"/>
    <cellStyle name="Link" xfId="42679" builtinId="8" hidden="1"/>
    <cellStyle name="Link" xfId="9261" builtinId="8" hidden="1"/>
    <cellStyle name="Link" xfId="15687" builtinId="8" hidden="1"/>
    <cellStyle name="Link" xfId="50171" builtinId="8" hidden="1"/>
    <cellStyle name="Link" xfId="55849" builtinId="8" hidden="1"/>
    <cellStyle name="Link" xfId="15973" builtinId="8" hidden="1"/>
    <cellStyle name="Link" xfId="18613" builtinId="8" hidden="1"/>
    <cellStyle name="Link" xfId="33489" builtinId="8" hidden="1"/>
    <cellStyle name="Link" xfId="55725" builtinId="8" hidden="1"/>
    <cellStyle name="Link" xfId="43673" builtinId="8" hidden="1"/>
    <cellStyle name="Link" xfId="42721" builtinId="8" hidden="1"/>
    <cellStyle name="Link" xfId="54051" builtinId="8" hidden="1"/>
    <cellStyle name="Link" xfId="54725" builtinId="8" hidden="1"/>
    <cellStyle name="Link" xfId="11378" builtinId="8" hidden="1"/>
    <cellStyle name="Link" xfId="10645" builtinId="8" hidden="1"/>
    <cellStyle name="Link" xfId="47081" builtinId="8" hidden="1"/>
    <cellStyle name="Link" xfId="52147" builtinId="8" hidden="1"/>
    <cellStyle name="Link" xfId="49193" builtinId="8" hidden="1"/>
    <cellStyle name="Link" xfId="53098" builtinId="8" hidden="1"/>
    <cellStyle name="Link" xfId="37867" builtinId="8" hidden="1"/>
    <cellStyle name="Link" xfId="4" builtinId="8" hidden="1"/>
    <cellStyle name="Link" xfId="35317" builtinId="8" hidden="1"/>
    <cellStyle name="Link" xfId="37925" builtinId="8" hidden="1"/>
    <cellStyle name="Link" xfId="11976" builtinId="8" hidden="1"/>
    <cellStyle name="Link" xfId="30855" builtinId="8" hidden="1"/>
    <cellStyle name="Link" xfId="47561" builtinId="8" hidden="1"/>
    <cellStyle name="Link" xfId="20147" builtinId="8" hidden="1"/>
    <cellStyle name="Link" xfId="38919" builtinId="8" hidden="1"/>
    <cellStyle name="Link" xfId="5585" builtinId="8" hidden="1"/>
    <cellStyle name="Link" xfId="32801" builtinId="8" hidden="1"/>
    <cellStyle name="Link" xfId="13211" builtinId="8" hidden="1"/>
    <cellStyle name="Link" xfId="12547" builtinId="8" hidden="1"/>
    <cellStyle name="Link" xfId="57563" builtinId="8" hidden="1"/>
    <cellStyle name="Link" xfId="23289" builtinId="8" hidden="1"/>
    <cellStyle name="Link" xfId="51986" builtinId="8" hidden="1"/>
    <cellStyle name="Link" xfId="50453" builtinId="8" hidden="1"/>
    <cellStyle name="Link" xfId="29601" builtinId="8" hidden="1"/>
    <cellStyle name="Link" xfId="49245" builtinId="8" hidden="1"/>
    <cellStyle name="Link" xfId="56999" builtinId="8" hidden="1"/>
    <cellStyle name="Link" xfId="9227" builtinId="8" hidden="1"/>
    <cellStyle name="Link" xfId="20525" builtinId="8" hidden="1"/>
    <cellStyle name="Link" xfId="7631" builtinId="8" hidden="1"/>
    <cellStyle name="Link" xfId="11007" builtinId="8" hidden="1"/>
    <cellStyle name="Link" xfId="35777" builtinId="8" hidden="1"/>
    <cellStyle name="Link" xfId="8679" builtinId="8" hidden="1"/>
    <cellStyle name="Link" xfId="15907" builtinId="8" hidden="1"/>
    <cellStyle name="Link" xfId="41942" builtinId="8" hidden="1"/>
    <cellStyle name="Link" xfId="56083" builtinId="8" hidden="1"/>
    <cellStyle name="Link" xfId="34602" builtinId="8" hidden="1"/>
    <cellStyle name="Link" xfId="57937" builtinId="8" hidden="1"/>
    <cellStyle name="Link" xfId="7320" builtinId="8" hidden="1"/>
    <cellStyle name="Link" xfId="2488" builtinId="8" hidden="1"/>
    <cellStyle name="Link" xfId="21845" builtinId="8" hidden="1"/>
    <cellStyle name="Link" xfId="33787" builtinId="8" hidden="1"/>
    <cellStyle name="Link" xfId="9362" builtinId="8" hidden="1"/>
    <cellStyle name="Link" xfId="13749" builtinId="8" hidden="1"/>
    <cellStyle name="Link" xfId="25438" builtinId="8" hidden="1"/>
    <cellStyle name="Link" xfId="8451" builtinId="8" hidden="1"/>
    <cellStyle name="Link" xfId="1718" builtinId="8" hidden="1"/>
    <cellStyle name="Link" xfId="30601" builtinId="8" hidden="1"/>
    <cellStyle name="Link" xfId="46582" builtinId="8" hidden="1"/>
    <cellStyle name="Link" xfId="53234" builtinId="8" hidden="1"/>
    <cellStyle name="Link" xfId="24203" builtinId="8" hidden="1"/>
    <cellStyle name="Link" xfId="1966" builtinId="8" hidden="1"/>
    <cellStyle name="Link" xfId="51765" builtinId="8" hidden="1"/>
    <cellStyle name="Link" xfId="4529" builtinId="8" hidden="1"/>
    <cellStyle name="Link" xfId="43908" builtinId="8" hidden="1"/>
    <cellStyle name="Link" xfId="33229" builtinId="8" hidden="1"/>
    <cellStyle name="Link" xfId="49665" builtinId="8" hidden="1"/>
    <cellStyle name="Link" xfId="12807" builtinId="8" hidden="1"/>
    <cellStyle name="Link" xfId="54129" builtinId="8" hidden="1"/>
    <cellStyle name="Link" xfId="14749" builtinId="8" hidden="1"/>
    <cellStyle name="Link" xfId="37609" builtinId="8" hidden="1"/>
    <cellStyle name="Link" xfId="5315" builtinId="8" hidden="1"/>
    <cellStyle name="Link" xfId="13257" builtinId="8" hidden="1"/>
    <cellStyle name="Link" xfId="56057" builtinId="8" hidden="1"/>
    <cellStyle name="Link" xfId="27485" builtinId="8" hidden="1"/>
    <cellStyle name="Link" xfId="56025" builtinId="8" hidden="1"/>
    <cellStyle name="Link" xfId="46228" builtinId="8" hidden="1"/>
    <cellStyle name="Link" xfId="2380" builtinId="8" hidden="1"/>
    <cellStyle name="Link" xfId="12120" builtinId="8" hidden="1"/>
    <cellStyle name="Link" xfId="45565" builtinId="8" hidden="1"/>
    <cellStyle name="Link" xfId="49583" builtinId="8" hidden="1"/>
    <cellStyle name="Link" xfId="11005" builtinId="8" hidden="1"/>
    <cellStyle name="Link" xfId="32627" builtinId="8" hidden="1"/>
    <cellStyle name="Link" xfId="21473" builtinId="8" hidden="1"/>
    <cellStyle name="Link" xfId="10961" builtinId="8" hidden="1"/>
    <cellStyle name="Link" xfId="11790" builtinId="8" hidden="1"/>
    <cellStyle name="Link" xfId="56065" builtinId="8" hidden="1"/>
    <cellStyle name="Link" xfId="55145" builtinId="8" hidden="1"/>
    <cellStyle name="Link" xfId="5125" builtinId="8" hidden="1"/>
    <cellStyle name="Link" xfId="21061" builtinId="8" hidden="1"/>
    <cellStyle name="Link" xfId="16187" builtinId="8" hidden="1"/>
    <cellStyle name="Link" xfId="22385" builtinId="8" hidden="1"/>
    <cellStyle name="Link" xfId="58789" builtinId="8" hidden="1"/>
    <cellStyle name="Link" xfId="26429" builtinId="8" hidden="1"/>
    <cellStyle name="Link" xfId="24431" builtinId="8" hidden="1"/>
    <cellStyle name="Link" xfId="11991" builtinId="8" hidden="1"/>
    <cellStyle name="Link" xfId="46214" builtinId="8" hidden="1"/>
    <cellStyle name="Link" xfId="3347" builtinId="8" hidden="1"/>
    <cellStyle name="Link" xfId="21719" builtinId="8" hidden="1"/>
    <cellStyle name="Link" xfId="46551" builtinId="8" hidden="1"/>
    <cellStyle name="Link" xfId="20635" builtinId="8" hidden="1"/>
    <cellStyle name="Link" xfId="37557" builtinId="8" hidden="1"/>
    <cellStyle name="Link" xfId="44773" builtinId="8" hidden="1"/>
    <cellStyle name="Link" xfId="50073" builtinId="8" hidden="1"/>
    <cellStyle name="Link" xfId="20795" builtinId="8" hidden="1"/>
    <cellStyle name="Link" xfId="26869" builtinId="8" hidden="1"/>
    <cellStyle name="Link" xfId="44014" builtinId="8" hidden="1"/>
    <cellStyle name="Link" xfId="45769" builtinId="8" hidden="1"/>
    <cellStyle name="Link" xfId="20785" builtinId="8" hidden="1"/>
    <cellStyle name="Link" xfId="6215" builtinId="8" hidden="1"/>
    <cellStyle name="Link" xfId="51253" builtinId="8" hidden="1"/>
    <cellStyle name="Link" xfId="34991" builtinId="8" hidden="1"/>
    <cellStyle name="Link" xfId="13794" builtinId="8" hidden="1"/>
    <cellStyle name="Link" xfId="54031" builtinId="8" hidden="1"/>
    <cellStyle name="Link" xfId="37261" builtinId="8" hidden="1"/>
    <cellStyle name="Link" xfId="27746" builtinId="8" hidden="1"/>
    <cellStyle name="Link" xfId="2746" builtinId="8" hidden="1"/>
    <cellStyle name="Link" xfId="10149" builtinId="8" hidden="1"/>
    <cellStyle name="Link" xfId="3509" builtinId="8" hidden="1"/>
    <cellStyle name="Link" xfId="40481" builtinId="8" hidden="1"/>
    <cellStyle name="Link" xfId="57923" builtinId="8" hidden="1"/>
    <cellStyle name="Link" xfId="4659" builtinId="8" hidden="1"/>
    <cellStyle name="Link" xfId="26191" builtinId="8" hidden="1"/>
    <cellStyle name="Link" xfId="49825" builtinId="8" hidden="1"/>
    <cellStyle name="Link" xfId="54571" builtinId="8" hidden="1"/>
    <cellStyle name="Link" xfId="49225" builtinId="8" hidden="1"/>
    <cellStyle name="Link" xfId="7314" builtinId="8" hidden="1"/>
    <cellStyle name="Link" xfId="32858" builtinId="8" hidden="1"/>
    <cellStyle name="Link" xfId="12705" builtinId="8" hidden="1"/>
    <cellStyle name="Link" xfId="25488" builtinId="8" hidden="1"/>
    <cellStyle name="Link" xfId="39416" builtinId="8" hidden="1"/>
    <cellStyle name="Link" xfId="40223" builtinId="8" hidden="1"/>
    <cellStyle name="Link" xfId="9070" builtinId="8" hidden="1"/>
    <cellStyle name="Link" xfId="43720" builtinId="8" hidden="1"/>
    <cellStyle name="Link" xfId="45569" builtinId="8" hidden="1"/>
    <cellStyle name="Link" xfId="35089" builtinId="8" hidden="1"/>
    <cellStyle name="Link" xfId="1384" builtinId="8" hidden="1"/>
    <cellStyle name="Link" xfId="38245" builtinId="8" hidden="1"/>
    <cellStyle name="Link" xfId="33937" builtinId="8" hidden="1"/>
    <cellStyle name="Link" xfId="27341" builtinId="8" hidden="1"/>
    <cellStyle name="Link" xfId="21057" builtinId="8" hidden="1"/>
    <cellStyle name="Link" xfId="25716" builtinId="8" hidden="1"/>
    <cellStyle name="Link" xfId="20989" builtinId="8" hidden="1"/>
    <cellStyle name="Link" xfId="53403" builtinId="8" hidden="1"/>
    <cellStyle name="Link" xfId="26819" builtinId="8" hidden="1"/>
    <cellStyle name="Link" xfId="32915" builtinId="8" hidden="1"/>
    <cellStyle name="Link" xfId="38347" builtinId="8" hidden="1"/>
    <cellStyle name="Link" xfId="45879" builtinId="8" hidden="1"/>
    <cellStyle name="Link" xfId="37883" builtinId="8" hidden="1"/>
    <cellStyle name="Link" xfId="46102" builtinId="8" hidden="1"/>
    <cellStyle name="Link" xfId="1758" builtinId="8" hidden="1"/>
    <cellStyle name="Link" xfId="46533" builtinId="8" hidden="1"/>
    <cellStyle name="Link" xfId="55390" builtinId="8" hidden="1"/>
    <cellStyle name="Link" xfId="3845" builtinId="8" hidden="1"/>
    <cellStyle name="Link" xfId="9494" builtinId="8" hidden="1"/>
    <cellStyle name="Link" xfId="46827" builtinId="8" hidden="1"/>
    <cellStyle name="Link" xfId="27343" builtinId="8" hidden="1"/>
    <cellStyle name="Link" xfId="844" builtinId="8" hidden="1"/>
    <cellStyle name="Link" xfId="32530" builtinId="8" hidden="1"/>
    <cellStyle name="Link" xfId="47077" builtinId="8" hidden="1"/>
    <cellStyle name="Link" xfId="10915" builtinId="8" hidden="1"/>
    <cellStyle name="Link" xfId="46284" builtinId="8" hidden="1"/>
    <cellStyle name="Link" xfId="7579" builtinId="8" hidden="1"/>
    <cellStyle name="Link" xfId="35059" builtinId="8" hidden="1"/>
    <cellStyle name="Link" xfId="8737" builtinId="8" hidden="1"/>
    <cellStyle name="Link" xfId="3211" builtinId="8" hidden="1"/>
    <cellStyle name="Link" xfId="16653" builtinId="8" hidden="1"/>
    <cellStyle name="Link" xfId="53448" builtinId="8" hidden="1"/>
    <cellStyle name="Link" xfId="53387" builtinId="8" hidden="1"/>
    <cellStyle name="Link" xfId="44615" builtinId="8" hidden="1"/>
    <cellStyle name="Link" xfId="45979" builtinId="8" hidden="1"/>
    <cellStyle name="Link" xfId="59490" builtinId="8" hidden="1"/>
    <cellStyle name="Link" xfId="12523" builtinId="8" hidden="1"/>
    <cellStyle name="Link" xfId="9047" builtinId="8" hidden="1"/>
    <cellStyle name="Link" xfId="6279" builtinId="8" hidden="1"/>
    <cellStyle name="Link" xfId="49875" builtinId="8" hidden="1"/>
    <cellStyle name="Link" xfId="14381" builtinId="8" hidden="1"/>
    <cellStyle name="Link" xfId="49847" builtinId="8" hidden="1"/>
    <cellStyle name="Link" xfId="46371" builtinId="8" hidden="1"/>
    <cellStyle name="Link" xfId="33753" builtinId="8" hidden="1"/>
    <cellStyle name="Link" xfId="50308" builtinId="8" hidden="1"/>
    <cellStyle name="Link" xfId="41755" builtinId="8" hidden="1"/>
    <cellStyle name="Link" xfId="12413" builtinId="8" hidden="1"/>
    <cellStyle name="Link" xfId="12343" builtinId="8" hidden="1"/>
    <cellStyle name="Link" xfId="14054" builtinId="8" hidden="1"/>
    <cellStyle name="Link" xfId="5212" builtinId="8" hidden="1"/>
    <cellStyle name="Link" xfId="17619" builtinId="8" hidden="1"/>
    <cellStyle name="Link" xfId="59486" builtinId="8" hidden="1"/>
    <cellStyle name="Link" xfId="41979" builtinId="8" hidden="1"/>
    <cellStyle name="Link" xfId="58403" builtinId="8" hidden="1"/>
    <cellStyle name="Link" xfId="47442" builtinId="8" hidden="1"/>
    <cellStyle name="Link" xfId="45689" builtinId="8" hidden="1"/>
    <cellStyle name="Link" xfId="34760" builtinId="8" hidden="1"/>
    <cellStyle name="Link" xfId="41517" builtinId="8" hidden="1"/>
    <cellStyle name="Link" xfId="15665" builtinId="8" hidden="1"/>
    <cellStyle name="Link" xfId="40555" builtinId="8" hidden="1"/>
    <cellStyle name="Link" xfId="57974" builtinId="8" hidden="1"/>
    <cellStyle name="Link" xfId="50726" builtinId="8" hidden="1"/>
    <cellStyle name="Link" xfId="41047" builtinId="8" hidden="1"/>
    <cellStyle name="Link" xfId="31631" builtinId="8" hidden="1"/>
    <cellStyle name="Link" xfId="18735" builtinId="8" hidden="1"/>
    <cellStyle name="Link" xfId="43009" builtinId="8" hidden="1"/>
    <cellStyle name="Link" xfId="35811" builtinId="8" hidden="1"/>
    <cellStyle name="Link" xfId="12085" builtinId="8" hidden="1"/>
    <cellStyle name="Link" xfId="52119" builtinId="8" hidden="1"/>
    <cellStyle name="Link" xfId="3413" builtinId="8" hidden="1"/>
    <cellStyle name="Link" xfId="10757" builtinId="8" hidden="1"/>
    <cellStyle name="Link" xfId="20995" builtinId="8" hidden="1"/>
    <cellStyle name="Link" xfId="55630" builtinId="8" hidden="1"/>
    <cellStyle name="Link" xfId="48492" builtinId="8" hidden="1"/>
    <cellStyle name="Link" xfId="4902" builtinId="8" hidden="1"/>
    <cellStyle name="Link" xfId="4755" builtinId="8" hidden="1"/>
    <cellStyle name="Link" xfId="36143" builtinId="8" hidden="1"/>
    <cellStyle name="Link" xfId="21183" builtinId="8" hidden="1"/>
    <cellStyle name="Link" xfId="56447" builtinId="8" hidden="1"/>
    <cellStyle name="Link" xfId="3967" builtinId="8" hidden="1"/>
    <cellStyle name="Link" xfId="34790" builtinId="8" hidden="1"/>
    <cellStyle name="Link" xfId="29551" builtinId="8" hidden="1"/>
    <cellStyle name="Link" xfId="17361" builtinId="8" hidden="1"/>
    <cellStyle name="Link" xfId="3377" builtinId="8" hidden="1"/>
    <cellStyle name="Link" xfId="14102" builtinId="8" hidden="1"/>
    <cellStyle name="Link" xfId="55825" builtinId="8" hidden="1"/>
    <cellStyle name="Link" xfId="55135" builtinId="8" hidden="1"/>
    <cellStyle name="Link" xfId="57673" builtinId="8" hidden="1"/>
    <cellStyle name="Link" xfId="55752" builtinId="8" hidden="1"/>
    <cellStyle name="Link" xfId="24069" builtinId="8" hidden="1"/>
    <cellStyle name="Link" xfId="9086" builtinId="8" hidden="1"/>
    <cellStyle name="Link" xfId="20057" builtinId="8" hidden="1"/>
    <cellStyle name="Link" xfId="8255" builtinId="8" hidden="1"/>
    <cellStyle name="Link" xfId="22359" builtinId="8" hidden="1"/>
    <cellStyle name="Link" xfId="45852" builtinId="8" hidden="1"/>
    <cellStyle name="Link" xfId="50320" builtinId="8" hidden="1"/>
    <cellStyle name="Link" xfId="616" builtinId="8" hidden="1"/>
    <cellStyle name="Link" xfId="35885" builtinId="8" hidden="1"/>
    <cellStyle name="Link" xfId="47655" builtinId="8" hidden="1"/>
    <cellStyle name="Link" xfId="51457" builtinId="8" hidden="1"/>
    <cellStyle name="Link" xfId="6383" builtinId="8" hidden="1"/>
    <cellStyle name="Link" xfId="57121" builtinId="8" hidden="1"/>
    <cellStyle name="Link" xfId="52101" builtinId="8" hidden="1"/>
    <cellStyle name="Link" xfId="38041" builtinId="8" hidden="1"/>
    <cellStyle name="Link" xfId="3753" builtinId="8" hidden="1"/>
    <cellStyle name="Link" xfId="31195" builtinId="8" hidden="1"/>
    <cellStyle name="Link" xfId="21573" builtinId="8" hidden="1"/>
    <cellStyle name="Link" xfId="7423" builtinId="8" hidden="1"/>
    <cellStyle name="Link" xfId="37108" builtinId="8" hidden="1"/>
    <cellStyle name="Link" xfId="19459" builtinId="8" hidden="1"/>
    <cellStyle name="Link" xfId="58557" builtinId="8" hidden="1"/>
    <cellStyle name="Link" xfId="51174" builtinId="8" hidden="1"/>
    <cellStyle name="Link" xfId="5485" builtinId="8" hidden="1"/>
    <cellStyle name="Link" xfId="40071" builtinId="8" hidden="1"/>
    <cellStyle name="Link" xfId="53172" builtinId="8" hidden="1"/>
    <cellStyle name="Link" xfId="6920" builtinId="8" hidden="1"/>
    <cellStyle name="Link" xfId="45535" builtinId="8" hidden="1"/>
    <cellStyle name="Link" xfId="3325" builtinId="8" hidden="1"/>
    <cellStyle name="Link" xfId="56600" builtinId="8" hidden="1"/>
    <cellStyle name="Link" xfId="9909" builtinId="8" hidden="1"/>
    <cellStyle name="Link" xfId="33531" builtinId="8" hidden="1"/>
    <cellStyle name="Link" xfId="36427" builtinId="8" hidden="1"/>
    <cellStyle name="Link" xfId="43936" builtinId="8" hidden="1"/>
    <cellStyle name="Link" xfId="44501" builtinId="8" hidden="1"/>
    <cellStyle name="Link" xfId="23791" builtinId="8" hidden="1"/>
    <cellStyle name="Link" xfId="36827" builtinId="8" hidden="1"/>
    <cellStyle name="Link" xfId="21833" builtinId="8" hidden="1"/>
    <cellStyle name="Link" xfId="7941" builtinId="8" hidden="1"/>
    <cellStyle name="Link" xfId="42569" builtinId="8" hidden="1"/>
    <cellStyle name="Link" xfId="37843" builtinId="8" hidden="1"/>
    <cellStyle name="Link" xfId="30947" builtinId="8" hidden="1"/>
    <cellStyle name="Link" xfId="53034" builtinId="8" hidden="1"/>
    <cellStyle name="Link" xfId="41679" builtinId="8" hidden="1"/>
    <cellStyle name="Link" xfId="15099" builtinId="8" hidden="1"/>
    <cellStyle name="Link" xfId="39125" builtinId="8" hidden="1"/>
    <cellStyle name="Link" xfId="34572" builtinId="8" hidden="1"/>
    <cellStyle name="Link" xfId="59372" builtinId="8" hidden="1"/>
    <cellStyle name="Link" xfId="26557" builtinId="8" hidden="1"/>
    <cellStyle name="Link" xfId="53178" builtinId="8" hidden="1"/>
    <cellStyle name="Link" xfId="251" builtinId="8" hidden="1"/>
    <cellStyle name="Link" xfId="16885" builtinId="8" hidden="1"/>
    <cellStyle name="Link" xfId="2106" builtinId="8" hidden="1"/>
    <cellStyle name="Link" xfId="13637" builtinId="8" hidden="1"/>
    <cellStyle name="Link" xfId="446" builtinId="8" hidden="1"/>
    <cellStyle name="Link" xfId="11896" builtinId="8" hidden="1"/>
    <cellStyle name="Link" xfId="40529" builtinId="8" hidden="1"/>
    <cellStyle name="Link" xfId="12895" builtinId="8" hidden="1"/>
    <cellStyle name="Link" xfId="13451" builtinId="8" hidden="1"/>
    <cellStyle name="Link" xfId="10367" builtinId="8" hidden="1"/>
    <cellStyle name="Link" xfId="26805" builtinId="8" hidden="1"/>
    <cellStyle name="Link" xfId="41691" builtinId="8" hidden="1"/>
    <cellStyle name="Link" xfId="27804" builtinId="8" hidden="1"/>
    <cellStyle name="Link" xfId="25231" builtinId="8" hidden="1"/>
    <cellStyle name="Link" xfId="42361" builtinId="8" hidden="1"/>
    <cellStyle name="Link" xfId="28927" builtinId="8" hidden="1"/>
    <cellStyle name="Link" xfId="59291" builtinId="8" hidden="1"/>
    <cellStyle name="Link" xfId="31925" builtinId="8" hidden="1"/>
    <cellStyle name="Link" xfId="2976" builtinId="8" hidden="1"/>
    <cellStyle name="Link" xfId="29069" builtinId="8" hidden="1"/>
    <cellStyle name="Link" xfId="8805" builtinId="8" hidden="1"/>
    <cellStyle name="Link" xfId="37915" builtinId="8" hidden="1"/>
    <cellStyle name="Link" xfId="43249" builtinId="8" hidden="1"/>
    <cellStyle name="Link" xfId="27217" builtinId="8" hidden="1"/>
    <cellStyle name="Link" xfId="55989" builtinId="8" hidden="1"/>
    <cellStyle name="Link" xfId="1858" builtinId="8" hidden="1"/>
    <cellStyle name="Link" xfId="20991" builtinId="8" hidden="1"/>
    <cellStyle name="Link" xfId="28805" builtinId="8" hidden="1"/>
    <cellStyle name="Link" xfId="10785" builtinId="8" hidden="1"/>
    <cellStyle name="Link" xfId="986" builtinId="8" hidden="1"/>
    <cellStyle name="Link" xfId="3131" builtinId="8" hidden="1"/>
    <cellStyle name="Link" xfId="47729" builtinId="8" hidden="1"/>
    <cellStyle name="Link" xfId="28258" builtinId="8" hidden="1"/>
    <cellStyle name="Link" xfId="55731" builtinId="8" hidden="1"/>
    <cellStyle name="Link" xfId="1126" builtinId="8" hidden="1"/>
    <cellStyle name="Link" xfId="50894" builtinId="8" hidden="1"/>
    <cellStyle name="Link" xfId="53225" builtinId="8" hidden="1"/>
    <cellStyle name="Link" xfId="34843" builtinId="8" hidden="1"/>
    <cellStyle name="Link" xfId="56371" builtinId="8" hidden="1"/>
    <cellStyle name="Link" xfId="59435" builtinId="8" hidden="1"/>
    <cellStyle name="Link" xfId="24405" builtinId="8" hidden="1"/>
    <cellStyle name="Link" xfId="14036" builtinId="8" hidden="1"/>
    <cellStyle name="Link" xfId="21041" builtinId="8" hidden="1"/>
    <cellStyle name="Link" xfId="23695" builtinId="8" hidden="1"/>
    <cellStyle name="Link" xfId="12242" builtinId="8" hidden="1"/>
    <cellStyle name="Link" xfId="44651" builtinId="8" hidden="1"/>
    <cellStyle name="Link" xfId="50987" builtinId="8" hidden="1"/>
    <cellStyle name="Link" xfId="2381" builtinId="8" hidden="1"/>
    <cellStyle name="Link" xfId="39334" builtinId="8" hidden="1"/>
    <cellStyle name="Link" xfId="11401" builtinId="8" hidden="1"/>
    <cellStyle name="Link" xfId="45509" builtinId="8" hidden="1"/>
    <cellStyle name="Link" xfId="25158" builtinId="8" hidden="1"/>
    <cellStyle name="Link" xfId="50796" builtinId="8" hidden="1"/>
    <cellStyle name="Link" xfId="40701" builtinId="8" hidden="1"/>
    <cellStyle name="Link" xfId="22801" builtinId="8" hidden="1"/>
    <cellStyle name="Link" xfId="19257" builtinId="8" hidden="1"/>
    <cellStyle name="Link" xfId="49395" builtinId="8" hidden="1"/>
    <cellStyle name="Link" xfId="6163" builtinId="8" hidden="1"/>
    <cellStyle name="Link" xfId="56907" builtinId="8" hidden="1"/>
    <cellStyle name="Link" xfId="34151" builtinId="8" hidden="1"/>
    <cellStyle name="Link" xfId="13865" builtinId="8" hidden="1"/>
    <cellStyle name="Link" xfId="57619" builtinId="8" hidden="1"/>
    <cellStyle name="Link" xfId="8247" builtinId="8" hidden="1"/>
    <cellStyle name="Link" xfId="49281" builtinId="8" hidden="1"/>
    <cellStyle name="Link" xfId="13717" builtinId="8" hidden="1"/>
    <cellStyle name="Link" xfId="32015" builtinId="8" hidden="1"/>
    <cellStyle name="Link" xfId="49511" builtinId="8" hidden="1"/>
    <cellStyle name="Link" xfId="32609" builtinId="8" hidden="1"/>
    <cellStyle name="Link" xfId="16767" builtinId="8" hidden="1"/>
    <cellStyle name="Link" xfId="30799" builtinId="8" hidden="1"/>
    <cellStyle name="Link" xfId="54521" builtinId="8" hidden="1"/>
    <cellStyle name="Link" xfId="33641" builtinId="8" hidden="1"/>
    <cellStyle name="Link" xfId="30256" builtinId="8" hidden="1"/>
    <cellStyle name="Link" xfId="49161" builtinId="8" hidden="1"/>
    <cellStyle name="Link" xfId="54707" builtinId="8" hidden="1"/>
    <cellStyle name="Link" xfId="58707" builtinId="8" hidden="1"/>
    <cellStyle name="Link" xfId="12549" builtinId="8" hidden="1"/>
    <cellStyle name="Link" xfId="5415" builtinId="8" hidden="1"/>
    <cellStyle name="Link" xfId="18029" builtinId="8" hidden="1"/>
    <cellStyle name="Link" xfId="10713" builtinId="8" hidden="1"/>
    <cellStyle name="Link" xfId="55773" builtinId="8" hidden="1"/>
    <cellStyle name="Link" xfId="11049" builtinId="8" hidden="1"/>
    <cellStyle name="Link" xfId="20469" builtinId="8" hidden="1"/>
    <cellStyle name="Link" xfId="23283" builtinId="8" hidden="1"/>
    <cellStyle name="Link" xfId="53689" builtinId="8" hidden="1"/>
    <cellStyle name="Link" xfId="24949" builtinId="8" hidden="1"/>
    <cellStyle name="Link" xfId="42329" builtinId="8" hidden="1"/>
    <cellStyle name="Link" xfId="35483" builtinId="8" hidden="1"/>
    <cellStyle name="Link" xfId="12971" builtinId="8" hidden="1"/>
    <cellStyle name="Link" xfId="35160" builtinId="8" hidden="1"/>
    <cellStyle name="Link" xfId="27331" builtinId="8" hidden="1"/>
    <cellStyle name="Link" xfId="14338" builtinId="8" hidden="1"/>
    <cellStyle name="Link" xfId="53482" builtinId="8" hidden="1"/>
    <cellStyle name="Link" xfId="39997" builtinId="8" hidden="1"/>
    <cellStyle name="Link" xfId="29099" builtinId="8" hidden="1"/>
    <cellStyle name="Link" xfId="36449" builtinId="8" hidden="1"/>
    <cellStyle name="Link" xfId="8889" builtinId="8" hidden="1"/>
    <cellStyle name="Link" xfId="59559" builtinId="8" hidden="1"/>
    <cellStyle name="Link" xfId="51293" builtinId="8" hidden="1"/>
    <cellStyle name="Link" xfId="46639" builtinId="8" hidden="1"/>
    <cellStyle name="Link" xfId="29415" builtinId="8" hidden="1"/>
    <cellStyle name="Link" xfId="49877" builtinId="8" hidden="1"/>
    <cellStyle name="Link" xfId="14070" builtinId="8" hidden="1"/>
    <cellStyle name="Link" xfId="4826" builtinId="8" hidden="1"/>
    <cellStyle name="Link" xfId="16119" builtinId="8" hidden="1"/>
    <cellStyle name="Link" xfId="48927" builtinId="8" hidden="1"/>
    <cellStyle name="Link" xfId="54019" builtinId="8" hidden="1"/>
    <cellStyle name="Link" xfId="48454" builtinId="8" hidden="1"/>
    <cellStyle name="Link" xfId="23085" builtinId="8" hidden="1"/>
    <cellStyle name="Link" xfId="56193" builtinId="8" hidden="1"/>
    <cellStyle name="Link" xfId="55230" builtinId="8" hidden="1"/>
    <cellStyle name="Link" xfId="50786" builtinId="8" hidden="1"/>
    <cellStyle name="Link" xfId="28495" builtinId="8" hidden="1"/>
    <cellStyle name="Link" xfId="59417" builtinId="8" hidden="1"/>
    <cellStyle name="Link" xfId="7463" builtinId="8" hidden="1"/>
    <cellStyle name="Link" xfId="48888" builtinId="8" hidden="1"/>
    <cellStyle name="Link" xfId="48360" builtinId="8" hidden="1"/>
    <cellStyle name="Link" xfId="54035" builtinId="8" hidden="1"/>
    <cellStyle name="Link" xfId="35905" builtinId="8" hidden="1"/>
    <cellStyle name="Link" xfId="13964" builtinId="8" hidden="1"/>
    <cellStyle name="Link" xfId="31119" builtinId="8" hidden="1"/>
    <cellStyle name="Link" xfId="49403" builtinId="8" hidden="1"/>
    <cellStyle name="Link" xfId="3149" builtinId="8" hidden="1"/>
    <cellStyle name="Link" xfId="38535" builtinId="8" hidden="1"/>
    <cellStyle name="Link" xfId="38901" builtinId="8" hidden="1"/>
    <cellStyle name="Link" xfId="10743" builtinId="8" hidden="1"/>
    <cellStyle name="Link" xfId="54087" builtinId="8" hidden="1"/>
    <cellStyle name="Link" xfId="1636" builtinId="8" hidden="1"/>
    <cellStyle name="Link" xfId="28763" builtinId="8" hidden="1"/>
    <cellStyle name="Link" xfId="52265" builtinId="8" hidden="1"/>
    <cellStyle name="Link" xfId="46993" builtinId="8" hidden="1"/>
    <cellStyle name="Link" xfId="32157" builtinId="8" hidden="1"/>
    <cellStyle name="Link" xfId="15123" builtinId="8" hidden="1"/>
    <cellStyle name="Link" xfId="21951" builtinId="8" hidden="1"/>
    <cellStyle name="Link" xfId="37521" builtinId="8" hidden="1"/>
    <cellStyle name="Link" xfId="12489" builtinId="8" hidden="1"/>
    <cellStyle name="Link" xfId="3239" builtinId="8" hidden="1"/>
    <cellStyle name="Link" xfId="43501" builtinId="8" hidden="1"/>
    <cellStyle name="Link" xfId="31879" builtinId="8" hidden="1"/>
    <cellStyle name="Link" xfId="13680" builtinId="8" hidden="1"/>
    <cellStyle name="Link" xfId="23649" builtinId="8" hidden="1"/>
    <cellStyle name="Link" xfId="56041" builtinId="8" hidden="1"/>
    <cellStyle name="Link" xfId="24347" builtinId="8" hidden="1"/>
    <cellStyle name="Link" xfId="58611" builtinId="8" hidden="1"/>
    <cellStyle name="Link" xfId="56323" builtinId="8" hidden="1"/>
    <cellStyle name="Link" xfId="26907" builtinId="8" hidden="1"/>
    <cellStyle name="Link" xfId="8647" builtinId="8" hidden="1"/>
    <cellStyle name="Link" xfId="20883" builtinId="8" hidden="1"/>
    <cellStyle name="Link" xfId="54637" builtinId="8" hidden="1"/>
    <cellStyle name="Link" xfId="30188" builtinId="8" hidden="1"/>
    <cellStyle name="Link" xfId="19293" builtinId="8" hidden="1"/>
    <cellStyle name="Link" xfId="5317" builtinId="8" hidden="1"/>
    <cellStyle name="Link" xfId="50363" builtinId="8" hidden="1"/>
    <cellStyle name="Link" xfId="57846" builtinId="8" hidden="1"/>
    <cellStyle name="Link" xfId="33587" builtinId="8" hidden="1"/>
    <cellStyle name="Link" xfId="49519" builtinId="8" hidden="1"/>
    <cellStyle name="Link" xfId="43131" builtinId="8" hidden="1"/>
    <cellStyle name="Link" xfId="12252" builtinId="8" hidden="1"/>
    <cellStyle name="Link" xfId="20197" builtinId="8" hidden="1"/>
    <cellStyle name="Link" xfId="59525" builtinId="8" hidden="1"/>
    <cellStyle name="Link" xfId="16430" builtinId="8" hidden="1"/>
    <cellStyle name="Link" xfId="42879" builtinId="8" hidden="1"/>
    <cellStyle name="Link" xfId="22862" builtinId="8" hidden="1"/>
    <cellStyle name="Link" xfId="29023" builtinId="8" hidden="1"/>
    <cellStyle name="Link" xfId="4223" builtinId="8" hidden="1"/>
    <cellStyle name="Link" xfId="53549" builtinId="8" hidden="1"/>
    <cellStyle name="Link" xfId="52928" builtinId="8" hidden="1"/>
    <cellStyle name="Link" xfId="12909" builtinId="8" hidden="1"/>
    <cellStyle name="Link" xfId="38929" builtinId="8" hidden="1"/>
    <cellStyle name="Link" xfId="43806" builtinId="8" hidden="1"/>
    <cellStyle name="Link" xfId="17319" builtinId="8" hidden="1"/>
    <cellStyle name="Link" xfId="26325" builtinId="8" hidden="1"/>
    <cellStyle name="Link" xfId="48534" builtinId="8" hidden="1"/>
    <cellStyle name="Link" xfId="52359" builtinId="8" hidden="1"/>
    <cellStyle name="Link" xfId="57127" builtinId="8" hidden="1"/>
    <cellStyle name="Link" xfId="48183" builtinId="8" hidden="1"/>
    <cellStyle name="Link" xfId="20083" builtinId="8" hidden="1"/>
    <cellStyle name="Link" xfId="44499" builtinId="8" hidden="1"/>
    <cellStyle name="Link" xfId="49027" builtinId="8" hidden="1"/>
    <cellStyle name="Link" xfId="30232" builtinId="8" hidden="1"/>
    <cellStyle name="Link" xfId="33413" builtinId="8" hidden="1"/>
    <cellStyle name="Link" xfId="35107" builtinId="8" hidden="1"/>
    <cellStyle name="Link" xfId="11732" builtinId="8" hidden="1"/>
    <cellStyle name="Link" xfId="19637" builtinId="8" hidden="1"/>
    <cellStyle name="Link" xfId="56143" builtinId="8" hidden="1"/>
    <cellStyle name="Link" xfId="39386" builtinId="8" hidden="1"/>
    <cellStyle name="Link" xfId="30264" builtinId="8" hidden="1"/>
    <cellStyle name="Link" xfId="26695" builtinId="8" hidden="1"/>
    <cellStyle name="Link" xfId="31955" builtinId="8" hidden="1"/>
    <cellStyle name="Link" xfId="3573" builtinId="8" hidden="1"/>
    <cellStyle name="Link" xfId="13271" builtinId="8" hidden="1"/>
    <cellStyle name="Link" xfId="11423" builtinId="8" hidden="1"/>
    <cellStyle name="Link" xfId="34945" builtinId="8" hidden="1"/>
    <cellStyle name="Link" xfId="7825" builtinId="8" hidden="1"/>
    <cellStyle name="Link" xfId="19541" builtinId="8" hidden="1"/>
    <cellStyle name="Link" xfId="47345" builtinId="8" hidden="1"/>
    <cellStyle name="Link" xfId="37355" builtinId="8" hidden="1"/>
    <cellStyle name="Link" xfId="25337" builtinId="8" hidden="1"/>
    <cellStyle name="Link" xfId="12403" builtinId="8" hidden="1"/>
    <cellStyle name="Link" xfId="15787" builtinId="8" hidden="1"/>
    <cellStyle name="Link" xfId="14911" builtinId="8" hidden="1"/>
    <cellStyle name="Link" xfId="55430" builtinId="8" hidden="1"/>
    <cellStyle name="Link" xfId="3511" builtinId="8" hidden="1"/>
    <cellStyle name="Link" xfId="34754" builtinId="8" hidden="1"/>
    <cellStyle name="Link" xfId="28533" builtinId="8" hidden="1"/>
    <cellStyle name="Link" xfId="43559" builtinId="8" hidden="1"/>
    <cellStyle name="Link" xfId="47519" builtinId="8" hidden="1"/>
    <cellStyle name="Link" xfId="33817" builtinId="8" hidden="1"/>
    <cellStyle name="Link" xfId="34165" builtinId="8" hidden="1"/>
    <cellStyle name="Link" xfId="39847" builtinId="8" hidden="1"/>
    <cellStyle name="Link" xfId="7633" builtinId="8" hidden="1"/>
    <cellStyle name="Link" xfId="21791" builtinId="8" hidden="1"/>
    <cellStyle name="Link" xfId="54017" builtinId="8" hidden="1"/>
    <cellStyle name="Link" xfId="3896" builtinId="8" hidden="1"/>
    <cellStyle name="Link" xfId="32370" builtinId="8" hidden="1"/>
    <cellStyle name="Link" xfId="45353" builtinId="8" hidden="1"/>
    <cellStyle name="Link" xfId="42971" builtinId="8" hidden="1"/>
    <cellStyle name="Link" xfId="32817" builtinId="8" hidden="1"/>
    <cellStyle name="Link" xfId="52483" builtinId="8" hidden="1"/>
    <cellStyle name="Link" xfId="7403" builtinId="8" hidden="1"/>
    <cellStyle name="Link" xfId="27267" builtinId="8" hidden="1"/>
    <cellStyle name="Link" xfId="3193" builtinId="8" hidden="1"/>
    <cellStyle name="Link" xfId="36821" builtinId="8" hidden="1"/>
    <cellStyle name="Link" xfId="4277" builtinId="8" hidden="1"/>
    <cellStyle name="Link" xfId="50892" builtinId="8" hidden="1"/>
    <cellStyle name="Link" xfId="10345" builtinId="8" hidden="1"/>
    <cellStyle name="Link" xfId="36896" builtinId="8" hidden="1"/>
    <cellStyle name="Link" xfId="40527" builtinId="8" hidden="1"/>
    <cellStyle name="Link" xfId="28809" builtinId="8" hidden="1"/>
    <cellStyle name="Link" xfId="54677" builtinId="8" hidden="1"/>
    <cellStyle name="Link" xfId="40431" builtinId="8" hidden="1"/>
    <cellStyle name="Link" xfId="46955" builtinId="8" hidden="1"/>
    <cellStyle name="Link" xfId="7639" builtinId="8" hidden="1"/>
    <cellStyle name="Link" xfId="16991" builtinId="8" hidden="1"/>
    <cellStyle name="Link" xfId="52839" builtinId="8" hidden="1"/>
    <cellStyle name="Link" xfId="13031" builtinId="8" hidden="1"/>
    <cellStyle name="Link" xfId="29824" builtinId="8" hidden="1"/>
    <cellStyle name="Link" xfId="31163" builtinId="8" hidden="1"/>
    <cellStyle name="Link" xfId="7781" builtinId="8" hidden="1"/>
    <cellStyle name="Link" xfId="15402" builtinId="8" hidden="1"/>
    <cellStyle name="Link" xfId="31765" builtinId="8" hidden="1"/>
    <cellStyle name="Link" xfId="2052" builtinId="8" hidden="1"/>
    <cellStyle name="Link" xfId="41806" builtinId="8" hidden="1"/>
    <cellStyle name="Link" xfId="42019" builtinId="8" hidden="1"/>
    <cellStyle name="Link" xfId="33359" builtinId="8" hidden="1"/>
    <cellStyle name="Link" xfId="40933" builtinId="8" hidden="1"/>
    <cellStyle name="Link" xfId="7500" builtinId="8" hidden="1"/>
    <cellStyle name="Link" xfId="10911" builtinId="8" hidden="1"/>
    <cellStyle name="Link" xfId="29941" builtinId="8" hidden="1"/>
    <cellStyle name="Link" xfId="7076" builtinId="8" hidden="1"/>
    <cellStyle name="Link" xfId="7252" builtinId="8" hidden="1"/>
    <cellStyle name="Link" xfId="23389" builtinId="8" hidden="1"/>
    <cellStyle name="Link" xfId="47930" builtinId="8" hidden="1"/>
    <cellStyle name="Link" xfId="13467" builtinId="8" hidden="1"/>
    <cellStyle name="Link" xfId="2066" builtinId="8" hidden="1"/>
    <cellStyle name="Link" xfId="4321" builtinId="8" hidden="1"/>
    <cellStyle name="Link" xfId="59033" builtinId="8" hidden="1"/>
    <cellStyle name="Link" xfId="21547" builtinId="8" hidden="1"/>
    <cellStyle name="Link" xfId="26733" builtinId="8" hidden="1"/>
    <cellStyle name="Link" xfId="26245" builtinId="8" hidden="1"/>
    <cellStyle name="Link" xfId="29481" builtinId="8" hidden="1"/>
    <cellStyle name="Link" xfId="42433" builtinId="8" hidden="1"/>
    <cellStyle name="Link" xfId="55965" builtinId="8" hidden="1"/>
    <cellStyle name="Link" xfId="968" builtinId="8" hidden="1"/>
    <cellStyle name="Link" xfId="30337" builtinId="8" hidden="1"/>
    <cellStyle name="Link" xfId="7985" builtinId="8" hidden="1"/>
    <cellStyle name="Link" xfId="21421" builtinId="8" hidden="1"/>
    <cellStyle name="Link" xfId="31919" builtinId="8" hidden="1"/>
    <cellStyle name="Link" xfId="54931" builtinId="8" hidden="1"/>
    <cellStyle name="Link" xfId="7341" builtinId="8" hidden="1"/>
    <cellStyle name="Link" xfId="40161" builtinId="8" hidden="1"/>
    <cellStyle name="Link" xfId="55923" builtinId="8" hidden="1"/>
    <cellStyle name="Link" xfId="42595" builtinId="8" hidden="1"/>
    <cellStyle name="Link" xfId="39051" builtinId="8" hidden="1"/>
    <cellStyle name="Link" xfId="34891" builtinId="8" hidden="1"/>
    <cellStyle name="Link" xfId="43732" builtinId="8" hidden="1"/>
    <cellStyle name="Link" xfId="5841" builtinId="8" hidden="1"/>
    <cellStyle name="Link" xfId="47183" builtinId="8" hidden="1"/>
    <cellStyle name="Link" xfId="11637" builtinId="8" hidden="1"/>
    <cellStyle name="Link" xfId="43065" builtinId="8" hidden="1"/>
    <cellStyle name="Link" xfId="43944" builtinId="8" hidden="1"/>
    <cellStyle name="Link" xfId="20979" builtinId="8" hidden="1"/>
    <cellStyle name="Link" xfId="59227" builtinId="8" hidden="1"/>
    <cellStyle name="Link" xfId="14973" builtinId="8" hidden="1"/>
    <cellStyle name="Link" xfId="11742" builtinId="8" hidden="1"/>
    <cellStyle name="Link" xfId="26897" builtinId="8" hidden="1"/>
    <cellStyle name="Link" xfId="45479" builtinId="8" hidden="1"/>
    <cellStyle name="Link" xfId="24717" builtinId="8" hidden="1"/>
    <cellStyle name="Link" xfId="43303" builtinId="8" hidden="1"/>
    <cellStyle name="Link" xfId="50197" builtinId="8" hidden="1"/>
    <cellStyle name="Link" xfId="3407" builtinId="8" hidden="1"/>
    <cellStyle name="Link" xfId="44377" builtinId="8" hidden="1"/>
    <cellStyle name="Link" xfId="48504" builtinId="8" hidden="1"/>
    <cellStyle name="Link" xfId="1939" builtinId="8" hidden="1"/>
    <cellStyle name="Link" xfId="9650" builtinId="8" hidden="1"/>
    <cellStyle name="Link" xfId="24903" builtinId="8" hidden="1"/>
    <cellStyle name="Link" xfId="7019" builtinId="8" hidden="1"/>
    <cellStyle name="Link" xfId="31909" builtinId="8" hidden="1"/>
    <cellStyle name="Link" xfId="51659" builtinId="8" hidden="1"/>
    <cellStyle name="Link" xfId="41875" builtinId="8" hidden="1"/>
    <cellStyle name="Link" xfId="6367" builtinId="8" hidden="1"/>
    <cellStyle name="Link" xfId="15303" builtinId="8" hidden="1"/>
    <cellStyle name="Link" xfId="18645" builtinId="8" hidden="1"/>
    <cellStyle name="Link" xfId="19125" builtinId="8" hidden="1"/>
    <cellStyle name="Link" xfId="7453" builtinId="8" hidden="1"/>
    <cellStyle name="Link" xfId="21393" builtinId="8" hidden="1"/>
    <cellStyle name="Link" xfId="48464" builtinId="8" hidden="1"/>
    <cellStyle name="Link" xfId="36647" builtinId="8" hidden="1"/>
    <cellStyle name="Link" xfId="51225" builtinId="8" hidden="1"/>
    <cellStyle name="Link" xfId="2" builtinId="8" hidden="1"/>
    <cellStyle name="Link" xfId="4243" builtinId="8" hidden="1"/>
    <cellStyle name="Link" xfId="22773" builtinId="8" hidden="1"/>
    <cellStyle name="Link" xfId="21975" builtinId="8" hidden="1"/>
    <cellStyle name="Link" xfId="8183" builtinId="8" hidden="1"/>
    <cellStyle name="Link" xfId="13499" builtinId="8" hidden="1"/>
    <cellStyle name="Link" xfId="53995" builtinId="8" hidden="1"/>
    <cellStyle name="Link" xfId="47913" builtinId="8" hidden="1"/>
    <cellStyle name="Link" xfId="55821" builtinId="8" hidden="1"/>
    <cellStyle name="Link" xfId="4443" builtinId="8" hidden="1"/>
    <cellStyle name="Link" xfId="37209" builtinId="8" hidden="1"/>
    <cellStyle name="Link" xfId="57733" builtinId="8" hidden="1"/>
    <cellStyle name="Link" xfId="34620" builtinId="8" hidden="1"/>
    <cellStyle name="Link" xfId="36850" builtinId="8" hidden="1"/>
    <cellStyle name="Link" xfId="18647" builtinId="8" hidden="1"/>
    <cellStyle name="Link" xfId="35225" builtinId="8" hidden="1"/>
    <cellStyle name="Link" xfId="6533" builtinId="8" hidden="1"/>
    <cellStyle name="Link" xfId="5929" builtinId="8" hidden="1"/>
    <cellStyle name="Link" xfId="17977" builtinId="8" hidden="1"/>
    <cellStyle name="Link" xfId="528" builtinId="8" hidden="1"/>
    <cellStyle name="Link" xfId="11157" builtinId="8" hidden="1"/>
    <cellStyle name="Link" xfId="18839" builtinId="8" hidden="1"/>
    <cellStyle name="Link" xfId="43983" builtinId="8" hidden="1"/>
    <cellStyle name="Link" xfId="42587" builtinId="8" hidden="1"/>
    <cellStyle name="Link" xfId="58119" builtinId="8" hidden="1"/>
    <cellStyle name="Link" xfId="16573" builtinId="8" hidden="1"/>
    <cellStyle name="Link" xfId="8707" builtinId="8" hidden="1"/>
    <cellStyle name="Link" xfId="58193" builtinId="8" hidden="1"/>
    <cellStyle name="Link" xfId="58475" builtinId="8" hidden="1"/>
    <cellStyle name="Link" xfId="35505" builtinId="8" hidden="1"/>
    <cellStyle name="Link" xfId="36047" builtinId="8" hidden="1"/>
    <cellStyle name="Link" xfId="34742" builtinId="8" hidden="1"/>
    <cellStyle name="Link" xfId="27518" builtinId="8" hidden="1"/>
    <cellStyle name="Link" xfId="24397" builtinId="8" hidden="1"/>
    <cellStyle name="Link" xfId="1874" builtinId="8" hidden="1"/>
    <cellStyle name="Link" xfId="3713" builtinId="8" hidden="1"/>
    <cellStyle name="Link" xfId="51879" builtinId="8" hidden="1"/>
    <cellStyle name="Link" xfId="37621" builtinId="8" hidden="1"/>
    <cellStyle name="Link" xfId="40823" builtinId="8" hidden="1"/>
    <cellStyle name="Link" xfId="17277" builtinId="8" hidden="1"/>
    <cellStyle name="Link" xfId="22683" builtinId="8" hidden="1"/>
    <cellStyle name="Link" xfId="50259" builtinId="8" hidden="1"/>
    <cellStyle name="Link" xfId="55531" builtinId="8" hidden="1"/>
    <cellStyle name="Link" xfId="54679" builtinId="8" hidden="1"/>
    <cellStyle name="Link" xfId="46445" builtinId="8" hidden="1"/>
    <cellStyle name="Link" xfId="5102" builtinId="8" hidden="1"/>
    <cellStyle name="Link" xfId="40309" builtinId="8" hidden="1"/>
    <cellStyle name="Link" xfId="18889" builtinId="8" hidden="1"/>
    <cellStyle name="Link" xfId="4864" builtinId="8" hidden="1"/>
    <cellStyle name="Link" xfId="8191" builtinId="8" hidden="1"/>
    <cellStyle name="Link" xfId="40991" builtinId="8" hidden="1"/>
    <cellStyle name="Link" xfId="16929" builtinId="8" hidden="1"/>
    <cellStyle name="Link" xfId="552" builtinId="8" hidden="1"/>
    <cellStyle name="Link" xfId="14371" builtinId="8" hidden="1"/>
    <cellStyle name="Link" xfId="17670" builtinId="8" hidden="1"/>
    <cellStyle name="Link" xfId="54939" builtinId="8" hidden="1"/>
    <cellStyle name="Link" xfId="2403" builtinId="8" hidden="1"/>
    <cellStyle name="Link" xfId="34570" builtinId="8" hidden="1"/>
    <cellStyle name="Link" xfId="18395" builtinId="8" hidden="1"/>
    <cellStyle name="Link" xfId="47385" builtinId="8" hidden="1"/>
    <cellStyle name="Link" xfId="41411" builtinId="8" hidden="1"/>
    <cellStyle name="Link" xfId="7987" builtinId="8" hidden="1"/>
    <cellStyle name="Link" xfId="38389" builtinId="8" hidden="1"/>
    <cellStyle name="Link" xfId="59075" builtinId="8" hidden="1"/>
    <cellStyle name="Link" xfId="163" builtinId="8" hidden="1"/>
    <cellStyle name="Link" xfId="8857" builtinId="8" hidden="1"/>
    <cellStyle name="Link" xfId="23101" builtinId="8" hidden="1"/>
    <cellStyle name="Link" xfId="22057" builtinId="8" hidden="1"/>
    <cellStyle name="Link" xfId="37805" builtinId="8" hidden="1"/>
    <cellStyle name="Link" xfId="42153" builtinId="8" hidden="1"/>
    <cellStyle name="Link" xfId="1012" builtinId="8" hidden="1"/>
    <cellStyle name="Link" xfId="17457" builtinId="8" hidden="1"/>
    <cellStyle name="Link" xfId="35821" builtinId="8" hidden="1"/>
    <cellStyle name="Link" xfId="21827" builtinId="8" hidden="1"/>
    <cellStyle name="Link" xfId="12943" builtinId="8" hidden="1"/>
    <cellStyle name="Link" xfId="22575" builtinId="8" hidden="1"/>
    <cellStyle name="Link" xfId="17993" builtinId="8" hidden="1"/>
    <cellStyle name="Link" xfId="39905" builtinId="8" hidden="1"/>
    <cellStyle name="Link" xfId="51831" builtinId="8" hidden="1"/>
    <cellStyle name="Link" xfId="7672" builtinId="8" hidden="1"/>
    <cellStyle name="Link" xfId="35553" builtinId="8" hidden="1"/>
    <cellStyle name="Link" xfId="39549" builtinId="8" hidden="1"/>
    <cellStyle name="Link" xfId="14426" builtinId="8" hidden="1"/>
    <cellStyle name="Link" xfId="16615" builtinId="8" hidden="1"/>
    <cellStyle name="Link" xfId="5423" builtinId="8" hidden="1"/>
    <cellStyle name="Link" xfId="2819" builtinId="8" hidden="1"/>
    <cellStyle name="Link" xfId="57385" builtinId="8" hidden="1"/>
    <cellStyle name="Link" xfId="42185" builtinId="8" hidden="1"/>
    <cellStyle name="Link" xfId="4307" builtinId="8" hidden="1"/>
    <cellStyle name="Link" xfId="17039" builtinId="8" hidden="1"/>
    <cellStyle name="Link" xfId="8545" builtinId="8" hidden="1"/>
    <cellStyle name="Link" xfId="27836" builtinId="8" hidden="1"/>
    <cellStyle name="Link" xfId="1822" builtinId="8" hidden="1"/>
    <cellStyle name="Link" xfId="17641" builtinId="8" hidden="1"/>
    <cellStyle name="Link" xfId="27732" builtinId="8" hidden="1"/>
    <cellStyle name="Link" xfId="35725" builtinId="8" hidden="1"/>
    <cellStyle name="Link" xfId="56616" builtinId="8" hidden="1"/>
    <cellStyle name="Link" xfId="15865" builtinId="8" hidden="1"/>
    <cellStyle name="Link" xfId="12687" builtinId="8" hidden="1"/>
    <cellStyle name="Link" xfId="48402" builtinId="8" hidden="1"/>
    <cellStyle name="Link" xfId="42239" builtinId="8" hidden="1"/>
    <cellStyle name="Link" xfId="23622" builtinId="8" hidden="1"/>
    <cellStyle name="Link" xfId="26365" builtinId="8" hidden="1"/>
    <cellStyle name="Link" xfId="55681" builtinId="8" hidden="1"/>
    <cellStyle name="Link" xfId="52779" builtinId="8" hidden="1"/>
    <cellStyle name="Link" xfId="56277" builtinId="8" hidden="1"/>
    <cellStyle name="Link" xfId="31777" builtinId="8" hidden="1"/>
    <cellStyle name="Link" xfId="28237" builtinId="8" hidden="1"/>
    <cellStyle name="Link" xfId="30721" builtinId="8" hidden="1"/>
    <cellStyle name="Link" xfId="57989" builtinId="8" hidden="1"/>
    <cellStyle name="Link" xfId="34411" builtinId="8" hidden="1"/>
    <cellStyle name="Link" xfId="38895" builtinId="8" hidden="1"/>
    <cellStyle name="Link" xfId="16193" builtinId="8" hidden="1"/>
    <cellStyle name="Link" xfId="10745" builtinId="8" hidden="1"/>
    <cellStyle name="Link" xfId="50561" builtinId="8" hidden="1"/>
    <cellStyle name="Link" xfId="17265" builtinId="8" hidden="1"/>
    <cellStyle name="Link" xfId="38984" builtinId="8" hidden="1"/>
    <cellStyle name="Link" xfId="18843" builtinId="8" hidden="1"/>
    <cellStyle name="Link" xfId="34943" builtinId="8" hidden="1"/>
    <cellStyle name="Link" xfId="47405" builtinId="8" hidden="1"/>
    <cellStyle name="Link" xfId="31193" builtinId="8" hidden="1"/>
    <cellStyle name="Link" xfId="37245" builtinId="8" hidden="1"/>
    <cellStyle name="Link" xfId="45647" builtinId="8" hidden="1"/>
    <cellStyle name="Link" xfId="29017" builtinId="8" hidden="1"/>
    <cellStyle name="Link" xfId="24623" builtinId="8" hidden="1"/>
    <cellStyle name="Link" xfId="38757" builtinId="8" hidden="1"/>
    <cellStyle name="Link" xfId="42311" builtinId="8" hidden="1"/>
    <cellStyle name="Link" xfId="39789" builtinId="8" hidden="1"/>
    <cellStyle name="Link" xfId="24497" builtinId="8" hidden="1"/>
    <cellStyle name="Link" xfId="38906" builtinId="8" hidden="1"/>
    <cellStyle name="Link" xfId="56487" builtinId="8" hidden="1"/>
    <cellStyle name="Link" xfId="43241" builtinId="8" hidden="1"/>
    <cellStyle name="Link" xfId="7120" builtinId="8" hidden="1"/>
    <cellStyle name="Link" xfId="9358" builtinId="8" hidden="1"/>
    <cellStyle name="Link" xfId="27680" builtinId="8" hidden="1"/>
    <cellStyle name="Link" xfId="25474" builtinId="8" hidden="1"/>
    <cellStyle name="Link" xfId="47731" builtinId="8" hidden="1"/>
    <cellStyle name="Link" xfId="36587" builtinId="8" hidden="1"/>
    <cellStyle name="Link" xfId="23383" builtinId="8" hidden="1"/>
    <cellStyle name="Link" xfId="57607" builtinId="8" hidden="1"/>
    <cellStyle name="Link" xfId="37573" builtinId="8" hidden="1"/>
    <cellStyle name="Link" xfId="58111" builtinId="8" hidden="1"/>
    <cellStyle name="Link" xfId="46144" builtinId="8" hidden="1"/>
    <cellStyle name="Link" xfId="23517" builtinId="8" hidden="1"/>
    <cellStyle name="Link" xfId="9568" builtinId="8" hidden="1"/>
    <cellStyle name="Link" xfId="8043" builtinId="8" hidden="1"/>
    <cellStyle name="Link" xfId="1096" builtinId="8" hidden="1"/>
    <cellStyle name="Link" xfId="19697" builtinId="8" hidden="1"/>
    <cellStyle name="Link" xfId="40985" builtinId="8" hidden="1"/>
    <cellStyle name="Link" xfId="13737" builtinId="8" hidden="1"/>
    <cellStyle name="Link" xfId="30629" builtinId="8" hidden="1"/>
    <cellStyle name="Link" xfId="23925" builtinId="8" hidden="1"/>
    <cellStyle name="Link" xfId="22719" builtinId="8" hidden="1"/>
    <cellStyle name="Link" xfId="28345" builtinId="8" hidden="1"/>
    <cellStyle name="Link" xfId="55444" builtinId="8" hidden="1"/>
    <cellStyle name="Link" xfId="7025" builtinId="8" hidden="1"/>
    <cellStyle name="Link" xfId="23508" builtinId="8" hidden="1"/>
    <cellStyle name="Link" xfId="23423" builtinId="8" hidden="1"/>
    <cellStyle name="Link" xfId="11273" builtinId="8" hidden="1"/>
    <cellStyle name="Link" xfId="53657" builtinId="8" hidden="1"/>
    <cellStyle name="Link" xfId="6601" builtinId="8" hidden="1"/>
    <cellStyle name="Link" xfId="40055" builtinId="8" hidden="1"/>
    <cellStyle name="Link" xfId="43391" builtinId="8" hidden="1"/>
    <cellStyle name="Link" xfId="7745" builtinId="8" hidden="1"/>
    <cellStyle name="Link" xfId="6631" builtinId="8" hidden="1"/>
    <cellStyle name="Link" xfId="27475" builtinId="8" hidden="1"/>
    <cellStyle name="Link" xfId="26803" builtinId="8" hidden="1"/>
    <cellStyle name="Link" xfId="9225" builtinId="8" hidden="1"/>
    <cellStyle name="Link" xfId="30022" builtinId="8" hidden="1"/>
    <cellStyle name="Link" xfId="42039" builtinId="8" hidden="1"/>
    <cellStyle name="Link" xfId="41527" builtinId="8" hidden="1"/>
    <cellStyle name="Link" xfId="22443" builtinId="8" hidden="1"/>
    <cellStyle name="Link" xfId="57349" builtinId="8" hidden="1"/>
    <cellStyle name="Link" xfId="3027" builtinId="8" hidden="1"/>
    <cellStyle name="Link" xfId="37763" builtinId="8" hidden="1"/>
    <cellStyle name="Link" xfId="25175" builtinId="8" hidden="1"/>
    <cellStyle name="Link" xfId="38991" builtinId="8" hidden="1"/>
    <cellStyle name="Link" xfId="28873" builtinId="8" hidden="1"/>
    <cellStyle name="Link" xfId="19267" builtinId="8" hidden="1"/>
    <cellStyle name="Link" xfId="20217" builtinId="8" hidden="1"/>
    <cellStyle name="Link" xfId="19991" builtinId="8" hidden="1"/>
    <cellStyle name="Link" xfId="20169" builtinId="8" hidden="1"/>
    <cellStyle name="Link" xfId="28825" builtinId="8" hidden="1"/>
    <cellStyle name="Link" xfId="50800" builtinId="8" hidden="1"/>
    <cellStyle name="Link" xfId="6583" builtinId="8" hidden="1"/>
    <cellStyle name="Link" xfId="4021" builtinId="8" hidden="1"/>
    <cellStyle name="Link" xfId="49371" builtinId="8" hidden="1"/>
    <cellStyle name="Link" xfId="48028" builtinId="8" hidden="1"/>
    <cellStyle name="Link" xfId="46423" builtinId="8" hidden="1"/>
    <cellStyle name="Link" xfId="58665" builtinId="8" hidden="1"/>
    <cellStyle name="Link" xfId="18687" builtinId="8" hidden="1"/>
    <cellStyle name="Link" xfId="42343" builtinId="8" hidden="1"/>
    <cellStyle name="Link" xfId="31073" builtinId="8" hidden="1"/>
    <cellStyle name="Link" xfId="22421" builtinId="8" hidden="1"/>
    <cellStyle name="Link" xfId="26585" builtinId="8" hidden="1"/>
    <cellStyle name="Link" xfId="25532" builtinId="8" hidden="1"/>
    <cellStyle name="Link" xfId="8603" builtinId="8" hidden="1"/>
    <cellStyle name="Link" xfId="38193" builtinId="8" hidden="1"/>
    <cellStyle name="Link" xfId="35535" builtinId="8" hidden="1"/>
    <cellStyle name="Link" xfId="34327" builtinId="8" hidden="1"/>
    <cellStyle name="Link" xfId="59337" builtinId="8" hidden="1"/>
    <cellStyle name="Link" xfId="123" builtinId="8" hidden="1"/>
    <cellStyle name="Link" xfId="6837" builtinId="8" hidden="1"/>
    <cellStyle name="Link" xfId="3483" builtinId="8" hidden="1"/>
    <cellStyle name="Link" xfId="2825" builtinId="8" hidden="1"/>
    <cellStyle name="Link" xfId="13782" builtinId="8" hidden="1"/>
    <cellStyle name="Link" xfId="42907" builtinId="8" hidden="1"/>
    <cellStyle name="Link" xfId="18209" builtinId="8" hidden="1"/>
    <cellStyle name="Link" xfId="41429" builtinId="8" hidden="1"/>
    <cellStyle name="Link" xfId="2449" builtinId="8" hidden="1"/>
    <cellStyle name="Link" xfId="18457" builtinId="8" hidden="1"/>
    <cellStyle name="Link" xfId="38939" builtinId="8" hidden="1"/>
    <cellStyle name="Link" xfId="7755" builtinId="8" hidden="1"/>
    <cellStyle name="Link" xfId="43001" builtinId="8" hidden="1"/>
    <cellStyle name="Link" xfId="6697" builtinId="8" hidden="1"/>
    <cellStyle name="Link" xfId="18207" builtinId="8" hidden="1"/>
    <cellStyle name="Link" xfId="37237" builtinId="8" hidden="1"/>
    <cellStyle name="Link" xfId="47903" builtinId="8" hidden="1"/>
    <cellStyle name="Link" xfId="4751" builtinId="8" hidden="1"/>
    <cellStyle name="Link" xfId="52904" builtinId="8" hidden="1"/>
    <cellStyle name="Link" xfId="26593" builtinId="8" hidden="1"/>
    <cellStyle name="Link" xfId="16647" builtinId="8" hidden="1"/>
    <cellStyle name="Link" xfId="2514" builtinId="8" hidden="1"/>
    <cellStyle name="Link" xfId="30711" builtinId="8" hidden="1"/>
    <cellStyle name="Link" xfId="25375" builtinId="8" hidden="1"/>
    <cellStyle name="Link" xfId="40811" builtinId="8" hidden="1"/>
    <cellStyle name="Link" xfId="27744" builtinId="8" hidden="1"/>
    <cellStyle name="Link" xfId="42477" builtinId="8" hidden="1"/>
    <cellStyle name="Link" xfId="22993" builtinId="8" hidden="1"/>
    <cellStyle name="Link" xfId="21631" builtinId="8" hidden="1"/>
    <cellStyle name="Link" xfId="18381" builtinId="8" hidden="1"/>
    <cellStyle name="Link" xfId="20797" builtinId="8" hidden="1"/>
    <cellStyle name="Link" xfId="18191" builtinId="8" hidden="1"/>
    <cellStyle name="Link" xfId="44286" builtinId="8" hidden="1"/>
    <cellStyle name="Link" xfId="6959" builtinId="8" hidden="1"/>
    <cellStyle name="Link" xfId="1414" builtinId="8" hidden="1"/>
    <cellStyle name="Link" xfId="43433" builtinId="8" hidden="1"/>
    <cellStyle name="Link" xfId="50634" builtinId="8" hidden="1"/>
    <cellStyle name="Link" xfId="3303" builtinId="8" hidden="1"/>
    <cellStyle name="Link" xfId="34297" builtinId="8" hidden="1"/>
    <cellStyle name="Link" xfId="42145" builtinId="8" hidden="1"/>
    <cellStyle name="Link" xfId="44737" builtinId="8" hidden="1"/>
    <cellStyle name="Link" xfId="46142" builtinId="8" hidden="1"/>
    <cellStyle name="Link" xfId="20895" builtinId="8" hidden="1"/>
    <cellStyle name="Link" xfId="16492" builtinId="8" hidden="1"/>
    <cellStyle name="Link" xfId="52403" builtinId="8" hidden="1"/>
    <cellStyle name="Link" xfId="3673" builtinId="8" hidden="1"/>
    <cellStyle name="Link" xfId="32201" builtinId="8" hidden="1"/>
    <cellStyle name="Link" xfId="28168" builtinId="8" hidden="1"/>
    <cellStyle name="Link" xfId="18221" builtinId="8" hidden="1"/>
    <cellStyle name="Link" xfId="8269" builtinId="8" hidden="1"/>
    <cellStyle name="Link" xfId="42701" builtinId="8" hidden="1"/>
    <cellStyle name="Link" xfId="25063" builtinId="8" hidden="1"/>
    <cellStyle name="Link" xfId="7296" builtinId="8" hidden="1"/>
    <cellStyle name="Link" xfId="13307" builtinId="8" hidden="1"/>
    <cellStyle name="Link" xfId="25847" builtinId="8" hidden="1"/>
    <cellStyle name="Link" xfId="44304" builtinId="8" hidden="1"/>
    <cellStyle name="Link" xfId="16252" builtinId="8" hidden="1"/>
    <cellStyle name="Link" xfId="54121" builtinId="8" hidden="1"/>
    <cellStyle name="Link" xfId="12173" builtinId="8" hidden="1"/>
    <cellStyle name="Link" xfId="39298" builtinId="8" hidden="1"/>
    <cellStyle name="Link" xfId="35911" builtinId="8" hidden="1"/>
    <cellStyle name="Link" xfId="37851" builtinId="8" hidden="1"/>
    <cellStyle name="Link" xfId="47607" builtinId="8" hidden="1"/>
    <cellStyle name="Link" xfId="8197" builtinId="8" hidden="1"/>
    <cellStyle name="Link" xfId="3741" builtinId="8" hidden="1"/>
    <cellStyle name="Link" xfId="3317" builtinId="8" hidden="1"/>
    <cellStyle name="Link" xfId="3551" builtinId="8" hidden="1"/>
    <cellStyle name="Link" xfId="44091" builtinId="8" hidden="1"/>
    <cellStyle name="Link" xfId="44241" builtinId="8" hidden="1"/>
    <cellStyle name="Link" xfId="39825" builtinId="8" hidden="1"/>
    <cellStyle name="Link" xfId="11668" builtinId="8" hidden="1"/>
    <cellStyle name="Link" xfId="10949" builtinId="8" hidden="1"/>
    <cellStyle name="Link" xfId="58955" builtinId="8" hidden="1"/>
    <cellStyle name="Link" xfId="35855" builtinId="8" hidden="1"/>
    <cellStyle name="Link" xfId="858" builtinId="8" hidden="1"/>
    <cellStyle name="Link" xfId="9917" builtinId="8" hidden="1"/>
    <cellStyle name="Link" xfId="12244" builtinId="8" hidden="1"/>
    <cellStyle name="Link" xfId="11131" builtinId="8" hidden="1"/>
    <cellStyle name="Link" xfId="21361" builtinId="8" hidden="1"/>
    <cellStyle name="Link" xfId="25793" builtinId="8" hidden="1"/>
    <cellStyle name="Link" xfId="57483" builtinId="8" hidden="1"/>
    <cellStyle name="Link" xfId="32125" builtinId="8" hidden="1"/>
    <cellStyle name="Link" xfId="8243" builtinId="8" hidden="1"/>
    <cellStyle name="Link" xfId="13473" builtinId="8" hidden="1"/>
    <cellStyle name="Link" xfId="6501" builtinId="8" hidden="1"/>
    <cellStyle name="Link" xfId="13611" builtinId="8" hidden="1"/>
    <cellStyle name="Link" xfId="11726" builtinId="8" hidden="1"/>
    <cellStyle name="Link" xfId="16667" builtinId="8" hidden="1"/>
    <cellStyle name="Link" xfId="10837" builtinId="8" hidden="1"/>
    <cellStyle name="Link" xfId="9468" builtinId="8" hidden="1"/>
    <cellStyle name="Link" xfId="34159" builtinId="8" hidden="1"/>
    <cellStyle name="Link" xfId="54199" builtinId="8" hidden="1"/>
    <cellStyle name="Link" xfId="41443" builtinId="8" hidden="1"/>
    <cellStyle name="Link" xfId="31535" builtinId="8" hidden="1"/>
    <cellStyle name="Link" xfId="24699" builtinId="8" hidden="1"/>
    <cellStyle name="Link" xfId="34145" builtinId="8" hidden="1"/>
    <cellStyle name="Link" xfId="1390" builtinId="8" hidden="1"/>
    <cellStyle name="Link" xfId="28077" builtinId="8" hidden="1"/>
    <cellStyle name="Link" xfId="43377" builtinId="8" hidden="1"/>
    <cellStyle name="Link" xfId="41071" builtinId="8" hidden="1"/>
    <cellStyle name="Link" xfId="49769" builtinId="8" hidden="1"/>
    <cellStyle name="Link" xfId="28915" builtinId="8" hidden="1"/>
    <cellStyle name="Link" xfId="15201" builtinId="8" hidden="1"/>
    <cellStyle name="Link" xfId="22589" builtinId="8" hidden="1"/>
    <cellStyle name="Link" xfId="25580" builtinId="8" hidden="1"/>
    <cellStyle name="Link" xfId="50517" builtinId="8" hidden="1"/>
    <cellStyle name="Link" xfId="19929" builtinId="8" hidden="1"/>
    <cellStyle name="Link" xfId="9894" builtinId="8" hidden="1"/>
    <cellStyle name="Link" xfId="55105" builtinId="8" hidden="1"/>
    <cellStyle name="Link" xfId="9196" builtinId="8" hidden="1"/>
    <cellStyle name="Link" xfId="44427" builtinId="8" hidden="1"/>
    <cellStyle name="Link" xfId="43155" builtinId="8" hidden="1"/>
    <cellStyle name="Link" xfId="40405" builtinId="8" hidden="1"/>
    <cellStyle name="Link" xfId="42573" builtinId="8" hidden="1"/>
    <cellStyle name="Link" xfId="19503" builtinId="8" hidden="1"/>
    <cellStyle name="Link" xfId="5082" builtinId="8" hidden="1"/>
    <cellStyle name="Link" xfId="52793" builtinId="8" hidden="1"/>
    <cellStyle name="Link" xfId="53024" builtinId="8" hidden="1"/>
    <cellStyle name="Link" xfId="5927" builtinId="8" hidden="1"/>
    <cellStyle name="Link" xfId="48" builtinId="8" hidden="1"/>
    <cellStyle name="Link" xfId="32496" builtinId="8" hidden="1"/>
    <cellStyle name="Link" xfId="43369" builtinId="8" hidden="1"/>
    <cellStyle name="Link" xfId="47249" builtinId="8" hidden="1"/>
    <cellStyle name="Link" xfId="18545" builtinId="8" hidden="1"/>
    <cellStyle name="Link" xfId="18968" builtinId="8" hidden="1"/>
    <cellStyle name="Link" xfId="37665" builtinId="8" hidden="1"/>
    <cellStyle name="Link" xfId="40125" builtinId="8" hidden="1"/>
    <cellStyle name="Link" xfId="51205" builtinId="8" hidden="1"/>
    <cellStyle name="Link" xfId="47969" builtinId="8" hidden="1"/>
    <cellStyle name="Link" xfId="2092" builtinId="8" hidden="1"/>
    <cellStyle name="Link" xfId="51653" builtinId="8" hidden="1"/>
    <cellStyle name="Link" xfId="29665" builtinId="8" hidden="1"/>
    <cellStyle name="Link" xfId="12437" builtinId="8" hidden="1"/>
    <cellStyle name="Link" xfId="58607" builtinId="8" hidden="1"/>
    <cellStyle name="Link" xfId="14477" builtinId="8" hidden="1"/>
    <cellStyle name="Link" xfId="56893" builtinId="8" hidden="1"/>
    <cellStyle name="Link" xfId="54593" builtinId="8" hidden="1"/>
    <cellStyle name="Link" xfId="17291" builtinId="8" hidden="1"/>
    <cellStyle name="Link" xfId="7435" builtinId="8" hidden="1"/>
    <cellStyle name="Link" xfId="15627" builtinId="8" hidden="1"/>
    <cellStyle name="Link" xfId="33909" builtinId="8" hidden="1"/>
    <cellStyle name="Link" xfId="53931" builtinId="8" hidden="1"/>
    <cellStyle name="Link" xfId="16859" builtinId="8" hidden="1"/>
    <cellStyle name="Link" xfId="38541" builtinId="8" hidden="1"/>
    <cellStyle name="Link" xfId="13887" builtinId="8" hidden="1"/>
    <cellStyle name="Link" xfId="10625" builtinId="8" hidden="1"/>
    <cellStyle name="Link" xfId="38277" builtinId="8" hidden="1"/>
    <cellStyle name="Link" xfId="3817" builtinId="8" hidden="1"/>
    <cellStyle name="Link" xfId="13413" builtinId="8" hidden="1"/>
    <cellStyle name="Link" xfId="54415" builtinId="8" hidden="1"/>
    <cellStyle name="Link" xfId="41791" builtinId="8" hidden="1"/>
    <cellStyle name="Link" xfId="36543" builtinId="8" hidden="1"/>
    <cellStyle name="Link" xfId="46288" builtinId="8" hidden="1"/>
    <cellStyle name="Link" xfId="3785" builtinId="8" hidden="1"/>
    <cellStyle name="Link" xfId="31432" builtinId="8" hidden="1"/>
    <cellStyle name="Link" xfId="22635" builtinId="8" hidden="1"/>
    <cellStyle name="Link" xfId="46823" builtinId="8" hidden="1"/>
    <cellStyle name="Link" xfId="57251" builtinId="8" hidden="1"/>
    <cellStyle name="Link" xfId="13849" builtinId="8" hidden="1"/>
    <cellStyle name="Link" xfId="13251" builtinId="8" hidden="1"/>
    <cellStyle name="Link" xfId="3181" builtinId="8" hidden="1"/>
    <cellStyle name="Link" xfId="59273" builtinId="8" hidden="1"/>
    <cellStyle name="Link" xfId="9219" builtinId="8" hidden="1"/>
    <cellStyle name="Link" xfId="2740" builtinId="8" hidden="1"/>
    <cellStyle name="Link" xfId="47151" builtinId="8" hidden="1"/>
    <cellStyle name="Link" xfId="48428" builtinId="8" hidden="1"/>
    <cellStyle name="Link" xfId="42369" builtinId="8" hidden="1"/>
    <cellStyle name="Link" xfId="24151" builtinId="8" hidden="1"/>
    <cellStyle name="Link" xfId="32621" builtinId="8" hidden="1"/>
    <cellStyle name="Link" xfId="4972" builtinId="8" hidden="1"/>
    <cellStyle name="Link" xfId="41698" builtinId="8" hidden="1"/>
    <cellStyle name="Link" xfId="90" builtinId="8" hidden="1"/>
    <cellStyle name="Link" xfId="19197" builtinId="8" hidden="1"/>
    <cellStyle name="Link" xfId="2919" builtinId="8" hidden="1"/>
    <cellStyle name="Link" xfId="8155" builtinId="8" hidden="1"/>
    <cellStyle name="Link" xfId="57555" builtinId="8" hidden="1"/>
    <cellStyle name="Link" xfId="3449" builtinId="8" hidden="1"/>
    <cellStyle name="Link" xfId="27089" builtinId="8" hidden="1"/>
    <cellStyle name="Link" xfId="32815" builtinId="8" hidden="1"/>
    <cellStyle name="Link" xfId="27696" builtinId="8" hidden="1"/>
    <cellStyle name="Link" xfId="11061" builtinId="8" hidden="1"/>
    <cellStyle name="Link" xfId="28172" builtinId="8" hidden="1"/>
    <cellStyle name="Link" xfId="7897" builtinId="8" hidden="1"/>
    <cellStyle name="Link" xfId="48390" builtinId="8" hidden="1"/>
    <cellStyle name="Link" xfId="51751" builtinId="8" hidden="1"/>
    <cellStyle name="Link" xfId="56657" builtinId="8" hidden="1"/>
    <cellStyle name="Link" xfId="53259" builtinId="8" hidden="1"/>
    <cellStyle name="Link" xfId="7487" builtinId="8" hidden="1"/>
    <cellStyle name="Link" xfId="20295" builtinId="8" hidden="1"/>
    <cellStyle name="Link" xfId="54785" builtinId="8" hidden="1"/>
    <cellStyle name="Link" xfId="40657" builtinId="8" hidden="1"/>
    <cellStyle name="Link" xfId="47989" builtinId="8" hidden="1"/>
    <cellStyle name="Link" xfId="2160" builtinId="8" hidden="1"/>
    <cellStyle name="Link" xfId="2241" builtinId="8" hidden="1"/>
    <cellStyle name="Link" xfId="14260" builtinId="8" hidden="1"/>
    <cellStyle name="Link" xfId="34363" builtinId="8" hidden="1"/>
    <cellStyle name="Link" xfId="14016" builtinId="8" hidden="1"/>
    <cellStyle name="Link" xfId="32941" builtinId="8" hidden="1"/>
    <cellStyle name="Link" xfId="49013" builtinId="8" hidden="1"/>
    <cellStyle name="Link" xfId="32905" builtinId="8" hidden="1"/>
    <cellStyle name="Link" xfId="15005" builtinId="8" hidden="1"/>
    <cellStyle name="Link" xfId="38539" builtinId="8" hidden="1"/>
    <cellStyle name="Link" xfId="23624" builtinId="8" hidden="1"/>
    <cellStyle name="Link" xfId="2568" builtinId="8" hidden="1"/>
    <cellStyle name="Link" xfId="8015" builtinId="8" hidden="1"/>
    <cellStyle name="Link" xfId="12103" builtinId="8" hidden="1"/>
    <cellStyle name="Link" xfId="49667" builtinId="8" hidden="1"/>
    <cellStyle name="Link" xfId="24877" builtinId="8" hidden="1"/>
    <cellStyle name="Link" xfId="1084" builtinId="8" hidden="1"/>
    <cellStyle name="Link" xfId="16280" builtinId="8" hidden="1"/>
    <cellStyle name="Link" xfId="1010" builtinId="8" hidden="1"/>
    <cellStyle name="Link" xfId="19485" builtinId="8" hidden="1"/>
    <cellStyle name="Link" xfId="9966" builtinId="8" hidden="1"/>
    <cellStyle name="Link" xfId="4555" builtinId="8" hidden="1"/>
    <cellStyle name="Link" xfId="39526" builtinId="8" hidden="1"/>
    <cellStyle name="Link" xfId="6427" builtinId="8" hidden="1"/>
    <cellStyle name="Link" xfId="44885" builtinId="8" hidden="1"/>
    <cellStyle name="Link" xfId="53841" builtinId="8" hidden="1"/>
    <cellStyle name="Link" xfId="8705" builtinId="8" hidden="1"/>
    <cellStyle name="Link" xfId="28335" builtinId="8" hidden="1"/>
    <cellStyle name="Link" xfId="29111" builtinId="8" hidden="1"/>
    <cellStyle name="Link" xfId="24155" builtinId="8" hidden="1"/>
    <cellStyle name="Link" xfId="44721" builtinId="8" hidden="1"/>
    <cellStyle name="Link" xfId="44837" builtinId="8" hidden="1"/>
    <cellStyle name="Link" xfId="22744" builtinId="8" hidden="1"/>
    <cellStyle name="Link" xfId="53285" builtinId="8" hidden="1"/>
    <cellStyle name="Link" xfId="44024" builtinId="8" hidden="1"/>
    <cellStyle name="Link" xfId="18565" builtinId="8" hidden="1"/>
    <cellStyle name="Link" xfId="11706" builtinId="8" hidden="1"/>
    <cellStyle name="Link" xfId="18583" builtinId="8" hidden="1"/>
    <cellStyle name="Link" xfId="22889" builtinId="8" hidden="1"/>
    <cellStyle name="Link" xfId="31859" builtinId="8" hidden="1"/>
    <cellStyle name="Link" xfId="49393" builtinId="8" hidden="1"/>
    <cellStyle name="Link" xfId="648" builtinId="8" hidden="1"/>
    <cellStyle name="Link" xfId="8911" builtinId="8" hidden="1"/>
    <cellStyle name="Link" xfId="4593" builtinId="8" hidden="1"/>
    <cellStyle name="Link" xfId="44861" builtinId="8" hidden="1"/>
    <cellStyle name="Link" xfId="34838" builtinId="8" hidden="1"/>
    <cellStyle name="Link" xfId="38279" builtinId="8" hidden="1"/>
    <cellStyle name="Link" xfId="5507" builtinId="8" hidden="1"/>
    <cellStyle name="Link" xfId="1300" builtinId="8" hidden="1"/>
    <cellStyle name="Link" xfId="51695" builtinId="8" hidden="1"/>
    <cellStyle name="Link" xfId="19491" builtinId="8" hidden="1"/>
    <cellStyle name="Link" xfId="16955" builtinId="8" hidden="1"/>
    <cellStyle name="Link" xfId="53553" builtinId="8" hidden="1"/>
    <cellStyle name="Link" xfId="46691" builtinId="8" hidden="1"/>
    <cellStyle name="Link" xfId="35399" builtinId="8" hidden="1"/>
    <cellStyle name="Link" xfId="55272" builtinId="8" hidden="1"/>
    <cellStyle name="Link" xfId="2700" builtinId="8" hidden="1"/>
    <cellStyle name="Link" xfId="49071" builtinId="8" hidden="1"/>
    <cellStyle name="Link" xfId="15187" builtinId="8" hidden="1"/>
    <cellStyle name="Link" xfId="56053" builtinId="8" hidden="1"/>
    <cellStyle name="Link" xfId="48884" builtinId="8" hidden="1"/>
    <cellStyle name="Link" xfId="47015" builtinId="8" hidden="1"/>
    <cellStyle name="Link" xfId="16655" builtinId="8" hidden="1"/>
    <cellStyle name="Link" xfId="2778" builtinId="8" hidden="1"/>
    <cellStyle name="Link" xfId="31311" builtinId="8" hidden="1"/>
    <cellStyle name="Link" xfId="13209" builtinId="8" hidden="1"/>
    <cellStyle name="Link" xfId="4500" builtinId="8" hidden="1"/>
    <cellStyle name="Link" xfId="41619" builtinId="8" hidden="1"/>
    <cellStyle name="Link" xfId="26543" builtinId="8" hidden="1"/>
    <cellStyle name="Link" xfId="25215" builtinId="8" hidden="1"/>
    <cellStyle name="Link" xfId="40227" builtinId="8" hidden="1"/>
    <cellStyle name="Link" xfId="8561" builtinId="8" hidden="1"/>
    <cellStyle name="Link" xfId="8522" builtinId="8" hidden="1"/>
    <cellStyle name="Link" xfId="32875" builtinId="8" hidden="1"/>
    <cellStyle name="Link" xfId="13443" builtinId="8" hidden="1"/>
    <cellStyle name="Link" xfId="16681" builtinId="8" hidden="1"/>
    <cellStyle name="Link" xfId="24099" builtinId="8" hidden="1"/>
    <cellStyle name="Link" xfId="47069" builtinId="8" hidden="1"/>
    <cellStyle name="Link" xfId="56991" builtinId="8" hidden="1"/>
    <cellStyle name="Link" xfId="32836" builtinId="8" hidden="1"/>
    <cellStyle name="Link" xfId="2688" builtinId="8" hidden="1"/>
    <cellStyle name="Link" xfId="14559" builtinId="8" hidden="1"/>
    <cellStyle name="Link" xfId="39250" builtinId="8" hidden="1"/>
    <cellStyle name="Link" xfId="8345" builtinId="8" hidden="1"/>
    <cellStyle name="Link" xfId="39398" builtinId="8" hidden="1"/>
    <cellStyle name="Link" xfId="48969" builtinId="8" hidden="1"/>
    <cellStyle name="Link" xfId="9610" builtinId="8" hidden="1"/>
    <cellStyle name="Link" xfId="34147" builtinId="8" hidden="1"/>
    <cellStyle name="Link" xfId="8551" builtinId="8" hidden="1"/>
    <cellStyle name="Link" xfId="54971" builtinId="8" hidden="1"/>
    <cellStyle name="Link" xfId="31323" builtinId="8" hidden="1"/>
    <cellStyle name="Link" xfId="2640" builtinId="8" hidden="1"/>
    <cellStyle name="Link" xfId="36417" builtinId="8" hidden="1"/>
    <cellStyle name="Link" xfId="45205" builtinId="8" hidden="1"/>
    <cellStyle name="Link" xfId="8913" builtinId="8" hidden="1"/>
    <cellStyle name="Link" xfId="58173" builtinId="8" hidden="1"/>
    <cellStyle name="Link" xfId="48159" builtinId="8" hidden="1"/>
    <cellStyle name="Link" xfId="34433" builtinId="8" hidden="1"/>
    <cellStyle name="Link" xfId="27039" builtinId="8" hidden="1"/>
    <cellStyle name="Link" xfId="41252" builtinId="8" hidden="1"/>
    <cellStyle name="Link" xfId="48310" builtinId="8" hidden="1"/>
    <cellStyle name="Link" xfId="55424" builtinId="8" hidden="1"/>
    <cellStyle name="Link" xfId="26793" builtinId="8" hidden="1"/>
    <cellStyle name="Link" xfId="22579" builtinId="8" hidden="1"/>
    <cellStyle name="Link" xfId="37939" builtinId="8" hidden="1"/>
    <cellStyle name="Link" xfId="10995" builtinId="8" hidden="1"/>
    <cellStyle name="Link" xfId="7258" builtinId="8" hidden="1"/>
    <cellStyle name="Link" xfId="37324" builtinId="8" hidden="1"/>
    <cellStyle name="Link" xfId="42283" builtinId="8" hidden="1"/>
    <cellStyle name="Link" xfId="23029" builtinId="8" hidden="1"/>
    <cellStyle name="Link" xfId="15985" builtinId="8" hidden="1"/>
    <cellStyle name="Link" xfId="14329" builtinId="8" hidden="1"/>
    <cellStyle name="Link" xfId="38377" builtinId="8" hidden="1"/>
    <cellStyle name="Link" xfId="35132" builtinId="8" hidden="1"/>
    <cellStyle name="Link" xfId="29063" builtinId="8" hidden="1"/>
    <cellStyle name="Link" xfId="55659" builtinId="8" hidden="1"/>
    <cellStyle name="Link" xfId="48348" builtinId="8" hidden="1"/>
    <cellStyle name="Link" xfId="34810" builtinId="8" hidden="1"/>
    <cellStyle name="Link" xfId="46463" builtinId="8" hidden="1"/>
    <cellStyle name="Link" xfId="32965" builtinId="8" hidden="1"/>
    <cellStyle name="Link" xfId="11960" builtinId="8" hidden="1"/>
    <cellStyle name="Link" xfId="20101" builtinId="8" hidden="1"/>
    <cellStyle name="Link" xfId="47375" builtinId="8" hidden="1"/>
    <cellStyle name="Link" xfId="3857" builtinId="8" hidden="1"/>
    <cellStyle name="Link" xfId="21355" builtinId="8" hidden="1"/>
    <cellStyle name="Link" xfId="8077" builtinId="8" hidden="1"/>
    <cellStyle name="Link" xfId="24443" builtinId="8" hidden="1"/>
    <cellStyle name="Link" xfId="22339" builtinId="8" hidden="1"/>
    <cellStyle name="Link" xfId="21977" builtinId="8" hidden="1"/>
    <cellStyle name="Link" xfId="18340" builtinId="8" hidden="1"/>
    <cellStyle name="Link" xfId="12379" builtinId="8" hidden="1"/>
    <cellStyle name="Link" xfId="47581" builtinId="8" hidden="1"/>
    <cellStyle name="Link" xfId="19321" builtinId="8" hidden="1"/>
    <cellStyle name="Link" xfId="24697" builtinId="8" hidden="1"/>
    <cellStyle name="Link" xfId="56387" builtinId="8" hidden="1"/>
    <cellStyle name="Link" xfId="17965" builtinId="8" hidden="1"/>
    <cellStyle name="Link" xfId="57725" builtinId="8" hidden="1"/>
    <cellStyle name="Link" xfId="13243" builtinId="8" hidden="1"/>
    <cellStyle name="Link" xfId="28571" builtinId="8" hidden="1"/>
    <cellStyle name="Link" xfId="47245" builtinId="8" hidden="1"/>
    <cellStyle name="Link" xfId="35545" builtinId="8" hidden="1"/>
    <cellStyle name="Link" xfId="21051" builtinId="8" hidden="1"/>
    <cellStyle name="Link" xfId="27722" builtinId="8" hidden="1"/>
    <cellStyle name="Link" xfId="4918" builtinId="8" hidden="1"/>
    <cellStyle name="Link" xfId="34347" builtinId="8" hidden="1"/>
    <cellStyle name="Link" xfId="17091" builtinId="8" hidden="1"/>
    <cellStyle name="Link" xfId="45585" builtinId="8" hidden="1"/>
    <cellStyle name="Link" xfId="36783" builtinId="8" hidden="1"/>
    <cellStyle name="Link" xfId="58633" builtinId="8" hidden="1"/>
    <cellStyle name="Link" xfId="16863" builtinId="8" hidden="1"/>
    <cellStyle name="Link" xfId="55264" builtinId="8" hidden="1"/>
    <cellStyle name="Link" xfId="30261" builtinId="8" hidden="1"/>
    <cellStyle name="Link" xfId="36491" builtinId="8" hidden="1"/>
    <cellStyle name="Link" xfId="59019" builtinId="8" hidden="1"/>
    <cellStyle name="Link" xfId="58497" builtinId="8" hidden="1"/>
    <cellStyle name="Link" xfId="54951" builtinId="8" hidden="1"/>
    <cellStyle name="Link" xfId="52863" builtinId="8" hidden="1"/>
    <cellStyle name="Link" xfId="54565" builtinId="8" hidden="1"/>
    <cellStyle name="Link" xfId="22785" builtinId="8" hidden="1"/>
    <cellStyle name="Link" xfId="23415" builtinId="8" hidden="1"/>
    <cellStyle name="Link" xfId="52704" builtinId="8" hidden="1"/>
    <cellStyle name="Link" xfId="29146" builtinId="8" hidden="1"/>
    <cellStyle name="Link" xfId="52833" builtinId="8" hidden="1"/>
    <cellStyle name="Link" xfId="50497" builtinId="8" hidden="1"/>
    <cellStyle name="Link" xfId="50053" builtinId="8" hidden="1"/>
    <cellStyle name="Link" xfId="3439" builtinId="8" hidden="1"/>
    <cellStyle name="Link" xfId="11386" builtinId="8" hidden="1"/>
    <cellStyle name="Link" xfId="48631" builtinId="8" hidden="1"/>
    <cellStyle name="Link" xfId="53268" builtinId="8" hidden="1"/>
    <cellStyle name="Link" xfId="48346" builtinId="8" hidden="1"/>
    <cellStyle name="Link" xfId="58181" builtinId="8" hidden="1"/>
    <cellStyle name="Link" xfId="52063" builtinId="8" hidden="1"/>
    <cellStyle name="Link" xfId="12391" builtinId="8" hidden="1"/>
    <cellStyle name="Link" xfId="33343" builtinId="8" hidden="1"/>
    <cellStyle name="Link" xfId="1166" builtinId="8" hidden="1"/>
    <cellStyle name="Link" xfId="42457" builtinId="8" hidden="1"/>
    <cellStyle name="Link" xfId="58333" builtinId="8" hidden="1"/>
    <cellStyle name="Link" xfId="46488" builtinId="8" hidden="1"/>
    <cellStyle name="Link" xfId="41144" builtinId="8" hidden="1"/>
    <cellStyle name="Link" xfId="21807" builtinId="8" hidden="1"/>
    <cellStyle name="Link" xfId="28789" builtinId="8" hidden="1"/>
    <cellStyle name="Link" xfId="58816" builtinId="8" hidden="1"/>
    <cellStyle name="Link" xfId="15475" builtinId="8" hidden="1"/>
    <cellStyle name="Link" xfId="41140" builtinId="8" hidden="1"/>
    <cellStyle name="Link" xfId="6145" builtinId="8" hidden="1"/>
    <cellStyle name="Link" xfId="1488" builtinId="8" hidden="1"/>
    <cellStyle name="Link" xfId="28507" builtinId="8" hidden="1"/>
    <cellStyle name="Link" xfId="56339" builtinId="8" hidden="1"/>
    <cellStyle name="Link" xfId="9347" builtinId="8" hidden="1"/>
    <cellStyle name="Link" xfId="39282" builtinId="8" hidden="1"/>
    <cellStyle name="Link" xfId="20383" builtinId="8" hidden="1"/>
    <cellStyle name="Link" xfId="43389" builtinId="8" hidden="1"/>
    <cellStyle name="Link" xfId="18975" builtinId="8" hidden="1"/>
    <cellStyle name="Link" xfId="25299" builtinId="8" hidden="1"/>
    <cellStyle name="Link" xfId="13901" builtinId="8" hidden="1"/>
    <cellStyle name="Link" xfId="50381" builtinId="8" hidden="1"/>
    <cellStyle name="Link" xfId="964" builtinId="8" hidden="1"/>
    <cellStyle name="Link" xfId="56901" builtinId="8" hidden="1"/>
    <cellStyle name="Link" xfId="16639" builtinId="8" hidden="1"/>
    <cellStyle name="Link" xfId="19953" builtinId="8" hidden="1"/>
    <cellStyle name="Link" xfId="10379" builtinId="8" hidden="1"/>
    <cellStyle name="Link" xfId="3383" builtinId="8" hidden="1"/>
    <cellStyle name="Link" xfId="55170" builtinId="8" hidden="1"/>
    <cellStyle name="Link" xfId="40849" builtinId="8" hidden="1"/>
    <cellStyle name="Link" xfId="38365" builtinId="8" hidden="1"/>
    <cellStyle name="Link" xfId="13145" builtinId="8" hidden="1"/>
    <cellStyle name="Link" xfId="13861" builtinId="8" hidden="1"/>
    <cellStyle name="Link" xfId="59439" builtinId="8" hidden="1"/>
    <cellStyle name="Link" xfId="10859" builtinId="8" hidden="1"/>
    <cellStyle name="Link" xfId="43587" builtinId="8" hidden="1"/>
    <cellStyle name="Link" xfId="34862" builtinId="8" hidden="1"/>
    <cellStyle name="Link" xfId="12371" builtinId="8" hidden="1"/>
    <cellStyle name="Link" xfId="59263" builtinId="8" hidden="1"/>
    <cellStyle name="Link" xfId="52785" builtinId="8" hidden="1"/>
    <cellStyle name="Link" xfId="46314" builtinId="8" hidden="1"/>
    <cellStyle name="Link" xfId="47464" builtinId="8" hidden="1"/>
    <cellStyle name="Link" xfId="57583" builtinId="8" hidden="1"/>
    <cellStyle name="Link" xfId="24249" builtinId="8" hidden="1"/>
    <cellStyle name="Link" xfId="6230" builtinId="8" hidden="1"/>
    <cellStyle name="Link" xfId="50886" builtinId="8" hidden="1"/>
    <cellStyle name="Link" xfId="20977" builtinId="8" hidden="1"/>
    <cellStyle name="Link" xfId="6203" builtinId="8" hidden="1"/>
    <cellStyle name="Link" xfId="17833" builtinId="8" hidden="1"/>
    <cellStyle name="Link" xfId="5845" builtinId="8" hidden="1"/>
    <cellStyle name="Link" xfId="27049" builtinId="8" hidden="1"/>
    <cellStyle name="Link" xfId="20735" builtinId="8" hidden="1"/>
    <cellStyle name="Link" xfId="746" builtinId="8" hidden="1"/>
    <cellStyle name="Link" xfId="19475" builtinId="8" hidden="1"/>
    <cellStyle name="Link" xfId="38353" builtinId="8" hidden="1"/>
    <cellStyle name="Link" xfId="23163" builtinId="8" hidden="1"/>
    <cellStyle name="Link" xfId="8001" builtinId="8" hidden="1"/>
    <cellStyle name="Link" xfId="2115" builtinId="8" hidden="1"/>
    <cellStyle name="Link" xfId="46811" builtinId="8" hidden="1"/>
    <cellStyle name="Link" xfId="8187" builtinId="8" hidden="1"/>
    <cellStyle name="Link" xfId="48649" builtinId="8" hidden="1"/>
    <cellStyle name="Link" xfId="12625" builtinId="8" hidden="1"/>
    <cellStyle name="Link" xfId="37863" builtinId="8" hidden="1"/>
    <cellStyle name="Link" xfId="43295" builtinId="8" hidden="1"/>
    <cellStyle name="Link" xfId="4295" builtinId="8" hidden="1"/>
    <cellStyle name="Link" xfId="54299" builtinId="8" hidden="1"/>
    <cellStyle name="Link" xfId="53781" builtinId="8" hidden="1"/>
    <cellStyle name="Link" xfId="15221" builtinId="8" hidden="1"/>
    <cellStyle name="Link" xfId="28903" builtinId="8" hidden="1"/>
    <cellStyle name="Link" xfId="14299" builtinId="8" hidden="1"/>
    <cellStyle name="Link" xfId="55192" builtinId="8" hidden="1"/>
    <cellStyle name="Link" xfId="30393" builtinId="8" hidden="1"/>
    <cellStyle name="Link" xfId="3023" builtinId="8" hidden="1"/>
    <cellStyle name="Link" xfId="12140" builtinId="8" hidden="1"/>
    <cellStyle name="Link" xfId="6487" builtinId="8" hidden="1"/>
    <cellStyle name="Link" xfId="27601" builtinId="8" hidden="1"/>
    <cellStyle name="Link" xfId="22069" builtinId="8" hidden="1"/>
    <cellStyle name="Link" xfId="36479" builtinId="8" hidden="1"/>
    <cellStyle name="Link" xfId="56655" builtinId="8" hidden="1"/>
    <cellStyle name="Link" xfId="35309" builtinId="8" hidden="1"/>
    <cellStyle name="Link" xfId="20641" builtinId="8" hidden="1"/>
    <cellStyle name="Link" xfId="40275" builtinId="8" hidden="1"/>
    <cellStyle name="Link" xfId="52835" builtinId="8" hidden="1"/>
    <cellStyle name="Link" xfId="8526" builtinId="8" hidden="1"/>
    <cellStyle name="Link" xfId="58834" builtinId="8" hidden="1"/>
    <cellStyle name="Link" xfId="35245" builtinId="8" hidden="1"/>
    <cellStyle name="Link" xfId="56327" builtinId="8" hidden="1"/>
    <cellStyle name="Link" xfId="2473" builtinId="8" hidden="1"/>
    <cellStyle name="Link" xfId="53703" builtinId="8" hidden="1"/>
    <cellStyle name="Link" xfId="57111" builtinId="8" hidden="1"/>
    <cellStyle name="Link" xfId="41229" builtinId="8" hidden="1"/>
    <cellStyle name="Link" xfId="51905" builtinId="8" hidden="1"/>
    <cellStyle name="Link" xfId="56045" builtinId="8" hidden="1"/>
    <cellStyle name="Link" xfId="37343" builtinId="8" hidden="1"/>
    <cellStyle name="Link" xfId="17313" builtinId="8" hidden="1"/>
    <cellStyle name="Link" xfId="7427" builtinId="8" hidden="1"/>
    <cellStyle name="Link" xfId="57521" builtinId="8" hidden="1"/>
    <cellStyle name="Link" xfId="32803" builtinId="8" hidden="1"/>
    <cellStyle name="Link" xfId="53827" builtinId="8" hidden="1"/>
    <cellStyle name="Link" xfId="34636" builtinId="8" hidden="1"/>
    <cellStyle name="Link" xfId="42181" builtinId="8" hidden="1"/>
    <cellStyle name="Link" xfId="30108" builtinId="8" hidden="1"/>
    <cellStyle name="Link" xfId="175" builtinId="8" hidden="1"/>
    <cellStyle name="Link" xfId="7419" builtinId="8" hidden="1"/>
    <cellStyle name="Link" xfId="30578" builtinId="8" hidden="1"/>
    <cellStyle name="Link" xfId="50688" builtinId="8" hidden="1"/>
    <cellStyle name="Link" xfId="7939" builtinId="8" hidden="1"/>
    <cellStyle name="Link" xfId="8065" builtinId="8" hidden="1"/>
    <cellStyle name="Link" xfId="7499" builtinId="8" hidden="1"/>
    <cellStyle name="Link" xfId="18067" builtinId="8" hidden="1"/>
    <cellStyle name="Link" xfId="21049" builtinId="8" hidden="1"/>
    <cellStyle name="Link" xfId="36189" builtinId="8" hidden="1"/>
    <cellStyle name="Link" xfId="1522" builtinId="8" hidden="1"/>
    <cellStyle name="Link" xfId="47829" builtinId="8" hidden="1"/>
    <cellStyle name="Link" xfId="17061" builtinId="8" hidden="1"/>
    <cellStyle name="Link" xfId="1282" builtinId="8" hidden="1"/>
    <cellStyle name="Link" xfId="58253" builtinId="8" hidden="1"/>
    <cellStyle name="Link" xfId="50531" builtinId="8" hidden="1"/>
    <cellStyle name="Link" xfId="40135" builtinId="8" hidden="1"/>
    <cellStyle name="Link" xfId="4806" builtinId="8" hidden="1"/>
    <cellStyle name="Link" xfId="52183" builtinId="8" hidden="1"/>
    <cellStyle name="Link" xfId="31493" builtinId="8" hidden="1"/>
    <cellStyle name="Link" xfId="22627" builtinId="8" hidden="1"/>
    <cellStyle name="Link" xfId="15433" builtinId="8" hidden="1"/>
    <cellStyle name="Link" xfId="58909" builtinId="8" hidden="1"/>
    <cellStyle name="Link" xfId="9404" builtinId="8" hidden="1"/>
    <cellStyle name="Link" xfId="48215" builtinId="8" hidden="1"/>
    <cellStyle name="Link" xfId="3697" builtinId="8" hidden="1"/>
    <cellStyle name="Link" xfId="6771" builtinId="8" hidden="1"/>
    <cellStyle name="Link" xfId="50119" builtinId="8" hidden="1"/>
    <cellStyle name="Link" xfId="40331" builtinId="8" hidden="1"/>
    <cellStyle name="Link" xfId="57713" builtinId="8" hidden="1"/>
    <cellStyle name="Link" xfId="37133" builtinId="8" hidden="1"/>
    <cellStyle name="Link" xfId="12847" builtinId="8" hidden="1"/>
    <cellStyle name="Link" xfId="49949" builtinId="8" hidden="1"/>
    <cellStyle name="Link" xfId="49617" builtinId="8" hidden="1"/>
    <cellStyle name="Link" xfId="47113" builtinId="8" hidden="1"/>
    <cellStyle name="Link" xfId="1704" builtinId="8" hidden="1"/>
    <cellStyle name="Link" xfId="45021" builtinId="8" hidden="1"/>
    <cellStyle name="Link" xfId="15523" builtinId="8" hidden="1"/>
    <cellStyle name="Link" xfId="28266" builtinId="8" hidden="1"/>
    <cellStyle name="Link" xfId="44519" builtinId="8" hidden="1"/>
    <cellStyle name="Link" xfId="50842" builtinId="8" hidden="1"/>
    <cellStyle name="Link" xfId="35273" builtinId="8" hidden="1"/>
    <cellStyle name="Link" xfId="7723" builtinId="8" hidden="1"/>
    <cellStyle name="Link" xfId="34696" builtinId="8" hidden="1"/>
    <cellStyle name="Link" xfId="36006" builtinId="8" hidden="1"/>
    <cellStyle name="Link" xfId="13768" builtinId="8" hidden="1"/>
    <cellStyle name="Link" xfId="20521" builtinId="8" hidden="1"/>
    <cellStyle name="Link" xfId="10913" builtinId="8" hidden="1"/>
    <cellStyle name="Link" xfId="18985" builtinId="8" hidden="1"/>
    <cellStyle name="Link" xfId="44045" builtinId="8" hidden="1"/>
    <cellStyle name="Link" xfId="54599" builtinId="8" hidden="1"/>
    <cellStyle name="Link" xfId="56771" builtinId="8" hidden="1"/>
    <cellStyle name="Link" xfId="34224" builtinId="8" hidden="1"/>
    <cellStyle name="Link" xfId="4624" builtinId="8" hidden="1"/>
    <cellStyle name="Link" xfId="6993" builtinId="8" hidden="1"/>
    <cellStyle name="Link" xfId="16619" builtinId="8" hidden="1"/>
    <cellStyle name="Link" xfId="32037" builtinId="8" hidden="1"/>
    <cellStyle name="Link" xfId="40321" builtinId="8" hidden="1"/>
    <cellStyle name="Link" xfId="54693" builtinId="8" hidden="1"/>
    <cellStyle name="Link" xfId="47225" builtinId="8" hidden="1"/>
    <cellStyle name="Link" xfId="46310" builtinId="8" hidden="1"/>
    <cellStyle name="Link" xfId="52613" builtinId="8" hidden="1"/>
    <cellStyle name="Link" xfId="57423" builtinId="8" hidden="1"/>
    <cellStyle name="Link" xfId="8581" builtinId="8" hidden="1"/>
    <cellStyle name="Link" xfId="13379" builtinId="8" hidden="1"/>
    <cellStyle name="Link" xfId="32709" builtinId="8" hidden="1"/>
    <cellStyle name="Link" xfId="50977" builtinId="8" hidden="1"/>
    <cellStyle name="Link" xfId="29708" builtinId="8" hidden="1"/>
    <cellStyle name="Link" xfId="53749" builtinId="8" hidden="1"/>
    <cellStyle name="Link" xfId="5621" builtinId="8" hidden="1"/>
    <cellStyle name="Link" xfId="165" builtinId="8" hidden="1"/>
    <cellStyle name="Link" xfId="49405" builtinId="8" hidden="1"/>
    <cellStyle name="Link" xfId="826" builtinId="8" hidden="1"/>
    <cellStyle name="Link" xfId="51507" builtinId="8" hidden="1"/>
    <cellStyle name="Link" xfId="764" builtinId="8" hidden="1"/>
    <cellStyle name="Link" xfId="17037" builtinId="8" hidden="1"/>
    <cellStyle name="Link" xfId="9180" builtinId="8" hidden="1"/>
    <cellStyle name="Link" xfId="41345" builtinId="8" hidden="1"/>
    <cellStyle name="Link" xfId="5437" builtinId="8" hidden="1"/>
    <cellStyle name="Link" xfId="18559" builtinId="8" hidden="1"/>
    <cellStyle name="Link" xfId="50219" builtinId="8" hidden="1"/>
    <cellStyle name="Link" xfId="12459" builtinId="8" hidden="1"/>
    <cellStyle name="Link" xfId="1290" builtinId="8" hidden="1"/>
    <cellStyle name="Link" xfId="7248" builtinId="8" hidden="1"/>
    <cellStyle name="Link" xfId="49507" builtinId="8" hidden="1"/>
    <cellStyle name="Link" xfId="58795" builtinId="8" hidden="1"/>
    <cellStyle name="Link" xfId="19495" builtinId="8" hidden="1"/>
    <cellStyle name="Link" xfId="39843" builtinId="8" hidden="1"/>
    <cellStyle name="Link" xfId="56553" builtinId="8" hidden="1"/>
    <cellStyle name="Link" xfId="4375" builtinId="8" hidden="1"/>
    <cellStyle name="Link" xfId="17653" builtinId="8" hidden="1"/>
    <cellStyle name="Link" xfId="38907" builtinId="8" hidden="1"/>
    <cellStyle name="Link" xfId="5619" builtinId="8" hidden="1"/>
    <cellStyle name="Link" xfId="40588" builtinId="8" hidden="1"/>
    <cellStyle name="Link" xfId="4992" builtinId="8" hidden="1"/>
    <cellStyle name="Link" xfId="39991" builtinId="8" hidden="1"/>
    <cellStyle name="Link" xfId="1058" builtinId="8" hidden="1"/>
    <cellStyle name="Link" xfId="44074" builtinId="8" hidden="1"/>
    <cellStyle name="Link" xfId="39454" builtinId="8" hidden="1"/>
    <cellStyle name="Link" xfId="56317" builtinId="8" hidden="1"/>
    <cellStyle name="Link" xfId="12130" builtinId="8" hidden="1"/>
    <cellStyle name="Link" xfId="41295" builtinId="8" hidden="1"/>
    <cellStyle name="Link" xfId="27537" builtinId="8" hidden="1"/>
    <cellStyle name="Link" xfId="15835" builtinId="8" hidden="1"/>
    <cellStyle name="Link" xfId="26587" builtinId="8" hidden="1"/>
    <cellStyle name="Link" xfId="31217" builtinId="8" hidden="1"/>
    <cellStyle name="Link" xfId="28280" builtinId="8" hidden="1"/>
    <cellStyle name="Link" xfId="47460" builtinId="8" hidden="1"/>
    <cellStyle name="Link" xfId="52841" builtinId="8" hidden="1"/>
    <cellStyle name="Link" xfId="39975" builtinId="8" hidden="1"/>
    <cellStyle name="Link" xfId="33197" builtinId="8" hidden="1"/>
    <cellStyle name="Link" xfId="22147" builtinId="8" hidden="1"/>
    <cellStyle name="Link" xfId="2785" builtinId="8" hidden="1"/>
    <cellStyle name="Link" xfId="25696" builtinId="8" hidden="1"/>
    <cellStyle name="Link" xfId="9803" builtinId="8" hidden="1"/>
    <cellStyle name="Link" xfId="6859" builtinId="8" hidden="1"/>
    <cellStyle name="Link" xfId="43904" builtinId="8" hidden="1"/>
    <cellStyle name="Link" xfId="59229" builtinId="8" hidden="1"/>
    <cellStyle name="Link" xfId="18033" builtinId="8" hidden="1"/>
    <cellStyle name="Link" xfId="16597" builtinId="8" hidden="1"/>
    <cellStyle name="Link" xfId="18163" builtinId="8" hidden="1"/>
    <cellStyle name="Link" xfId="42355" builtinId="8" hidden="1"/>
    <cellStyle name="Link" xfId="27532" builtinId="8" hidden="1"/>
    <cellStyle name="Link" xfId="3257" builtinId="8" hidden="1"/>
    <cellStyle name="Link" xfId="55107" builtinId="8" hidden="1"/>
    <cellStyle name="Link" xfId="21725" builtinId="8" hidden="1"/>
    <cellStyle name="Link" xfId="49999" builtinId="8" hidden="1"/>
    <cellStyle name="Link" xfId="16720" builtinId="8" hidden="1"/>
    <cellStyle name="Link" xfId="57355" builtinId="8" hidden="1"/>
    <cellStyle name="Link" xfId="12769" builtinId="8" hidden="1"/>
    <cellStyle name="Link" xfId="15390" builtinId="8" hidden="1"/>
    <cellStyle name="Link" xfId="44379" builtinId="8" hidden="1"/>
    <cellStyle name="Link" xfId="15031" builtinId="8" hidden="1"/>
    <cellStyle name="Link" xfId="49355" builtinId="8" hidden="1"/>
    <cellStyle name="Link" xfId="59331" builtinId="8" hidden="1"/>
    <cellStyle name="Link" xfId="38329" builtinId="8" hidden="1"/>
    <cellStyle name="Link" xfId="48398" builtinId="8" hidden="1"/>
    <cellStyle name="Link" xfId="56757" builtinId="8" hidden="1"/>
    <cellStyle name="Link" xfId="34714" builtinId="8" hidden="1"/>
    <cellStyle name="Link" xfId="46006" builtinId="8" hidden="1"/>
    <cellStyle name="Link" xfId="17739" builtinId="8" hidden="1"/>
    <cellStyle name="Link" xfId="17435" builtinId="8" hidden="1"/>
    <cellStyle name="Link" xfId="8599" builtinId="8" hidden="1"/>
    <cellStyle name="Link" xfId="10557" builtinId="8" hidden="1"/>
    <cellStyle name="Link" xfId="2320" builtinId="8" hidden="1"/>
    <cellStyle name="Link" xfId="36055" builtinId="8" hidden="1"/>
    <cellStyle name="Link" xfId="40847" builtinId="8" hidden="1"/>
    <cellStyle name="Link" xfId="28975" builtinId="8" hidden="1"/>
    <cellStyle name="Link" xfId="1824" builtinId="8" hidden="1"/>
    <cellStyle name="Link" xfId="48863" builtinId="8" hidden="1"/>
    <cellStyle name="Link" xfId="6415" builtinId="8" hidden="1"/>
    <cellStyle name="Link" xfId="41077" builtinId="8" hidden="1"/>
    <cellStyle name="Link" xfId="17803" builtinId="8" hidden="1"/>
    <cellStyle name="Link" xfId="56483" builtinId="8" hidden="1"/>
    <cellStyle name="Link" xfId="46669" builtinId="8" hidden="1"/>
    <cellStyle name="Link" xfId="36075" builtinId="8" hidden="1"/>
    <cellStyle name="Link" xfId="33393" builtinId="8" hidden="1"/>
    <cellStyle name="Link" xfId="9323" builtinId="8" hidden="1"/>
    <cellStyle name="Link" xfId="1222" builtinId="8" hidden="1"/>
    <cellStyle name="Link" xfId="25087" builtinId="8" hidden="1"/>
    <cellStyle name="Link" xfId="49811" builtinId="8" hidden="1"/>
    <cellStyle name="Link" xfId="3395" builtinId="8" hidden="1"/>
    <cellStyle name="Link" xfId="34349" builtinId="8" hidden="1"/>
    <cellStyle name="Link" xfId="33099" builtinId="8" hidden="1"/>
    <cellStyle name="Link" xfId="32448" builtinId="8" hidden="1"/>
    <cellStyle name="Link" xfId="48707" builtinId="8" hidden="1"/>
    <cellStyle name="Link" xfId="958" builtinId="8" hidden="1"/>
    <cellStyle name="Link" xfId="36994" builtinId="8" hidden="1"/>
    <cellStyle name="Link" xfId="39771" builtinId="8" hidden="1"/>
    <cellStyle name="Link" xfId="4263" builtinId="8" hidden="1"/>
    <cellStyle name="Link" xfId="44671" builtinId="8" hidden="1"/>
    <cellStyle name="Link" xfId="12093" builtinId="8" hidden="1"/>
    <cellStyle name="Link" xfId="59451" builtinId="8" hidden="1"/>
    <cellStyle name="Link" xfId="18289" builtinId="8" hidden="1"/>
    <cellStyle name="Link" xfId="25213" builtinId="8" hidden="1"/>
    <cellStyle name="Link" xfId="4265" builtinId="8" hidden="1"/>
    <cellStyle name="Link" xfId="33169" builtinId="8" hidden="1"/>
    <cellStyle name="Link" xfId="6699" builtinId="8" hidden="1"/>
    <cellStyle name="Link" xfId="11357" builtinId="8" hidden="1"/>
    <cellStyle name="Link" xfId="2861" builtinId="8" hidden="1"/>
    <cellStyle name="Link" xfId="27953" builtinId="8" hidden="1"/>
    <cellStyle name="Link" xfId="59255" builtinId="8" hidden="1"/>
    <cellStyle name="Link" xfId="53535" builtinId="8" hidden="1"/>
    <cellStyle name="Link" xfId="55344" builtinId="8" hidden="1"/>
    <cellStyle name="Link" xfId="48973" builtinId="8" hidden="1"/>
    <cellStyle name="Link" xfId="47869" builtinId="8" hidden="1"/>
    <cellStyle name="Link" xfId="756" builtinId="8" hidden="1"/>
    <cellStyle name="Link" xfId="30359" builtinId="8" hidden="1"/>
    <cellStyle name="Link" xfId="1898" builtinId="8" hidden="1"/>
    <cellStyle name="Link" xfId="59411" builtinId="8" hidden="1"/>
    <cellStyle name="Link" xfId="44083" builtinId="8" hidden="1"/>
    <cellStyle name="Link" xfId="33213" builtinId="8" hidden="1"/>
    <cellStyle name="Link" xfId="16838" builtinId="8" hidden="1"/>
    <cellStyle name="Link" xfId="53333" builtinId="8" hidden="1"/>
    <cellStyle name="Link" xfId="18039" builtinId="8" hidden="1"/>
    <cellStyle name="Link" xfId="56273" builtinId="8" hidden="1"/>
    <cellStyle name="Link" xfId="41633" builtinId="8" hidden="1"/>
    <cellStyle name="Link" xfId="7799" builtinId="8" hidden="1"/>
    <cellStyle name="Link" xfId="53423" builtinId="8" hidden="1"/>
    <cellStyle name="Link" xfId="8361" builtinId="8" hidden="1"/>
    <cellStyle name="Link" xfId="22789" builtinId="8" hidden="1"/>
    <cellStyle name="Link" xfId="25007" builtinId="8" hidden="1"/>
    <cellStyle name="Link" xfId="54591" builtinId="8" hidden="1"/>
    <cellStyle name="Link" xfId="9901" builtinId="8" hidden="1"/>
    <cellStyle name="Link" xfId="8406" builtinId="8" hidden="1"/>
    <cellStyle name="Link" xfId="25665" builtinId="8" hidden="1"/>
    <cellStyle name="Link" xfId="5449" builtinId="8" hidden="1"/>
    <cellStyle name="Link" xfId="15753" builtinId="8" hidden="1"/>
    <cellStyle name="Link" xfId="23181" builtinId="8" hidden="1"/>
    <cellStyle name="Link" xfId="29517" builtinId="8" hidden="1"/>
    <cellStyle name="Link" xfId="29497" builtinId="8" hidden="1"/>
    <cellStyle name="Link" xfId="22471" builtinId="8" hidden="1"/>
    <cellStyle name="Link" xfId="13851" builtinId="8" hidden="1"/>
    <cellStyle name="Link" xfId="48733" builtinId="8" hidden="1"/>
    <cellStyle name="Link" xfId="3337" builtinId="8" hidden="1"/>
    <cellStyle name="Link" xfId="43119" builtinId="8" hidden="1"/>
    <cellStyle name="Link" xfId="8865" builtinId="8" hidden="1"/>
    <cellStyle name="Link" xfId="40203" builtinId="8" hidden="1"/>
    <cellStyle name="Link" xfId="56530" builtinId="8" hidden="1"/>
    <cellStyle name="Link" xfId="31935" builtinId="8" hidden="1"/>
    <cellStyle name="Link" xfId="13589" builtinId="8" hidden="1"/>
    <cellStyle name="Link" xfId="49911" builtinId="8" hidden="1"/>
    <cellStyle name="Link" xfId="23885" builtinId="8" hidden="1"/>
    <cellStyle name="Link" xfId="58649" builtinId="8" hidden="1"/>
    <cellStyle name="Link" xfId="46208" builtinId="8" hidden="1"/>
    <cellStyle name="Link" xfId="42335" builtinId="8" hidden="1"/>
    <cellStyle name="Link" xfId="56793" builtinId="8" hidden="1"/>
    <cellStyle name="Link" xfId="3259" builtinId="8" hidden="1"/>
    <cellStyle name="Link" xfId="21993" builtinId="8" hidden="1"/>
    <cellStyle name="Link" xfId="27782" builtinId="8" hidden="1"/>
    <cellStyle name="Link" xfId="31017" builtinId="8" hidden="1"/>
    <cellStyle name="Link" xfId="33805" builtinId="8" hidden="1"/>
    <cellStyle name="Link" xfId="7459" builtinId="8" hidden="1"/>
    <cellStyle name="Link" xfId="16310" builtinId="8" hidden="1"/>
    <cellStyle name="Link" xfId="31373" builtinId="8" hidden="1"/>
    <cellStyle name="Link" xfId="32580" builtinId="8" hidden="1"/>
    <cellStyle name="Link" xfId="30717" builtinId="8" hidden="1"/>
    <cellStyle name="Link" xfId="54947" builtinId="8" hidden="1"/>
    <cellStyle name="Link" xfId="45763" builtinId="8" hidden="1"/>
    <cellStyle name="Link" xfId="6645" builtinId="8" hidden="1"/>
    <cellStyle name="Link" xfId="10729" builtinId="8" hidden="1"/>
    <cellStyle name="Link" xfId="34394" builtinId="8" hidden="1"/>
    <cellStyle name="Link" xfId="3187" builtinId="8" hidden="1"/>
    <cellStyle name="Link" xfId="43832" builtinId="8" hidden="1"/>
    <cellStyle name="Link" xfId="45441" builtinId="8" hidden="1"/>
    <cellStyle name="Link" xfId="14331" builtinId="8" hidden="1"/>
    <cellStyle name="Link" xfId="19279" builtinId="8" hidden="1"/>
    <cellStyle name="Link" xfId="31177" builtinId="8" hidden="1"/>
    <cellStyle name="Link" xfId="38003" builtinId="8" hidden="1"/>
    <cellStyle name="Link" xfId="50383" builtinId="8" hidden="1"/>
    <cellStyle name="Link" xfId="31561" builtinId="8" hidden="1"/>
    <cellStyle name="Link" xfId="24825" builtinId="8" hidden="1"/>
    <cellStyle name="Link" xfId="49487" builtinId="8" hidden="1"/>
    <cellStyle name="Link" xfId="48358" builtinId="8" hidden="1"/>
    <cellStyle name="Link" xfId="38623" builtinId="8" hidden="1"/>
    <cellStyle name="Link" xfId="25795" builtinId="8" hidden="1"/>
    <cellStyle name="Link" xfId="19065" builtinId="8" hidden="1"/>
    <cellStyle name="Link" xfId="16254" builtinId="8" hidden="1"/>
    <cellStyle name="Link" xfId="48786" builtinId="8" hidden="1"/>
    <cellStyle name="Link" xfId="37014" builtinId="8" hidden="1"/>
    <cellStyle name="Link" xfId="54355" builtinId="8" hidden="1"/>
    <cellStyle name="Link" xfId="30495" builtinId="8" hidden="1"/>
    <cellStyle name="Link" xfId="57981" builtinId="8" hidden="1"/>
    <cellStyle name="Link" xfId="23249" builtinId="8" hidden="1"/>
    <cellStyle name="Link" xfId="47577" builtinId="8" hidden="1"/>
    <cellStyle name="Link" xfId="35919" builtinId="8" hidden="1"/>
    <cellStyle name="Link" xfId="51713" builtinId="8" hidden="1"/>
    <cellStyle name="Link" xfId="35461" builtinId="8" hidden="1"/>
    <cellStyle name="Link" xfId="32742" builtinId="8" hidden="1"/>
    <cellStyle name="Link" xfId="49383" builtinId="8" hidden="1"/>
    <cellStyle name="Link" xfId="27748" builtinId="8" hidden="1"/>
    <cellStyle name="Link" xfId="5821" builtinId="8" hidden="1"/>
    <cellStyle name="Link" xfId="52095" builtinId="8" hidden="1"/>
    <cellStyle name="Link" xfId="33469" builtinId="8" hidden="1"/>
    <cellStyle name="Link" xfId="28197" builtinId="8" hidden="1"/>
    <cellStyle name="Link" xfId="27231" builtinId="8" hidden="1"/>
    <cellStyle name="Link" xfId="51541" builtinId="8" hidden="1"/>
    <cellStyle name="Link" xfId="19569" builtinId="8" hidden="1"/>
    <cellStyle name="Link" xfId="39871" builtinId="8" hidden="1"/>
    <cellStyle name="Link" xfId="4938" builtinId="8" hidden="1"/>
    <cellStyle name="Link" xfId="31567" builtinId="8" hidden="1"/>
    <cellStyle name="Link" xfId="51037" builtinId="8" hidden="1"/>
    <cellStyle name="Link" xfId="38848" builtinId="8" hidden="1"/>
    <cellStyle name="Link" xfId="42877" builtinId="8" hidden="1"/>
    <cellStyle name="Link" xfId="5177" builtinId="8" hidden="1"/>
    <cellStyle name="Link" xfId="13533" builtinId="8" hidden="1"/>
    <cellStyle name="Link" xfId="34307" builtinId="8" hidden="1"/>
    <cellStyle name="Link" xfId="5262" builtinId="8" hidden="1"/>
    <cellStyle name="Link" xfId="59339" builtinId="8" hidden="1"/>
    <cellStyle name="Link" xfId="1712" builtinId="8" hidden="1"/>
    <cellStyle name="Link" xfId="59013" builtinId="8" hidden="1"/>
    <cellStyle name="Link" xfId="11163" builtinId="8" hidden="1"/>
    <cellStyle name="Link" xfId="35833" builtinId="8" hidden="1"/>
    <cellStyle name="Link" xfId="15711" builtinId="8" hidden="1"/>
    <cellStyle name="Link" xfId="4185" builtinId="8" hidden="1"/>
    <cellStyle name="Link" xfId="25909" builtinId="8" hidden="1"/>
    <cellStyle name="Link" xfId="7817" builtinId="8" hidden="1"/>
    <cellStyle name="Link" xfId="55472" builtinId="8" hidden="1"/>
    <cellStyle name="Link" xfId="9249" builtinId="8" hidden="1"/>
    <cellStyle name="Link" xfId="13129" builtinId="8" hidden="1"/>
    <cellStyle name="Link" xfId="30192" builtinId="8" hidden="1"/>
    <cellStyle name="Link" xfId="51207" builtinId="8" hidden="1"/>
    <cellStyle name="Link" xfId="19085" builtinId="8" hidden="1"/>
    <cellStyle name="Link" xfId="36383" builtinId="8" hidden="1"/>
    <cellStyle name="Link" xfId="41291" builtinId="8" hidden="1"/>
    <cellStyle name="Link" xfId="47337" builtinId="8" hidden="1"/>
    <cellStyle name="Link" xfId="11329" builtinId="8" hidden="1"/>
    <cellStyle name="Link" xfId="54709" builtinId="8" hidden="1"/>
    <cellStyle name="Link" xfId="50927" builtinId="8" hidden="1"/>
    <cellStyle name="Link" xfId="16735" builtinId="8" hidden="1"/>
    <cellStyle name="Link" xfId="47381" builtinId="8" hidden="1"/>
    <cellStyle name="Link" xfId="34845" builtinId="8" hidden="1"/>
    <cellStyle name="Link" xfId="53965" builtinId="8" hidden="1"/>
    <cellStyle name="Link" xfId="47435" builtinId="8" hidden="1"/>
    <cellStyle name="Link" xfId="58605" builtinId="8" hidden="1"/>
    <cellStyle name="Link" xfId="12499" builtinId="8" hidden="1"/>
    <cellStyle name="Link" xfId="34398" builtinId="8" hidden="1"/>
    <cellStyle name="Link" xfId="8307" builtinId="8" hidden="1"/>
    <cellStyle name="Link" xfId="25634" builtinId="8" hidden="1"/>
    <cellStyle name="Link" xfId="42817" builtinId="8" hidden="1"/>
    <cellStyle name="Link" xfId="31641" builtinId="8" hidden="1"/>
    <cellStyle name="Link" xfId="57791" builtinId="8" hidden="1"/>
    <cellStyle name="Link" xfId="9031" builtinId="8" hidden="1"/>
    <cellStyle name="Link" xfId="24017" builtinId="8" hidden="1"/>
    <cellStyle name="Link" xfId="56269" builtinId="8" hidden="1"/>
    <cellStyle name="Link" xfId="58381" builtinId="8" hidden="1"/>
    <cellStyle name="Link" xfId="19101" builtinId="8" hidden="1"/>
    <cellStyle name="Link" xfId="15713" builtinId="8" hidden="1"/>
    <cellStyle name="Link" xfId="45180" builtinId="8" hidden="1"/>
    <cellStyle name="Link" xfId="1122" builtinId="8" hidden="1"/>
    <cellStyle name="Link" xfId="6103" builtinId="8" hidden="1"/>
    <cellStyle name="Link" xfId="50991" builtinId="8" hidden="1"/>
    <cellStyle name="Link" xfId="12341" builtinId="8" hidden="1"/>
    <cellStyle name="Link" xfId="53409" builtinId="8" hidden="1"/>
    <cellStyle name="Link" xfId="55466" builtinId="8" hidden="1"/>
    <cellStyle name="Link" xfId="17933" builtinId="8" hidden="1"/>
    <cellStyle name="Link" xfId="34686" builtinId="8" hidden="1"/>
    <cellStyle name="Link" xfId="46957" builtinId="8" hidden="1"/>
    <cellStyle name="Link" xfId="57241" builtinId="8" hidden="1"/>
    <cellStyle name="Link" xfId="49031" builtinId="8" hidden="1"/>
    <cellStyle name="Link" xfId="44417" builtinId="8" hidden="1"/>
    <cellStyle name="Link" xfId="3403" builtinId="8" hidden="1"/>
    <cellStyle name="Link" xfId="37156" builtinId="8" hidden="1"/>
    <cellStyle name="Link" xfId="2208" builtinId="8" hidden="1"/>
    <cellStyle name="Link" xfId="34848" builtinId="8" hidden="1"/>
    <cellStyle name="Link" xfId="44039" builtinId="8" hidden="1"/>
    <cellStyle name="Link" xfId="19909" builtinId="8" hidden="1"/>
    <cellStyle name="Link" xfId="35589" builtinId="8" hidden="1"/>
    <cellStyle name="Link" xfId="7831" builtinId="8" hidden="1"/>
    <cellStyle name="Link" xfId="22196" builtinId="8" hidden="1"/>
    <cellStyle name="Link" xfId="26547" builtinId="8" hidden="1"/>
    <cellStyle name="Link" xfId="27291" builtinId="8" hidden="1"/>
    <cellStyle name="Link" xfId="48283" builtinId="8" hidden="1"/>
    <cellStyle name="Link" xfId="36823" builtinId="8" hidden="1"/>
    <cellStyle name="Link" xfId="7352" builtinId="8" hidden="1"/>
    <cellStyle name="Link" xfId="49961" builtinId="8" hidden="1"/>
    <cellStyle name="Link" xfId="53419" builtinId="8" hidden="1"/>
    <cellStyle name="Link" xfId="22192" builtinId="8" hidden="1"/>
    <cellStyle name="Link" xfId="27418" builtinId="8" hidden="1"/>
    <cellStyle name="Link" xfId="9653" builtinId="8" hidden="1"/>
    <cellStyle name="Link" xfId="47291" builtinId="8" hidden="1"/>
    <cellStyle name="Link" xfId="29737" builtinId="8" hidden="1"/>
    <cellStyle name="Link" xfId="42439" builtinId="8" hidden="1"/>
    <cellStyle name="Link" xfId="7466" builtinId="8" hidden="1"/>
    <cellStyle name="Link" xfId="58841" builtinId="8" hidden="1"/>
    <cellStyle name="Link" xfId="41132" builtinId="8" hidden="1"/>
    <cellStyle name="Link" xfId="44625" builtinId="8" hidden="1"/>
    <cellStyle name="Link" xfId="12033" builtinId="8" hidden="1"/>
    <cellStyle name="Link" xfId="21591" builtinId="8" hidden="1"/>
    <cellStyle name="Link" xfId="3319" builtinId="8" hidden="1"/>
    <cellStyle name="Link" xfId="26553" builtinId="8" hidden="1"/>
    <cellStyle name="Link" xfId="22844" builtinId="8" hidden="1"/>
    <cellStyle name="Link" xfId="2532" builtinId="8" hidden="1"/>
    <cellStyle name="Link" xfId="44769" builtinId="8" hidden="1"/>
    <cellStyle name="Link" xfId="53207" builtinId="8" hidden="1"/>
    <cellStyle name="Link" xfId="9452" builtinId="8" hidden="1"/>
    <cellStyle name="Link" xfId="49571" builtinId="8" hidden="1"/>
    <cellStyle name="Link" xfId="6385" builtinId="8" hidden="1"/>
    <cellStyle name="Link" xfId="1906" builtinId="8" hidden="1"/>
    <cellStyle name="Link" xfId="40889" builtinId="8" hidden="1"/>
    <cellStyle name="Link" xfId="9325" builtinId="8" hidden="1"/>
    <cellStyle name="Link" xfId="46234" builtinId="8" hidden="1"/>
    <cellStyle name="Link" xfId="31075" builtinId="8" hidden="1"/>
    <cellStyle name="Link" xfId="59625" builtinId="8" hidden="1"/>
    <cellStyle name="Link" xfId="16947" builtinId="8" hidden="1"/>
    <cellStyle name="Link" xfId="2600" builtinId="8" hidden="1"/>
    <cellStyle name="Link" xfId="59165" builtinId="8" hidden="1"/>
    <cellStyle name="Link" xfId="33411" builtinId="8" hidden="1"/>
    <cellStyle name="Link" xfId="11836" builtinId="8" hidden="1"/>
    <cellStyle name="Link" xfId="15571" builtinId="8" hidden="1"/>
    <cellStyle name="Link" xfId="6045" builtinId="8" hidden="1"/>
    <cellStyle name="Link" xfId="55519" builtinId="8" hidden="1"/>
    <cellStyle name="Link" xfId="54091" builtinId="8" hidden="1"/>
    <cellStyle name="Link" xfId="18071" builtinId="8" hidden="1"/>
    <cellStyle name="Link" xfId="16777" builtinId="8" hidden="1"/>
    <cellStyle name="Link" xfId="18555" builtinId="8" hidden="1"/>
    <cellStyle name="Link" xfId="12659" builtinId="8" hidden="1"/>
    <cellStyle name="Link" xfId="47039" builtinId="8" hidden="1"/>
    <cellStyle name="Link" xfId="36347" builtinId="8" hidden="1"/>
    <cellStyle name="Link" xfId="41861" builtinId="8" hidden="1"/>
    <cellStyle name="Link" xfId="20303" builtinId="8" hidden="1"/>
    <cellStyle name="Link" xfId="33199" builtinId="8" hidden="1"/>
    <cellStyle name="Link" xfId="47959" builtinId="8" hidden="1"/>
    <cellStyle name="Link" xfId="46232" builtinId="8" hidden="1"/>
    <cellStyle name="Link" xfId="19211" builtinId="8" hidden="1"/>
    <cellStyle name="Link" xfId="28743" builtinId="8" hidden="1"/>
    <cellStyle name="Link" xfId="1204" builtinId="8" hidden="1"/>
    <cellStyle name="Link" xfId="56573" builtinId="8" hidden="1"/>
    <cellStyle name="Link" xfId="17505" builtinId="8" hidden="1"/>
    <cellStyle name="Link" xfId="3387" builtinId="8" hidden="1"/>
    <cellStyle name="Link" xfId="11333" builtinId="8" hidden="1"/>
    <cellStyle name="Link" xfId="10651" builtinId="8" hidden="1"/>
    <cellStyle name="Link" xfId="25612" builtinId="8" hidden="1"/>
    <cellStyle name="Link" xfId="2231" builtinId="8" hidden="1"/>
    <cellStyle name="Link" xfId="53951" builtinId="8" hidden="1"/>
    <cellStyle name="Link" xfId="31041" builtinId="8" hidden="1"/>
    <cellStyle name="Link" xfId="30395" builtinId="8" hidden="1"/>
    <cellStyle name="Link" xfId="19325" builtinId="8" hidden="1"/>
    <cellStyle name="Link" xfId="50167" builtinId="8" hidden="1"/>
    <cellStyle name="Link" xfId="45209" builtinId="8" hidden="1"/>
    <cellStyle name="Link" xfId="53348" builtinId="8" hidden="1"/>
    <cellStyle name="Link" xfId="19461" builtinId="8" hidden="1"/>
    <cellStyle name="Link" xfId="32599" builtinId="8" hidden="1"/>
    <cellStyle name="Link" xfId="51133" builtinId="8" hidden="1"/>
    <cellStyle name="Link" xfId="8479" builtinId="8" hidden="1"/>
    <cellStyle name="Link" xfId="51158" builtinId="8" hidden="1"/>
    <cellStyle name="Link" xfId="54867" builtinId="8" hidden="1"/>
    <cellStyle name="Link" xfId="30959" builtinId="8" hidden="1"/>
    <cellStyle name="Link" xfId="14128" builtinId="8" hidden="1"/>
    <cellStyle name="Link" xfId="20621" builtinId="8" hidden="1"/>
    <cellStyle name="Link" xfId="26435" builtinId="8" hidden="1"/>
    <cellStyle name="Link" xfId="45071" builtinId="8" hidden="1"/>
    <cellStyle name="Link" xfId="20375" builtinId="8" hidden="1"/>
    <cellStyle name="Link" xfId="24545" builtinId="8" hidden="1"/>
    <cellStyle name="Link" xfId="27365" builtinId="8" hidden="1"/>
    <cellStyle name="Link" xfId="536" builtinId="8" hidden="1"/>
    <cellStyle name="Link" xfId="34443" builtinId="8" hidden="1"/>
    <cellStyle name="Link" xfId="11848" builtinId="8" hidden="1"/>
    <cellStyle name="Link" xfId="42611" builtinId="8" hidden="1"/>
    <cellStyle name="Link" xfId="5701" builtinId="8" hidden="1"/>
    <cellStyle name="Link" xfId="42651" builtinId="8" hidden="1"/>
    <cellStyle name="Link" xfId="21809" builtinId="8" hidden="1"/>
    <cellStyle name="Link" xfId="36225" builtinId="8" hidden="1"/>
    <cellStyle name="Link" xfId="58715" builtinId="8" hidden="1"/>
    <cellStyle name="Link" xfId="58455" builtinId="8" hidden="1"/>
    <cellStyle name="Link" xfId="27285" builtinId="8" hidden="1"/>
    <cellStyle name="Link" xfId="44437" builtinId="8" hidden="1"/>
    <cellStyle name="Link" xfId="55577" builtinId="8" hidden="1"/>
    <cellStyle name="Link" xfId="5258" builtinId="8" hidden="1"/>
    <cellStyle name="Link" xfId="57944" builtinId="8" hidden="1"/>
    <cellStyle name="Link" xfId="1388" builtinId="8" hidden="1"/>
    <cellStyle name="Link" xfId="20434" builtinId="8" hidden="1"/>
    <cellStyle name="Link" xfId="6063" builtinId="8" hidden="1"/>
    <cellStyle name="Link" xfId="43669" builtinId="8" hidden="1"/>
    <cellStyle name="Link" xfId="48261" builtinId="8" hidden="1"/>
    <cellStyle name="Link" xfId="58635" builtinId="8" hidden="1"/>
    <cellStyle name="Link" xfId="53589" builtinId="8" hidden="1"/>
    <cellStyle name="Link" xfId="2467" builtinId="8" hidden="1"/>
    <cellStyle name="Link" xfId="4898" builtinId="8" hidden="1"/>
    <cellStyle name="Link" xfId="6715" builtinId="8" hidden="1"/>
    <cellStyle name="Link" xfId="52285" builtinId="8" hidden="1"/>
    <cellStyle name="Link" xfId="58503" builtinId="8" hidden="1"/>
    <cellStyle name="Link" xfId="42983" builtinId="8" hidden="1"/>
    <cellStyle name="Link" xfId="19906" builtinId="8" hidden="1"/>
    <cellStyle name="Link" xfId="7310" builtinId="8" hidden="1"/>
    <cellStyle name="Link" xfId="5901" builtinId="8" hidden="1"/>
    <cellStyle name="Link" xfId="12751" builtinId="8" hidden="1"/>
    <cellStyle name="Link" xfId="46971" builtinId="8" hidden="1"/>
    <cellStyle name="Link" xfId="49317" builtinId="8" hidden="1"/>
    <cellStyle name="Link" xfId="3283" builtinId="8" hidden="1"/>
    <cellStyle name="Link" xfId="12833" builtinId="8" hidden="1"/>
    <cellStyle name="Link" xfId="3457" builtinId="8" hidden="1"/>
    <cellStyle name="Link" xfId="37088" builtinId="8" hidden="1"/>
    <cellStyle name="Link" xfId="19711" builtinId="8" hidden="1"/>
    <cellStyle name="Link" xfId="17275" builtinId="8" hidden="1"/>
    <cellStyle name="Link" xfId="32763" builtinId="8" hidden="1"/>
    <cellStyle name="Link" xfId="53839" builtinId="8" hidden="1"/>
    <cellStyle name="Link" xfId="13735" builtinId="8" hidden="1"/>
    <cellStyle name="Link" xfId="16458" builtinId="8" hidden="1"/>
    <cellStyle name="Link" xfId="39037" builtinId="8" hidden="1"/>
    <cellStyle name="Link" xfId="42869" builtinId="8" hidden="1"/>
    <cellStyle name="Link" xfId="34525" builtinId="8" hidden="1"/>
    <cellStyle name="Link" xfId="11654" builtinId="8" hidden="1"/>
    <cellStyle name="Link" xfId="21415" builtinId="8" hidden="1"/>
    <cellStyle name="Link" xfId="19003" builtinId="8" hidden="1"/>
    <cellStyle name="Link" xfId="34939" builtinId="8" hidden="1"/>
    <cellStyle name="Link" xfId="40817" builtinId="8" hidden="1"/>
    <cellStyle name="Link" xfId="57995" builtinId="8" hidden="1"/>
    <cellStyle name="Link" xfId="3497" builtinId="8" hidden="1"/>
    <cellStyle name="Link" xfId="39304" builtinId="8" hidden="1"/>
    <cellStyle name="Link" xfId="9956" builtinId="8" hidden="1"/>
    <cellStyle name="Link" xfId="30651" builtinId="8" hidden="1"/>
    <cellStyle name="Link" xfId="58697" builtinId="8" hidden="1"/>
    <cellStyle name="Link" xfId="20835" builtinId="8" hidden="1"/>
    <cellStyle name="Link" xfId="59193" builtinId="8" hidden="1"/>
    <cellStyle name="Link" xfId="43665" builtinId="8" hidden="1"/>
    <cellStyle name="Link" xfId="41959" builtinId="8" hidden="1"/>
    <cellStyle name="Link" xfId="51675" builtinId="8" hidden="1"/>
    <cellStyle name="Link" xfId="42277" builtinId="8" hidden="1"/>
    <cellStyle name="Link" xfId="42521" builtinId="8" hidden="1"/>
    <cellStyle name="Link" xfId="53134" builtinId="8" hidden="1"/>
    <cellStyle name="Link" xfId="11850" builtinId="8" hidden="1"/>
    <cellStyle name="Link" xfId="10631" builtinId="8" hidden="1"/>
    <cellStyle name="Link" xfId="34241" builtinId="8" hidden="1"/>
    <cellStyle name="Link" xfId="50275" builtinId="8" hidden="1"/>
    <cellStyle name="Link" xfId="39242" builtinId="8" hidden="1"/>
    <cellStyle name="Link" xfId="3353" builtinId="8" hidden="1"/>
    <cellStyle name="Link" xfId="26059" builtinId="8" hidden="1"/>
    <cellStyle name="Link" xfId="442" builtinId="8" hidden="1"/>
    <cellStyle name="Link" xfId="54399" builtinId="8" hidden="1"/>
    <cellStyle name="Link" xfId="22259" builtinId="8" hidden="1"/>
    <cellStyle name="Link" xfId="35199" builtinId="8" hidden="1"/>
    <cellStyle name="Link" xfId="29841" builtinId="8" hidden="1"/>
    <cellStyle name="Link" xfId="32752" builtinId="8" hidden="1"/>
    <cellStyle name="Link" xfId="42083" builtinId="8" hidden="1"/>
    <cellStyle name="Link" xfId="13956" builtinId="8" hidden="1"/>
    <cellStyle name="Link" xfId="57224" builtinId="8" hidden="1"/>
    <cellStyle name="Link" xfId="50664" builtinId="8" hidden="1"/>
    <cellStyle name="Link" xfId="33357" builtinId="8" hidden="1"/>
    <cellStyle name="Link" xfId="47705" builtinId="8" hidden="1"/>
    <cellStyle name="Link" xfId="8995" builtinId="8" hidden="1"/>
    <cellStyle name="Link" xfId="58339" builtinId="8" hidden="1"/>
    <cellStyle name="Link" xfId="54659" builtinId="8" hidden="1"/>
    <cellStyle name="Link" xfId="19239" builtinId="8" hidden="1"/>
    <cellStyle name="Link" xfId="18673" builtinId="8" hidden="1"/>
    <cellStyle name="Link" xfId="20837" builtinId="8" hidden="1"/>
    <cellStyle name="Link" xfId="19963" builtinId="8" hidden="1"/>
    <cellStyle name="Link" xfId="41607" builtinId="8" hidden="1"/>
    <cellStyle name="Link" xfId="34706" builtinId="8" hidden="1"/>
    <cellStyle name="Link" xfId="37503" builtinId="8" hidden="1"/>
    <cellStyle name="Link" xfId="28521" builtinId="8" hidden="1"/>
    <cellStyle name="Link" xfId="29792" builtinId="8" hidden="1"/>
    <cellStyle name="Link" xfId="10307" builtinId="8" hidden="1"/>
    <cellStyle name="Link" xfId="47587" builtinId="8" hidden="1"/>
    <cellStyle name="Link" xfId="11852" builtinId="8" hidden="1"/>
    <cellStyle name="Link" xfId="35869" builtinId="8" hidden="1"/>
    <cellStyle name="Link" xfId="55119" builtinId="8" hidden="1"/>
    <cellStyle name="Link" xfId="2294" builtinId="8" hidden="1"/>
    <cellStyle name="Link" xfId="10407" builtinId="8" hidden="1"/>
    <cellStyle name="Link" xfId="35307" builtinId="8" hidden="1"/>
    <cellStyle name="Link" xfId="44849" builtinId="8" hidden="1"/>
    <cellStyle name="Link" xfId="46655" builtinId="8" hidden="1"/>
    <cellStyle name="Link" xfId="54365" builtinId="8" hidden="1"/>
    <cellStyle name="Link" xfId="35801" builtinId="8" hidden="1"/>
    <cellStyle name="Link" xfId="2068" builtinId="8" hidden="1"/>
    <cellStyle name="Link" xfId="49231" builtinId="8" hidden="1"/>
    <cellStyle name="Link" xfId="42331" builtinId="8" hidden="1"/>
    <cellStyle name="Link" xfId="4420" builtinId="8" hidden="1"/>
    <cellStyle name="Link" xfId="38071" builtinId="8" hidden="1"/>
    <cellStyle name="Link" xfId="29321" builtinId="8" hidden="1"/>
    <cellStyle name="Link" xfId="56981" builtinId="8" hidden="1"/>
    <cellStyle name="Link" xfId="14801" builtinId="8" hidden="1"/>
    <cellStyle name="Link" xfId="44817" builtinId="8" hidden="1"/>
    <cellStyle name="Link" xfId="23561" builtinId="8" hidden="1"/>
    <cellStyle name="Link" xfId="11237" builtinId="8" hidden="1"/>
    <cellStyle name="Link" xfId="44495" builtinId="8" hidden="1"/>
    <cellStyle name="Link" xfId="54949" builtinId="8" hidden="1"/>
    <cellStyle name="Link" xfId="20009" builtinId="8" hidden="1"/>
    <cellStyle name="Link" xfId="24869" builtinId="8" hidden="1"/>
    <cellStyle name="Link" xfId="5989" builtinId="8" hidden="1"/>
    <cellStyle name="Link" xfId="42287" builtinId="8" hidden="1"/>
    <cellStyle name="Link" xfId="19821" builtinId="8" hidden="1"/>
    <cellStyle name="Link" xfId="38833" builtinId="8" hidden="1"/>
    <cellStyle name="Link" xfId="1086" builtinId="8" hidden="1"/>
    <cellStyle name="Link" xfId="39025" builtinId="8" hidden="1"/>
    <cellStyle name="Link" xfId="3749" builtinId="8" hidden="1"/>
    <cellStyle name="Link" xfId="50965" builtinId="8" hidden="1"/>
    <cellStyle name="Link" xfId="5933" builtinId="8" hidden="1"/>
    <cellStyle name="Link" xfId="34762" builtinId="8" hidden="1"/>
    <cellStyle name="Link" xfId="22597" builtinId="8" hidden="1"/>
    <cellStyle name="Link" xfId="43992" builtinId="8" hidden="1"/>
    <cellStyle name="Link" xfId="34545" builtinId="8" hidden="1"/>
    <cellStyle name="Link" xfId="17315" builtinId="8" hidden="1"/>
    <cellStyle name="Link" xfId="6423" builtinId="8" hidden="1"/>
    <cellStyle name="Link" xfId="50111" builtinId="8" hidden="1"/>
    <cellStyle name="Link" xfId="8583" builtinId="8" hidden="1"/>
    <cellStyle name="Link" xfId="56019" builtinId="8" hidden="1"/>
    <cellStyle name="Link" xfId="8964" builtinId="8" hidden="1"/>
    <cellStyle name="Link" xfId="45830" builtinId="8" hidden="1"/>
    <cellStyle name="Link" xfId="32316" builtinId="8" hidden="1"/>
    <cellStyle name="Link" xfId="38707" builtinId="8" hidden="1"/>
    <cellStyle name="Link" xfId="43671" builtinId="8" hidden="1"/>
    <cellStyle name="Link" xfId="46260" builtinId="8" hidden="1"/>
    <cellStyle name="Link" xfId="10397" builtinId="8" hidden="1"/>
    <cellStyle name="Link" xfId="51139" builtinId="8" hidden="1"/>
    <cellStyle name="Link" xfId="43593" builtinId="8" hidden="1"/>
    <cellStyle name="Link" xfId="55334" builtinId="8" hidden="1"/>
    <cellStyle name="Link" xfId="9775" builtinId="8" hidden="1"/>
    <cellStyle name="Link" xfId="12211" builtinId="8" hidden="1"/>
    <cellStyle name="Link" xfId="53925" builtinId="8" hidden="1"/>
    <cellStyle name="Link" xfId="44004" builtinId="8" hidden="1"/>
    <cellStyle name="Link" xfId="21371" builtinId="8" hidden="1"/>
    <cellStyle name="Link" xfId="24009" builtinId="8" hidden="1"/>
    <cellStyle name="Link" xfId="37257" builtinId="8" hidden="1"/>
    <cellStyle name="Link" xfId="10343" builtinId="8" hidden="1"/>
    <cellStyle name="Link" xfId="14463" builtinId="8" hidden="1"/>
    <cellStyle name="Link" xfId="18461" builtinId="8" hidden="1"/>
    <cellStyle name="Link" xfId="38667" builtinId="8" hidden="1"/>
    <cellStyle name="Link" xfId="25331" builtinId="8" hidden="1"/>
    <cellStyle name="Link" xfId="23327" builtinId="8" hidden="1"/>
    <cellStyle name="Link" xfId="50269" builtinId="8" hidden="1"/>
    <cellStyle name="Link" xfId="21659" builtinId="8" hidden="1"/>
    <cellStyle name="Link" xfId="3169" builtinId="8" hidden="1"/>
    <cellStyle name="Link" xfId="38693" builtinId="8" hidden="1"/>
    <cellStyle name="Link" xfId="50349" builtinId="8" hidden="1"/>
    <cellStyle name="Link" xfId="28073" builtinId="8" hidden="1"/>
    <cellStyle name="Link" xfId="30497" builtinId="8" hidden="1"/>
    <cellStyle name="Link" xfId="30637" builtinId="8" hidden="1"/>
    <cellStyle name="Link" xfId="15257" builtinId="8" hidden="1"/>
    <cellStyle name="Link" xfId="37326" builtinId="8" hidden="1"/>
    <cellStyle name="Link" xfId="35665" builtinId="8" hidden="1"/>
    <cellStyle name="Link" xfId="58435" builtinId="8" hidden="1"/>
    <cellStyle name="Link" xfId="34979" builtinId="8" hidden="1"/>
    <cellStyle name="Link" xfId="17347" builtinId="8" hidden="1"/>
    <cellStyle name="Link" xfId="34459" builtinId="8" hidden="1"/>
    <cellStyle name="Link" xfId="46783" builtinId="8" hidden="1"/>
    <cellStyle name="Link" xfId="7765" builtinId="8" hidden="1"/>
    <cellStyle name="Link" xfId="5233" builtinId="8" hidden="1"/>
    <cellStyle name="Link" xfId="3611" builtinId="8" hidden="1"/>
    <cellStyle name="Link" xfId="41967" builtinId="8" hidden="1"/>
    <cellStyle name="Link" xfId="26277" builtinId="8" hidden="1"/>
    <cellStyle name="Link" xfId="24513" builtinId="8" hidden="1"/>
    <cellStyle name="Link" xfId="33621" builtinId="8" hidden="1"/>
    <cellStyle name="Link" xfId="58529" builtinId="8" hidden="1"/>
    <cellStyle name="Link" xfId="17137" builtinId="8" hidden="1"/>
    <cellStyle name="Link" xfId="42265" builtinId="8" hidden="1"/>
    <cellStyle name="Link" xfId="34335" builtinId="8" hidden="1"/>
    <cellStyle name="Link" xfId="6553" builtinId="8" hidden="1"/>
    <cellStyle name="Link" xfId="7029" builtinId="8" hidden="1"/>
    <cellStyle name="Link" xfId="23245" builtinId="8" hidden="1"/>
    <cellStyle name="Link" xfId="21251" builtinId="8" hidden="1"/>
    <cellStyle name="Link" xfId="30849" builtinId="8" hidden="1"/>
    <cellStyle name="Link" xfId="53472" builtinId="8" hidden="1"/>
    <cellStyle name="Link" xfId="54447" builtinId="8" hidden="1"/>
    <cellStyle name="Link" xfId="47789" builtinId="8" hidden="1"/>
    <cellStyle name="Link" xfId="19115" builtinId="8" hidden="1"/>
    <cellStyle name="Link" xfId="31961" builtinId="8" hidden="1"/>
    <cellStyle name="Link" xfId="21525" builtinId="8" hidden="1"/>
    <cellStyle name="Link" xfId="44889" builtinId="8" hidden="1"/>
    <cellStyle name="Link" xfId="22657" builtinId="8" hidden="1"/>
    <cellStyle name="Link" xfId="1950" builtinId="8" hidden="1"/>
    <cellStyle name="Link" xfId="24885" builtinId="8" hidden="1"/>
    <cellStyle name="Link" xfId="18679" builtinId="8" hidden="1"/>
    <cellStyle name="Link" xfId="47193" builtinId="8" hidden="1"/>
    <cellStyle name="Link" xfId="17523" builtinId="8" hidden="1"/>
    <cellStyle name="Link" xfId="50917" builtinId="8" hidden="1"/>
    <cellStyle name="Link" xfId="50868" builtinId="8" hidden="1"/>
    <cellStyle name="Link" xfId="44073" builtinId="8" hidden="1"/>
    <cellStyle name="Link" xfId="41857" builtinId="8" hidden="1"/>
    <cellStyle name="Link" xfId="26163" builtinId="8" hidden="1"/>
    <cellStyle name="Link" xfId="44569" builtinId="8" hidden="1"/>
    <cellStyle name="Link" xfId="56721" builtinId="8" hidden="1"/>
    <cellStyle name="Link" xfId="17375" builtinId="8" hidden="1"/>
    <cellStyle name="Link" xfId="26577" builtinId="8" hidden="1"/>
    <cellStyle name="Link" xfId="38155" builtinId="8" hidden="1"/>
    <cellStyle name="Link" xfId="58243" builtinId="8" hidden="1"/>
    <cellStyle name="Link" xfId="48292" builtinId="8" hidden="1"/>
    <cellStyle name="Link" xfId="2350" builtinId="8" hidden="1"/>
    <cellStyle name="Link" xfId="43393" builtinId="8" hidden="1"/>
    <cellStyle name="Link" xfId="20079" builtinId="8" hidden="1"/>
    <cellStyle name="Link" xfId="22531" builtinId="8" hidden="1"/>
    <cellStyle name="Link" xfId="37577" builtinId="8" hidden="1"/>
    <cellStyle name="Link" xfId="26021" builtinId="8" hidden="1"/>
    <cellStyle name="Link" xfId="43804" builtinId="8" hidden="1"/>
    <cellStyle name="Link" xfId="37446" builtinId="8" hidden="1"/>
    <cellStyle name="Link" xfId="23409" builtinId="8" hidden="1"/>
    <cellStyle name="Link" xfId="13445" builtinId="8" hidden="1"/>
    <cellStyle name="Link" xfId="38399" builtinId="8" hidden="1"/>
    <cellStyle name="Link" xfId="29150" builtinId="8" hidden="1"/>
    <cellStyle name="Link" xfId="24887" builtinId="8" hidden="1"/>
    <cellStyle name="Link" xfId="43089" builtinId="8" hidden="1"/>
    <cellStyle name="Link" xfId="17293" builtinId="8" hidden="1"/>
    <cellStyle name="Link" xfId="45176" builtinId="8" hidden="1"/>
    <cellStyle name="Link" xfId="17495" builtinId="8" hidden="1"/>
    <cellStyle name="Link" xfId="20389" builtinId="8" hidden="1"/>
    <cellStyle name="Link" xfId="7362" builtinId="8" hidden="1"/>
    <cellStyle name="Link" xfId="37424" builtinId="8" hidden="1"/>
    <cellStyle name="Link" xfId="4520" builtinId="8" hidden="1"/>
    <cellStyle name="Link" xfId="7485" builtinId="8" hidden="1"/>
    <cellStyle name="Link" xfId="57603" builtinId="8" hidden="1"/>
    <cellStyle name="Link" xfId="24458" builtinId="8" hidden="1"/>
    <cellStyle name="Link" xfId="19898" builtinId="8" hidden="1"/>
    <cellStyle name="Link" xfId="44869" builtinId="8" hidden="1"/>
    <cellStyle name="Link" xfId="52447" builtinId="8" hidden="1"/>
    <cellStyle name="Link" xfId="22633" builtinId="8" hidden="1"/>
    <cellStyle name="Link" xfId="47117" builtinId="8" hidden="1"/>
    <cellStyle name="Link" xfId="36660" builtinId="8" hidden="1"/>
    <cellStyle name="Link" xfId="51357" builtinId="8" hidden="1"/>
    <cellStyle name="Link" xfId="28139" builtinId="8" hidden="1"/>
    <cellStyle name="Link" xfId="4091" builtinId="8" hidden="1"/>
    <cellStyle name="Link" xfId="24243" builtinId="8" hidden="1"/>
    <cellStyle name="Link" xfId="8071" builtinId="8" hidden="1"/>
    <cellStyle name="Link" xfId="46351" builtinId="8" hidden="1"/>
    <cellStyle name="Link" xfId="30489" builtinId="8" hidden="1"/>
    <cellStyle name="Link" xfId="44429" builtinId="8" hidden="1"/>
    <cellStyle name="Link" xfId="47333" builtinId="8" hidden="1"/>
    <cellStyle name="Link" xfId="8845" builtinId="8" hidden="1"/>
    <cellStyle name="Link" xfId="4429" builtinId="8" hidden="1"/>
    <cellStyle name="Link" xfId="35497" builtinId="8" hidden="1"/>
    <cellStyle name="Link" xfId="51129" builtinId="8" hidden="1"/>
    <cellStyle name="Link" xfId="11740" builtinId="8" hidden="1"/>
    <cellStyle name="Link" xfId="4419" builtinId="8" hidden="1"/>
    <cellStyle name="Link" xfId="42917" builtinId="8" hidden="1"/>
    <cellStyle name="Link" xfId="39296" builtinId="8" hidden="1"/>
    <cellStyle name="Link" xfId="29113" builtinId="8" hidden="1"/>
    <cellStyle name="Link" xfId="51779" builtinId="8" hidden="1"/>
    <cellStyle name="Link" xfId="4053" builtinId="8" hidden="1"/>
    <cellStyle name="Link" xfId="36797" builtinId="8" hidden="1"/>
    <cellStyle name="Link" xfId="23553" builtinId="8" hidden="1"/>
    <cellStyle name="Link" xfId="29109" builtinId="8" hidden="1"/>
    <cellStyle name="Link" xfId="38854" builtinId="8" hidden="1"/>
    <cellStyle name="Link" xfId="19904" builtinId="8" hidden="1"/>
    <cellStyle name="Link" xfId="55318" builtinId="8" hidden="1"/>
    <cellStyle name="Link" xfId="10685" builtinId="8" hidden="1"/>
    <cellStyle name="Link" xfId="13760" builtinId="8" hidden="1"/>
    <cellStyle name="Link" xfId="10533" builtinId="8" hidden="1"/>
    <cellStyle name="Link" xfId="18853" builtinId="8" hidden="1"/>
    <cellStyle name="Link" xfId="37353" builtinId="8" hidden="1"/>
    <cellStyle name="Link" xfId="53497" builtinId="8" hidden="1"/>
    <cellStyle name="Link" xfId="20737" builtinId="8" hidden="1"/>
    <cellStyle name="Link" xfId="41109" builtinId="8" hidden="1"/>
    <cellStyle name="Link" xfId="30795" builtinId="8" hidden="1"/>
    <cellStyle name="Link" xfId="34874" builtinId="8" hidden="1"/>
    <cellStyle name="Link" xfId="12207" builtinId="8" hidden="1"/>
    <cellStyle name="Link" xfId="42015" builtinId="8" hidden="1"/>
    <cellStyle name="Link" xfId="42455" builtinId="8" hidden="1"/>
    <cellStyle name="Link" xfId="32707" builtinId="8" hidden="1"/>
    <cellStyle name="Link" xfId="31261" builtinId="8" hidden="1"/>
    <cellStyle name="Link" xfId="56081" builtinId="8" hidden="1"/>
    <cellStyle name="Link" xfId="14319" builtinId="8" hidden="1"/>
    <cellStyle name="Link" xfId="30160" builtinId="8" hidden="1"/>
    <cellStyle name="Link" xfId="57129" builtinId="8" hidden="1"/>
    <cellStyle name="Link" xfId="4647" builtinId="8" hidden="1"/>
    <cellStyle name="Link" xfId="28109" builtinId="8" hidden="1"/>
    <cellStyle name="Link" xfId="47541" builtinId="8" hidden="1"/>
    <cellStyle name="Link" xfId="5847" builtinId="8" hidden="1"/>
    <cellStyle name="Link" xfId="8123" builtinId="8" hidden="1"/>
    <cellStyle name="Link" xfId="27906" builtinId="8" hidden="1"/>
    <cellStyle name="Link" xfId="8373" builtinId="8" hidden="1"/>
    <cellStyle name="Link" xfId="40627" builtinId="8" hidden="1"/>
    <cellStyle name="Link" xfId="7975" builtinId="8" hidden="1"/>
    <cellStyle name="Link" xfId="43255" builtinId="8" hidden="1"/>
    <cellStyle name="Link" xfId="33427" builtinId="8" hidden="1"/>
    <cellStyle name="Link" xfId="19737" builtinId="8" hidden="1"/>
    <cellStyle name="Link" xfId="42051" builtinId="8" hidden="1"/>
    <cellStyle name="Link" xfId="13263" builtinId="8" hidden="1"/>
    <cellStyle name="Link" xfId="43201" builtinId="8" hidden="1"/>
    <cellStyle name="Link" xfId="5237" builtinId="8" hidden="1"/>
    <cellStyle name="Link" xfId="43379" builtinId="8" hidden="1"/>
    <cellStyle name="Link" xfId="29955" builtinId="8" hidden="1"/>
    <cellStyle name="Link" xfId="760" builtinId="8" hidden="1"/>
    <cellStyle name="Link" xfId="16753" builtinId="8" hidden="1"/>
    <cellStyle name="Link" xfId="1246" builtinId="8" hidden="1"/>
    <cellStyle name="Link" xfId="58031" builtinId="8" hidden="1"/>
    <cellStyle name="Link" xfId="1394" builtinId="8" hidden="1"/>
    <cellStyle name="Link" xfId="8659" builtinId="8" hidden="1"/>
    <cellStyle name="Link" xfId="28525" builtinId="8" hidden="1"/>
    <cellStyle name="Link" xfId="42091" builtinId="8" hidden="1"/>
    <cellStyle name="Link" xfId="55863" builtinId="8" hidden="1"/>
    <cellStyle name="Link" xfId="38045" builtinId="8" hidden="1"/>
    <cellStyle name="Link" xfId="16975" builtinId="8" hidden="1"/>
    <cellStyle name="Link" xfId="53340" builtinId="8" hidden="1"/>
    <cellStyle name="Link" xfId="49545" builtinId="8" hidden="1"/>
    <cellStyle name="Link" xfId="1474" builtinId="8" hidden="1"/>
    <cellStyle name="Link" xfId="50233" builtinId="8" hidden="1"/>
    <cellStyle name="Link" xfId="10083" builtinId="8" hidden="1"/>
    <cellStyle name="Link" xfId="53042" builtinId="8" hidden="1"/>
    <cellStyle name="Link" xfId="19121" builtinId="8" hidden="1"/>
    <cellStyle name="Link" xfId="33475" builtinId="8" hidden="1"/>
    <cellStyle name="Link" xfId="37603" builtinId="8" hidden="1"/>
    <cellStyle name="Link" xfId="8011" builtinId="8" hidden="1"/>
    <cellStyle name="Link" xfId="25994" builtinId="8" hidden="1"/>
    <cellStyle name="Link" xfId="26842" builtinId="8" hidden="1"/>
    <cellStyle name="Link" xfId="9198" builtinId="8" hidden="1"/>
    <cellStyle name="Link" xfId="31996" builtinId="8" hidden="1"/>
    <cellStyle name="Link" xfId="22603" builtinId="8" hidden="1"/>
    <cellStyle name="Link" xfId="13883" builtinId="8" hidden="1"/>
    <cellStyle name="Link" xfId="1786" builtinId="8" hidden="1"/>
    <cellStyle name="Link" xfId="11231" builtinId="8" hidden="1"/>
    <cellStyle name="Link" xfId="41134" builtinId="8" hidden="1"/>
    <cellStyle name="Link" xfId="46555" builtinId="8" hidden="1"/>
    <cellStyle name="Link" xfId="13725" builtinId="8" hidden="1"/>
    <cellStyle name="Link" xfId="4235" builtinId="8" hidden="1"/>
    <cellStyle name="Link" xfId="1886" builtinId="8" hidden="1"/>
    <cellStyle name="Link" xfId="46425" builtinId="8" hidden="1"/>
    <cellStyle name="Link" xfId="55121" builtinId="8" hidden="1"/>
    <cellStyle name="Link" xfId="38557" builtinId="8" hidden="1"/>
    <cellStyle name="Link" xfId="42583" builtinId="8" hidden="1"/>
    <cellStyle name="Link" xfId="19193" builtinId="8" hidden="1"/>
    <cellStyle name="Link" xfId="33710" builtinId="8" hidden="1"/>
    <cellStyle name="Link" xfId="52107" builtinId="8" hidden="1"/>
    <cellStyle name="Link" xfId="18837" builtinId="8" hidden="1"/>
    <cellStyle name="Link" xfId="52233" builtinId="8" hidden="1"/>
    <cellStyle name="Link" xfId="7164" builtinId="8" hidden="1"/>
    <cellStyle name="Link" xfId="17471" builtinId="8" hidden="1"/>
    <cellStyle name="Link" xfId="11579" builtinId="8" hidden="1"/>
    <cellStyle name="Link" xfId="15849" builtinId="8" hidden="1"/>
    <cellStyle name="Link" xfId="33997" builtinId="8" hidden="1"/>
    <cellStyle name="Link" xfId="25315" builtinId="8" hidden="1"/>
    <cellStyle name="Link" xfId="509" builtinId="8" hidden="1"/>
    <cellStyle name="Link" xfId="42965" builtinId="8" hidden="1"/>
    <cellStyle name="Link" xfId="6747" builtinId="8" hidden="1"/>
    <cellStyle name="Link" xfId="35953" builtinId="8" hidden="1"/>
    <cellStyle name="Link" xfId="21155" builtinId="8" hidden="1"/>
    <cellStyle name="Link" xfId="38047" builtinId="8" hidden="1"/>
    <cellStyle name="Link" xfId="51162" builtinId="8" hidden="1"/>
    <cellStyle name="Link" xfId="47885" builtinId="8" hidden="1"/>
    <cellStyle name="Link" xfId="30805" builtinId="8" hidden="1"/>
    <cellStyle name="Link" xfId="35745" builtinId="8" hidden="1"/>
    <cellStyle name="Link" xfId="12957" builtinId="8" hidden="1"/>
    <cellStyle name="Link" xfId="454" builtinId="8" hidden="1"/>
    <cellStyle name="Link" xfId="46010" builtinId="8" hidden="1"/>
    <cellStyle name="Link" xfId="26359" builtinId="8" hidden="1"/>
    <cellStyle name="Link" xfId="24995" builtinId="8" hidden="1"/>
    <cellStyle name="Link" xfId="34035" builtinId="8" hidden="1"/>
    <cellStyle name="Link" xfId="45832" builtinId="8" hidden="1"/>
    <cellStyle name="Link" xfId="34586" builtinId="8" hidden="1"/>
    <cellStyle name="Link" xfId="36371" builtinId="8" hidden="1"/>
    <cellStyle name="Link" xfId="55055" builtinId="8" hidden="1"/>
    <cellStyle name="Link" xfId="58195" builtinId="8" hidden="1"/>
    <cellStyle name="Link" xfId="12941" builtinId="8" hidden="1"/>
    <cellStyle name="Link" xfId="37197" builtinId="8" hidden="1"/>
    <cellStyle name="Link" xfId="38110" builtinId="8" hidden="1"/>
    <cellStyle name="Link" xfId="4323" builtinId="8" hidden="1"/>
    <cellStyle name="Link" xfId="54211" builtinId="8" hidden="1"/>
    <cellStyle name="Link" xfId="1926" builtinId="8" hidden="1"/>
    <cellStyle name="Link" xfId="57543" builtinId="8" hidden="1"/>
    <cellStyle name="Link" xfId="45377" builtinId="8" hidden="1"/>
    <cellStyle name="Link" xfId="56755" builtinId="8" hidden="1"/>
    <cellStyle name="Link" xfId="11702" builtinId="8" hidden="1"/>
    <cellStyle name="Link" xfId="27279" builtinId="8" hidden="1"/>
    <cellStyle name="Link" xfId="57827" builtinId="8" hidden="1"/>
    <cellStyle name="Link" xfId="5573" builtinId="8" hidden="1"/>
    <cellStyle name="Link" xfId="33283" builtinId="8" hidden="1"/>
    <cellStyle name="Link" xfId="46192" builtinId="8" hidden="1"/>
    <cellStyle name="Link" xfId="47771" builtinId="8" hidden="1"/>
    <cellStyle name="Link" xfId="1728" builtinId="8" hidden="1"/>
    <cellStyle name="Link" xfId="19053" builtinId="8" hidden="1"/>
    <cellStyle name="Link" xfId="15659" builtinId="8" hidden="1"/>
    <cellStyle name="Link" xfId="49717" builtinId="8" hidden="1"/>
    <cellStyle name="Link" xfId="38653" builtinId="8" hidden="1"/>
    <cellStyle name="Link" xfId="16749" builtinId="8" hidden="1"/>
    <cellStyle name="Link" xfId="19028" builtinId="8" hidden="1"/>
    <cellStyle name="Link" xfId="57671" builtinId="8" hidden="1"/>
    <cellStyle name="Link" xfId="55101" builtinId="8" hidden="1"/>
    <cellStyle name="Link" xfId="271" builtinId="8" hidden="1"/>
    <cellStyle name="Link" xfId="12063" builtinId="8" hidden="1"/>
    <cellStyle name="Link" xfId="33863" builtinId="8" hidden="1"/>
    <cellStyle name="Link" xfId="57439" builtinId="8" hidden="1"/>
    <cellStyle name="Link" xfId="28307" builtinId="8" hidden="1"/>
    <cellStyle name="Link" xfId="47361" builtinId="8" hidden="1"/>
    <cellStyle name="Link" xfId="51477" builtinId="8" hidden="1"/>
    <cellStyle name="Link" xfId="10095" builtinId="8" hidden="1"/>
    <cellStyle name="Link" xfId="52449" builtinId="8" hidden="1"/>
    <cellStyle name="Link" xfId="11033" builtinId="8" hidden="1"/>
    <cellStyle name="Link" xfId="34724" builtinId="8" hidden="1"/>
    <cellStyle name="Link" xfId="54455" builtinId="8" hidden="1"/>
    <cellStyle name="Link" xfId="52712" builtinId="8" hidden="1"/>
    <cellStyle name="Link" xfId="3451" builtinId="8" hidden="1"/>
    <cellStyle name="Link" xfId="56697" builtinId="8" hidden="1"/>
    <cellStyle name="Link" xfId="54629" builtinId="8" hidden="1"/>
    <cellStyle name="Link" xfId="46723" builtinId="8" hidden="1"/>
    <cellStyle name="Link" xfId="26079" builtinId="8" hidden="1"/>
    <cellStyle name="Link" xfId="21941" builtinId="8" hidden="1"/>
    <cellStyle name="Link" xfId="24441" builtinId="8" hidden="1"/>
    <cellStyle name="Link" xfId="16244" builtinId="8" hidden="1"/>
    <cellStyle name="Link" xfId="45811" builtinId="8" hidden="1"/>
    <cellStyle name="Link" xfId="19561" builtinId="8" hidden="1"/>
    <cellStyle name="Link" xfId="8481" builtinId="8" hidden="1"/>
    <cellStyle name="Link" xfId="34101" builtinId="8" hidden="1"/>
    <cellStyle name="Link" xfId="6651" builtinId="8" hidden="1"/>
    <cellStyle name="Link" xfId="29881" builtinId="8" hidden="1"/>
    <cellStyle name="Link" xfId="28199" builtinId="8" hidden="1"/>
    <cellStyle name="Link" xfId="7082" builtinId="8" hidden="1"/>
    <cellStyle name="Link" xfId="26743" builtinId="8" hidden="1"/>
    <cellStyle name="Link" xfId="16388" builtinId="8" hidden="1"/>
    <cellStyle name="Link" xfId="22045" builtinId="8" hidden="1"/>
    <cellStyle name="Link" xfId="12469" builtinId="8" hidden="1"/>
    <cellStyle name="Link" xfId="29407" builtinId="8" hidden="1"/>
    <cellStyle name="Link" xfId="30917" builtinId="8" hidden="1"/>
    <cellStyle name="Link" xfId="16601" builtinId="8" hidden="1"/>
    <cellStyle name="Link" xfId="16583" builtinId="8" hidden="1"/>
    <cellStyle name="Link" xfId="21621" builtinId="8" hidden="1"/>
    <cellStyle name="Link" xfId="30006" builtinId="8" hidden="1"/>
    <cellStyle name="Link" xfId="46592" builtinId="8" hidden="1"/>
    <cellStyle name="Link" xfId="46821" builtinId="8" hidden="1"/>
    <cellStyle name="Link" xfId="21097" builtinId="8" hidden="1"/>
    <cellStyle name="Link" xfId="31245" builtinId="8" hidden="1"/>
    <cellStyle name="Link" xfId="5781" builtinId="8" hidden="1"/>
    <cellStyle name="Link" xfId="38033" builtinId="8" hidden="1"/>
    <cellStyle name="Link" xfId="55196" builtinId="8" hidden="1"/>
    <cellStyle name="Link" xfId="45553" builtinId="8" hidden="1"/>
    <cellStyle name="Link" xfId="42637" builtinId="8" hidden="1"/>
    <cellStyle name="Link" xfId="47515" builtinId="8" hidden="1"/>
    <cellStyle name="Link" xfId="43529" builtinId="8" hidden="1"/>
    <cellStyle name="Link" xfId="52821" builtinId="8" hidden="1"/>
    <cellStyle name="Link" xfId="30823" builtinId="8" hidden="1"/>
    <cellStyle name="Link" xfId="31665" builtinId="8" hidden="1"/>
    <cellStyle name="Link" xfId="10655" builtinId="8" hidden="1"/>
    <cellStyle name="Link" xfId="41467" builtinId="8" hidden="1"/>
    <cellStyle name="Link" xfId="58979" builtinId="8" hidden="1"/>
    <cellStyle name="Link" xfId="7783" builtinId="8" hidden="1"/>
    <cellStyle name="Link" xfId="24029" builtinId="8" hidden="1"/>
    <cellStyle name="Link" xfId="21218" builtinId="8" hidden="1"/>
    <cellStyle name="Link" xfId="53323" builtinId="8" hidden="1"/>
    <cellStyle name="Link" xfId="37483" builtinId="8" hidden="1"/>
    <cellStyle name="Link" xfId="56831" builtinId="8" hidden="1"/>
    <cellStyle name="Link" xfId="8725" builtinId="8" hidden="1"/>
    <cellStyle name="Link" xfId="35373" builtinId="8" hidden="1"/>
    <cellStyle name="Link" xfId="20975" builtinId="8" hidden="1"/>
    <cellStyle name="Link" xfId="37054" builtinId="8" hidden="1"/>
    <cellStyle name="Link" xfId="26467" builtinId="8" hidden="1"/>
    <cellStyle name="Link" xfId="55234" builtinId="8" hidden="1"/>
    <cellStyle name="Link" xfId="42865" builtinId="8" hidden="1"/>
    <cellStyle name="Link" xfId="50047" builtinId="8" hidden="1"/>
    <cellStyle name="Link" xfId="47021" builtinId="8" hidden="1"/>
    <cellStyle name="Link" xfId="38999" builtinId="8" hidden="1"/>
    <cellStyle name="Link" xfId="25596" builtinId="8" hidden="1"/>
    <cellStyle name="Link" xfId="46757" builtinId="8" hidden="1"/>
    <cellStyle name="Link" xfId="38373" builtinId="8" hidden="1"/>
    <cellStyle name="Link" xfId="3399" builtinId="8" hidden="1"/>
    <cellStyle name="Link" xfId="55903" builtinId="8" hidden="1"/>
    <cellStyle name="Link" xfId="8635" builtinId="8" hidden="1"/>
    <cellStyle name="Link" xfId="10687" builtinId="8" hidden="1"/>
    <cellStyle name="Link" xfId="41525" builtinId="8" hidden="1"/>
    <cellStyle name="Link" xfId="1672" builtinId="8" hidden="1"/>
    <cellStyle name="Link" xfId="6679" builtinId="8" hidden="1"/>
    <cellStyle name="Link" xfId="47511" builtinId="8" hidden="1"/>
    <cellStyle name="Link" xfId="13483" builtinId="8" hidden="1"/>
    <cellStyle name="Link" xfId="42147" builtinId="8" hidden="1"/>
    <cellStyle name="Link" xfId="15289" builtinId="8" hidden="1"/>
    <cellStyle name="Link" xfId="45783" builtinId="8" hidden="1"/>
    <cellStyle name="Link" xfId="15825" builtinId="8" hidden="1"/>
    <cellStyle name="Link" xfId="37175" builtinId="8" hidden="1"/>
    <cellStyle name="Link" xfId="20773" builtinId="8" hidden="1"/>
    <cellStyle name="Link" xfId="16480" builtinId="8" hidden="1"/>
    <cellStyle name="Link" xfId="35585" builtinId="8" hidden="1"/>
    <cellStyle name="Link" xfId="18219" builtinId="8" hidden="1"/>
    <cellStyle name="Link" xfId="1581" builtinId="8" hidden="1"/>
    <cellStyle name="Link" xfId="7991" builtinId="8" hidden="1"/>
    <cellStyle name="Link" xfId="2955" builtinId="8" hidden="1"/>
    <cellStyle name="Link" xfId="47659" builtinId="8" hidden="1"/>
    <cellStyle name="Link" xfId="6595" builtinId="8" hidden="1"/>
    <cellStyle name="Link" xfId="31917" builtinId="8" hidden="1"/>
    <cellStyle name="Link" xfId="46148" builtinId="8" hidden="1"/>
    <cellStyle name="Link" xfId="42293" builtinId="8" hidden="1"/>
    <cellStyle name="Link" xfId="1270" builtinId="8" hidden="1"/>
    <cellStyle name="Link" xfId="5755" builtinId="8" hidden="1"/>
    <cellStyle name="Link" xfId="47155" builtinId="8" hidden="1"/>
    <cellStyle name="Link" xfId="59461" builtinId="8" hidden="1"/>
    <cellStyle name="Link" xfId="13021" builtinId="8" hidden="1"/>
    <cellStyle name="Link" xfId="57013" builtinId="8" hidden="1"/>
    <cellStyle name="Link" xfId="37729" builtinId="8" hidden="1"/>
    <cellStyle name="Link" xfId="14505" builtinId="8" hidden="1"/>
    <cellStyle name="Link" xfId="23145" builtinId="8" hidden="1"/>
    <cellStyle name="Link" xfId="23523" builtinId="8" hidden="1"/>
    <cellStyle name="Link" xfId="29747" builtinId="8" hidden="1"/>
    <cellStyle name="Link" xfId="25229" builtinId="8" hidden="1"/>
    <cellStyle name="Link" xfId="52501" builtinId="8" hidden="1"/>
    <cellStyle name="Link" xfId="45079" builtinId="8" hidden="1"/>
    <cellStyle name="Link" xfId="21931" builtinId="8" hidden="1"/>
    <cellStyle name="Link" xfId="10261" builtinId="8" hidden="1"/>
    <cellStyle name="Link" xfId="22687" builtinId="8" hidden="1"/>
    <cellStyle name="Link" xfId="34501" builtinId="8" hidden="1"/>
    <cellStyle name="Link" xfId="42119" builtinId="8" hidden="1"/>
    <cellStyle name="Link" xfId="23349" builtinId="8" hidden="1"/>
    <cellStyle name="Link" xfId="56513" builtinId="8" hidden="1"/>
    <cellStyle name="Link" xfId="59157" builtinId="8" hidden="1"/>
    <cellStyle name="Link" xfId="20845" builtinId="8" hidden="1"/>
    <cellStyle name="Link" xfId="41761" builtinId="8" hidden="1"/>
    <cellStyle name="Link" xfId="40025" builtinId="8" hidden="1"/>
    <cellStyle name="Link" xfId="34125" builtinId="8" hidden="1"/>
    <cellStyle name="Link" xfId="17813" builtinId="8" hidden="1"/>
    <cellStyle name="Link" xfId="31161" builtinId="8" hidden="1"/>
    <cellStyle name="Link" xfId="1524" builtinId="8" hidden="1"/>
    <cellStyle name="Link" xfId="28697" builtinId="8" hidden="1"/>
    <cellStyle name="Link" xfId="3291" builtinId="8" hidden="1"/>
    <cellStyle name="Link" xfId="10247" builtinId="8" hidden="1"/>
    <cellStyle name="Link" xfId="42215" builtinId="8" hidden="1"/>
    <cellStyle name="Link" xfId="49795" builtinId="8" hidden="1"/>
    <cellStyle name="Link" xfId="25044" builtinId="8" hidden="1"/>
    <cellStyle name="Link" xfId="28015" builtinId="8" hidden="1"/>
    <cellStyle name="Link" xfId="33017" builtinId="8" hidden="1"/>
    <cellStyle name="Link" xfId="40371" builtinId="8" hidden="1"/>
    <cellStyle name="Link" xfId="23157" builtinId="8" hidden="1"/>
    <cellStyle name="Link" xfId="44657" builtinId="8" hidden="1"/>
    <cellStyle name="Link" xfId="28829" builtinId="8" hidden="1"/>
    <cellStyle name="Link" xfId="22021" builtinId="8" hidden="1"/>
    <cellStyle name="Link" xfId="24331" builtinId="8" hidden="1"/>
    <cellStyle name="Link" xfId="31205" builtinId="8" hidden="1"/>
    <cellStyle name="Link" xfId="16977" builtinId="8" hidden="1"/>
    <cellStyle name="Link" xfId="21053" builtinId="8" hidden="1"/>
    <cellStyle name="Link" xfId="34951" builtinId="8" hidden="1"/>
    <cellStyle name="Link" xfId="42431" builtinId="8" hidden="1"/>
    <cellStyle name="Link" xfId="44865" builtinId="8" hidden="1"/>
    <cellStyle name="Link" xfId="18801" builtinId="8" hidden="1"/>
    <cellStyle name="Link" xfId="10411" builtinId="8" hidden="1"/>
    <cellStyle name="Link" xfId="18916" builtinId="8" hidden="1"/>
    <cellStyle name="Link" xfId="33861" builtinId="8" hidden="1"/>
    <cellStyle name="Link" xfId="8831" builtinId="8" hidden="1"/>
    <cellStyle name="Link" xfId="40641" builtinId="8" hidden="1"/>
    <cellStyle name="Link" xfId="28735" builtinId="8" hidden="1"/>
    <cellStyle name="Link" xfId="20007" builtinId="8" hidden="1"/>
    <cellStyle name="Link" xfId="34437" builtinId="8" hidden="1"/>
    <cellStyle name="Link" xfId="39639" builtinId="8" hidden="1"/>
    <cellStyle name="Link" xfId="7544" builtinId="8" hidden="1"/>
    <cellStyle name="Link" xfId="3944" builtinId="8" hidden="1"/>
    <cellStyle name="Link" xfId="12069" builtinId="8" hidden="1"/>
    <cellStyle name="Link" xfId="27549" builtinId="8" hidden="1"/>
    <cellStyle name="Link" xfId="10951" builtinId="8" hidden="1"/>
    <cellStyle name="Link" xfId="31069" builtinId="8" hidden="1"/>
    <cellStyle name="Link" xfId="58865" builtinId="8" hidden="1"/>
    <cellStyle name="Link" xfId="13545" builtinId="8" hidden="1"/>
    <cellStyle name="Link" xfId="13001" builtinId="8" hidden="1"/>
    <cellStyle name="Link" xfId="45599" builtinId="8" hidden="1"/>
    <cellStyle name="Link" xfId="4705" builtinId="8" hidden="1"/>
    <cellStyle name="Link" xfId="39967" builtinId="8" hidden="1"/>
    <cellStyle name="Link" xfId="29159" builtinId="8" hidden="1"/>
    <cellStyle name="Link" xfId="55754" builtinId="8" hidden="1"/>
    <cellStyle name="Link" xfId="52938" builtinId="8" hidden="1"/>
    <cellStyle name="Link" xfId="57397" builtinId="8" hidden="1"/>
    <cellStyle name="Link" xfId="19095" builtinId="8" hidden="1"/>
    <cellStyle name="Link" xfId="8113" builtinId="8" hidden="1"/>
    <cellStyle name="Link" xfId="52960" builtinId="8" hidden="1"/>
    <cellStyle name="Link" xfId="45253" builtinId="8" hidden="1"/>
    <cellStyle name="Link" xfId="23437" builtinId="8" hidden="1"/>
    <cellStyle name="Link" xfId="27135" builtinId="8" hidden="1"/>
    <cellStyle name="Link" xfId="41067" builtinId="8" hidden="1"/>
    <cellStyle name="Link" xfId="7619" builtinId="8" hidden="1"/>
    <cellStyle name="Link" xfId="44006" builtinId="8" hidden="1"/>
    <cellStyle name="Link" xfId="8251" builtinId="8" hidden="1"/>
    <cellStyle name="Link" xfId="3309" builtinId="8" hidden="1"/>
    <cellStyle name="Link" xfId="29511" builtinId="8" hidden="1"/>
    <cellStyle name="Link" xfId="42365" builtinId="8" hidden="1"/>
    <cellStyle name="Link" xfId="17835" builtinId="8" hidden="1"/>
    <cellStyle name="Link" xfId="37615" builtinId="8" hidden="1"/>
    <cellStyle name="Link" xfId="9299" builtinId="8" hidden="1"/>
    <cellStyle name="Link" xfId="8615" builtinId="8" hidden="1"/>
    <cellStyle name="Link" xfId="39248" builtinId="8" hidden="1"/>
    <cellStyle name="Link" xfId="57691" builtinId="8" hidden="1"/>
    <cellStyle name="Link" xfId="8871" builtinId="8" hidden="1"/>
    <cellStyle name="Link" xfId="25412" builtinId="8" hidden="1"/>
    <cellStyle name="Link" xfId="20779" builtinId="8" hidden="1"/>
    <cellStyle name="Link" xfId="44995" builtinId="8" hidden="1"/>
    <cellStyle name="Link" xfId="2026" builtinId="8" hidden="1"/>
    <cellStyle name="Link" xfId="39487" builtinId="8" hidden="1"/>
    <cellStyle name="Link" xfId="15869" builtinId="8" hidden="1"/>
    <cellStyle name="Link" xfId="21889" builtinId="8" hidden="1"/>
    <cellStyle name="Link" xfId="18081" builtinId="8" hidden="1"/>
    <cellStyle name="Link" xfId="15863" builtinId="8" hidden="1"/>
    <cellStyle name="Link" xfId="37405" builtinId="8" hidden="1"/>
    <cellStyle name="Link" xfId="12635" builtinId="8" hidden="1"/>
    <cellStyle name="Link" xfId="5076" builtinId="8" hidden="1"/>
    <cellStyle name="Link" xfId="29921" builtinId="8" hidden="1"/>
    <cellStyle name="Link" xfId="40881" builtinId="8" hidden="1"/>
    <cellStyle name="Link" xfId="43998" builtinId="8" hidden="1"/>
    <cellStyle name="Link" xfId="28549" builtinId="8" hidden="1"/>
    <cellStyle name="Link" xfId="10977" builtinId="8" hidden="1"/>
    <cellStyle name="Link" xfId="36339" builtinId="8" hidden="1"/>
    <cellStyle name="Link" xfId="10671" builtinId="8" hidden="1"/>
    <cellStyle name="Link" xfId="23594" builtinId="8" hidden="1"/>
    <cellStyle name="Link" xfId="29595" builtinId="8" hidden="1"/>
    <cellStyle name="Link" xfId="5475" builtinId="8" hidden="1"/>
    <cellStyle name="Link" xfId="44983" builtinId="8" hidden="1"/>
    <cellStyle name="Link" xfId="18585" builtinId="8" hidden="1"/>
    <cellStyle name="Link" xfId="2078" builtinId="8" hidden="1"/>
    <cellStyle name="Link" xfId="54205" builtinId="8" hidden="1"/>
    <cellStyle name="Link" xfId="29281" builtinId="8" hidden="1"/>
    <cellStyle name="Link" xfId="47387" builtinId="8" hidden="1"/>
    <cellStyle name="Link" xfId="52621" builtinId="8" hidden="1"/>
    <cellStyle name="Link" xfId="1352" builtinId="8" hidden="1"/>
    <cellStyle name="Link" xfId="14524" builtinId="8" hidden="1"/>
    <cellStyle name="Link" xfId="35123" builtinId="8" hidden="1"/>
    <cellStyle name="Link" xfId="51885" builtinId="8" hidden="1"/>
    <cellStyle name="Link" xfId="1836" builtinId="8" hidden="1"/>
    <cellStyle name="Link" xfId="42055" builtinId="8" hidden="1"/>
    <cellStyle name="Link" xfId="28749" builtinId="8" hidden="1"/>
    <cellStyle name="Link" xfId="54223" builtinId="8" hidden="1"/>
    <cellStyle name="Link" xfId="20671" builtinId="8" hidden="1"/>
    <cellStyle name="Link" xfId="31089" builtinId="8" hidden="1"/>
    <cellStyle name="Link" xfId="10611" builtinId="8" hidden="1"/>
    <cellStyle name="Link" xfId="56171" builtinId="8" hidden="1"/>
    <cellStyle name="Link" xfId="45327" builtinId="8" hidden="1"/>
    <cellStyle name="Link" xfId="19995" builtinId="8" hidden="1"/>
    <cellStyle name="Link" xfId="47859" builtinId="8" hidden="1"/>
    <cellStyle name="Link" xfId="4587" builtinId="8" hidden="1"/>
    <cellStyle name="Link" xfId="27487" builtinId="8" hidden="1"/>
    <cellStyle name="Link" xfId="7156" builtinId="8" hidden="1"/>
    <cellStyle name="Link" xfId="51941" builtinId="8" hidden="1"/>
    <cellStyle name="Link" xfId="17725" builtinId="8" hidden="1"/>
    <cellStyle name="Link" xfId="34266" builtinId="8" hidden="1"/>
    <cellStyle name="Link" xfId="12963" builtinId="8" hidden="1"/>
    <cellStyle name="Link" xfId="1304" builtinId="8" hidden="1"/>
    <cellStyle name="Link" xfId="43788" builtinId="8" hidden="1"/>
    <cellStyle name="Link" xfId="22846" builtinId="8" hidden="1"/>
    <cellStyle name="Link" xfId="36928" builtinId="8" hidden="1"/>
    <cellStyle name="Link" xfId="20245" builtinId="8" hidden="1"/>
    <cellStyle name="Link" xfId="58313" builtinId="8" hidden="1"/>
    <cellStyle name="Link" xfId="5669" builtinId="8" hidden="1"/>
    <cellStyle name="Link" xfId="37627" builtinId="8" hidden="1"/>
    <cellStyle name="Link" xfId="22929" builtinId="8" hidden="1"/>
    <cellStyle name="Link" xfId="42141" builtinId="8" hidden="1"/>
    <cellStyle name="Link" xfId="7827" builtinId="8" hidden="1"/>
    <cellStyle name="Link" xfId="19173" builtinId="8" hidden="1"/>
    <cellStyle name="Link" xfId="55374" builtinId="8" hidden="1"/>
    <cellStyle name="Link" xfId="21521" builtinId="8" hidden="1"/>
    <cellStyle name="Link" xfId="20069" builtinId="8" hidden="1"/>
    <cellStyle name="Link" xfId="26883" builtinId="8" hidden="1"/>
    <cellStyle name="Link" xfId="20807" builtinId="8" hidden="1"/>
    <cellStyle name="Link" xfId="22959" builtinId="8" hidden="1"/>
    <cellStyle name="Link" xfId="26967" builtinId="8" hidden="1"/>
    <cellStyle name="Link" xfId="25323" builtinId="8" hidden="1"/>
    <cellStyle name="Link" xfId="18097" builtinId="8" hidden="1"/>
    <cellStyle name="Link" xfId="37115" builtinId="8" hidden="1"/>
    <cellStyle name="Link" xfId="21523" builtinId="8" hidden="1"/>
    <cellStyle name="Link" xfId="25490" builtinId="8" hidden="1"/>
    <cellStyle name="Link" xfId="28019" builtinId="8" hidden="1"/>
    <cellStyle name="Link" xfId="19161" builtinId="8" hidden="1"/>
    <cellStyle name="Link" xfId="55650" builtinId="8" hidden="1"/>
    <cellStyle name="Link" xfId="32723" builtinId="8" hidden="1"/>
    <cellStyle name="Link" xfId="44989" builtinId="8" hidden="1"/>
    <cellStyle name="Link" xfId="6849" builtinId="8" hidden="1"/>
    <cellStyle name="Link" xfId="6039" builtinId="8" hidden="1"/>
    <cellStyle name="Link" xfId="21635" builtinId="8" hidden="1"/>
    <cellStyle name="Link" xfId="597" builtinId="8" hidden="1"/>
    <cellStyle name="Link" xfId="42661" builtinId="8" hidden="1"/>
    <cellStyle name="Link" xfId="1188" builtinId="8" hidden="1"/>
    <cellStyle name="Link" xfId="32117" builtinId="8" hidden="1"/>
    <cellStyle name="Link" xfId="58073" builtinId="8" hidden="1"/>
    <cellStyle name="Link" xfId="53166" builtinId="8" hidden="1"/>
    <cellStyle name="Link" xfId="30254" builtinId="8" hidden="1"/>
    <cellStyle name="Link" xfId="45166" builtinId="8" hidden="1"/>
    <cellStyle name="Link" xfId="28921" builtinId="8" hidden="1"/>
    <cellStyle name="Link" xfId="46042" builtinId="8" hidden="1"/>
    <cellStyle name="Link" xfId="25195" builtinId="8" hidden="1"/>
    <cellStyle name="Link" xfId="51277" builtinId="8" hidden="1"/>
    <cellStyle name="Link" xfId="4047" builtinId="8" hidden="1"/>
    <cellStyle name="Link" xfId="9512" builtinId="8" hidden="1"/>
    <cellStyle name="Link" xfId="10832" builtinId="8" hidden="1"/>
    <cellStyle name="Link" xfId="25947" builtinId="8" hidden="1"/>
    <cellStyle name="Link" xfId="1854" builtinId="8" hidden="1"/>
    <cellStyle name="Link" xfId="15573" builtinId="8" hidden="1"/>
    <cellStyle name="Link" xfId="9027" builtinId="8" hidden="1"/>
    <cellStyle name="Link" xfId="41347" builtinId="8" hidden="1"/>
    <cellStyle name="Link" xfId="29763" builtinId="8" hidden="1"/>
    <cellStyle name="Link" xfId="51135" builtinId="8" hidden="1"/>
    <cellStyle name="Link" xfId="52217" builtinId="8" hidden="1"/>
    <cellStyle name="Link" xfId="26361" builtinId="8" hidden="1"/>
    <cellStyle name="Link" xfId="32326" builtinId="8" hidden="1"/>
    <cellStyle name="Link" xfId="44283" builtinId="8" hidden="1"/>
    <cellStyle name="Link" xfId="23787" builtinId="8" hidden="1"/>
    <cellStyle name="Link" xfId="27545" builtinId="8" hidden="1"/>
    <cellStyle name="Link" xfId="24003" builtinId="8" hidden="1"/>
    <cellStyle name="Link" xfId="34115" builtinId="8" hidden="1"/>
    <cellStyle name="Link" xfId="21507" builtinId="8" hidden="1"/>
    <cellStyle name="Link" xfId="8791" builtinId="8" hidden="1"/>
    <cellStyle name="Link" xfId="46086" builtinId="8" hidden="1"/>
    <cellStyle name="Link" xfId="57983" builtinId="8" hidden="1"/>
    <cellStyle name="Link" xfId="45797" builtinId="8" hidden="1"/>
    <cellStyle name="Link" xfId="23453" builtinId="8" hidden="1"/>
    <cellStyle name="Link" xfId="35657" builtinId="8" hidden="1"/>
    <cellStyle name="Link" xfId="55292" builtinId="8" hidden="1"/>
    <cellStyle name="Link" xfId="37096" builtinId="8" hidden="1"/>
    <cellStyle name="Link" xfId="44709" builtinId="8" hidden="1"/>
    <cellStyle name="Link" xfId="20089" builtinId="8" hidden="1"/>
    <cellStyle name="Link" xfId="27211" builtinId="8" hidden="1"/>
    <cellStyle name="Link" xfId="46200" builtinId="8" hidden="1"/>
    <cellStyle name="Link" xfId="47227" builtinId="8" hidden="1"/>
    <cellStyle name="Link" xfId="23761" builtinId="8" hidden="1"/>
    <cellStyle name="Link" xfId="23937" builtinId="8" hidden="1"/>
    <cellStyle name="Link" xfId="41246" builtinId="8" hidden="1"/>
    <cellStyle name="Link" xfId="22777" builtinId="8" hidden="1"/>
    <cellStyle name="Link" xfId="40833" builtinId="8" hidden="1"/>
    <cellStyle name="Link" xfId="53777" builtinId="8" hidden="1"/>
    <cellStyle name="Link" xfId="22321" builtinId="8" hidden="1"/>
    <cellStyle name="Link" xfId="25858" builtinId="8" hidden="1"/>
    <cellStyle name="Link" xfId="45665" builtinId="8" hidden="1"/>
    <cellStyle name="Link" xfId="18701" builtinId="8" hidden="1"/>
    <cellStyle name="Link" xfId="58457" builtinId="8" hidden="1"/>
    <cellStyle name="Link" xfId="16468" builtinId="8" hidden="1"/>
    <cellStyle name="Link" xfId="22295" builtinId="8" hidden="1"/>
    <cellStyle name="Link" xfId="28117" builtinId="8" hidden="1"/>
    <cellStyle name="Link" xfId="21077" builtinId="8" hidden="1"/>
    <cellStyle name="Link" xfId="36119" builtinId="8" hidden="1"/>
    <cellStyle name="Link" xfId="3401" builtinId="8" hidden="1"/>
    <cellStyle name="Link" xfId="9873" builtinId="8" hidden="1"/>
    <cellStyle name="Link" xfId="4015" builtinId="8" hidden="1"/>
    <cellStyle name="Link" xfId="39230" builtinId="8" hidden="1"/>
    <cellStyle name="Link" xfId="16466" builtinId="8" hidden="1"/>
    <cellStyle name="Link" xfId="28081" builtinId="8" hidden="1"/>
    <cellStyle name="Link" xfId="31974" builtinId="8" hidden="1"/>
    <cellStyle name="Link" xfId="46124" builtinId="8" hidden="1"/>
    <cellStyle name="Link" xfId="4960" builtinId="8" hidden="1"/>
    <cellStyle name="Link" xfId="24043" builtinId="8" hidden="1"/>
    <cellStyle name="Link" xfId="22172" builtinId="8" hidden="1"/>
    <cellStyle name="Link" xfId="24253" builtinId="8" hidden="1"/>
    <cellStyle name="Link" xfId="45455" builtinId="8" hidden="1"/>
    <cellStyle name="Link" xfId="12215" builtinId="8" hidden="1"/>
    <cellStyle name="Link" xfId="25506" builtinId="8" hidden="1"/>
    <cellStyle name="Link" xfId="49411" builtinId="8" hidden="1"/>
    <cellStyle name="Link" xfId="26631" builtinId="8" hidden="1"/>
    <cellStyle name="Link" xfId="33911" builtinId="8" hidden="1"/>
    <cellStyle name="Link" xfId="10351" builtinId="8" hidden="1"/>
    <cellStyle name="Link" xfId="55973" builtinId="8" hidden="1"/>
    <cellStyle name="Link" xfId="55621" builtinId="8" hidden="1"/>
    <cellStyle name="Link" xfId="40369" builtinId="8" hidden="1"/>
    <cellStyle name="Link" xfId="51081" builtinId="8" hidden="1"/>
    <cellStyle name="Link" xfId="49053" builtinId="8" hidden="1"/>
    <cellStyle name="Link" xfId="15881" builtinId="8" hidden="1"/>
    <cellStyle name="Link" xfId="1664" builtinId="8" hidden="1"/>
    <cellStyle name="Link" xfId="41417" builtinId="8" hidden="1"/>
    <cellStyle name="Link" xfId="4749" builtinId="8" hidden="1"/>
    <cellStyle name="Link" xfId="4689" builtinId="8" hidden="1"/>
    <cellStyle name="Link" xfId="32055" builtinId="8" hidden="1"/>
    <cellStyle name="Link" xfId="36041" builtinId="8" hidden="1"/>
    <cellStyle name="Link" xfId="7891" builtinId="8" hidden="1"/>
    <cellStyle name="Link" xfId="1788" builtinId="8" hidden="1"/>
    <cellStyle name="Link" xfId="55053" builtinId="8" hidden="1"/>
    <cellStyle name="Link" xfId="42653" builtinId="8" hidden="1"/>
    <cellStyle name="Link" xfId="54489" builtinId="8" hidden="1"/>
    <cellStyle name="Link" xfId="53645" builtinId="8" hidden="1"/>
    <cellStyle name="Link" xfId="43317" builtinId="8" hidden="1"/>
    <cellStyle name="Link" xfId="46373" builtinId="8" hidden="1"/>
    <cellStyle name="Link" xfId="27557" builtinId="8" hidden="1"/>
    <cellStyle name="Link" xfId="2829" builtinId="8" hidden="1"/>
    <cellStyle name="Link" xfId="31898" builtinId="8" hidden="1"/>
    <cellStyle name="Link" xfId="44445" builtinId="8" hidden="1"/>
    <cellStyle name="Link" xfId="24833" builtinId="8" hidden="1"/>
    <cellStyle name="Link" xfId="58585" builtinId="8" hidden="1"/>
    <cellStyle name="Link" xfId="38815" builtinId="8" hidden="1"/>
    <cellStyle name="Link" xfId="35377" builtinId="8" hidden="1"/>
    <cellStyle name="Link" xfId="45483" builtinId="8" hidden="1"/>
    <cellStyle name="Link" xfId="38681" builtinId="8" hidden="1"/>
    <cellStyle name="Link" xfId="43708" builtinId="8" hidden="1"/>
    <cellStyle name="Link" xfId="17477" builtinId="8" hidden="1"/>
    <cellStyle name="Link" xfId="42609" builtinId="8" hidden="1"/>
    <cellStyle name="Link" xfId="33831" builtinId="8" hidden="1"/>
    <cellStyle name="Link" xfId="8445" builtinId="8" hidden="1"/>
    <cellStyle name="Link" xfId="27814" builtinId="8" hidden="1"/>
    <cellStyle name="Link" xfId="12969" builtinId="8" hidden="1"/>
    <cellStyle name="Link" xfId="29033" builtinId="8" hidden="1"/>
    <cellStyle name="Link" xfId="25620" builtinId="8" hidden="1"/>
    <cellStyle name="Link" xfId="35395" builtinId="8" hidden="1"/>
    <cellStyle name="Link" xfId="29295" builtinId="8" hidden="1"/>
    <cellStyle name="Link" xfId="15793" builtinId="8" hidden="1"/>
    <cellStyle name="Link" xfId="50298" builtinId="8" hidden="1"/>
    <cellStyle name="Link" xfId="35655" builtinId="8" hidden="1"/>
    <cellStyle name="Link" xfId="17067" builtinId="8" hidden="1"/>
    <cellStyle name="Link" xfId="32943" builtinId="8" hidden="1"/>
    <cellStyle name="Link" xfId="57840" builtinId="8" hidden="1"/>
    <cellStyle name="Link" xfId="15055" builtinId="8" hidden="1"/>
    <cellStyle name="Link" xfId="16145" builtinId="8" hidden="1"/>
    <cellStyle name="Link" xfId="24127" builtinId="8" hidden="1"/>
    <cellStyle name="Link" xfId="19853" builtinId="8" hidden="1"/>
    <cellStyle name="Link" xfId="49413" builtinId="8" hidden="1"/>
    <cellStyle name="Link" xfId="35961" builtinId="8" hidden="1"/>
    <cellStyle name="Link" xfId="5366" builtinId="8" hidden="1"/>
    <cellStyle name="Link" xfId="19755" builtinId="8" hidden="1"/>
    <cellStyle name="Link" xfId="4205" builtinId="8" hidden="1"/>
    <cellStyle name="Link" xfId="11916" builtinId="8" hidden="1"/>
    <cellStyle name="Link" xfId="34612" builtinId="8" hidden="1"/>
    <cellStyle name="Link" xfId="19581" builtinId="8" hidden="1"/>
    <cellStyle name="Link" xfId="916" builtinId="8" hidden="1"/>
    <cellStyle name="Link" xfId="50439" builtinId="8" hidden="1"/>
    <cellStyle name="Link" xfId="1286" builtinId="8" hidden="1"/>
    <cellStyle name="Link" xfId="25686" builtinId="8" hidden="1"/>
    <cellStyle name="Link" xfId="40821" builtinId="8" hidden="1"/>
    <cellStyle name="Link" xfId="3005" builtinId="8" hidden="1"/>
    <cellStyle name="Link" xfId="12645" builtinId="8" hidden="1"/>
    <cellStyle name="Link" xfId="31847" builtinId="8" hidden="1"/>
    <cellStyle name="Link" xfId="42975" builtinId="8" hidden="1"/>
    <cellStyle name="Link" xfId="32017" builtinId="8" hidden="1"/>
    <cellStyle name="Link" xfId="30533" builtinId="8" hidden="1"/>
    <cellStyle name="Link" xfId="20450" builtinId="8" hidden="1"/>
    <cellStyle name="Link" xfId="26281" builtinId="8" hidden="1"/>
    <cellStyle name="Link" xfId="51433" builtinId="8" hidden="1"/>
    <cellStyle name="Link" xfId="43111" builtinId="8" hidden="1"/>
    <cellStyle name="Link" xfId="30042" builtinId="8" hidden="1"/>
    <cellStyle name="Link" xfId="40741" builtinId="8" hidden="1"/>
    <cellStyle name="Link" xfId="4775" builtinId="8" hidden="1"/>
    <cellStyle name="Link" xfId="4191" builtinId="8" hidden="1"/>
    <cellStyle name="Link" xfId="7909" builtinId="8" hidden="1"/>
    <cellStyle name="Link" xfId="27858" builtinId="8" hidden="1"/>
    <cellStyle name="Link" xfId="3589" builtinId="8" hidden="1"/>
    <cellStyle name="Link" xfId="26779" builtinId="8" hidden="1"/>
    <cellStyle name="Link" xfId="7591" builtinId="8" hidden="1"/>
    <cellStyle name="Link" xfId="18939" builtinId="8" hidden="1"/>
    <cellStyle name="Link" xfId="27502" builtinId="8" hidden="1"/>
    <cellStyle name="Link" xfId="44757" builtinId="8" hidden="1"/>
    <cellStyle name="Link" xfId="27449" builtinId="8" hidden="1"/>
    <cellStyle name="Link" xfId="29610" builtinId="8" hidden="1"/>
    <cellStyle name="Link" xfId="25271" builtinId="8" hidden="1"/>
    <cellStyle name="Link" xfId="22409" builtinId="8" hidden="1"/>
    <cellStyle name="Link" xfId="9987" builtinId="8" hidden="1"/>
    <cellStyle name="Link" xfId="16589" builtinId="8" hidden="1"/>
    <cellStyle name="Link" xfId="43173" builtinId="8" hidden="1"/>
    <cellStyle name="Link" xfId="30345" builtinId="8" hidden="1"/>
    <cellStyle name="Link" xfId="9372" builtinId="8" hidden="1"/>
    <cellStyle name="Link" xfId="37675" builtinId="8" hidden="1"/>
    <cellStyle name="Link" xfId="31521" builtinId="8" hidden="1"/>
    <cellStyle name="Link" xfId="22848" builtinId="8" hidden="1"/>
    <cellStyle name="Link" xfId="50285" builtinId="8" hidden="1"/>
    <cellStyle name="Link" xfId="47575" builtinId="8" hidden="1"/>
    <cellStyle name="Link" xfId="6593" builtinId="8" hidden="1"/>
    <cellStyle name="Link" xfId="19371" builtinId="8" hidden="1"/>
    <cellStyle name="Link" xfId="32181" builtinId="8" hidden="1"/>
    <cellStyle name="Link" xfId="49295" builtinId="8" hidden="1"/>
    <cellStyle name="Link" xfId="5272" builtinId="8" hidden="1"/>
    <cellStyle name="Link" xfId="49011" builtinId="8" hidden="1"/>
    <cellStyle name="Link" xfId="25057" builtinId="8" hidden="1"/>
    <cellStyle name="Link" xfId="12061" builtinId="8" hidden="1"/>
    <cellStyle name="Link" xfId="21316" builtinId="8" hidden="1"/>
    <cellStyle name="Link" xfId="25658" builtinId="8" hidden="1"/>
    <cellStyle name="Link" xfId="31529" builtinId="8" hidden="1"/>
    <cellStyle name="Link" xfId="682" builtinId="8" hidden="1"/>
    <cellStyle name="Link" xfId="44192" builtinId="8" hidden="1"/>
    <cellStyle name="Link" xfId="22401" builtinId="8" hidden="1"/>
    <cellStyle name="Link" xfId="9745" builtinId="8" hidden="1"/>
    <cellStyle name="Link" xfId="25237" builtinId="8" hidden="1"/>
    <cellStyle name="Link" xfId="50983" builtinId="8" hidden="1"/>
    <cellStyle name="Link" xfId="20127" builtinId="8" hidden="1"/>
    <cellStyle name="Link" xfId="56413" builtinId="8" hidden="1"/>
    <cellStyle name="Link" xfId="35701" builtinId="8" hidden="1"/>
    <cellStyle name="Link" xfId="53012" builtinId="8" hidden="1"/>
    <cellStyle name="Link" xfId="22547" builtinId="8" hidden="1"/>
    <cellStyle name="Link" xfId="27633" builtinId="8" hidden="1"/>
    <cellStyle name="Link" xfId="7358" builtinId="8" hidden="1"/>
    <cellStyle name="Link" xfId="3115" builtinId="8" hidden="1"/>
    <cellStyle name="Link" xfId="9378" builtinId="8" hidden="1"/>
    <cellStyle name="Link" xfId="37377" builtinId="8" hidden="1"/>
    <cellStyle name="Link" xfId="1226" builtinId="8" hidden="1"/>
    <cellStyle name="Link" xfId="14783" builtinId="8" hidden="1"/>
    <cellStyle name="Link" xfId="12395" builtinId="8" hidden="1"/>
    <cellStyle name="Link" xfId="54145" builtinId="8" hidden="1"/>
    <cellStyle name="Link" xfId="41727" builtinId="8" hidden="1"/>
    <cellStyle name="Link" xfId="30060" builtinId="8" hidden="1"/>
    <cellStyle name="Link" xfId="38603" builtinId="8" hidden="1"/>
    <cellStyle name="Link" xfId="20849" builtinId="8" hidden="1"/>
    <cellStyle name="Link" xfId="18135" builtinId="8" hidden="1"/>
    <cellStyle name="Link" xfId="27215" builtinId="8" hidden="1"/>
    <cellStyle name="Link" xfId="43101" builtinId="8" hidden="1"/>
    <cellStyle name="Link" xfId="36529" builtinId="8" hidden="1"/>
    <cellStyle name="Link" xfId="57519" builtinId="8" hidden="1"/>
    <cellStyle name="Link" xfId="16739" builtinId="8" hidden="1"/>
    <cellStyle name="Link" xfId="12519" builtinId="8" hidden="1"/>
    <cellStyle name="Link" xfId="1386" builtinId="8" hidden="1"/>
    <cellStyle name="Link" xfId="23877" builtinId="8" hidden="1"/>
    <cellStyle name="Link" xfId="6355" builtinId="8" hidden="1"/>
    <cellStyle name="Link" xfId="48047" builtinId="8" hidden="1"/>
    <cellStyle name="Link" xfId="3281" builtinId="8" hidden="1"/>
    <cellStyle name="Link" xfId="45834" builtinId="8" hidden="1"/>
    <cellStyle name="Link" xfId="41835" builtinId="8" hidden="1"/>
    <cellStyle name="Link" xfId="58933" builtinId="8" hidden="1"/>
    <cellStyle name="Link" xfId="39505" builtinId="8" hidden="1"/>
    <cellStyle name="Link" xfId="39797" builtinId="8" hidden="1"/>
    <cellStyle name="Link" xfId="25953" builtinId="8" hidden="1"/>
    <cellStyle name="Link" xfId="16933" builtinId="8" hidden="1"/>
    <cellStyle name="Link" xfId="42559" builtinId="8" hidden="1"/>
    <cellStyle name="Link" xfId="43075" builtinId="8" hidden="1"/>
    <cellStyle name="Link" xfId="53456" builtinId="8" hidden="1"/>
    <cellStyle name="Link" xfId="10383" builtinId="8" hidden="1"/>
    <cellStyle name="Link" xfId="26157" builtinId="8" hidden="1"/>
    <cellStyle name="Link" xfId="10059" builtinId="8" hidden="1"/>
    <cellStyle name="Link" xfId="8799" builtinId="8" hidden="1"/>
    <cellStyle name="Link" xfId="14637" builtinId="8" hidden="1"/>
    <cellStyle name="Link" xfId="21743" builtinId="8" hidden="1"/>
    <cellStyle name="Link" xfId="13535" builtinId="8" hidden="1"/>
    <cellStyle name="Link" xfId="36133" builtinId="8" hidden="1"/>
    <cellStyle name="Link" xfId="8141" builtinId="8" hidden="1"/>
    <cellStyle name="Link" xfId="15547" builtinId="8" hidden="1"/>
    <cellStyle name="Link" xfId="28011" builtinId="8" hidden="1"/>
    <cellStyle name="Link" xfId="30546" builtinId="8" hidden="1"/>
    <cellStyle name="Link" xfId="21139" builtinId="8" hidden="1"/>
    <cellStyle name="Link" xfId="31095" builtinId="8" hidden="1"/>
    <cellStyle name="Link" xfId="6953" builtinId="8" hidden="1"/>
    <cellStyle name="Link" xfId="5026" builtinId="8" hidden="1"/>
    <cellStyle name="Link" xfId="10381" builtinId="8" hidden="1"/>
    <cellStyle name="Link" xfId="12128" builtinId="8" hidden="1"/>
    <cellStyle name="Link" xfId="17261" builtinId="8" hidden="1"/>
    <cellStyle name="Link" xfId="54021" builtinId="8" hidden="1"/>
    <cellStyle name="Link" xfId="11820" builtinId="8" hidden="1"/>
    <cellStyle name="Link" xfId="16512" builtinId="8" hidden="1"/>
    <cellStyle name="Link" xfId="29829" builtinId="8" hidden="1"/>
    <cellStyle name="Link" xfId="38547" builtinId="8" hidden="1"/>
    <cellStyle name="Link" xfId="17171" builtinId="8" hidden="1"/>
    <cellStyle name="Link" xfId="33951" builtinId="8" hidden="1"/>
    <cellStyle name="Link" xfId="27251" builtinId="8" hidden="1"/>
    <cellStyle name="Link" xfId="23263" builtinId="8" hidden="1"/>
    <cellStyle name="Link" xfId="9777" builtinId="8" hidden="1"/>
    <cellStyle name="Link" xfId="42067" builtinId="8" hidden="1"/>
    <cellStyle name="Link" xfId="4475" builtinId="8" hidden="1"/>
    <cellStyle name="Link" xfId="58501" builtinId="8" hidden="1"/>
    <cellStyle name="Link" xfId="17345" builtinId="8" hidden="1"/>
    <cellStyle name="Link" xfId="778" builtinId="8" hidden="1"/>
    <cellStyle name="Link" xfId="24591" builtinId="8" hidden="1"/>
    <cellStyle name="Link" xfId="38713" builtinId="8" hidden="1"/>
    <cellStyle name="Link" xfId="43139" builtinId="8" hidden="1"/>
    <cellStyle name="Link" xfId="25085" builtinId="8" hidden="1"/>
    <cellStyle name="Link" xfId="20961" builtinId="8" hidden="1"/>
    <cellStyle name="Link" xfId="34282" builtinId="8" hidden="1"/>
    <cellStyle name="Link" xfId="49341" builtinId="8" hidden="1"/>
    <cellStyle name="Link" xfId="48012" builtinId="8" hidden="1"/>
    <cellStyle name="Link" xfId="50371" builtinId="8" hidden="1"/>
    <cellStyle name="Link" xfId="48833" builtinId="8" hidden="1"/>
    <cellStyle name="Link" xfId="57419" builtinId="8" hidden="1"/>
    <cellStyle name="Link" xfId="18926" builtinId="8" hidden="1"/>
    <cellStyle name="Link" xfId="8287" builtinId="8" hidden="1"/>
    <cellStyle name="Link" xfId="7656" builtinId="8" hidden="1"/>
    <cellStyle name="Link" xfId="23498" builtinId="8" hidden="1"/>
    <cellStyle name="Link" xfId="28929" builtinId="8" hidden="1"/>
    <cellStyle name="Link" xfId="43342" builtinId="8" hidden="1"/>
    <cellStyle name="Link" xfId="9137" builtinId="8" hidden="1"/>
    <cellStyle name="Link" xfId="34608" builtinId="8" hidden="1"/>
    <cellStyle name="Link" xfId="10277" builtinId="8" hidden="1"/>
    <cellStyle name="Link" xfId="23915" builtinId="8" hidden="1"/>
    <cellStyle name="Link" xfId="27463" builtinId="8" hidden="1"/>
    <cellStyle name="Link" xfId="29966" builtinId="8" hidden="1"/>
    <cellStyle name="Link" xfId="24993" builtinId="8" hidden="1"/>
    <cellStyle name="Link" xfId="55762" builtinId="8" hidden="1"/>
    <cellStyle name="Link" xfId="45423" builtinId="8" hidden="1"/>
    <cellStyle name="Link" xfId="23861" builtinId="8" hidden="1"/>
    <cellStyle name="Link" xfId="38593" builtinId="8" hidden="1"/>
    <cellStyle name="Link" xfId="26823" builtinId="8" hidden="1"/>
    <cellStyle name="Link" xfId="14459" builtinId="8" hidden="1"/>
    <cellStyle name="Link" xfId="49391" builtinId="8" hidden="1"/>
    <cellStyle name="Link" xfId="28292" builtinId="8" hidden="1"/>
    <cellStyle name="Link" xfId="51054" builtinId="8" hidden="1"/>
    <cellStyle name="Link" xfId="9979" builtinId="8" hidden="1"/>
    <cellStyle name="Link" xfId="10711" builtinId="8" hidden="1"/>
    <cellStyle name="Link" xfId="4401" builtinId="8" hidden="1"/>
    <cellStyle name="Link" xfId="36155" builtinId="8" hidden="1"/>
    <cellStyle name="Link" xfId="13873" builtinId="8" hidden="1"/>
    <cellStyle name="Link" xfId="14132" builtinId="8" hidden="1"/>
    <cellStyle name="Link" xfId="15003" builtinId="8" hidden="1"/>
    <cellStyle name="Link" xfId="28855" builtinId="8" hidden="1"/>
    <cellStyle name="Link" xfId="56733" builtinId="8" hidden="1"/>
    <cellStyle name="Link" xfId="25390" builtinId="8" hidden="1"/>
    <cellStyle name="Link" xfId="32478" builtinId="8" hidden="1"/>
    <cellStyle name="Link" xfId="26854" builtinId="8" hidden="1"/>
    <cellStyle name="Link" xfId="36343" builtinId="8" hidden="1"/>
    <cellStyle name="Link" xfId="55127" builtinId="8" hidden="1"/>
    <cellStyle name="Link" xfId="22885" builtinId="8" hidden="1"/>
    <cellStyle name="Link" xfId="40519" builtinId="8" hidden="1"/>
    <cellStyle name="Link" xfId="52845" builtinId="8" hidden="1"/>
    <cellStyle name="Link" xfId="30827" builtinId="8" hidden="1"/>
    <cellStyle name="Link" xfId="19817" builtinId="8" hidden="1"/>
    <cellStyle name="Link" xfId="53899" builtinId="8" hidden="1"/>
    <cellStyle name="Link" xfId="21509" builtinId="8" hidden="1"/>
    <cellStyle name="Link" xfId="59113" builtinId="8" hidden="1"/>
    <cellStyle name="Link" xfId="2004" builtinId="8" hidden="1"/>
    <cellStyle name="Link" xfId="52015" builtinId="8" hidden="1"/>
    <cellStyle name="Link" xfId="32456" builtinId="8" hidden="1"/>
    <cellStyle name="Link" xfId="48953" builtinId="8" hidden="1"/>
    <cellStyle name="Link" xfId="30303" builtinId="8" hidden="1"/>
    <cellStyle name="Link" xfId="25791" builtinId="8" hidden="1"/>
    <cellStyle name="Link" xfId="40475" builtinId="8" hidden="1"/>
    <cellStyle name="Link" xfId="13778" builtinId="8" hidden="1"/>
    <cellStyle name="Link" xfId="10077" builtinId="8" hidden="1"/>
    <cellStyle name="Link" xfId="38117" builtinId="8" hidden="1"/>
    <cellStyle name="Link" xfId="5034" builtinId="8" hidden="1"/>
    <cellStyle name="Link" xfId="34550" builtinId="8" hidden="1"/>
    <cellStyle name="Link" xfId="6093" builtinId="8" hidden="1"/>
    <cellStyle name="Link" xfId="47921" builtinId="8" hidden="1"/>
    <cellStyle name="Link" xfId="14283" builtinId="8" hidden="1"/>
    <cellStyle name="Link" xfId="10991" builtinId="8" hidden="1"/>
    <cellStyle name="Link" xfId="30214" builtinId="8" hidden="1"/>
    <cellStyle name="Link" xfId="12347" builtinId="8" hidden="1"/>
    <cellStyle name="Link" xfId="18429" builtinId="8" hidden="1"/>
    <cellStyle name="Link" xfId="35237" builtinId="8" hidden="1"/>
    <cellStyle name="Link" xfId="10279" builtinId="8" hidden="1"/>
    <cellStyle name="Link" xfId="1662" builtinId="8" hidden="1"/>
    <cellStyle name="Link" xfId="32019" builtinId="8" hidden="1"/>
    <cellStyle name="Link" xfId="50365" builtinId="8" hidden="1"/>
    <cellStyle name="Link" xfId="15361" builtinId="8" hidden="1"/>
    <cellStyle name="Link" xfId="9221" builtinId="8" hidden="1"/>
    <cellStyle name="Link" xfId="113" builtinId="8" hidden="1"/>
    <cellStyle name="Link" xfId="33279" builtinId="8" hidden="1"/>
    <cellStyle name="Link" xfId="11021" builtinId="8" hidden="1"/>
    <cellStyle name="Link" xfId="34710" builtinId="8" hidden="1"/>
    <cellStyle name="Link" xfId="3531" builtinId="8" hidden="1"/>
    <cellStyle name="Link" xfId="46883" builtinId="8" hidden="1"/>
    <cellStyle name="Link" xfId="51671" builtinId="8" hidden="1"/>
    <cellStyle name="Link" xfId="11009" builtinId="8" hidden="1"/>
    <cellStyle name="Link" xfId="48502" builtinId="8" hidden="1"/>
    <cellStyle name="Link" xfId="43691" builtinId="8" hidden="1"/>
    <cellStyle name="Link" xfId="48516" builtinId="8" hidden="1"/>
    <cellStyle name="Link" xfId="8649" builtinId="8" hidden="1"/>
    <cellStyle name="Link" xfId="43866" builtinId="8" hidden="1"/>
    <cellStyle name="Link" xfId="27830" builtinId="8" hidden="1"/>
    <cellStyle name="Link" xfId="25522" builtinId="8" hidden="1"/>
    <cellStyle name="Link" xfId="44539" builtinId="8" hidden="1"/>
    <cellStyle name="Link" xfId="37140" builtinId="8" hidden="1"/>
    <cellStyle name="Link" xfId="24339" builtinId="8" hidden="1"/>
    <cellStyle name="Link" xfId="54547" builtinId="8" hidden="1"/>
    <cellStyle name="Link" xfId="28535" builtinId="8" hidden="1"/>
    <cellStyle name="Link" xfId="24219" builtinId="8" hidden="1"/>
    <cellStyle name="Link" xfId="11970" builtinId="8" hidden="1"/>
    <cellStyle name="Link" xfId="51589" builtinId="8" hidden="1"/>
    <cellStyle name="Link" xfId="18377" builtinId="8" hidden="1"/>
    <cellStyle name="Link" xfId="34770" builtinId="8" hidden="1"/>
    <cellStyle name="Link" xfId="1368" builtinId="8" hidden="1"/>
    <cellStyle name="Link" xfId="53545" builtinId="8" hidden="1"/>
    <cellStyle name="Link" xfId="28049" builtinId="8" hidden="1"/>
    <cellStyle name="Link" xfId="59213" builtinId="8" hidden="1"/>
    <cellStyle name="Link" xfId="24117" builtinId="8" hidden="1"/>
    <cellStyle name="Link" xfId="32013" builtinId="8" hidden="1"/>
    <cellStyle name="Link" xfId="27203" builtinId="8" hidden="1"/>
    <cellStyle name="Link" xfId="21527" builtinId="8" hidden="1"/>
    <cellStyle name="Link" xfId="19947" builtinId="8" hidden="1"/>
    <cellStyle name="Link" xfId="20373" builtinId="8" hidden="1"/>
    <cellStyle name="Link" xfId="42806" builtinId="8" hidden="1"/>
    <cellStyle name="Link" xfId="42127" builtinId="8" hidden="1"/>
    <cellStyle name="Link" xfId="4600" builtinId="8" hidden="1"/>
    <cellStyle name="Link" xfId="24417" builtinId="8" hidden="1"/>
    <cellStyle name="Link" xfId="51379" builtinId="8" hidden="1"/>
    <cellStyle name="Link" xfId="55634" builtinId="8" hidden="1"/>
    <cellStyle name="Link" xfId="35843" builtinId="8" hidden="1"/>
    <cellStyle name="Link" xfId="33465" builtinId="8" hidden="1"/>
    <cellStyle name="Link" xfId="7497" builtinId="8" hidden="1"/>
    <cellStyle name="Link" xfId="13043" builtinId="8" hidden="1"/>
    <cellStyle name="Link" xfId="14667" builtinId="8" hidden="1"/>
    <cellStyle name="Link" xfId="50652" builtinId="8" hidden="1"/>
    <cellStyle name="Link" xfId="36335" builtinId="8" hidden="1"/>
    <cellStyle name="Link" xfId="20887" builtinId="8" hidden="1"/>
    <cellStyle name="Link" xfId="56699" builtinId="8" hidden="1"/>
    <cellStyle name="Link" xfId="41142" builtinId="8" hidden="1"/>
    <cellStyle name="Link" xfId="21005" builtinId="8" hidden="1"/>
    <cellStyle name="Link" xfId="35677" builtinId="8" hidden="1"/>
    <cellStyle name="Link" xfId="14649" builtinId="8" hidden="1"/>
    <cellStyle name="Link" xfId="57153" builtinId="8" hidden="1"/>
    <cellStyle name="Link" xfId="28095" builtinId="8" hidden="1"/>
    <cellStyle name="Link" xfId="7051" builtinId="8" hidden="1"/>
    <cellStyle name="Link" xfId="17329" builtinId="8" hidden="1"/>
    <cellStyle name="Link" xfId="48923" builtinId="8" hidden="1"/>
    <cellStyle name="Link" xfId="13399" builtinId="8" hidden="1"/>
    <cellStyle name="Link" xfId="8137" builtinId="8" hidden="1"/>
    <cellStyle name="Link" xfId="38443" builtinId="8" hidden="1"/>
    <cellStyle name="Link" xfId="27325" builtinId="8" hidden="1"/>
    <cellStyle name="Link" xfId="54075" builtinId="8" hidden="1"/>
    <cellStyle name="Link" xfId="40935" builtinId="8" hidden="1"/>
    <cellStyle name="Link" xfId="55734" builtinId="8" hidden="1"/>
    <cellStyle name="Link" xfId="53283" builtinId="8" hidden="1"/>
    <cellStyle name="Link" xfId="32939" builtinId="8" hidden="1"/>
    <cellStyle name="Link" xfId="46653" builtinId="8" hidden="1"/>
    <cellStyle name="Link" xfId="52073" builtinId="8" hidden="1"/>
    <cellStyle name="Link" xfId="53004" builtinId="8" hidden="1"/>
    <cellStyle name="Link" xfId="29547" builtinId="8" hidden="1"/>
    <cellStyle name="Link" xfId="39573" builtinId="8" hidden="1"/>
    <cellStyle name="Link" xfId="39463" builtinId="8" hidden="1"/>
    <cellStyle name="Link" xfId="10619" builtinId="8" hidden="1"/>
    <cellStyle name="Link" xfId="4309" builtinId="8" hidden="1"/>
    <cellStyle name="Link" xfId="48584" builtinId="8" hidden="1"/>
    <cellStyle name="Link" xfId="19437" builtinId="8" hidden="1"/>
    <cellStyle name="Link" xfId="16657" builtinId="8" hidden="1"/>
    <cellStyle name="Link" xfId="2245" builtinId="8" hidden="1"/>
    <cellStyle name="Link" xfId="2761" builtinId="8" hidden="1"/>
    <cellStyle name="Link" xfId="15795" builtinId="8" hidden="1"/>
    <cellStyle name="Link" xfId="51491" builtinId="8" hidden="1"/>
    <cellStyle name="Link" xfId="13112" builtinId="8" hidden="1"/>
    <cellStyle name="Link" xfId="42117" builtinId="8" hidden="1"/>
    <cellStyle name="Link" xfId="3223" builtinId="8" hidden="1"/>
    <cellStyle name="Link" xfId="12167" builtinId="8" hidden="1"/>
    <cellStyle name="Link" xfId="5165" builtinId="8" hidden="1"/>
    <cellStyle name="Link" xfId="34726" builtinId="8" hidden="1"/>
    <cellStyle name="Link" xfId="28619" builtinId="8" hidden="1"/>
    <cellStyle name="Link" xfId="35735" builtinId="8" hidden="1"/>
    <cellStyle name="Link" xfId="30174" builtinId="8" hidden="1"/>
    <cellStyle name="Link" xfId="54135" builtinId="8" hidden="1"/>
    <cellStyle name="Link" xfId="50469" builtinId="8" hidden="1"/>
    <cellStyle name="Link" xfId="33063" builtinId="8" hidden="1"/>
    <cellStyle name="Link" xfId="942" builtinId="8" hidden="1"/>
    <cellStyle name="Link" xfId="19583" builtinId="8" hidden="1"/>
    <cellStyle name="Link" xfId="18063" builtinId="8" hidden="1"/>
    <cellStyle name="Link" xfId="6255" builtinId="8" hidden="1"/>
    <cellStyle name="Link" xfId="28329" builtinId="8" hidden="1"/>
    <cellStyle name="Link" xfId="41659" builtinId="8" hidden="1"/>
    <cellStyle name="Link" xfId="7609" builtinId="8" hidden="1"/>
    <cellStyle name="Link" xfId="45637" builtinId="8" hidden="1"/>
    <cellStyle name="Link" xfId="45854" builtinId="8" hidden="1"/>
    <cellStyle name="Link" xfId="15199" builtinId="8" hidden="1"/>
    <cellStyle name="Link" xfId="19229" builtinId="8" hidden="1"/>
    <cellStyle name="Link" xfId="17307" builtinId="8" hidden="1"/>
    <cellStyle name="Link" xfId="55547" builtinId="8" hidden="1"/>
    <cellStyle name="Link" xfId="51445" builtinId="8" hidden="1"/>
    <cellStyle name="Link" xfId="37801" builtinId="8" hidden="1"/>
    <cellStyle name="Link" xfId="7593" builtinId="8" hidden="1"/>
    <cellStyle name="Link" xfId="768" builtinId="8" hidden="1"/>
    <cellStyle name="Link" xfId="40213" builtinId="8" hidden="1"/>
    <cellStyle name="Link" xfId="5623" builtinId="8" hidden="1"/>
    <cellStyle name="Link" xfId="50732" builtinId="8" hidden="1"/>
    <cellStyle name="Link" xfId="7114" builtinId="8" hidden="1"/>
    <cellStyle name="Link" xfId="54937" builtinId="8" hidden="1"/>
    <cellStyle name="Link" xfId="17257" builtinId="8" hidden="1"/>
    <cellStyle name="Link" xfId="42337" builtinId="8" hidden="1"/>
    <cellStyle name="Link" xfId="4255" builtinId="8" hidden="1"/>
    <cellStyle name="Link" xfId="58791" builtinId="8" hidden="1"/>
    <cellStyle name="Link" xfId="41873" builtinId="8" hidden="1"/>
    <cellStyle name="Link" xfId="22403" builtinId="8" hidden="1"/>
    <cellStyle name="Link" xfId="27473" builtinId="8" hidden="1"/>
    <cellStyle name="Link" xfId="52137" builtinId="8" hidden="1"/>
    <cellStyle name="Link" xfId="50864" builtinId="8" hidden="1"/>
    <cellStyle name="Link" xfId="16498" builtinId="8" hidden="1"/>
    <cellStyle name="Link" xfId="6792" builtinId="8" hidden="1"/>
    <cellStyle name="Link" xfId="2512" builtinId="8" hidden="1"/>
    <cellStyle name="Link" xfId="37613" builtinId="8" hidden="1"/>
    <cellStyle name="Link" xfId="18922" builtinId="8" hidden="1"/>
    <cellStyle name="Link" xfId="14020" builtinId="8" hidden="1"/>
    <cellStyle name="Link" xfId="12907" builtinId="8" hidden="1"/>
    <cellStyle name="Link" xfId="59223" builtinId="8" hidden="1"/>
    <cellStyle name="Link" xfId="43313" builtinId="8" hidden="1"/>
    <cellStyle name="Link" xfId="16296" builtinId="8" hidden="1"/>
    <cellStyle name="Link" xfId="42187" builtinId="8" hidden="1"/>
    <cellStyle name="Link" xfId="54865" builtinId="8" hidden="1"/>
    <cellStyle name="Link" xfId="2461" builtinId="8" hidden="1"/>
    <cellStyle name="Link" xfId="21373" builtinId="8" hidden="1"/>
    <cellStyle name="Link" xfId="26269" builtinId="8" hidden="1"/>
    <cellStyle name="Link" xfId="57415" builtinId="8" hidden="1"/>
    <cellStyle name="Link" xfId="33523" builtinId="8" hidden="1"/>
    <cellStyle name="Link" xfId="55770" builtinId="8" hidden="1"/>
    <cellStyle name="Link" xfId="59011" builtinId="8" hidden="1"/>
    <cellStyle name="Link" xfId="6275" builtinId="8" hidden="1"/>
    <cellStyle name="Link" xfId="25484" builtinId="8" hidden="1"/>
    <cellStyle name="Link" xfId="39579" builtinId="8" hidden="1"/>
    <cellStyle name="Link" xfId="45577" builtinId="8" hidden="1"/>
    <cellStyle name="Link" xfId="26373" builtinId="8" hidden="1"/>
    <cellStyle name="Link" xfId="25365" builtinId="8" hidden="1"/>
    <cellStyle name="Link" xfId="25731" builtinId="8" hidden="1"/>
    <cellStyle name="Link" xfId="38523" builtinId="8" hidden="1"/>
    <cellStyle name="Link" xfId="419" builtinId="8" hidden="1"/>
    <cellStyle name="Link" xfId="16372" builtinId="8" hidden="1"/>
    <cellStyle name="Link" xfId="30377" builtinId="8" hidden="1"/>
    <cellStyle name="Link" xfId="29615" builtinId="8" hidden="1"/>
    <cellStyle name="Link" xfId="14341" builtinId="8" hidden="1"/>
    <cellStyle name="Link" xfId="10199" builtinId="8" hidden="1"/>
    <cellStyle name="Link" xfId="25550" builtinId="8" hidden="1"/>
    <cellStyle name="Link" xfId="9536" builtinId="8" hidden="1"/>
    <cellStyle name="Link" xfId="36523" builtinId="8" hidden="1"/>
    <cellStyle name="Link" xfId="21775" builtinId="8" hidden="1"/>
    <cellStyle name="Link" xfId="3991" builtinId="8" hidden="1"/>
    <cellStyle name="Link" xfId="25105" builtinId="8" hidden="1"/>
    <cellStyle name="Link" xfId="31465" builtinId="8" hidden="1"/>
    <cellStyle name="Link" xfId="18385" builtinId="8" hidden="1"/>
    <cellStyle name="Link" xfId="25430" builtinId="8" hidden="1"/>
    <cellStyle name="Link" xfId="2216" builtinId="8" hidden="1"/>
    <cellStyle name="Link" xfId="50125" builtinId="8" hidden="1"/>
    <cellStyle name="Link" xfId="27406" builtinId="8" hidden="1"/>
    <cellStyle name="Link" xfId="38635" builtinId="8" hidden="1"/>
    <cellStyle name="Link" xfId="43151" builtinId="8" hidden="1"/>
    <cellStyle name="Link" xfId="27263" builtinId="8" hidden="1"/>
    <cellStyle name="Link" xfId="28573" builtinId="8" hidden="1"/>
    <cellStyle name="Link" xfId="8733" builtinId="8" hidden="1"/>
    <cellStyle name="Link" xfId="51567" builtinId="8" hidden="1"/>
    <cellStyle name="Link" xfId="33479" builtinId="8" hidden="1"/>
    <cellStyle name="Link" xfId="38846" builtinId="8" hidden="1"/>
    <cellStyle name="Link" xfId="58117" builtinId="8" hidden="1"/>
    <cellStyle name="Link" xfId="3711" builtinId="8" hidden="1"/>
    <cellStyle name="Link" xfId="25592" builtinId="8" hidden="1"/>
    <cellStyle name="Link" xfId="29507" builtinId="8" hidden="1"/>
    <cellStyle name="Link" xfId="23721" builtinId="8" hidden="1"/>
    <cellStyle name="Link" xfId="43948" builtinId="8" hidden="1"/>
    <cellStyle name="Link" xfId="14271" builtinId="8" hidden="1"/>
    <cellStyle name="Link" xfId="49789" builtinId="8" hidden="1"/>
    <cellStyle name="Link" xfId="57227" builtinId="8" hidden="1"/>
    <cellStyle name="Link" xfId="12839" builtinId="8" hidden="1"/>
    <cellStyle name="Link" xfId="35820" builtinId="8" hidden="1"/>
    <cellStyle name="Link" xfId="12997" builtinId="8" hidden="1"/>
    <cellStyle name="Link" xfId="29059" builtinId="8" hidden="1"/>
    <cellStyle name="Link" xfId="30679" builtinId="8" hidden="1"/>
    <cellStyle name="Link" xfId="18023" builtinId="8" hidden="1"/>
    <cellStyle name="Link" xfId="11393" builtinId="8" hidden="1"/>
    <cellStyle name="Link" xfId="6131" builtinId="8" hidden="1"/>
    <cellStyle name="Link" xfId="22201" builtinId="8" hidden="1"/>
    <cellStyle name="Link" xfId="622" builtinId="8" hidden="1"/>
    <cellStyle name="Link" xfId="5721" builtinId="8" hidden="1"/>
    <cellStyle name="Link" xfId="16901" builtinId="8" hidden="1"/>
    <cellStyle name="Link" xfId="29199" builtinId="8" hidden="1"/>
    <cellStyle name="Link" xfId="25400" builtinId="8" hidden="1"/>
    <cellStyle name="Link" xfId="26177" builtinId="8" hidden="1"/>
    <cellStyle name="Link" xfId="16828" builtinId="8" hidden="1"/>
    <cellStyle name="Link" xfId="37328" builtinId="8" hidden="1"/>
    <cellStyle name="Link" xfId="53335" builtinId="8" hidden="1"/>
    <cellStyle name="Link" xfId="6461" builtinId="8" hidden="1"/>
    <cellStyle name="Link" xfId="48169" builtinId="8" hidden="1"/>
    <cellStyle name="Link" xfId="630" builtinId="8" hidden="1"/>
    <cellStyle name="Link" xfId="51965" builtinId="8" hidden="1"/>
    <cellStyle name="Link" xfId="35169" builtinId="8" hidden="1"/>
    <cellStyle name="Link" xfId="39569" builtinId="8" hidden="1"/>
    <cellStyle name="Link" xfId="12021" builtinId="8" hidden="1"/>
    <cellStyle name="Link" xfId="30753" builtinId="8" hidden="1"/>
    <cellStyle name="Link" xfId="51263" builtinId="8" hidden="1"/>
    <cellStyle name="Link" xfId="35977" builtinId="8" hidden="1"/>
    <cellStyle name="Link" xfId="7270" builtinId="8" hidden="1"/>
    <cellStyle name="Link" xfId="53164" builtinId="8" hidden="1"/>
    <cellStyle name="Link" xfId="34580" builtinId="8" hidden="1"/>
    <cellStyle name="Link" xfId="15739" builtinId="8" hidden="1"/>
    <cellStyle name="Link" xfId="55039" builtinId="8" hidden="1"/>
    <cellStyle name="Link" xfId="3707" builtinId="8" hidden="1"/>
    <cellStyle name="Link" xfId="15269" builtinId="8" hidden="1"/>
    <cellStyle name="Link" xfId="31037" builtinId="8" hidden="1"/>
    <cellStyle name="Link" xfId="8883" builtinId="8" hidden="1"/>
    <cellStyle name="Link" xfId="43069" builtinId="8" hidden="1"/>
    <cellStyle name="Link" xfId="23353" builtinId="8" hidden="1"/>
    <cellStyle name="Link" xfId="7049" builtinId="8" hidden="1"/>
    <cellStyle name="Link" xfId="6661" builtinId="8" hidden="1"/>
    <cellStyle name="Link" xfId="51989" builtinId="8" hidden="1"/>
    <cellStyle name="Link" xfId="17267" builtinId="8" hidden="1"/>
    <cellStyle name="Link" xfId="42325" builtinId="8" hidden="1"/>
    <cellStyle name="Link" xfId="37823" builtinId="8" hidden="1"/>
    <cellStyle name="Link" xfId="13839" builtinId="8" hidden="1"/>
    <cellStyle name="Link" xfId="20757" builtinId="8" hidden="1"/>
    <cellStyle name="Link" xfId="12361" builtinId="8" hidden="1"/>
    <cellStyle name="Link" xfId="51249" builtinId="8" hidden="1"/>
    <cellStyle name="Link" xfId="18124" builtinId="8" hidden="1"/>
    <cellStyle name="Link" xfId="53118" builtinId="8" hidden="1"/>
    <cellStyle name="Link" xfId="38431" builtinId="8" hidden="1"/>
    <cellStyle name="Link" xfId="37739" builtinId="8" hidden="1"/>
    <cellStyle name="Link" xfId="55987" builtinId="8" hidden="1"/>
    <cellStyle name="Link" xfId="6293" builtinId="8" hidden="1"/>
    <cellStyle name="Link" xfId="30144" builtinId="8" hidden="1"/>
    <cellStyle name="Link" xfId="32809" builtinId="8" hidden="1"/>
    <cellStyle name="Link" xfId="18167" builtinId="8" hidden="1"/>
    <cellStyle name="Link" xfId="58315" builtinId="8" hidden="1"/>
    <cellStyle name="Link" xfId="19309" builtinId="8" hidden="1"/>
    <cellStyle name="Link" xfId="18945" builtinId="8" hidden="1"/>
    <cellStyle name="Link" xfId="49937" builtinId="8" hidden="1"/>
    <cellStyle name="Link" xfId="7835" builtinId="8" hidden="1"/>
    <cellStyle name="Link" xfId="45069" builtinId="8" hidden="1"/>
    <cellStyle name="Link" xfId="1480" builtinId="8" hidden="1"/>
    <cellStyle name="Link" xfId="12236" builtinId="8" hidden="1"/>
    <cellStyle name="Link" xfId="38773" builtinId="8" hidden="1"/>
    <cellStyle name="Link" xfId="11079" builtinId="8" hidden="1"/>
    <cellStyle name="Link" xfId="5511" builtinId="8" hidden="1"/>
    <cellStyle name="Link" xfId="56369" builtinId="8" hidden="1"/>
    <cellStyle name="Link" xfId="18043" builtinId="8" hidden="1"/>
    <cellStyle name="Link" xfId="40357" builtinId="8" hidden="1"/>
    <cellStyle name="Link" xfId="1002" builtinId="8" hidden="1"/>
    <cellStyle name="Link" xfId="37655" builtinId="8" hidden="1"/>
    <cellStyle name="Link" xfId="36874" builtinId="8" hidden="1"/>
    <cellStyle name="Link" xfId="3721" builtinId="8" hidden="1"/>
    <cellStyle name="Link" xfId="41867" builtinId="8" hidden="1"/>
    <cellStyle name="Link" xfId="57443" builtinId="8" hidden="1"/>
    <cellStyle name="Link" xfId="25235" builtinId="8" hidden="1"/>
    <cellStyle name="Link" xfId="27320" builtinId="8" hidden="1"/>
    <cellStyle name="Link" xfId="53360" builtinId="8" hidden="1"/>
    <cellStyle name="Link" xfId="14198" builtinId="8" hidden="1"/>
    <cellStyle name="Link" xfId="9522" builtinId="8" hidden="1"/>
    <cellStyle name="Link" xfId="50375" builtinId="8" hidden="1"/>
    <cellStyle name="Link" xfId="9194" builtinId="8" hidden="1"/>
    <cellStyle name="Link" xfId="2922" builtinId="8" hidden="1"/>
    <cellStyle name="Link" xfId="32440" builtinId="8" hidden="1"/>
    <cellStyle name="Link" xfId="38469" builtinId="8" hidden="1"/>
    <cellStyle name="Link" xfId="17445" builtinId="8" hidden="1"/>
    <cellStyle name="Link" xfId="3301" builtinId="8" hidden="1"/>
    <cellStyle name="Link" xfId="41511" builtinId="8" hidden="1"/>
    <cellStyle name="Link" xfId="8512" builtinId="8" hidden="1"/>
    <cellStyle name="Link" xfId="35449" builtinId="8" hidden="1"/>
    <cellStyle name="Link" xfId="44803" builtinId="8" hidden="1"/>
    <cellStyle name="Link" xfId="24273" builtinId="8" hidden="1"/>
    <cellStyle name="Link" xfId="11846" builtinId="8" hidden="1"/>
    <cellStyle name="Link" xfId="32380" builtinId="8" hidden="1"/>
    <cellStyle name="Link" xfId="30102" builtinId="8" hidden="1"/>
    <cellStyle name="Link" xfId="17527" builtinId="8" hidden="1"/>
    <cellStyle name="Link" xfId="33783" builtinId="8" hidden="1"/>
    <cellStyle name="Link" xfId="9773" builtinId="8" hidden="1"/>
    <cellStyle name="Link" xfId="46160" builtinId="8" hidden="1"/>
    <cellStyle name="Link" xfId="51125" builtinId="8" hidden="1"/>
    <cellStyle name="Link" xfId="6351" builtinId="8" hidden="1"/>
    <cellStyle name="Link" xfId="4844" builtinId="8" hidden="1"/>
    <cellStyle name="Link" xfId="11468" builtinId="8" hidden="1"/>
    <cellStyle name="Link" xfId="2500" builtinId="8" hidden="1"/>
    <cellStyle name="Link" xfId="16755" builtinId="8" hidden="1"/>
    <cellStyle name="Link" xfId="4409" builtinId="8" hidden="1"/>
    <cellStyle name="Link" xfId="3581" builtinId="8" hidden="1"/>
    <cellStyle name="Link" xfId="31467" builtinId="8" hidden="1"/>
    <cellStyle name="Link" xfId="8349" builtinId="8" hidden="1"/>
    <cellStyle name="Link" xfId="37399" builtinId="8" hidden="1"/>
    <cellStyle name="Link" xfId="41409" builtinId="8" hidden="1"/>
    <cellStyle name="Link" xfId="4876" builtinId="8" hidden="1"/>
    <cellStyle name="Link" xfId="45249" builtinId="8" hidden="1"/>
    <cellStyle name="Link" xfId="51841" builtinId="8" hidden="1"/>
    <cellStyle name="Link" xfId="23109" builtinId="8" hidden="1"/>
    <cellStyle name="Link" xfId="48886" builtinId="8" hidden="1"/>
    <cellStyle name="Link" xfId="2235" builtinId="8" hidden="1"/>
    <cellStyle name="Link" xfId="39600" builtinId="8" hidden="1"/>
    <cellStyle name="Link" xfId="17283" builtinId="8" hidden="1"/>
    <cellStyle name="Link" xfId="6061" builtinId="8" hidden="1"/>
    <cellStyle name="Link" xfId="47691" builtinId="8" hidden="1"/>
    <cellStyle name="Link" xfId="50389" builtinId="8" hidden="1"/>
    <cellStyle name="Link" xfId="9528" builtinId="8" hidden="1"/>
    <cellStyle name="Link" xfId="33597" builtinId="8" hidden="1"/>
    <cellStyle name="Link" xfId="29549" builtinId="8" hidden="1"/>
    <cellStyle name="Link" xfId="49209" builtinId="8" hidden="1"/>
    <cellStyle name="Link" xfId="8641" builtinId="8" hidden="1"/>
    <cellStyle name="Link" xfId="57023" builtinId="8" hidden="1"/>
    <cellStyle name="Link" xfId="6051" builtinId="8" hidden="1"/>
    <cellStyle name="Link" xfId="42043" builtinId="8" hidden="1"/>
    <cellStyle name="Link" xfId="42035" builtinId="8" hidden="1"/>
    <cellStyle name="Link" xfId="33405" builtinId="8" hidden="1"/>
    <cellStyle name="Link" xfId="10797" builtinId="8" hidden="1"/>
    <cellStyle name="Link" xfId="19751" builtinId="8" hidden="1"/>
    <cellStyle name="Link" xfId="15499" builtinId="8" hidden="1"/>
    <cellStyle name="Link" xfId="10727" builtinId="8" hidden="1"/>
    <cellStyle name="Link" xfId="35051" builtinId="8" hidden="1"/>
    <cellStyle name="Link" xfId="37709" builtinId="8" hidden="1"/>
    <cellStyle name="Link" xfId="4081" builtinId="8" hidden="1"/>
    <cellStyle name="Link" xfId="18501" builtinId="8" hidden="1"/>
    <cellStyle name="Link" xfId="57759" builtinId="8" hidden="1"/>
    <cellStyle name="Link" xfId="54513" builtinId="8" hidden="1"/>
    <cellStyle name="Link" xfId="45201" builtinId="8" hidden="1"/>
    <cellStyle name="Link" xfId="58935" builtinId="8" hidden="1"/>
    <cellStyle name="Link" xfId="59368" builtinId="8" hidden="1"/>
    <cellStyle name="Link" xfId="59353" builtinId="8" hidden="1"/>
    <cellStyle name="Link" xfId="40507" builtinId="8" hidden="1"/>
    <cellStyle name="Link" xfId="33567" builtinId="8" hidden="1"/>
    <cellStyle name="Link" xfId="36811" builtinId="8" hidden="1"/>
    <cellStyle name="Link" xfId="51807" builtinId="8" hidden="1"/>
    <cellStyle name="Link" xfId="16017" builtinId="8" hidden="1"/>
    <cellStyle name="Link" xfId="30090" builtinId="8" hidden="1"/>
    <cellStyle name="Link" xfId="48878" builtinId="8" hidden="1"/>
    <cellStyle name="Link" xfId="10445" builtinId="8" hidden="1"/>
    <cellStyle name="Link" xfId="7697" builtinId="8" hidden="1"/>
    <cellStyle name="Link" xfId="4836" builtinId="8" hidden="1"/>
    <cellStyle name="Link" xfId="47881" builtinId="8" hidden="1"/>
    <cellStyle name="Link" xfId="4715" builtinId="8" hidden="1"/>
    <cellStyle name="Link" xfId="41777" builtinId="8" hidden="1"/>
    <cellStyle name="Link" xfId="7757" builtinId="8" hidden="1"/>
    <cellStyle name="Link" xfId="39360" builtinId="8" hidden="1"/>
    <cellStyle name="Link" xfId="42761" builtinId="8" hidden="1"/>
    <cellStyle name="Link" xfId="36157" builtinId="8" hidden="1"/>
    <cellStyle name="Link" xfId="11744" builtinId="8" hidden="1"/>
    <cellStyle name="Link" xfId="57593" builtinId="8" hidden="1"/>
    <cellStyle name="Link" xfId="10715" builtinId="8" hidden="1"/>
    <cellStyle name="Link" xfId="15333" builtinId="8" hidden="1"/>
    <cellStyle name="Link" xfId="37104" builtinId="8" hidden="1"/>
    <cellStyle name="Link" xfId="19649" builtinId="8" hidden="1"/>
    <cellStyle name="Link" xfId="22475" builtinId="8" hidden="1"/>
    <cellStyle name="Link" xfId="5291" builtinId="8" hidden="1"/>
    <cellStyle name="Link" xfId="47879" builtinId="8" hidden="1"/>
    <cellStyle name="Link" xfId="47251" builtinId="8" hidden="1"/>
    <cellStyle name="Link" xfId="16718" builtinId="8" hidden="1"/>
    <cellStyle name="Link" xfId="14208" builtinId="8" hidden="1"/>
    <cellStyle name="Link" xfId="257" builtinId="8" hidden="1"/>
    <cellStyle name="Link" xfId="1530" builtinId="8" hidden="1"/>
    <cellStyle name="Link" xfId="4916" builtinId="8" hidden="1"/>
    <cellStyle name="Link" xfId="9644" builtinId="8" hidden="1"/>
    <cellStyle name="Link" xfId="44051" builtinId="8" hidden="1"/>
    <cellStyle name="Link" xfId="34161" builtinId="8" hidden="1"/>
    <cellStyle name="Link" xfId="55025" builtinId="8" hidden="1"/>
    <cellStyle name="Link" xfId="59567" builtinId="8" hidden="1"/>
    <cellStyle name="Link" xfId="50483" builtinId="8" hidden="1"/>
    <cellStyle name="Link" xfId="40683" builtinId="8" hidden="1"/>
    <cellStyle name="Link" xfId="17485" builtinId="8" hidden="1"/>
    <cellStyle name="Link" xfId="6373" builtinId="8" hidden="1"/>
    <cellStyle name="Link" xfId="56259" builtinId="8" hidden="1"/>
    <cellStyle name="Link" xfId="2237" builtinId="8" hidden="1"/>
    <cellStyle name="Link" xfId="1557" builtinId="8" hidden="1"/>
    <cellStyle name="Link" xfId="6007" builtinId="8" hidden="1"/>
    <cellStyle name="Link" xfId="59321" builtinId="8" hidden="1"/>
    <cellStyle name="Link" xfId="25945" builtinId="8" hidden="1"/>
    <cellStyle name="Link" xfId="34372" builtinId="8" hidden="1"/>
    <cellStyle name="Link" xfId="19605" builtinId="8" hidden="1"/>
    <cellStyle name="Link" xfId="10851" builtinId="8" hidden="1"/>
    <cellStyle name="Link" xfId="5493" builtinId="8" hidden="1"/>
    <cellStyle name="Link" xfId="37669" builtinId="8" hidden="1"/>
    <cellStyle name="Link" xfId="15412" builtinId="8" hidden="1"/>
    <cellStyle name="Link" xfId="27257" builtinId="8" hidden="1"/>
    <cellStyle name="Link" xfId="15451" builtinId="8" hidden="1"/>
    <cellStyle name="Link" xfId="18273" builtinId="8" hidden="1"/>
    <cellStyle name="Link" xfId="51273" builtinId="8" hidden="1"/>
    <cellStyle name="Link" xfId="28961" builtinId="8" hidden="1"/>
    <cellStyle name="Link" xfId="12995" builtinId="8" hidden="1"/>
    <cellStyle name="Link" xfId="38567" builtinId="8" hidden="1"/>
    <cellStyle name="Link" xfId="29142" builtinId="8" hidden="1"/>
    <cellStyle name="Link" xfId="3024" builtinId="8" hidden="1"/>
    <cellStyle name="Link" xfId="23675" builtinId="8" hidden="1"/>
    <cellStyle name="Link" xfId="40967" builtinId="8" hidden="1"/>
    <cellStyle name="Link" xfId="33977" builtinId="8" hidden="1"/>
    <cellStyle name="Link" xfId="4395" builtinId="8" hidden="1"/>
    <cellStyle name="Link" xfId="43760" builtinId="8" hidden="1"/>
    <cellStyle name="Link" xfId="31757" builtinId="8" hidden="1"/>
    <cellStyle name="Link" xfId="17951" builtinId="8" hidden="1"/>
    <cellStyle name="Link" xfId="37038" builtinId="8" hidden="1"/>
    <cellStyle name="Link" xfId="1046" builtinId="8" hidden="1"/>
    <cellStyle name="Link" xfId="23845" builtinId="8" hidden="1"/>
    <cellStyle name="Link" xfId="36469" builtinId="8" hidden="1"/>
    <cellStyle name="Link" xfId="1746" builtinId="8" hidden="1"/>
    <cellStyle name="Link" xfId="16392" builtinId="8" hidden="1"/>
    <cellStyle name="Link" xfId="34382" builtinId="8" hidden="1"/>
    <cellStyle name="Link" xfId="17043" builtinId="8" hidden="1"/>
    <cellStyle name="Link" xfId="8217" builtinId="8" hidden="1"/>
    <cellStyle name="Link" xfId="24093" builtinId="8" hidden="1"/>
    <cellStyle name="Link" xfId="59005" builtinId="8" hidden="1"/>
    <cellStyle name="Link" xfId="58533" builtinId="8" hidden="1"/>
    <cellStyle name="Link" xfId="51913" builtinId="8" hidden="1"/>
    <cellStyle name="Link" xfId="14052" builtinId="8" hidden="1"/>
    <cellStyle name="Link" xfId="17119" builtinId="8" hidden="1"/>
    <cellStyle name="Link" xfId="27736" builtinId="8" hidden="1"/>
    <cellStyle name="Link" xfId="49711" builtinId="8" hidden="1"/>
    <cellStyle name="Link" xfId="58691" builtinId="8" hidden="1"/>
    <cellStyle name="Link" xfId="48460" builtinId="8" hidden="1"/>
    <cellStyle name="Link" xfId="37086" builtinId="8" hidden="1"/>
    <cellStyle name="Link" xfId="58810" builtinId="8" hidden="1"/>
    <cellStyle name="Link" xfId="49197" builtinId="8" hidden="1"/>
    <cellStyle name="Link" xfId="58803" builtinId="8" hidden="1"/>
    <cellStyle name="Link" xfId="24861" builtinId="8" hidden="1"/>
    <cellStyle name="Link" xfId="42037" builtinId="8" hidden="1"/>
    <cellStyle name="Link" xfId="18305" builtinId="8" hidden="1"/>
    <cellStyle name="Link" xfId="38417" builtinId="8" hidden="1"/>
    <cellStyle name="Link" xfId="23865" builtinId="8" hidden="1"/>
    <cellStyle name="Link" xfId="15915" builtinId="8" hidden="1"/>
    <cellStyle name="Link" xfId="30550" builtinId="8" hidden="1"/>
    <cellStyle name="Link" xfId="6575" builtinId="8" hidden="1"/>
    <cellStyle name="Link" xfId="23767" builtinId="8" hidden="1"/>
    <cellStyle name="Link" xfId="1884" builtinId="8" hidden="1"/>
    <cellStyle name="Link" xfId="1548" builtinId="8" hidden="1"/>
    <cellStyle name="Link" xfId="34642" builtinId="8" hidden="1"/>
    <cellStyle name="Link" xfId="51052" builtinId="8" hidden="1"/>
    <cellStyle name="Link" xfId="11925" builtinId="8" hidden="1"/>
    <cellStyle name="Link" xfId="45561" builtinId="8" hidden="1"/>
    <cellStyle name="Link" xfId="15205" builtinId="8" hidden="1"/>
    <cellStyle name="Link" xfId="49065" builtinId="8" hidden="1"/>
    <cellStyle name="Link" xfId="42101" builtinId="8" hidden="1"/>
    <cellStyle name="Link" xfId="28711" builtinId="8" hidden="1"/>
    <cellStyle name="Link" xfId="13607" builtinId="8" hidden="1"/>
    <cellStyle name="Link" xfId="59001" builtinId="8" hidden="1"/>
    <cellStyle name="Link" xfId="13909" builtinId="8" hidden="1"/>
    <cellStyle name="Link" xfId="8701" builtinId="8" hidden="1"/>
    <cellStyle name="Link" xfId="52185" builtinId="8" hidden="1"/>
    <cellStyle name="Link" xfId="12559" builtinId="8" hidden="1"/>
    <cellStyle name="Link" xfId="35989" builtinId="8" hidden="1"/>
    <cellStyle name="Link" xfId="49471" builtinId="8" hidden="1"/>
    <cellStyle name="Link" xfId="28991" builtinId="8" hidden="1"/>
    <cellStyle name="Link" xfId="6287" builtinId="8" hidden="1"/>
    <cellStyle name="Link" xfId="28111" builtinId="8" hidden="1"/>
    <cellStyle name="Link" xfId="9952" builtinId="8" hidden="1"/>
    <cellStyle name="Link" xfId="29401" builtinId="8" hidden="1"/>
    <cellStyle name="Link" xfId="35779" builtinId="8" hidden="1"/>
    <cellStyle name="Link" xfId="39720" builtinId="8" hidden="1"/>
    <cellStyle name="Link" xfId="39497" builtinId="8" hidden="1"/>
    <cellStyle name="Link" xfId="12157" builtinId="8" hidden="1"/>
    <cellStyle name="Link" xfId="34868" builtinId="8" hidden="1"/>
    <cellStyle name="Link" xfId="20095" builtinId="8" hidden="1"/>
    <cellStyle name="Link" xfId="4009" builtinId="8" hidden="1"/>
    <cellStyle name="Link" xfId="8719" builtinId="8" hidden="1"/>
    <cellStyle name="Link" xfId="7457" builtinId="8" hidden="1"/>
    <cellStyle name="Link" xfId="23055" builtinId="8" hidden="1"/>
    <cellStyle name="Link" xfId="15191" builtinId="8" hidden="1"/>
    <cellStyle name="Link" xfId="7324" builtinId="8" hidden="1"/>
    <cellStyle name="Link" xfId="22881" builtinId="8" hidden="1"/>
    <cellStyle name="Link" xfId="1896" builtinId="8" hidden="1"/>
    <cellStyle name="Link" xfId="9297" builtinId="8" hidden="1"/>
    <cellStyle name="Link" xfId="50211" builtinId="8" hidden="1"/>
    <cellStyle name="Link" xfId="17397" builtinId="8" hidden="1"/>
    <cellStyle name="Link" xfId="16494" builtinId="8" hidden="1"/>
    <cellStyle name="Link" xfId="31781" builtinId="8" hidden="1"/>
    <cellStyle name="Link" xfId="7560" builtinId="8" hidden="1"/>
    <cellStyle name="Link" xfId="37581" builtinId="8" hidden="1"/>
    <cellStyle name="Link" xfId="474" builtinId="8" hidden="1"/>
    <cellStyle name="Link" xfId="49143" builtinId="8" hidden="1"/>
    <cellStyle name="Link" xfId="10931" builtinId="8" hidden="1"/>
    <cellStyle name="Link" xfId="11127" builtinId="8" hidden="1"/>
    <cellStyle name="Link" xfId="7843" builtinId="8" hidden="1"/>
    <cellStyle name="Link" xfId="46016" builtinId="8" hidden="1"/>
    <cellStyle name="Link" xfId="39919" builtinId="8" hidden="1"/>
    <cellStyle name="Link" xfId="21517" builtinId="8" hidden="1"/>
    <cellStyle name="Link" xfId="17181" builtinId="8" hidden="1"/>
    <cellStyle name="Link" xfId="3263" builtinId="8" hidden="1"/>
    <cellStyle name="Link" xfId="27784" builtinId="8" hidden="1"/>
    <cellStyle name="Link" xfId="58957" builtinId="8" hidden="1"/>
    <cellStyle name="Link" xfId="38119" builtinId="8" hidden="1"/>
    <cellStyle name="Link" xfId="1180" builtinId="8" hidden="1"/>
    <cellStyle name="Link" xfId="50660" builtinId="8" hidden="1"/>
    <cellStyle name="Link" xfId="14743" builtinId="8" hidden="1"/>
    <cellStyle name="Link" xfId="5697" builtinId="8" hidden="1"/>
    <cellStyle name="Link" xfId="11734" builtinId="8" hidden="1"/>
    <cellStyle name="Link" xfId="54105" builtinId="8" hidden="1"/>
    <cellStyle name="Link" xfId="30501" builtinId="8" hidden="1"/>
    <cellStyle name="Link" xfId="8261" builtinId="8" hidden="1"/>
    <cellStyle name="Link" xfId="36984" builtinId="8" hidden="1"/>
    <cellStyle name="Link" xfId="6433" builtinId="8" hidden="1"/>
    <cellStyle name="Link" xfId="35130" builtinId="8" hidden="1"/>
    <cellStyle name="Link" xfId="59587" builtinId="8" hidden="1"/>
    <cellStyle name="Link" xfId="31067" builtinId="8" hidden="1"/>
    <cellStyle name="Link" xfId="36487" builtinId="8" hidden="1"/>
    <cellStyle name="Link" xfId="37122" builtinId="8" hidden="1"/>
    <cellStyle name="Link" xfId="30036" builtinId="8" hidden="1"/>
    <cellStyle name="Link" xfId="2893" builtinId="8" hidden="1"/>
    <cellStyle name="Link" xfId="24981" builtinId="8" hidden="1"/>
    <cellStyle name="Link" xfId="6118" builtinId="8" hidden="1"/>
    <cellStyle name="Link" xfId="48570" builtinId="8" hidden="1"/>
    <cellStyle name="Link" xfId="28115" builtinId="8" hidden="1"/>
    <cellStyle name="Link" xfId="55180" builtinId="8" hidden="1"/>
    <cellStyle name="Link" xfId="44845" builtinId="8" hidden="1"/>
    <cellStyle name="Link" xfId="32420" builtinId="8" hidden="1"/>
    <cellStyle name="Link" xfId="7733" builtinId="8" hidden="1"/>
    <cellStyle name="Link" xfId="24349" builtinId="8" hidden="1"/>
    <cellStyle name="Link" xfId="45459" builtinId="8" hidden="1"/>
    <cellStyle name="Link" xfId="25357" builtinId="8" hidden="1"/>
    <cellStyle name="Link" xfId="27720" builtinId="8" hidden="1"/>
    <cellStyle name="Link" xfId="37935" builtinId="8" hidden="1"/>
    <cellStyle name="Link" xfId="15755" builtinId="8" hidden="1"/>
    <cellStyle name="Link" xfId="42979" builtinId="8" hidden="1"/>
    <cellStyle name="Link" xfId="48281" builtinId="8" hidden="1"/>
    <cellStyle name="Link" xfId="56624" builtinId="8" hidden="1"/>
    <cellStyle name="Link" xfId="58125" builtinId="8" hidden="1"/>
    <cellStyle name="Link" xfId="26161" builtinId="8" hidden="1"/>
    <cellStyle name="Link" xfId="47153" builtinId="8" hidden="1"/>
    <cellStyle name="Link" xfId="3825" builtinId="8" hidden="1"/>
    <cellStyle name="Link" xfId="10901" builtinId="8" hidden="1"/>
    <cellStyle name="Link" xfId="22815" builtinId="8" hidden="1"/>
    <cellStyle name="Link" xfId="41818" builtinId="8" hidden="1"/>
    <cellStyle name="Link" xfId="7390" builtinId="8" hidden="1"/>
    <cellStyle name="Link" xfId="52003" builtinId="8" hidden="1"/>
    <cellStyle name="Link" xfId="20249" builtinId="8" hidden="1"/>
    <cellStyle name="Link" xfId="26981" builtinId="8" hidden="1"/>
    <cellStyle name="Link" xfId="18201" builtinId="8" hidden="1"/>
    <cellStyle name="Link" xfId="33724" builtinId="8" hidden="1"/>
    <cellStyle name="Link" xfId="45759" builtinId="8" hidden="1"/>
    <cellStyle name="Link" xfId="22967" builtinId="8" hidden="1"/>
    <cellStyle name="Link" xfId="13705" builtinId="8" hidden="1"/>
    <cellStyle name="Link" xfId="50217" builtinId="8" hidden="1"/>
    <cellStyle name="Link" xfId="52853" builtinId="8" hidden="1"/>
    <cellStyle name="Link" xfId="47017" builtinId="8" hidden="1"/>
    <cellStyle name="Link" xfId="37416" builtinId="8" hidden="1"/>
    <cellStyle name="Link" xfId="40109" builtinId="8" hidden="1"/>
    <cellStyle name="Link" xfId="13281" builtinId="8" hidden="1"/>
    <cellStyle name="Link" xfId="15033" builtinId="8" hidden="1"/>
    <cellStyle name="Link" xfId="35921" builtinId="8" hidden="1"/>
    <cellStyle name="Link" xfId="5441" builtinId="8" hidden="1"/>
    <cellStyle name="Link" xfId="29065" builtinId="8" hidden="1"/>
    <cellStyle name="Link" xfId="58953" builtinId="8" hidden="1"/>
    <cellStyle name="Link" xfId="16246" builtinId="8" hidden="1"/>
    <cellStyle name="Link" xfId="27898" builtinId="8" hidden="1"/>
    <cellStyle name="Link" xfId="25674" builtinId="8" hidden="1"/>
    <cellStyle name="Link" xfId="8279" builtinId="8" hidden="1"/>
    <cellStyle name="Link" xfId="28523" builtinId="8" hidden="1"/>
    <cellStyle name="Link" xfId="2490" builtinId="8" hidden="1"/>
    <cellStyle name="Link" xfId="44835" builtinId="8" hidden="1"/>
    <cellStyle name="Link" xfId="5655" builtinId="8" hidden="1"/>
    <cellStyle name="Link" xfId="57071" builtinId="8" hidden="1"/>
    <cellStyle name="Link" xfId="58989" builtinId="8" hidden="1"/>
    <cellStyle name="Link" xfId="56555" builtinId="8" hidden="1"/>
    <cellStyle name="Link" xfId="34103" builtinId="8" hidden="1"/>
    <cellStyle name="Link" xfId="2542" builtinId="8" hidden="1"/>
    <cellStyle name="Link" xfId="45031" builtinId="8" hidden="1"/>
    <cellStyle name="Link" xfId="16733" builtinId="8" hidden="1"/>
    <cellStyle name="Link" xfId="35197" builtinId="8" hidden="1"/>
    <cellStyle name="Link" xfId="3719" builtinId="8" hidden="1"/>
    <cellStyle name="Link" xfId="45873" builtinId="8" hidden="1"/>
    <cellStyle name="Link" xfId="9386" builtinId="8" hidden="1"/>
    <cellStyle name="Link" xfId="24823" builtinId="8" hidden="1"/>
    <cellStyle name="Link" xfId="5957" builtinId="8" hidden="1"/>
    <cellStyle name="Link" xfId="18352" builtinId="8" hidden="1"/>
    <cellStyle name="Link" xfId="6405" builtinId="8" hidden="1"/>
    <cellStyle name="Link" xfId="26377" builtinId="8" hidden="1"/>
    <cellStyle name="Link" xfId="40171" builtinId="8" hidden="1"/>
    <cellStyle name="Link" xfId="1706" builtinId="8" hidden="1"/>
    <cellStyle name="Link" xfId="40559" builtinId="8" hidden="1"/>
    <cellStyle name="Link" xfId="54988" builtinId="8" hidden="1"/>
    <cellStyle name="Link" xfId="38325" builtinId="8" hidden="1"/>
    <cellStyle name="Link" xfId="40315" builtinId="8" hidden="1"/>
    <cellStyle name="Link" xfId="4717" builtinId="8" hidden="1"/>
    <cellStyle name="Link" xfId="7015" builtinId="8" hidden="1"/>
    <cellStyle name="Link" xfId="17487" builtinId="8" hidden="1"/>
    <cellStyle name="Link" xfId="20999" builtinId="8" hidden="1"/>
    <cellStyle name="Link" xfId="5321" builtinId="8" hidden="1"/>
    <cellStyle name="Link" xfId="16422" builtinId="8" hidden="1"/>
    <cellStyle name="Link" xfId="56255" builtinId="8" hidden="1"/>
    <cellStyle name="Link" xfId="38481" builtinId="8" hidden="1"/>
    <cellStyle name="Link" xfId="55420" builtinId="8" hidden="1"/>
    <cellStyle name="Link" xfId="17763" builtinId="8" hidden="1"/>
    <cellStyle name="Link" xfId="42149" builtinId="8" hidden="1"/>
    <cellStyle name="Link" xfId="52547" builtinId="8" hidden="1"/>
    <cellStyle name="Link" xfId="4029" builtinId="8" hidden="1"/>
    <cellStyle name="Link" xfId="45411" builtinId="8" hidden="1"/>
    <cellStyle name="Link" xfId="53789" builtinId="8" hidden="1"/>
    <cellStyle name="Link" xfId="7495" builtinId="8" hidden="1"/>
    <cellStyle name="Link" xfId="2798" builtinId="8" hidden="1"/>
    <cellStyle name="Link" xfId="39801" builtinId="8" hidden="1"/>
    <cellStyle name="Link" xfId="1912" builtinId="8" hidden="1"/>
    <cellStyle name="Link" xfId="16484" builtinId="8" hidden="1"/>
    <cellStyle name="Link" xfId="19747" builtinId="8" hidden="1"/>
    <cellStyle name="Link" xfId="8601" builtinId="8" hidden="1"/>
    <cellStyle name="Link" xfId="39446" builtinId="8" hidden="1"/>
    <cellStyle name="Link" xfId="14389" builtinId="8" hidden="1"/>
    <cellStyle name="Link" xfId="4976" builtinId="8" hidden="1"/>
    <cellStyle name="Link" xfId="53366" builtinId="8" hidden="1"/>
    <cellStyle name="Link" xfId="37393" builtinId="8" hidden="1"/>
    <cellStyle name="Link" xfId="1356" builtinId="8" hidden="1"/>
    <cellStyle name="Link" xfId="36649" builtinId="8" hidden="1"/>
    <cellStyle name="Link" xfId="8597" builtinId="8" hidden="1"/>
    <cellStyle name="Link" xfId="53094" builtinId="8" hidden="1"/>
    <cellStyle name="Link" xfId="36707" builtinId="8" hidden="1"/>
    <cellStyle name="Link" xfId="27656" builtinId="8" hidden="1"/>
    <cellStyle name="Link" xfId="44689" builtinId="8" hidden="1"/>
    <cellStyle name="Link" xfId="34429" builtinId="8" hidden="1"/>
    <cellStyle name="Link" xfId="4371" builtinId="8" hidden="1"/>
    <cellStyle name="Link" xfId="3345" builtinId="8" hidden="1"/>
    <cellStyle name="Link" xfId="207" builtinId="8" hidden="1"/>
    <cellStyle name="Link" xfId="40263" builtinId="8" hidden="1"/>
    <cellStyle name="Link" xfId="58211" builtinId="8" hidden="1"/>
    <cellStyle name="Link" xfId="43701" builtinId="8" hidden="1"/>
    <cellStyle name="Link" xfId="25606" builtinId="8" hidden="1"/>
    <cellStyle name="Link" xfId="40079" builtinId="8" hidden="1"/>
    <cellStyle name="Link" xfId="18228" builtinId="8" hidden="1"/>
    <cellStyle name="Link" xfId="56521" builtinId="8" hidden="1"/>
    <cellStyle name="Link" xfId="57027" builtinId="8" hidden="1"/>
    <cellStyle name="Link" xfId="37987" builtinId="8" hidden="1"/>
    <cellStyle name="Link" xfId="35301" builtinId="8" hidden="1"/>
    <cellStyle name="Link" xfId="58875" builtinId="8" hidden="1"/>
    <cellStyle name="Link" xfId="4679" builtinId="8" hidden="1"/>
    <cellStyle name="Link" xfId="35639" builtinId="8" hidden="1"/>
    <cellStyle name="Link" xfId="37130" builtinId="8" hidden="1"/>
    <cellStyle name="Link" xfId="7867" builtinId="8" hidden="1"/>
    <cellStyle name="Link" xfId="41201" builtinId="8" hidden="1"/>
    <cellStyle name="Link" xfId="47523" builtinId="8" hidden="1"/>
    <cellStyle name="Link" xfId="32139" builtinId="8" hidden="1"/>
    <cellStyle name="Link" xfId="34889" builtinId="8" hidden="1"/>
    <cellStyle name="Link" xfId="47359" builtinId="8" hidden="1"/>
    <cellStyle name="Link" xfId="14430" builtinId="8" hidden="1"/>
    <cellStyle name="Link" xfId="53733" builtinId="8" hidden="1"/>
    <cellStyle name="Link" xfId="4067" builtinId="8" hidden="1"/>
    <cellStyle name="Link" xfId="8789" builtinId="8" hidden="1"/>
    <cellStyle name="Link" xfId="44707" builtinId="8" hidden="1"/>
    <cellStyle name="Link" xfId="20537" builtinId="8" hidden="1"/>
    <cellStyle name="Link" xfId="51839" builtinId="8" hidden="1"/>
    <cellStyle name="Link" xfId="9239" builtinId="8" hidden="1"/>
    <cellStyle name="Link" xfId="6081" builtinId="8" hidden="1"/>
    <cellStyle name="Link" xfId="59519" builtinId="8" hidden="1"/>
    <cellStyle name="Link" xfId="10387" builtinId="8" hidden="1"/>
    <cellStyle name="Link" xfId="40337" builtinId="8" hidden="1"/>
    <cellStyle name="Link" xfId="51001" builtinId="8" hidden="1"/>
    <cellStyle name="Link" xfId="42113" builtinId="8" hidden="1"/>
    <cellStyle name="Link" xfId="5527" builtinId="8" hidden="1"/>
    <cellStyle name="Link" xfId="46357" builtinId="8" hidden="1"/>
    <cellStyle name="Link" xfId="54609" builtinId="8" hidden="1"/>
    <cellStyle name="Link" xfId="12739" builtinId="8" hidden="1"/>
    <cellStyle name="Link" xfId="27984" builtinId="8" hidden="1"/>
    <cellStyle name="Link" xfId="17961" builtinId="8" hidden="1"/>
    <cellStyle name="Link" xfId="26081" builtinId="8" hidden="1"/>
    <cellStyle name="Link" xfId="22389" builtinId="8" hidden="1"/>
    <cellStyle name="Link" xfId="39671" builtinId="8" hidden="1"/>
    <cellStyle name="Link" xfId="51203" builtinId="8" hidden="1"/>
    <cellStyle name="Link" xfId="17391" builtinId="8" hidden="1"/>
    <cellStyle name="Link" xfId="33517" builtinId="8" hidden="1"/>
    <cellStyle name="Link" xfId="27854" builtinId="8" hidden="1"/>
    <cellStyle name="Link" xfId="41938" builtinId="8" hidden="1"/>
    <cellStyle name="Link" xfId="53391" builtinId="8" hidden="1"/>
    <cellStyle name="Link" xfId="587" builtinId="8" hidden="1"/>
    <cellStyle name="Link" xfId="12325" builtinId="8" hidden="1"/>
    <cellStyle name="Link" xfId="45313" builtinId="8" hidden="1"/>
    <cellStyle name="Link" xfId="58093" builtinId="8" hidden="1"/>
    <cellStyle name="Link" xfId="4333" builtinId="8" hidden="1"/>
    <cellStyle name="Link" xfId="28217" builtinId="8" hidden="1"/>
    <cellStyle name="Link" xfId="47419" builtinId="8" hidden="1"/>
    <cellStyle name="Link" xfId="51056" builtinId="8" hidden="1"/>
    <cellStyle name="Link" xfId="3467" builtinId="8" hidden="1"/>
    <cellStyle name="Link" xfId="52503" builtinId="8" hidden="1"/>
    <cellStyle name="Link" xfId="25638" builtinId="8" hidden="1"/>
    <cellStyle name="Link" xfId="43298" builtinId="8" hidden="1"/>
    <cellStyle name="Link" xfId="16045" builtinId="8" hidden="1"/>
    <cellStyle name="Link" xfId="11714" builtinId="8" hidden="1"/>
    <cellStyle name="Link" xfId="45757" builtinId="8" hidden="1"/>
    <cellStyle name="Link" xfId="4701" builtinId="8" hidden="1"/>
    <cellStyle name="Link" xfId="50341" builtinId="8" hidden="1"/>
    <cellStyle name="Link" xfId="25951" builtinId="8" hidden="1"/>
    <cellStyle name="Link" xfId="3667" builtinId="8" hidden="1"/>
    <cellStyle name="Link" xfId="17801" builtinId="8" hidden="1"/>
    <cellStyle name="Link" xfId="54301" builtinId="8" hidden="1"/>
    <cellStyle name="Link" xfId="26049" builtinId="8" hidden="1"/>
    <cellStyle name="Link" xfId="40007" builtinId="8" hidden="1"/>
    <cellStyle name="Link" xfId="30379" builtinId="8" hidden="1"/>
    <cellStyle name="Link" xfId="46793" builtinId="8" hidden="1"/>
    <cellStyle name="Link" xfId="41053" builtinId="8" hidden="1"/>
    <cellStyle name="Link" xfId="43960" builtinId="8" hidden="1"/>
    <cellStyle name="Link" xfId="54381" builtinId="8" hidden="1"/>
    <cellStyle name="Link" xfId="25528" builtinId="8" hidden="1"/>
    <cellStyle name="Link" xfId="31285" builtinId="8" hidden="1"/>
    <cellStyle name="Link" xfId="816" builtinId="8" hidden="1"/>
    <cellStyle name="Link" xfId="32177" builtinId="8" hidden="1"/>
    <cellStyle name="Link" xfId="26951" builtinId="8" hidden="1"/>
    <cellStyle name="Link" xfId="57917" builtinId="8" hidden="1"/>
    <cellStyle name="Link" xfId="13721" builtinId="8" hidden="1"/>
    <cellStyle name="Link" xfId="55693" builtinId="8" hidden="1"/>
    <cellStyle name="Link" xfId="47065" builtinId="8" hidden="1"/>
    <cellStyle name="Link" xfId="5427" builtinId="8" hidden="1"/>
    <cellStyle name="Link" xfId="54661" builtinId="8" hidden="1"/>
    <cellStyle name="Link" xfId="14699" builtinId="8" hidden="1"/>
    <cellStyle name="Link" xfId="51141" builtinId="8" hidden="1"/>
    <cellStyle name="Link" xfId="8431" builtinId="8" hidden="1"/>
    <cellStyle name="Link" xfId="11203" builtinId="8" hidden="1"/>
    <cellStyle name="Link" xfId="47171" builtinId="8" hidden="1"/>
    <cellStyle name="Link" xfId="11409" builtinId="8" hidden="1"/>
    <cellStyle name="Link" xfId="47917" builtinId="8" hidden="1"/>
    <cellStyle name="Link" xfId="31633" builtinId="8" hidden="1"/>
    <cellStyle name="Link" xfId="39701" builtinId="8" hidden="1"/>
    <cellStyle name="Link" xfId="49815" builtinId="8" hidden="1"/>
    <cellStyle name="Link" xfId="58945" builtinId="8" hidden="1"/>
    <cellStyle name="Link" xfId="37428" builtinId="8" hidden="1"/>
    <cellStyle name="Link" xfId="17011" builtinId="8" hidden="1"/>
    <cellStyle name="Link" xfId="52241" builtinId="8" hidden="1"/>
    <cellStyle name="Link" xfId="49007" builtinId="8" hidden="1"/>
    <cellStyle name="Link" xfId="9317" builtinId="8" hidden="1"/>
    <cellStyle name="Link" xfId="27780" builtinId="8" hidden="1"/>
    <cellStyle name="Link" xfId="49971" builtinId="8" hidden="1"/>
    <cellStyle name="Link" xfId="30056" builtinId="8" hidden="1"/>
    <cellStyle name="Link" xfId="16881" builtinId="8" hidden="1"/>
    <cellStyle name="Link" xfId="31359" builtinId="8" hidden="1"/>
    <cellStyle name="Link" xfId="9045" builtinId="8" hidden="1"/>
    <cellStyle name="Link" xfId="46697" builtinId="8" hidden="1"/>
    <cellStyle name="Link" xfId="24969" builtinId="8" hidden="1"/>
    <cellStyle name="Link" xfId="22473" builtinId="8" hidden="1"/>
    <cellStyle name="Link" xfId="25819" builtinId="8" hidden="1"/>
    <cellStyle name="Link" xfId="57803" builtinId="8" hidden="1"/>
    <cellStyle name="Link" xfId="43123" builtinId="8" hidden="1"/>
    <cellStyle name="Link" xfId="38945" builtinId="8" hidden="1"/>
    <cellStyle name="Link" xfId="29897" builtinId="8" hidden="1"/>
    <cellStyle name="Link" xfId="58229" builtinId="8" hidden="1"/>
    <cellStyle name="Link" xfId="26333" builtinId="8" hidden="1"/>
    <cellStyle name="Link" xfId="18111" builtinId="8" hidden="1"/>
    <cellStyle name="Link" xfId="806" builtinId="8" hidden="1"/>
    <cellStyle name="Link" xfId="38081" builtinId="8" hidden="1"/>
    <cellStyle name="Link" xfId="31963" builtinId="8" hidden="1"/>
    <cellStyle name="Link" xfId="41849" builtinId="8" hidden="1"/>
    <cellStyle name="Link" xfId="50586" builtinId="8" hidden="1"/>
    <cellStyle name="Link" xfId="32683" builtinId="8" hidden="1"/>
    <cellStyle name="Link" xfId="31471" builtinId="8" hidden="1"/>
    <cellStyle name="Link" xfId="24659" builtinId="8" hidden="1"/>
    <cellStyle name="Link" xfId="27957" builtinId="8" hidden="1"/>
    <cellStyle name="Link" xfId="22455" builtinId="8" hidden="1"/>
    <cellStyle name="Link" xfId="49819" builtinId="8" hidden="1"/>
    <cellStyle name="Link" xfId="47165" builtinId="8" hidden="1"/>
    <cellStyle name="Link" xfId="20043" builtinId="8" hidden="1"/>
    <cellStyle name="Link" xfId="6729" builtinId="8" hidden="1"/>
    <cellStyle name="Link" xfId="6888" builtinId="8" hidden="1"/>
    <cellStyle name="Link" xfId="42733" builtinId="8" hidden="1"/>
    <cellStyle name="Link" xfId="41930" builtinId="8" hidden="1"/>
    <cellStyle name="Link" xfId="52679" builtinId="8" hidden="1"/>
    <cellStyle name="Link" xfId="28087" builtinId="8" hidden="1"/>
    <cellStyle name="Link" xfId="38823" builtinId="8" hidden="1"/>
    <cellStyle name="Link" xfId="43766" builtinId="8" hidden="1"/>
    <cellStyle name="Link" xfId="32999" builtinId="8" hidden="1"/>
    <cellStyle name="Link" xfId="55817" builtinId="8" hidden="1"/>
    <cellStyle name="Link" xfId="2127" builtinId="8" hidden="1"/>
    <cellStyle name="Link" xfId="10023" builtinId="8" hidden="1"/>
    <cellStyle name="Link" xfId="24077" builtinId="8" hidden="1"/>
    <cellStyle name="Link" xfId="45617" builtinId="8" hidden="1"/>
    <cellStyle name="Link" xfId="23969" builtinId="8" hidden="1"/>
    <cellStyle name="Link" xfId="26337" builtinId="8" hidden="1"/>
    <cellStyle name="Link" xfId="33075" builtinId="8" hidden="1"/>
    <cellStyle name="Link" xfId="18643" builtinId="8" hidden="1"/>
    <cellStyle name="Link" xfId="32913" builtinId="8" hidden="1"/>
    <cellStyle name="Link" xfId="38249" builtinId="8" hidden="1"/>
    <cellStyle name="Link" xfId="41816" builtinId="8" hidden="1"/>
    <cellStyle name="Link" xfId="512" builtinId="8" hidden="1"/>
    <cellStyle name="Link" xfId="50243" builtinId="8" hidden="1"/>
    <cellStyle name="Link" xfId="44353" builtinId="8" hidden="1"/>
    <cellStyle name="Link" xfId="37455" builtinId="8" hidden="1"/>
    <cellStyle name="Link" xfId="29757" builtinId="8" hidden="1"/>
    <cellStyle name="Link" xfId="58289" builtinId="8" hidden="1"/>
    <cellStyle name="Link" xfId="43888" builtinId="8" hidden="1"/>
    <cellStyle name="Link" xfId="46881" builtinId="8" hidden="1"/>
    <cellStyle name="Link" xfId="20625" builtinId="8" hidden="1"/>
    <cellStyle name="Link" xfId="12017" builtinId="8" hidden="1"/>
    <cellStyle name="Link" xfId="58121" builtinId="8" hidden="1"/>
    <cellStyle name="Link" xfId="22541" builtinId="8" hidden="1"/>
    <cellStyle name="Link" xfId="11251" builtinId="8" hidden="1"/>
    <cellStyle name="Link" xfId="3102" builtinId="8" hidden="1"/>
    <cellStyle name="Link" xfId="42407" builtinId="8" hidden="1"/>
    <cellStyle name="Link" xfId="45047" builtinId="8" hidden="1"/>
    <cellStyle name="Link" xfId="20071" builtinId="8" hidden="1"/>
    <cellStyle name="Link" xfId="27433" builtinId="8" hidden="1"/>
    <cellStyle name="Link" xfId="7969" builtinId="8" hidden="1"/>
    <cellStyle name="Link" xfId="46901" builtinId="8" hidden="1"/>
    <cellStyle name="Link" xfId="33051" builtinId="8" hidden="1"/>
    <cellStyle name="Link" xfId="52876" builtinId="8" hidden="1"/>
    <cellStyle name="Link" xfId="29037" builtinId="8" hidden="1"/>
    <cellStyle name="Link" xfId="50838" builtinId="8" hidden="1"/>
    <cellStyle name="Link" xfId="42519" builtinId="8" hidden="1"/>
    <cellStyle name="Link" xfId="5793" builtinId="8" hidden="1"/>
    <cellStyle name="Link" xfId="39457" builtinId="8" hidden="1"/>
    <cellStyle name="Link" xfId="46937" builtinId="8" hidden="1"/>
    <cellStyle name="Link" xfId="35103" builtinId="8" hidden="1"/>
    <cellStyle name="Link" xfId="8289" builtinId="8" hidden="1"/>
    <cellStyle name="Link" xfId="8833" builtinId="8" hidden="1"/>
    <cellStyle name="Link" xfId="5603" builtinId="8" hidden="1"/>
    <cellStyle name="Link" xfId="12973" builtinId="8" hidden="1"/>
    <cellStyle name="Link" xfId="37251" builtinId="8" hidden="1"/>
    <cellStyle name="Link" xfId="12279" builtinId="8" hidden="1"/>
    <cellStyle name="Link" xfId="19795" builtinId="8" hidden="1"/>
    <cellStyle name="Link" xfId="16219" builtinId="8" hidden="1"/>
    <cellStyle name="Link" xfId="20501" builtinId="8" hidden="1"/>
    <cellStyle name="Link" xfId="21587" builtinId="8" hidden="1"/>
    <cellStyle name="Link" xfId="42005" builtinId="8" hidden="1"/>
    <cellStyle name="Link" xfId="562" builtinId="8" hidden="1"/>
    <cellStyle name="Link" xfId="35949" builtinId="8" hidden="1"/>
    <cellStyle name="Link" xfId="53779" builtinId="8" hidden="1"/>
    <cellStyle name="Link" xfId="57229" builtinId="8" hidden="1"/>
    <cellStyle name="Link" xfId="46983" builtinId="8" hidden="1"/>
    <cellStyle name="Link" xfId="50402" builtinId="8" hidden="1"/>
    <cellStyle name="Link" xfId="57137" builtinId="8" hidden="1"/>
    <cellStyle name="Link" xfId="47593" builtinId="8" hidden="1"/>
    <cellStyle name="Link" xfId="25558" builtinId="8" hidden="1"/>
    <cellStyle name="Link" xfId="15449" builtinId="8" hidden="1"/>
    <cellStyle name="Link" xfId="51299" builtinId="8" hidden="1"/>
    <cellStyle name="Link" xfId="9783" builtinId="8" hidden="1"/>
    <cellStyle name="Link" xfId="11788" builtinId="8" hidden="1"/>
    <cellStyle name="Link" xfId="48536" builtinId="8" hidden="1"/>
    <cellStyle name="Link" xfId="6683" builtinId="8" hidden="1"/>
    <cellStyle name="Link" xfId="10063" builtinId="8" hidden="1"/>
    <cellStyle name="Link" xfId="15587" builtinId="8" hidden="1"/>
    <cellStyle name="Link" xfId="26233" builtinId="8" hidden="1"/>
    <cellStyle name="Link" xfId="32368" builtinId="8" hidden="1"/>
    <cellStyle name="Link" xfId="18265" builtinId="8" hidden="1"/>
    <cellStyle name="Link" xfId="54799" builtinId="8" hidden="1"/>
    <cellStyle name="Link" xfId="14146" builtinId="8" hidden="1"/>
    <cellStyle name="Link" xfId="53261" builtinId="8" hidden="1"/>
    <cellStyle name="Link" xfId="25434" builtinId="8" hidden="1"/>
    <cellStyle name="Link" xfId="56417" builtinId="8" hidden="1"/>
    <cellStyle name="Link" xfId="34313" builtinId="8" hidden="1"/>
    <cellStyle name="Link" xfId="38487" builtinId="8" hidden="1"/>
    <cellStyle name="Link" xfId="31455" builtinId="8" hidden="1"/>
    <cellStyle name="Link" xfId="26023" builtinId="8" hidden="1"/>
    <cellStyle name="Link" xfId="25152" builtinId="8" hidden="1"/>
    <cellStyle name="Link" xfId="52649" builtinId="8" hidden="1"/>
    <cellStyle name="Link" xfId="23365" builtinId="8" hidden="1"/>
    <cellStyle name="Link" xfId="54497" builtinId="8" hidden="1"/>
    <cellStyle name="Link" xfId="46805" builtinId="8" hidden="1"/>
    <cellStyle name="Link" xfId="6207" builtinId="8" hidden="1"/>
    <cellStyle name="Link" xfId="27585" builtinId="8" hidden="1"/>
    <cellStyle name="Link" xfId="9631" builtinId="8" hidden="1"/>
    <cellStyle name="Link" xfId="44749" builtinId="8" hidden="1"/>
    <cellStyle name="Link" xfId="53631" builtinId="8" hidden="1"/>
    <cellStyle name="Link" xfId="59445" builtinId="8" hidden="1"/>
    <cellStyle name="Link" xfId="59407" builtinId="8" hidden="1"/>
    <cellStyle name="Link" xfId="53597" builtinId="8" hidden="1"/>
    <cellStyle name="Link" xfId="3715" builtinId="8" hidden="1"/>
    <cellStyle name="Link" xfId="30427" builtinId="8" hidden="1"/>
    <cellStyle name="Link" xfId="36623" builtinId="8" hidden="1"/>
    <cellStyle name="Link" xfId="49628" builtinId="8" hidden="1"/>
    <cellStyle name="Link" xfId="21487" builtinId="8" hidden="1"/>
    <cellStyle name="Link" xfId="47005" builtinId="8" hidden="1"/>
    <cellStyle name="Link" xfId="12905" builtinId="8" hidden="1"/>
    <cellStyle name="Link" xfId="51339" builtinId="8" hidden="1"/>
    <cellStyle name="Link" xfId="26627" builtinId="8" hidden="1"/>
    <cellStyle name="Link" xfId="50551" builtinId="8" hidden="1"/>
    <cellStyle name="Link" xfId="41601" builtinId="8" hidden="1"/>
    <cellStyle name="Link" xfId="7368" builtinId="8" hidden="1"/>
    <cellStyle name="Link" xfId="29725" builtinId="8" hidden="1"/>
    <cellStyle name="Link" xfId="30715" builtinId="8" hidden="1"/>
    <cellStyle name="Link" xfId="18297" builtinId="8" hidden="1"/>
    <cellStyle name="Link" xfId="47377" builtinId="8" hidden="1"/>
    <cellStyle name="Link" xfId="10947" builtinId="8" hidden="1"/>
    <cellStyle name="Link" xfId="27229" builtinId="8" hidden="1"/>
    <cellStyle name="Link" xfId="50481" builtinId="8" hidden="1"/>
    <cellStyle name="Link" xfId="47439" builtinId="8" hidden="1"/>
    <cellStyle name="Link" xfId="31434" builtinId="8" hidden="1"/>
    <cellStyle name="Link" xfId="21117" builtinId="8" hidden="1"/>
    <cellStyle name="Link" xfId="800" builtinId="8" hidden="1"/>
    <cellStyle name="Link" xfId="36848" builtinId="8" hidden="1"/>
    <cellStyle name="Link" xfId="52028" builtinId="8" hidden="1"/>
    <cellStyle name="Link" xfId="27275" builtinId="8" hidden="1"/>
    <cellStyle name="Link" xfId="54925" builtinId="8" hidden="1"/>
    <cellStyle name="Link" xfId="11908" builtinId="8" hidden="1"/>
    <cellStyle name="Link" xfId="10753" builtinId="8" hidden="1"/>
    <cellStyle name="Link" xfId="56043" builtinId="8" hidden="1"/>
    <cellStyle name="Link" xfId="57976" builtinId="8" hidden="1"/>
    <cellStyle name="Link" xfId="14815" builtinId="8" hidden="1"/>
    <cellStyle name="Link" xfId="21153" builtinId="8" hidden="1"/>
    <cellStyle name="Link" xfId="48223" builtinId="8" hidden="1"/>
    <cellStyle name="Link" xfId="47719" builtinId="8" hidden="1"/>
    <cellStyle name="Link" xfId="2389" builtinId="8" hidden="1"/>
    <cellStyle name="Link" xfId="30599" builtinId="8" hidden="1"/>
    <cellStyle name="Link" xfId="46875" builtinId="8" hidden="1"/>
    <cellStyle name="Link" xfId="48438" builtinId="8" hidden="1"/>
    <cellStyle name="Link" xfId="58883" builtinId="8" hidden="1"/>
    <cellStyle name="Link" xfId="8905" builtinId="8" hidden="1"/>
    <cellStyle name="Link" xfId="30511" builtinId="8" hidden="1"/>
    <cellStyle name="Link" xfId="12693" builtinId="8" hidden="1"/>
    <cellStyle name="Link" xfId="32795" builtinId="8" hidden="1"/>
    <cellStyle name="Link" xfId="47239" builtinId="8" hidden="1"/>
    <cellStyle name="Link" xfId="57463" builtinId="8" hidden="1"/>
    <cellStyle name="Link" xfId="22981" builtinId="8" hidden="1"/>
    <cellStyle name="Link" xfId="51501" builtinId="8" hidden="1"/>
    <cellStyle name="Link" xfId="48235" builtinId="8" hidden="1"/>
    <cellStyle name="Link" xfId="17239" builtinId="8" hidden="1"/>
    <cellStyle name="Link" xfId="45007" builtinId="8" hidden="1"/>
    <cellStyle name="Link" xfId="50682" builtinId="8" hidden="1"/>
    <cellStyle name="Link" xfId="636" builtinId="8" hidden="1"/>
    <cellStyle name="Link" xfId="26341" builtinId="8" hidden="1"/>
    <cellStyle name="Link" xfId="30493" builtinId="8" hidden="1"/>
    <cellStyle name="Link" xfId="48097" builtinId="8" hidden="1"/>
    <cellStyle name="Link" xfId="48195" builtinId="8" hidden="1"/>
    <cellStyle name="Link" xfId="11265" builtinId="8" hidden="1"/>
    <cellStyle name="Link" xfId="16356" builtinId="8" hidden="1"/>
    <cellStyle name="Link" xfId="7074" builtinId="8" hidden="1"/>
    <cellStyle name="Link" xfId="29976" builtinId="8" hidden="1"/>
    <cellStyle name="Link" xfId="17285" builtinId="8" hidden="1"/>
    <cellStyle name="Link" xfId="23185" builtinId="8" hidden="1"/>
    <cellStyle name="Link" xfId="57779" builtinId="8" hidden="1"/>
    <cellStyle name="Link" xfId="6329" builtinId="8" hidden="1"/>
    <cellStyle name="Link" xfId="26375" builtinId="8" hidden="1"/>
    <cellStyle name="Link" xfId="18095" builtinId="8" hidden="1"/>
    <cellStyle name="Link" xfId="18185" builtinId="8" hidden="1"/>
    <cellStyle name="Link" xfId="17001" builtinId="8" hidden="1"/>
    <cellStyle name="Link" xfId="30224" builtinId="8" hidden="1"/>
    <cellStyle name="Link" xfId="41491" builtinId="8" hidden="1"/>
    <cellStyle name="Link" xfId="4433" builtinId="8" hidden="1"/>
    <cellStyle name="Link" xfId="46417" builtinId="8" hidden="1"/>
    <cellStyle name="Link" xfId="57284" builtinId="8" hidden="1"/>
    <cellStyle name="Link" xfId="41481" builtinId="8" hidden="1"/>
    <cellStyle name="Link" xfId="30290" builtinId="8" hidden="1"/>
    <cellStyle name="Link" xfId="50283" builtinId="8" hidden="1"/>
    <cellStyle name="Link" xfId="1852" builtinId="8" hidden="1"/>
    <cellStyle name="Link" xfId="13309" builtinId="8" hidden="1"/>
    <cellStyle name="Link" xfId="55750" builtinId="8" hidden="1"/>
    <cellStyle name="Link" xfId="51373" builtinId="8" hidden="1"/>
    <cellStyle name="Link" xfId="22301" builtinId="8" hidden="1"/>
    <cellStyle name="Link" xfId="4860" builtinId="8" hidden="1"/>
    <cellStyle name="Link" xfId="34684" builtinId="8" hidden="1"/>
    <cellStyle name="Link" xfId="10401" builtinId="8" hidden="1"/>
    <cellStyle name="Link" xfId="45679" builtinId="8" hidden="1"/>
    <cellStyle name="Link" xfId="22025" builtinId="8" hidden="1"/>
    <cellStyle name="Link" xfId="31813" builtinId="8" hidden="1"/>
    <cellStyle name="Link" xfId="8771" builtinId="8" hidden="1"/>
    <cellStyle name="Link" xfId="31613" builtinId="8" hidden="1"/>
    <cellStyle name="Link" xfId="29907" builtinId="8" hidden="1"/>
    <cellStyle name="Link" xfId="435" builtinId="8" hidden="1"/>
    <cellStyle name="Link" xfId="32705" builtinId="8" hidden="1"/>
    <cellStyle name="Link" xfId="21697" builtinId="8" hidden="1"/>
    <cellStyle name="Link" xfId="45495" builtinId="8" hidden="1"/>
    <cellStyle name="Link" xfId="38948" builtinId="8" hidden="1"/>
    <cellStyle name="Link" xfId="838" builtinId="8" hidden="1"/>
    <cellStyle name="Link" xfId="54187" builtinId="8" hidden="1"/>
    <cellStyle name="Link" xfId="17413" builtinId="8" hidden="1"/>
    <cellStyle name="Link" xfId="37543" builtinId="8" hidden="1"/>
    <cellStyle name="Link" xfId="5949" builtinId="8" hidden="1"/>
    <cellStyle name="Link" xfId="4655" builtinId="8" hidden="1"/>
    <cellStyle name="Link" xfId="25807" builtinId="8" hidden="1"/>
    <cellStyle name="Link" xfId="39407" builtinId="8" hidden="1"/>
    <cellStyle name="Link" xfId="8617" builtinId="8" hidden="1"/>
    <cellStyle name="Link" xfId="20231" builtinId="8" hidden="1"/>
    <cellStyle name="Link" xfId="33741" builtinId="8" hidden="1"/>
    <cellStyle name="Link" xfId="11555" builtinId="8" hidden="1"/>
    <cellStyle name="Link" xfId="30475" builtinId="8" hidden="1"/>
    <cellStyle name="Link" xfId="38345" builtinId="8" hidden="1"/>
    <cellStyle name="Link" xfId="10879" builtinId="8" hidden="1"/>
    <cellStyle name="Link" xfId="43055" builtinId="8" hidden="1"/>
    <cellStyle name="Link" xfId="55348" builtinId="8" hidden="1"/>
    <cellStyle name="Link" xfId="55781" builtinId="8" hidden="1"/>
    <cellStyle name="Link" xfId="111" builtinId="8" hidden="1"/>
    <cellStyle name="Link" xfId="33749" builtinId="8" hidden="1"/>
    <cellStyle name="Link" xfId="17947" builtinId="8" hidden="1"/>
    <cellStyle name="Link" xfId="25648" builtinId="8" hidden="1"/>
    <cellStyle name="Link" xfId="23869" builtinId="8" hidden="1"/>
    <cellStyle name="Link" xfId="39706" builtinId="8" hidden="1"/>
    <cellStyle name="Link" xfId="1144" builtinId="8" hidden="1"/>
    <cellStyle name="Link" xfId="56885" builtinId="8" hidden="1"/>
    <cellStyle name="Link" xfId="12615" builtinId="8" hidden="1"/>
    <cellStyle name="Link" xfId="46580" builtinId="8" hidden="1"/>
    <cellStyle name="Link" xfId="21821" builtinId="8" hidden="1"/>
    <cellStyle name="Link" xfId="27506" builtinId="8" hidden="1"/>
    <cellStyle name="Link" xfId="26311" builtinId="8" hidden="1"/>
    <cellStyle name="Link" xfId="27810" builtinId="8" hidden="1"/>
    <cellStyle name="Link" xfId="40693" builtinId="8" hidden="1"/>
    <cellStyle name="Link" xfId="13525" builtinId="8" hidden="1"/>
    <cellStyle name="Link" xfId="13449" builtinId="8" hidden="1"/>
    <cellStyle name="Link" xfId="30949" builtinId="8" hidden="1"/>
    <cellStyle name="Link" xfId="39459" builtinId="8" hidden="1"/>
    <cellStyle name="Link" xfId="3905" builtinId="8" hidden="1"/>
    <cellStyle name="Link" xfId="25843" builtinId="8" hidden="1"/>
    <cellStyle name="Link" xfId="34895" builtinId="8" hidden="1"/>
    <cellStyle name="Link" xfId="11107" builtinId="8" hidden="1"/>
    <cellStyle name="Link" xfId="9735" builtinId="8" hidden="1"/>
    <cellStyle name="Link" xfId="27021" builtinId="8" hidden="1"/>
    <cellStyle name="Link" xfId="41625" builtinId="8" hidden="1"/>
    <cellStyle name="Link" xfId="16510" builtinId="8" hidden="1"/>
    <cellStyle name="Link" xfId="40777" builtinId="8" hidden="1"/>
    <cellStyle name="Link" xfId="40753" builtinId="8" hidden="1"/>
    <cellStyle name="Link" xfId="19014" builtinId="8" hidden="1"/>
    <cellStyle name="Link" xfId="56503" builtinId="8" hidden="1"/>
    <cellStyle name="Link" xfId="31123" builtinId="8" hidden="1"/>
    <cellStyle name="Link" xfId="17193" builtinId="8" hidden="1"/>
    <cellStyle name="Link" xfId="1794" builtinId="8" hidden="1"/>
    <cellStyle name="Link" xfId="28491" builtinId="8" hidden="1"/>
    <cellStyle name="Link" xfId="27904" builtinId="8" hidden="1"/>
    <cellStyle name="Link" xfId="22013" builtinId="8" hidden="1"/>
    <cellStyle name="Link" xfId="26889" builtinId="8" hidden="1"/>
    <cellStyle name="Link" xfId="45101" builtinId="8" hidden="1"/>
    <cellStyle name="Link" xfId="26807" builtinId="8" hidden="1"/>
    <cellStyle name="Link" xfId="14967" builtinId="8" hidden="1"/>
    <cellStyle name="Link" xfId="55595" builtinId="8" hidden="1"/>
    <cellStyle name="Link" xfId="53795" builtinId="8" hidden="1"/>
    <cellStyle name="Link" xfId="48426" builtinId="8" hidden="1"/>
    <cellStyle name="Link" xfId="48586" builtinId="8" hidden="1"/>
    <cellStyle name="Link" xfId="55861" builtinId="8" hidden="1"/>
    <cellStyle name="Link" xfId="32258" builtinId="8" hidden="1"/>
    <cellStyle name="Link" xfId="16987" builtinId="8" hidden="1"/>
    <cellStyle name="Link" xfId="32697" builtinId="8" hidden="1"/>
    <cellStyle name="Link" xfId="12757" builtinId="8" hidden="1"/>
    <cellStyle name="Link" xfId="1640" builtinId="8" hidden="1"/>
    <cellStyle name="Link" xfId="15101" builtinId="8" hidden="1"/>
    <cellStyle name="Link" xfId="48602" builtinId="8" hidden="1"/>
    <cellStyle name="Link" xfId="43239" builtinId="8" hidden="1"/>
    <cellStyle name="Link" xfId="50543" builtinId="8" hidden="1"/>
    <cellStyle name="Link" xfId="30313" builtinId="8" hidden="1"/>
    <cellStyle name="Link" xfId="22017" builtinId="8" hidden="1"/>
    <cellStyle name="Link" xfId="20297" builtinId="8" hidden="1"/>
    <cellStyle name="Link" xfId="9977" builtinId="8" hidden="1"/>
    <cellStyle name="Link" xfId="42305" builtinId="8" hidden="1"/>
    <cellStyle name="Link" xfId="36996" builtinId="8" hidden="1"/>
    <cellStyle name="Link" xfId="19133" builtinId="8" hidden="1"/>
    <cellStyle name="Link" xfId="5477" builtinId="8" hidden="1"/>
    <cellStyle name="Link" xfId="9482" builtinId="8" hidden="1"/>
    <cellStyle name="Link" xfId="20097" builtinId="8" hidden="1"/>
    <cellStyle name="Link" xfId="31889" builtinId="8" hidden="1"/>
    <cellStyle name="Link" xfId="55262" builtinId="8" hidden="1"/>
    <cellStyle name="Link" xfId="46531" builtinId="8" hidden="1"/>
    <cellStyle name="Link" xfId="55677" builtinId="8" hidden="1"/>
    <cellStyle name="Link" xfId="57573" builtinId="8" hidden="1"/>
    <cellStyle name="Link" xfId="30995" builtinId="8" hidden="1"/>
    <cellStyle name="Link" xfId="26569" builtinId="8" hidden="1"/>
    <cellStyle name="Link" xfId="18075" builtinId="8" hidden="1"/>
    <cellStyle name="Link" xfId="56847" builtinId="8" hidden="1"/>
    <cellStyle name="Link" xfId="249" builtinId="8" hidden="1"/>
    <cellStyle name="Link" xfId="6003" builtinId="8" hidden="1"/>
    <cellStyle name="Link" xfId="27402" builtinId="8" hidden="1"/>
    <cellStyle name="Link" xfId="44973" builtinId="8" hidden="1"/>
    <cellStyle name="Link" xfId="26445" builtinId="8" hidden="1"/>
    <cellStyle name="Link" xfId="1404" builtinId="8" hidden="1"/>
    <cellStyle name="Link" xfId="32121" builtinId="8" hidden="1"/>
    <cellStyle name="Link" xfId="41483" builtinId="8" hidden="1"/>
    <cellStyle name="Link" xfId="35577" builtinId="8" hidden="1"/>
    <cellStyle name="Link" xfId="27367" builtinId="8" hidden="1"/>
    <cellStyle name="Link" xfId="42973" builtinId="8" hidden="1"/>
    <cellStyle name="Link" xfId="34746" builtinId="8" hidden="1"/>
    <cellStyle name="Link" xfId="7805" builtinId="8" hidden="1"/>
    <cellStyle name="Link" xfId="946" builtinId="8" hidden="1"/>
    <cellStyle name="Link" xfId="46150" builtinId="8" hidden="1"/>
    <cellStyle name="Link" xfId="1078" builtinId="8" hidden="1"/>
    <cellStyle name="Link" xfId="6267" builtinId="8" hidden="1"/>
    <cellStyle name="Link" xfId="55742" builtinId="8" hidden="1"/>
    <cellStyle name="Link" xfId="11617" builtinId="8" hidden="1"/>
    <cellStyle name="Link" xfId="25741" builtinId="8" hidden="1"/>
    <cellStyle name="Link" xfId="46967" builtinId="8" hidden="1"/>
    <cellStyle name="Link" xfId="14399" builtinId="8" hidden="1"/>
    <cellStyle name="Link" xfId="19657" builtinId="8" hidden="1"/>
    <cellStyle name="Link" xfId="44347" builtinId="8" hidden="1"/>
    <cellStyle name="Link" xfId="55561" builtinId="8" hidden="1"/>
    <cellStyle name="Link" xfId="5256" builtinId="8" hidden="1"/>
    <cellStyle name="Link" xfId="43264" builtinId="8" hidden="1"/>
    <cellStyle name="Link" xfId="49653" builtinId="8" hidden="1"/>
    <cellStyle name="Link" xfId="51043" builtinId="8" hidden="1"/>
    <cellStyle name="Link" xfId="506" builtinId="8" hidden="1"/>
    <cellStyle name="Link" xfId="30466" builtinId="8" hidden="1"/>
    <cellStyle name="Link" xfId="57775" builtinId="8" hidden="1"/>
    <cellStyle name="Link" xfId="57097" builtinId="8" hidden="1"/>
    <cellStyle name="Link" xfId="58499" builtinId="8" hidden="1"/>
    <cellStyle name="Link" xfId="58231" builtinId="8" hidden="1"/>
    <cellStyle name="Link" xfId="620" builtinId="8" hidden="1"/>
    <cellStyle name="Link" xfId="21903" builtinId="8" hidden="1"/>
    <cellStyle name="Link" xfId="57282" builtinId="8" hidden="1"/>
    <cellStyle name="Link" xfId="20957" builtinId="8" hidden="1"/>
    <cellStyle name="Link" xfId="6463" builtinId="8" hidden="1"/>
    <cellStyle name="Link" xfId="35405" builtinId="8" hidden="1"/>
    <cellStyle name="Link" xfId="50716" builtinId="8" hidden="1"/>
    <cellStyle name="Link" xfId="58997" builtinId="8" hidden="1"/>
    <cellStyle name="Link" xfId="50846" builtinId="8" hidden="1"/>
    <cellStyle name="Link" xfId="41615" builtinId="8" hidden="1"/>
    <cellStyle name="Link" xfId="49075" builtinId="8" hidden="1"/>
    <cellStyle name="Link" xfId="50600" builtinId="8" hidden="1"/>
    <cellStyle name="Link" xfId="20235" builtinId="8" hidden="1"/>
    <cellStyle name="Link" xfId="8353" builtinId="8" hidden="1"/>
    <cellStyle name="Link" xfId="41745" builtinId="8" hidden="1"/>
    <cellStyle name="Link" xfId="6900" builtinId="8" hidden="1"/>
    <cellStyle name="Link" xfId="38177" builtinId="8" hidden="1"/>
    <cellStyle name="Link" xfId="8801" builtinId="8" hidden="1"/>
    <cellStyle name="Link" xfId="55893" builtinId="8" hidden="1"/>
    <cellStyle name="Link" xfId="14327" builtinId="8" hidden="1"/>
    <cellStyle name="Link" xfId="3591" builtinId="8" hidden="1"/>
    <cellStyle name="Link" xfId="2262" builtinId="8" hidden="1"/>
    <cellStyle name="Link" xfId="37082" builtinId="8" hidden="1"/>
    <cellStyle name="Link" xfId="27802" builtinId="8" hidden="1"/>
    <cellStyle name="Link" xfId="1210" builtinId="8" hidden="1"/>
    <cellStyle name="Link" xfId="3909" builtinId="8" hidden="1"/>
    <cellStyle name="Link" xfId="37263" builtinId="8" hidden="1"/>
    <cellStyle name="Link" xfId="17383" builtinId="8" hidden="1"/>
    <cellStyle name="Link" xfId="41043" builtinId="8" hidden="1"/>
    <cellStyle name="Link" xfId="28551" builtinId="8" hidden="1"/>
    <cellStyle name="Link" xfId="7775" builtinId="8" hidden="1"/>
    <cellStyle name="Link" xfId="46080" builtinId="8" hidden="1"/>
    <cellStyle name="Link" xfId="58105" builtinId="8" hidden="1"/>
    <cellStyle name="Link" xfId="5048" builtinId="8" hidden="1"/>
    <cellStyle name="Link" xfId="19323" builtinId="8" hidden="1"/>
    <cellStyle name="Link" xfId="46076" builtinId="8" hidden="1"/>
    <cellStyle name="Link" xfId="35401" builtinId="8" hidden="1"/>
    <cellStyle name="Link" xfId="5637" builtinId="8" hidden="1"/>
    <cellStyle name="Link" xfId="15443" builtinId="8" hidden="1"/>
    <cellStyle name="Link" xfId="14893" builtinId="8" hidden="1"/>
    <cellStyle name="Link" xfId="10579" builtinId="8" hidden="1"/>
    <cellStyle name="Link" xfId="21675" builtinId="8" hidden="1"/>
    <cellStyle name="Link" xfId="9283" builtinId="8" hidden="1"/>
    <cellStyle name="Link" xfId="29491" builtinId="8" hidden="1"/>
    <cellStyle name="Link" xfId="5953" builtinId="8" hidden="1"/>
    <cellStyle name="Link" xfId="32312" builtinId="8" hidden="1"/>
    <cellStyle name="Link" xfId="23255" builtinId="8" hidden="1"/>
    <cellStyle name="Link" xfId="4942" builtinId="8" hidden="1"/>
    <cellStyle name="Link" xfId="44337" builtinId="8" hidden="1"/>
    <cellStyle name="Link" xfId="33903" builtinId="8" hidden="1"/>
    <cellStyle name="Link" xfId="18348" builtinId="8" hidden="1"/>
    <cellStyle name="Link" xfId="23211" builtinId="8" hidden="1"/>
    <cellStyle name="Link" xfId="41953" builtinId="8" hidden="1"/>
    <cellStyle name="Link" xfId="17369" builtinId="8" hidden="1"/>
    <cellStyle name="Link" xfId="3637" builtinId="8" hidden="1"/>
    <cellStyle name="Link" xfId="49555" builtinId="8" hidden="1"/>
    <cellStyle name="Link" xfId="556" builtinId="8" hidden="1"/>
    <cellStyle name="Link" xfId="24873" builtinId="8" hidden="1"/>
    <cellStyle name="Link" xfId="39007" builtinId="8" hidden="1"/>
    <cellStyle name="Link" xfId="58943" builtinId="8" hidden="1"/>
    <cellStyle name="Link" xfId="22559" builtinId="8" hidden="1"/>
    <cellStyle name="Link" xfId="24601" builtinId="8" hidden="1"/>
    <cellStyle name="Link" xfId="52349" builtinId="8" hidden="1"/>
    <cellStyle name="Link" xfId="22007" builtinId="8" hidden="1"/>
    <cellStyle name="Link" xfId="44331" builtinId="8" hidden="1"/>
    <cellStyle name="Link" xfId="56167" builtinId="8" hidden="1"/>
    <cellStyle name="Link" xfId="28451" builtinId="8" hidden="1"/>
    <cellStyle name="Link" xfId="36547" builtinId="8" hidden="1"/>
    <cellStyle name="Link" xfId="1220" builtinId="8" hidden="1"/>
    <cellStyle name="Link" xfId="44010" builtinId="8" hidden="1"/>
    <cellStyle name="Link" xfId="10597" builtinId="8" hidden="1"/>
    <cellStyle name="Link" xfId="23512" builtinId="8" hidden="1"/>
    <cellStyle name="Link" xfId="4197" builtinId="8" hidden="1"/>
    <cellStyle name="Link" xfId="53651" builtinId="8" hidden="1"/>
    <cellStyle name="Link" xfId="33653" builtinId="8" hidden="1"/>
    <cellStyle name="Link" xfId="54701" builtinId="8" hidden="1"/>
    <cellStyle name="Link" xfId="27641" builtinId="8" hidden="1"/>
    <cellStyle name="Link" xfId="23091" builtinId="8" hidden="1"/>
    <cellStyle name="Link" xfId="58299" builtinId="8" hidden="1"/>
    <cellStyle name="Link" xfId="11796" builtinId="8" hidden="1"/>
    <cellStyle name="Link" xfId="5815" builtinId="8" hidden="1"/>
    <cellStyle name="Link" xfId="58695" builtinId="8" hidden="1"/>
    <cellStyle name="Link" xfId="45595" builtinId="8" hidden="1"/>
    <cellStyle name="Link" xfId="8823" builtinId="8" hidden="1"/>
    <cellStyle name="Link" xfId="42205" builtinId="8" hidden="1"/>
    <cellStyle name="Link" xfId="5631" builtinId="8" hidden="1"/>
    <cellStyle name="Link" xfId="27247" builtinId="8" hidden="1"/>
    <cellStyle name="Link" xfId="6073" builtinId="8" hidden="1"/>
    <cellStyle name="Link" xfId="46134" builtinId="8" hidden="1"/>
    <cellStyle name="Link" xfId="38039" builtinId="8" hidden="1"/>
    <cellStyle name="Link" xfId="32991" builtinId="8" hidden="1"/>
    <cellStyle name="Link" xfId="25801" builtinId="8" hidden="1"/>
    <cellStyle name="Link" xfId="6349" builtinId="8" hidden="1"/>
    <cellStyle name="Link" xfId="8637" builtinId="8" hidden="1"/>
    <cellStyle name="Link" xfId="36261" builtinId="8" hidden="1"/>
    <cellStyle name="Link" xfId="54557" builtinId="8" hidden="1"/>
    <cellStyle name="Link" xfId="26762" builtinId="8" hidden="1"/>
    <cellStyle name="Link" xfId="12999" builtinId="8" hidden="1"/>
    <cellStyle name="Link" xfId="9210" builtinId="8" hidden="1"/>
    <cellStyle name="Link" xfId="25899" builtinId="8" hidden="1"/>
    <cellStyle name="Link" xfId="21025" builtinId="8" hidden="1"/>
    <cellStyle name="Link" xfId="58995" builtinId="8" hidden="1"/>
    <cellStyle name="Link" xfId="28813" builtinId="8" hidden="1"/>
    <cellStyle name="Link" xfId="9765" builtinId="8" hidden="1"/>
    <cellStyle name="Link" xfId="20367" builtinId="8" hidden="1"/>
    <cellStyle name="Link" xfId="9255" builtinId="8" hidden="1"/>
    <cellStyle name="Link" xfId="45501" builtinId="8" hidden="1"/>
    <cellStyle name="Link" xfId="23929" builtinId="8" hidden="1"/>
    <cellStyle name="Link" xfId="39827" builtinId="8" hidden="1"/>
    <cellStyle name="Link" xfId="55775" builtinId="8" hidden="1"/>
    <cellStyle name="Link" xfId="7668" builtinId="8" hidden="1"/>
    <cellStyle name="Link" xfId="978" builtinId="8" hidden="1"/>
    <cellStyle name="Link" xfId="28075" builtinId="8" hidden="1"/>
    <cellStyle name="Link" xfId="25251" builtinId="8" hidden="1"/>
    <cellStyle name="Link" xfId="45631" builtinId="8" hidden="1"/>
    <cellStyle name="Link" xfId="10967" builtinId="8" hidden="1"/>
    <cellStyle name="Link" xfId="17682" builtinId="8" hidden="1"/>
    <cellStyle name="Link" xfId="39162" builtinId="8" hidden="1"/>
    <cellStyle name="Link" xfId="275" builtinId="8" hidden="1"/>
    <cellStyle name="Link" xfId="28951" builtinId="8" hidden="1"/>
    <cellStyle name="Link" xfId="53205" builtinId="8" hidden="1"/>
    <cellStyle name="Link" xfId="48294" builtinId="8" hidden="1"/>
    <cellStyle name="Link" xfId="8813" builtinId="8" hidden="1"/>
    <cellStyle name="Link" xfId="26009" builtinId="8" hidden="1"/>
    <cellStyle name="Link" xfId="35793" builtinId="8" hidden="1"/>
    <cellStyle name="Link" xfId="42706" builtinId="8" hidden="1"/>
    <cellStyle name="Link" xfId="16332" builtinId="8" hidden="1"/>
    <cellStyle name="Link" xfId="21681" builtinId="8" hidden="1"/>
    <cellStyle name="Link" xfId="10473" builtinId="8" hidden="1"/>
    <cellStyle name="Link" xfId="37903" builtinId="8" hidden="1"/>
    <cellStyle name="Link" xfId="41533" builtinId="8" hidden="1"/>
    <cellStyle name="Link" xfId="31365" builtinId="8" hidden="1"/>
    <cellStyle name="Link" xfId="40183" builtinId="8" hidden="1"/>
    <cellStyle name="Link" xfId="11171" builtinId="8" hidden="1"/>
    <cellStyle name="Link" xfId="38294" builtinId="8" hidden="1"/>
    <cellStyle name="Link" xfId="49551" builtinId="8" hidden="1"/>
    <cellStyle name="Link" xfId="6263" builtinId="8" hidden="1"/>
    <cellStyle name="Link" xfId="26611" builtinId="8" hidden="1"/>
    <cellStyle name="Link" xfId="12599" builtinId="8" hidden="1"/>
    <cellStyle name="Link" xfId="38978" builtinId="8" hidden="1"/>
    <cellStyle name="Link" xfId="13161" builtinId="8" hidden="1"/>
    <cellStyle name="Link" xfId="29759" builtinId="8" hidden="1"/>
    <cellStyle name="Link" xfId="1646" builtinId="8" hidden="1"/>
    <cellStyle name="Link" xfId="29984" builtinId="8" hidden="1"/>
    <cellStyle name="Link" xfId="29343" builtinId="8" hidden="1"/>
    <cellStyle name="Link" xfId="20351" builtinId="8" hidden="1"/>
    <cellStyle name="Link" xfId="15210" builtinId="8" hidden="1"/>
    <cellStyle name="Link" xfId="21403" builtinId="8" hidden="1"/>
    <cellStyle name="Link" xfId="37052" builtinId="8" hidden="1"/>
    <cellStyle name="Link" xfId="23061" builtinId="8" hidden="1"/>
    <cellStyle name="Link" xfId="25733" builtinId="8" hidden="1"/>
    <cellStyle name="Link" xfId="9366" builtinId="8" hidden="1"/>
    <cellStyle name="Link" xfId="22019" builtinId="8" hidden="1"/>
    <cellStyle name="Link" xfId="5757" builtinId="8" hidden="1"/>
    <cellStyle name="Link" xfId="31978" builtinId="8" hidden="1"/>
    <cellStyle name="Link" xfId="32917" builtinId="8" hidden="1"/>
    <cellStyle name="Link" xfId="31685" builtinId="8" hidden="1"/>
    <cellStyle name="Link" xfId="25458" builtinId="8" hidden="1"/>
    <cellStyle name="Link" xfId="45407" builtinId="8" hidden="1"/>
    <cellStyle name="Link" xfId="48085" builtinId="8" hidden="1"/>
    <cellStyle name="Link" xfId="45055" builtinId="8" hidden="1"/>
    <cellStyle name="Link" xfId="5625" builtinId="8" hidden="1"/>
    <cellStyle name="Link" xfId="52692" builtinId="8" hidden="1"/>
    <cellStyle name="Link" xfId="19603" builtinId="8" hidden="1"/>
    <cellStyle name="Link" xfId="35281" builtinId="8" hidden="1"/>
    <cellStyle name="Link" xfId="53215" builtinId="8" hidden="1"/>
    <cellStyle name="Link" xfId="9834" builtinId="8" hidden="1"/>
    <cellStyle name="Link" xfId="3669" builtinId="8" hidden="1"/>
    <cellStyle name="Link" xfId="58355" builtinId="8" hidden="1"/>
    <cellStyle name="Link" xfId="27461" builtinId="8" hidden="1"/>
    <cellStyle name="Link" xfId="51395" builtinId="8" hidden="1"/>
    <cellStyle name="Link" xfId="31397" builtinId="8" hidden="1"/>
    <cellStyle name="Link" xfId="10483" builtinId="8" hidden="1"/>
    <cellStyle name="Link" xfId="21003" builtinId="8" hidden="1"/>
    <cellStyle name="Link" xfId="21020" builtinId="8" hidden="1"/>
    <cellStyle name="Link" xfId="47013" builtinId="8" hidden="1"/>
    <cellStyle name="Link" xfId="13571" builtinId="8" hidden="1"/>
    <cellStyle name="Link" xfId="8399" builtinId="8" hidden="1"/>
    <cellStyle name="Link" xfId="37072" builtinId="8" hidden="1"/>
    <cellStyle name="Link" xfId="33121" builtinId="8" hidden="1"/>
    <cellStyle name="Link" xfId="17634" builtinId="8" hidden="1"/>
    <cellStyle name="Link" xfId="19265" builtinId="8" hidden="1"/>
    <cellStyle name="Link" xfId="36395" builtinId="8" hidden="1"/>
    <cellStyle name="Link" xfId="7366" builtinId="8" hidden="1"/>
    <cellStyle name="Link" xfId="44316" builtinId="8" hidden="1"/>
    <cellStyle name="Link" xfId="1128" builtinId="8" hidden="1"/>
    <cellStyle name="Link" xfId="41912" builtinId="8" hidden="1"/>
    <cellStyle name="Link" xfId="49407" builtinId="8" hidden="1"/>
    <cellStyle name="Link" xfId="20809" builtinId="8" hidden="1"/>
    <cellStyle name="Link" xfId="16181" builtinId="8" hidden="1"/>
    <cellStyle name="Link" xfId="27137" builtinId="8" hidden="1"/>
    <cellStyle name="Link" xfId="42740" builtinId="8" hidden="1"/>
    <cellStyle name="Link" xfId="53701" builtinId="8" hidden="1"/>
    <cellStyle name="Link" xfId="29039" builtinId="8" hidden="1"/>
    <cellStyle name="Link" xfId="25003" builtinId="8" hidden="1"/>
    <cellStyle name="Link" xfId="20851" builtinId="8" hidden="1"/>
    <cellStyle name="Link" xfId="8139" builtinId="8" hidden="1"/>
    <cellStyle name="Link" xfId="24" builtinId="8" hidden="1"/>
    <cellStyle name="Link" xfId="41075" builtinId="8" hidden="1"/>
    <cellStyle name="Link" xfId="28593" builtinId="8" hidden="1"/>
    <cellStyle name="Link" xfId="13927" builtinId="8" hidden="1"/>
    <cellStyle name="Link" xfId="27770" builtinId="8" hidden="1"/>
    <cellStyle name="Link" xfId="12291" builtinId="8" hidden="1"/>
    <cellStyle name="Link" xfId="12525" builtinId="8" hidden="1"/>
    <cellStyle name="Link" xfId="29487" builtinId="8" hidden="1"/>
    <cellStyle name="Link" xfId="43409" builtinId="8" hidden="1"/>
    <cellStyle name="Link" xfId="45261" builtinId="8" hidden="1"/>
    <cellStyle name="Link" xfId="48394" builtinId="8" hidden="1"/>
    <cellStyle name="Link" xfId="23095" builtinId="8" hidden="1"/>
    <cellStyle name="Link" xfId="37387" builtinId="8" hidden="1"/>
    <cellStyle name="Link" xfId="23490" builtinId="8" hidden="1"/>
    <cellStyle name="Link" xfId="40927" builtinId="8" hidden="1"/>
    <cellStyle name="Link" xfId="25199" builtinId="8" hidden="1"/>
    <cellStyle name="Link" xfId="27465" builtinId="8" hidden="1"/>
    <cellStyle name="Link" xfId="54401" builtinId="8" hidden="1"/>
    <cellStyle name="Link" xfId="4059" builtinId="8" hidden="1"/>
    <cellStyle name="Link" xfId="1406" builtinId="8" hidden="1"/>
    <cellStyle name="Link" xfId="36611" builtinId="8" hidden="1"/>
    <cellStyle name="Link" xfId="29337" builtinId="8" hidden="1"/>
    <cellStyle name="Link" xfId="29095" builtinId="8" hidden="1"/>
    <cellStyle name="Link" xfId="48091" builtinId="8" hidden="1"/>
    <cellStyle name="Link" xfId="40957" builtinId="8" hidden="1"/>
    <cellStyle name="Link" xfId="8729" builtinId="8" hidden="1"/>
    <cellStyle name="Link" xfId="21007" builtinId="8" hidden="1"/>
    <cellStyle name="Link" xfId="8177" builtinId="8" hidden="1"/>
    <cellStyle name="Link" xfId="3995" builtinId="8" hidden="1"/>
    <cellStyle name="Link" xfId="26455" builtinId="8" hidden="1"/>
    <cellStyle name="Link" xfId="14428" builtinId="8" hidden="1"/>
    <cellStyle name="Link" xfId="4653" builtinId="8" hidden="1"/>
    <cellStyle name="Link" xfId="23301" builtinId="8" hidden="1"/>
    <cellStyle name="Link" xfId="26487" builtinId="8" hidden="1"/>
    <cellStyle name="Link" xfId="19505" builtinId="8" hidden="1"/>
    <cellStyle name="Link" xfId="14372" builtinId="8" hidden="1"/>
    <cellStyle name="Link" xfId="13197" builtinId="8" hidden="1"/>
    <cellStyle name="Link" xfId="58595" builtinId="8" hidden="1"/>
    <cellStyle name="Link" xfId="32189" builtinId="8" hidden="1"/>
    <cellStyle name="Link" xfId="27728" builtinId="8" hidden="1"/>
    <cellStyle name="Link" xfId="34756" builtinId="8" hidden="1"/>
    <cellStyle name="Link" xfId="45547" builtinId="8" hidden="1"/>
    <cellStyle name="Link" xfId="5743" builtinId="8" hidden="1"/>
    <cellStyle name="Link" xfId="18169" builtinId="8" hidden="1"/>
    <cellStyle name="Link" xfId="14238" builtinId="8" hidden="1"/>
    <cellStyle name="Link" xfId="6983" builtinId="8" hidden="1"/>
    <cellStyle name="Link" xfId="46999" builtinId="8" hidden="1"/>
    <cellStyle name="Link" xfId="37171" builtinId="8" hidden="1"/>
    <cellStyle name="Link" xfId="27671" builtinId="8" hidden="1"/>
    <cellStyle name="Link" xfId="12915" builtinId="8" hidden="1"/>
    <cellStyle name="Link" xfId="41343" builtinId="8" hidden="1"/>
    <cellStyle name="Link" xfId="25753" builtinId="8" hidden="1"/>
    <cellStyle name="Link" xfId="12835" builtinId="8" hidden="1"/>
    <cellStyle name="Link" xfId="12623" builtinId="8" hidden="1"/>
    <cellStyle name="Link" xfId="54929" builtinId="8" hidden="1"/>
    <cellStyle name="Link" xfId="31445" builtinId="8" hidden="1"/>
    <cellStyle name="Link" xfId="16209" builtinId="8" hidden="1"/>
    <cellStyle name="Link" xfId="50909" builtinId="8" hidden="1"/>
    <cellStyle name="Link" xfId="10497" builtinId="8" hidden="1"/>
    <cellStyle name="Link" xfId="48983" builtinId="8" hidden="1"/>
    <cellStyle name="Link" xfId="21875" builtinId="8" hidden="1"/>
    <cellStyle name="Link" xfId="11605" builtinId="8" hidden="1"/>
    <cellStyle name="Link" xfId="2198" builtinId="8" hidden="1"/>
    <cellStyle name="Link" xfId="12813" builtinId="8" hidden="1"/>
    <cellStyle name="Link" xfId="39186" builtinId="8" hidden="1"/>
    <cellStyle name="Link" xfId="44507" builtinId="8" hidden="1"/>
    <cellStyle name="Link" xfId="51465" builtinId="8" hidden="1"/>
    <cellStyle name="Link" xfId="33205" builtinId="8" hidden="1"/>
    <cellStyle name="Link" xfId="1298" builtinId="8" hidden="1"/>
    <cellStyle name="Link" xfId="43423" builtinId="8" hidden="1"/>
    <cellStyle name="Link" xfId="7841" builtinId="8" hidden="1"/>
    <cellStyle name="Link" xfId="56229" builtinId="8" hidden="1"/>
    <cellStyle name="Link" xfId="39626" builtinId="8" hidden="1"/>
    <cellStyle name="Link" xfId="3037" builtinId="8" hidden="1"/>
    <cellStyle name="Link" xfId="50724" builtinId="8" hidden="1"/>
    <cellStyle name="Link" xfId="40645" builtinId="8" hidden="1"/>
    <cellStyle name="Link" xfId="24583" builtinId="8" hidden="1"/>
    <cellStyle name="Link" xfId="3249" builtinId="8" hidden="1"/>
    <cellStyle name="Link" xfId="41125" builtinId="8" hidden="1"/>
    <cellStyle name="Link" xfId="52476" builtinId="8" hidden="1"/>
    <cellStyle name="Link" xfId="2939" builtinId="8" hidden="1"/>
    <cellStyle name="Link" xfId="45329" builtinId="8" hidden="1"/>
    <cellStyle name="Link" xfId="39877" builtinId="8" hidden="1"/>
    <cellStyle name="Link" xfId="36809" builtinId="8" hidden="1"/>
    <cellStyle name="Link" xfId="44655" builtinId="8" hidden="1"/>
    <cellStyle name="Link" xfId="31773" builtinId="8" hidden="1"/>
    <cellStyle name="Link" xfId="12299" builtinId="8" hidden="1"/>
    <cellStyle name="Link" xfId="31769" builtinId="8" hidden="1"/>
    <cellStyle name="Link" xfId="28957" builtinId="8" hidden="1"/>
    <cellStyle name="Link" xfId="37314" builtinId="8" hidden="1"/>
    <cellStyle name="Link" xfId="32106" builtinId="8" hidden="1"/>
    <cellStyle name="Link" xfId="32021" builtinId="8" hidden="1"/>
    <cellStyle name="Link" xfId="51545" builtinId="8" hidden="1"/>
    <cellStyle name="Link" xfId="26075" builtinId="8" hidden="1"/>
    <cellStyle name="Link" xfId="34672" builtinId="8" hidden="1"/>
    <cellStyle name="Link" xfId="17867" builtinId="8" hidden="1"/>
    <cellStyle name="Link" xfId="40363" builtinId="8" hidden="1"/>
    <cellStyle name="Link" xfId="42949" builtinId="8" hidden="1"/>
    <cellStyle name="Link" xfId="46176" builtinId="8" hidden="1"/>
    <cellStyle name="Link" xfId="524" builtinId="8" hidden="1"/>
    <cellStyle name="Link" xfId="8474" builtinId="8" hidden="1"/>
    <cellStyle name="Link" xfId="2508" builtinId="8" hidden="1"/>
    <cellStyle name="Link" xfId="9848" builtinId="8" hidden="1"/>
    <cellStyle name="Link" xfId="4301" builtinId="8" hidden="1"/>
    <cellStyle name="Link" xfId="540" builtinId="8" hidden="1"/>
    <cellStyle name="Link" xfId="7725" builtinId="8" hidden="1"/>
    <cellStyle name="Link" xfId="41649" builtinId="8" hidden="1"/>
    <cellStyle name="Link" xfId="52813" builtinId="8" hidden="1"/>
    <cellStyle name="Link" xfId="47319" builtinId="8" hidden="1"/>
    <cellStyle name="Link" xfId="7877" builtinId="8" hidden="1"/>
    <cellStyle name="Link" xfId="15227" builtinId="8" hidden="1"/>
    <cellStyle name="Link" xfId="56787" builtinId="8" hidden="1"/>
    <cellStyle name="Link" xfId="21759" builtinId="8" hidden="1"/>
    <cellStyle name="Link" xfId="19479" builtinId="8" hidden="1"/>
    <cellStyle name="Link" xfId="36446" builtinId="8" hidden="1"/>
    <cellStyle name="Link" xfId="24781" builtinId="8" hidden="1"/>
    <cellStyle name="Link" xfId="2544" builtinId="8" hidden="1"/>
    <cellStyle name="Link" xfId="34079" builtinId="8" hidden="1"/>
    <cellStyle name="Link" xfId="20937" builtinId="8" hidden="1"/>
    <cellStyle name="Link" xfId="41895" builtinId="8" hidden="1"/>
    <cellStyle name="Link" xfId="187" builtinId="8" hidden="1"/>
    <cellStyle name="Link" xfId="1438" builtinId="8" hidden="1"/>
    <cellStyle name="Link" xfId="46254" builtinId="8" hidden="1"/>
    <cellStyle name="Link" xfId="11682" builtinId="8" hidden="1"/>
    <cellStyle name="Link" xfId="41944" builtinId="8" hidden="1"/>
    <cellStyle name="Link" xfId="50003" builtinId="8" hidden="1"/>
    <cellStyle name="Link" xfId="32300" builtinId="8" hidden="1"/>
    <cellStyle name="Link" xfId="26085" builtinId="8" hidden="1"/>
    <cellStyle name="Link" xfId="13755" builtinId="8" hidden="1"/>
    <cellStyle name="Link" xfId="52519" builtinId="8" hidden="1"/>
    <cellStyle name="Link" xfId="11728" builtinId="8" hidden="1"/>
    <cellStyle name="Link" xfId="15384" builtinId="8" hidden="1"/>
    <cellStyle name="Link" xfId="1962" builtinId="8" hidden="1"/>
    <cellStyle name="Link" xfId="52608" builtinId="8" hidden="1"/>
    <cellStyle name="Link" xfId="22923" builtinId="8" hidden="1"/>
    <cellStyle name="Link" xfId="39681" builtinId="8" hidden="1"/>
    <cellStyle name="Link" xfId="47067" builtinId="8" hidden="1"/>
    <cellStyle name="Link" xfId="25827" builtinId="8" hidden="1"/>
    <cellStyle name="Link" xfId="37499" builtinId="8" hidden="1"/>
    <cellStyle name="Link" xfId="34149" builtinId="8" hidden="1"/>
    <cellStyle name="Link" xfId="57948" builtinId="8" hidden="1"/>
    <cellStyle name="Link" xfId="30595" builtinId="8" hidden="1"/>
    <cellStyle name="Link" xfId="55935" builtinId="8" hidden="1"/>
    <cellStyle name="Link" xfId="27289" builtinId="8" hidden="1"/>
    <cellStyle name="Link" xfId="3875" builtinId="8" hidden="1"/>
    <cellStyle name="Link" xfId="1740" builtinId="8" hidden="1"/>
    <cellStyle name="Link" xfId="24983" builtinId="8" hidden="1"/>
    <cellStyle name="Link" xfId="29101" builtinId="8" hidden="1"/>
    <cellStyle name="Link" xfId="15375" builtinId="8" hidden="1"/>
    <cellStyle name="Link" xfId="53126" builtinId="8" hidden="1"/>
    <cellStyle name="Link" xfId="7533" builtinId="8" hidden="1"/>
    <cellStyle name="Link" xfId="30749" builtinId="8" hidden="1"/>
    <cellStyle name="Link" xfId="7621" builtinId="8" hidden="1"/>
    <cellStyle name="Link" xfId="12467" builtinId="8" hidden="1"/>
    <cellStyle name="Link" xfId="24741" builtinId="8" hidden="1"/>
    <cellStyle name="Link" xfId="5178" builtinId="8" hidden="1"/>
    <cellStyle name="Link" xfId="8587" builtinId="8" hidden="1"/>
    <cellStyle name="Link" xfId="20177" builtinId="8" hidden="1"/>
    <cellStyle name="Link" xfId="32703" builtinId="8" hidden="1"/>
    <cellStyle name="Link" xfId="17561" builtinId="8" hidden="1"/>
    <cellStyle name="Link" xfId="36241" builtinId="8" hidden="1"/>
    <cellStyle name="Link" xfId="14909" builtinId="8" hidden="1"/>
    <cellStyle name="Link" xfId="51021" builtinId="8" hidden="1"/>
    <cellStyle name="Link" xfId="1044" builtinId="8" hidden="1"/>
    <cellStyle name="Link" xfId="21831" builtinId="8" hidden="1"/>
    <cellStyle name="Link" xfId="28579" builtinId="8" hidden="1"/>
    <cellStyle name="Link" xfId="20655" builtinId="8" hidden="1"/>
    <cellStyle name="Link" xfId="27764" builtinId="8" hidden="1"/>
    <cellStyle name="Link" xfId="16689" builtinId="8" hidden="1"/>
    <cellStyle name="Link" xfId="52829" builtinId="8" hidden="1"/>
    <cellStyle name="Link" xfId="4293" builtinId="8" hidden="1"/>
    <cellStyle name="Link" xfId="12911" builtinId="8" hidden="1"/>
    <cellStyle name="Link" xfId="21905" builtinId="8" hidden="1"/>
    <cellStyle name="Link" xfId="2006" builtinId="8" hidden="1"/>
    <cellStyle name="Link" xfId="49893" builtinId="8" hidden="1"/>
    <cellStyle name="Link" xfId="40553" builtinId="8" hidden="1"/>
    <cellStyle name="Link" xfId="34840" builtinId="8" hidden="1"/>
    <cellStyle name="Link" xfId="31015" builtinId="8" hidden="1"/>
    <cellStyle name="Link" xfId="2738" builtinId="8" hidden="1"/>
    <cellStyle name="Link" xfId="55099" builtinId="8" hidden="1"/>
    <cellStyle name="Link" xfId="16446" builtinId="8" hidden="1"/>
    <cellStyle name="Link" xfId="48739" builtinId="8" hidden="1"/>
    <cellStyle name="Link" xfId="14895" builtinId="8" hidden="1"/>
    <cellStyle name="Link" xfId="57172" builtinId="8" hidden="1"/>
    <cellStyle name="Link" xfId="25683" builtinId="8" hidden="1"/>
    <cellStyle name="Link" xfId="12273" builtinId="8" hidden="1"/>
    <cellStyle name="Link" xfId="47179" builtinId="8" hidden="1"/>
    <cellStyle name="Link" xfId="50127" builtinId="8" hidden="1"/>
    <cellStyle name="Link" xfId="58107" builtinId="8" hidden="1"/>
    <cellStyle name="Link" xfId="42849" builtinId="8" hidden="1"/>
    <cellStyle name="Link" xfId="6877" builtinId="8" hidden="1"/>
    <cellStyle name="Link" xfId="46242" builtinId="8" hidden="1"/>
    <cellStyle name="Link" xfId="38129" builtinId="8" hidden="1"/>
    <cellStyle name="Link" xfId="6587" builtinId="8" hidden="1"/>
    <cellStyle name="Link" xfId="28715" builtinId="8" hidden="1"/>
    <cellStyle name="Link" xfId="59253" builtinId="8" hidden="1"/>
    <cellStyle name="Link" xfId="39499" builtinId="8" hidden="1"/>
    <cellStyle name="Link" xfId="6975" builtinId="8" hidden="1"/>
    <cellStyle name="Link" xfId="4089" builtinId="8" hidden="1"/>
    <cellStyle name="Link" xfId="23993" builtinId="8" hidden="1"/>
    <cellStyle name="Link" xfId="25211" builtinId="8" hidden="1"/>
    <cellStyle name="Link" xfId="3355" builtinId="8" hidden="1"/>
    <cellStyle name="Link" xfId="22287" builtinId="8" hidden="1"/>
    <cellStyle name="Link" xfId="15417" builtinId="8" hidden="1"/>
    <cellStyle name="Link" xfId="31619" builtinId="8" hidden="1"/>
    <cellStyle name="Link" xfId="36556" builtinId="8" hidden="1"/>
    <cellStyle name="Link" xfId="39218" builtinId="8" hidden="1"/>
    <cellStyle name="Link" xfId="17674" builtinId="8" hidden="1"/>
    <cellStyle name="Link" xfId="44857" builtinId="8" hidden="1"/>
    <cellStyle name="Link" xfId="22159" builtinId="8" hidden="1"/>
    <cellStyle name="Link" xfId="20507" builtinId="8" hidden="1"/>
    <cellStyle name="Link" xfId="38453" builtinId="8" hidden="1"/>
    <cellStyle name="Link" xfId="32719" builtinId="8" hidden="1"/>
    <cellStyle name="Link" xfId="44779" builtinId="8" hidden="1"/>
    <cellStyle name="Link" xfId="41753" builtinId="8" hidden="1"/>
    <cellStyle name="Link" xfId="34213" builtinId="8" hidden="1"/>
    <cellStyle name="Link" xfId="57819" builtinId="8" hidden="1"/>
    <cellStyle name="Link" xfId="11077" builtinId="8" hidden="1"/>
    <cellStyle name="Link" xfId="6619" builtinId="8" hidden="1"/>
    <cellStyle name="Link" xfId="27844" builtinId="8" hidden="1"/>
    <cellStyle name="Link" xfId="32484" builtinId="8" hidden="1"/>
    <cellStyle name="Link" xfId="54882" builtinId="8" hidden="1"/>
    <cellStyle name="Link" xfId="7009" builtinId="8" hidden="1"/>
    <cellStyle name="Link" xfId="47873" builtinId="8" hidden="1"/>
    <cellStyle name="Link" xfId="46753" builtinId="8" hidden="1"/>
    <cellStyle name="Link" xfId="34816" builtinId="8" hidden="1"/>
    <cellStyle name="Link" xfId="50139" builtinId="8" hidden="1"/>
    <cellStyle name="Link" xfId="8387" builtinId="8" hidden="1"/>
    <cellStyle name="Link" xfId="14213" builtinId="8" hidden="1"/>
    <cellStyle name="Link" xfId="2137" builtinId="8" hidden="1"/>
    <cellStyle name="Link" xfId="44967" builtinId="8" hidden="1"/>
    <cellStyle name="Link" xfId="27740" builtinId="8" hidden="1"/>
    <cellStyle name="Link" xfId="29637" builtinId="8" hidden="1"/>
    <cellStyle name="Link" xfId="58441" builtinId="8" hidden="1"/>
    <cellStyle name="Link" xfId="42175" builtinId="8" hidden="1"/>
    <cellStyle name="Link" xfId="51062" builtinId="8" hidden="1"/>
    <cellStyle name="Link" xfId="46835" builtinId="8" hidden="1"/>
    <cellStyle name="Link" xfId="18465" builtinId="8" hidden="1"/>
    <cellStyle name="Link" xfId="41051" builtinId="8" hidden="1"/>
    <cellStyle name="Link" xfId="39602" builtinId="8" hidden="1"/>
    <cellStyle name="Link" xfId="34728" builtinId="8" hidden="1"/>
    <cellStyle name="Link" xfId="8483" builtinId="8" hidden="1"/>
    <cellStyle name="Link" xfId="21849" builtinId="8" hidden="1"/>
    <cellStyle name="Link" xfId="32677" builtinId="8" hidden="1"/>
    <cellStyle name="Link" xfId="46521" builtinId="8" hidden="1"/>
    <cellStyle name="Link" xfId="41907" builtinId="8" hidden="1"/>
    <cellStyle name="Link" xfId="43689" builtinId="8" hidden="1"/>
    <cellStyle name="Link" xfId="54207" builtinId="8" hidden="1"/>
    <cellStyle name="Link" xfId="16019" builtinId="8" hidden="1"/>
    <cellStyle name="Link" xfId="17083" builtinId="8" hidden="1"/>
    <cellStyle name="Link" xfId="38215" builtinId="8" hidden="1"/>
    <cellStyle name="Link" xfId="27119" builtinId="8" hidden="1"/>
    <cellStyle name="Link" xfId="16084" builtinId="8" hidden="1"/>
    <cellStyle name="Link" xfId="48594" builtinId="8" hidden="1"/>
    <cellStyle name="Link" xfId="4525" builtinId="8" hidden="1"/>
    <cellStyle name="Link" xfId="50692" builtinId="8" hidden="1"/>
    <cellStyle name="Link" xfId="39234" builtinId="8" hidden="1"/>
    <cellStyle name="Link" xfId="46997" builtinId="8" hidden="1"/>
    <cellStyle name="Link" xfId="31968" builtinId="8" hidden="1"/>
    <cellStyle name="Link" xfId="5999" builtinId="8" hidden="1"/>
    <cellStyle name="Link" xfId="33543" builtinId="8" hidden="1"/>
    <cellStyle name="Link" xfId="48490" builtinId="8" hidden="1"/>
    <cellStyle name="Link" xfId="34321" builtinId="8" hidden="1"/>
    <cellStyle name="Link" xfId="48277" builtinId="8" hidden="1"/>
    <cellStyle name="Link" xfId="8429" builtinId="8" hidden="1"/>
    <cellStyle name="Link" xfId="24701" builtinId="8" hidden="1"/>
    <cellStyle name="Link" xfId="50161" builtinId="8" hidden="1"/>
    <cellStyle name="Link" xfId="22229" builtinId="8" hidden="1"/>
    <cellStyle name="Link" xfId="28493" builtinId="8" hidden="1"/>
    <cellStyle name="Link" xfId="44771" builtinId="8" hidden="1"/>
    <cellStyle name="Link" xfId="9134" builtinId="8" hidden="1"/>
    <cellStyle name="Link" xfId="43245" builtinId="8" hidden="1"/>
    <cellStyle name="Link" xfId="55756" builtinId="8" hidden="1"/>
    <cellStyle name="Link" xfId="49337" builtinId="8" hidden="1"/>
    <cellStyle name="Link" xfId="20533" builtinId="8" hidden="1"/>
    <cellStyle name="Link" xfId="2046" builtinId="8" hidden="1"/>
    <cellStyle name="Link" xfId="26613" builtinId="8" hidden="1"/>
    <cellStyle name="Link" xfId="15135" builtinId="8" hidden="1"/>
    <cellStyle name="Link" xfId="49835" builtinId="8" hidden="1"/>
    <cellStyle name="Link" xfId="40423" builtinId="8" hidden="1"/>
    <cellStyle name="Link" xfId="1028" builtinId="8" hidden="1"/>
    <cellStyle name="Link" xfId="16076" builtinId="8" hidden="1"/>
    <cellStyle name="Link" xfId="2628" builtinId="8" hidden="1"/>
    <cellStyle name="Link" xfId="38159" builtinId="8" hidden="1"/>
    <cellStyle name="Link" xfId="34558" builtinId="8" hidden="1"/>
    <cellStyle name="Link" xfId="17263" builtinId="8" hidden="1"/>
    <cellStyle name="Link" xfId="57787" builtinId="8" hidden="1"/>
    <cellStyle name="Link" xfId="56781" builtinId="8" hidden="1"/>
    <cellStyle name="Link" xfId="43523" builtinId="8" hidden="1"/>
    <cellStyle name="Link" xfId="33617" builtinId="8" hidden="1"/>
    <cellStyle name="Link" xfId="21285" builtinId="8" hidden="1"/>
    <cellStyle name="Link" xfId="51199" builtinId="8" hidden="1"/>
    <cellStyle name="Link" xfId="36761" builtinId="8" hidden="1"/>
    <cellStyle name="Link" xfId="57997" builtinId="8" hidden="1"/>
    <cellStyle name="Link" xfId="25656" builtinId="8" hidden="1"/>
    <cellStyle name="Link" xfId="2180" builtinId="8" hidden="1"/>
    <cellStyle name="Link" xfId="13015" builtinId="8" hidden="1"/>
    <cellStyle name="Link" xfId="55487" builtinId="8" hidden="1"/>
    <cellStyle name="Link" xfId="43569" builtinId="8" hidden="1"/>
    <cellStyle name="Link" xfId="42481" builtinId="8" hidden="1"/>
    <cellStyle name="Link" xfId="37575" builtinId="8" hidden="1"/>
    <cellStyle name="Link" xfId="35773" builtinId="8" hidden="1"/>
    <cellStyle name="Link" xfId="88" builtinId="8" hidden="1"/>
    <cellStyle name="Link" xfId="26039" builtinId="8" hidden="1"/>
    <cellStyle name="Link" xfId="28417" builtinId="8" hidden="1"/>
    <cellStyle name="Link" xfId="50191" builtinId="8" hidden="1"/>
    <cellStyle name="Link" xfId="51805" builtinId="8" hidden="1"/>
    <cellStyle name="Link" xfId="6918" builtinId="8" hidden="1"/>
    <cellStyle name="Link" xfId="20417" builtinId="8" hidden="1"/>
    <cellStyle name="Link" xfId="50163" builtinId="8" hidden="1"/>
    <cellStyle name="Link" xfId="25101" builtinId="8" hidden="1"/>
    <cellStyle name="Link" xfId="25436" builtinId="8" hidden="1"/>
    <cellStyle name="Link" xfId="59155" builtinId="8" hidden="1"/>
    <cellStyle name="Link" xfId="4023" builtinId="8" hidden="1"/>
    <cellStyle name="Link" xfId="38339" builtinId="8" hidden="1"/>
    <cellStyle name="Link" xfId="738" builtinId="8" hidden="1"/>
    <cellStyle name="Link" xfId="51137" builtinId="8" hidden="1"/>
    <cellStyle name="Link" xfId="49923" builtinId="8" hidden="1"/>
    <cellStyle name="Link" xfId="55797" builtinId="8" hidden="1"/>
    <cellStyle name="Link" xfId="57417" builtinId="8" hidden="1"/>
    <cellStyle name="Link" xfId="21481" builtinId="8" hidden="1"/>
    <cellStyle name="Link" xfId="39699" builtinId="8" hidden="1"/>
    <cellStyle name="Link" xfId="38639" builtinId="8" hidden="1"/>
    <cellStyle name="Link" xfId="48130" builtinId="8" hidden="1"/>
    <cellStyle name="Link" xfId="46687" builtinId="8" hidden="1"/>
    <cellStyle name="Link" xfId="49953" builtinId="8" hidden="1"/>
    <cellStyle name="Link" xfId="8093" builtinId="8" hidden="1"/>
    <cellStyle name="Link" xfId="20572" builtinId="8" hidden="1"/>
    <cellStyle name="Link" xfId="37611" builtinId="8" hidden="1"/>
    <cellStyle name="Link" xfId="1068" builtinId="8" hidden="1"/>
    <cellStyle name="Link" xfId="27159" builtinId="8" hidden="1"/>
    <cellStyle name="Link" xfId="59515" builtinId="8" hidden="1"/>
    <cellStyle name="Link" xfId="58643" builtinId="8" hidden="1"/>
    <cellStyle name="Link" xfId="51625" builtinId="8" hidden="1"/>
    <cellStyle name="Link" xfId="48524" builtinId="8" hidden="1"/>
    <cellStyle name="Link" xfId="56343" builtinId="8" hidden="1"/>
    <cellStyle name="Link" xfId="18077" builtinId="8" hidden="1"/>
    <cellStyle name="Link" xfId="53823" builtinId="8" hidden="1"/>
    <cellStyle name="Link" xfId="47495" builtinId="8" hidden="1"/>
    <cellStyle name="Link" xfId="20519" builtinId="8" hidden="1"/>
    <cellStyle name="Link" xfId="32951" builtinId="8" hidden="1"/>
    <cellStyle name="Link" xfId="59219" builtinId="8" hidden="1"/>
    <cellStyle name="Link" xfId="25829" builtinId="8" hidden="1"/>
    <cellStyle name="Link" xfId="25841" builtinId="8" hidden="1"/>
    <cellStyle name="Link" xfId="37731" builtinId="8" hidden="1"/>
    <cellStyle name="Link" xfId="57109" builtinId="8" hidden="1"/>
    <cellStyle name="Link" xfId="49925" builtinId="8" hidden="1"/>
    <cellStyle name="Link" xfId="3445" builtinId="8" hidden="1"/>
    <cellStyle name="Link" xfId="55779" builtinId="8" hidden="1"/>
    <cellStyle name="Link" xfId="2835" builtinId="8" hidden="1"/>
    <cellStyle name="Link" xfId="53030" builtinId="8" hidden="1"/>
    <cellStyle name="Link" xfId="28359" builtinId="8" hidden="1"/>
    <cellStyle name="Link" xfId="26253" builtinId="8" hidden="1"/>
    <cellStyle name="Link" xfId="49579" builtinId="8" hidden="1"/>
    <cellStyle name="Link" xfId="46248" builtinId="8" hidden="1"/>
    <cellStyle name="Link" xfId="15059" builtinId="8" hidden="1"/>
    <cellStyle name="Link" xfId="23604" builtinId="8" hidden="1"/>
    <cellStyle name="Link" xfId="42371" builtinId="8" hidden="1"/>
    <cellStyle name="Link" xfId="17009" builtinId="8" hidden="1"/>
    <cellStyle name="Link" xfId="36307" builtinId="8" hidden="1"/>
    <cellStyle name="Link" xfId="11349" builtinId="8" hidden="1"/>
    <cellStyle name="Link" xfId="9023" builtinId="8" hidden="1"/>
    <cellStyle name="Link" xfId="30419" builtinId="8" hidden="1"/>
    <cellStyle name="Link" xfId="43225" builtinId="8" hidden="1"/>
    <cellStyle name="Link" xfId="50489" builtinId="8" hidden="1"/>
    <cellStyle name="Link" xfId="22285" builtinId="8" hidden="1"/>
    <cellStyle name="Link" xfId="5111" builtinId="8" hidden="1"/>
    <cellStyle name="Link" xfId="33769" builtinId="8" hidden="1"/>
    <cellStyle name="Link" xfId="16165" builtinId="8" hidden="1"/>
    <cellStyle name="Link" xfId="21595" builtinId="8" hidden="1"/>
    <cellStyle name="Link" xfId="58767" builtinId="8" hidden="1"/>
    <cellStyle name="Link" xfId="46056" builtinId="8" hidden="1"/>
    <cellStyle name="Link" xfId="54984" builtinId="8" hidden="1"/>
    <cellStyle name="Link" xfId="34111" builtinId="8" hidden="1"/>
    <cellStyle name="Link" xfId="46789" builtinId="8" hidden="1"/>
    <cellStyle name="Link" xfId="40623" builtinId="8" hidden="1"/>
    <cellStyle name="Link" xfId="8213" builtinId="8" hidden="1"/>
    <cellStyle name="Link" xfId="33649" builtinId="8" hidden="1"/>
    <cellStyle name="Link" xfId="13063" builtinId="8" hidden="1"/>
    <cellStyle name="Link" xfId="31915" builtinId="8" hidden="1"/>
    <cellStyle name="Link" xfId="599" builtinId="8" hidden="1"/>
    <cellStyle name="Link" xfId="24603" builtinId="8" hidden="1"/>
    <cellStyle name="Link" xfId="13104" builtinId="8" hidden="1"/>
    <cellStyle name="Link" xfId="26465" builtinId="8" hidden="1"/>
    <cellStyle name="Link" xfId="45824" builtinId="8" hidden="1"/>
    <cellStyle name="Link" xfId="12463" builtinId="8" hidden="1"/>
    <cellStyle name="Link" xfId="32360" builtinId="8" hidden="1"/>
    <cellStyle name="Link" xfId="50183" builtinId="8" hidden="1"/>
    <cellStyle name="Link" xfId="47567" builtinId="8" hidden="1"/>
    <cellStyle name="Link" xfId="31775" builtinId="8" hidden="1"/>
    <cellStyle name="Link" xfId="47685" builtinId="8" hidden="1"/>
    <cellStyle name="Link" xfId="20163" builtinId="8" hidden="1"/>
    <cellStyle name="Link" xfId="28611" builtinId="8" hidden="1"/>
    <cellStyle name="Link" xfId="37651" builtinId="8" hidden="1"/>
    <cellStyle name="Link" xfId="26669" builtinId="8" hidden="1"/>
    <cellStyle name="Link" xfId="53385" builtinId="8" hidden="1"/>
    <cellStyle name="Link" xfId="38073" builtinId="8" hidden="1"/>
    <cellStyle name="Link" xfId="33065" builtinId="8" hidden="1"/>
    <cellStyle name="Link" xfId="36870" builtinId="8" hidden="1"/>
    <cellStyle name="Link" xfId="1726" builtinId="8" hidden="1"/>
    <cellStyle name="Link" xfId="2113" builtinId="8" hidden="1"/>
    <cellStyle name="Link" xfId="38587" builtinId="8" hidden="1"/>
    <cellStyle name="Link" xfId="32578" builtinId="8" hidden="1"/>
    <cellStyle name="Link" xfId="9604" builtinId="8" hidden="1"/>
    <cellStyle name="Link" xfId="26211" builtinId="8" hidden="1"/>
    <cellStyle name="Link" xfId="51605" builtinId="8" hidden="1"/>
    <cellStyle name="Link" xfId="40157" builtinId="8" hidden="1"/>
    <cellStyle name="Link" xfId="55760" builtinId="8" hidden="1"/>
    <cellStyle name="Link" xfId="22927" builtinId="8" hidden="1"/>
    <cellStyle name="Link" xfId="16621" builtinId="8" hidden="1"/>
    <cellStyle name="Link" xfId="50277" builtinId="8" hidden="1"/>
    <cellStyle name="Link" xfId="49767" builtinId="8" hidden="1"/>
    <cellStyle name="Link" xfId="29086" builtinId="8" hidden="1"/>
    <cellStyle name="Link" xfId="49560" builtinId="8" hidden="1"/>
    <cellStyle name="Link" xfId="4868" builtinId="8" hidden="1"/>
    <cellStyle name="Link" xfId="47163" builtinId="8" hidden="1"/>
    <cellStyle name="Link" xfId="21819" builtinId="8" hidden="1"/>
    <cellStyle name="Link" xfId="8961" builtinId="8" hidden="1"/>
    <cellStyle name="Link" xfId="3327" builtinId="8" hidden="1"/>
    <cellStyle name="Link" xfId="25590" builtinId="8" hidden="1"/>
    <cellStyle name="Link" xfId="20633" builtinId="8" hidden="1"/>
    <cellStyle name="Link" xfId="19567" builtinId="8" hidden="1"/>
    <cellStyle name="Link" xfId="51188" builtinId="8" hidden="1"/>
    <cellStyle name="Link" xfId="29686" builtinId="8" hidden="1"/>
    <cellStyle name="Link" xfId="31422" builtinId="8" hidden="1"/>
    <cellStyle name="Link" xfId="50678" builtinId="8" hidden="1"/>
    <cellStyle name="Link" xfId="59127" builtinId="8" hidden="1"/>
    <cellStyle name="Link" xfId="9755" builtinId="8" hidden="1"/>
    <cellStyle name="Link" xfId="54992" builtinId="8" hidden="1"/>
    <cellStyle name="Link" xfId="42533" builtinId="8" hidden="1"/>
    <cellStyle name="Link" xfId="29647" builtinId="8" hidden="1"/>
    <cellStyle name="Link" xfId="49409" builtinId="8" hidden="1"/>
    <cellStyle name="Link" xfId="51865" builtinId="8" hidden="1"/>
    <cellStyle name="Link" xfId="49237" builtinId="8" hidden="1"/>
    <cellStyle name="Link" xfId="41828" builtinId="8" hidden="1"/>
    <cellStyle name="Link" xfId="11828" builtinId="8" hidden="1"/>
    <cellStyle name="Link" xfId="6731" builtinId="8" hidden="1"/>
    <cellStyle name="Link" xfId="23015" builtinId="8" hidden="1"/>
    <cellStyle name="Link" xfId="44215" builtinId="8" hidden="1"/>
    <cellStyle name="Link" xfId="4441" builtinId="8" hidden="1"/>
    <cellStyle name="Link" xfId="30076" builtinId="8" hidden="1"/>
    <cellStyle name="Link" xfId="6361" builtinId="8" hidden="1"/>
    <cellStyle name="Link" xfId="5871" builtinId="8" hidden="1"/>
    <cellStyle name="Link" xfId="52510" builtinId="8" hidden="1"/>
    <cellStyle name="Link" xfId="6521" builtinId="8" hidden="1"/>
    <cellStyle name="Link" xfId="12491" builtinId="8" hidden="1"/>
    <cellStyle name="Link" xfId="10055" builtinId="8" hidden="1"/>
    <cellStyle name="Link" xfId="36605" builtinId="8" hidden="1"/>
    <cellStyle name="Link" xfId="22761" builtinId="8" hidden="1"/>
    <cellStyle name="Link" xfId="7294" builtinId="8" hidden="1"/>
    <cellStyle name="Link" xfId="44527" builtinId="8" hidden="1"/>
    <cellStyle name="Link" xfId="21711" builtinId="8" hidden="1"/>
    <cellStyle name="Link" xfId="37231" builtinId="8" hidden="1"/>
    <cellStyle name="Link" xfId="4856" builtinId="8" hidden="1"/>
    <cellStyle name="Link" xfId="41381" builtinId="8" hidden="1"/>
    <cellStyle name="Link" xfId="6303" builtinId="8" hidden="1"/>
    <cellStyle name="Link" xfId="13423" builtinId="8" hidden="1"/>
    <cellStyle name="Link" xfId="2903" builtinId="8" hidden="1"/>
    <cellStyle name="Link" xfId="15879" builtinId="8" hidden="1"/>
    <cellStyle name="Link" xfId="34326" builtinId="8" hidden="1"/>
    <cellStyle name="Link" xfId="4579" builtinId="8" hidden="1"/>
    <cellStyle name="Link" xfId="3595" builtinId="8" hidden="1"/>
    <cellStyle name="Link" xfId="30564" builtinId="8" hidden="1"/>
    <cellStyle name="Link" xfId="38306" builtinId="8" hidden="1"/>
    <cellStyle name="Link" xfId="51665" builtinId="8" hidden="1"/>
    <cellStyle name="Link" xfId="14601" builtinId="8" hidden="1"/>
    <cellStyle name="Link" xfId="33207" builtinId="8" hidden="1"/>
    <cellStyle name="Link" xfId="49223" builtinId="8" hidden="1"/>
    <cellStyle name="Link" xfId="32398" builtinId="8" hidden="1"/>
    <cellStyle name="Link" xfId="25167" builtinId="8" hidden="1"/>
    <cellStyle name="Link" xfId="54340" builtinId="8" hidden="1"/>
    <cellStyle name="Link" xfId="53074" builtinId="8" hidden="1"/>
    <cellStyle name="Link" xfId="52131" builtinId="8" hidden="1"/>
    <cellStyle name="Link" xfId="19977" builtinId="8" hidden="1"/>
    <cellStyle name="Link" xfId="58281" builtinId="8" hidden="1"/>
    <cellStyle name="Link" xfId="55069" builtinId="8" hidden="1"/>
    <cellStyle name="Link" xfId="33147" builtinId="8" hidden="1"/>
    <cellStyle name="Link" xfId="33151" builtinId="8" hidden="1"/>
    <cellStyle name="Link" xfId="54485" builtinId="8" hidden="1"/>
    <cellStyle name="Link" xfId="49738" builtinId="8" hidden="1"/>
    <cellStyle name="Link" xfId="59031" builtinId="8" hidden="1"/>
    <cellStyle name="Link" xfId="31647" builtinId="8" hidden="1"/>
    <cellStyle name="Link" xfId="44123" builtinId="8" hidden="1"/>
    <cellStyle name="Link" xfId="38185" builtinId="8" hidden="1"/>
    <cellStyle name="Link" xfId="47197" builtinId="8" hidden="1"/>
    <cellStyle name="Link" xfId="47783" builtinId="8" hidden="1"/>
    <cellStyle name="Link" xfId="3657" builtinId="8" hidden="1"/>
    <cellStyle name="Link" xfId="12793" builtinId="8" hidden="1"/>
    <cellStyle name="Link" xfId="14202" builtinId="8" hidden="1"/>
    <cellStyle name="Link" xfId="46363" builtinId="8" hidden="1"/>
    <cellStyle name="Link" xfId="14126" builtinId="8" hidden="1"/>
    <cellStyle name="Link" xfId="59123" builtinId="8" hidden="1"/>
    <cellStyle name="Link" xfId="3940" builtinId="8" hidden="1"/>
    <cellStyle name="Link" xfId="5915" builtinId="8" hidden="1"/>
    <cellStyle name="Link" xfId="14981" builtinId="8" hidden="1"/>
    <cellStyle name="Link" xfId="42289" builtinId="8" hidden="1"/>
    <cellStyle name="Link" xfId="13770" builtinId="8" hidden="1"/>
    <cellStyle name="Link" xfId="4978" builtinId="8" hidden="1"/>
    <cellStyle name="Link" xfId="47349" builtinId="8" hidden="1"/>
    <cellStyle name="Link" xfId="223" builtinId="8" hidden="1"/>
    <cellStyle name="Link" xfId="44755" builtinId="8" hidden="1"/>
    <cellStyle name="Link" xfId="39779" builtinId="8" hidden="1"/>
    <cellStyle name="Link" xfId="27774" builtinId="8" hidden="1"/>
    <cellStyle name="Link" xfId="5313" builtinId="8" hidden="1"/>
    <cellStyle name="Link" xfId="26649" builtinId="8" hidden="1"/>
    <cellStyle name="Link" xfId="10929" builtinId="8" hidden="1"/>
    <cellStyle name="Link" xfId="31438" builtinId="8" hidden="1"/>
    <cellStyle name="Link" xfId="583" builtinId="8" hidden="1"/>
    <cellStyle name="Link" xfId="46877" builtinId="8" hidden="1"/>
    <cellStyle name="Link" xfId="19199" builtinId="8" hidden="1"/>
    <cellStyle name="Link" xfId="49205" builtinId="8" hidden="1"/>
    <cellStyle name="Link" xfId="34925" builtinId="8" hidden="1"/>
    <cellStyle name="Link" xfId="21257" builtinId="8" hidden="1"/>
    <cellStyle name="Link" xfId="42429" builtinId="8" hidden="1"/>
    <cellStyle name="Link" xfId="28857" builtinId="8" hidden="1"/>
    <cellStyle name="Link" xfId="26197" builtinId="8" hidden="1"/>
    <cellStyle name="Link" xfId="27534" builtinId="8" hidden="1"/>
    <cellStyle name="Link" xfId="40105" builtinId="8" hidden="1"/>
    <cellStyle name="Link" xfId="49501" builtinId="8" hidden="1"/>
    <cellStyle name="Link" xfId="10787" builtinId="8" hidden="1"/>
    <cellStyle name="Link" xfId="26838" builtinId="8" hidden="1"/>
    <cellStyle name="Link" xfId="9889" builtinId="8" hidden="1"/>
    <cellStyle name="Link" xfId="17841" builtinId="8" hidden="1"/>
    <cellStyle name="Link" xfId="43838" builtinId="8" hidden="1"/>
    <cellStyle name="Link" xfId="18685" builtinId="8" hidden="1"/>
    <cellStyle name="Link" xfId="56153" builtinId="8" hidden="1"/>
    <cellStyle name="Link" xfId="54245" builtinId="8" hidden="1"/>
    <cellStyle name="Link" xfId="8885" builtinId="8" hidden="1"/>
    <cellStyle name="Link" xfId="48745" builtinId="8" hidden="1"/>
    <cellStyle name="Link" xfId="15987" builtinId="8" hidden="1"/>
    <cellStyle name="Link" xfId="55871" builtinId="8" hidden="1"/>
    <cellStyle name="Link" xfId="50898" builtinId="8" hidden="1"/>
    <cellStyle name="Link" xfId="5735" builtinId="8" hidden="1"/>
    <cellStyle name="Link" xfId="7623" builtinId="8" hidden="1"/>
    <cellStyle name="Link" xfId="14807" builtinId="8" hidden="1"/>
    <cellStyle name="Link" xfId="36121" builtinId="8" hidden="1"/>
    <cellStyle name="Link" xfId="12333" builtinId="8" hidden="1"/>
    <cellStyle name="Link" xfId="20859" builtinId="8" hidden="1"/>
    <cellStyle name="Link" xfId="53507" builtinId="8" hidden="1"/>
    <cellStyle name="Link" xfId="28425" builtinId="8" hidden="1"/>
    <cellStyle name="Link" xfId="32255" builtinId="8" hidden="1"/>
    <cellStyle name="Link" xfId="7308" builtinId="8" hidden="1"/>
    <cellStyle name="Link" xfId="57449" builtinId="8" hidden="1"/>
    <cellStyle name="Link" xfId="40827" builtinId="8" hidden="1"/>
    <cellStyle name="Link" xfId="14375" builtinId="8" hidden="1"/>
    <cellStyle name="Link" xfId="48384" builtinId="8" hidden="1"/>
    <cellStyle name="Link" xfId="53599" builtinId="8" hidden="1"/>
    <cellStyle name="Link" xfId="57015" builtinId="8" hidden="1"/>
    <cellStyle name="Link" xfId="20311" builtinId="8" hidden="1"/>
    <cellStyle name="Link" xfId="58999" builtinId="8" hidden="1"/>
    <cellStyle name="Link" xfId="47063" builtinId="8" hidden="1"/>
    <cellStyle name="Link" xfId="48606" builtinId="8" hidden="1"/>
    <cellStyle name="Link" xfId="21561" builtinId="8" hidden="1"/>
    <cellStyle name="Link" xfId="50959" builtinId="8" hidden="1"/>
    <cellStyle name="Link" xfId="15049" builtinId="8" hidden="1"/>
    <cellStyle name="Link" xfId="11111" builtinId="8" hidden="1"/>
    <cellStyle name="Link" xfId="59615" builtinId="8" hidden="1"/>
    <cellStyle name="Link" xfId="50904" builtinId="8" hidden="1"/>
    <cellStyle name="Link" xfId="50416" builtinId="8" hidden="1"/>
    <cellStyle name="Link" xfId="34141" builtinId="8" hidden="1"/>
    <cellStyle name="Link" xfId="52700" builtinId="8" hidden="1"/>
    <cellStyle name="Link" xfId="34384" builtinId="8" hidden="1"/>
    <cellStyle name="Link" xfId="5020" builtinId="8" hidden="1"/>
    <cellStyle name="Link" xfId="33801" builtinId="8" hidden="1"/>
    <cellStyle name="Link" xfId="49083" builtinId="8" hidden="1"/>
    <cellStyle name="Link" xfId="45391" builtinId="8" hidden="1"/>
    <cellStyle name="Link" xfId="53831" builtinId="8" hidden="1"/>
    <cellStyle name="Link" xfId="8275" builtinId="8" hidden="1"/>
    <cellStyle name="Link" xfId="6234" builtinId="8" hidden="1"/>
    <cellStyle name="Link" xfId="26283" builtinId="8" hidden="1"/>
    <cellStyle name="Link" xfId="8783" builtinId="8" hidden="1"/>
    <cellStyle name="Link" xfId="56365" builtinId="8" hidden="1"/>
    <cellStyle name="Link" xfId="52411" builtinId="8" hidden="1"/>
    <cellStyle name="Link" xfId="11031" builtinId="8" hidden="1"/>
    <cellStyle name="Link" xfId="26379" builtinId="8" hidden="1"/>
    <cellStyle name="Link" xfId="27708" builtinId="8" hidden="1"/>
    <cellStyle name="Link" xfId="54077" builtinId="8" hidden="1"/>
    <cellStyle name="Link" xfId="32877" builtinId="8" hidden="1"/>
    <cellStyle name="Link" xfId="48540" builtinId="8" hidden="1"/>
    <cellStyle name="Link" xfId="15359" builtinId="8" hidden="1"/>
    <cellStyle name="Link" xfId="37715" builtinId="8" hidden="1"/>
    <cellStyle name="Link" xfId="15077" builtinId="8" hidden="1"/>
    <cellStyle name="Link" xfId="51255" builtinId="8" hidden="1"/>
    <cellStyle name="Link" xfId="48691" builtinId="8" hidden="1"/>
    <cellStyle name="Link" xfId="30887" builtinId="8" hidden="1"/>
    <cellStyle name="Link" xfId="19625" builtinId="8" hidden="1"/>
    <cellStyle name="Link" xfId="21035" builtinId="8" hidden="1"/>
    <cellStyle name="Link" xfId="33309" builtinId="8" hidden="1"/>
    <cellStyle name="Link" xfId="35959" builtinId="8" hidden="1"/>
    <cellStyle name="Link" xfId="24059" builtinId="8" hidden="1"/>
    <cellStyle name="Link" xfId="11065" builtinId="8" hidden="1"/>
    <cellStyle name="Link" xfId="49821" builtinId="8" hidden="1"/>
    <cellStyle name="Link" xfId="16374" builtinId="8" hidden="1"/>
    <cellStyle name="Link" xfId="11834" builtinId="8" hidden="1"/>
    <cellStyle name="Link" xfId="34445" builtinId="8" hidden="1"/>
    <cellStyle name="Link" xfId="31719" builtinId="8" hidden="1"/>
    <cellStyle name="Link" xfId="48681" builtinId="8" hidden="1"/>
    <cellStyle name="Link" xfId="21419" builtinId="8" hidden="1"/>
    <cellStyle name="Link" xfId="36924" builtinId="8" hidden="1"/>
    <cellStyle name="Link" xfId="53917" builtinId="8" hidden="1"/>
    <cellStyle name="Link" xfId="39663" builtinId="8" hidden="1"/>
    <cellStyle name="Link" xfId="22868" builtinId="8" hidden="1"/>
    <cellStyle name="Link" xfId="42123" builtinId="8" hidden="1"/>
    <cellStyle name="Link" xfId="9003" builtinId="8" hidden="1"/>
    <cellStyle name="Link" xfId="46815" builtinId="8" hidden="1"/>
    <cellStyle name="Link" xfId="53543" builtinId="8" hidden="1"/>
    <cellStyle name="Link" xfId="58717" builtinId="8" hidden="1"/>
    <cellStyle name="Link" xfId="13935" builtinId="8" hidden="1"/>
    <cellStyle name="Link" xfId="5543" builtinId="8" hidden="1"/>
    <cellStyle name="Link" xfId="48907" builtinId="8" hidden="1"/>
    <cellStyle name="Link" xfId="776" builtinId="8" hidden="1"/>
    <cellStyle name="Link" xfId="52655" builtinId="8" hidden="1"/>
    <cellStyle name="Link" xfId="25584" builtinId="8" hidden="1"/>
    <cellStyle name="Link" xfId="32901" builtinId="8" hidden="1"/>
    <cellStyle name="Link" xfId="50921" builtinId="8" hidden="1"/>
    <cellStyle name="Link" xfId="17757" builtinId="8" hidden="1"/>
    <cellStyle name="Link" xfId="14432" builtinId="8" hidden="1"/>
    <cellStyle name="Link" xfId="11708" builtinId="8" hidden="1"/>
    <cellStyle name="Link" xfId="14919" builtinId="8" hidden="1"/>
    <cellStyle name="Link" xfId="24478" builtinId="8" hidden="1"/>
    <cellStyle name="Link" xfId="35973" builtinId="8" hidden="1"/>
    <cellStyle name="Link" xfId="55997" builtinId="8" hidden="1"/>
    <cellStyle name="Link" xfId="22423" builtinId="8" hidden="1"/>
    <cellStyle name="Link" xfId="6295" builtinId="8" hidden="1"/>
    <cellStyle name="Link" xfId="57895" builtinId="8" hidden="1"/>
    <cellStyle name="Link" xfId="13691" builtinId="8" hidden="1"/>
    <cellStyle name="Link" xfId="58818" builtinId="8" hidden="1"/>
    <cellStyle name="Link" xfId="52291" builtinId="8" hidden="1"/>
    <cellStyle name="Link" xfId="21045" builtinId="8" hidden="1"/>
    <cellStyle name="Link" xfId="44839" builtinId="8" hidden="1"/>
    <cellStyle name="Link" xfId="57899" builtinId="8" hidden="1"/>
    <cellStyle name="Link" xfId="52946" builtinId="8" hidden="1"/>
    <cellStyle name="Link" xfId="8295" builtinId="8" hidden="1"/>
    <cellStyle name="Link" xfId="40633" builtinId="8" hidden="1"/>
    <cellStyle name="Link" xfId="25307" builtinId="8" hidden="1"/>
    <cellStyle name="Link" xfId="24737" builtinId="8" hidden="1"/>
    <cellStyle name="Link" xfId="57979" builtinId="8" hidden="1"/>
    <cellStyle name="Link" xfId="28567" builtinId="8" hidden="1"/>
    <cellStyle name="Link" xfId="40237" builtinId="8" hidden="1"/>
    <cellStyle name="Link" xfId="37643" builtinId="8" hidden="1"/>
    <cellStyle name="Link" xfId="51109" builtinId="8" hidden="1"/>
    <cellStyle name="Link" xfId="48801" builtinId="8" hidden="1"/>
    <cellStyle name="Link" xfId="53665" builtinId="8" hidden="1"/>
    <cellStyle name="Link" xfId="2790" builtinId="8" hidden="1"/>
    <cellStyle name="Link" xfId="28327" builtinId="8" hidden="1"/>
    <cellStyle name="Link" xfId="23331" builtinId="8" hidden="1"/>
    <cellStyle name="Link" xfId="55707" builtinId="8" hidden="1"/>
    <cellStyle name="Link" xfId="29061" builtinId="8" hidden="1"/>
    <cellStyle name="Link" xfId="15177" builtinId="8" hidden="1"/>
    <cellStyle name="Link" xfId="54257" builtinId="8" hidden="1"/>
    <cellStyle name="Link" xfId="2624" builtinId="8" hidden="1"/>
    <cellStyle name="Link" xfId="38759" builtinId="8" hidden="1"/>
    <cellStyle name="Link" xfId="51093" builtinId="8" hidden="1"/>
    <cellStyle name="Link" xfId="56622" builtinId="8" hidden="1"/>
    <cellStyle name="Link" xfId="52698" builtinId="8" hidden="1"/>
    <cellStyle name="Link" xfId="41463" builtinId="8" hidden="1"/>
    <cellStyle name="Link" xfId="57885" builtinId="8" hidden="1"/>
    <cellStyle name="Link" xfId="34856" builtinId="8" hidden="1"/>
    <cellStyle name="Link" xfId="10145" builtinId="8" hidden="1"/>
    <cellStyle name="Link" xfId="56377" builtinId="8" hidden="1"/>
    <cellStyle name="Link" xfId="42475" builtinId="8" hidden="1"/>
    <cellStyle name="Link" xfId="44853" builtinId="8" hidden="1"/>
    <cellStyle name="Link" xfId="48418" builtinId="8" hidden="1"/>
    <cellStyle name="Link" xfId="59523" builtinId="8" hidden="1"/>
    <cellStyle name="Link" xfId="36572" builtinId="8" hidden="1"/>
    <cellStyle name="Link" xfId="56602" builtinId="8" hidden="1"/>
    <cellStyle name="Link" xfId="56729" builtinId="8" hidden="1"/>
    <cellStyle name="Link" xfId="55887" builtinId="8" hidden="1"/>
    <cellStyle name="Link" xfId="11075" builtinId="8" hidden="1"/>
    <cellStyle name="Link" xfId="58485" builtinId="8" hidden="1"/>
    <cellStyle name="Link" xfId="49127" builtinId="8" hidden="1"/>
    <cellStyle name="Link" xfId="32671" builtinId="8" hidden="1"/>
    <cellStyle name="Link" xfId="37571" builtinId="8" hidden="1"/>
    <cellStyle name="Link" xfId="58465" builtinId="8" hidden="1"/>
    <cellStyle name="Link" xfId="59017" builtinId="8" hidden="1"/>
    <cellStyle name="Link" xfId="42780" builtinId="8" hidden="1"/>
    <cellStyle name="Link" xfId="34535" builtinId="8" hidden="1"/>
    <cellStyle name="Link" xfId="28303" builtinId="8" hidden="1"/>
    <cellStyle name="Link" xfId="44961" builtinId="8" hidden="1"/>
    <cellStyle name="Link" xfId="40143" builtinId="8" hidden="1"/>
    <cellStyle name="Link" xfId="49485" builtinId="8" hidden="1"/>
    <cellStyle name="Link" xfId="24037" builtinId="8" hidden="1"/>
    <cellStyle name="Link" xfId="58375" builtinId="8" hidden="1"/>
    <cellStyle name="Link" xfId="14084" builtinId="8" hidden="1"/>
    <cellStyle name="Link" xfId="48991" builtinId="8" hidden="1"/>
    <cellStyle name="Link" xfId="9384" builtinId="8" hidden="1"/>
    <cellStyle name="Link" xfId="51985" builtinId="8" hidden="1"/>
    <cellStyle name="Link" xfId="41394" builtinId="8" hidden="1"/>
    <cellStyle name="Link" xfId="5431" builtinId="8" hidden="1"/>
    <cellStyle name="Link" xfId="38121" builtinId="8" hidden="1"/>
    <cellStyle name="Link" xfId="2596" builtinId="8" hidden="1"/>
    <cellStyle name="Link" xfId="33305" builtinId="8" hidden="1"/>
    <cellStyle name="Link" xfId="30140" builtinId="8" hidden="1"/>
    <cellStyle name="Link" xfId="46294" builtinId="8" hidden="1"/>
    <cellStyle name="Link" xfId="31905" builtinId="8" hidden="1"/>
    <cellStyle name="Link" xfId="42729" builtinId="8" hidden="1"/>
    <cellStyle name="Link" xfId="26127" builtinId="8" hidden="1"/>
    <cellStyle name="Link" xfId="4830" builtinId="8" hidden="1"/>
    <cellStyle name="Link" xfId="47207" builtinId="8" hidden="1"/>
    <cellStyle name="Link" xfId="38331" builtinId="8" hidden="1"/>
    <cellStyle name="Link" xfId="10037" builtinId="8" hidden="1"/>
    <cellStyle name="Link" xfId="52706" builtinId="8" hidden="1"/>
    <cellStyle name="Link" xfId="27441" builtinId="8" hidden="1"/>
    <cellStyle name="Link" xfId="46238" builtinId="8" hidden="1"/>
    <cellStyle name="Link" xfId="57381" builtinId="8" hidden="1"/>
    <cellStyle name="Link" xfId="37547" builtinId="8" hidden="1"/>
    <cellStyle name="Link" xfId="10203" builtinId="8" hidden="1"/>
    <cellStyle name="Link" xfId="44545" builtinId="8" hidden="1"/>
    <cellStyle name="Link" xfId="47901" builtinId="8" hidden="1"/>
    <cellStyle name="Link" xfId="50131" builtinId="8" hidden="1"/>
    <cellStyle name="Link" xfId="41361" builtinId="8" hidden="1"/>
    <cellStyle name="Link" xfId="52861" builtinId="8" hidden="1"/>
    <cellStyle name="Link" xfId="53741" builtinId="8" hidden="1"/>
    <cellStyle name="Link" xfId="52823" builtinId="8" hidden="1"/>
    <cellStyle name="Link" xfId="12097" builtinId="8" hidden="1"/>
    <cellStyle name="Link" xfId="19529" builtinId="8" hidden="1"/>
    <cellStyle name="Link" xfId="42473" builtinId="8" hidden="1"/>
    <cellStyle name="Link" xfId="33045" builtinId="8" hidden="1"/>
    <cellStyle name="Link" xfId="37687" builtinId="8" hidden="1"/>
    <cellStyle name="Link" xfId="18967" builtinId="8" hidden="1"/>
    <cellStyle name="Link" xfId="33247" builtinId="8" hidden="1"/>
    <cellStyle name="Link" xfId="39200" builtinId="8" hidden="1"/>
    <cellStyle name="Link" xfId="42675" builtinId="8" hidden="1"/>
    <cellStyle name="Link" xfId="24263" builtinId="8" hidden="1"/>
    <cellStyle name="Link" xfId="23449" builtinId="8" hidden="1"/>
    <cellStyle name="Link" xfId="18405" builtinId="8" hidden="1"/>
    <cellStyle name="Link" xfId="41843" builtinId="8" hidden="1"/>
    <cellStyle name="Link" xfId="2229" builtinId="8" hidden="1"/>
    <cellStyle name="Link" xfId="28639" builtinId="8" hidden="1"/>
    <cellStyle name="Link" xfId="51389" builtinId="8" hidden="1"/>
    <cellStyle name="Link" xfId="30671" builtinId="8" hidden="1"/>
    <cellStyle name="Link" xfId="17551" builtinId="8" hidden="1"/>
    <cellStyle name="Link" xfId="47421" builtinId="8" hidden="1"/>
    <cellStyle name="Link" xfId="54800" builtinId="8" hidden="1"/>
    <cellStyle name="Link" xfId="59265" builtinId="8" hidden="1"/>
    <cellStyle name="Link" xfId="51809" builtinId="8" hidden="1"/>
    <cellStyle name="Link" xfId="47509" builtinId="8" hidden="1"/>
    <cellStyle name="Link" xfId="45899" builtinId="8" hidden="1"/>
    <cellStyle name="Link" xfId="25456" builtinId="8" hidden="1"/>
    <cellStyle name="Link" xfId="26139" builtinId="8" hidden="1"/>
    <cellStyle name="Link" xfId="52892" builtinId="8" hidden="1"/>
    <cellStyle name="Link" xfId="27996" builtinId="8" hidden="1"/>
    <cellStyle name="Link" xfId="32619" builtinId="8" hidden="1"/>
    <cellStyle name="Link" xfId="52667" builtinId="8" hidden="1"/>
    <cellStyle name="Link" xfId="48450" builtinId="8" hidden="1"/>
    <cellStyle name="Link" xfId="54149" builtinId="8" hidden="1"/>
    <cellStyle name="Link" xfId="57613" builtinId="8" hidden="1"/>
    <cellStyle name="Link" xfId="58551" builtinId="8" hidden="1"/>
    <cellStyle name="Link" xfId="47549" builtinId="8" hidden="1"/>
    <cellStyle name="Link" xfId="54665" builtinId="8" hidden="1"/>
    <cellStyle name="Link" xfId="15457" builtinId="8" hidden="1"/>
    <cellStyle name="Link" xfId="12821" builtinId="8" hidden="1"/>
    <cellStyle name="Link" xfId="55937" builtinId="8" hidden="1"/>
    <cellStyle name="Link" xfId="618" builtinId="8" hidden="1"/>
    <cellStyle name="Link" xfId="21935" builtinId="8" hidden="1"/>
    <cellStyle name="Link" xfId="40279" builtinId="8" hidden="1"/>
    <cellStyle name="Link" xfId="39222" builtinId="8" hidden="1"/>
    <cellStyle name="Link" xfId="9458" builtinId="8" hidden="1"/>
    <cellStyle name="Link" xfId="32133" builtinId="8" hidden="1"/>
    <cellStyle name="Link" xfId="57745" builtinId="8" hidden="1"/>
    <cellStyle name="Link" xfId="12819" builtinId="8" hidden="1"/>
    <cellStyle name="Link" xfId="30020" builtinId="8" hidden="1"/>
    <cellStyle name="Link" xfId="48161" builtinId="8" hidden="1"/>
    <cellStyle name="Link" xfId="11882" builtinId="8" hidden="1"/>
    <cellStyle name="Link" xfId="38989" builtinId="8" hidden="1"/>
    <cellStyle name="Link" xfId="59551" builtinId="8" hidden="1"/>
    <cellStyle name="Link" xfId="42503" builtinId="8" hidden="1"/>
    <cellStyle name="Link" xfId="3813" builtinId="8" hidden="1"/>
    <cellStyle name="Link" xfId="58655" builtinId="8" hidden="1"/>
    <cellStyle name="Link" xfId="27649" builtinId="8" hidden="1"/>
    <cellStyle name="Link" xfId="34626" builtinId="8" hidden="1"/>
    <cellStyle name="Link" xfId="43605" builtinId="8" hidden="1"/>
    <cellStyle name="Link" xfId="33547" builtinId="8" hidden="1"/>
    <cellStyle name="Link" xfId="23067" builtinId="8" hidden="1"/>
    <cellStyle name="Link" xfId="10891" builtinId="8" hidden="1"/>
    <cellStyle name="Link" xfId="11494" builtinId="8" hidden="1"/>
    <cellStyle name="Link" xfId="58849" builtinId="8" hidden="1"/>
    <cellStyle name="Link" xfId="21071" builtinId="8" hidden="1"/>
    <cellStyle name="Link" xfId="10635" builtinId="8" hidden="1"/>
    <cellStyle name="Link" xfId="37747" builtinId="8" hidden="1"/>
    <cellStyle name="Link" xfId="20153" builtinId="8" hidden="1"/>
    <cellStyle name="Link" xfId="28713" builtinId="8" hidden="1"/>
    <cellStyle name="Link" xfId="35119" builtinId="8" hidden="1"/>
    <cellStyle name="Link" xfId="24961" builtinId="8" hidden="1"/>
    <cellStyle name="Link" xfId="49239" builtinId="8" hidden="1"/>
    <cellStyle name="Link" xfId="46673" builtinId="8" hidden="1"/>
    <cellStyle name="Link" xfId="7664" builtinId="8" hidden="1"/>
    <cellStyle name="Link" xfId="45279" builtinId="8" hidden="1"/>
    <cellStyle name="Link" xfId="51575" builtinId="8" hidden="1"/>
    <cellStyle name="Link" xfId="20283" builtinId="8" hidden="1"/>
    <cellStyle name="Link" xfId="38525" builtinId="8" hidden="1"/>
    <cellStyle name="Link" xfId="16068" builtinId="8" hidden="1"/>
    <cellStyle name="Link" xfId="51721" builtinId="8" hidden="1"/>
    <cellStyle name="Link" xfId="15029" builtinId="8" hidden="1"/>
    <cellStyle name="Link" xfId="33579" builtinId="8" hidden="1"/>
    <cellStyle name="Link" xfId="18133" builtinId="8" hidden="1"/>
    <cellStyle name="Link" xfId="26303" builtinId="8" hidden="1"/>
    <cellStyle name="Link" xfId="22771" builtinId="8" hidden="1"/>
    <cellStyle name="Link" xfId="52940" builtinId="8" hidden="1"/>
    <cellStyle name="Link" xfId="59063" builtinId="8" hidden="1"/>
    <cellStyle name="Link" xfId="25381" builtinId="8" hidden="1"/>
    <cellStyle name="Link" xfId="26775" builtinId="8" hidden="1"/>
    <cellStyle name="Link" xfId="17209" builtinId="8" hidden="1"/>
    <cellStyle name="Link" xfId="20495" builtinId="8" hidden="1"/>
    <cellStyle name="Link" xfId="38419" builtinId="8" hidden="1"/>
    <cellStyle name="Link" xfId="55525" builtinId="8" hidden="1"/>
    <cellStyle name="Link" xfId="11504" builtinId="8" hidden="1"/>
    <cellStyle name="Link" xfId="20438" builtinId="8" hidden="1"/>
    <cellStyle name="Link" xfId="52491" builtinId="8" hidden="1"/>
    <cellStyle name="Link" xfId="56239" builtinId="8" hidden="1"/>
    <cellStyle name="Link" xfId="15667" builtinId="8" hidden="1"/>
    <cellStyle name="Link" xfId="37283" builtinId="8" hidden="1"/>
    <cellStyle name="Link" xfId="20552" builtinId="8" hidden="1"/>
    <cellStyle name="Link" xfId="29996" builtinId="8" hidden="1"/>
    <cellStyle name="Link" xfId="44565" builtinId="8" hidden="1"/>
    <cellStyle name="Link" xfId="50079" builtinId="8" hidden="1"/>
    <cellStyle name="Link" xfId="58931" builtinId="8" hidden="1"/>
    <cellStyle name="Link" xfId="1610" builtinId="8" hidden="1"/>
    <cellStyle name="Link" xfId="9731" builtinId="8" hidden="1"/>
    <cellStyle name="Link" xfId="2192" builtinId="8" hidden="1"/>
    <cellStyle name="Link" xfId="6246" builtinId="8" hidden="1"/>
    <cellStyle name="Link" xfId="26405" builtinId="8" hidden="1"/>
    <cellStyle name="Link" xfId="25963" builtinId="8" hidden="1"/>
    <cellStyle name="Link" xfId="53671" builtinId="8" hidden="1"/>
    <cellStyle name="Link" xfId="10589" builtinId="8" hidden="1"/>
    <cellStyle name="Link" xfId="15251" builtinId="8" hidden="1"/>
    <cellStyle name="Link" xfId="56713" builtinId="8" hidden="1"/>
    <cellStyle name="Link" xfId="52637" builtinId="8" hidden="1"/>
    <cellStyle name="Link" xfId="54457" builtinId="8" hidden="1"/>
    <cellStyle name="Link" xfId="8273" builtinId="8" hidden="1"/>
    <cellStyle name="Link" xfId="49873" builtinId="8" hidden="1"/>
    <cellStyle name="Link" xfId="14242" builtinId="8" hidden="1"/>
    <cellStyle name="Link" xfId="22873" builtinId="8" hidden="1"/>
    <cellStyle name="Link" xfId="39204" builtinId="8" hidden="1"/>
    <cellStyle name="Link" xfId="13427" builtinId="8" hidden="1"/>
    <cellStyle name="Link" xfId="23293" builtinId="8" hidden="1"/>
    <cellStyle name="Link" xfId="14164" builtinId="8" hidden="1"/>
    <cellStyle name="Link" xfId="35881" builtinId="8" hidden="1"/>
    <cellStyle name="Link" xfId="33671" builtinId="8" hidden="1"/>
    <cellStyle name="Link" xfId="32225" builtinId="8" hidden="1"/>
    <cellStyle name="Link" xfId="53617" builtinId="8" hidden="1"/>
    <cellStyle name="Link" xfId="51241" builtinId="8" hidden="1"/>
    <cellStyle name="Link" xfId="52209" builtinId="8" hidden="1"/>
    <cellStyle name="Link" xfId="42925" builtinId="8" hidden="1"/>
    <cellStyle name="Link" xfId="35055" builtinId="8" hidden="1"/>
    <cellStyle name="Link" xfId="45751" builtinId="8" hidden="1"/>
    <cellStyle name="Link" xfId="3687" builtinId="8" hidden="1"/>
    <cellStyle name="Link" xfId="8623" builtinId="8" hidden="1"/>
    <cellStyle name="Link" xfId="34971" builtinId="8" hidden="1"/>
    <cellStyle name="Link" xfId="7162" builtinId="8" hidden="1"/>
    <cellStyle name="Link" xfId="3203" builtinId="8" hidden="1"/>
    <cellStyle name="Link" xfId="35653" builtinId="8" hidden="1"/>
    <cellStyle name="Link" xfId="39286" builtinId="8" hidden="1"/>
    <cellStyle name="Link" xfId="36149" builtinId="8" hidden="1"/>
    <cellStyle name="Link" xfId="33765" builtinId="8" hidden="1"/>
    <cellStyle name="Link" xfId="15867" builtinId="8" hidden="1"/>
    <cellStyle name="Link" xfId="25480" builtinId="8" hidden="1"/>
    <cellStyle name="Link" xfId="41804" builtinId="8" hidden="1"/>
    <cellStyle name="Link" xfId="39563" builtinId="8" hidden="1"/>
    <cellStyle name="Link" xfId="16382" builtinId="8" hidden="1"/>
    <cellStyle name="Link" xfId="40349" builtinId="8" hidden="1"/>
    <cellStyle name="Link" xfId="23071" builtinId="8" hidden="1"/>
    <cellStyle name="Link" xfId="42199" builtinId="8" hidden="1"/>
    <cellStyle name="Link" xfId="28919" builtinId="8" hidden="1"/>
    <cellStyle name="Link" xfId="40173" builtinId="8" hidden="1"/>
    <cellStyle name="Link" xfId="33419" builtinId="8" hidden="1"/>
    <cellStyle name="Link" xfId="34678" builtinId="8" hidden="1"/>
    <cellStyle name="Link" xfId="29913" builtinId="8" hidden="1"/>
    <cellStyle name="Link" xfId="41910" builtinId="8" hidden="1"/>
    <cellStyle name="Link" xfId="27870" builtinId="8" hidden="1"/>
    <cellStyle name="Link" xfId="9942" builtinId="8" hidden="1"/>
    <cellStyle name="Link" xfId="16394" builtinId="8" hidden="1"/>
    <cellStyle name="Link" xfId="2302" builtinId="8" hidden="1"/>
    <cellStyle name="Link" xfId="47891" builtinId="8" hidden="1"/>
    <cellStyle name="Link" xfId="48004" builtinId="8" hidden="1"/>
    <cellStyle name="Link" xfId="52872" builtinId="8" hidden="1"/>
    <cellStyle name="Link" xfId="55723" builtinId="8" hidden="1"/>
    <cellStyle name="Link" xfId="11684" builtinId="8" hidden="1"/>
    <cellStyle name="Link" xfId="57021" builtinId="8" hidden="1"/>
    <cellStyle name="Link" xfId="53393" builtinId="8" hidden="1"/>
    <cellStyle name="Link" xfId="17105" builtinId="8" hidden="1"/>
    <cellStyle name="Link" xfId="38875" builtinId="8" hidden="1"/>
    <cellStyle name="Link" xfId="22505" builtinId="8" hidden="1"/>
    <cellStyle name="Link" xfId="28701" builtinId="8" hidden="1"/>
    <cellStyle name="Link" xfId="52966" builtinId="8" hidden="1"/>
    <cellStyle name="Link" xfId="7218" builtinId="8" hidden="1"/>
    <cellStyle name="Link" xfId="40169" builtinId="8" hidden="1"/>
    <cellStyle name="Link" xfId="13633" builtinId="8" hidden="1"/>
    <cellStyle name="Link" xfId="57901" builtinId="8" hidden="1"/>
    <cellStyle name="Link" xfId="10691" builtinId="8" hidden="1"/>
    <cellStyle name="Link" xfId="46863" builtinId="8" hidden="1"/>
    <cellStyle name="Link" xfId="23725" builtinId="8" hidden="1"/>
    <cellStyle name="Link" xfId="9096" builtinId="8" hidden="1"/>
    <cellStyle name="Link" xfId="8297" builtinId="8" hidden="1"/>
    <cellStyle name="Link" xfId="42597" builtinId="8" hidden="1"/>
    <cellStyle name="Link" xfId="17809" builtinId="8" hidden="1"/>
    <cellStyle name="Link" xfId="22854" builtinId="8" hidden="1"/>
    <cellStyle name="Link" xfId="39035" builtinId="8" hidden="1"/>
    <cellStyle name="Link" xfId="58877" builtinId="8" hidden="1"/>
    <cellStyle name="Link" xfId="5839" builtinId="8" hidden="1"/>
    <cellStyle name="Link" xfId="14777" builtinId="8" hidden="1"/>
    <cellStyle name="Link" xfId="18783" builtinId="8" hidden="1"/>
    <cellStyle name="Link" xfId="6097" builtinId="8" hidden="1"/>
    <cellStyle name="Link" xfId="52998" builtinId="8" hidden="1"/>
    <cellStyle name="Link" xfId="20542" builtinId="8" hidden="1"/>
    <cellStyle name="Link" xfId="18045" builtinId="8" hidden="1"/>
    <cellStyle name="Link" xfId="26299" builtinId="8" hidden="1"/>
    <cellStyle name="Link" xfId="35327" builtinId="8" hidden="1"/>
    <cellStyle name="Link" xfId="36916" builtinId="8" hidden="1"/>
    <cellStyle name="Link" xfId="43958" builtinId="8" hidden="1"/>
    <cellStyle name="Link" xfId="12555" builtinId="8" hidden="1"/>
    <cellStyle name="Link" xfId="14" builtinId="8" hidden="1"/>
    <cellStyle name="Link" xfId="3237" builtinId="8" hidden="1"/>
    <cellStyle name="Link" xfId="54103" builtinId="8" hidden="1"/>
    <cellStyle name="Link" xfId="45133" builtinId="8" hidden="1"/>
    <cellStyle name="Link" xfId="45061" builtinId="8" hidden="1"/>
    <cellStyle name="Link" xfId="39336" builtinId="8" hidden="1"/>
    <cellStyle name="Link" xfId="21979" builtinId="8" hidden="1"/>
    <cellStyle name="Link" xfId="33135" builtinId="8" hidden="1"/>
    <cellStyle name="Link" xfId="23853" builtinId="8" hidden="1"/>
    <cellStyle name="Link" xfId="19531" builtinId="8" hidden="1"/>
    <cellStyle name="Link" xfId="17855" builtinId="8" hidden="1"/>
    <cellStyle name="Link" xfId="25616" builtinId="8" hidden="1"/>
    <cellStyle name="Link" xfId="34119" builtinId="8" hidden="1"/>
    <cellStyle name="Link" xfId="24121" builtinId="8" hidden="1"/>
    <cellStyle name="Link" xfId="13365" builtinId="8" hidden="1"/>
    <cellStyle name="Link" xfId="54603" builtinId="8" hidden="1"/>
    <cellStyle name="Link" xfId="4399" builtinId="8" hidden="1"/>
    <cellStyle name="Link" xfId="40857" builtinId="8" hidden="1"/>
    <cellStyle name="Link" xfId="29475" builtinId="8" hidden="1"/>
    <cellStyle name="Link" xfId="22077" builtinId="8" hidden="1"/>
    <cellStyle name="Link" xfId="53251" builtinId="8" hidden="1"/>
    <cellStyle name="Link" xfId="46557" builtinId="8" hidden="1"/>
    <cellStyle name="Link" xfId="25929" builtinId="8" hidden="1"/>
    <cellStyle name="Link" xfId="49251" builtinId="8" hidden="1"/>
    <cellStyle name="Link" xfId="19141" builtinId="8" hidden="1"/>
    <cellStyle name="Link" xfId="21843" builtinId="8" hidden="1"/>
    <cellStyle name="Link" xfId="2885" builtinId="8" hidden="1"/>
    <cellStyle name="Link" xfId="43886" builtinId="8" hidden="1"/>
    <cellStyle name="Link" xfId="25917" builtinId="8" hidden="1"/>
    <cellStyle name="Link" xfId="45555" builtinId="8" hidden="1"/>
    <cellStyle name="Link" xfId="24447" builtinId="8" hidden="1"/>
    <cellStyle name="Link" xfId="25554" builtinId="8" hidden="1"/>
    <cellStyle name="Link" xfId="22613" builtinId="8" hidden="1"/>
    <cellStyle name="Link" xfId="47001" builtinId="8" hidden="1"/>
    <cellStyle name="Link" xfId="32005" builtinId="8" hidden="1"/>
    <cellStyle name="Link" xfId="46695" builtinId="8" hidden="1"/>
    <cellStyle name="Link" xfId="52647" builtinId="8" hidden="1"/>
    <cellStyle name="Link" xfId="3273" builtinId="8" hidden="1"/>
    <cellStyle name="Link" xfId="21326" builtinId="8" hidden="1"/>
    <cellStyle name="Link" xfId="25265" builtinId="8" hidden="1"/>
    <cellStyle name="Link" xfId="27273" builtinId="8" hidden="1"/>
    <cellStyle name="Link" xfId="16442" builtinId="8" hidden="1"/>
    <cellStyle name="Link" xfId="23019" builtinId="8" hidden="1"/>
    <cellStyle name="Link" xfId="7611" builtinId="8" hidden="1"/>
    <cellStyle name="Link" xfId="22695" builtinId="8" hidden="1"/>
    <cellStyle name="Link" xfId="46903" builtinId="8" hidden="1"/>
    <cellStyle name="Link" xfId="38263" builtinId="8" hidden="1"/>
    <cellStyle name="Link" xfId="51799" builtinId="8" hidden="1"/>
    <cellStyle name="Link" xfId="6244" builtinId="8" hidden="1"/>
    <cellStyle name="Link" xfId="12445" builtinId="8" hidden="1"/>
    <cellStyle name="Link" xfId="37467" builtinId="8" hidden="1"/>
    <cellStyle name="Link" xfId="24905" builtinId="8" hidden="1"/>
    <cellStyle name="Link" xfId="36093" builtinId="8" hidden="1"/>
    <cellStyle name="Link" xfId="55685" builtinId="8" hidden="1"/>
    <cellStyle name="Link" xfId="51223" builtinId="8" hidden="1"/>
    <cellStyle name="Link" xfId="51421" builtinId="8" hidden="1"/>
    <cellStyle name="Link" xfId="29621" builtinId="8" hidden="1"/>
    <cellStyle name="Link" xfId="54689" builtinId="8" hidden="1"/>
    <cellStyle name="Link" xfId="54153" builtinId="8" hidden="1"/>
    <cellStyle name="Link" xfId="15948" builtinId="8" hidden="1"/>
    <cellStyle name="Link" xfId="51353" builtinId="8" hidden="1"/>
    <cellStyle name="Link" xfId="15565" builtinId="8" hidden="1"/>
    <cellStyle name="Link" xfId="28288" builtinId="8" hidden="1"/>
    <cellStyle name="Link" xfId="57491" builtinId="8" hidden="1"/>
    <cellStyle name="Link" xfId="12831" builtinId="8" hidden="1"/>
    <cellStyle name="Link" xfId="51269" builtinId="8" hidden="1"/>
    <cellStyle name="Link" xfId="30841" builtinId="8" hidden="1"/>
    <cellStyle name="Link" xfId="9331" builtinId="8" hidden="1"/>
    <cellStyle name="Link" xfId="47535" builtinId="8" hidden="1"/>
    <cellStyle name="Link" xfId="52499" builtinId="8" hidden="1"/>
    <cellStyle name="Link" xfId="53421" builtinId="8" hidden="1"/>
    <cellStyle name="Link" xfId="38879" builtinId="8" hidden="1"/>
    <cellStyle name="Link" xfId="41130" builtinId="8" hidden="1"/>
    <cellStyle name="Link" xfId="37259" builtinId="8" hidden="1"/>
    <cellStyle name="Link" xfId="11938" builtinId="8" hidden="1"/>
    <cellStyle name="Link" xfId="54151" builtinId="8" hidden="1"/>
    <cellStyle name="Link" xfId="56575" builtinId="8" hidden="1"/>
    <cellStyle name="Link" xfId="18531" builtinId="8" hidden="1"/>
    <cellStyle name="Link" xfId="7999" builtinId="8" hidden="1"/>
    <cellStyle name="Link" xfId="17678" builtinId="8" hidden="1"/>
    <cellStyle name="Link" xfId="17779" builtinId="8" hidden="1"/>
    <cellStyle name="Link" xfId="53761" builtinId="8" hidden="1"/>
    <cellStyle name="Link" xfId="55484" builtinId="8" hidden="1"/>
    <cellStyle name="Link" xfId="24801" builtinId="8" hidden="1"/>
    <cellStyle name="Link" xfId="58397" builtinId="8" hidden="1"/>
    <cellStyle name="Link" xfId="29237" builtinId="8" hidden="1"/>
    <cellStyle name="Link" xfId="33081" builtinId="8" hidden="1"/>
    <cellStyle name="Link" xfId="53859" builtinId="8" hidden="1"/>
    <cellStyle name="Link" xfId="11912" builtinId="8" hidden="1"/>
    <cellStyle name="Link" xfId="43571" builtinId="8" hidden="1"/>
    <cellStyle name="Link" xfId="3946" builtinId="8" hidden="1"/>
    <cellStyle name="Link" xfId="25034" builtinId="8" hidden="1"/>
    <cellStyle name="Link" xfId="29243" builtinId="8" hidden="1"/>
    <cellStyle name="Link" xfId="34798" builtinId="8" hidden="1"/>
    <cellStyle name="Link" xfId="45131" builtinId="8" hidden="1"/>
    <cellStyle name="Link" xfId="12967" builtinId="8" hidden="1"/>
    <cellStyle name="Link" xfId="2698" builtinId="8" hidden="1"/>
    <cellStyle name="Link" xfId="42685" builtinId="8" hidden="1"/>
    <cellStyle name="Link" xfId="8741" builtinId="8" hidden="1"/>
    <cellStyle name="Link" xfId="22754" builtinId="8" hidden="1"/>
    <cellStyle name="Link" xfId="4822" builtinId="8" hidden="1"/>
    <cellStyle name="Link" xfId="33439" builtinId="8" hidden="1"/>
    <cellStyle name="Link" xfId="53147" builtinId="8" hidden="1"/>
    <cellStyle name="Link" xfId="34752" builtinId="8" hidden="1"/>
    <cellStyle name="Link" xfId="25508" builtinId="8" hidden="1"/>
    <cellStyle name="Link" xfId="25173" builtinId="8" hidden="1"/>
    <cellStyle name="Link" xfId="8983" builtinId="8" hidden="1"/>
    <cellStyle name="Link" xfId="10781" builtinId="8" hidden="1"/>
    <cellStyle name="Link" xfId="43900" builtinId="8" hidden="1"/>
    <cellStyle name="Link" xfId="18294" builtinId="8" hidden="1"/>
    <cellStyle name="Link" xfId="2690" builtinId="8" hidden="1"/>
    <cellStyle name="Link" xfId="22529" builtinId="8" hidden="1"/>
    <cellStyle name="Link" xfId="8383" builtinId="8" hidden="1"/>
    <cellStyle name="Link" xfId="9630" builtinId="8" hidden="1"/>
    <cellStyle name="Link" xfId="5439" builtinId="8" hidden="1"/>
    <cellStyle name="Link" xfId="13065" builtinId="8" hidden="1"/>
    <cellStyle name="Link" xfId="21091" builtinId="8" hidden="1"/>
    <cellStyle name="Link" xfId="6798" builtinId="8" hidden="1"/>
    <cellStyle name="Link" xfId="21895" builtinId="8" hidden="1"/>
    <cellStyle name="Link" xfId="1948" builtinId="8" hidden="1"/>
    <cellStyle name="Link" xfId="10281" builtinId="8" hidden="1"/>
    <cellStyle name="Link" xfId="30268" builtinId="8" hidden="1"/>
    <cellStyle name="Link" xfId="11463" builtinId="8" hidden="1"/>
    <cellStyle name="Link" xfId="34357" builtinId="8" hidden="1"/>
    <cellStyle name="Link" xfId="24367" builtinId="8" hidden="1"/>
    <cellStyle name="Link" xfId="45649" builtinId="8" hidden="1"/>
    <cellStyle name="Link" xfId="27902" builtinId="8" hidden="1"/>
    <cellStyle name="Link" xfId="43790" builtinId="8" hidden="1"/>
    <cellStyle name="Link" xfId="28093" builtinId="8" hidden="1"/>
    <cellStyle name="Link" xfId="46745" builtinId="8" hidden="1"/>
    <cellStyle name="Link" xfId="37761" builtinId="8" hidden="1"/>
    <cellStyle name="Link" xfId="38543" builtinId="8" hidden="1"/>
    <cellStyle name="Link" xfId="19831" builtinId="8" hidden="1"/>
    <cellStyle name="Link" xfId="15557" builtinId="8" hidden="1"/>
    <cellStyle name="Link" xfId="23369" builtinId="8" hidden="1"/>
    <cellStyle name="Link" xfId="27508" builtinId="8" hidden="1"/>
    <cellStyle name="Link" xfId="50525" builtinId="8" hidden="1"/>
    <cellStyle name="Link" xfId="27702" builtinId="8" hidden="1"/>
    <cellStyle name="Link" xfId="46461" builtinId="8" hidden="1"/>
    <cellStyle name="Link" xfId="31007" builtinId="8" hidden="1"/>
    <cellStyle name="Link" xfId="10331" builtinId="8" hidden="1"/>
    <cellStyle name="Link" xfId="34171" builtinId="8" hidden="1"/>
    <cellStyle name="Link" xfId="40466" builtinId="8" hidden="1"/>
    <cellStyle name="Link" xfId="20669" builtinId="8" hidden="1"/>
    <cellStyle name="Link" xfId="41329" builtinId="8" hidden="1"/>
    <cellStyle name="Link" xfId="23315" builtinId="8" hidden="1"/>
    <cellStyle name="Link" xfId="24959" builtinId="8" hidden="1"/>
    <cellStyle name="Link" xfId="23955" builtinId="8" hidden="1"/>
    <cellStyle name="Link" xfId="23153" builtinId="8" hidden="1"/>
    <cellStyle name="Link" xfId="33113" builtinId="8" hidden="1"/>
    <cellStyle name="Link" xfId="31970" builtinId="8" hidden="1"/>
    <cellStyle name="Link" xfId="27990" builtinId="8" hidden="1"/>
    <cellStyle name="Link" xfId="43619" builtinId="8" hidden="1"/>
    <cellStyle name="Link" xfId="46395" builtinId="8" hidden="1"/>
    <cellStyle name="Link" xfId="23977" builtinId="8" hidden="1"/>
    <cellStyle name="Link" xfId="3107" builtinId="8" hidden="1"/>
    <cellStyle name="Link" xfId="35069" builtinId="8" hidden="1"/>
    <cellStyle name="Link" xfId="27075" builtinId="8" hidden="1"/>
    <cellStyle name="Link" xfId="20513" builtinId="8" hidden="1"/>
    <cellStyle name="Link" xfId="24751" builtinId="8" hidden="1"/>
    <cellStyle name="Link" xfId="9792" builtinId="8" hidden="1"/>
    <cellStyle name="Link" xfId="23329" builtinId="8" hidden="1"/>
    <cellStyle name="Link" xfId="13191" builtinId="8" hidden="1"/>
    <cellStyle name="Link" xfId="39238" builtinId="8" hidden="1"/>
    <cellStyle name="Link" xfId="6021" builtinId="8" hidden="1"/>
    <cellStyle name="Link" xfId="24743" builtinId="8" hidden="1"/>
    <cellStyle name="Link" xfId="46809" builtinId="8" hidden="1"/>
    <cellStyle name="Link" xfId="23217" builtinId="8" hidden="1"/>
    <cellStyle name="Link" xfId="22369" builtinId="8" hidden="1"/>
    <cellStyle name="Link" xfId="22775" builtinId="8" hidden="1"/>
    <cellStyle name="Link" xfId="12159" builtinId="8" hidden="1"/>
    <cellStyle name="Link" xfId="43824" builtinId="8" hidden="1"/>
    <cellStyle name="Link" xfId="28351" builtinId="8" hidden="1"/>
    <cellStyle name="Link" xfId="4610" builtinId="8" hidden="1"/>
    <cellStyle name="Link" xfId="48827" builtinId="8" hidden="1"/>
    <cellStyle name="Link" xfId="7061" builtinId="8" hidden="1"/>
    <cellStyle name="Link" xfId="7378" builtinId="8" hidden="1"/>
    <cellStyle name="Link" xfId="36151" builtinId="8" hidden="1"/>
    <cellStyle name="Link" xfId="11746" builtinId="8" hidden="1"/>
    <cellStyle name="Link" xfId="19677" builtinId="8" hidden="1"/>
    <cellStyle name="Link" xfId="54543" builtinId="8" hidden="1"/>
    <cellStyle name="Link" xfId="1350" builtinId="8" hidden="1"/>
    <cellStyle name="Link" xfId="25992" builtinId="8" hidden="1"/>
    <cellStyle name="Link" xfId="788" builtinId="8" hidden="1"/>
    <cellStyle name="Link" xfId="31795" builtinId="8" hidden="1"/>
    <cellStyle name="Link" xfId="26033" builtinId="8" hidden="1"/>
    <cellStyle name="Link" xfId="46375" builtinId="8" hidden="1"/>
    <cellStyle name="Link" xfId="47279" builtinId="8" hidden="1"/>
    <cellStyle name="Link" xfId="37733" builtinId="8" hidden="1"/>
    <cellStyle name="Link" xfId="34435" builtinId="8" hidden="1"/>
    <cellStyle name="Link" xfId="33425" builtinId="8" hidden="1"/>
    <cellStyle name="Link" xfId="22121" builtinId="8" hidden="1"/>
    <cellStyle name="Link" xfId="58599" builtinId="8" hidden="1"/>
    <cellStyle name="Link" xfId="24211" builtinId="8" hidden="1"/>
    <cellStyle name="Link" xfId="20139" builtinId="8" hidden="1"/>
    <cellStyle name="Link" xfId="33227" builtinId="8" hidden="1"/>
    <cellStyle name="Link" xfId="29563" builtinId="8" hidden="1"/>
    <cellStyle name="Link" xfId="24005" builtinId="8" hidden="1"/>
    <cellStyle name="Link" xfId="16883" builtinId="8" hidden="1"/>
    <cellStyle name="Link" xfId="50931" builtinId="8" hidden="1"/>
    <cellStyle name="Link" xfId="37363" builtinId="8" hidden="1"/>
    <cellStyle name="Link" xfId="9263" builtinId="8" hidden="1"/>
    <cellStyle name="Link" xfId="45861" builtinId="8" hidden="1"/>
    <cellStyle name="Link" xfId="24973" builtinId="8" hidden="1"/>
    <cellStyle name="Link" xfId="27077" builtinId="8" hidden="1"/>
    <cellStyle name="Link" xfId="28839" builtinId="8" hidden="1"/>
    <cellStyle name="Link" xfId="7278" builtinId="8" hidden="1"/>
    <cellStyle name="Link" xfId="51571" builtinId="8" hidden="1"/>
    <cellStyle name="Link" xfId="12287" builtinId="8" hidden="1"/>
    <cellStyle name="Link" xfId="24355" builtinId="8" hidden="1"/>
    <cellStyle name="Link" xfId="43798" builtinId="8" hidden="1"/>
    <cellStyle name="Link" xfId="19281" builtinId="8" hidden="1"/>
    <cellStyle name="Link" xfId="30252" builtinId="8" hidden="1"/>
    <cellStyle name="Link" xfId="32781" builtinId="8" hidden="1"/>
    <cellStyle name="Link" xfId="2788" builtinId="8" hidden="1"/>
    <cellStyle name="Link" xfId="44471" builtinId="8" hidden="1"/>
    <cellStyle name="Link" xfId="53819" builtinId="8" hidden="1"/>
    <cellStyle name="Link" xfId="30657" builtinId="8" hidden="1"/>
    <cellStyle name="Link" xfId="43940" builtinId="8" hidden="1"/>
    <cellStyle name="Link" xfId="39366" builtinId="8" hidden="1"/>
    <cellStyle name="Link" xfId="10511" builtinId="8" hidden="1"/>
    <cellStyle name="Link" xfId="20949" builtinId="8" hidden="1"/>
    <cellStyle name="Link" xfId="43439" builtinId="8" hidden="1"/>
    <cellStyle name="Link" xfId="28463" builtinId="8" hidden="1"/>
    <cellStyle name="Link" xfId="11810" builtinId="8" hidden="1"/>
    <cellStyle name="Link" xfId="30230" builtinId="8" hidden="1"/>
    <cellStyle name="Link" xfId="41639" builtinId="8" hidden="1"/>
    <cellStyle name="Link" xfId="26723" builtinId="8" hidden="1"/>
    <cellStyle name="Link" xfId="14114" builtinId="8" hidden="1"/>
    <cellStyle name="Link" xfId="7650" builtinId="8" hidden="1"/>
    <cellStyle name="Link" xfId="16496" builtinId="8" hidden="1"/>
    <cellStyle name="Link" xfId="20405" builtinId="8" hidden="1"/>
    <cellStyle name="Link" xfId="13517" builtinId="8" hidden="1"/>
    <cellStyle name="Link" xfId="7007" builtinId="8" hidden="1"/>
    <cellStyle name="Link" xfId="1162" builtinId="8" hidden="1"/>
    <cellStyle name="Link" xfId="44859" builtinId="8" hidden="1"/>
    <cellStyle name="Link" xfId="5053" builtinId="8" hidden="1"/>
    <cellStyle name="Link" xfId="57399" builtinId="8" hidden="1"/>
    <cellStyle name="Link" xfId="10765" builtinId="8" hidden="1"/>
    <cellStyle name="Link" xfId="44373" builtinId="8" hidden="1"/>
    <cellStyle name="Link" xfId="56677" builtinId="8" hidden="1"/>
    <cellStyle name="Link" xfId="54813" builtinId="8" hidden="1"/>
    <cellStyle name="Link" xfId="56606" builtinId="8" hidden="1"/>
    <cellStyle name="Link" xfId="30086" builtinId="8" hidden="1"/>
    <cellStyle name="Link" xfId="28831" builtinId="8" hidden="1"/>
    <cellStyle name="Link" xfId="9159" builtinId="8" hidden="1"/>
    <cellStyle name="Link" xfId="49059" builtinId="8" hidden="1"/>
    <cellStyle name="Link" xfId="19145" builtinId="8" hidden="1"/>
    <cellStyle name="Link" xfId="10822" builtinId="8" hidden="1"/>
    <cellStyle name="Link" xfId="53517" builtinId="8" hidden="1"/>
    <cellStyle name="Link" xfId="18181" builtinId="8" hidden="1"/>
    <cellStyle name="Link" xfId="26697" builtinId="8" hidden="1"/>
    <cellStyle name="Link" xfId="38765" builtinId="8" hidden="1"/>
    <cellStyle name="Link" xfId="17493" builtinId="8" hidden="1"/>
    <cellStyle name="Link" xfId="1684" builtinId="8" hidden="1"/>
    <cellStyle name="Link" xfId="53711" builtinId="8" hidden="1"/>
    <cellStyle name="Link" xfId="24913" builtinId="8" hidden="1"/>
    <cellStyle name="Link" xfId="55545" builtinId="8" hidden="1"/>
    <cellStyle name="Link" xfId="12025" builtinId="8" hidden="1"/>
    <cellStyle name="Link" xfId="45229" builtinId="8" hidden="1"/>
    <cellStyle name="Link" xfId="17229" builtinId="8" hidden="1"/>
    <cellStyle name="Link" xfId="12195" builtinId="8" hidden="1"/>
    <cellStyle name="Link" xfId="28299" builtinId="8" hidden="1"/>
    <cellStyle name="Link" xfId="25822" builtinId="8" hidden="1"/>
    <cellStyle name="Link" xfId="56087" builtinId="8" hidden="1"/>
    <cellStyle name="Link" xfId="19137" builtinId="8" hidden="1"/>
    <cellStyle name="Link" xfId="55961" builtinId="8" hidden="1"/>
    <cellStyle name="Link" xfId="15357" builtinId="8" hidden="1"/>
    <cellStyle name="Link" xfId="2102" builtinId="8" hidden="1"/>
    <cellStyle name="Link" xfId="32657" builtinId="8" hidden="1"/>
    <cellStyle name="Link" xfId="40017" builtinId="8" hidden="1"/>
    <cellStyle name="Link" xfId="25893" builtinId="8" hidden="1"/>
    <cellStyle name="Link" xfId="1502" builtinId="8" hidden="1"/>
    <cellStyle name="Link" xfId="16344" builtinId="8" hidden="1"/>
    <cellStyle name="Link" xfId="16554" builtinId="8" hidden="1"/>
    <cellStyle name="Link" xfId="10087" builtinId="8" hidden="1"/>
    <cellStyle name="Link" xfId="45359" builtinId="8" hidden="1"/>
    <cellStyle name="Link" xfId="14681" builtinId="8" hidden="1"/>
    <cellStyle name="Link" xfId="35361" builtinId="8" hidden="1"/>
    <cellStyle name="Link" xfId="7660" builtinId="8" hidden="1"/>
    <cellStyle name="Link" xfId="44107" builtinId="8" hidden="1"/>
    <cellStyle name="Link" xfId="2405" builtinId="8" hidden="1"/>
    <cellStyle name="Link" xfId="18845" builtinId="8" hidden="1"/>
    <cellStyle name="Link" xfId="17007" builtinId="8" hidden="1"/>
    <cellStyle name="Link" xfId="54765" builtinId="8" hidden="1"/>
    <cellStyle name="Link" xfId="26387" builtinId="8" hidden="1"/>
    <cellStyle name="Link" xfId="11698" builtinId="8" hidden="1"/>
    <cellStyle name="Link" xfId="42129" builtinId="8" hidden="1"/>
    <cellStyle name="Link" xfId="53132" builtinId="8" hidden="1"/>
    <cellStyle name="Link" xfId="50628" builtinId="8" hidden="1"/>
    <cellStyle name="Link" xfId="54507" builtinId="8" hidden="1"/>
    <cellStyle name="Link" xfId="27489" builtinId="8" hidden="1"/>
    <cellStyle name="Link" xfId="55396" builtinId="8" hidden="1"/>
    <cellStyle name="Link" xfId="53014" builtinId="8" hidden="1"/>
    <cellStyle name="Link" xfId="4948" builtinId="8" hidden="1"/>
    <cellStyle name="Link" xfId="48592" builtinId="8" hidden="1"/>
    <cellStyle name="Link" xfId="31189" builtinId="8" hidden="1"/>
    <cellStyle name="Link" xfId="57029" builtinId="8" hidden="1"/>
    <cellStyle name="Link" xfId="10207" builtinId="8" hidden="1"/>
    <cellStyle name="Link" xfId="50556" builtinId="8" hidden="1"/>
    <cellStyle name="Link" xfId="22752" builtinId="8" hidden="1"/>
    <cellStyle name="Link" xfId="47425" builtinId="8" hidden="1"/>
    <cellStyle name="Link" xfId="5797" builtinId="8" hidden="1"/>
    <cellStyle name="Link" xfId="7815" builtinId="8" hidden="1"/>
    <cellStyle name="Link" xfId="297" builtinId="8" hidden="1"/>
    <cellStyle name="Link" xfId="16324" builtinId="8" hidden="1"/>
    <cellStyle name="Link" xfId="14438" builtinId="8" hidden="1"/>
    <cellStyle name="Link" xfId="50205" builtinId="8" hidden="1"/>
    <cellStyle name="Link" xfId="3197" builtinId="8" hidden="1"/>
    <cellStyle name="Link" xfId="52299" builtinId="8" hidden="1"/>
    <cellStyle name="Link" xfId="32799" builtinId="8" hidden="1"/>
    <cellStyle name="Link" xfId="49191" builtinId="8" hidden="1"/>
    <cellStyle name="Link" xfId="56023" builtinId="8" hidden="1"/>
    <cellStyle name="Link" xfId="18246" builtinId="8" hidden="1"/>
    <cellStyle name="Link" xfId="221" builtinId="8" hidden="1"/>
    <cellStyle name="Link" xfId="43631" builtinId="8" hidden="1"/>
    <cellStyle name="Link" xfId="50373" builtinId="8" hidden="1"/>
    <cellStyle name="Link" xfId="19034" builtinId="8" hidden="1"/>
    <cellStyle name="Link" xfId="42695" builtinId="8" hidden="1"/>
    <cellStyle name="Link" xfId="31727" builtinId="8" hidden="1"/>
    <cellStyle name="Link" xfId="19884" builtinId="8" hidden="1"/>
    <cellStyle name="Link" xfId="13102" builtinId="8" hidden="1"/>
    <cellStyle name="Link" xfId="52777" builtinId="8" hidden="1"/>
    <cellStyle name="Link" xfId="13383" builtinId="8" hidden="1"/>
    <cellStyle name="Link" xfId="27259" builtinId="8" hidden="1"/>
    <cellStyle name="Link" xfId="24468" builtinId="8" hidden="1"/>
    <cellStyle name="Link" xfId="7654" builtinId="8" hidden="1"/>
    <cellStyle name="Link" xfId="8125" builtinId="8" hidden="1"/>
    <cellStyle name="Link" xfId="41453" builtinId="8" hidden="1"/>
    <cellStyle name="Link" xfId="48713" builtinId="8" hidden="1"/>
    <cellStyle name="Link" xfId="42173" builtinId="8" hidden="1"/>
    <cellStyle name="Link" xfId="28091" builtinId="8" hidden="1"/>
    <cellStyle name="Link" xfId="15467" builtinId="8" hidden="1"/>
    <cellStyle name="Link" xfId="57373" builtinId="8" hidden="1"/>
    <cellStyle name="Link" xfId="24679" builtinId="8" hidden="1"/>
    <cellStyle name="Link" xfId="51877" builtinId="8" hidden="1"/>
    <cellStyle name="Link" xfId="45525" builtinId="8" hidden="1"/>
    <cellStyle name="Link" xfId="30130" builtinId="8" hidden="1"/>
    <cellStyle name="Link" xfId="8421" builtinId="8" hidden="1"/>
    <cellStyle name="Link" xfId="44312" builtinId="8" hidden="1"/>
    <cellStyle name="Link" xfId="45621" builtinId="8" hidden="1"/>
    <cellStyle name="Link" xfId="32953" builtinId="8" hidden="1"/>
    <cellStyle name="Link" xfId="58959" builtinId="8" hidden="1"/>
    <cellStyle name="Link" xfId="24231" builtinId="8" hidden="1"/>
    <cellStyle name="Link" xfId="5591" builtinId="8" hidden="1"/>
    <cellStyle name="Link" xfId="44415" builtinId="8" hidden="1"/>
    <cellStyle name="Link" xfId="20825" builtinId="8" hidden="1"/>
    <cellStyle name="Link" xfId="3503" builtinId="8" hidden="1"/>
    <cellStyle name="Link" xfId="30425" builtinId="8" hidden="1"/>
    <cellStyle name="Link" xfId="10217" builtinId="8" hidden="1"/>
    <cellStyle name="Link" xfId="25849" builtinId="8" hidden="1"/>
    <cellStyle name="Link" xfId="36107" builtinId="8" hidden="1"/>
    <cellStyle name="Link" xfId="29105" builtinId="8" hidden="1"/>
    <cellStyle name="Link" xfId="22182" builtinId="8" hidden="1"/>
    <cellStyle name="Link" xfId="26705" builtinId="8" hidden="1"/>
    <cellStyle name="Link" xfId="45051" builtinId="8" hidden="1"/>
    <cellStyle name="Link" xfId="3895" builtinId="8" hidden="1"/>
    <cellStyle name="Link" xfId="43615" builtinId="8" hidden="1"/>
    <cellStyle name="Link" xfId="30299" builtinId="8" hidden="1"/>
    <cellStyle name="Link" xfId="26623" builtinId="8" hidden="1"/>
    <cellStyle name="Link" xfId="8379" builtinId="8" hidden="1"/>
    <cellStyle name="Link" xfId="11766" builtinId="8" hidden="1"/>
    <cellStyle name="Link" xfId="41671" builtinId="8" hidden="1"/>
    <cellStyle name="Link" xfId="23565" builtinId="8" hidden="1"/>
    <cellStyle name="Link" xfId="27734" builtinId="8" hidden="1"/>
    <cellStyle name="Link" xfId="45587" builtinId="8" hidden="1"/>
    <cellStyle name="Link" xfId="37617" builtinId="8" hidden="1"/>
    <cellStyle name="Link" xfId="35353" builtinId="8" hidden="1"/>
    <cellStyle name="Link" xfId="32791" builtinId="8" hidden="1"/>
    <cellStyle name="Link" xfId="5739" builtinId="8" hidden="1"/>
    <cellStyle name="Link" xfId="8037" builtinId="8" hidden="1"/>
    <cellStyle name="Link" xfId="42241" builtinId="8" hidden="1"/>
    <cellStyle name="Link" xfId="23781" builtinId="8" hidden="1"/>
    <cellStyle name="Link" xfId="42463" builtinId="8" hidden="1"/>
    <cellStyle name="Link" xfId="26109" builtinId="8" hidden="1"/>
    <cellStyle name="Link" xfId="46116" builtinId="8" hidden="1"/>
    <cellStyle name="Link" xfId="9823" builtinId="8" hidden="1"/>
    <cellStyle name="Link" xfId="496" builtinId="8" hidden="1"/>
    <cellStyle name="Link" xfId="18635" builtinId="8" hidden="1"/>
    <cellStyle name="Link" xfId="38473" builtinId="8" hidden="1"/>
    <cellStyle name="Link" xfId="15023" builtinId="8" hidden="1"/>
    <cellStyle name="Link" xfId="10349" builtinId="8" hidden="1"/>
    <cellStyle name="Link" xfId="59259" builtinId="8" hidden="1"/>
    <cellStyle name="Link" xfId="24765" builtinId="8" hidden="1"/>
    <cellStyle name="Link" xfId="7473" builtinId="8" hidden="1"/>
    <cellStyle name="Link" xfId="16070" builtinId="8" hidden="1"/>
    <cellStyle name="Link" xfId="2550" builtinId="8" hidden="1"/>
    <cellStyle name="Link" xfId="46855" builtinId="8" hidden="1"/>
    <cellStyle name="Link" xfId="10039" builtinId="8" hidden="1"/>
    <cellStyle name="Link" xfId="17613" builtinId="8" hidden="1"/>
    <cellStyle name="Link" xfId="52922" builtinId="8" hidden="1"/>
    <cellStyle name="Link" xfId="22545" builtinId="8" hidden="1"/>
    <cellStyle name="Link" xfId="14518" builtinId="8" hidden="1"/>
    <cellStyle name="Link" xfId="9129" builtinId="8" hidden="1"/>
    <cellStyle name="Link" xfId="20581" builtinId="8" hidden="1"/>
    <cellStyle name="Link" xfId="52890" builtinId="8" hidden="1"/>
    <cellStyle name="Link" xfId="46739" builtinId="8" hidden="1"/>
    <cellStyle name="Link" xfId="38537" builtinId="8" hidden="1"/>
    <cellStyle name="Link" xfId="48900" builtinId="8" hidden="1"/>
    <cellStyle name="Link" xfId="7821" builtinId="8" hidden="1"/>
    <cellStyle name="Link" xfId="31988" builtinId="8" hidden="1"/>
    <cellStyle name="Link" xfId="39655" builtinId="8" hidden="1"/>
    <cellStyle name="Link" xfId="38976" builtinId="8" hidden="1"/>
    <cellStyle name="Link" xfId="30560" builtinId="8" hidden="1"/>
    <cellStyle name="Link" xfId="47629" builtinId="8" hidden="1"/>
    <cellStyle name="Link" xfId="22726" builtinId="8" hidden="1"/>
    <cellStyle name="Link" xfId="16993" builtinId="8" hidden="1"/>
    <cellStyle name="Link" xfId="23795" builtinId="8" hidden="1"/>
    <cellStyle name="Link" xfId="37126" builtinId="8" hidden="1"/>
    <cellStyle name="Link" xfId="28053" builtinId="8" hidden="1"/>
    <cellStyle name="Link" xfId="36930" builtinId="8" hidden="1"/>
    <cellStyle name="Link" xfId="51645" builtinId="8" hidden="1"/>
    <cellStyle name="Link" xfId="45417" builtinId="8" hidden="1"/>
    <cellStyle name="Link" xfId="94" builtinId="8" hidden="1"/>
    <cellStyle name="Link" xfId="49365" builtinId="8" hidden="1"/>
    <cellStyle name="Link" xfId="4535" builtinId="8" hidden="1"/>
    <cellStyle name="Link" xfId="55242" builtinId="8" hidden="1"/>
    <cellStyle name="Link" xfId="29381" builtinId="8" hidden="1"/>
    <cellStyle name="Link" xfId="12697" builtinId="8" hidden="1"/>
    <cellStyle name="Link" xfId="18256" builtinId="8" hidden="1"/>
    <cellStyle name="Link" xfId="5274" builtinId="8" hidden="1"/>
    <cellStyle name="Link" xfId="39722" builtinId="8" hidden="1"/>
    <cellStyle name="Link" xfId="38300" builtinId="8" hidden="1"/>
    <cellStyle name="Link" xfId="22852" builtinId="8" hidden="1"/>
    <cellStyle name="Link" xfId="9143" builtinId="8" hidden="1"/>
    <cellStyle name="Link" xfId="9887" builtinId="8" hidden="1"/>
    <cellStyle name="Link" xfId="34284" builtinId="8" hidden="1"/>
    <cellStyle name="Link" xfId="9749" builtinId="8" hidden="1"/>
    <cellStyle name="Link" xfId="45215" builtinId="8" hidden="1"/>
    <cellStyle name="Link" xfId="1878" builtinId="8" hidden="1"/>
    <cellStyle name="Link" xfId="11629" builtinId="8" hidden="1"/>
    <cellStyle name="Link" xfId="3331" builtinId="8" hidden="1"/>
    <cellStyle name="Link" xfId="39276" builtinId="8" hidden="1"/>
    <cellStyle name="Link" xfId="15371" builtinId="8" hidden="1"/>
    <cellStyle name="Link" xfId="9333" builtinId="8" hidden="1"/>
    <cellStyle name="Link" xfId="20247" builtinId="8" hidden="1"/>
    <cellStyle name="Link" xfId="55296" builtinId="8" hidden="1"/>
    <cellStyle name="Link" xfId="40" builtinId="8" hidden="1"/>
    <cellStyle name="Link" xfId="55406" builtinId="8" hidden="1"/>
    <cellStyle name="Link" xfId="58597" builtinId="8" hidden="1"/>
    <cellStyle name="Link" xfId="47517" builtinId="8" hidden="1"/>
    <cellStyle name="Link" xfId="44717" builtinId="8" hidden="1"/>
    <cellStyle name="Link" xfId="54351" builtinId="8" hidden="1"/>
    <cellStyle name="Link" xfId="51843" builtinId="8" hidden="1"/>
    <cellStyle name="Link" xfId="32819" builtinId="8" hidden="1"/>
    <cellStyle name="Link" xfId="29373" builtinId="8" hidden="1"/>
    <cellStyle name="Link" xfId="46681" builtinId="8" hidden="1"/>
    <cellStyle name="Link" xfId="2358" builtinId="8" hidden="1"/>
    <cellStyle name="Link" xfId="40607" builtinId="8" hidden="1"/>
    <cellStyle name="Link" xfId="57257" builtinId="8" hidden="1"/>
    <cellStyle name="Link" xfId="13114" builtinId="8" hidden="1"/>
    <cellStyle name="Link" xfId="36733" builtinId="8" hidden="1"/>
    <cellStyle name="Link" xfId="59577" builtinId="8" hidden="1"/>
    <cellStyle name="Link" xfId="25221" builtinId="8" hidden="1"/>
    <cellStyle name="Link" xfId="25335" builtinId="8" hidden="1"/>
    <cellStyle name="Link" xfId="46733" builtinId="8" hidden="1"/>
    <cellStyle name="Link" xfId="52992" builtinId="8" hidden="1"/>
    <cellStyle name="Link" xfId="44637" builtinId="8" hidden="1"/>
    <cellStyle name="Link" xfId="40815" builtinId="8" hidden="1"/>
    <cellStyle name="Link" xfId="8263" builtinId="8" hidden="1"/>
    <cellStyle name="Link" xfId="26995" builtinId="8" hidden="1"/>
    <cellStyle name="Link" xfId="49855" builtinId="8" hidden="1"/>
    <cellStyle name="Link" xfId="56753" builtinId="8" hidden="1"/>
    <cellStyle name="Link" xfId="51847" builtinId="8" hidden="1"/>
    <cellStyle name="Link" xfId="21459" builtinId="8" hidden="1"/>
    <cellStyle name="Link" xfId="40759" builtinId="8" hidden="1"/>
    <cellStyle name="Link" xfId="44263" builtinId="8" hidden="1"/>
    <cellStyle name="Link" xfId="2119" builtinId="8" hidden="1"/>
    <cellStyle name="Link" xfId="46286" builtinId="8" hidden="1"/>
    <cellStyle name="Link" xfId="43657" builtinId="8" hidden="1"/>
    <cellStyle name="Link" xfId="6782" builtinId="8" hidden="1"/>
    <cellStyle name="Link" xfId="10487" builtinId="8" hidden="1"/>
    <cellStyle name="Link" xfId="58683" builtinId="8" hidden="1"/>
    <cellStyle name="Link" xfId="6689" builtinId="8" hidden="1"/>
    <cellStyle name="Link" xfId="14491" builtinId="8" hidden="1"/>
    <cellStyle name="Link" xfId="16635" builtinId="8" hidden="1"/>
    <cellStyle name="Link" xfId="47047" builtinId="8" hidden="1"/>
    <cellStyle name="Link" xfId="59597" builtinId="8" hidden="1"/>
    <cellStyle name="Link" xfId="52619" builtinId="8" hidden="1"/>
    <cellStyle name="Link" xfId="155" builtinId="8" hidden="1"/>
    <cellStyle name="Link" xfId="35685" builtinId="8" hidden="1"/>
    <cellStyle name="Link" xfId="3735" builtinId="8" hidden="1"/>
    <cellStyle name="Link" xfId="47121" builtinId="8" hidden="1"/>
    <cellStyle name="Link" xfId="24563" builtinId="8" hidden="1"/>
    <cellStyle name="Link" xfId="45057" builtinId="8" hidden="1"/>
    <cellStyle name="Link" xfId="42109" builtinId="8" hidden="1"/>
    <cellStyle name="Link" xfId="31059" builtinId="8" hidden="1"/>
    <cellStyle name="Link" xfId="15051" builtinId="8" hidden="1"/>
    <cellStyle name="Link" xfId="43521" builtinId="8" hidden="1"/>
    <cellStyle name="Link" xfId="17309" builtinId="8" hidden="1"/>
    <cellStyle name="Link" xfId="22213" builtinId="8" hidden="1"/>
    <cellStyle name="Link" xfId="59303" builtinId="8" hidden="1"/>
    <cellStyle name="Link" xfId="57946" builtinId="8" hidden="1"/>
    <cellStyle name="Link" xfId="30050" builtinId="8" hidden="1"/>
    <cellStyle name="Link" xfId="8645" builtinId="8" hidden="1"/>
    <cellStyle name="Link" xfId="6139" builtinId="8" hidden="1"/>
    <cellStyle name="Link" xfId="201" builtinId="8" hidden="1"/>
    <cellStyle name="Link" xfId="6087" builtinId="8" hidden="1"/>
    <cellStyle name="Link" xfId="51359" builtinId="8" hidden="1"/>
    <cellStyle name="Link" xfId="33399" builtinId="8" hidden="1"/>
    <cellStyle name="Link" xfId="34556" builtinId="8" hidden="1"/>
    <cellStyle name="Link" xfId="17041" builtinId="8" hidden="1"/>
    <cellStyle name="Link" xfId="2324" builtinId="8" hidden="1"/>
    <cellStyle name="Link" xfId="33369" builtinId="8" hidden="1"/>
    <cellStyle name="Link" xfId="51775" builtinId="8" hidden="1"/>
    <cellStyle name="Link" xfId="12647" builtinId="8" hidden="1"/>
    <cellStyle name="Link" xfId="8443" builtinId="8" hidden="1"/>
    <cellStyle name="Link" xfId="18505" builtinId="8" hidden="1"/>
    <cellStyle name="Link" xfId="8743" builtinId="8" hidden="1"/>
    <cellStyle name="Link" xfId="41593" builtinId="8" hidden="1"/>
    <cellStyle name="Link" xfId="44419" builtinId="8" hidden="1"/>
    <cellStyle name="Link" xfId="55364" builtinId="8" hidden="1"/>
    <cellStyle name="Link" xfId="57527" builtinId="8" hidden="1"/>
    <cellStyle name="Link" xfId="3559" builtinId="8" hidden="1"/>
    <cellStyle name="Link" xfId="4602" builtinId="8" hidden="1"/>
    <cellStyle name="Link" xfId="24855" builtinId="8" hidden="1"/>
    <cellStyle name="Link" xfId="52645" builtinId="8" hidden="1"/>
    <cellStyle name="Link" xfId="16897" builtinId="8" hidden="1"/>
    <cellStyle name="Link" xfId="4113" builtinId="8" hidden="1"/>
    <cellStyle name="Link" xfId="37395" builtinId="8" hidden="1"/>
    <cellStyle name="Link" xfId="4093" builtinId="8" hidden="1"/>
    <cellStyle name="Link" xfId="35521" builtinId="8" hidden="1"/>
    <cellStyle name="Link" xfId="43107" builtinId="8" hidden="1"/>
    <cellStyle name="Link" xfId="39160" builtinId="8" hidden="1"/>
    <cellStyle name="Link" xfId="17721" builtinId="8" hidden="1"/>
    <cellStyle name="Link" xfId="9103" builtinId="8" hidden="1"/>
    <cellStyle name="Link" xfId="13741" builtinId="8" hidden="1"/>
    <cellStyle name="Link" xfId="46519" builtinId="8" hidden="1"/>
    <cellStyle name="Link" xfId="31277" builtinId="8" hidden="1"/>
    <cellStyle name="Link" xfId="54231" builtinId="8" hidden="1"/>
    <cellStyle name="Link" xfId="39665" builtinId="8" hidden="1"/>
    <cellStyle name="Link" xfId="16354" builtinId="8" hidden="1"/>
    <cellStyle name="Link" xfId="35321" builtinId="8" hidden="1"/>
    <cellStyle name="Link" xfId="543" builtinId="8" hidden="1"/>
    <cellStyle name="Link" xfId="12837" builtinId="8" hidden="1"/>
    <cellStyle name="Link" xfId="29369" builtinId="8" hidden="1"/>
    <cellStyle name="Link" xfId="34794" builtinId="8" hidden="1"/>
    <cellStyle name="Link" xfId="52507" builtinId="8" hidden="1"/>
    <cellStyle name="Link" xfId="2704" builtinId="8" hidden="1"/>
    <cellStyle name="Link" xfId="34427" builtinId="8" hidden="1"/>
    <cellStyle name="Link" xfId="6605" builtinId="8" hidden="1"/>
    <cellStyle name="Link" xfId="18891" builtinId="8" hidden="1"/>
    <cellStyle name="Link" xfId="982" builtinId="8" hidden="1"/>
    <cellStyle name="Link" xfId="699" builtinId="8" hidden="1"/>
    <cellStyle name="Link" xfId="27183" builtinId="8" hidden="1"/>
    <cellStyle name="Link" xfId="1150" builtinId="8" hidden="1"/>
    <cellStyle name="Link" xfId="37491" builtinId="8" hidden="1"/>
    <cellStyle name="Link" xfId="15097" builtinId="8" hidden="1"/>
    <cellStyle name="Link" xfId="17583" builtinId="8" hidden="1"/>
    <cellStyle name="Link" xfId="51058" builtinId="8" hidden="1"/>
    <cellStyle name="Link" xfId="429" builtinId="8" hidden="1"/>
    <cellStyle name="Link" xfId="2917" builtinId="8" hidden="1"/>
    <cellStyle name="Link" xfId="9689" builtinId="8" hidden="1"/>
    <cellStyle name="Link" xfId="33007" builtinId="8" hidden="1"/>
    <cellStyle name="Link" xfId="2417" builtinId="8" hidden="1"/>
    <cellStyle name="Link" xfId="29247" builtinId="8" hidden="1"/>
    <cellStyle name="Link" xfId="54773" builtinId="8" hidden="1"/>
    <cellStyle name="Link" xfId="9697" builtinId="8" hidden="1"/>
    <cellStyle name="Link" xfId="34315" builtinId="8" hidden="1"/>
    <cellStyle name="Link" xfId="19955" builtinId="8" hidden="1"/>
    <cellStyle name="Link" xfId="13096" builtinId="8" hidden="1"/>
    <cellStyle name="Link" xfId="56183" builtinId="8" hidden="1"/>
    <cellStyle name="Link" xfId="6493" builtinId="8" hidden="1"/>
    <cellStyle name="Link" xfId="51875" builtinId="8" hidden="1"/>
    <cellStyle name="Link" xfId="21043" builtinId="8" hidden="1"/>
    <cellStyle name="Link" xfId="21103" builtinId="8" hidden="1"/>
    <cellStyle name="Link" xfId="46449" builtinId="8" hidden="1"/>
    <cellStyle name="Link" xfId="23608" builtinId="8" hidden="1"/>
    <cellStyle name="Link" xfId="49623" builtinId="8" hidden="1"/>
    <cellStyle name="Link" xfId="46441" builtinId="8" hidden="1"/>
    <cellStyle name="Link" xfId="13053" builtinId="8" hidden="1"/>
    <cellStyle name="Link" xfId="2141" builtinId="8" hidden="1"/>
    <cellStyle name="Link" xfId="5305" builtinId="8" hidden="1"/>
    <cellStyle name="Link" xfId="2845" builtinId="8" hidden="1"/>
    <cellStyle name="Link" xfId="14534" builtinId="8" hidden="1"/>
    <cellStyle name="Link" xfId="41893" builtinId="8" hidden="1"/>
    <cellStyle name="Link" xfId="16080" builtinId="8" hidden="1"/>
    <cellStyle name="Link" xfId="58265" builtinId="8" hidden="1"/>
    <cellStyle name="Link" xfId="15011" builtinId="8" hidden="1"/>
    <cellStyle name="Link" xfId="39907" builtinId="8" hidden="1"/>
    <cellStyle name="Link" xfId="13055" builtinId="8" hidden="1"/>
    <cellStyle name="Link" xfId="40621" builtinId="8" hidden="1"/>
    <cellStyle name="Link" xfId="49017" builtinId="8" hidden="1"/>
    <cellStyle name="Link" xfId="11431" builtinId="8" hidden="1"/>
    <cellStyle name="Link" xfId="4427" builtinId="8" hidden="1"/>
    <cellStyle name="Link" xfId="32969" builtinId="8" hidden="1"/>
    <cellStyle name="Link" xfId="43716" builtinId="8" hidden="1"/>
    <cellStyle name="Link" xfId="51473" builtinId="8" hidden="1"/>
    <cellStyle name="Link" xfId="50251" builtinId="8" hidden="1"/>
    <cellStyle name="Link" xfId="26637" builtinId="8" hidden="1"/>
    <cellStyle name="Link" xfId="41301" builtinId="8" hidden="1"/>
    <cellStyle name="Link" xfId="34253" builtinId="8" hidden="1"/>
    <cellStyle name="Link" xfId="54759" builtinId="8" hidden="1"/>
    <cellStyle name="Link" xfId="50087" builtinId="8" hidden="1"/>
    <cellStyle name="Link" xfId="5127" builtinId="8" hidden="1"/>
    <cellStyle name="Link" xfId="5325" builtinId="8" hidden="1"/>
    <cellStyle name="Link" xfId="41307" builtinId="8" hidden="1"/>
    <cellStyle name="Link" xfId="20945" builtinId="8" hidden="1"/>
    <cellStyle name="Link" xfId="14240" builtinId="8" hidden="1"/>
    <cellStyle name="Link" xfId="30351" builtinId="8" hidden="1"/>
    <cellStyle name="Link" xfId="5945" builtinId="8" hidden="1"/>
    <cellStyle name="Link" xfId="34019" builtinId="8" hidden="1"/>
    <cellStyle name="Link" xfId="14623" builtinId="8" hidden="1"/>
    <cellStyle name="Link" xfId="51829" builtinId="8" hidden="1"/>
    <cellStyle name="Link" xfId="52857" builtinId="8" hidden="1"/>
    <cellStyle name="Link" xfId="18127" builtinId="8" hidden="1"/>
    <cellStyle name="Link" xfId="18079" builtinId="8" hidden="1"/>
    <cellStyle name="Link" xfId="55091" builtinId="8" hidden="1"/>
    <cellStyle name="Link" xfId="51499" builtinId="8" hidden="1"/>
    <cellStyle name="Link" xfId="41973" builtinId="8" hidden="1"/>
    <cellStyle name="Link" xfId="34351" builtinId="8" hidden="1"/>
    <cellStyle name="Link" xfId="52327" builtinId="8" hidden="1"/>
    <cellStyle name="Link" xfId="50223" builtinId="8" hidden="1"/>
    <cellStyle name="Link" xfId="21312" builtinId="8" hidden="1"/>
    <cellStyle name="Link" xfId="32272" builtinId="8" hidden="1"/>
    <cellStyle name="Link" xfId="5729" builtinId="8" hidden="1"/>
    <cellStyle name="Link" xfId="53092" builtinId="8" hidden="1"/>
    <cellStyle name="Link" xfId="30054" builtinId="8" hidden="1"/>
    <cellStyle name="Link" xfId="13389" builtinId="8" hidden="1"/>
    <cellStyle name="Link" xfId="58257" builtinId="8" hidden="1"/>
    <cellStyle name="Link" xfId="10275" builtinId="8" hidden="1"/>
    <cellStyle name="Link" xfId="52175" builtinId="8" hidden="1"/>
    <cellStyle name="Link" xfId="18991" builtinId="8" hidden="1"/>
    <cellStyle name="Link" xfId="8643" builtinId="8" hidden="1"/>
    <cellStyle name="Link" xfId="1186" builtinId="8" hidden="1"/>
    <cellStyle name="Link" xfId="5370" builtinId="8" hidden="1"/>
    <cellStyle name="Link" xfId="20317" builtinId="8" hidden="1"/>
    <cellStyle name="Link" xfId="40615" builtinId="8" hidden="1"/>
    <cellStyle name="Link" xfId="17625" builtinId="8" hidden="1"/>
    <cellStyle name="Link" xfId="39434" builtinId="8" hidden="1"/>
    <cellStyle name="Link" xfId="36327" builtinId="8" hidden="1"/>
    <cellStyle name="Link" xfId="39071" builtinId="8" hidden="1"/>
    <cellStyle name="Link" xfId="58259" builtinId="8" hidden="1"/>
    <cellStyle name="Link" xfId="59502" builtinId="8" hidden="1"/>
    <cellStyle name="Link" xfId="15803" builtinId="8" hidden="1"/>
    <cellStyle name="Link" xfId="21779" builtinId="8" hidden="1"/>
    <cellStyle name="Link" xfId="24343" builtinId="8" hidden="1"/>
    <cellStyle name="Link" xfId="15529" builtinId="8" hidden="1"/>
    <cellStyle name="Link" xfId="40087" builtinId="8" hidden="1"/>
    <cellStyle name="Link" xfId="5078" builtinId="8" hidden="1"/>
    <cellStyle name="Link" xfId="5266" builtinId="8" hidden="1"/>
    <cellStyle name="Link" xfId="55123" builtinId="8" hidden="1"/>
    <cellStyle name="Link" xfId="52013" builtinId="8" hidden="1"/>
    <cellStyle name="Link" xfId="32239" builtinId="8" hidden="1"/>
    <cellStyle name="Link" xfId="29557" builtinId="8" hidden="1"/>
    <cellStyle name="Link" xfId="52596" builtinId="8" hidden="1"/>
    <cellStyle name="Link" xfId="48677" builtinId="8" hidden="1"/>
    <cellStyle name="Link" xfId="28727" builtinId="8" hidden="1"/>
    <cellStyle name="Link" xfId="35627" builtinId="8" hidden="1"/>
    <cellStyle name="Link" xfId="46443" builtinId="8" hidden="1"/>
    <cellStyle name="Link" xfId="10659" builtinId="8" hidden="1"/>
    <cellStyle name="Link" xfId="41932" builtinId="8" hidden="1"/>
    <cellStyle name="Link" xfId="26065" builtinId="8" hidden="1"/>
    <cellStyle name="Link" xfId="49797" builtinId="8" hidden="1"/>
    <cellStyle name="Link" xfId="28487" builtinId="8" hidden="1"/>
    <cellStyle name="Link" xfId="26815" builtinId="8" hidden="1"/>
    <cellStyle name="Link" xfId="13905" builtinId="8" hidden="1"/>
    <cellStyle name="Link" xfId="193" builtinId="8" hidden="1"/>
    <cellStyle name="Link" xfId="18615" builtinId="8" hidden="1"/>
    <cellStyle name="Link" xfId="36393" builtinId="8" hidden="1"/>
    <cellStyle name="Link" xfId="5201" builtinId="8" hidden="1"/>
    <cellStyle name="Link" xfId="10603" builtinId="8" hidden="1"/>
    <cellStyle name="Link" xfId="2574" builtinId="8" hidden="1"/>
    <cellStyle name="Link" xfId="29684" builtinId="8" hidden="1"/>
    <cellStyle name="Link" xfId="13022" builtinId="8" hidden="1"/>
    <cellStyle name="Link" xfId="6065" builtinId="8" hidden="1"/>
    <cellStyle name="Link" xfId="6751" builtinId="8" hidden="1"/>
    <cellStyle name="Link" xfId="29235" builtinId="8" hidden="1"/>
    <cellStyle name="Link" xfId="7989" builtinId="8" hidden="1"/>
    <cellStyle name="Link" xfId="14785" builtinId="8" hidden="1"/>
    <cellStyle name="Link" xfId="25036" builtinId="8" hidden="1"/>
    <cellStyle name="Link" xfId="7652" builtinId="8" hidden="1"/>
    <cellStyle name="Link" xfId="38633" builtinId="8" hidden="1"/>
    <cellStyle name="Link" xfId="46527" builtinId="8" hidden="1"/>
    <cellStyle name="Link" xfId="36787" builtinId="8" hidden="1"/>
    <cellStyle name="Link" xfId="59459" builtinId="8" hidden="1"/>
    <cellStyle name="Link" xfId="26449" builtinId="8" hidden="1"/>
    <cellStyle name="Link" xfId="44261" builtinId="8" hidden="1"/>
    <cellStyle name="Link" xfId="34854" builtinId="8" hidden="1"/>
    <cellStyle name="Link" xfId="5388" builtinId="8" hidden="1"/>
    <cellStyle name="Link" xfId="30531" builtinId="8" hidden="1"/>
    <cellStyle name="Link" xfId="27095" builtinId="8" hidden="1"/>
    <cellStyle name="Link" xfId="52851" builtinId="8" hidden="1"/>
    <cellStyle name="Link" xfId="28227" builtinId="8" hidden="1"/>
    <cellStyle name="Link" xfId="43527" builtinId="8" hidden="1"/>
    <cellStyle name="Link" xfId="20578" builtinId="8" hidden="1"/>
    <cellStyle name="Link" xfId="53405" builtinId="8" hidden="1"/>
    <cellStyle name="Link" xfId="10075" builtinId="8" hidden="1"/>
    <cellStyle name="Link" xfId="37637" builtinId="8" hidden="1"/>
    <cellStyle name="Link" xfId="32450" builtinId="8" hidden="1"/>
    <cellStyle name="Link" xfId="49453" builtinId="8" hidden="1"/>
    <cellStyle name="Link" xfId="42307" builtinId="8" hidden="1"/>
    <cellStyle name="Link" xfId="33521" builtinId="8" hidden="1"/>
    <cellStyle name="Link" xfId="16195" builtinId="8" hidden="1"/>
    <cellStyle name="Link" xfId="58009" builtinId="8" hidden="1"/>
    <cellStyle name="Link" xfId="13201" builtinId="8" hidden="1"/>
    <cellStyle name="Link" xfId="31607" builtinId="8" hidden="1"/>
    <cellStyle name="Link" xfId="12657" builtinId="8" hidden="1"/>
    <cellStyle name="Link" xfId="48257" builtinId="8" hidden="1"/>
    <cellStyle name="Link" xfId="50955" builtinId="8" hidden="1"/>
    <cellStyle name="Link" xfId="32765" builtinId="8" hidden="1"/>
    <cellStyle name="Link" xfId="46749" builtinId="8" hidden="1"/>
    <cellStyle name="Link" xfId="30202" builtinId="8" hidden="1"/>
    <cellStyle name="Link" xfId="9356" builtinId="8" hidden="1"/>
    <cellStyle name="Link" xfId="57407" builtinId="8" hidden="1"/>
    <cellStyle name="Link" xfId="44759" builtinId="8" hidden="1"/>
    <cellStyle name="Link" xfId="7066" builtinId="8" hidden="1"/>
    <cellStyle name="Link" xfId="57211" builtinId="8" hidden="1"/>
    <cellStyle name="Link" xfId="14589" builtinId="8" hidden="1"/>
    <cellStyle name="Link" xfId="10419" builtinId="8" hidden="1"/>
    <cellStyle name="Link" xfId="13397" builtinId="8" hidden="1"/>
    <cellStyle name="Link" xfId="43059" builtinId="8" hidden="1"/>
    <cellStyle name="Link" xfId="28591" builtinId="8" hidden="1"/>
    <cellStyle name="Link" xfId="56419" builtinId="8" hidden="1"/>
    <cellStyle name="Link" xfId="23443" builtinId="8" hidden="1"/>
    <cellStyle name="Link" xfId="8669" builtinId="8" hidden="1"/>
    <cellStyle name="Link" xfId="8405" builtinId="8" hidden="1"/>
    <cellStyle name="Link" xfId="52765" builtinId="8" hidden="1"/>
    <cellStyle name="Link" xfId="56115" builtinId="8" hidden="1"/>
    <cellStyle name="Link" xfId="31639" builtinId="8" hidden="1"/>
    <cellStyle name="Link" xfId="37295" builtinId="8" hidden="1"/>
    <cellStyle name="Link" xfId="49857" builtinId="8" hidden="1"/>
    <cellStyle name="Link" xfId="10802" builtinId="8" hidden="1"/>
    <cellStyle name="Link" xfId="24451" builtinId="8" hidden="1"/>
    <cellStyle name="Link" xfId="31579" builtinId="8" hidden="1"/>
    <cellStyle name="Link" xfId="44127" builtinId="8" hidden="1"/>
    <cellStyle name="Link" xfId="40809" builtinId="8" hidden="1"/>
    <cellStyle name="Link" xfId="51469" builtinId="8" hidden="1"/>
    <cellStyle name="Link" xfId="26651" builtinId="8" hidden="1"/>
    <cellStyle name="Link" xfId="4634" builtinId="8" hidden="1"/>
    <cellStyle name="Link" xfId="52143" builtinId="8" hidden="1"/>
    <cellStyle name="Link" xfId="23367" builtinId="8" hidden="1"/>
    <cellStyle name="Link" xfId="13875" builtinId="8" hidden="1"/>
    <cellStyle name="Link" xfId="58977" builtinId="8" hidden="1"/>
    <cellStyle name="Link" xfId="34560" builtinId="8" hidden="1"/>
    <cellStyle name="Link" xfId="14897" builtinId="8" hidden="1"/>
    <cellStyle name="Link" xfId="15331" builtinId="8" hidden="1"/>
    <cellStyle name="Link" xfId="56723" builtinId="8" hidden="1"/>
    <cellStyle name="Link" xfId="45299" builtinId="8" hidden="1"/>
    <cellStyle name="Link" xfId="5323" builtinId="8" hidden="1"/>
    <cellStyle name="Link" xfId="52986" builtinId="8" hidden="1"/>
    <cellStyle name="Link" xfId="57601" builtinId="8" hidden="1"/>
    <cellStyle name="Link" xfId="49105" builtinId="8" hidden="1"/>
    <cellStyle name="Link" xfId="20771" builtinId="8" hidden="1"/>
    <cellStyle name="Link" xfId="44915" builtinId="8" hidden="1"/>
    <cellStyle name="Link" xfId="53683" builtinId="8" hidden="1"/>
    <cellStyle name="Link" xfId="39477" builtinId="8" hidden="1"/>
    <cellStyle name="Link" xfId="15037" builtinId="8" hidden="1"/>
    <cellStyle name="Link" xfId="51617" builtinId="8" hidden="1"/>
    <cellStyle name="Link" xfId="47241" builtinId="8" hidden="1"/>
    <cellStyle name="Link" xfId="58013" builtinId="8" hidden="1"/>
    <cellStyle name="Link" xfId="16127" builtinId="8" hidden="1"/>
    <cellStyle name="Link" xfId="10927" builtinId="8" hidden="1"/>
    <cellStyle name="Link" xfId="55370" builtinId="8" hidden="1"/>
    <cellStyle name="Link" xfId="45533" builtinId="8" hidden="1"/>
    <cellStyle name="Link" xfId="39174" builtinId="8" hidden="1"/>
    <cellStyle name="Link" xfId="24897" builtinId="8" hidden="1"/>
    <cellStyle name="Link" xfId="13743" builtinId="8" hidden="1"/>
    <cellStyle name="Link" xfId="44741" builtinId="8" hidden="1"/>
    <cellStyle name="Link" xfId="17889" builtinId="8" hidden="1"/>
    <cellStyle name="Link" xfId="54253" builtinId="8" hidden="1"/>
    <cellStyle name="Link" xfId="53961" builtinId="8" hidden="1"/>
    <cellStyle name="Link" xfId="14899" builtinId="8" hidden="1"/>
    <cellStyle name="Link" xfId="33437" builtinId="8" hidden="1"/>
    <cellStyle name="Link" xfId="44833" builtinId="8" hidden="1"/>
    <cellStyle name="Link" xfId="14393" builtinId="8" hidden="1"/>
    <cellStyle name="Link" xfId="15455" builtinId="8" hidden="1"/>
    <cellStyle name="Link" xfId="31653" builtinId="8" hidden="1"/>
    <cellStyle name="Link" xfId="12735" builtinId="8" hidden="1"/>
    <cellStyle name="Link" xfId="40761" builtinId="8" hidden="1"/>
    <cellStyle name="Link" xfId="51287" builtinId="8" hidden="1"/>
    <cellStyle name="Link" xfId="9717" builtinId="8" hidden="1"/>
    <cellStyle name="Link" xfId="48729" builtinId="8" hidden="1"/>
    <cellStyle name="Link" xfId="8849" builtinId="8" hidden="1"/>
    <cellStyle name="Link" xfId="22091" builtinId="8" hidden="1"/>
    <cellStyle name="Link" xfId="42229" builtinId="8" hidden="1"/>
    <cellStyle name="Link" xfId="28055" builtinId="8" hidden="1"/>
    <cellStyle name="Link" xfId="6819" builtinId="8" hidden="1"/>
    <cellStyle name="Link" xfId="13585" builtinId="8" hidden="1"/>
    <cellStyle name="Link" xfId="55322" builtinId="8" hidden="1"/>
    <cellStyle name="Link" xfId="16133" builtinId="8" hidden="1"/>
    <cellStyle name="Link" xfId="58963" builtinId="8" hidden="1"/>
    <cellStyle name="Link" xfId="18158" builtinId="8" hidden="1"/>
    <cellStyle name="Link" xfId="26483" builtinId="8" hidden="1"/>
    <cellStyle name="Link" xfId="50459" builtinId="8" hidden="1"/>
    <cellStyle name="Link" xfId="20739" builtinId="8" hidden="1"/>
    <cellStyle name="Link" xfId="21867" builtinId="8" hidden="1"/>
    <cellStyle name="Link" xfId="25759" builtinId="8" hidden="1"/>
    <cellStyle name="Link" xfId="30355" builtinId="8" hidden="1"/>
    <cellStyle name="Link" xfId="46721" builtinId="8" hidden="1"/>
    <cellStyle name="Link" xfId="1648" builtinId="8" hidden="1"/>
    <cellStyle name="Link" xfId="33239" builtinId="8" hidden="1"/>
    <cellStyle name="Link" xfId="47263" builtinId="8" hidden="1"/>
    <cellStyle name="Link" xfId="38479" builtinId="8" hidden="1"/>
    <cellStyle name="Link" xfId="55380" builtinId="8" hidden="1"/>
    <cellStyle name="Link" xfId="58851" builtinId="8" hidden="1"/>
    <cellStyle name="Link" xfId="26301" builtinId="8" hidden="1"/>
    <cellStyle name="Link" xfId="53435" builtinId="8" hidden="1"/>
    <cellStyle name="Link" xfId="22915" builtinId="8" hidden="1"/>
    <cellStyle name="Link" xfId="50812" builtinId="8" hidden="1"/>
    <cellStyle name="Link" xfId="34039" builtinId="8" hidden="1"/>
    <cellStyle name="Link" xfId="55541" builtinId="8" hidden="1"/>
    <cellStyle name="Link" xfId="47703" builtinId="8" hidden="1"/>
    <cellStyle name="Link" xfId="56117" builtinId="8" hidden="1"/>
    <cellStyle name="Link" xfId="43611" builtinId="8" hidden="1"/>
    <cellStyle name="Link" xfId="56403" builtinId="8" hidden="1"/>
    <cellStyle name="Link" xfId="57561" builtinId="8" hidden="1"/>
    <cellStyle name="Link" xfId="52639" builtinId="8" hidden="1"/>
    <cellStyle name="Link" xfId="28407" builtinId="8" hidden="1"/>
    <cellStyle name="Link" xfId="11784" builtinId="8" hidden="1"/>
    <cellStyle name="Link" xfId="53957" builtinId="8" hidden="1"/>
    <cellStyle name="Link" xfId="53785" builtinId="8" hidden="1"/>
    <cellStyle name="Link" xfId="43946" builtinId="8" hidden="1"/>
    <cellStyle name="Link" xfId="58965" builtinId="8" hidden="1"/>
    <cellStyle name="Link" xfId="31085" builtinId="8" hidden="1"/>
    <cellStyle name="Link" xfId="51933" builtinId="8" hidden="1"/>
    <cellStyle name="Link" xfId="32207" builtinId="8" hidden="1"/>
    <cellStyle name="Link" xfId="23763" builtinId="8" hidden="1"/>
    <cellStyle name="Link" xfId="32410" builtinId="8" hidden="1"/>
    <cellStyle name="Link" xfId="18597" builtinId="8" hidden="1"/>
    <cellStyle name="Link" xfId="17911" builtinId="8" hidden="1"/>
    <cellStyle name="Link" xfId="40285" builtinId="8" hidden="1"/>
    <cellStyle name="Link" xfId="13519" builtinId="8" hidden="1"/>
    <cellStyle name="Link" xfId="41940" builtinId="8" hidden="1"/>
    <cellStyle name="Link" xfId="21093" builtinId="8" hidden="1"/>
    <cellStyle name="Link" xfId="18509" builtinId="8" hidden="1"/>
    <cellStyle name="Link" xfId="25404" builtinId="8" hidden="1"/>
    <cellStyle name="Link" xfId="43468" builtinId="8" hidden="1"/>
    <cellStyle name="Link" xfId="13529" builtinId="8" hidden="1"/>
    <cellStyle name="Link" xfId="46296" builtinId="8" hidden="1"/>
    <cellStyle name="Link" xfId="33971" builtinId="8" hidden="1"/>
    <cellStyle name="Link" xfId="17537" builtinId="8" hidden="1"/>
    <cellStyle name="Link" xfId="4759" builtinId="8" hidden="1"/>
    <cellStyle name="Link" xfId="19861" builtinId="8" hidden="1"/>
    <cellStyle name="Link" xfId="16141" builtinId="8" hidden="1"/>
    <cellStyle name="Link" xfId="1412" builtinId="8" hidden="1"/>
    <cellStyle name="Link" xfId="16867" builtinId="8" hidden="1"/>
    <cellStyle name="Link" xfId="27047" builtinId="8" hidden="1"/>
    <cellStyle name="Link" xfId="17661" builtinId="8" hidden="1"/>
    <cellStyle name="Link" xfId="2897" builtinId="8" hidden="1"/>
    <cellStyle name="Link" xfId="40949" builtinId="8" hidden="1"/>
    <cellStyle name="Link" xfId="28649" builtinId="8" hidden="1"/>
    <cellStyle name="Link" xfId="26091" builtinId="8" hidden="1"/>
    <cellStyle name="Link" xfId="5575" builtinId="8" hidden="1"/>
    <cellStyle name="Link" xfId="11303" builtinId="8" hidden="1"/>
    <cellStyle name="Link" xfId="45836" builtinId="8" hidden="1"/>
    <cellStyle name="Link" xfId="57197" builtinId="8" hidden="1"/>
    <cellStyle name="Link" xfId="27663" builtinId="8" hidden="1"/>
    <cellStyle name="Link" xfId="38711" builtinId="8" hidden="1"/>
    <cellStyle name="Link" xfId="27522" builtinId="8" hidden="1"/>
    <cellStyle name="Link" xfId="45331" builtinId="8" hidden="1"/>
    <cellStyle name="Link" xfId="49945" builtinId="8" hidden="1"/>
    <cellStyle name="Link" xfId="40011" builtinId="8" hidden="1"/>
    <cellStyle name="Link" xfId="23075" builtinId="8" hidden="1"/>
    <cellStyle name="Link" xfId="35429" builtinId="8" hidden="1"/>
    <cellStyle name="Link" xfId="12711" builtinId="8" hidden="1"/>
    <cellStyle name="Link" xfId="40175" builtinId="8" hidden="1"/>
    <cellStyle name="Link" xfId="35249" builtinId="8" hidden="1"/>
    <cellStyle name="Link" xfId="12217" builtinId="8" hidden="1"/>
    <cellStyle name="Link" xfId="20893" builtinId="8" hidden="1"/>
    <cellStyle name="Link" xfId="10057" builtinId="8" hidden="1"/>
    <cellStyle name="Link" xfId="29698" builtinId="8" hidden="1"/>
    <cellStyle name="Link" xfId="26535" builtinId="8" hidden="1"/>
    <cellStyle name="Link" xfId="15715" builtinId="8" hidden="1"/>
    <cellStyle name="Link" xfId="23515" builtinId="8" hidden="1"/>
    <cellStyle name="Link" xfId="29710" builtinId="8" hidden="1"/>
    <cellStyle name="Link" xfId="3653" builtinId="8" hidden="1"/>
    <cellStyle name="Link" xfId="475" builtinId="8" hidden="1"/>
    <cellStyle name="Link" xfId="26117" builtinId="8" hidden="1"/>
    <cellStyle name="Link" xfId="5889" builtinId="8" hidden="1"/>
    <cellStyle name="Link" xfId="58071" builtinId="8" hidden="1"/>
    <cellStyle name="Link" xfId="35899" builtinId="8" hidden="1"/>
    <cellStyle name="Link" xfId="27297" builtinId="8" hidden="1"/>
    <cellStyle name="Link" xfId="41439" builtinId="8" hidden="1"/>
    <cellStyle name="Link" xfId="58913" builtinId="8" hidden="1"/>
    <cellStyle name="Link" xfId="29775" builtinId="8" hidden="1"/>
    <cellStyle name="Link" xfId="1032" builtinId="8" hidden="1"/>
    <cellStyle name="Link" xfId="34207" builtinId="8" hidden="1"/>
    <cellStyle name="Link" xfId="7345" builtinId="8" hidden="1"/>
    <cellStyle name="Link" xfId="40413" builtinId="8" hidden="1"/>
    <cellStyle name="Link" xfId="51669" builtinId="8" hidden="1"/>
    <cellStyle name="Link" xfId="34197" builtinId="8" hidden="1"/>
    <cellStyle name="Link" xfId="19263" builtinId="8" hidden="1"/>
    <cellStyle name="Link" xfId="29138" builtinId="8" hidden="1"/>
    <cellStyle name="Link" xfId="55993" builtinId="8" hidden="1"/>
    <cellStyle name="Link" xfId="45203" builtinId="8" hidden="1"/>
    <cellStyle name="Link" xfId="36562" builtinId="8" hidden="1"/>
    <cellStyle name="Link" xfId="12329" builtinId="8" hidden="1"/>
    <cellStyle name="Link" xfId="6589" builtinId="8" hidden="1"/>
    <cellStyle name="Link" xfId="55489" builtinId="8" hidden="1"/>
    <cellStyle name="Link" xfId="52517" builtinId="8" hidden="1"/>
    <cellStyle name="Link" xfId="30462" builtinId="8" hidden="1"/>
    <cellStyle name="Link" xfId="13948" builtinId="8" hidden="1"/>
    <cellStyle name="Link" xfId="19255" builtinId="8" hidden="1"/>
    <cellStyle name="Link" xfId="8385" builtinId="8" hidden="1"/>
    <cellStyle name="Link" xfId="25874" builtinId="8" hidden="1"/>
    <cellStyle name="Link" xfId="25937" builtinId="8" hidden="1"/>
    <cellStyle name="Link" xfId="35171" builtinId="8" hidden="1"/>
    <cellStyle name="Link" xfId="31789" builtinId="8" hidden="1"/>
    <cellStyle name="Link" xfId="59413" builtinId="8" hidden="1"/>
    <cellStyle name="Link" xfId="40619" builtinId="8" hidden="1"/>
    <cellStyle name="Link" xfId="32937" builtinId="8" hidden="1"/>
    <cellStyle name="Link" xfId="9165" builtinId="8" hidden="1"/>
    <cellStyle name="Link" xfId="28461" builtinId="8" hidden="1"/>
    <cellStyle name="Link" xfId="58123" builtinId="8" hidden="1"/>
    <cellStyle name="Link" xfId="58705" builtinId="8" hidden="1"/>
    <cellStyle name="Link" xfId="50816" builtinId="8" hidden="1"/>
    <cellStyle name="Link" xfId="20119" builtinId="8" hidden="1"/>
    <cellStyle name="Link" xfId="17723" builtinId="8" hidden="1"/>
    <cellStyle name="Link" xfId="58179" builtinId="8" hidden="1"/>
    <cellStyle name="Link" xfId="30875" builtinId="8" hidden="1"/>
    <cellStyle name="Link" xfId="45777" builtinId="8" hidden="1"/>
    <cellStyle name="Link" xfId="43237" builtinId="8" hidden="1"/>
    <cellStyle name="Link" xfId="23871" builtinId="8" hidden="1"/>
    <cellStyle name="Link" xfId="21359" builtinId="8" hidden="1"/>
    <cellStyle name="Link" xfId="1272" builtinId="8" hidden="1"/>
    <cellStyle name="Link" xfId="18941" builtinId="8" hidden="1"/>
    <cellStyle name="Link" xfId="54395" builtinId="8" hidden="1"/>
    <cellStyle name="Link" xfId="9885" builtinId="8" hidden="1"/>
    <cellStyle name="Link" xfId="2054" builtinId="8" hidden="1"/>
    <cellStyle name="Link" xfId="47270" builtinId="8" hidden="1"/>
    <cellStyle name="Link" xfId="30933" builtinId="8" hidden="1"/>
    <cellStyle name="Link" xfId="9672" builtinId="8" hidden="1"/>
    <cellStyle name="Link" xfId="13347" builtinId="8" hidden="1"/>
    <cellStyle name="Link" xfId="7240" builtinId="8" hidden="1"/>
    <cellStyle name="Link" xfId="11327" builtinId="8" hidden="1"/>
    <cellStyle name="Link" xfId="28357" builtinId="8" hidden="1"/>
    <cellStyle name="Link" xfId="56769" builtinId="8" hidden="1"/>
    <cellStyle name="Link" xfId="57571" builtinId="8" hidden="1"/>
    <cellStyle name="Link" xfId="19285" builtinId="8" hidden="1"/>
    <cellStyle name="Link" xfId="51168" builtinId="8" hidden="1"/>
    <cellStyle name="Link" xfId="11794" builtinId="8" hidden="1"/>
    <cellStyle name="Link" xfId="22573" builtinId="8" hidden="1"/>
    <cellStyle name="Link" xfId="48600" builtinId="8" hidden="1"/>
    <cellStyle name="Link" xfId="59307" builtinId="8" hidden="1"/>
    <cellStyle name="Link" xfId="40629" builtinId="8" hidden="1"/>
    <cellStyle name="Link" xfId="10335" builtinId="8" hidden="1"/>
    <cellStyle name="Link" xfId="46617" builtinId="8" hidden="1"/>
    <cellStyle name="Link" xfId="37691" builtinId="8" hidden="1"/>
    <cellStyle name="Link" xfId="31451" builtinId="8" hidden="1"/>
    <cellStyle name="Link" xfId="52882" builtinId="8" hidden="1"/>
    <cellStyle name="Link" xfId="2728" builtinId="8" hidden="1"/>
    <cellStyle name="Link" xfId="25422" builtinId="8" hidden="1"/>
    <cellStyle name="Link" xfId="784" builtinId="8" hidden="1"/>
    <cellStyle name="Link" xfId="37098" builtinId="8" hidden="1"/>
    <cellStyle name="Link" xfId="26473" builtinId="8" hidden="1"/>
    <cellStyle name="Link" xfId="19819" builtinId="8" hidden="1"/>
    <cellStyle name="Link" xfId="48673" builtinId="8" hidden="1"/>
    <cellStyle name="Link" xfId="55619" builtinId="8" hidden="1"/>
    <cellStyle name="Link" xfId="13175" builtinId="8" hidden="1"/>
    <cellStyle name="Link" xfId="2584" builtinId="8" hidden="1"/>
    <cellStyle name="Link" xfId="9950" builtinId="8" hidden="1"/>
    <cellStyle name="Link" xfId="32740" builtinId="8" hidden="1"/>
    <cellStyle name="Link" xfId="11307" builtinId="8" hidden="1"/>
    <cellStyle name="Link" xfId="35795" builtinId="8" hidden="1"/>
    <cellStyle name="Link" xfId="58137" builtinId="8" hidden="1"/>
    <cellStyle name="Link" xfId="49693" builtinId="8" hidden="1"/>
    <cellStyle name="Link" xfId="46717" builtinId="8" hidden="1"/>
    <cellStyle name="Link" xfId="47889" builtinId="8" hidden="1"/>
    <cellStyle name="Link" xfId="33275" builtinId="8" hidden="1"/>
    <cellStyle name="Link" xfId="50549" builtinId="8" hidden="1"/>
    <cellStyle name="Link" xfId="52397" builtinId="8" hidden="1"/>
    <cellStyle name="Link" xfId="1190" builtinId="8" hidden="1"/>
    <cellStyle name="Link" xfId="23673" builtinId="8" hidden="1"/>
    <cellStyle name="Link" xfId="2423" builtinId="8" hidden="1"/>
    <cellStyle name="Link" xfId="40139" builtinId="8" hidden="1"/>
    <cellStyle name="Link" xfId="24709" builtinId="8" hidden="1"/>
    <cellStyle name="Link" xfId="50989" builtinId="8" hidden="1"/>
    <cellStyle name="Link" xfId="41599" builtinId="8" hidden="1"/>
    <cellStyle name="Link" xfId="1060" builtinId="8" hidden="1"/>
    <cellStyle name="Link" xfId="26503" builtinId="8" hidden="1"/>
    <cellStyle name="Link" xfId="14548" builtinId="8" hidden="1"/>
    <cellStyle name="Link" xfId="53364" builtinId="8" hidden="1"/>
    <cellStyle name="Link" xfId="10337" builtinId="8" hidden="1"/>
    <cellStyle name="Link" xfId="47597" builtinId="8" hidden="1"/>
    <cellStyle name="Link" xfId="5309" builtinId="8" hidden="1"/>
    <cellStyle name="Link" xfId="59328" builtinId="8" hidden="1"/>
    <cellStyle name="Link" xfId="52042" builtinId="8" hidden="1"/>
    <cellStyle name="Link" xfId="19099" builtinId="8" hidden="1"/>
    <cellStyle name="Link" xfId="7316" builtinId="8" hidden="1"/>
    <cellStyle name="Link" xfId="27908" builtinId="8" hidden="1"/>
    <cellStyle name="Link" xfId="27359" builtinId="8" hidden="1"/>
    <cellStyle name="Link" xfId="44202" builtinId="8" hidden="1"/>
    <cellStyle name="Link" xfId="20497" builtinId="8" hidden="1"/>
    <cellStyle name="Link" xfId="37697" builtinId="8" hidden="1"/>
    <cellStyle name="Link" xfId="37901" builtinId="8" hidden="1"/>
    <cellStyle name="Link" xfId="57721" builtinId="8" hidden="1"/>
    <cellStyle name="Link" xfId="2662" builtinId="8" hidden="1"/>
    <cellStyle name="Link" xfId="50602" builtinId="8" hidden="1"/>
    <cellStyle name="Link" xfId="52799" builtinId="8" hidden="1"/>
    <cellStyle name="Link" xfId="28449" builtinId="8" hidden="1"/>
    <cellStyle name="Link" xfId="17791" builtinId="8" hidden="1"/>
    <cellStyle name="Link" xfId="47095" builtinId="8" hidden="1"/>
    <cellStyle name="Link" xfId="43736" builtinId="8" hidden="1"/>
    <cellStyle name="Link" xfId="42551" builtinId="8" hidden="1"/>
    <cellStyle name="Link" xfId="51637" builtinId="8" hidden="1"/>
    <cellStyle name="Link" xfId="53313" builtinId="8" hidden="1"/>
    <cellStyle name="Link" xfId="3086" builtinId="8" hidden="1"/>
    <cellStyle name="Link" xfId="59239" builtinId="8" hidden="1"/>
    <cellStyle name="Link" xfId="2075" builtinId="8" hidden="1"/>
    <cellStyle name="Link" xfId="57489" builtinId="8" hidden="1"/>
    <cellStyle name="Link" xfId="7186" builtinId="8" hidden="1"/>
    <cellStyle name="Link" xfId="11543" builtinId="8" hidden="1"/>
    <cellStyle name="Link" xfId="29323" builtinId="8" hidden="1"/>
    <cellStyle name="Link" xfId="7332" builtinId="8" hidden="1"/>
    <cellStyle name="Link" xfId="5335" builtinId="8" hidden="1"/>
    <cellStyle name="Link" xfId="7963" builtinId="8" hidden="1"/>
    <cellStyle name="Link" xfId="50509" builtinId="8" hidden="1"/>
    <cellStyle name="Link" xfId="930" builtinId="8" hidden="1"/>
    <cellStyle name="Link" xfId="34" builtinId="8" hidden="1"/>
    <cellStyle name="Link" xfId="31105" builtinId="8" hidden="1"/>
    <cellStyle name="Link" xfId="59357" builtinId="8" hidden="1"/>
    <cellStyle name="Link" xfId="9606" builtinId="8" hidden="1"/>
    <cellStyle name="Link" xfId="7471" builtinId="8" hidden="1"/>
    <cellStyle name="Link" xfId="6979" builtinId="8" hidden="1"/>
    <cellStyle name="Link" xfId="2986" builtinId="8" hidden="1"/>
    <cellStyle name="Link" xfId="37983" builtinId="8" hidden="1"/>
    <cellStyle name="Link" xfId="21031" builtinId="8" hidden="1"/>
    <cellStyle name="Link" xfId="574" builtinId="8" hidden="1"/>
    <cellStyle name="Link" xfId="40783" builtinId="8" hidden="1"/>
    <cellStyle name="Link" xfId="7220" builtinId="8" hidden="1"/>
    <cellStyle name="Link" xfId="13889" builtinId="8" hidden="1"/>
    <cellStyle name="Link" xfId="9628" builtinId="8" hidden="1"/>
    <cellStyle name="Link" xfId="37058" builtinId="8" hidden="1"/>
    <cellStyle name="Link" xfId="27806" builtinId="8" hidden="1"/>
    <cellStyle name="Link" xfId="27445" builtinId="8" hidden="1"/>
    <cellStyle name="Link" xfId="38589" builtinId="8" hidden="1"/>
    <cellStyle name="Link" xfId="53271" builtinId="8" hidden="1"/>
    <cellStyle name="Link" xfId="1034" builtinId="8" hidden="1"/>
    <cellStyle name="Link" xfId="19049" builtinId="8" hidden="1"/>
    <cellStyle name="Link" xfId="56489" builtinId="8" hidden="1"/>
    <cellStyle name="Link" xfId="20333" builtinId="8" hidden="1"/>
    <cellStyle name="Link" xfId="11840" builtinId="8" hidden="1"/>
    <cellStyle name="Link" xfId="16698" builtinId="8" hidden="1"/>
    <cellStyle name="Link" xfId="47583" builtinId="8" hidden="1"/>
    <cellStyle name="Link" xfId="39081" builtinId="8" hidden="1"/>
    <cellStyle name="Link" xfId="14538" builtinId="8" hidden="1"/>
    <cellStyle name="Link" xfId="41321" builtinId="8" hidden="1"/>
    <cellStyle name="Link" xfId="19777" builtinId="8" hidden="1"/>
    <cellStyle name="Link" xfId="7695" builtinId="8" hidden="1"/>
    <cellStyle name="Link" xfId="4790" builtinId="8" hidden="1"/>
    <cellStyle name="Link" xfId="41459" builtinId="8" hidden="1"/>
    <cellStyle name="Link" xfId="39773" builtinId="8" hidden="1"/>
    <cellStyle name="Link" xfId="26353" builtinId="8" hidden="1"/>
    <cellStyle name="Link" xfId="17823" builtinId="8" hidden="1"/>
    <cellStyle name="Link" xfId="12747" builtinId="8" hidden="1"/>
    <cellStyle name="Link" xfId="57213" builtinId="8" hidden="1"/>
    <cellStyle name="Link" xfId="17849" builtinId="8" hidden="1"/>
    <cellStyle name="Link" xfId="51939" builtinId="8" hidden="1"/>
    <cellStyle name="Link" xfId="35647" builtinId="8" hidden="1"/>
    <cellStyle name="Link" xfId="37106" builtinId="8" hidden="1"/>
    <cellStyle name="Link" xfId="39559" builtinId="8" hidden="1"/>
    <cellStyle name="Link" xfId="39606" builtinId="8" hidden="1"/>
    <cellStyle name="Link" xfId="59403" builtinId="8" hidden="1"/>
    <cellStyle name="Link" xfId="13367" builtinId="8" hidden="1"/>
    <cellStyle name="Link" xfId="3975" builtinId="8" hidden="1"/>
    <cellStyle name="Link" xfId="44149" builtinId="8" hidden="1"/>
    <cellStyle name="Link" xfId="40859" builtinId="8" hidden="1"/>
    <cellStyle name="Link" xfId="28967" builtinId="8" hidden="1"/>
    <cellStyle name="Link" xfId="26987" builtinId="8" hidden="1"/>
    <cellStyle name="Link" xfId="40541" builtinId="8" hidden="1"/>
    <cellStyle name="Link" xfId="13817" builtinId="8" hidden="1"/>
    <cellStyle name="Link" xfId="2974" builtinId="8" hidden="1"/>
    <cellStyle name="Link" xfId="45515" builtinId="8" hidden="1"/>
    <cellStyle name="Link" xfId="55995" builtinId="8" hidden="1"/>
    <cellStyle name="Link" xfId="9303" builtinId="8" hidden="1"/>
    <cellStyle name="Link" xfId="1850" builtinId="8" hidden="1"/>
    <cellStyle name="Link" xfId="36721" builtinId="8" hidden="1"/>
    <cellStyle name="Link" xfId="23973" builtinId="8" hidden="1"/>
    <cellStyle name="Link" xfId="36568" builtinId="8" hidden="1"/>
    <cellStyle name="Link" xfId="30593" builtinId="8" hidden="1"/>
    <cellStyle name="Link" xfId="51381" builtinId="8" hidden="1"/>
    <cellStyle name="Link" xfId="58689" builtinId="8" hidden="1"/>
    <cellStyle name="Link" xfId="9131" builtinId="8" hidden="1"/>
    <cellStyle name="Link" xfId="54203" builtinId="8" hidden="1"/>
    <cellStyle name="Link" xfId="55340" builtinId="8" hidden="1"/>
    <cellStyle name="Link" xfId="34562" builtinId="8" hidden="1"/>
    <cellStyle name="Link" xfId="38239" builtinId="8" hidden="1"/>
    <cellStyle name="Link" xfId="36283" builtinId="8" hidden="1"/>
    <cellStyle name="Link" xfId="1650" builtinId="8" hidden="1"/>
    <cellStyle name="Link" xfId="3119" builtinId="8" hidden="1"/>
    <cellStyle name="Link" xfId="46667" builtinId="8" hidden="1"/>
    <cellStyle name="Link" xfId="31426" builtinId="8" hidden="1"/>
    <cellStyle name="Link" xfId="56059" builtinId="8" hidden="1"/>
    <cellStyle name="Link" xfId="48177" builtinId="8" hidden="1"/>
    <cellStyle name="Link" xfId="54535" builtinId="8" hidden="1"/>
    <cellStyle name="Link" xfId="24619" builtinId="8" hidden="1"/>
    <cellStyle name="Link" xfId="34764" builtinId="8" hidden="1"/>
    <cellStyle name="Link" xfId="23057" builtinId="8" hidden="1"/>
    <cellStyle name="Link" xfId="32506" builtinId="8" hidden="1"/>
    <cellStyle name="Link" xfId="43097" builtinId="8" hidden="1"/>
    <cellStyle name="Link" xfId="49957" builtinId="8" hidden="1"/>
    <cellStyle name="Link" xfId="58035" builtinId="8" hidden="1"/>
    <cellStyle name="Link" xfId="43507" builtinId="8" hidden="1"/>
    <cellStyle name="Link" xfId="46320" builtinId="8" hidden="1"/>
    <cellStyle name="Link" xfId="31525" builtinId="8" hidden="1"/>
    <cellStyle name="Link" xfId="18061" builtinId="8" hidden="1"/>
    <cellStyle name="Link" xfId="41627" builtinId="8" hidden="1"/>
    <cellStyle name="Link" xfId="23709" builtinId="8" hidden="1"/>
    <cellStyle name="Link" xfId="28000" builtinId="8" hidden="1"/>
    <cellStyle name="Link" xfId="44300" builtinId="8" hidden="1"/>
    <cellStyle name="Link" xfId="3007" builtinId="8" hidden="1"/>
    <cellStyle name="Link" xfId="40951" builtinId="8" hidden="1"/>
    <cellStyle name="Link" xfId="40477" builtinId="8" hidden="1"/>
    <cellStyle name="Link" xfId="57539" builtinId="8" hidden="1"/>
    <cellStyle name="Link" xfId="8473" builtinId="8" hidden="1"/>
    <cellStyle name="Link" xfId="8957" builtinId="8" hidden="1"/>
    <cellStyle name="Link" xfId="6709" builtinId="8" hidden="1"/>
    <cellStyle name="Link" xfId="4838" builtinId="8" hidden="1"/>
    <cellStyle name="Link" xfId="40915" builtinId="8" hidden="1"/>
    <cellStyle name="Link" xfId="4595" builtinId="8" hidden="1"/>
    <cellStyle name="Link" xfId="1834" builtinId="8" hidden="1"/>
    <cellStyle name="Link" xfId="49995" builtinId="8" hidden="1"/>
    <cellStyle name="Link" xfId="44219" builtinId="8" hidden="1"/>
    <cellStyle name="Link" xfId="321" builtinId="8" hidden="1"/>
    <cellStyle name="Link" xfId="30515" builtinId="8" hidden="1"/>
    <cellStyle name="Link" xfId="17649" builtinId="8" hidden="1"/>
    <cellStyle name="Link" xfId="19829" builtinId="8" hidden="1"/>
    <cellStyle name="Link" xfId="7168" builtinId="8" hidden="1"/>
    <cellStyle name="Link" xfId="30446" builtinId="8" hidden="1"/>
    <cellStyle name="Link" xfId="26761" builtinId="8" hidden="1"/>
    <cellStyle name="Link" xfId="46969" builtinId="8" hidden="1"/>
    <cellStyle name="Link" xfId="18287" builtinId="8" hidden="1"/>
    <cellStyle name="Link" xfId="9854" builtinId="8" hidden="1"/>
    <cellStyle name="Link" xfId="10339" builtinId="8" hidden="1"/>
    <cellStyle name="Link" xfId="45267" builtinId="8" hidden="1"/>
    <cellStyle name="Link" xfId="50808" builtinId="8" hidden="1"/>
    <cellStyle name="Link" xfId="52067" builtinId="8" hidden="1"/>
    <cellStyle name="Link" xfId="55352" builtinId="8" hidden="1"/>
    <cellStyle name="Link" xfId="29207" builtinId="8" hidden="1"/>
    <cellStyle name="Link" xfId="21823" builtinId="8" hidden="1"/>
    <cellStyle name="Link" xfId="1536" builtinId="8" hidden="1"/>
    <cellStyle name="Link" xfId="12185" builtinId="8" hidden="1"/>
    <cellStyle name="Link" xfId="53619" builtinId="8" hidden="1"/>
    <cellStyle name="Link" xfId="51749" builtinId="8" hidden="1"/>
    <cellStyle name="Link" xfId="52688" builtinId="8" hidden="1"/>
    <cellStyle name="Link" xfId="1700" builtinId="8" hidden="1"/>
    <cellStyle name="Link" xfId="16248" builtinId="8" hidden="1"/>
    <cellStyle name="Link" xfId="52199" builtinId="8" hidden="1"/>
    <cellStyle name="Link" xfId="47987" builtinId="8" hidden="1"/>
    <cellStyle name="Link" xfId="21485" builtinId="8" hidden="1"/>
    <cellStyle name="Link" xfId="37046" builtinId="8" hidden="1"/>
    <cellStyle name="Link" xfId="15085" builtinId="8" hidden="1"/>
    <cellStyle name="Link" xfId="1274" builtinId="8" hidden="1"/>
    <cellStyle name="Link" xfId="5376" builtinId="8" hidden="1"/>
    <cellStyle name="Link" xfId="24523" builtinId="8" hidden="1"/>
    <cellStyle name="Link" xfId="25939" builtinId="8" hidden="1"/>
    <cellStyle name="Link" xfId="18887" builtinId="8" hidden="1"/>
    <cellStyle name="Link" xfId="34081" builtinId="8" hidden="1"/>
    <cellStyle name="Link" xfId="8697" builtinId="8" hidden="1"/>
    <cellStyle name="Link" xfId="53317" builtinId="8" hidden="1"/>
    <cellStyle name="Link" xfId="15419" builtinId="8" hidden="1"/>
    <cellStyle name="Link" xfId="6309" builtinId="8" hidden="1"/>
    <cellStyle name="Link" xfId="45955" builtinId="8" hidden="1"/>
    <cellStyle name="Link" xfId="4095" builtinId="8" hidden="1"/>
    <cellStyle name="Link" xfId="6017" builtinId="8" hidden="1"/>
    <cellStyle name="Link" xfId="14907" builtinId="8" hidden="1"/>
    <cellStyle name="Link" xfId="247" builtinId="8" hidden="1"/>
    <cellStyle name="Link" xfId="1196" builtinId="8" hidden="1"/>
    <cellStyle name="Link" xfId="57927" builtinId="8" hidden="1"/>
    <cellStyle name="Link" xfId="16544" builtinId="8" hidden="1"/>
    <cellStyle name="Link" xfId="7527" builtinId="8" hidden="1"/>
    <cellStyle name="Link" xfId="2496" builtinId="8" hidden="1"/>
    <cellStyle name="Link" xfId="35753" builtinId="8" hidden="1"/>
    <cellStyle name="Link" xfId="36829" builtinId="8" hidden="1"/>
    <cellStyle name="Link" xfId="31340" builtinId="8" hidden="1"/>
    <cellStyle name="Link" xfId="36688" builtinId="8" hidden="1"/>
    <cellStyle name="Link" xfId="48949" builtinId="8" hidden="1"/>
    <cellStyle name="Link" xfId="4225" builtinId="8" hidden="1"/>
    <cellStyle name="Link" xfId="31541" builtinId="8" hidden="1"/>
    <cellStyle name="Link" xfId="34858" builtinId="8" hidden="1"/>
    <cellStyle name="Link" xfId="37979" builtinId="8" hidden="1"/>
    <cellStyle name="Link" xfId="16410" builtinId="8" hidden="1"/>
    <cellStyle name="Link" xfId="13786" builtinId="8" hidden="1"/>
    <cellStyle name="Link" xfId="50853" builtinId="8" hidden="1"/>
    <cellStyle name="Link" xfId="2322" builtinId="8" hidden="1"/>
    <cellStyle name="Link" xfId="19245" builtinId="8" hidden="1"/>
    <cellStyle name="Link" xfId="9626" builtinId="8" hidden="1"/>
    <cellStyle name="Link" xfId="2694" builtinId="8" hidden="1"/>
    <cellStyle name="Link" xfId="1244" builtinId="8" hidden="1"/>
    <cellStyle name="Link" xfId="55049" builtinId="8" hidden="1"/>
    <cellStyle name="Link" xfId="41019" builtinId="8" hidden="1"/>
    <cellStyle name="Link" xfId="42604" builtinId="8" hidden="1"/>
    <cellStyle name="Link" xfId="56819" builtinId="8" hidden="1"/>
    <cellStyle name="Link" xfId="1880" builtinId="8" hidden="1"/>
    <cellStyle name="Link" xfId="19967" builtinId="8" hidden="1"/>
    <cellStyle name="Link" xfId="41681" builtinId="8" hidden="1"/>
    <cellStyle name="Link" xfId="1238" builtinId="8" hidden="1"/>
    <cellStyle name="Link" xfId="57823" builtinId="8" hidden="1"/>
    <cellStyle name="Link" xfId="43362" builtinId="8" hidden="1"/>
    <cellStyle name="Link" xfId="50414" builtinId="8" hidden="1"/>
    <cellStyle name="Link" xfId="46861" builtinId="8" hidden="1"/>
    <cellStyle name="Link" xfId="23387" builtinId="8" hidden="1"/>
    <cellStyle name="Link" xfId="4063" builtinId="8" hidden="1"/>
    <cellStyle name="Link" xfId="7021" builtinId="8" hidden="1"/>
    <cellStyle name="Link" xfId="33231" builtinId="8" hidden="1"/>
    <cellStyle name="Link" xfId="29351" builtinId="8" hidden="1"/>
    <cellStyle name="Link" xfId="3563" builtinId="8" hidden="1"/>
    <cellStyle name="Link" xfId="11936" builtinId="8" hidden="1"/>
    <cellStyle name="Link" xfId="2504" builtinId="8" hidden="1"/>
    <cellStyle name="Link" xfId="20821" builtinId="8" hidden="1"/>
    <cellStyle name="Link" xfId="18637" builtinId="8" hidden="1"/>
    <cellStyle name="Link" xfId="14042" builtinId="8" hidden="1"/>
    <cellStyle name="Link" xfId="11989" builtinId="8" hidden="1"/>
    <cellStyle name="Link" xfId="5445" builtinId="8" hidden="1"/>
    <cellStyle name="Link" xfId="24919" builtinId="8" hidden="1"/>
    <cellStyle name="Link" xfId="6559" builtinId="8" hidden="1"/>
    <cellStyle name="Link" xfId="5046" builtinId="8" hidden="1"/>
    <cellStyle name="Link" xfId="58993" builtinId="8" hidden="1"/>
    <cellStyle name="Link" xfId="48588" builtinId="8" hidden="1"/>
    <cellStyle name="Link" xfId="6561" builtinId="8" hidden="1"/>
    <cellStyle name="Link" xfId="26411" builtinId="8" hidden="1"/>
    <cellStyle name="Link" xfId="55692" builtinId="8" hidden="1"/>
    <cellStyle name="Link" xfId="57311" builtinId="8" hidden="1"/>
    <cellStyle name="Link" xfId="53417" builtinId="8" hidden="1"/>
    <cellStyle name="Link" xfId="50361" builtinId="8" hidden="1"/>
    <cellStyle name="Link" xfId="9612" builtinId="8" hidden="1"/>
    <cellStyle name="Link" xfId="4133" builtinId="8" hidden="1"/>
    <cellStyle name="Link" xfId="27414" builtinId="8" hidden="1"/>
    <cellStyle name="Link" xfId="53249" builtinId="8" hidden="1"/>
    <cellStyle name="Link" xfId="37018" builtinId="8" hidden="1"/>
    <cellStyle name="Link" xfId="13283" builtinId="8" hidden="1"/>
    <cellStyle name="Link" xfId="19127" builtinId="8" hidden="1"/>
    <cellStyle name="Link" xfId="44595" builtinId="8" hidden="1"/>
    <cellStyle name="Link" xfId="2602" builtinId="8" hidden="1"/>
    <cellStyle name="Link" xfId="37931" builtinId="8" hidden="1"/>
    <cellStyle name="Link" xfId="46429" builtinId="8" hidden="1"/>
    <cellStyle name="Link" xfId="7859" builtinId="8" hidden="1"/>
    <cellStyle name="Link" xfId="15913" builtinId="8" hidden="1"/>
    <cellStyle name="Link" xfId="47093" builtinId="8" hidden="1"/>
    <cellStyle name="Link" xfId="48596" builtinId="8" hidden="1"/>
    <cellStyle name="Link" xfId="1138" builtinId="8" hidden="1"/>
    <cellStyle name="Link" xfId="35907" builtinId="8" hidden="1"/>
    <cellStyle name="Link" xfId="37166" builtinId="8" hidden="1"/>
    <cellStyle name="Link" xfId="5384" builtinId="8" hidden="1"/>
    <cellStyle name="Link" xfId="7747" builtinId="8" hidden="1"/>
    <cellStyle name="Link" xfId="1492" builtinId="8" hidden="1"/>
    <cellStyle name="Link" xfId="40598" builtinId="8" hidden="1"/>
    <cellStyle name="Link" xfId="7108" builtinId="8" hidden="1"/>
    <cellStyle name="Link" xfId="47293" builtinId="8" hidden="1"/>
    <cellStyle name="Link" xfId="35783" builtinId="8" hidden="1"/>
    <cellStyle name="Link" xfId="48669" builtinId="8" hidden="1"/>
    <cellStyle name="Link" xfId="45507" builtinId="8" hidden="1"/>
    <cellStyle name="Link" xfId="1692" builtinId="8" hidden="1"/>
    <cellStyle name="Link" xfId="16474" builtinId="8" hidden="1"/>
    <cellStyle name="Link" xfId="1416" builtinId="8" hidden="1"/>
    <cellStyle name="Link" xfId="23343" builtinId="8" hidden="1"/>
    <cellStyle name="Link" xfId="46341" builtinId="8" hidden="1"/>
    <cellStyle name="Link" xfId="31729" builtinId="8" hidden="1"/>
    <cellStyle name="Link" xfId="27335" builtinId="8" hidden="1"/>
    <cellStyle name="Link" xfId="54579" builtinId="8" hidden="1"/>
    <cellStyle name="Link" xfId="49611" builtinId="8" hidden="1"/>
    <cellStyle name="Link" xfId="40097" builtinId="8" hidden="1"/>
    <cellStyle name="Link" xfId="51699" builtinId="8" hidden="1"/>
    <cellStyle name="Link" xfId="411" builtinId="8" hidden="1"/>
    <cellStyle name="Link" xfId="36016" builtinId="8" hidden="1"/>
    <cellStyle name="Link" xfId="3593" builtinId="8" hidden="1"/>
    <cellStyle name="Link" xfId="52623" builtinId="8" hidden="1"/>
    <cellStyle name="Link" xfId="1040" builtinId="8" hidden="1"/>
    <cellStyle name="Link" xfId="32076" builtinId="8" hidden="1"/>
    <cellStyle name="Link" xfId="48312" builtinId="8" hidden="1"/>
    <cellStyle name="Link" xfId="36613" builtinId="8" hidden="1"/>
    <cellStyle name="Link" xfId="10975" builtinId="8" hidden="1"/>
    <cellStyle name="Link" xfId="3727" builtinId="8" hidden="1"/>
    <cellStyle name="Link" xfId="4175" builtinId="8" hidden="1"/>
    <cellStyle name="Link" xfId="22041" builtinId="8" hidden="1"/>
    <cellStyle name="Link" xfId="47091" builtinId="8" hidden="1"/>
    <cellStyle name="Link" xfId="40845" builtinId="8" hidden="1"/>
    <cellStyle name="Link" xfId="21723" builtinId="8" hidden="1"/>
    <cellStyle name="Link" xfId="40979" builtinId="8" hidden="1"/>
    <cellStyle name="Link" xfId="47221" builtinId="8" hidden="1"/>
    <cellStyle name="Link" xfId="56373" builtinId="8" hidden="1"/>
    <cellStyle name="Link" xfId="21247" builtinId="8" hidden="1"/>
    <cellStyle name="Link" xfId="46677" builtinId="8" hidden="1"/>
    <cellStyle name="Link" xfId="53466" builtinId="8" hidden="1"/>
    <cellStyle name="Link" xfId="54898" builtinId="8" hidden="1"/>
    <cellStyle name="Link" xfId="20685" builtinId="8" hidden="1"/>
    <cellStyle name="Link" xfId="2702" builtinId="8" hidden="1"/>
    <cellStyle name="Link" xfId="7246" builtinId="8" hidden="1"/>
    <cellStyle name="Link" xfId="3090" builtinId="8" hidden="1"/>
    <cellStyle name="Link" xfId="13915" builtinId="8" hidden="1"/>
    <cellStyle name="Link" xfId="35253" builtinId="8" hidden="1"/>
    <cellStyle name="Link" xfId="38615" builtinId="8" hidden="1"/>
    <cellStyle name="Link" xfId="40567" builtinId="8" hidden="1"/>
    <cellStyle name="Link" xfId="38675" builtinId="8" hidden="1"/>
    <cellStyle name="Link" xfId="1156" builtinId="8" hidden="1"/>
    <cellStyle name="Link" xfId="6929" builtinId="8" hidden="1"/>
    <cellStyle name="Link" xfId="603" builtinId="8" hidden="1"/>
    <cellStyle name="Link" xfId="4695" builtinId="8" hidden="1"/>
    <cellStyle name="Link" xfId="17667" builtinId="8" hidden="1"/>
    <cellStyle name="Link" xfId="8241" builtinId="8" hidden="1"/>
    <cellStyle name="Link" xfId="58675" builtinId="8" hidden="1"/>
    <cellStyle name="Link" xfId="44955" builtinId="8" hidden="1"/>
    <cellStyle name="Link" xfId="15515" builtinId="8" hidden="1"/>
    <cellStyle name="Link" xfId="40247" builtinId="8" hidden="1"/>
    <cellStyle name="Link" xfId="17665" builtinId="8" hidden="1"/>
    <cellStyle name="Link" xfId="948" builtinId="8" hidden="1"/>
    <cellStyle name="Link" xfId="18427" builtinId="8" hidden="1"/>
    <cellStyle name="Link" xfId="7491" builtinId="8" hidden="1"/>
    <cellStyle name="Link" xfId="47109" builtinId="8" hidden="1"/>
    <cellStyle name="Link" xfId="28156" builtinId="8" hidden="1"/>
    <cellStyle name="Link" xfId="41853" builtinId="8" hidden="1"/>
    <cellStyle name="Link" xfId="47835" builtinId="8" hidden="1"/>
    <cellStyle name="Link" xfId="41173" builtinId="8" hidden="1"/>
    <cellStyle name="Link" xfId="23207" builtinId="8" hidden="1"/>
    <cellStyle name="Link" xfId="16795" builtinId="8" hidden="1"/>
    <cellStyle name="Link" xfId="5028" builtinId="8" hidden="1"/>
    <cellStyle name="Link" xfId="11625" builtinId="8" hidden="1"/>
    <cellStyle name="Link" xfId="59327" builtinId="8" hidden="1"/>
    <cellStyle name="Link" xfId="53519" builtinId="8" hidden="1"/>
    <cellStyle name="Link" xfId="55412" builtinId="8" hidden="1"/>
    <cellStyle name="Link" xfId="1555" builtinId="8" hidden="1"/>
    <cellStyle name="Link" xfId="25968" builtinId="8" hidden="1"/>
    <cellStyle name="Link" xfId="2958" builtinId="8" hidden="1"/>
    <cellStyle name="Link" xfId="59492" builtinId="8" hidden="1"/>
    <cellStyle name="Link" xfId="44443" builtinId="8" hidden="1"/>
    <cellStyle name="Link" xfId="3041" builtinId="8" hidden="1"/>
    <cellStyle name="Link" xfId="41197" builtinId="8" hidden="1"/>
    <cellStyle name="Link" xfId="21069" builtinId="8" hidden="1"/>
    <cellStyle name="Link" xfId="55883" builtinId="8" hidden="1"/>
    <cellStyle name="Link" xfId="3773" builtinId="8" hidden="1"/>
    <cellStyle name="Link" xfId="7134" builtinId="8" hidden="1"/>
    <cellStyle name="Link" xfId="22617" builtinId="8" hidden="1"/>
    <cellStyle name="Link" xfId="59299" builtinId="8" hidden="1"/>
    <cellStyle name="Link" xfId="11527" builtinId="8" hidden="1"/>
    <cellStyle name="Link" xfId="16801" builtinId="8" hidden="1"/>
    <cellStyle name="Link" xfId="14883" builtinId="8" hidden="1"/>
    <cellStyle name="Link" xfId="3471" builtinId="8" hidden="1"/>
    <cellStyle name="Link" xfId="43541" builtinId="8" hidden="1"/>
    <cellStyle name="Link" xfId="59341" builtinId="8" hidden="1"/>
    <cellStyle name="Link" xfId="54479" builtinId="8" hidden="1"/>
    <cellStyle name="Link" xfId="2028" builtinId="8" hidden="1"/>
    <cellStyle name="Link" xfId="7059" builtinId="8" hidden="1"/>
    <cellStyle name="Link" xfId="15637" builtinId="8" hidden="1"/>
    <cellStyle name="Link" xfId="24883" builtinId="8" hidden="1"/>
    <cellStyle name="Link" xfId="51897" builtinId="8" hidden="1"/>
    <cellStyle name="Link" xfId="51583" builtinId="8" hidden="1"/>
    <cellStyle name="Link" xfId="16201" builtinId="8" hidden="1"/>
    <cellStyle name="Link" xfId="8095" builtinId="8" hidden="1"/>
    <cellStyle name="Link" xfId="3553" builtinId="8" hidden="1"/>
    <cellStyle name="Link" xfId="26395" builtinId="8" hidden="1"/>
    <cellStyle name="Link" xfId="1910" builtinId="8" hidden="1"/>
    <cellStyle name="Link" xfId="18513" builtinId="8" hidden="1"/>
    <cellStyle name="Link" xfId="18065" builtinId="8" hidden="1"/>
    <cellStyle name="Link" xfId="14349" builtinId="8" hidden="1"/>
    <cellStyle name="Link" xfId="33217" builtinId="8" hidden="1"/>
    <cellStyle name="Link" xfId="50978" builtinId="8" hidden="1"/>
    <cellStyle name="Link" xfId="12689" builtinId="8" hidden="1"/>
    <cellStyle name="Link" xfId="4105" builtinId="8" hidden="1"/>
    <cellStyle name="Link" xfId="10669" builtinId="8" hidden="1"/>
    <cellStyle name="Link" xfId="50762" builtinId="8" hidden="1"/>
    <cellStyle name="Link" xfId="49185" builtinId="8" hidden="1"/>
    <cellStyle name="Link" xfId="26641" builtinId="8" hidden="1"/>
    <cellStyle name="Link" xfId="50770" builtinId="8" hidden="1"/>
    <cellStyle name="Link" xfId="30623" builtinId="8" hidden="1"/>
    <cellStyle name="Link" xfId="44999" builtinId="8" hidden="1"/>
    <cellStyle name="Link" xfId="42798" builtinId="8" hidden="1"/>
    <cellStyle name="Link" xfId="41317" builtinId="8" hidden="1"/>
    <cellStyle name="Link" xfId="35217" builtinId="8" hidden="1"/>
    <cellStyle name="Link" xfId="11315" builtinId="8" hidden="1"/>
    <cellStyle name="Link" xfId="33177" builtinId="8" hidden="1"/>
    <cellStyle name="Link" xfId="56099" builtinId="8" hidden="1"/>
    <cellStyle name="Link" xfId="46911" builtinId="8" hidden="1"/>
    <cellStyle name="Link" xfId="53663" builtinId="8" hidden="1"/>
    <cellStyle name="Link" xfId="41889" builtinId="8" hidden="1"/>
    <cellStyle name="Link" xfId="55522" builtinId="8" hidden="1"/>
    <cellStyle name="Link" xfId="10857" builtinId="8" hidden="1"/>
    <cellStyle name="Link" xfId="15779" builtinId="8" hidden="1"/>
    <cellStyle name="Link" xfId="19979" builtinId="8" hidden="1"/>
    <cellStyle name="Link" xfId="27125" builtinId="8" hidden="1"/>
    <cellStyle name="Link" xfId="36846" builtinId="8" hidden="1"/>
    <cellStyle name="Link" xfId="8281" builtinId="8" hidden="1"/>
    <cellStyle name="Link" xfId="16973" builtinId="8" hidden="1"/>
    <cellStyle name="Link" xfId="3979" builtinId="8" hidden="1"/>
    <cellStyle name="Link" xfId="20395" builtinId="8" hidden="1"/>
    <cellStyle name="Link" xfId="58621" builtinId="8" hidden="1"/>
    <cellStyle name="Link" xfId="38601" builtinId="8" hidden="1"/>
    <cellStyle name="Link" xfId="31293" builtinId="8" hidden="1"/>
    <cellStyle name="Link" xfId="11201" builtinId="8" hidden="1"/>
    <cellStyle name="Link" xfId="6563" builtinId="8" hidden="1"/>
    <cellStyle name="Link" xfId="39759" builtinId="8" hidden="1"/>
    <cellStyle name="Link" xfId="14269" builtinId="8" hidden="1"/>
    <cellStyle name="Link" xfId="31057" builtinId="8" hidden="1"/>
    <cellStyle name="Link" xfId="36287" builtinId="8" hidden="1"/>
    <cellStyle name="Link" xfId="20855" builtinId="8" hidden="1"/>
    <cellStyle name="Link" xfId="7674" builtinId="8" hidden="1"/>
    <cellStyle name="Link" xfId="24597" builtinId="8" hidden="1"/>
    <cellStyle name="Link" xfId="18797" builtinId="8" hidden="1"/>
    <cellStyle name="Link" xfId="24777" builtinId="8" hidden="1"/>
    <cellStyle name="Link" xfId="38595" builtinId="8" hidden="1"/>
    <cellStyle name="Link" xfId="14863" builtinId="8" hidden="1"/>
    <cellStyle name="Link" xfId="42259" builtinId="8" hidden="1"/>
    <cellStyle name="Link" xfId="43356" builtinId="8" hidden="1"/>
    <cellStyle name="Link" xfId="10101" builtinId="8" hidden="1"/>
    <cellStyle name="Link" xfId="29899" builtinId="8" hidden="1"/>
    <cellStyle name="Link" xfId="30615" builtinId="8" hidden="1"/>
    <cellStyle name="Link" xfId="10269" builtinId="8" hidden="1"/>
    <cellStyle name="Link" xfId="36083" builtinId="8" hidden="1"/>
    <cellStyle name="Link" xfId="58233" builtinId="8" hidden="1"/>
    <cellStyle name="Link" xfId="51027" builtinId="8" hidden="1"/>
    <cellStyle name="Link" xfId="22043" builtinId="8" hidden="1"/>
    <cellStyle name="Link" xfId="52827" builtinId="8" hidden="1"/>
    <cellStyle name="Link" xfId="50935" builtinId="8" hidden="1"/>
    <cellStyle name="Link" xfId="33855" builtinId="8" hidden="1"/>
    <cellStyle name="Link" xfId="8493" builtinId="8" hidden="1"/>
    <cellStyle name="Link" xfId="23585" builtinId="8" hidden="1"/>
    <cellStyle name="Link" xfId="58305" builtinId="8" hidden="1"/>
    <cellStyle name="Link" xfId="3901" builtinId="8" hidden="1"/>
    <cellStyle name="Link" xfId="36531" builtinId="8" hidden="1"/>
    <cellStyle name="Link" xfId="9414" builtinId="8" hidden="1"/>
    <cellStyle name="Link" xfId="32276" builtinId="8" hidden="1"/>
    <cellStyle name="Link" xfId="58133" builtinId="8" hidden="1"/>
    <cellStyle name="Link" xfId="51551" builtinId="8" hidden="1"/>
    <cellStyle name="Link" xfId="49055" builtinId="8" hidden="1"/>
    <cellStyle name="Link" xfId="14048" builtinId="8" hidden="1"/>
    <cellStyle name="Link" xfId="55768" builtinId="8" hidden="1"/>
    <cellStyle name="Link" xfId="39734" builtinId="8" hidden="1"/>
    <cellStyle name="Link" xfId="38" builtinId="8" hidden="1"/>
    <cellStyle name="Link" xfId="27682" builtinId="8" hidden="1"/>
    <cellStyle name="Link" xfId="14717" builtinId="8" hidden="1"/>
    <cellStyle name="Link" xfId="57609" builtinId="8" hidden="1"/>
    <cellStyle name="Link" xfId="21314" builtinId="8" hidden="1"/>
    <cellStyle name="Link" xfId="26751" builtinId="8" hidden="1"/>
    <cellStyle name="Link" xfId="35044" builtinId="8" hidden="1"/>
    <cellStyle name="Link" xfId="44271" builtinId="8" hidden="1"/>
    <cellStyle name="Link" xfId="3084" builtinId="8" hidden="1"/>
    <cellStyle name="Link" xfId="31539" builtinId="8" hidden="1"/>
    <cellStyle name="Link" xfId="55442" builtinId="8" hidden="1"/>
    <cellStyle name="Link" xfId="42763" builtinId="8" hidden="1"/>
    <cellStyle name="Link" xfId="5270" builtinId="8" hidden="1"/>
    <cellStyle name="Link" xfId="2871" builtinId="8" hidden="1"/>
    <cellStyle name="Link" xfId="13177" builtinId="8" hidden="1"/>
    <cellStyle name="Link" xfId="4709" builtinId="8" hidden="1"/>
    <cellStyle name="Link" xfId="38921" builtinId="8" hidden="1"/>
    <cellStyle name="Link" xfId="19381" builtinId="8" hidden="1"/>
    <cellStyle name="Link" xfId="53221" builtinId="8" hidden="1"/>
    <cellStyle name="Link" xfId="17672" builtinId="8" hidden="1"/>
    <cellStyle name="Link" xfId="38937" builtinId="8" hidden="1"/>
    <cellStyle name="Link" xfId="34654" builtinId="8" hidden="1"/>
    <cellStyle name="Link" xfId="3475" builtinId="8" hidden="1"/>
    <cellStyle name="Link" xfId="8713" builtinId="8" hidden="1"/>
    <cellStyle name="Link" xfId="44675" builtinId="8" hidden="1"/>
    <cellStyle name="Link" xfId="43525" builtinId="8" hidden="1"/>
    <cellStyle name="Link" xfId="38395" builtinId="8" hidden="1"/>
    <cellStyle name="Link" xfId="5769" builtinId="8" hidden="1"/>
    <cellStyle name="Link" xfId="31127" builtinId="8" hidden="1"/>
    <cellStyle name="Link" xfId="20769" builtinId="8" hidden="1"/>
    <cellStyle name="Link" xfId="32889" builtinId="8" hidden="1"/>
    <cellStyle name="Link" xfId="57357" builtinId="8" hidden="1"/>
    <cellStyle name="Link" xfId="7763" builtinId="8" hidden="1"/>
    <cellStyle name="Link" xfId="53885" builtinId="8" hidden="1"/>
    <cellStyle name="Link" xfId="8631" builtinId="8" hidden="1"/>
    <cellStyle name="Link" xfId="18407" builtinId="8" hidden="1"/>
    <cellStyle name="Link" xfId="47811" builtinId="8" hidden="1"/>
    <cellStyle name="Link" xfId="35447" builtinId="8" hidden="1"/>
    <cellStyle name="Link" xfId="11736" builtinId="8" hidden="1"/>
    <cellStyle name="Link" xfId="48778" builtinId="8" hidden="1"/>
    <cellStyle name="Link" xfId="27408" builtinId="8" hidden="1"/>
    <cellStyle name="Link" xfId="47229" builtinId="8" hidden="1"/>
    <cellStyle name="Link" xfId="55869" builtinId="8" hidden="1"/>
    <cellStyle name="Link" xfId="41105" builtinId="8" hidden="1"/>
    <cellStyle name="Link" xfId="4886" builtinId="8" hidden="1"/>
    <cellStyle name="Link" xfId="12201" builtinId="8" hidden="1"/>
    <cellStyle name="Link" xfId="11870" builtinId="8" hidden="1"/>
    <cellStyle name="Link" xfId="32094" builtinId="8" hidden="1"/>
    <cellStyle name="Link" xfId="48026" builtinId="8" hidden="1"/>
    <cellStyle name="Link" xfId="30727" builtinId="8" hidden="1"/>
    <cellStyle name="Link" xfId="58641" builtinId="8" hidden="1"/>
    <cellStyle name="Link" xfId="26471" builtinId="8" hidden="1"/>
    <cellStyle name="Link" xfId="33921" builtinId="8" hidden="1"/>
    <cellStyle name="Link" xfId="59027" builtinId="8" hidden="1"/>
    <cellStyle name="Link" xfId="31410" builtinId="8" hidden="1"/>
    <cellStyle name="Link" xfId="29128" builtinId="8" hidden="1"/>
    <cellStyle name="Link" xfId="16001" builtinId="8" hidden="1"/>
    <cellStyle name="Link" xfId="54611" builtinId="8" hidden="1"/>
    <cellStyle name="Link" xfId="14064" builtinId="8" hidden="1"/>
    <cellStyle name="Link" xfId="49117" builtinId="8" hidden="1"/>
    <cellStyle name="Link" xfId="54439" builtinId="8" hidden="1"/>
    <cellStyle name="Link" xfId="35375" builtinId="8" hidden="1"/>
    <cellStyle name="Link" xfId="39781" builtinId="8" hidden="1"/>
    <cellStyle name="Link" xfId="44455" builtinId="8" hidden="1"/>
    <cellStyle name="Link" xfId="19377" builtinId="8" hidden="1"/>
    <cellStyle name="Link" xfId="56315" builtinId="8" hidden="1"/>
    <cellStyle name="Link" xfId="13575" builtinId="8" hidden="1"/>
    <cellStyle name="Link" xfId="52846" builtinId="8" hidden="1"/>
    <cellStyle name="Link" xfId="55133" builtinId="8" hidden="1"/>
    <cellStyle name="Link" xfId="32080" builtinId="8" hidden="1"/>
    <cellStyle name="Link" xfId="45718" builtinId="8" hidden="1"/>
    <cellStyle name="Link" xfId="14839" builtinId="8" hidden="1"/>
    <cellStyle name="Link" xfId="10981" builtinId="8" hidden="1"/>
    <cellStyle name="Link" xfId="56743" builtinId="8" hidden="1"/>
    <cellStyle name="Link" xfId="56159" builtinId="8" hidden="1"/>
    <cellStyle name="Link" xfId="51029" builtinId="8" hidden="1"/>
    <cellStyle name="Link" xfId="52926" builtinId="8" hidden="1"/>
    <cellStyle name="Link" xfId="47843" builtinId="8" hidden="1"/>
    <cellStyle name="Link" xfId="49609" builtinId="8" hidden="1"/>
    <cellStyle name="Link" xfId="42089" builtinId="8" hidden="1"/>
    <cellStyle name="Link" xfId="13656" builtinId="8" hidden="1"/>
    <cellStyle name="Link" xfId="59311" builtinId="8" hidden="1"/>
    <cellStyle name="Link" xfId="15677" builtinId="8" hidden="1"/>
    <cellStyle name="Link" xfId="56285" builtinId="8" hidden="1"/>
    <cellStyle name="Link" xfId="50445" builtinId="8" hidden="1"/>
    <cellStyle name="Link" xfId="57315" builtinId="8" hidden="1"/>
    <cellStyle name="Link" xfId="39769" builtinId="8" hidden="1"/>
    <cellStyle name="Link" xfId="56205" builtinId="8" hidden="1"/>
    <cellStyle name="Link" xfId="55885" builtinId="8" hidden="1"/>
    <cellStyle name="Link" xfId="10499" builtinId="8" hidden="1"/>
    <cellStyle name="Link" xfId="53265" builtinId="8" hidden="1"/>
    <cellStyle name="Link" xfId="39310" builtinId="8" hidden="1"/>
    <cellStyle name="Link" xfId="25518" builtinId="8" hidden="1"/>
    <cellStyle name="Link" xfId="25767" builtinId="8" hidden="1"/>
    <cellStyle name="Link" xfId="22139" builtinId="8" hidden="1"/>
    <cellStyle name="Link" xfId="38321" builtinId="8" hidden="1"/>
    <cellStyle name="Link" xfId="28687" builtinId="8" hidden="1"/>
    <cellStyle name="Link" xfId="29359" builtinId="8" hidden="1"/>
    <cellStyle name="Link" xfId="35613" builtinId="8" hidden="1"/>
    <cellStyle name="Link" xfId="51633" builtinId="8" hidden="1"/>
    <cellStyle name="Link" xfId="43840" builtinId="8" hidden="1"/>
    <cellStyle name="Link" xfId="12275" builtinId="8" hidden="1"/>
    <cellStyle name="Link" xfId="41097" builtinId="8" hidden="1"/>
    <cellStyle name="Link" xfId="6955" builtinId="8" hidden="1"/>
    <cellStyle name="Link" xfId="56929" builtinId="8" hidden="1"/>
    <cellStyle name="Link" xfId="12501" builtinId="8" hidden="1"/>
    <cellStyle name="Link" xfId="35126" builtinId="8" hidden="1"/>
    <cellStyle name="Link" xfId="33085" builtinId="8" hidden="1"/>
    <cellStyle name="Link" xfId="2510" builtinId="8" hidden="1"/>
    <cellStyle name="Link" xfId="15335" builtinId="8" hidden="1"/>
    <cellStyle name="Link" xfId="55402" builtinId="8" hidden="1"/>
    <cellStyle name="Link" xfId="52367" builtinId="8" hidden="1"/>
    <cellStyle name="Link" xfId="31279" builtinId="8" hidden="1"/>
    <cellStyle name="Link" xfId="9061" builtinId="8" hidden="1"/>
    <cellStyle name="Link" xfId="34093" builtinId="8" hidden="1"/>
    <cellStyle name="Link" xfId="21877" builtinId="8" hidden="1"/>
    <cellStyle name="Link" xfId="40317" builtinId="8" hidden="1"/>
    <cellStyle name="Link" xfId="40671" builtinId="8" hidden="1"/>
    <cellStyle name="Link" xfId="46220" builtinId="8" hidden="1"/>
    <cellStyle name="Link" xfId="36900" builtinId="8" hidden="1"/>
    <cellStyle name="Link" xfId="12985" builtinId="8" hidden="1"/>
    <cellStyle name="Link" xfId="16151" builtinId="8" hidden="1"/>
    <cellStyle name="Link" xfId="14787" builtinId="8" hidden="1"/>
    <cellStyle name="Link" xfId="10571" builtinId="8" hidden="1"/>
    <cellStyle name="Link" xfId="34179" builtinId="8" hidden="1"/>
    <cellStyle name="Link" xfId="40339" builtinId="8" hidden="1"/>
    <cellStyle name="Link" xfId="52117" builtinId="8" hidden="1"/>
    <cellStyle name="Link" xfId="31209" builtinId="8" hidden="1"/>
    <cellStyle name="Link" xfId="21328" builtinId="8" hidden="1"/>
    <cellStyle name="Link" xfId="59231" builtinId="8" hidden="1"/>
    <cellStyle name="Link" xfId="25420" builtinId="8" hidden="1"/>
    <cellStyle name="Link" xfId="36425" builtinId="8" hidden="1"/>
    <cellStyle name="Link" xfId="25464" builtinId="8" hidden="1"/>
    <cellStyle name="Link" xfId="34409" builtinId="8" hidden="1"/>
    <cellStyle name="Link" xfId="44003" builtinId="8" hidden="1"/>
    <cellStyle name="Link" xfId="5827" builtinId="8" hidden="1"/>
    <cellStyle name="Link" xfId="55509" builtinId="8" hidden="1"/>
    <cellStyle name="Link" xfId="53601" builtinId="8" hidden="1"/>
    <cellStyle name="Link" xfId="34692" builtinId="8" hidden="1"/>
    <cellStyle name="Link" xfId="21787" builtinId="8" hidden="1"/>
    <cellStyle name="Link" xfId="16272" builtinId="8" hidden="1"/>
    <cellStyle name="Link" xfId="4049" builtinId="8" hidden="1"/>
    <cellStyle name="Link" xfId="11465" builtinId="8" hidden="1"/>
    <cellStyle name="Link" xfId="20649" builtinId="8" hidden="1"/>
    <cellStyle name="Link" xfId="28933" builtinId="8" hidden="1"/>
    <cellStyle name="Link" xfId="55372" builtinId="8" hidden="1"/>
    <cellStyle name="Link" xfId="38135" builtinId="8" hidden="1"/>
    <cellStyle name="Link" xfId="48845" builtinId="8" hidden="1"/>
    <cellStyle name="Link" xfId="17253" builtinId="8" hidden="1"/>
    <cellStyle name="Link" xfId="13425" builtinId="8" hidden="1"/>
    <cellStyle name="Link" xfId="35233" builtinId="8" hidden="1"/>
    <cellStyle name="Link" xfId="21783" builtinId="8" hidden="1"/>
    <cellStyle name="Link" xfId="22791" builtinId="8" hidden="1"/>
    <cellStyle name="Link" xfId="26977" builtinId="8" hidden="1"/>
    <cellStyle name="Link" xfId="11229" builtinId="8" hidden="1"/>
    <cellStyle name="Link" xfId="51535" builtinId="8" hidden="1"/>
    <cellStyle name="Link" xfId="28799" builtinId="8" hidden="1"/>
    <cellStyle name="Link" xfId="15875" builtinId="8" hidden="1"/>
    <cellStyle name="Link" xfId="49879" builtinId="8" hidden="1"/>
    <cellStyle name="Link" xfId="33569" builtinId="8" hidden="1"/>
    <cellStyle name="Link" xfId="25924" builtinId="8" hidden="1"/>
    <cellStyle name="Link" xfId="48151" builtinId="8" hidden="1"/>
    <cellStyle name="Link" xfId="27195" builtinId="8" hidden="1"/>
    <cellStyle name="Link" xfId="2756" builtinId="8" hidden="1"/>
    <cellStyle name="Link" xfId="13784" builtinId="8" hidden="1"/>
    <cellStyle name="Link" xfId="16983" builtinId="8" hidden="1"/>
    <cellStyle name="Link" xfId="38205" builtinId="8" hidden="1"/>
    <cellStyle name="Link" xfId="2387" builtinId="8" hidden="1"/>
    <cellStyle name="Link" xfId="52657" builtinId="8" hidden="1"/>
    <cellStyle name="Link" xfId="3815" builtinId="8" hidden="1"/>
    <cellStyle name="Link" xfId="31825" builtinId="8" hidden="1"/>
    <cellStyle name="Link" xfId="39436" builtinId="8" hidden="1"/>
    <cellStyle name="Link" xfId="37855" builtinId="8" hidden="1"/>
    <cellStyle name="Link" xfId="39065" builtinId="8" hidden="1"/>
    <cellStyle name="Link" xfId="55867" builtinId="8" hidden="1"/>
    <cellStyle name="Link" xfId="24567" builtinId="8" hidden="1"/>
    <cellStyle name="Link" xfId="26073" builtinId="8" hidden="1"/>
    <cellStyle name="Link" xfId="29593" builtinId="8" hidden="1"/>
    <cellStyle name="Link" xfId="36757" builtinId="8" hidden="1"/>
    <cellStyle name="Link" xfId="25636" builtinId="8" hidden="1"/>
    <cellStyle name="Link" xfId="8925" builtinId="8" hidden="1"/>
    <cellStyle name="Link" xfId="1528" builtinId="8" hidden="1"/>
    <cellStyle name="Link" xfId="38043" builtinId="8" hidden="1"/>
    <cellStyle name="Link" xfId="32787" builtinId="8" hidden="1"/>
    <cellStyle name="Link" xfId="9285" builtinId="8" hidden="1"/>
    <cellStyle name="Link" xfId="21713" builtinId="8" hidden="1"/>
    <cellStyle name="Link" xfId="36293" builtinId="8" hidden="1"/>
    <cellStyle name="Link" xfId="22271" builtinId="8" hidden="1"/>
    <cellStyle name="Link" xfId="33913" builtinId="8" hidden="1"/>
    <cellStyle name="Link" xfId="33851" builtinId="8" hidden="1"/>
    <cellStyle name="Link" xfId="57117" builtinId="8" hidden="1"/>
    <cellStyle name="Link" xfId="25961" builtinId="8" hidden="1"/>
    <cellStyle name="Link" xfId="26291" builtinId="8" hidden="1"/>
    <cellStyle name="Link" xfId="1256" builtinId="8" hidden="1"/>
    <cellStyle name="Link" xfId="52996" builtinId="8" hidden="1"/>
    <cellStyle name="Link" xfId="22779" builtinId="8" hidden="1"/>
    <cellStyle name="Link" xfId="57268" builtinId="8" hidden="1"/>
    <cellStyle name="Link" xfId="9005" builtinId="8" hidden="1"/>
    <cellStyle name="Link" xfId="49037" builtinId="8" hidden="1"/>
    <cellStyle name="Link" xfId="48241" builtinId="8" hidden="1"/>
    <cellStyle name="Link" xfId="10177" builtinId="8" hidden="1"/>
    <cellStyle name="Link" xfId="40785" builtinId="8" hidden="1"/>
    <cellStyle name="Link" xfId="56943" builtinId="8" hidden="1"/>
    <cellStyle name="Link" xfId="24425" builtinId="8" hidden="1"/>
    <cellStyle name="Link" xfId="46256" builtinId="8" hidden="1"/>
    <cellStyle name="Link" xfId="55497" builtinId="8" hidden="1"/>
    <cellStyle name="Link" xfId="15960" builtinId="8" hidden="1"/>
    <cellStyle name="Link" xfId="51503" builtinId="8" hidden="1"/>
    <cellStyle name="Link" xfId="55559" builtinId="8" hidden="1"/>
    <cellStyle name="Link" xfId="35013" builtinId="8" hidden="1"/>
    <cellStyle name="Link" xfId="48727" builtinId="8" hidden="1"/>
    <cellStyle name="Link" xfId="10537" builtinId="8" hidden="1"/>
    <cellStyle name="Link" xfId="35513" builtinId="8" hidden="1"/>
    <cellStyle name="Link" xfId="52050" builtinId="8" hidden="1"/>
    <cellStyle name="Link" xfId="17027" builtinId="8" hidden="1"/>
    <cellStyle name="Link" xfId="56459" builtinId="8" hidden="1"/>
    <cellStyle name="Link" xfId="50836" builtinId="8" hidden="1"/>
    <cellStyle name="Link" xfId="43764" builtinId="8" hidden="1"/>
    <cellStyle name="Link" xfId="50734" builtinId="8" hidden="1"/>
    <cellStyle name="Link" xfId="40679" builtinId="8" hidden="1"/>
    <cellStyle name="Link" xfId="46939" builtinId="8" hidden="1"/>
    <cellStyle name="Link" xfId="35113" builtinId="8" hidden="1"/>
    <cellStyle name="Link" xfId="47083" builtinId="8" hidden="1"/>
    <cellStyle name="Link" xfId="49479" builtinId="8" hidden="1"/>
    <cellStyle name="Link" xfId="15697" builtinId="8" hidden="1"/>
    <cellStyle name="Link" xfId="27951" builtinId="8" hidden="1"/>
    <cellStyle name="Link" xfId="19026" builtinId="8" hidden="1"/>
    <cellStyle name="Link" xfId="34515" builtinId="8" hidden="1"/>
    <cellStyle name="Link" xfId="7364" builtinId="8" hidden="1"/>
    <cellStyle name="Link" xfId="25833" builtinId="8" hidden="1"/>
    <cellStyle name="Link" xfId="19715" builtinId="8" hidden="1"/>
    <cellStyle name="Link" xfId="129" builtinId="8" hidden="1"/>
    <cellStyle name="Link" xfId="20725" builtinId="8" hidden="1"/>
    <cellStyle name="Link" xfId="3763" builtinId="8" hidden="1"/>
    <cellStyle name="Link" xfId="58653" builtinId="8" hidden="1"/>
    <cellStyle name="Link" xfId="23375" builtinId="8" hidden="1"/>
    <cellStyle name="Link" xfId="3743" builtinId="8" hidden="1"/>
    <cellStyle name="Link" xfId="9968" builtinId="8" hidden="1"/>
    <cellStyle name="Link" xfId="9480" builtinId="8" hidden="1"/>
    <cellStyle name="Link" xfId="26077" builtinId="8" hidden="1"/>
    <cellStyle name="Link" xfId="40151" builtinId="8" hidden="1"/>
    <cellStyle name="Link" xfId="54819" builtinId="8" hidden="1"/>
    <cellStyle name="Link" xfId="650" builtinId="8" hidden="1"/>
    <cellStyle name="Link" xfId="35046" builtinId="8" hidden="1"/>
    <cellStyle name="Link" xfId="56628" builtinId="8" hidden="1"/>
    <cellStyle name="Link" xfId="50465" builtinId="8" hidden="1"/>
    <cellStyle name="Link" xfId="13471" builtinId="8" hidden="1"/>
    <cellStyle name="Link" xfId="48967" builtinId="8" hidden="1"/>
    <cellStyle name="Link" xfId="29837" builtinId="8" hidden="1"/>
    <cellStyle name="Link" xfId="1624" builtinId="8" hidden="1"/>
    <cellStyle name="Link" xfId="4982" builtinId="8" hidden="1"/>
    <cellStyle name="Link" xfId="53987" builtinId="8" hidden="1"/>
    <cellStyle name="Link" xfId="32785" builtinId="8" hidden="1"/>
    <cellStyle name="Link" xfId="11285" builtinId="8" hidden="1"/>
    <cellStyle name="Link" xfId="36014" builtinId="8" hidden="1"/>
    <cellStyle name="Link" xfId="55941" builtinId="8" hidden="1"/>
    <cellStyle name="Link" xfId="15741" builtinId="8" hidden="1"/>
    <cellStyle name="Link" xfId="15649" builtinId="8" hidden="1"/>
    <cellStyle name="Link" xfId="48835" builtinId="8" hidden="1"/>
    <cellStyle name="Link" xfId="16937" builtinId="8" hidden="1"/>
    <cellStyle name="Link" xfId="27724" builtinId="8" hidden="1"/>
    <cellStyle name="Link" xfId="44993" builtinId="8" hidden="1"/>
    <cellStyle name="Link" xfId="59467" builtinId="8" hidden="1"/>
    <cellStyle name="Link" xfId="8347" builtinId="8" hidden="1"/>
    <cellStyle name="Link" xfId="29909" builtinId="8" hidden="1"/>
    <cellStyle name="Link" xfId="37289" builtinId="8" hidden="1"/>
    <cellStyle name="Link" xfId="585" builtinId="8" hidden="1"/>
    <cellStyle name="Link" xfId="48424" builtinId="8" hidden="1"/>
    <cellStyle name="Link" xfId="40695" builtinId="8" hidden="1"/>
    <cellStyle name="Link" xfId="53981" builtinId="8" hidden="1"/>
    <cellStyle name="Link" xfId="39793" builtinId="8" hidden="1"/>
    <cellStyle name="Link" xfId="45813" builtinId="8" hidden="1"/>
    <cellStyle name="Link" xfId="6155" builtinId="8" hidden="1"/>
    <cellStyle name="Link" xfId="43183" builtinId="8" hidden="1"/>
    <cellStyle name="Link" xfId="35201" builtinId="8" hidden="1"/>
    <cellStyle name="Link" xfId="11900" builtinId="8" hidden="1"/>
    <cellStyle name="Link" xfId="60" builtinId="8" hidden="1"/>
    <cellStyle name="Link" xfId="48370" builtinId="8" hidden="1"/>
    <cellStyle name="Link" xfId="31065" builtinId="8" hidden="1"/>
    <cellStyle name="Link" xfId="13670" builtinId="8" hidden="1"/>
    <cellStyle name="Link" xfId="8087" builtinId="8" hidden="1"/>
    <cellStyle name="Link" xfId="3109" builtinId="8" hidden="1"/>
    <cellStyle name="Link" xfId="57850" builtinId="8" hidden="1"/>
    <cellStyle name="Link" xfId="26989" builtinId="8" hidden="1"/>
    <cellStyle name="Link" xfId="1008" builtinId="8" hidden="1"/>
    <cellStyle name="Link" xfId="47867" builtinId="8" hidden="1"/>
    <cellStyle name="Link" xfId="16135" builtinId="8" hidden="1"/>
    <cellStyle name="Link" xfId="37529" builtinId="8" hidden="1"/>
    <cellStyle name="Link" xfId="31436" builtinId="8" hidden="1"/>
    <cellStyle name="Link" xfId="237" builtinId="8" hidden="1"/>
    <cellStyle name="Link" xfId="7540" builtinId="8" hidden="1"/>
    <cellStyle name="Link" xfId="8863" builtinId="8" hidden="1"/>
    <cellStyle name="Link" xfId="42493" builtinId="8" hidden="1"/>
    <cellStyle name="Link" xfId="28103" builtinId="8" hidden="1"/>
    <cellStyle name="Link" xfId="57186" builtinId="8" hidden="1"/>
    <cellStyle name="Link" xfId="10820" builtinId="8" hidden="1"/>
    <cellStyle name="Link" xfId="53136" builtinId="8" hidden="1"/>
    <cellStyle name="Link" xfId="22819" builtinId="8" hidden="1"/>
    <cellStyle name="Link" xfId="20529" builtinId="8" hidden="1"/>
    <cellStyle name="Link" xfId="37332" builtinId="8" hidden="1"/>
    <cellStyle name="Link" xfId="37667" builtinId="8" hidden="1"/>
    <cellStyle name="Link" xfId="26657" builtinId="8" hidden="1"/>
    <cellStyle name="Link" xfId="24807" builtinId="8" hidden="1"/>
    <cellStyle name="Link" xfId="29935" builtinId="8" hidden="1"/>
    <cellStyle name="Link" xfId="41079" builtinId="8" hidden="1"/>
    <cellStyle name="Link" xfId="41808" builtinId="8" hidden="1"/>
    <cellStyle name="Link" xfId="20353" builtinId="8" hidden="1"/>
    <cellStyle name="Link" xfId="51005" builtinId="8" hidden="1"/>
    <cellStyle name="Link" xfId="3070" builtinId="8" hidden="1"/>
    <cellStyle name="Link" xfId="17553" builtinId="8" hidden="1"/>
    <cellStyle name="Link" xfId="14993" builtinId="8" hidden="1"/>
    <cellStyle name="Link" xfId="46513" builtinId="8" hidden="1"/>
    <cellStyle name="Link" xfId="10403" builtinId="8" hidden="1"/>
    <cellStyle name="Link" xfId="6353" builtinId="8" hidden="1"/>
    <cellStyle name="Link" xfId="30539" builtinId="8" hidden="1"/>
    <cellStyle name="Link" xfId="13972" builtinId="8" hidden="1"/>
    <cellStyle name="Link" xfId="20257" builtinId="8" hidden="1"/>
    <cellStyle name="Link" xfId="28375" builtinId="8" hidden="1"/>
    <cellStyle name="Link" xfId="43617" builtinId="8" hidden="1"/>
    <cellStyle name="Link" xfId="42387" builtinId="8" hidden="1"/>
    <cellStyle name="Link" xfId="11374" builtinId="8" hidden="1"/>
    <cellStyle name="Link" xfId="22569" builtinId="8" hidden="1"/>
    <cellStyle name="Link" xfId="22941" builtinId="8" hidden="1"/>
    <cellStyle name="Link" xfId="49691" builtinId="8" hidden="1"/>
    <cellStyle name="Link" xfId="55238" builtinId="8" hidden="1"/>
    <cellStyle name="Link" xfId="33183" builtinId="8" hidden="1"/>
    <cellStyle name="Link" xfId="42255" builtinId="8" hidden="1"/>
    <cellStyle name="Link" xfId="29643" builtinId="8" hidden="1"/>
    <cellStyle name="Link" xfId="53979" builtinId="8" hidden="1"/>
    <cellStyle name="Link" xfId="43273" builtinId="8" hidden="1"/>
    <cellStyle name="Link" xfId="38705" builtinId="8" hidden="1"/>
    <cellStyle name="Link" xfId="25136" builtinId="8" hidden="1"/>
    <cellStyle name="Link" xfId="21619" builtinId="8" hidden="1"/>
    <cellStyle name="Link" xfId="29505" builtinId="8" hidden="1"/>
    <cellStyle name="Link" xfId="55648" builtinId="8" hidden="1"/>
    <cellStyle name="Link" xfId="28541" builtinId="8" hidden="1"/>
    <cellStyle name="Link" xfId="19075" builtinId="8" hidden="1"/>
    <cellStyle name="Link" xfId="2582" builtinId="8" hidden="1"/>
    <cellStyle name="Link" xfId="29629" builtinId="8" hidden="1"/>
    <cellStyle name="Link" xfId="30693" builtinId="8" hidden="1"/>
    <cellStyle name="Link" xfId="51039" builtinId="8" hidden="1"/>
    <cellStyle name="Link" xfId="53893" builtinId="8" hidden="1"/>
    <cellStyle name="Link" xfId="8461" builtinId="8" hidden="1"/>
    <cellStyle name="Link" xfId="12297" builtinId="8" hidden="1"/>
    <cellStyle name="Link" xfId="22319" builtinId="8" hidden="1"/>
    <cellStyle name="Link" xfId="17845" builtinId="8" hidden="1"/>
    <cellStyle name="Link" xfId="3125" builtinId="8" hidden="1"/>
    <cellStyle name="Link" xfId="58991" builtinId="8" hidden="1"/>
    <cellStyle name="Link" xfId="14759" builtinId="8" hidden="1"/>
    <cellStyle name="Link" xfId="56491" builtinId="8" hidden="1"/>
    <cellStyle name="Link" xfId="1768" builtinId="8" hidden="1"/>
    <cellStyle name="Link" xfId="49639" builtinId="8" hidden="1"/>
    <cellStyle name="Link" xfId="24221" builtinId="8" hidden="1"/>
    <cellStyle name="Link" xfId="28435" builtinId="8" hidden="1"/>
    <cellStyle name="Link" xfId="18705" builtinId="8" hidden="1"/>
    <cellStyle name="Link" xfId="19721" builtinId="8" hidden="1"/>
    <cellStyle name="Link" xfId="37607" builtinId="8" hidden="1"/>
    <cellStyle name="Link" xfId="45351" builtinId="8" hidden="1"/>
    <cellStyle name="Link" xfId="50323" builtinId="8" hidden="1"/>
    <cellStyle name="Link" xfId="39274" builtinId="8" hidden="1"/>
    <cellStyle name="Link" xfId="16751" builtinId="8" hidden="1"/>
    <cellStyle name="Link" xfId="40795" builtinId="8" hidden="1"/>
    <cellStyle name="Link" xfId="2901" builtinId="8" hidden="1"/>
    <cellStyle name="Link" xfId="2123" builtinId="8" hidden="1"/>
    <cellStyle name="Link" xfId="46184" builtinId="8" hidden="1"/>
    <cellStyle name="Link" xfId="12309" builtinId="8" hidden="1"/>
    <cellStyle name="Link" xfId="38282" builtinId="8" hidden="1"/>
    <cellStyle name="Link" xfId="24233" builtinId="8" hidden="1"/>
    <cellStyle name="Link" xfId="46186" builtinId="8" hidden="1"/>
    <cellStyle name="Link" xfId="58919" builtinId="8" hidden="1"/>
    <cellStyle name="Link" xfId="54669" builtinId="8" hidden="1"/>
    <cellStyle name="Link" xfId="24671" builtinId="8" hidden="1"/>
    <cellStyle name="Link" xfId="12353" builtinId="8" hidden="1"/>
    <cellStyle name="Link" xfId="3725" builtinId="8" hidden="1"/>
    <cellStyle name="Link" xfId="21065" builtinId="8" hidden="1"/>
    <cellStyle name="Link" xfId="21033" builtinId="8" hidden="1"/>
    <cellStyle name="Link" xfId="9074" builtinId="8" hidden="1"/>
    <cellStyle name="Link" xfId="10845" builtinId="8" hidden="1"/>
    <cellStyle name="Link" xfId="3379" builtinId="8" hidden="1"/>
    <cellStyle name="Link" xfId="57741" builtinId="8" hidden="1"/>
    <cellStyle name="Link" xfId="12665" builtinId="8" hidden="1"/>
    <cellStyle name="Link" xfId="24519" builtinId="8" hidden="1"/>
    <cellStyle name="Link" xfId="54519" builtinId="8" hidden="1"/>
    <cellStyle name="Link" xfId="6765" builtinId="8" hidden="1"/>
    <cellStyle name="Link" xfId="32544" builtinId="8" hidden="1"/>
    <cellStyle name="Link" xfId="21685" builtinId="8" hidden="1"/>
    <cellStyle name="Link" xfId="26655" builtinId="8" hidden="1"/>
    <cellStyle name="Link" xfId="30341" builtinId="8" hidden="1"/>
    <cellStyle name="Link" xfId="45818" builtinId="8" hidden="1"/>
    <cellStyle name="Link" xfId="32923" builtinId="8" hidden="1"/>
    <cellStyle name="Link" xfId="11339" builtinId="8" hidden="1"/>
    <cellStyle name="Link" xfId="44801" builtinId="8" hidden="1"/>
    <cellStyle name="Link" xfId="6767" builtinId="8" hidden="1"/>
    <cellStyle name="Link" xfId="7558" builtinId="8" hidden="1"/>
    <cellStyle name="Link" xfId="14068" builtinId="8" hidden="1"/>
    <cellStyle name="Link" xfId="19359" builtinId="8" hidden="1"/>
    <cellStyle name="Link" xfId="19537" builtinId="8" hidden="1"/>
    <cellStyle name="Link" xfId="18037" builtinId="8" hidden="1"/>
    <cellStyle name="Link" xfId="41617" builtinId="8" hidden="1"/>
    <cellStyle name="Link" xfId="18765" builtinId="8" hidden="1"/>
    <cellStyle name="Link" xfId="47907" builtinId="8" hidden="1"/>
    <cellStyle name="Link" xfId="33495" builtinId="8" hidden="1"/>
    <cellStyle name="Link" xfId="23005" builtinId="8" hidden="1"/>
    <cellStyle name="Link" xfId="30793" builtinId="8" hidden="1"/>
    <cellStyle name="Link" xfId="9584" builtinId="8" hidden="1"/>
    <cellStyle name="Link" xfId="23895" builtinId="8" hidden="1"/>
    <cellStyle name="Link" xfId="47507" builtinId="8" hidden="1"/>
    <cellStyle name="Link" xfId="23727" builtinId="8" hidden="1"/>
    <cellStyle name="Link" xfId="26713" builtinId="8" hidden="1"/>
    <cellStyle name="Link" xfId="35015" builtinId="8" hidden="1"/>
    <cellStyle name="Link" xfId="279" builtinId="8" hidden="1"/>
    <cellStyle name="Link" xfId="33611" builtinId="8" hidden="1"/>
    <cellStyle name="Link" xfId="45947" builtinId="8" hidden="1"/>
    <cellStyle name="Link" xfId="17857" builtinId="8" hidden="1"/>
    <cellStyle name="Link" xfId="38357" builtinId="8" hidden="1"/>
    <cellStyle name="Link" xfId="12303" builtinId="8" hidden="1"/>
    <cellStyle name="Link" xfId="34001" builtinId="8" hidden="1"/>
    <cellStyle name="Link" xfId="43297" builtinId="8" hidden="1"/>
    <cellStyle name="Link" xfId="34914" builtinId="8" hidden="1"/>
    <cellStyle name="Link" xfId="30761" builtinId="8" hidden="1"/>
    <cellStyle name="Link" xfId="21453" builtinId="8" hidden="1"/>
    <cellStyle name="Link" xfId="36229" builtinId="8" hidden="1"/>
    <cellStyle name="Link" xfId="52105" builtinId="8" hidden="1"/>
    <cellStyle name="Link" xfId="58832" builtinId="8" hidden="1"/>
    <cellStyle name="Link" xfId="10808" builtinId="8" hidden="1"/>
    <cellStyle name="Link" xfId="3633" builtinId="8" hidden="1"/>
    <cellStyle name="Link" xfId="29800" builtinId="8" hidden="1"/>
    <cellStyle name="Link" xfId="15952" builtinId="8" hidden="1"/>
    <cellStyle name="Link" xfId="8510" builtinId="8" hidden="1"/>
    <cellStyle name="Link" xfId="21589" builtinId="8" hidden="1"/>
    <cellStyle name="Link" xfId="37034" builtinId="8" hidden="1"/>
    <cellStyle name="Link" xfId="17141" builtinId="8" hidden="1"/>
    <cellStyle name="Link" xfId="21101" builtinId="8" hidden="1"/>
    <cellStyle name="Link" xfId="30347" builtinId="8" hidden="1"/>
    <cellStyle name="Link" xfId="36227" builtinId="8" hidden="1"/>
    <cellStyle name="Link" xfId="49377" builtinId="8" hidden="1"/>
    <cellStyle name="Link" xfId="49257" builtinId="8" hidden="1"/>
    <cellStyle name="Link" xfId="59561" builtinId="8" hidden="1"/>
    <cellStyle name="Link" xfId="49595" builtinId="8" hidden="1"/>
    <cellStyle name="Link" xfId="34121" builtinId="8" hidden="1"/>
    <cellStyle name="Link" xfId="33893" builtinId="8" hidden="1"/>
    <cellStyle name="Link" xfId="56759" builtinId="8" hidden="1"/>
    <cellStyle name="Link" xfId="36525" builtinId="8" hidden="1"/>
    <cellStyle name="Link" xfId="43860" builtinId="8" hidden="1"/>
    <cellStyle name="Link" xfId="16775" builtinId="8" hidden="1"/>
    <cellStyle name="Link" xfId="15149" builtinId="8" hidden="1"/>
    <cellStyle name="Link" xfId="14991" builtinId="8" hidden="1"/>
    <cellStyle name="Link" xfId="28214" builtinId="8" hidden="1"/>
    <cellStyle name="Link" xfId="18383" builtinId="8" hidden="1"/>
    <cellStyle name="Link" xfId="35547" builtinId="8" hidden="1"/>
    <cellStyle name="Link" xfId="4407" builtinId="8" hidden="1"/>
    <cellStyle name="Link" xfId="56063" builtinId="8" hidden="1"/>
    <cellStyle name="Link" xfId="40163" builtinId="8" hidden="1"/>
    <cellStyle name="Link" xfId="27483" builtinId="8" hidden="1"/>
    <cellStyle name="Link" xfId="20885" builtinId="8" hidden="1"/>
    <cellStyle name="Link" xfId="4381" builtinId="8" hidden="1"/>
    <cellStyle name="Link" xfId="32833" builtinId="8" hidden="1"/>
    <cellStyle name="Link" xfId="14178" builtinId="8" hidden="1"/>
    <cellStyle name="Link" xfId="36049" builtinId="8" hidden="1"/>
    <cellStyle name="Link" xfId="794" builtinId="8" hidden="1"/>
    <cellStyle name="Link" xfId="46651" builtinId="8" hidden="1"/>
    <cellStyle name="Link" xfId="25588" builtinId="8" hidden="1"/>
    <cellStyle name="Link" xfId="2686" builtinId="8" hidden="1"/>
    <cellStyle name="Link" xfId="33443" builtinId="8" hidden="1"/>
    <cellStyle name="Link" xfId="28879" builtinId="8" hidden="1"/>
    <cellStyle name="Link" xfId="5581" builtinId="8" hidden="1"/>
    <cellStyle name="Link" xfId="33491" builtinId="8" hidden="1"/>
    <cellStyle name="Link" xfId="26" builtinId="8" hidden="1"/>
    <cellStyle name="Link" xfId="14765" builtinId="8" hidden="1"/>
    <cellStyle name="Link" xfId="54495" builtinId="8" hidden="1"/>
    <cellStyle name="Link" xfId="29233" builtinId="8" hidden="1"/>
    <cellStyle name="Link" xfId="8577" builtinId="8" hidden="1"/>
    <cellStyle name="Link" xfId="2854" builtinId="8" hidden="1"/>
    <cellStyle name="Link" xfId="11366" builtinId="8" hidden="1"/>
    <cellStyle name="Link" xfId="3659" builtinId="8" hidden="1"/>
    <cellStyle name="Link" xfId="23945" builtinId="8" hidden="1"/>
    <cellStyle name="Link" xfId="44178" builtinId="8" hidden="1"/>
    <cellStyle name="Link" xfId="35128" builtinId="8" hidden="1"/>
    <cellStyle name="Link" xfId="37158" builtinId="8" hidden="1"/>
    <cellStyle name="Link" xfId="41949" builtinId="8" hidden="1"/>
    <cellStyle name="Link" xfId="38375" builtinId="8" hidden="1"/>
    <cellStyle name="Link" xfId="36159" builtinId="8" hidden="1"/>
    <cellStyle name="Link" xfId="22945" builtinId="8" hidden="1"/>
    <cellStyle name="Link" xfId="16989" builtinId="8" hidden="1"/>
    <cellStyle name="Link" xfId="55953" builtinId="8" hidden="1"/>
    <cellStyle name="Link" xfId="17071" builtinId="8" hidden="1"/>
    <cellStyle name="Link" xfId="32384" builtinId="8" hidden="1"/>
    <cellStyle name="Link" xfId="13803" builtinId="8" hidden="1"/>
    <cellStyle name="Link" xfId="41641" builtinId="8" hidden="1"/>
    <cellStyle name="Link" xfId="2526" builtinId="8" hidden="1"/>
    <cellStyle name="Link" xfId="58857" builtinId="8" hidden="1"/>
    <cellStyle name="Link" xfId="19659" builtinId="8" hidden="1"/>
    <cellStyle name="Link" xfId="15743" builtinId="8" hidden="1"/>
    <cellStyle name="Link" xfId="16342" builtinId="8" hidden="1"/>
    <cellStyle name="Link" xfId="24049" builtinId="8" hidden="1"/>
    <cellStyle name="Link" xfId="49633" builtinId="8" hidden="1"/>
    <cellStyle name="Link" xfId="22333" builtinId="8" hidden="1"/>
    <cellStyle name="Link" xfId="18751" builtinId="8" hidden="1"/>
    <cellStyle name="Link" xfId="27456" builtinId="8" hidden="1"/>
    <cellStyle name="Link" xfId="31511" builtinId="8" hidden="1"/>
    <cellStyle name="Link" xfId="1553" builtinId="8" hidden="1"/>
    <cellStyle name="Link" xfId="2415" builtinId="8" hidden="1"/>
    <cellStyle name="Link" xfId="33143" builtinId="8" hidden="1"/>
    <cellStyle name="Link" xfId="36031" builtinId="8" hidden="1"/>
    <cellStyle name="Link" xfId="9614" builtinId="8" hidden="1"/>
    <cellStyle name="Link" xfId="50874" builtinId="8" hidden="1"/>
    <cellStyle name="Link" xfId="57950" builtinId="8" hidden="1"/>
    <cellStyle name="Link" xfId="34722" builtinId="8" hidden="1"/>
    <cellStyle name="Link" xfId="6071" builtinId="8" hidden="1"/>
    <cellStyle name="Link" xfId="4221" builtinId="8" hidden="1"/>
    <cellStyle name="Link" xfId="28479" builtinId="8" hidden="1"/>
    <cellStyle name="Link" xfId="28309" builtinId="8" hidden="1"/>
    <cellStyle name="Link" xfId="2090" builtinId="8" hidden="1"/>
    <cellStyle name="Link" xfId="5159" builtinId="8" hidden="1"/>
    <cellStyle name="Link" xfId="22653" builtinId="8" hidden="1"/>
    <cellStyle name="Link" xfId="39214" builtinId="8" hidden="1"/>
    <cellStyle name="Link" xfId="14000" builtinId="8" hidden="1"/>
    <cellStyle name="Link" xfId="20381" builtinId="8" hidden="1"/>
    <cellStyle name="Link" xfId="26541" builtinId="8" hidden="1"/>
    <cellStyle name="Link" xfId="6869" builtinId="8" hidden="1"/>
    <cellStyle name="Link" xfId="16440" builtinId="8" hidden="1"/>
    <cellStyle name="Link" xfId="14561" builtinId="8" hidden="1"/>
    <cellStyle name="Link" xfId="28423" builtinId="8" hidden="1"/>
    <cellStyle name="Link" xfId="17305" builtinId="8" hidden="1"/>
    <cellStyle name="Link" xfId="53156" builtinId="8" hidden="1"/>
    <cellStyle name="Link" xfId="3661" builtinId="8" hidden="1"/>
    <cellStyle name="Link" xfId="17433" builtinId="8" hidden="1"/>
    <cellStyle name="Link" xfId="28977" builtinId="8" hidden="1"/>
    <cellStyle name="Link" xfId="51487" builtinId="8" hidden="1"/>
    <cellStyle name="Link" xfId="28751" builtinId="8" hidden="1"/>
    <cellStyle name="Link" xfId="32416" builtinId="8" hidden="1"/>
    <cellStyle name="Link" xfId="31191" builtinId="8" hidden="1"/>
    <cellStyle name="Link" xfId="43563" builtinId="8" hidden="1"/>
    <cellStyle name="Link" xfId="48909" builtinId="8" hidden="1"/>
    <cellStyle name="Link" xfId="28431" builtinId="8" hidden="1"/>
    <cellStyle name="Link" xfId="36801" builtinId="8" hidden="1"/>
    <cellStyle name="Link" xfId="17727" builtinId="8" hidden="1"/>
    <cellStyle name="Link" xfId="49051" builtinId="8" hidden="1"/>
    <cellStyle name="Link" xfId="32029" builtinId="8" hidden="1"/>
    <cellStyle name="Link" xfId="4547" builtinId="8" hidden="1"/>
    <cellStyle name="Link" xfId="48824" builtinId="8" hidden="1"/>
    <cellStyle name="Link" xfId="52413" builtinId="8" hidden="1"/>
    <cellStyle name="Link" xfId="42959" builtinId="8" hidden="1"/>
    <cellStyle name="Link" xfId="59025" builtinId="8" hidden="1"/>
    <cellStyle name="Link" xfId="48959" builtinId="8" hidden="1"/>
    <cellStyle name="Link" xfId="13907" builtinId="8" hidden="1"/>
    <cellStyle name="Link" xfId="28907" builtinId="8" hidden="1"/>
    <cellStyle name="Link" xfId="19939" builtinId="8" hidden="1"/>
    <cellStyle name="Link" xfId="27920" builtinId="8" hidden="1"/>
    <cellStyle name="Link" xfId="25970" builtinId="8" hidden="1"/>
    <cellStyle name="Link" xfId="42871" builtinId="8" hidden="1"/>
    <cellStyle name="Link" xfId="52487" builtinId="8" hidden="1"/>
    <cellStyle name="Link" xfId="6788" builtinId="8" hidden="1"/>
    <cellStyle name="Link" xfId="3391" builtinId="8" hidden="1"/>
    <cellStyle name="Link" xfId="28031" builtinId="8" hidden="1"/>
    <cellStyle name="Link" xfId="56233" builtinId="8" hidden="1"/>
    <cellStyle name="Link" xfId="26045" builtinId="8" hidden="1"/>
    <cellStyle name="Link" xfId="36067" builtinId="8" hidden="1"/>
    <cellStyle name="Link" xfId="46612" builtinId="8" hidden="1"/>
    <cellStyle name="Link" xfId="37563" builtinId="8" hidden="1"/>
    <cellStyle name="Link" xfId="24185" builtinId="8" hidden="1"/>
    <cellStyle name="Link" xfId="5301" builtinId="8" hidden="1"/>
    <cellStyle name="Link" xfId="31595" builtinId="8" hidden="1"/>
    <cellStyle name="Link" xfId="10007" builtinId="8" hidden="1"/>
    <cellStyle name="Link" xfId="46981" builtinId="8" hidden="1"/>
    <cellStyle name="Link" xfId="1142" builtinId="8" hidden="1"/>
    <cellStyle name="Link" xfId="54437" builtinId="8" hidden="1"/>
    <cellStyle name="Link" xfId="11085" builtinId="8" hidden="1"/>
    <cellStyle name="Link" xfId="52671" builtinId="8" hidden="1"/>
    <cellStyle name="Link" xfId="52803" builtinId="8" hidden="1"/>
    <cellStyle name="Link" xfId="44325" builtinId="8" hidden="1"/>
    <cellStyle name="Link" xfId="58025" builtinId="8" hidden="1"/>
    <cellStyle name="Link" xfId="49137" builtinId="8" hidden="1"/>
    <cellStyle name="Link" xfId="30094" builtinId="8" hidden="1"/>
    <cellStyle name="Link" xfId="32997" builtinId="8" hidden="1"/>
    <cellStyle name="Link" xfId="51851" builtinId="8" hidden="1"/>
    <cellStyle name="Link" xfId="6317" builtinId="8" hidden="1"/>
    <cellStyle name="Link" xfId="5471" builtinId="8" hidden="1"/>
    <cellStyle name="Link" xfId="59047" builtinId="8" hidden="1"/>
    <cellStyle name="Link" xfId="54927" builtinId="8" hidden="1"/>
    <cellStyle name="Link" xfId="7432" builtinId="8" hidden="1"/>
    <cellStyle name="Link" xfId="56313" builtinId="8" hidden="1"/>
    <cellStyle name="Link" xfId="51271" builtinId="8" hidden="1"/>
    <cellStyle name="Link" xfId="628" builtinId="8" hidden="1"/>
    <cellStyle name="Link" xfId="10839" builtinId="8" hidden="1"/>
    <cellStyle name="Link" xfId="31689" builtinId="8" hidden="1"/>
    <cellStyle name="Link" xfId="36441" builtinId="8" hidden="1"/>
    <cellStyle name="Link" xfId="145" builtinId="8" hidden="1"/>
    <cellStyle name="Link" xfId="46659" builtinId="8" hidden="1"/>
    <cellStyle name="Link" xfId="38673" builtinId="8" hidden="1"/>
    <cellStyle name="Link" xfId="58583" builtinId="8" hidden="1"/>
    <cellStyle name="Link" xfId="44155" builtinId="8" hidden="1"/>
    <cellStyle name="Link" xfId="35503" builtinId="8" hidden="1"/>
    <cellStyle name="Link" xfId="7068" builtinId="8" hidden="1"/>
    <cellStyle name="Link" xfId="26505" builtinId="8" hidden="1"/>
    <cellStyle name="Link" xfId="46018" builtinId="8" hidden="1"/>
    <cellStyle name="Link" xfId="51573" builtinId="8" hidden="1"/>
    <cellStyle name="Link" xfId="3477" builtinId="8" hidden="1"/>
    <cellStyle name="Link" xfId="45195" builtinId="8" hidden="1"/>
    <cellStyle name="Link" xfId="24379" builtinId="8" hidden="1"/>
    <cellStyle name="Link" xfId="3105" builtinId="8" hidden="1"/>
    <cellStyle name="Link" xfId="5014" builtinId="8" hidden="1"/>
    <cellStyle name="Link" xfId="47828" builtinId="8" hidden="1"/>
    <cellStyle name="Link" xfId="35349" builtinId="8" hidden="1"/>
    <cellStyle name="Link" xfId="27420" builtinId="8" hidden="1"/>
    <cellStyle name="Link" xfId="37773" builtinId="8" hidden="1"/>
    <cellStyle name="Link" xfId="23807" builtinId="8" hidden="1"/>
    <cellStyle name="Link" xfId="20149" builtinId="8" hidden="1"/>
    <cellStyle name="Link" xfId="10325" builtinId="8" hidden="1"/>
    <cellStyle name="Link" xfId="53763" builtinId="8" hidden="1"/>
    <cellStyle name="Link" xfId="59469" builtinId="8" hidden="1"/>
    <cellStyle name="Link" xfId="51723" builtinId="8" hidden="1"/>
    <cellStyle name="Link" xfId="51217" builtinId="8" hidden="1"/>
    <cellStyle name="Link" xfId="37359" builtinId="8" hidden="1"/>
    <cellStyle name="Link" xfId="31667" builtinId="8" hidden="1"/>
    <cellStyle name="Link" xfId="20444" builtinId="8" hidden="1"/>
    <cellStyle name="Link" xfId="29093" builtinId="8" hidden="1"/>
    <cellStyle name="Link" xfId="59527" builtinId="8" hidden="1"/>
    <cellStyle name="Link" xfId="13447" builtinId="8" hidden="1"/>
    <cellStyle name="Link" xfId="18397" builtinId="8" hidden="1"/>
    <cellStyle name="Link" xfId="19611" builtinId="8" hidden="1"/>
    <cellStyle name="Link" xfId="37505" builtinId="8" hidden="1"/>
    <cellStyle name="Link" xfId="30120" builtinId="8" hidden="1"/>
    <cellStyle name="Link" xfId="23581" builtinId="8" hidden="1"/>
    <cellStyle name="Link" xfId="53691" builtinId="8" hidden="1"/>
    <cellStyle name="Link" xfId="37999" builtinId="8" hidden="1"/>
    <cellStyle name="Link" xfId="48071" builtinId="8" hidden="1"/>
    <cellStyle name="Link" xfId="39571" builtinId="8" hidden="1"/>
    <cellStyle name="Link" xfId="31851" builtinId="8" hidden="1"/>
    <cellStyle name="Link" xfId="41185" builtinId="8" hidden="1"/>
    <cellStyle name="Link" xfId="32256" builtinId="8" hidden="1"/>
    <cellStyle name="Link" xfId="41254" builtinId="8" hidden="1"/>
    <cellStyle name="Link" xfId="1354" builtinId="8" hidden="1"/>
    <cellStyle name="Link" xfId="39811" builtinId="8" hidden="1"/>
    <cellStyle name="Link" xfId="56973" builtinId="8" hidden="1"/>
    <cellStyle name="Link" xfId="12633" builtinId="8" hidden="1"/>
    <cellStyle name="Link" xfId="57589" builtinId="8" hidden="1"/>
    <cellStyle name="Link" xfId="26087" builtinId="8" hidden="1"/>
    <cellStyle name="Link" xfId="31527" builtinId="8" hidden="1"/>
    <cellStyle name="Link" xfId="14823" builtinId="8" hidden="1"/>
    <cellStyle name="Link" xfId="41824" builtinId="8" hidden="1"/>
    <cellStyle name="Link" xfId="42155" builtinId="8" hidden="1"/>
    <cellStyle name="Link" xfId="51735" builtinId="8" hidden="1"/>
    <cellStyle name="Link" xfId="1862" builtinId="8" hidden="1"/>
    <cellStyle name="Link" xfId="44653" builtinId="8" hidden="1"/>
    <cellStyle name="Link" xfId="52598" builtinId="8" hidden="1"/>
    <cellStyle name="Link" xfId="33179" builtinId="8" hidden="1"/>
    <cellStyle name="Link" xfId="51305" builtinId="8" hidden="1"/>
    <cellStyle name="Link" xfId="27237" builtinId="8" hidden="1"/>
    <cellStyle name="Link" xfId="58547" builtinId="8" hidden="1"/>
    <cellStyle name="Link" xfId="2445" builtinId="8" hidden="1"/>
    <cellStyle name="Link" xfId="20527" builtinId="8" hidden="1"/>
    <cellStyle name="Link" xfId="42527" builtinId="8" hidden="1"/>
    <cellStyle name="Link" xfId="9076" builtinId="8" hidden="1"/>
    <cellStyle name="Link" xfId="23233" builtinId="8" hidden="1"/>
    <cellStyle name="Link" xfId="36678" builtinId="8" hidden="1"/>
    <cellStyle name="Link" xfId="46078" builtinId="8" hidden="1"/>
    <cellStyle name="Link" xfId="41123" builtinId="8" hidden="1"/>
    <cellStyle name="Link" xfId="4065" builtinId="8" hidden="1"/>
    <cellStyle name="Link" xfId="8503" builtinId="8" hidden="1"/>
    <cellStyle name="Link" xfId="39055" builtinId="8" hidden="1"/>
    <cellStyle name="Link" xfId="15999" builtinId="8" hidden="1"/>
    <cellStyle name="Link" xfId="24773" builtinId="8" hidden="1"/>
    <cellStyle name="Link" xfId="54635" builtinId="8" hidden="1"/>
    <cellStyle name="Link" xfId="50888" builtinId="8" hidden="1"/>
    <cellStyle name="Link" xfId="31972" builtinId="8" hidden="1"/>
    <cellStyle name="Link" xfId="44489" builtinId="8" hidden="1"/>
    <cellStyle name="Link" xfId="21643" builtinId="8" hidden="1"/>
    <cellStyle name="Link" xfId="57479" builtinId="8" hidden="1"/>
    <cellStyle name="Link" xfId="46825" builtinId="8" hidden="1"/>
    <cellStyle name="Link" xfId="53110" builtinId="8" hidden="1"/>
    <cellStyle name="Link" xfId="58059" builtinId="8" hidden="1"/>
    <cellStyle name="Link" xfId="47147" builtinId="8" hidden="1"/>
    <cellStyle name="Link" xfId="50624" builtinId="8" hidden="1"/>
    <cellStyle name="Link" xfId="4403" builtinId="8" hidden="1"/>
    <cellStyle name="Link" xfId="52759" builtinId="8" hidden="1"/>
    <cellStyle name="Link" xfId="57459" builtinId="8" hidden="1"/>
    <cellStyle name="Link" xfId="9301" builtinId="8" hidden="1"/>
    <cellStyle name="Link" xfId="15809" builtinId="8" hidden="1"/>
    <cellStyle name="Link" xfId="54511" builtinId="8" hidden="1"/>
    <cellStyle name="Link" xfId="40059" builtinId="8" hidden="1"/>
    <cellStyle name="Link" xfId="22075" builtinId="8" hidden="1"/>
    <cellStyle name="Link" xfId="36835" builtinId="8" hidden="1"/>
    <cellStyle name="Link" xfId="31023" builtinId="8" hidden="1"/>
    <cellStyle name="Link" xfId="44631" builtinId="8" hidden="1"/>
    <cellStyle name="Link" xfId="40195" builtinId="8" hidden="1"/>
    <cellStyle name="Link" xfId="11161" builtinId="8" hidden="1"/>
    <cellStyle name="Link" xfId="34109" builtinId="8" hidden="1"/>
    <cellStyle name="Link" xfId="13459" builtinId="8" hidden="1"/>
    <cellStyle name="Link" xfId="4195" builtinId="8" hidden="1"/>
    <cellStyle name="Link" xfId="13631" builtinId="8" hidden="1"/>
    <cellStyle name="Link" xfId="48221" builtinId="8" hidden="1"/>
    <cellStyle name="Link" xfId="19387" builtinId="8" hidden="1"/>
    <cellStyle name="Link" xfId="49431" builtinId="8" hidden="1"/>
    <cellStyle name="Link" xfId="21797" builtinId="8" hidden="1"/>
    <cellStyle name="Link" xfId="57695" builtinId="8" hidden="1"/>
    <cellStyle name="Link" xfId="10814" builtinId="8" hidden="1"/>
    <cellStyle name="Link" xfId="23715" builtinId="8" hidden="1"/>
    <cellStyle name="Link" xfId="4447" builtinId="8" hidden="1"/>
    <cellStyle name="Link" xfId="3545" builtinId="8" hidden="1"/>
    <cellStyle name="Link" xfId="54367" builtinId="8" hidden="1"/>
    <cellStyle name="Link" xfId="45077" builtinId="8" hidden="1"/>
    <cellStyle name="Link" xfId="26635" builtinId="8" hidden="1"/>
    <cellStyle name="Link" xfId="32584" builtinId="8" hidden="1"/>
    <cellStyle name="Link" xfId="33935" builtinId="8" hidden="1"/>
    <cellStyle name="Link" xfId="25884" builtinId="8" hidden="1"/>
    <cellStyle name="Link" xfId="55188" builtinId="8" hidden="1"/>
    <cellStyle name="Link" xfId="52942" builtinId="8" hidden="1"/>
    <cellStyle name="Link" xfId="35567" builtinId="8" hidden="1"/>
    <cellStyle name="Link" xfId="11880" builtinId="8" hidden="1"/>
    <cellStyle name="Link" xfId="37385" builtinId="8" hidden="1"/>
    <cellStyle name="Link" xfId="9797" builtinId="8" hidden="1"/>
    <cellStyle name="Link" xfId="28925" builtinId="8" hidden="1"/>
    <cellStyle name="Link" xfId="51385" builtinId="8" hidden="1"/>
    <cellStyle name="Link" xfId="58941" builtinId="8" hidden="1"/>
    <cellStyle name="Link" xfId="36589" builtinId="8" hidden="1"/>
    <cellStyle name="Link" xfId="39767" builtinId="8" hidden="1"/>
    <cellStyle name="Link" xfId="34051" builtinId="8" hidden="1"/>
    <cellStyle name="Link" xfId="9972" builtinId="8" hidden="1"/>
    <cellStyle name="Link" xfId="3447" builtinId="8" hidden="1"/>
    <cellStyle name="Link" xfId="29573" builtinId="8" hidden="1"/>
    <cellStyle name="Link" xfId="16985" builtinId="8" hidden="1"/>
    <cellStyle name="Link" xfId="11674" builtinId="8" hidden="1"/>
    <cellStyle name="Link" xfId="55386" builtinId="8" hidden="1"/>
    <cellStyle name="Link" xfId="39354" builtinId="8" hidden="1"/>
    <cellStyle name="Link" xfId="41281" builtinId="8" hidden="1"/>
    <cellStyle name="Link" xfId="32185" builtinId="8" hidden="1"/>
    <cellStyle name="Link" xfId="32512" builtinId="8" hidden="1"/>
    <cellStyle name="Link" xfId="46841" builtinId="8" hidden="1"/>
    <cellStyle name="Link" xfId="54451" builtinId="8" hidden="1"/>
    <cellStyle name="Link" xfId="13461" builtinId="8" hidden="1"/>
    <cellStyle name="Link" xfId="47079" builtinId="8" hidden="1"/>
    <cellStyle name="Link" xfId="43589" builtinId="8" hidden="1"/>
    <cellStyle name="Link" xfId="23645" builtinId="8" hidden="1"/>
    <cellStyle name="Link" xfId="35525" builtinId="8" hidden="1"/>
    <cellStyle name="Link" xfId="277" builtinId="8" hidden="1"/>
    <cellStyle name="Link" xfId="13966" builtinId="8" hidden="1"/>
    <cellStyle name="Link" xfId="43738" builtinId="8" hidden="1"/>
    <cellStyle name="Link" xfId="52019" builtinId="8" hidden="1"/>
    <cellStyle name="Link" xfId="14679" builtinId="8" hidden="1"/>
    <cellStyle name="Link" xfId="14359" builtinId="8" hidden="1"/>
    <cellStyle name="Link" xfId="57149" builtinId="8" hidden="1"/>
    <cellStyle name="Link" xfId="52984" builtinId="8" hidden="1"/>
    <cellStyle name="Link" xfId="44603" builtinId="8" hidden="1"/>
    <cellStyle name="Link" xfId="38437" builtinId="8" hidden="1"/>
    <cellStyle name="Link" xfId="25009" builtinId="8" hidden="1"/>
    <cellStyle name="Link" xfId="30491" builtinId="8" hidden="1"/>
    <cellStyle name="Link" xfId="59617" builtinId="8" hidden="1"/>
    <cellStyle name="Link" xfId="16" builtinId="8" hidden="1"/>
    <cellStyle name="Link" xfId="9811" builtinId="8" hidden="1"/>
    <cellStyle name="Link" xfId="34929" builtinId="8" hidden="1"/>
    <cellStyle name="Link" xfId="4545" builtinId="8" hidden="1"/>
    <cellStyle name="Link" xfId="17081" builtinId="8" hidden="1"/>
    <cellStyle name="Link" xfId="58839" builtinId="8" hidden="1"/>
    <cellStyle name="Link" xfId="18263" builtinId="8" hidden="1"/>
    <cellStyle name="Link" xfId="27690" builtinId="8" hidden="1"/>
    <cellStyle name="Link" xfId="6902" builtinId="8" hidden="1"/>
    <cellStyle name="Link" xfId="55640" builtinId="8" hidden="1"/>
    <cellStyle name="Link" xfId="32129" builtinId="8" hidden="1"/>
    <cellStyle name="Link" xfId="14849" builtinId="8" hidden="1"/>
    <cellStyle name="Link" xfId="30837" builtinId="8" hidden="1"/>
    <cellStyle name="Link" xfId="53539" builtinId="8" hidden="1"/>
    <cellStyle name="Link" xfId="233" builtinId="8" hidden="1"/>
    <cellStyle name="Link" xfId="9670" builtinId="8" hidden="1"/>
    <cellStyle name="Link" xfId="48458" builtinId="8" hidden="1"/>
    <cellStyle name="Link" xfId="46072" builtinId="8" hidden="1"/>
    <cellStyle name="Link" xfId="58393" builtinId="8" hidden="1"/>
    <cellStyle name="Link" xfId="27776" builtinId="8" hidden="1"/>
    <cellStyle name="Link" xfId="3987" builtinId="8" hidden="1"/>
    <cellStyle name="Link" xfId="26419" builtinId="8" hidden="1"/>
    <cellStyle name="Link" xfId="20151" builtinId="8" hidden="1"/>
    <cellStyle name="Link" xfId="2666" builtinId="8" hidden="1"/>
    <cellStyle name="Link" xfId="32179" builtinId="8" hidden="1"/>
    <cellStyle name="Link" xfId="32396" builtinId="8" hidden="1"/>
    <cellStyle name="Link" xfId="1634" builtinId="8" hidden="1"/>
    <cellStyle name="Link" xfId="39465" builtinId="8" hidden="1"/>
    <cellStyle name="Link" xfId="18571" builtinId="8" hidden="1"/>
    <cellStyle name="Link" xfId="4769" builtinId="8" hidden="1"/>
    <cellStyle name="Link" xfId="1932" builtinId="8" hidden="1"/>
    <cellStyle name="Link" xfId="36666" builtinId="8" hidden="1"/>
    <cellStyle name="Link" xfId="52789" builtinId="8" hidden="1"/>
    <cellStyle name="Link" xfId="7413" builtinId="8" hidden="1"/>
    <cellStyle name="Link" xfId="7605" builtinId="8" hidden="1"/>
    <cellStyle name="Link" xfId="21173" builtinId="8" hidden="1"/>
    <cellStyle name="Link" xfId="34656" builtinId="8" hidden="1"/>
    <cellStyle name="Link" xfId="1340" builtinId="8" hidden="1"/>
    <cellStyle name="Link" xfId="20609" builtinId="8" hidden="1"/>
    <cellStyle name="Link" xfId="14641" builtinId="8" hidden="1"/>
    <cellStyle name="Link" xfId="7226" builtinId="8" hidden="1"/>
    <cellStyle name="Link" xfId="45397" builtinId="8" hidden="1"/>
    <cellStyle name="Link" xfId="45799" builtinId="8" hidden="1"/>
    <cellStyle name="Link" xfId="7046" builtinId="8" hidden="1"/>
    <cellStyle name="Link" xfId="10979" builtinId="8" hidden="1"/>
    <cellStyle name="Link" xfId="38685" builtinId="8" hidden="1"/>
    <cellStyle name="Link" xfId="23741" builtinId="8" hidden="1"/>
    <cellStyle name="Link" xfId="33767" builtinId="8" hidden="1"/>
    <cellStyle name="Link" xfId="37711" builtinId="8" hidden="1"/>
    <cellStyle name="Link" xfId="19295" builtinId="8" hidden="1"/>
    <cellStyle name="Link" xfId="30052" builtinId="8" hidden="1"/>
    <cellStyle name="Link" xfId="41859" builtinId="8" hidden="1"/>
    <cellStyle name="Link" xfId="3141" builtinId="8" hidden="1"/>
    <cellStyle name="Link" xfId="26573" builtinId="8" hidden="1"/>
    <cellStyle name="Link" xfId="19155" builtinId="8" hidden="1"/>
    <cellStyle name="Link" xfId="31083" builtinId="8" hidden="1"/>
    <cellStyle name="Link" xfId="58765" builtinId="8" hidden="1"/>
    <cellStyle name="Link" xfId="50037" builtinId="8" hidden="1"/>
    <cellStyle name="Link" xfId="27762" builtinId="8" hidden="1"/>
    <cellStyle name="Link" xfId="57633" builtinId="8" hidden="1"/>
    <cellStyle name="Link" xfId="49671" builtinId="8" hidden="1"/>
    <cellStyle name="Link" xfId="1098" builtinId="8" hidden="1"/>
    <cellStyle name="Link" xfId="55452" builtinId="8" hidden="1"/>
    <cellStyle name="Link" xfId="20387" builtinId="8" hidden="1"/>
    <cellStyle name="Link" xfId="22987" builtinId="8" hidden="1"/>
    <cellStyle name="Link" xfId="21204" builtinId="8" hidden="1"/>
    <cellStyle name="Link" xfId="35815" builtinId="8" hidden="1"/>
    <cellStyle name="Link" xfId="16386" builtinId="8" hidden="1"/>
    <cellStyle name="Link" xfId="41675" builtinId="8" hidden="1"/>
    <cellStyle name="Link" xfId="18721" builtinId="8" hidden="1"/>
    <cellStyle name="Link" xfId="12567" builtinId="8" hidden="1"/>
    <cellStyle name="Link" xfId="33889" builtinId="8" hidden="1"/>
    <cellStyle name="Link" xfId="38856" builtinId="8" hidden="1"/>
    <cellStyle name="Link" xfId="29255" builtinId="8" hidden="1"/>
    <cellStyle name="Link" xfId="8739" builtinId="8" hidden="1"/>
    <cellStyle name="Link" xfId="22697" builtinId="8" hidden="1"/>
    <cellStyle name="Link" xfId="11425" builtinId="8" hidden="1"/>
    <cellStyle name="Link" xfId="27079" builtinId="8" hidden="1"/>
    <cellStyle name="Link" xfId="52377" builtinId="8" hidden="1"/>
    <cellStyle name="Link" xfId="24045" builtinId="8" hidden="1"/>
    <cellStyle name="Link" xfId="7250" builtinId="8" hidden="1"/>
    <cellStyle name="Link" xfId="16206" builtinId="8" hidden="1"/>
    <cellStyle name="Link" xfId="20517" builtinId="8" hidden="1"/>
    <cellStyle name="Link" xfId="30871" builtinId="8" hidden="1"/>
    <cellStyle name="Link" xfId="10735" builtinId="8" hidden="1"/>
    <cellStyle name="Link" xfId="2272" builtinId="8" hidden="1"/>
    <cellStyle name="Link" xfId="53036" builtinId="8" hidden="1"/>
    <cellStyle name="Link" xfId="40243" builtinId="8" hidden="1"/>
    <cellStyle name="Link" xfId="42605" builtinId="8" hidden="1"/>
    <cellStyle name="Link" xfId="27714" builtinId="8" hidden="1"/>
    <cellStyle name="Link" xfId="26393" builtinId="8" hidden="1"/>
    <cellStyle name="Link" xfId="49497" builtinId="8" hidden="1"/>
    <cellStyle name="Link" xfId="31374" builtinId="8" hidden="1"/>
    <cellStyle name="Link" xfId="23831" builtinId="8" hidden="1"/>
    <cellStyle name="Link" xfId="32251" builtinId="8" hidden="1"/>
    <cellStyle name="Link" xfId="25301" builtinId="8" hidden="1"/>
    <cellStyle name="Link" xfId="36705" builtinId="8" hidden="1"/>
    <cellStyle name="Link" xfId="32462" builtinId="8" hidden="1"/>
    <cellStyle name="Link" xfId="46470" builtinId="8" hidden="1"/>
    <cellStyle name="Link" xfId="6252" builtinId="8" hidden="1"/>
    <cellStyle name="Link" xfId="30363" builtinId="8" hidden="1"/>
    <cellStyle name="Link" xfId="14333" builtinId="8" hidden="1"/>
    <cellStyle name="Link" xfId="49115" builtinId="8" hidden="1"/>
    <cellStyle name="Link" xfId="2344" builtinId="8" hidden="1"/>
    <cellStyle name="Link" xfId="12773" builtinId="8" hidden="1"/>
    <cellStyle name="Link" xfId="30999" builtinId="8" hidden="1"/>
    <cellStyle name="Link" xfId="33625" builtinId="8" hidden="1"/>
    <cellStyle name="Link" xfId="17743" builtinId="8" hidden="1"/>
    <cellStyle name="Link" xfId="21239" builtinId="8" hidden="1"/>
    <cellStyle name="Link" xfId="43924" builtinId="8" hidden="1"/>
    <cellStyle name="Link" xfId="8317" builtinId="8" hidden="1"/>
    <cellStyle name="Link" xfId="14969" builtinId="8" hidden="1"/>
    <cellStyle name="Link" xfId="22543" builtinId="8" hidden="1"/>
    <cellStyle name="Link" xfId="43493" builtinId="8" hidden="1"/>
    <cellStyle name="Link" xfId="22427" builtinId="8" hidden="1"/>
    <cellStyle name="Link" xfId="35181" builtinId="8" hidden="1"/>
    <cellStyle name="Link" xfId="13998" builtinId="8" hidden="1"/>
    <cellStyle name="Link" xfId="5403" builtinId="8" hidden="1"/>
    <cellStyle name="Link" xfId="29495" builtinId="8" hidden="1"/>
    <cellStyle name="Link" xfId="23527" builtinId="8" hidden="1"/>
    <cellStyle name="Link" xfId="19275" builtinId="8" hidden="1"/>
    <cellStyle name="Link" xfId="9929" builtinId="8" hidden="1"/>
    <cellStyle name="Link" xfId="23500" builtinId="8" hidden="1"/>
    <cellStyle name="Link" xfId="50963" builtinId="8" hidden="1"/>
    <cellStyle name="Link" xfId="19527" builtinId="8" hidden="1"/>
    <cellStyle name="Link" xfId="16747" builtinId="8" hidden="1"/>
    <cellStyle name="Link" xfId="960" builtinId="8" hidden="1"/>
    <cellStyle name="Link" xfId="33955" builtinId="8" hidden="1"/>
    <cellStyle name="Link" xfId="37345" builtinId="8" hidden="1"/>
    <cellStyle name="Link" xfId="6963" builtinId="8" hidden="1"/>
    <cellStyle name="Link" xfId="17447" builtinId="8" hidden="1"/>
    <cellStyle name="Link" xfId="28899" builtinId="8" hidden="1"/>
    <cellStyle name="Link" xfId="2475" builtinId="8" hidden="1"/>
    <cellStyle name="Link" xfId="23943" builtinId="8" hidden="1"/>
    <cellStyle name="Link" xfId="42993" builtinId="8" hidden="1"/>
    <cellStyle name="Link" xfId="14162" builtinId="8" hidden="1"/>
    <cellStyle name="Link" xfId="41236" builtinId="8" hidden="1"/>
    <cellStyle name="Link" xfId="1579" builtinId="8" hidden="1"/>
    <cellStyle name="Link" xfId="27177" builtinId="8" hidden="1"/>
    <cellStyle name="Link" xfId="7425" builtinId="8" hidden="1"/>
    <cellStyle name="Link" xfId="705" builtinId="8" hidden="1"/>
    <cellStyle name="Link" xfId="53669" builtinId="8" hidden="1"/>
    <cellStyle name="Link" xfId="17713" builtinId="8" hidden="1"/>
    <cellStyle name="Link" xfId="38577" builtinId="8" hidden="1"/>
    <cellStyle name="Link" xfId="49381" builtinId="8" hidden="1"/>
    <cellStyle name="Link" xfId="8759" builtinId="8" hidden="1"/>
    <cellStyle name="Link" xfId="34975" builtinId="8" hidden="1"/>
    <cellStyle name="Link" xfId="34708" builtinId="8" hidden="1"/>
    <cellStyle name="Link" xfId="20562" builtinId="8" hidden="1"/>
    <cellStyle name="Link" xfId="23997" builtinId="8" hidden="1"/>
    <cellStyle name="Link" xfId="19447" builtinId="8" hidden="1"/>
    <cellStyle name="Link" xfId="20729" builtinId="8" hidden="1"/>
    <cellStyle name="Link" xfId="49593" builtinId="8" hidden="1"/>
    <cellStyle name="Link" xfId="25907" builtinId="8" hidden="1"/>
    <cellStyle name="Link" xfId="15539" builtinId="8" hidden="1"/>
    <cellStyle name="Link" xfId="11541" builtinId="8" hidden="1"/>
    <cellStyle name="Link" xfId="46331" builtinId="8" hidden="1"/>
    <cellStyle name="Link" xfId="51745" builtinId="8" hidden="1"/>
    <cellStyle name="Link" xfId="11662" builtinId="8" hidden="1"/>
    <cellStyle name="Link" xfId="58041" builtinId="8" hidden="1"/>
    <cellStyle name="Link" xfId="22713" builtinId="8" hidden="1"/>
    <cellStyle name="Link" xfId="40570" builtinId="8" hidden="1"/>
    <cellStyle name="Link" xfId="1792" builtinId="8" hidden="1"/>
    <cellStyle name="Link" xfId="49661" builtinId="8" hidden="1"/>
    <cellStyle name="Link" xfId="14619" builtinId="8" hidden="1"/>
    <cellStyle name="Link" xfId="54143" builtinId="8" hidden="1"/>
    <cellStyle name="Link" xfId="31693" builtinId="8" hidden="1"/>
    <cellStyle name="Link" xfId="29893" builtinId="8" hidden="1"/>
    <cellStyle name="Link" xfId="8257" builtinId="8" hidden="1"/>
    <cellStyle name="Link" xfId="42703" builtinId="8" hidden="1"/>
    <cellStyle name="Link" xfId="58739" builtinId="8" hidden="1"/>
    <cellStyle name="Link" xfId="51003" builtinId="8" hidden="1"/>
    <cellStyle name="Link" xfId="22825" builtinId="8" hidden="1"/>
    <cellStyle name="Link" xfId="55895" builtinId="8" hidden="1"/>
    <cellStyle name="Link" xfId="2463" builtinId="8" hidden="1"/>
    <cellStyle name="Link" xfId="31709" builtinId="8" hidden="1"/>
    <cellStyle name="Link" xfId="18007" builtinId="8" hidden="1"/>
    <cellStyle name="Link" xfId="46675" builtinId="8" hidden="1"/>
    <cellStyle name="Link" xfId="19219" builtinId="8" hidden="1"/>
    <cellStyle name="Link" xfId="56775" builtinId="8" hidden="1"/>
    <cellStyle name="Link" xfId="38288" builtinId="8" hidden="1"/>
    <cellStyle name="Link" xfId="32838" builtinId="8" hidden="1"/>
    <cellStyle name="Link" xfId="40863" builtinId="8" hidden="1"/>
    <cellStyle name="Link" xfId="6133" builtinId="8" hidden="1"/>
    <cellStyle name="Link" xfId="28499" builtinId="8" hidden="1"/>
    <cellStyle name="Link" xfId="3999" builtinId="8" hidden="1"/>
    <cellStyle name="Link" xfId="48508" builtinId="8" hidden="1"/>
    <cellStyle name="Link" xfId="33457" builtinId="8" hidden="1"/>
    <cellStyle name="Link" xfId="44375" builtinId="8" hidden="1"/>
    <cellStyle name="Link" xfId="43079" builtinId="8" hidden="1"/>
    <cellStyle name="Link" xfId="30607" builtinId="8" hidden="1"/>
    <cellStyle name="Link" xfId="32282" builtinId="8" hidden="1"/>
    <cellStyle name="Link" xfId="21353" builtinId="8" hidden="1"/>
    <cellStyle name="Link" xfId="45981" builtinId="8" hidden="1"/>
    <cellStyle name="Link" xfId="27261" builtinId="8" hidden="1"/>
    <cellStyle name="Link" xfId="36315" builtinId="8" hidden="1"/>
    <cellStyle name="Link" xfId="48654" builtinId="8" hidden="1"/>
    <cellStyle name="Link" xfId="22703" builtinId="8" hidden="1"/>
    <cellStyle name="Link" xfId="56105" builtinId="8" hidden="1"/>
    <cellStyle name="Link" xfId="17107" builtinId="8" hidden="1"/>
    <cellStyle name="Link" xfId="7819" builtinId="8" hidden="1"/>
    <cellStyle name="Link" xfId="6077" builtinId="8" hidden="1"/>
    <cellStyle name="Link" xfId="18362" builtinId="8" hidden="1"/>
    <cellStyle name="Link" xfId="55851" builtinId="8" hidden="1"/>
    <cellStyle name="Link" xfId="7326" builtinId="8" hidden="1"/>
    <cellStyle name="Link" xfId="40159" builtinId="8" hidden="1"/>
    <cellStyle name="Link" xfId="41017" builtinId="8" hidden="1"/>
    <cellStyle name="Link" xfId="7254" builtinId="8" hidden="1"/>
    <cellStyle name="Link" xfId="53503" builtinId="8" hidden="1"/>
    <cellStyle name="Link" xfId="53010" builtinId="8" hidden="1"/>
    <cellStyle name="Link" xfId="12873" builtinId="8" hidden="1"/>
    <cellStyle name="Link" xfId="51703" builtinId="8" hidden="1"/>
    <cellStyle name="Link" xfId="6881" builtinId="8" hidden="1"/>
    <cellStyle name="Link" xfId="2752" builtinId="8" hidden="1"/>
    <cellStyle name="Link" xfId="39450" builtinId="8" hidden="1"/>
    <cellStyle name="Link" xfId="34027" builtinId="8" hidden="1"/>
    <cellStyle name="Link" xfId="17639" builtinId="8" hidden="1"/>
    <cellStyle name="Link" xfId="40015" builtinId="8" hidden="1"/>
    <cellStyle name="Link" xfId="16861" builtinId="8" hidden="1"/>
    <cellStyle name="Link" xfId="1984" builtinId="8" hidden="1"/>
    <cellStyle name="Link" xfId="18547" builtinId="8" hidden="1"/>
    <cellStyle name="Link" xfId="48550" builtinId="8" hidden="1"/>
    <cellStyle name="Link" xfId="9273" builtinId="8" hidden="1"/>
    <cellStyle name="Link" xfId="18236" builtinId="8" hidden="1"/>
    <cellStyle name="Link" xfId="36145" builtinId="8" hidden="1"/>
    <cellStyle name="Link" xfId="22605" builtinId="8" hidden="1"/>
    <cellStyle name="Link" xfId="7735" builtinId="8" hidden="1"/>
    <cellStyle name="Link" xfId="39079" builtinId="8" hidden="1"/>
    <cellStyle name="Link" xfId="7521" builtinId="8" hidden="1"/>
    <cellStyle name="Link" xfId="6401" builtinId="8" hidden="1"/>
    <cellStyle name="Link" xfId="30857" builtinId="8" hidden="1"/>
    <cellStyle name="Link" xfId="57867" builtinId="8" hidden="1"/>
    <cellStyle name="Link" xfId="45693" builtinId="8" hidden="1"/>
    <cellStyle name="Link" xfId="898" builtinId="8" hidden="1"/>
    <cellStyle name="Link" xfId="36735" builtinId="8" hidden="1"/>
    <cellStyle name="Link" xfId="27595" builtinId="8" hidden="1"/>
    <cellStyle name="Link" xfId="44020" builtinId="8" hidden="1"/>
    <cellStyle name="Link" xfId="56839" builtinId="8" hidden="1"/>
    <cellStyle name="Link" xfId="37727" builtinId="8" hidden="1"/>
    <cellStyle name="Link" xfId="5040" builtinId="8" hidden="1"/>
    <cellStyle name="Link" xfId="38668" builtinId="8" hidden="1"/>
    <cellStyle name="Link" xfId="2857" builtinId="8" hidden="1"/>
    <cellStyle name="Link" xfId="8129" builtinId="8" hidden="1"/>
    <cellStyle name="Link" xfId="18607" builtinId="8" hidden="1"/>
    <cellStyle name="Link" xfId="560" builtinId="8" hidden="1"/>
    <cellStyle name="Link" xfId="4788" builtinId="8" hidden="1"/>
    <cellStyle name="Link" xfId="41169" builtinId="8" hidden="1"/>
    <cellStyle name="Link" xfId="28251" builtinId="8" hidden="1"/>
    <cellStyle name="Link" xfId="33712" builtinId="8" hidden="1"/>
    <cellStyle name="Link" xfId="45093" builtinId="8" hidden="1"/>
    <cellStyle name="Link" xfId="53040" builtinId="8" hidden="1"/>
    <cellStyle name="Link" xfId="35255" builtinId="8" hidden="1"/>
    <cellStyle name="Link" xfId="13913" builtinId="8" hidden="1"/>
    <cellStyle name="Link" xfId="7607" builtinId="8" hidden="1"/>
    <cellStyle name="Link" xfId="49645" builtinId="8" hidden="1"/>
    <cellStyle name="Link" xfId="814" builtinId="8" hidden="1"/>
    <cellStyle name="Link" xfId="55174" builtinId="8" hidden="1"/>
    <cellStyle name="Link" xfId="9460" builtinId="8" hidden="1"/>
    <cellStyle name="Link" xfId="3523" builtinId="8" hidden="1"/>
    <cellStyle name="Link" xfId="47027" builtinId="8" hidden="1"/>
    <cellStyle name="Link" xfId="50860" builtinId="8" hidden="1"/>
    <cellStyle name="Link" xfId="51172" builtinId="8" hidden="1"/>
    <cellStyle name="Link" xfId="52011" builtinId="8" hidden="1"/>
    <cellStyle name="Link" xfId="2094" builtinId="8" hidden="1"/>
    <cellStyle name="Link" xfId="54025" builtinId="8" hidden="1"/>
    <cellStyle name="Link" xfId="36894" builtinId="8" hidden="1"/>
    <cellStyle name="Link" xfId="42183" builtinId="8" hidden="1"/>
    <cellStyle name="Link" xfId="13139" builtinId="8" hidden="1"/>
    <cellStyle name="Link" xfId="16384" builtinId="8" hidden="1"/>
    <cellStyle name="Link" xfId="52259" builtinId="8" hidden="1"/>
    <cellStyle name="Link" xfId="27878" builtinId="8" hidden="1"/>
    <cellStyle name="Link" xfId="24747" builtinId="8" hidden="1"/>
    <cellStyle name="Link" xfId="4990" builtinId="8" hidden="1"/>
    <cellStyle name="Link" xfId="1678" builtinId="8" hidden="1"/>
    <cellStyle name="Link" xfId="16663" builtinId="8" hidden="1"/>
    <cellStyle name="Link" xfId="27940" builtinId="8" hidden="1"/>
    <cellStyle name="Link" xfId="54717" builtinId="8" hidden="1"/>
    <cellStyle name="Link" xfId="4275" builtinId="8" hidden="1"/>
    <cellStyle name="Link" xfId="26513" builtinId="8" hidden="1"/>
    <cellStyle name="Link" xfId="9846" builtinId="8" hidden="1"/>
    <cellStyle name="Link" xfId="33325" builtinId="8" hidden="1"/>
    <cellStyle name="Link" xfId="58973" builtinId="8" hidden="1"/>
    <cellStyle name="Link" xfId="14365" builtinId="8" hidden="1"/>
    <cellStyle name="Link" xfId="53837" builtinId="8" hidden="1"/>
    <cellStyle name="Link" xfId="26319" builtinId="8" hidden="1"/>
    <cellStyle name="Link" xfId="47735" builtinId="8" hidden="1"/>
    <cellStyle name="Link" xfId="22659" builtinId="8" hidden="1"/>
    <cellStyle name="Link" xfId="54083" builtinId="8" hidden="1"/>
    <cellStyle name="Link" xfId="23494" builtinId="8" hidden="1"/>
    <cellStyle name="Link" xfId="55689" builtinId="8" hidden="1"/>
    <cellStyle name="Link" xfId="54855" builtinId="8" hidden="1"/>
    <cellStyle name="Link" xfId="52615" builtinId="8" hidden="1"/>
    <cellStyle name="Link" xfId="32344" builtinId="8" hidden="1"/>
    <cellStyle name="Link" xfId="14869" builtinId="8" hidden="1"/>
    <cellStyle name="Link" xfId="40771" builtinId="8" hidden="1"/>
    <cellStyle name="Link" xfId="55711" builtinId="8" hidden="1"/>
    <cellStyle name="Link" xfId="45840" builtinId="8" hidden="1"/>
    <cellStyle name="Link" xfId="24889" builtinId="8" hidden="1"/>
    <cellStyle name="Link" xfId="46032" builtinId="8" hidden="1"/>
    <cellStyle name="Link" xfId="14192" builtinId="8" hidden="1"/>
    <cellStyle name="Link" xfId="10391" builtinId="8" hidden="1"/>
    <cellStyle name="Link" xfId="54533" builtinId="8" hidden="1"/>
    <cellStyle name="Link" xfId="49303" builtinId="8" hidden="1"/>
    <cellStyle name="Link" xfId="47393" builtinId="8" hidden="1"/>
    <cellStyle name="Link" xfId="22437" builtinId="8" hidden="1"/>
    <cellStyle name="Link" xfId="45213" builtinId="8" hidden="1"/>
    <cellStyle name="Link" xfId="19813" builtinId="8" hidden="1"/>
    <cellStyle name="Link" xfId="15655" builtinId="8" hidden="1"/>
    <cellStyle name="Link" xfId="40053" builtinId="8" hidden="1"/>
    <cellStyle name="Link" xfId="40131" builtinId="8" hidden="1"/>
    <cellStyle name="Link" xfId="41099" builtinId="8" hidden="1"/>
    <cellStyle name="Link" xfId="14643" builtinId="8" hidden="1"/>
    <cellStyle name="Link" xfId="29309" builtinId="8" hidden="1"/>
    <cellStyle name="Link" xfId="43878" builtinId="8" hidden="1"/>
    <cellStyle name="Link" xfId="15485" builtinId="8" hidden="1"/>
    <cellStyle name="Link" xfId="9370" builtinId="8" hidden="1"/>
    <cellStyle name="Link" xfId="12389" builtinId="8" hidden="1"/>
    <cellStyle name="Link" xfId="51145" builtinId="8" hidden="1"/>
    <cellStyle name="Link" xfId="16009" builtinId="8" hidden="1"/>
    <cellStyle name="Link" xfId="31655" builtinId="8" hidden="1"/>
    <cellStyle name="Link" xfId="40747" builtinId="8" hidden="1"/>
    <cellStyle name="Link" xfId="43922" builtinId="8" hidden="1"/>
    <cellStyle name="Link" xfId="31515" builtinId="8" hidden="1"/>
    <cellStyle name="Link" xfId="38447" builtinId="8" hidden="1"/>
    <cellStyle name="Link" xfId="57379" builtinId="8" hidden="1"/>
    <cellStyle name="Link" xfId="11417" builtinId="8" hidden="1"/>
    <cellStyle name="Link" xfId="48943" builtinId="8" hidden="1"/>
    <cellStyle name="Link" xfId="47621" builtinId="8" hidden="1"/>
    <cellStyle name="Link" xfId="12869" builtinId="8" hidden="1"/>
    <cellStyle name="Link" xfId="17969" builtinId="8" hidden="1"/>
    <cellStyle name="Link" xfId="2522" builtinId="8" hidden="1"/>
    <cellStyle name="Link" xfId="40437" builtinId="8" hidden="1"/>
    <cellStyle name="Link" xfId="11812" builtinId="8" hidden="1"/>
    <cellStyle name="Link" xfId="5899" builtinId="8" hidden="1"/>
    <cellStyle name="Link" xfId="32631" builtinId="8" hidden="1"/>
    <cellStyle name="Link" xfId="12729" builtinId="8" hidden="1"/>
    <cellStyle name="Link" xfId="1114" builtinId="8" hidden="1"/>
    <cellStyle name="Link" xfId="6531" builtinId="8" hidden="1"/>
    <cellStyle name="Link" xfId="21925" builtinId="8" hidden="1"/>
    <cellStyle name="Link" xfId="16500" builtinId="8" hidden="1"/>
    <cellStyle name="Link" xfId="37639" builtinId="8" hidden="1"/>
    <cellStyle name="Link" xfId="36670" builtinId="8" hidden="1"/>
    <cellStyle name="Link" xfId="19815" builtinId="8" hidden="1"/>
    <cellStyle name="Link" xfId="28029" builtinId="8" hidden="1"/>
    <cellStyle name="Link" xfId="12014" builtinId="8" hidden="1"/>
    <cellStyle name="Link" xfId="52465" builtinId="8" hidden="1"/>
    <cellStyle name="Link" xfId="30695" builtinId="8" hidden="1"/>
    <cellStyle name="Link" xfId="15305" builtinId="8" hidden="1"/>
    <cellStyle name="Link" xfId="20323" builtinId="8" hidden="1"/>
    <cellStyle name="Link" xfId="11245" builtinId="8" hidden="1"/>
    <cellStyle name="Link" xfId="26663" builtinId="8" hidden="1"/>
    <cellStyle name="Link" xfId="31335" builtinId="8" hidden="1"/>
    <cellStyle name="Link" xfId="19109" builtinId="8" hidden="1"/>
    <cellStyle name="Link" xfId="5831" builtinId="8" hidden="1"/>
    <cellStyle name="Link" xfId="11864" builtinId="8" hidden="1"/>
    <cellStyle name="Link" xfId="45325" builtinId="8" hidden="1"/>
    <cellStyle name="Link" xfId="2941" builtinId="8" hidden="1"/>
    <cellStyle name="Link" xfId="47863" builtinId="8" hidden="1"/>
    <cellStyle name="Link" xfId="12825" builtinId="8" hidden="1"/>
    <cellStyle name="Link" xfId="18798" builtinId="8" hidden="1"/>
    <cellStyle name="Link" xfId="21145" builtinId="8" hidden="1"/>
    <cellStyle name="Link" xfId="12335" builtinId="8" hidden="1"/>
    <cellStyle name="Link" xfId="12639" builtinId="8" hidden="1"/>
    <cellStyle name="Link" xfId="48514" builtinId="8" hidden="1"/>
    <cellStyle name="Link" xfId="21581" builtinId="8" hidden="1"/>
    <cellStyle name="Link" xfId="58401" builtinId="8" hidden="1"/>
    <cellStyle name="Link" xfId="33565" builtinId="8" hidden="1"/>
    <cellStyle name="Link" xfId="19443" builtinId="8" hidden="1"/>
    <cellStyle name="Link" xfId="59571" builtinId="8" hidden="1"/>
    <cellStyle name="Link" xfId="22343" builtinId="8" hidden="1"/>
    <cellStyle name="Link" xfId="13315" builtinId="8" hidden="1"/>
    <cellStyle name="Link" xfId="59043" builtinId="8" hidden="1"/>
    <cellStyle name="Link" xfId="18725" builtinId="8" hidden="1"/>
    <cellStyle name="Link" xfId="54273" builtinId="8" hidden="1"/>
    <cellStyle name="Link" xfId="6323" builtinId="8" hidden="1"/>
    <cellStyle name="Link" xfId="19123" builtinId="8" hidden="1"/>
    <cellStyle name="Link" xfId="15091" builtinId="8" hidden="1"/>
    <cellStyle name="Link" xfId="35038" builtinId="8" hidden="1"/>
    <cellStyle name="Link" xfId="19827" builtinId="8" hidden="1"/>
    <cellStyle name="Link" xfId="58169" builtinId="8" hidden="1"/>
    <cellStyle name="Link" xfId="49049" builtinId="8" hidden="1"/>
    <cellStyle name="Link" xfId="52509" builtinId="8" hidden="1"/>
    <cellStyle name="Link" xfId="48774" builtinId="8" hidden="1"/>
    <cellStyle name="Link" xfId="45645" builtinId="8" hidden="1"/>
    <cellStyle name="Link" xfId="36922" builtinId="8" hidden="1"/>
    <cellStyle name="Link" xfId="47763" builtinId="8" hidden="1"/>
    <cellStyle name="Link" xfId="50229" builtinId="8" hidden="1"/>
    <cellStyle name="Link" xfId="19741" builtinId="8" hidden="1"/>
    <cellStyle name="Link" xfId="6407" builtinId="8" hidden="1"/>
    <cellStyle name="Link" xfId="10299" builtinId="8" hidden="1"/>
    <cellStyle name="Link" xfId="3417" builtinId="8" hidden="1"/>
    <cellStyle name="Link" xfId="1922" builtinId="8" hidden="1"/>
    <cellStyle name="Link" xfId="43890" builtinId="8" hidden="1"/>
    <cellStyle name="Link" xfId="2479" builtinId="8" hidden="1"/>
    <cellStyle name="Link" xfId="19765" builtinId="8" hidden="1"/>
    <cellStyle name="Link" xfId="7272" builtinId="8" hidden="1"/>
    <cellStyle name="Link" xfId="38007" builtinId="8" hidden="1"/>
    <cellStyle name="Link" xfId="35345" builtinId="8" hidden="1"/>
    <cellStyle name="Link" xfId="37391" builtinId="8" hidden="1"/>
    <cellStyle name="Link" xfId="58409" builtinId="8" hidden="1"/>
    <cellStyle name="Link" xfId="6775" builtinId="8" hidden="1"/>
    <cellStyle name="Link" xfId="12929" builtinId="8" hidden="1"/>
    <cellStyle name="Link" xfId="14235" builtinId="8" hidden="1"/>
    <cellStyle name="Link" xfId="45135" builtinId="8" hidden="1"/>
    <cellStyle name="Link" xfId="26821" builtinId="8" hidden="1"/>
    <cellStyle name="Link" xfId="12071" builtinId="8" hidden="1"/>
    <cellStyle name="Link" xfId="56351" builtinId="8" hidden="1"/>
    <cellStyle name="Link" xfId="18329" builtinId="8" hidden="1"/>
    <cellStyle name="Link" xfId="48203" builtinId="8" hidden="1"/>
    <cellStyle name="Link" xfId="53338" builtinId="8" hidden="1"/>
    <cellStyle name="Link" xfId="18805" builtinId="8" hidden="1"/>
    <cellStyle name="Link" xfId="36866" builtinId="8" hidden="1"/>
    <cellStyle name="Link" xfId="35481" builtinId="8" hidden="1"/>
    <cellStyle name="Link" xfId="44787" builtinId="8" hidden="1"/>
    <cellStyle name="Link" xfId="8661" builtinId="8" hidden="1"/>
    <cellStyle name="Link" xfId="3759" builtinId="8" hidden="1"/>
    <cellStyle name="Link" xfId="58905" builtinId="8" hidden="1"/>
    <cellStyle name="Link" xfId="84" builtinId="8" hidden="1"/>
    <cellStyle name="Link" xfId="42327" builtinId="8" hidden="1"/>
    <cellStyle name="Link" xfId="15453" builtinId="8" hidden="1"/>
    <cellStyle name="Link" xfId="32582" builtinId="8" hidden="1"/>
    <cellStyle name="Link" xfId="14012" builtinId="8" hidden="1"/>
    <cellStyle name="Link" xfId="1364" builtinId="8" hidden="1"/>
    <cellStyle name="Link" xfId="37981" builtinId="8" hidden="1"/>
    <cellStyle name="Link" xfId="18733" builtinId="8" hidden="1"/>
    <cellStyle name="Link" xfId="36421" builtinId="8" hidden="1"/>
    <cellStyle name="Link" xfId="37911" builtinId="8" hidden="1"/>
    <cellStyle name="Link" xfId="7548" builtinId="8" hidden="1"/>
    <cellStyle name="Link" xfId="33961" builtinId="8" hidden="1"/>
    <cellStyle name="Link" xfId="55073" builtinId="8" hidden="1"/>
    <cellStyle name="Link" xfId="19705" builtinId="8" hidden="1"/>
    <cellStyle name="Link" xfId="27371" builtinId="8" hidden="1"/>
    <cellStyle name="Link" xfId="9608" builtinId="8" hidden="1"/>
    <cellStyle name="Link" xfId="29429" builtinId="8" hidden="1"/>
    <cellStyle name="Link" xfId="36992" builtinId="8" hidden="1"/>
    <cellStyle name="Link" xfId="58847" builtinId="8" hidden="1"/>
    <cellStyle name="Link" xfId="26867" builtinId="8" hidden="1"/>
    <cellStyle name="Link" xfId="12209" builtinId="8" hidden="1"/>
    <cellStyle name="Link" xfId="33941" builtinId="8" hidden="1"/>
    <cellStyle name="Link" xfId="54749" builtinId="8" hidden="1"/>
    <cellStyle name="Link" xfId="46576" builtinId="8" hidden="1"/>
    <cellStyle name="Link" xfId="35219" builtinId="8" hidden="1"/>
    <cellStyle name="Link" xfId="10031" builtinId="8" hidden="1"/>
    <cellStyle name="Link" xfId="18541" builtinId="8" hidden="1"/>
    <cellStyle name="Link" xfId="47273" builtinId="8" hidden="1"/>
    <cellStyle name="Link" xfId="48520" builtinId="8" hidden="1"/>
    <cellStyle name="Link" xfId="8163" builtinId="8" hidden="1"/>
    <cellStyle name="Link" xfId="11159" builtinId="8" hidden="1"/>
    <cellStyle name="Link" xfId="38621" builtinId="8" hidden="1"/>
    <cellStyle name="Link" xfId="44531" builtinId="8" hidden="1"/>
    <cellStyle name="Link" xfId="49255" builtinId="8" hidden="1"/>
    <cellStyle name="Link" xfId="3339" builtinId="8" hidden="1"/>
    <cellStyle name="Link" xfId="51783" builtinId="8" hidden="1"/>
    <cellStyle name="Link" xfId="58855" builtinId="8" hidden="1"/>
    <cellStyle name="Link" xfId="24011" builtinId="8" hidden="1"/>
    <cellStyle name="Link" xfId="19733" builtinId="8" hidden="1"/>
    <cellStyle name="Link" xfId="48124" builtinId="8" hidden="1"/>
    <cellStyle name="Link" xfId="58593" builtinId="8" hidden="1"/>
    <cellStyle name="Link" xfId="32466" builtinId="8" hidden="1"/>
    <cellStyle name="Link" xfId="6675" builtinId="8" hidden="1"/>
    <cellStyle name="Link" xfId="36375" builtinId="8" hidden="1"/>
    <cellStyle name="Link" xfId="50900" builtinId="8" hidden="1"/>
    <cellStyle name="Link" xfId="6391" builtinId="8" hidden="1"/>
    <cellStyle name="Link" xfId="58629" builtinId="8" hidden="1"/>
    <cellStyle name="Link" xfId="50738" builtinId="8" hidden="1"/>
    <cellStyle name="Link" xfId="8135" builtinId="8" hidden="1"/>
    <cellStyle name="Link" xfId="41589" builtinId="8" hidden="1"/>
    <cellStyle name="Link" xfId="13897" builtinId="8" hidden="1"/>
    <cellStyle name="Link" xfId="16871" builtinId="8" hidden="1"/>
    <cellStyle name="Link" xfId="18240" builtinId="8" hidden="1"/>
    <cellStyle name="Link" xfId="51853" builtinId="8" hidden="1"/>
    <cellStyle name="Link" xfId="39973" builtinId="8" hidden="1"/>
    <cellStyle name="Link" xfId="59557" builtinId="8" hidden="1"/>
    <cellStyle name="Link" xfId="3525" builtinId="8" hidden="1"/>
    <cellStyle name="Link" xfId="632" builtinId="8" hidden="1"/>
    <cellStyle name="Link" xfId="42861" builtinId="8" hidden="1"/>
    <cellStyle name="Link" xfId="18695" builtinId="8" hidden="1"/>
    <cellStyle name="Link" xfId="217" builtinId="8" hidden="1"/>
    <cellStyle name="Link" xfId="58283" builtinId="8" hidden="1"/>
    <cellStyle name="Link" xfId="18336" builtinId="8" hidden="1"/>
    <cellStyle name="Link" xfId="8397" builtinId="8" hidden="1"/>
    <cellStyle name="Link" xfId="3609" builtinId="8" hidden="1"/>
    <cellStyle name="Link" xfId="39130" builtinId="8" hidden="1"/>
    <cellStyle name="Link" xfId="48512" builtinId="8" hidden="1"/>
    <cellStyle name="Link" xfId="42705" builtinId="8" hidden="1"/>
    <cellStyle name="Link" xfId="9508" builtinId="8" hidden="1"/>
    <cellStyle name="Link" xfId="12079" builtinId="8" hidden="1"/>
    <cellStyle name="Link" xfId="40941" builtinId="8" hidden="1"/>
    <cellStyle name="Link" xfId="2869" builtinId="8" hidden="1"/>
    <cellStyle name="Link" xfId="56467" builtinId="8" hidden="1"/>
    <cellStyle name="Link" xfId="6603" builtinId="8" hidden="1"/>
    <cellStyle name="Link" xfId="5795" builtinId="8" hidden="1"/>
    <cellStyle name="Link" xfId="58329" builtinId="8" hidden="1"/>
    <cellStyle name="Link" xfId="36231" builtinId="8" hidden="1"/>
    <cellStyle name="Link" xfId="55636" builtinId="8" hidden="1"/>
    <cellStyle name="Link" xfId="28002" builtinId="8" hidden="1"/>
    <cellStyle name="Link" xfId="35825" builtinId="8" hidden="1"/>
    <cellStyle name="Link" xfId="40217" builtinId="8" hidden="1"/>
    <cellStyle name="Link" xfId="11874" builtinId="8" hidden="1"/>
    <cellStyle name="Link" xfId="22840" builtinId="8" hidden="1"/>
    <cellStyle name="Link" xfId="50325" builtinId="8" hidden="1"/>
    <cellStyle name="Link" xfId="25622" builtinId="8" hidden="1"/>
    <cellStyle name="Link" xfId="14410" builtinId="8" hidden="1"/>
    <cellStyle name="Link" xfId="26531" builtinId="8" hidden="1"/>
    <cellStyle name="Link" xfId="35265" builtinId="8" hidden="1"/>
    <cellStyle name="Link" xfId="19079" builtinId="8" hidden="1"/>
    <cellStyle name="Link" xfId="3887" builtinId="8" hidden="1"/>
    <cellStyle name="Link" xfId="3425" builtinId="8" hidden="1"/>
    <cellStyle name="Link" xfId="51717" builtinId="8" hidden="1"/>
    <cellStyle name="Link" xfId="159" builtinId="8" hidden="1"/>
    <cellStyle name="Link" xfId="57999" builtinId="8" hidden="1"/>
    <cellStyle name="Link" xfId="29347" builtinId="8" hidden="1"/>
    <cellStyle name="Link" xfId="45149" builtinId="8" hidden="1"/>
    <cellStyle name="Link" xfId="21749" builtinId="8" hidden="1"/>
    <cellStyle name="Link" xfId="56253" builtinId="8" hidden="1"/>
    <cellStyle name="Link" xfId="56129" builtinId="8" hidden="1"/>
    <cellStyle name="Link" xfId="27443" builtinId="8" hidden="1"/>
    <cellStyle name="Link" xfId="52880" builtinId="8" hidden="1"/>
    <cellStyle name="Link" xfId="45178" builtinId="8" hidden="1"/>
    <cellStyle name="Link" xfId="56905" builtinId="8" hidden="1"/>
    <cellStyle name="Link" xfId="50778" builtinId="8" hidden="1"/>
    <cellStyle name="Link" xfId="46168" builtinId="8" hidden="1"/>
    <cellStyle name="Link" xfId="57771" builtinId="8" hidden="1"/>
    <cellStyle name="Link" xfId="47085" builtinId="8" hidden="1"/>
    <cellStyle name="Link" xfId="55093" builtinId="8" hidden="1"/>
    <cellStyle name="Link" xfId="3663" builtinId="8" hidden="1"/>
    <cellStyle name="Link" xfId="1608" builtinId="8" hidden="1"/>
    <cellStyle name="Link" xfId="10123" builtinId="8" hidden="1"/>
    <cellStyle name="Link" xfId="2586" builtinId="8" hidden="1"/>
    <cellStyle name="Link" xfId="7935" builtinId="8" hidden="1"/>
    <cellStyle name="Link" xfId="40561" builtinId="8" hidden="1"/>
    <cellStyle name="Link" xfId="48285" builtinId="8" hidden="1"/>
    <cellStyle name="Link" xfId="38296" builtinId="8" hidden="1"/>
    <cellStyle name="Link" xfId="44523" builtinId="8" hidden="1"/>
    <cellStyle name="Link" xfId="18497" builtinId="8" hidden="1"/>
    <cellStyle name="Link" xfId="15175" builtinId="8" hidden="1"/>
    <cellStyle name="Link" xfId="4485" builtinId="8" hidden="1"/>
    <cellStyle name="Link" xfId="28623" builtinId="8" hidden="1"/>
    <cellStyle name="Link" xfId="13371" builtinId="8" hidden="1"/>
    <cellStyle name="Link" xfId="1336" builtinId="8" hidden="1"/>
    <cellStyle name="Link" xfId="26407" builtinId="8" hidden="1"/>
    <cellStyle name="Link" xfId="53489" builtinId="8" hidden="1"/>
    <cellStyle name="Link" xfId="4079" builtinId="8" hidden="1"/>
    <cellStyle name="Link" xfId="37303" builtinId="8" hidden="1"/>
    <cellStyle name="Link" xfId="16789" builtinId="8" hidden="1"/>
    <cellStyle name="Link" xfId="36574" builtinId="8" hidden="1"/>
    <cellStyle name="Link" xfId="4556" builtinId="8" hidden="1"/>
    <cellStyle name="Link" xfId="58431" builtinId="8" hidden="1"/>
    <cellStyle name="Link" xfId="28553" builtinId="8" hidden="1"/>
    <cellStyle name="Link" xfId="35785" builtinId="8" hidden="1"/>
    <cellStyle name="Link" xfId="5395" builtinId="8" hidden="1"/>
    <cellStyle name="Link" xfId="7388" builtinId="8" hidden="1"/>
    <cellStyle name="Link" xfId="6914" builtinId="8" hidden="1"/>
    <cellStyle name="Link" xfId="9580" builtinId="8" hidden="1"/>
    <cellStyle name="Link" xfId="30777" builtinId="8" hidden="1"/>
    <cellStyle name="Link" xfId="19439" builtinId="8" hidden="1"/>
    <cellStyle name="Link" xfId="291" builtinId="8" hidden="1"/>
    <cellStyle name="Link" xfId="44097" builtinId="8" hidden="1"/>
    <cellStyle name="Link" xfId="44142" builtinId="8" hidden="1"/>
    <cellStyle name="Link" xfId="56967" builtinId="8" hidden="1"/>
    <cellStyle name="Link" xfId="16783" builtinId="8" hidden="1"/>
    <cellStyle name="Link" xfId="7644" builtinId="8" hidden="1"/>
    <cellStyle name="Link" xfId="17423" builtinId="8" hidden="1"/>
    <cellStyle name="Link" xfId="6485" builtinId="8" hidden="1"/>
    <cellStyle name="Link" xfId="22303" builtinId="8" hidden="1"/>
    <cellStyle name="Link" xfId="46661" builtinId="8" hidden="1"/>
    <cellStyle name="Link" xfId="56637" builtinId="8" hidden="1"/>
    <cellStyle name="Link" xfId="24633" builtinId="8" hidden="1"/>
    <cellStyle name="Link" xfId="5293" builtinId="8" hidden="1"/>
    <cellStyle name="Link" xfId="48229" builtinId="8" hidden="1"/>
    <cellStyle name="Link" xfId="10719" builtinId="8" hidden="1"/>
    <cellStyle name="Link" xfId="2117" builtinId="8" hidden="1"/>
    <cellStyle name="Link" xfId="15317" builtinId="8" hidden="1"/>
    <cellStyle name="Link" xfId="58637" builtinId="8" hidden="1"/>
    <cellStyle name="Link" xfId="13976" builtinId="8" hidden="1"/>
    <cellStyle name="Link" xfId="21269" builtinId="8" hidden="1"/>
    <cellStyle name="Link" xfId="56265" builtinId="8" hidden="1"/>
    <cellStyle name="Link" xfId="20963" builtinId="8" hidden="1"/>
    <cellStyle name="Link" xfId="33189" builtinId="8" hidden="1"/>
    <cellStyle name="Link" xfId="15935" builtinId="8" hidden="1"/>
    <cellStyle name="Link" xfId="2125" builtinId="8" hidden="1"/>
    <cellStyle name="Link" xfId="34598" builtinId="8" hidden="1"/>
    <cellStyle name="Link" xfId="51677" builtinId="8" hidden="1"/>
    <cellStyle name="Link" xfId="28262" builtinId="8" hidden="1"/>
    <cellStyle name="Link" xfId="30458" builtinId="8" hidden="1"/>
    <cellStyle name="Link" xfId="40639" builtinId="8" hidden="1"/>
    <cellStyle name="Link" xfId="5345" builtinId="8" hidden="1"/>
    <cellStyle name="Link" xfId="17571" builtinId="8" hidden="1"/>
    <cellStyle name="Link" xfId="31783" builtinId="8" hidden="1"/>
    <cellStyle name="Link" xfId="29331" builtinId="8" hidden="1"/>
    <cellStyle name="Link" xfId="28249" builtinId="8" hidden="1"/>
    <cellStyle name="Link" xfId="37945" builtinId="8" hidden="1"/>
    <cellStyle name="Link" xfId="53495" builtinId="8" hidden="1"/>
    <cellStyle name="Link" xfId="52151" builtinId="8" hidden="1"/>
    <cellStyle name="Link" xfId="44243" builtinId="8" hidden="1"/>
    <cellStyle name="Link" xfId="29677" builtinId="8" hidden="1"/>
    <cellStyle name="Link" xfId="28135" builtinId="8" hidden="1"/>
    <cellStyle name="Link" xfId="44018" builtinId="8" hidden="1"/>
    <cellStyle name="Link" xfId="2204" builtinId="8" hidden="1"/>
    <cellStyle name="Link" xfId="42769" builtinId="8" hidden="1"/>
    <cellStyle name="Link" xfId="45085" builtinId="8" hidden="1"/>
    <cellStyle name="Link" xfId="57531" builtinId="8" hidden="1"/>
    <cellStyle name="Link" xfId="50750" builtinId="8" hidden="1"/>
    <cellStyle name="Link" xfId="48209" builtinId="8" hidden="1"/>
    <cellStyle name="Link" xfId="4259" builtinId="8" hidden="1"/>
    <cellStyle name="Link" xfId="32322" builtinId="8" hidden="1"/>
    <cellStyle name="Link" xfId="51231" builtinId="8" hidden="1"/>
    <cellStyle name="Link" xfId="34682" builtinId="8" hidden="1"/>
    <cellStyle name="Link" xfId="25652" builtinId="8" hidden="1"/>
    <cellStyle name="Link" xfId="2730" builtinId="8" hidden="1"/>
    <cellStyle name="Link" xfId="9202" builtinId="8" hidden="1"/>
    <cellStyle name="Link" xfId="24571" builtinId="8" hidden="1"/>
    <cellStyle name="Link" xfId="19129" builtinId="8" hidden="1"/>
    <cellStyle name="Link" xfId="48937" builtinId="8" hidden="1"/>
    <cellStyle name="Link" xfId="31287" builtinId="8" hidden="1"/>
    <cellStyle name="Link" xfId="17175" builtinId="8" hidden="1"/>
    <cellStyle name="Link" xfId="24507" builtinId="8" hidden="1"/>
    <cellStyle name="Link" xfId="33131" builtinId="8" hidden="1"/>
    <cellStyle name="Link" xfId="43033" builtinId="8" hidden="1"/>
    <cellStyle name="Link" xfId="10479" builtinId="8" hidden="1"/>
    <cellStyle name="Link" xfId="10235" builtinId="8" hidden="1"/>
    <cellStyle name="Link" xfId="38467" builtinId="8" hidden="1"/>
    <cellStyle name="Link" xfId="28517" builtinId="8" hidden="1"/>
    <cellStyle name="Link" xfId="21109" builtinId="8" hidden="1"/>
    <cellStyle name="Link" xfId="29581" builtinId="8" hidden="1"/>
    <cellStyle name="Link" xfId="11411" builtinId="8" hidden="1"/>
    <cellStyle name="Link" xfId="18059" builtinId="8" hidden="1"/>
    <cellStyle name="Link" xfId="52493" builtinId="8" hidden="1"/>
    <cellStyle name="Link" xfId="45073" builtinId="8" hidden="1"/>
    <cellStyle name="Link" xfId="25140" builtinId="8" hidden="1"/>
    <cellStyle name="Link" xfId="41793" builtinId="8" hidden="1"/>
    <cellStyle name="Link" xfId="50287" builtinId="8" hidden="1"/>
    <cellStyle name="Link" xfId="15954" builtinId="8" hidden="1"/>
    <cellStyle name="Link" xfId="46523" builtinId="8" hidden="1"/>
    <cellStyle name="Link" xfId="47133" builtinId="8" hidden="1"/>
    <cellStyle name="Link" xfId="58987" builtinId="8" hidden="1"/>
    <cellStyle name="Link" xfId="23087" builtinId="8" hidden="1"/>
    <cellStyle name="Link" xfId="22279" builtinId="8" hidden="1"/>
    <cellStyle name="Link" xfId="42285" builtinId="8" hidden="1"/>
    <cellStyle name="Link" xfId="49581" builtinId="8" hidden="1"/>
    <cellStyle name="Link" xfId="27219" builtinId="8" hidden="1"/>
    <cellStyle name="Link" xfId="36609" builtinId="8" hidden="1"/>
    <cellStyle name="Link" xfId="15346" builtinId="8" hidden="1"/>
    <cellStyle name="Link" xfId="18113" builtinId="8" hidden="1"/>
    <cellStyle name="Link" xfId="46468" builtinId="8" hidden="1"/>
    <cellStyle name="Link" xfId="2431" builtinId="8" hidden="1"/>
    <cellStyle name="Link" xfId="14771" builtinId="8" hidden="1"/>
    <cellStyle name="Link" xfId="54113" builtinId="8" hidden="1"/>
    <cellStyle name="Link" xfId="57728" builtinId="8" hidden="1"/>
    <cellStyle name="Link" xfId="13537" builtinId="8" hidden="1"/>
    <cellStyle name="Link" xfId="58681" builtinId="8" hidden="1"/>
    <cellStyle name="Link" xfId="51519" builtinId="8" hidden="1"/>
    <cellStyle name="Link" xfId="4510" builtinId="8" hidden="1"/>
    <cellStyle name="Link" xfId="8271" builtinId="8" hidden="1"/>
    <cellStyle name="Link" xfId="51074" builtinId="8" hidden="1"/>
    <cellStyle name="Link" xfId="50547" builtinId="8" hidden="1"/>
    <cellStyle name="Link" xfId="21957" builtinId="8" hidden="1"/>
    <cellStyle name="Link" xfId="17799" builtinId="8" hidden="1"/>
    <cellStyle name="Link" xfId="25853" builtinId="8" hidden="1"/>
    <cellStyle name="Link" xfId="38489" builtinId="8" hidden="1"/>
    <cellStyle name="Link" xfId="6515" builtinId="8" hidden="1"/>
    <cellStyle name="Link" xfId="52956" builtinId="8" hidden="1"/>
    <cellStyle name="Link" xfId="38881" builtinId="8" hidden="1"/>
    <cellStyle name="Link" xfId="42421" builtinId="8" hidden="1"/>
    <cellStyle name="Link" xfId="34830" builtinId="8" hidden="1"/>
    <cellStyle name="Link" xfId="1992" builtinId="8" hidden="1"/>
    <cellStyle name="Link" xfId="26973" builtinId="8" hidden="1"/>
    <cellStyle name="Link" xfId="26873" builtinId="8" hidden="1"/>
    <cellStyle name="Link" xfId="51281" builtinId="8" hidden="1"/>
    <cellStyle name="Link" xfId="16851" builtinId="8" hidden="1"/>
    <cellStyle name="Link" xfId="24337" builtinId="8" hidden="1"/>
    <cellStyle name="Link" xfId="39704" builtinId="8" hidden="1"/>
    <cellStyle name="Link" xfId="36517" builtinId="8" hidden="1"/>
    <cellStyle name="Link" xfId="34513" builtinId="8" hidden="1"/>
    <cellStyle name="Link" xfId="40883" builtinId="8" hidden="1"/>
    <cellStyle name="Link" xfId="38101" builtinId="8" hidden="1"/>
    <cellStyle name="Link" xfId="23273" builtinId="8" hidden="1"/>
    <cellStyle name="Link" xfId="29603" builtinId="8" hidden="1"/>
    <cellStyle name="Link" xfId="49125" builtinId="8" hidden="1"/>
    <cellStyle name="Link" xfId="43834" builtinId="8" hidden="1"/>
    <cellStyle name="Link" xfId="33975" builtinId="8" hidden="1"/>
    <cellStyle name="Link" xfId="33795" builtinId="8" hidden="1"/>
    <cellStyle name="Link" xfId="16390" builtinId="8" hidden="1"/>
    <cellStyle name="Link" xfId="9574" builtinId="8" hidden="1"/>
    <cellStyle name="Link" xfId="43543" builtinId="8" hidden="1"/>
    <cellStyle name="Link" xfId="147" builtinId="8" hidden="1"/>
    <cellStyle name="Link" xfId="57735" builtinId="8" hidden="1"/>
    <cellStyle name="Link" xfId="38411" builtinId="8" hidden="1"/>
    <cellStyle name="Link" xfId="9767" builtinId="8" hidden="1"/>
    <cellStyle name="Link" xfId="20973" builtinId="8" hidden="1"/>
    <cellStyle name="Link" xfId="1698" builtinId="8" hidden="1"/>
    <cellStyle name="Link" xfId="30566" builtinId="8" hidden="1"/>
    <cellStyle name="Link" xfId="9080" builtinId="8" hidden="1"/>
    <cellStyle name="Link" xfId="48659" builtinId="8" hidden="1"/>
    <cellStyle name="Link" xfId="52" builtinId="8" hidden="1"/>
    <cellStyle name="Link" xfId="7793" builtinId="8" hidden="1"/>
    <cellStyle name="Link" xfId="35026" builtinId="8" hidden="1"/>
    <cellStyle name="Link" xfId="59504" builtinId="8" hidden="1"/>
    <cellStyle name="Link" xfId="47951" builtinId="8" hidden="1"/>
    <cellStyle name="Link" xfId="2200" builtinId="8" hidden="1"/>
    <cellStyle name="Link" xfId="11920" builtinId="8" hidden="1"/>
    <cellStyle name="Link" xfId="24291" builtinId="8" hidden="1"/>
    <cellStyle name="Link" xfId="45877" builtinId="8" hidden="1"/>
    <cellStyle name="Link" xfId="984" builtinId="8" hidden="1"/>
    <cellStyle name="Link" xfId="43023" builtinId="8" hidden="1"/>
    <cellStyle name="Link" xfId="49443" builtinId="8" hidden="1"/>
    <cellStyle name="Link" xfId="43117" builtinId="8" hidden="1"/>
    <cellStyle name="Link" xfId="10167" builtinId="8" hidden="1"/>
    <cellStyle name="Link" xfId="33375" builtinId="8" hidden="1"/>
    <cellStyle name="Link" xfId="51859" builtinId="8" hidden="1"/>
    <cellStyle name="Link" xfId="12779" builtinId="8" hidden="1"/>
    <cellStyle name="Link" xfId="13421" builtinId="8" hidden="1"/>
    <cellStyle name="Link" xfId="12983" builtinId="8" hidden="1"/>
    <cellStyle name="Link" xfId="50115" builtinId="8" hidden="1"/>
    <cellStyle name="Link" xfId="4616" builtinId="8" hidden="1"/>
    <cellStyle name="Link" xfId="6509" builtinId="8" hidden="1"/>
    <cellStyle name="Link" xfId="466" builtinId="8" hidden="1"/>
    <cellStyle name="Link" xfId="1174" builtinId="8" hidden="1"/>
    <cellStyle name="Link" xfId="35193" builtinId="8" hidden="1"/>
    <cellStyle name="Link" xfId="35865" builtinId="8" hidden="1"/>
    <cellStyle name="Link" xfId="39551" builtinId="8" hidden="1"/>
    <cellStyle name="Link" xfId="3092" builtinId="8" hidden="1"/>
    <cellStyle name="Link" xfId="19981" builtinId="8" hidden="1"/>
    <cellStyle name="Link" xfId="50598" builtinId="8" hidden="1"/>
    <cellStyle name="Link" xfId="19297" builtinId="8" hidden="1"/>
    <cellStyle name="Link" xfId="17929" builtinId="8" hidden="1"/>
    <cellStyle name="Link" xfId="52974" builtinId="8" hidden="1"/>
    <cellStyle name="Link" xfId="42245" builtinId="8" hidden="1"/>
    <cellStyle name="Link" xfId="56443" builtinId="8" hidden="1"/>
    <cellStyle name="Link" xfId="28043" builtinId="8" hidden="1"/>
    <cellStyle name="Link" xfId="24845" builtinId="8" hidden="1"/>
    <cellStyle name="Link" xfId="31937" builtinId="8" hidden="1"/>
    <cellStyle name="Link" xfId="45609" builtinId="8" hidden="1"/>
    <cellStyle name="Link" xfId="35925" builtinId="8" hidden="1"/>
    <cellStyle name="Link" xfId="48574" builtinId="8" hidden="1"/>
    <cellStyle name="Link" xfId="54807" builtinId="8" hidden="1"/>
    <cellStyle name="Link" xfId="57693" builtinId="8" hidden="1"/>
    <cellStyle name="Link" xfId="33307" builtinId="8" hidden="1"/>
    <cellStyle name="Link" xfId="53625" builtinId="8" hidden="1"/>
    <cellStyle name="Link" xfId="17233" builtinId="8" hidden="1"/>
    <cellStyle name="Link" xfId="35651" builtinId="8" hidden="1"/>
    <cellStyle name="Link" xfId="23504" builtinId="8" hidden="1"/>
    <cellStyle name="Link" xfId="14607" builtinId="8" hidden="1"/>
    <cellStyle name="Link" xfId="46685" builtinId="8" hidden="1"/>
    <cellStyle name="Link" xfId="27107" builtinId="8" hidden="1"/>
    <cellStyle name="Link" xfId="16700" builtinId="8" hidden="1"/>
    <cellStyle name="Link" xfId="12561" builtinId="8" hidden="1"/>
    <cellStyle name="Link" xfId="36483" builtinId="8" hidden="1"/>
    <cellStyle name="Link" xfId="40767" builtinId="8" hidden="1"/>
    <cellStyle name="Link" xfId="3971" builtinId="8" hidden="1"/>
    <cellStyle name="Link" xfId="17191" builtinId="8" hidden="1"/>
    <cellStyle name="Link" xfId="31871" builtinId="8" hidden="1"/>
    <cellStyle name="Link" xfId="31299" builtinId="8" hidden="1"/>
    <cellStyle name="Link" xfId="33607" builtinId="8" hidden="1"/>
    <cellStyle name="Link" xfId="36968" builtinId="8" hidden="1"/>
    <cellStyle name="Link" xfId="33571" builtinId="8" hidden="1"/>
    <cellStyle name="Link" xfId="32651" builtinId="8" hidden="1"/>
    <cellStyle name="Link" xfId="6753" builtinId="8" hidden="1"/>
    <cellStyle name="Link" xfId="12573" builtinId="8" hidden="1"/>
    <cellStyle name="Link" xfId="6265" builtinId="8" hidden="1"/>
    <cellStyle name="Link" xfId="45701" builtinId="8" hidden="1"/>
    <cellStyle name="Link" xfId="47941" builtinId="8" hidden="1"/>
    <cellStyle name="Link" xfId="19251" builtinId="8" hidden="1"/>
    <cellStyle name="Link" xfId="6833" builtinId="8" hidden="1"/>
    <cellStyle name="Link" xfId="2760" builtinId="8" hidden="1"/>
    <cellStyle name="Link" xfId="3277" builtinId="8" hidden="1"/>
    <cellStyle name="Link" xfId="12132" builtinId="8" hidden="1"/>
    <cellStyle name="Link" xfId="57807" builtinId="8" hidden="1"/>
    <cellStyle name="Link" xfId="36161" builtinId="8" hidden="1"/>
    <cellStyle name="Link" xfId="19413" builtinId="8" hidden="1"/>
    <cellStyle name="Link" xfId="662" builtinId="8" hidden="1"/>
    <cellStyle name="Link" xfId="39057" builtinId="8" hidden="1"/>
    <cellStyle name="Link" xfId="32476" builtinId="8" hidden="1"/>
    <cellStyle name="Link" xfId="38143" builtinId="8" hidden="1"/>
    <cellStyle name="Link" xfId="892" builtinId="8" hidden="1"/>
    <cellStyle name="Link" xfId="37589" builtinId="8" hidden="1"/>
    <cellStyle name="Link" xfId="30548" builtinId="8" hidden="1"/>
    <cellStyle name="Link" xfId="47687" builtinId="8" hidden="1"/>
    <cellStyle name="Link" xfId="44897" builtinId="8" hidden="1"/>
    <cellStyle name="Link" xfId="54411" builtinId="8" hidden="1"/>
    <cellStyle name="Link" xfId="14957" builtinId="8" hidden="1"/>
    <cellStyle name="Link" xfId="3693" builtinId="8" hidden="1"/>
    <cellStyle name="Link" xfId="13555" builtinId="8" hidden="1"/>
    <cellStyle name="Link" xfId="49187" builtinId="8" hidden="1"/>
    <cellStyle name="Link" xfId="2038" builtinId="8" hidden="1"/>
    <cellStyle name="Link" xfId="6285" builtinId="8" hidden="1"/>
    <cellStyle name="Link" xfId="37341" builtinId="8" hidden="1"/>
    <cellStyle name="Link" xfId="19119" builtinId="8" hidden="1"/>
    <cellStyle name="Link" xfId="17837" builtinId="8" hidden="1"/>
    <cellStyle name="Link" xfId="3167" builtinId="8" hidden="1"/>
    <cellStyle name="Link" xfId="54994" builtinId="8" hidden="1"/>
    <cellStyle name="Link" xfId="41677" builtinId="8" hidden="1"/>
    <cellStyle name="Link" xfId="18441" builtinId="8" hidden="1"/>
    <cellStyle name="Link" xfId="14233" builtinId="8" hidden="1"/>
    <cellStyle name="Link" xfId="44497" builtinId="8" hidden="1"/>
    <cellStyle name="Link" xfId="31735" builtinId="8" hidden="1"/>
    <cellStyle name="Link" xfId="34967" builtinId="8" hidden="1"/>
    <cellStyle name="Link" xfId="169" builtinId="8" hidden="1"/>
    <cellStyle name="Link" xfId="39418" builtinId="8" hidden="1"/>
    <cellStyle name="Link" xfId="36789" builtinId="8" hidden="1"/>
    <cellStyle name="Link" xfId="28659" builtinId="8" hidden="1"/>
    <cellStyle name="Link" xfId="35587" builtinId="8" hidden="1"/>
    <cellStyle name="Link" xfId="56747" builtinId="8" hidden="1"/>
    <cellStyle name="Link" xfId="5587" builtinId="8" hidden="1"/>
    <cellStyle name="Link" xfId="36743" builtinId="8" hidden="1"/>
    <cellStyle name="Link" xfId="6495" builtinId="8" hidden="1"/>
    <cellStyle name="Link" xfId="17427" builtinId="8" hidden="1"/>
    <cellStyle name="Link" xfId="44635" builtinId="8" hidden="1"/>
    <cellStyle name="Link" xfId="744" builtinId="8" hidden="1"/>
    <cellStyle name="Link" xfId="45485" builtinId="8" hidden="1"/>
    <cellStyle name="Link" xfId="33683" builtinId="8" hidden="1"/>
    <cellStyle name="Link" xfId="4561" builtinId="8" hidden="1"/>
    <cellStyle name="Link" xfId="19745" builtinId="8" hidden="1"/>
    <cellStyle name="Link" xfId="37759" builtinId="8" hidden="1"/>
    <cellStyle name="Link" xfId="14024" builtinId="8" hidden="1"/>
    <cellStyle name="Link" xfId="16470" builtinId="8" hidden="1"/>
    <cellStyle name="Link" xfId="58127" builtinId="8" hidden="1"/>
    <cellStyle name="Link" xfId="55687" builtinId="8" hidden="1"/>
    <cellStyle name="Link" xfId="49367" builtinId="8" hidden="1"/>
    <cellStyle name="Link" xfId="44475" builtinId="8" hidden="1"/>
    <cellStyle name="Link" xfId="17173" builtinId="8" hidden="1"/>
    <cellStyle name="Link" xfId="45919" builtinId="8" hidden="1"/>
    <cellStyle name="Link" xfId="20909" builtinId="8" hidden="1"/>
    <cellStyle name="Link" xfId="15727" builtinId="8" hidden="1"/>
    <cellStyle name="Link" xfId="47431" builtinId="8" hidden="1"/>
    <cellStyle name="Link" xfId="13597" builtinId="8" hidden="1"/>
    <cellStyle name="Link" xfId="9893" builtinId="8" hidden="1"/>
    <cellStyle name="Link" xfId="32560" builtinId="8" hidden="1"/>
    <cellStyle name="Link" xfId="45957" builtinId="8" hidden="1"/>
    <cellStyle name="Link" xfId="43906" builtinId="8" hidden="1"/>
    <cellStyle name="Link" xfId="42095" builtinId="8" hidden="1"/>
    <cellStyle name="Link" xfId="25560" builtinId="8" hidden="1"/>
    <cellStyle name="Link" xfId="19067" builtinId="8" hidden="1"/>
    <cellStyle name="Link" xfId="15549" builtinId="8" hidden="1"/>
    <cellStyle name="Link" xfId="12277" builtinId="8" hidden="1"/>
    <cellStyle name="Link" xfId="40193" builtinId="8" hidden="1"/>
    <cellStyle name="Link" xfId="18859" builtinId="8" hidden="1"/>
    <cellStyle name="Link" xfId="57954" builtinId="8" hidden="1"/>
    <cellStyle name="Link" xfId="12851" builtinId="8" hidden="1"/>
    <cellStyle name="Link" xfId="52675" builtinId="8" hidden="1"/>
    <cellStyle name="Link" xfId="46807" builtinId="8" hidden="1"/>
    <cellStyle name="Link" xfId="43213" builtinId="8" hidden="1"/>
    <cellStyle name="Link" xfId="45291" builtinId="8" hidden="1"/>
    <cellStyle name="Link" xfId="44587" builtinId="8" hidden="1"/>
    <cellStyle name="Link" xfId="27718" builtinId="8" hidden="1"/>
    <cellStyle name="Link" xfId="12323" builtinId="8" hidden="1"/>
    <cellStyle name="Link" xfId="48679" builtinId="8" hidden="1"/>
    <cellStyle name="Link" xfId="43962" builtinId="8" hidden="1"/>
    <cellStyle name="Link" xfId="46474" builtinId="8" hidden="1"/>
    <cellStyle name="Link" xfId="41049" builtinId="8" hidden="1"/>
    <cellStyle name="Link" xfId="4643" builtinId="8" hidden="1"/>
    <cellStyle name="Link" xfId="8319" builtinId="8" hidden="1"/>
    <cellStyle name="Link" xfId="53993" builtinId="8" hidden="1"/>
    <cellStyle name="Link" xfId="14731" builtinId="8" hidden="1"/>
    <cellStyle name="Link" xfId="17913" builtinId="8" hidden="1"/>
    <cellStyle name="Link" xfId="49419" builtinId="8" hidden="1"/>
    <cellStyle name="Link" xfId="17379" builtinId="8" hidden="1"/>
    <cellStyle name="Link" xfId="6319" builtinId="8" hidden="1"/>
    <cellStyle name="Link" xfId="313" builtinId="8" hidden="1"/>
    <cellStyle name="Link" xfId="2247" builtinId="8" hidden="1"/>
    <cellStyle name="Link" xfId="53032" builtinId="8" hidden="1"/>
    <cellStyle name="Link" xfId="10201" builtinId="8" hidden="1"/>
    <cellStyle name="Link" xfId="15505" builtinId="8" hidden="1"/>
    <cellStyle name="Link" xfId="52399" builtinId="8" hidden="1"/>
    <cellStyle name="Link" xfId="32221" builtinId="8" hidden="1"/>
    <cellStyle name="Link" xfId="57905" builtinId="8" hidden="1"/>
    <cellStyle name="Link" xfId="41337" builtinId="8" hidden="1"/>
    <cellStyle name="Link" xfId="39374" builtinId="8" hidden="1"/>
    <cellStyle name="Link" xfId="47211" builtinId="8" hidden="1"/>
    <cellStyle name="Link" xfId="49475" builtinId="8" hidden="1"/>
    <cellStyle name="Link" xfId="19617" builtinId="8" hidden="1"/>
    <cellStyle name="Link" xfId="6411" builtinId="8" hidden="1"/>
    <cellStyle name="Link" xfId="13835" builtinId="8" hidden="1"/>
    <cellStyle name="Link" xfId="1170" builtinId="8" hidden="1"/>
    <cellStyle name="Link" xfId="9747" builtinId="8" hidden="1"/>
    <cellStyle name="Link" xfId="44279" builtinId="8" hidden="1"/>
    <cellStyle name="Link" xfId="40691" builtinId="8" hidden="1"/>
    <cellStyle name="Link" xfId="19335" builtinId="8" hidden="1"/>
    <cellStyle name="Link" xfId="754" builtinId="8" hidden="1"/>
    <cellStyle name="Link" xfId="37541" builtinId="8" hidden="1"/>
    <cellStyle name="Link" xfId="35888" builtinId="8" hidden="1"/>
    <cellStyle name="Link" xfId="36717" builtinId="8" hidden="1"/>
    <cellStyle name="Link" xfId="37845" builtinId="8" hidden="1"/>
    <cellStyle name="Link" xfId="609" builtinId="8" hidden="1"/>
    <cellStyle name="Link" xfId="8514" builtinId="8" hidden="1"/>
    <cellStyle name="Link" xfId="11177" builtinId="8" hidden="1"/>
    <cellStyle name="Link" xfId="6961" builtinId="8" hidden="1"/>
    <cellStyle name="Link" xfId="2391" builtinId="8" hidden="1"/>
    <cellStyle name="Link" xfId="55933" builtinId="8" hidden="1"/>
    <cellStyle name="Link" xfId="46635" builtinId="8" hidden="1"/>
    <cellStyle name="Link" xfId="30873" builtinId="8" hidden="1"/>
    <cellStyle name="Link" xfId="56179" builtinId="8" hidden="1"/>
    <cellStyle name="Link" xfId="12048" builtinId="8" hidden="1"/>
    <cellStyle name="Link" xfId="13135" builtinId="8" hidden="1"/>
    <cellStyle name="Link" xfId="22724" builtinId="8" hidden="1"/>
    <cellStyle name="Link" xfId="15471" builtinId="8" hidden="1"/>
    <cellStyle name="Link" xfId="11762" builtinId="8" hidden="1"/>
    <cellStyle name="Link" xfId="19317" builtinId="8" hidden="1"/>
    <cellStyle name="Link" xfId="17901" builtinId="8" hidden="1"/>
    <cellStyle name="Link" xfId="18213" builtinId="8" hidden="1"/>
    <cellStyle name="Link" xfId="16585" builtinId="8" hidden="1"/>
    <cellStyle name="Link" xfId="6800" builtinId="8" hidden="1"/>
    <cellStyle name="Link" xfId="6291" builtinId="8" hidden="1"/>
    <cellStyle name="Link" xfId="1567" builtinId="8" hidden="1"/>
    <cellStyle name="Link" xfId="802" builtinId="8" hidden="1"/>
    <cellStyle name="Link" xfId="319" builtinId="8" hidden="1"/>
    <cellStyle name="Link" xfId="2684" builtinId="8" hidden="1"/>
    <cellStyle name="Link" xfId="34768" builtinId="8" hidden="1"/>
    <cellStyle name="Link" xfId="57061" builtinId="8" hidden="1"/>
    <cellStyle name="Link" xfId="14901" builtinId="8" hidden="1"/>
    <cellStyle name="Link" xfId="7126" builtinId="8" hidden="1"/>
    <cellStyle name="Link" xfId="7959" builtinId="8" hidden="1"/>
    <cellStyle name="Link" xfId="2310" builtinId="8" hidden="1"/>
    <cellStyle name="Link" xfId="2839" builtinId="8" hidden="1"/>
    <cellStyle name="Link" xfId="3837" builtinId="8" hidden="1"/>
    <cellStyle name="Link" xfId="1500" builtinId="8" hidden="1"/>
    <cellStyle name="Link" xfId="1694" builtinId="8" hidden="1"/>
    <cellStyle name="Link" xfId="39005" builtinId="8" hidden="1"/>
    <cellStyle name="Link" xfId="40417" builtinId="8" hidden="1"/>
    <cellStyle name="Link" xfId="40843" builtinId="8" hidden="1"/>
    <cellStyle name="Link" xfId="41225" builtinId="8" hidden="1"/>
    <cellStyle name="Link" xfId="2913" builtinId="8" hidden="1"/>
    <cellStyle name="Link" xfId="8403" builtinId="8" hidden="1"/>
    <cellStyle name="Link" xfId="10321" builtinId="8" hidden="1"/>
    <cellStyle name="Link" xfId="36633" builtinId="8" hidden="1"/>
    <cellStyle name="Link" xfId="35719" builtinId="8" hidden="1"/>
    <cellStyle name="Link" xfId="57499" builtinId="8" hidden="1"/>
    <cellStyle name="Link" xfId="38659" builtinId="8" hidden="1"/>
    <cellStyle name="Link" xfId="16380" builtinId="8" hidden="1"/>
    <cellStyle name="Link" xfId="14889" builtinId="8" hidden="1"/>
    <cellStyle name="Link" xfId="11854" builtinId="8" hidden="1"/>
    <cellStyle name="Link" xfId="22790" builtinId="8" hidden="1"/>
    <cellStyle name="Link" xfId="26915" builtinId="8" hidden="1"/>
    <cellStyle name="Link" xfId="59319" builtinId="8" hidden="1"/>
    <cellStyle name="Link" xfId="19375" builtinId="8" hidden="1"/>
    <cellStyle name="Link" xfId="36489" builtinId="8" hidden="1"/>
    <cellStyle name="Link" xfId="1338" builtinId="8" hidden="1"/>
    <cellStyle name="Link" xfId="7035" builtinId="8" hidden="1"/>
    <cellStyle name="Link" xfId="7481" builtinId="8" hidden="1"/>
    <cellStyle name="Link" xfId="3833" builtinId="8" hidden="1"/>
    <cellStyle name="Link" xfId="7176" builtinId="8" hidden="1"/>
    <cellStyle name="Link" xfId="18851" builtinId="8" hidden="1"/>
    <cellStyle name="Link" xfId="4737" builtinId="8" hidden="1"/>
    <cellStyle name="Link" xfId="50151" builtinId="8" hidden="1"/>
    <cellStyle name="Link" xfId="57653" builtinId="8" hidden="1"/>
    <cellStyle name="Link" xfId="52702" builtinId="8" hidden="1"/>
    <cellStyle name="Link" xfId="13245" builtinId="8" hidden="1"/>
    <cellStyle name="Link" xfId="29781" builtinId="8" hidden="1"/>
    <cellStyle name="Link" xfId="23559" builtinId="8" hidden="1"/>
    <cellStyle name="Link" xfId="3515" builtinId="8" hidden="1"/>
    <cellStyle name="Link" xfId="16617" builtinId="8" hidden="1"/>
    <cellStyle name="Link" xfId="38203" builtinId="8" hidden="1"/>
    <cellStyle name="Link" xfId="22129" builtinId="8" hidden="1"/>
    <cellStyle name="Link" xfId="57621" builtinId="8" hidden="1"/>
    <cellStyle name="Link" xfId="57921" builtinId="8" hidden="1"/>
    <cellStyle name="Link" xfId="55721" builtinId="8" hidden="1"/>
    <cellStyle name="Link" xfId="54409" builtinId="8" hidden="1"/>
    <cellStyle name="Link" xfId="49309" builtinId="8" hidden="1"/>
    <cellStyle name="Link" xfId="31347" builtinId="8" hidden="1"/>
    <cellStyle name="Link" xfId="3059" builtinId="8" hidden="1"/>
    <cellStyle name="Link" xfId="24967" builtinId="8" hidden="1"/>
    <cellStyle name="Link" xfId="53769" builtinId="8" hidden="1"/>
    <cellStyle name="Link" xfId="33759" builtinId="8" hidden="1"/>
    <cellStyle name="Link" xfId="43782" builtinId="8" hidden="1"/>
    <cellStyle name="Link" xfId="11999" builtinId="8" hidden="1"/>
    <cellStyle name="Link" xfId="58781" builtinId="8" hidden="1"/>
    <cellStyle name="Link" xfId="53352" builtinId="8" hidden="1"/>
    <cellStyle name="Link" xfId="12927" builtinId="8" hidden="1"/>
    <cellStyle name="Link" xfId="32510" builtinId="8" hidden="1"/>
    <cellStyle name="Link" xfId="32887" builtinId="8" hidden="1"/>
    <cellStyle name="Link" xfId="35992" builtinId="8" hidden="1"/>
    <cellStyle name="Link" xfId="5008" builtinId="8" hidden="1"/>
    <cellStyle name="Link" xfId="16843" builtinId="8" hidden="1"/>
    <cellStyle name="Link" xfId="24535" builtinId="8" hidden="1"/>
    <cellStyle name="Link" xfId="43375" builtinId="8" hidden="1"/>
    <cellStyle name="Link" xfId="52551" builtinId="8" hidden="1"/>
    <cellStyle name="Link" xfId="52733" builtinId="8" hidden="1"/>
    <cellStyle name="Link" xfId="593" builtinId="8" hidden="1"/>
    <cellStyle name="Link" xfId="5783" builtinId="8" hidden="1"/>
    <cellStyle name="Link" xfId="5823" builtinId="8" hidden="1"/>
    <cellStyle name="Link" xfId="12183" builtinId="8" hidden="1"/>
    <cellStyle name="Link" xfId="36627" builtinId="8" hidden="1"/>
    <cellStyle name="Link" xfId="48685" builtinId="8" hidden="1"/>
    <cellStyle name="Link" xfId="17237" builtinId="8" hidden="1"/>
    <cellStyle name="Link" xfId="26581" builtinId="8" hidden="1"/>
    <cellStyle name="Link" xfId="25751" builtinId="8" hidden="1"/>
    <cellStyle name="Link" xfId="1020" builtinId="8" hidden="1"/>
    <cellStyle name="Link" xfId="32850" builtinId="8" hidden="1"/>
    <cellStyle name="Link" xfId="14044" builtinId="8" hidden="1"/>
    <cellStyle name="Link" xfId="25600" builtinId="8" hidden="1"/>
    <cellStyle name="Link" xfId="5819" builtinId="8" hidden="1"/>
    <cellStyle name="Link" xfId="39749" builtinId="8" hidden="1"/>
    <cellStyle name="Link" xfId="1076" builtinId="8" hidden="1"/>
    <cellStyle name="Link" xfId="8111" builtinId="8" hidden="1"/>
    <cellStyle name="Link" xfId="36311" builtinId="8" hidden="1"/>
    <cellStyle name="Link" xfId="17577" builtinId="8" hidden="1"/>
    <cellStyle name="Link" xfId="16660" builtinId="8" hidden="1"/>
    <cellStyle name="Link" xfId="17189" builtinId="8" hidden="1"/>
    <cellStyle name="Link" xfId="1682" builtinId="8" hidden="1"/>
    <cellStyle name="Link" xfId="34217" builtinId="8" hidden="1"/>
    <cellStyle name="Link" xfId="10399" builtinId="8" hidden="1"/>
    <cellStyle name="Link" xfId="3583" builtinId="8" hidden="1"/>
    <cellStyle name="Link" xfId="3819" builtinId="8" hidden="1"/>
    <cellStyle name="Link" xfId="18387" builtinId="8" hidden="1"/>
    <cellStyle name="Link" xfId="10923" builtinId="8" hidden="1"/>
    <cellStyle name="Link" xfId="51443" builtinId="8" hidden="1"/>
    <cellStyle name="Link" xfId="18232" builtinId="8" hidden="1"/>
    <cellStyle name="Link" xfId="54874" builtinId="8" hidden="1"/>
    <cellStyle name="Link" xfId="40443" builtinId="8" hidden="1"/>
    <cellStyle name="Link" xfId="4203" builtinId="8" hidden="1"/>
    <cellStyle name="Link" xfId="42485" builtinId="8" hidden="1"/>
    <cellStyle name="Link" xfId="3915" builtinId="8" hidden="1"/>
    <cellStyle name="Link" xfId="30617" builtinId="8" hidden="1"/>
    <cellStyle name="Link" xfId="36419" builtinId="8" hidden="1"/>
    <cellStyle name="Link" xfId="27311" builtinId="8" hidden="1"/>
    <cellStyle name="Link" xfId="29865" builtinId="8" hidden="1"/>
    <cellStyle name="Link" xfId="56871" builtinId="8" hidden="1"/>
    <cellStyle name="Link" xfId="4854" builtinId="8" hidden="1"/>
    <cellStyle name="Link" xfId="4731" builtinId="8" hidden="1"/>
    <cellStyle name="Link" xfId="51615" builtinId="8" hidden="1"/>
    <cellStyle name="Link" xfId="36674" builtinId="8" hidden="1"/>
    <cellStyle name="Link" xfId="8235" builtinId="8" hidden="1"/>
    <cellStyle name="Link" xfId="35827" builtinId="8" hidden="1"/>
    <cellStyle name="Link" xfId="20189" builtinId="8" hidden="1"/>
    <cellStyle name="Link" xfId="29273" builtinId="8" hidden="1"/>
    <cellStyle name="Link" xfId="32376" builtinId="8" hidden="1"/>
    <cellStyle name="Link" xfId="47637" builtinId="8" hidden="1"/>
    <cellStyle name="Link" xfId="16370" builtinId="8" hidden="1"/>
    <cellStyle name="Link" xfId="42295" builtinId="8" hidden="1"/>
    <cellStyle name="Link" xfId="51661" builtinId="8" hidden="1"/>
    <cellStyle name="Link" xfId="55575" builtinId="8" hidden="1"/>
    <cellStyle name="Link" xfId="39306" builtinId="8" hidden="1"/>
    <cellStyle name="Link" xfId="31153" builtinId="8" hidden="1"/>
    <cellStyle name="Link" xfId="33009" builtinId="8" hidden="1"/>
    <cellStyle name="Link" xfId="29501" builtinId="8" hidden="1"/>
    <cellStyle name="Link" xfId="2636" builtinId="8" hidden="1"/>
    <cellStyle name="Link" xfId="19010" builtinId="8" hidden="1"/>
    <cellStyle name="Link" xfId="2763" builtinId="8" hidden="1"/>
    <cellStyle name="Link" xfId="6109" builtinId="8" hidden="1"/>
    <cellStyle name="Link" xfId="31831" builtinId="8" hidden="1"/>
    <cellStyle name="Link" xfId="49283" builtinId="8" hidden="1"/>
    <cellStyle name="Link" xfId="7182" builtinId="8" hidden="1"/>
    <cellStyle name="Link" xfId="8203" builtinId="8" hidden="1"/>
    <cellStyle name="Link" xfId="30544" builtinId="8" hidden="1"/>
    <cellStyle name="Link" xfId="5875" builtinId="8" hidden="1"/>
    <cellStyle name="Link" xfId="48766" builtinId="8" hidden="1"/>
    <cellStyle name="Link" xfId="10519" builtinId="8" hidden="1"/>
    <cellStyle name="Link" xfId="58345" builtinId="8" hidden="1"/>
    <cellStyle name="Link" xfId="13333" builtinId="8" hidden="1"/>
    <cellStyle name="Link" xfId="39302" builtinId="8" hidden="1"/>
    <cellStyle name="Link" xfId="14761" builtinId="8" hidden="1"/>
    <cellStyle name="Link" xfId="15497" builtinId="8" hidden="1"/>
    <cellStyle name="Link" xfId="14659" builtinId="8" hidden="1"/>
    <cellStyle name="Link" xfId="55605" builtinId="8" hidden="1"/>
    <cellStyle name="Link" xfId="53713" builtinId="8" hidden="1"/>
    <cellStyle name="Link" xfId="59051" builtinId="8" hidden="1"/>
    <cellStyle name="Link" xfId="47287" builtinId="8" hidden="1"/>
    <cellStyle name="Link" xfId="48066" builtinId="8" hidden="1"/>
    <cellStyle name="Link" xfId="1250" builtinId="8" hidden="1"/>
    <cellStyle name="Link" xfId="16230" builtinId="8" hidden="1"/>
    <cellStyle name="Link" xfId="54900" builtinId="8" hidden="1"/>
    <cellStyle name="Link" xfId="15767" builtinId="8" hidden="1"/>
    <cellStyle name="Link" xfId="4780" builtinId="8" hidden="1"/>
    <cellStyle name="Link" xfId="51729" builtinId="8" hidden="1"/>
    <cellStyle name="Link" xfId="32983" builtinId="8" hidden="1"/>
    <cellStyle name="Link" xfId="9442" builtinId="8" hidden="1"/>
    <cellStyle name="Link" xfId="35675" builtinId="8" hidden="1"/>
    <cellStyle name="Link" xfId="57958" builtinId="8" hidden="1"/>
    <cellStyle name="Link" xfId="20787" builtinId="8" hidden="1"/>
    <cellStyle name="Link" xfId="28437" builtinId="8" hidden="1"/>
    <cellStyle name="Link" xfId="8003" builtinId="8" hidden="1"/>
    <cellStyle name="Link" xfId="39787" builtinId="8" hidden="1"/>
    <cellStyle name="Link" xfId="10921" builtinId="8" hidden="1"/>
    <cellStyle name="Link" xfId="25424" builtinId="8" hidden="1"/>
    <cellStyle name="Link" xfId="7264" builtinId="8" hidden="1"/>
    <cellStyle name="Link" xfId="25179" builtinId="8" hidden="1"/>
    <cellStyle name="Link" xfId="10826" builtinId="8" hidden="1"/>
    <cellStyle name="Link" xfId="53793" builtinId="8" hidden="1"/>
    <cellStyle name="Link" xfId="49801" builtinId="8" hidden="1"/>
    <cellStyle name="Link" xfId="8103" builtinId="8" hidden="1"/>
    <cellStyle name="Link" xfId="38717" builtinId="8" hidden="1"/>
    <cellStyle name="Link" xfId="16131" builtinId="8" hidden="1"/>
    <cellStyle name="Link" xfId="52211" builtinId="8" hidden="1"/>
    <cellStyle name="Link" xfId="15047" builtinId="8" hidden="1"/>
    <cellStyle name="Link" xfId="21747" builtinId="8" hidden="1"/>
    <cellStyle name="Link" xfId="42563" builtinId="8" hidden="1"/>
    <cellStyle name="Link" xfId="49787" builtinId="8" hidden="1"/>
    <cellStyle name="Link" xfId="32773" builtinId="8" hidden="1"/>
    <cellStyle name="Link" xfId="26721" builtinId="8" hidden="1"/>
    <cellStyle name="Link" xfId="55855" builtinId="8" hidden="1"/>
    <cellStyle name="Link" xfId="12805" builtinId="8" hidden="1"/>
    <cellStyle name="Link" xfId="11676" builtinId="8" hidden="1"/>
    <cellStyle name="Link" xfId="32350" builtinId="8" hidden="1"/>
    <cellStyle name="Link" xfId="37436" builtinId="8" hidden="1"/>
    <cellStyle name="Link" xfId="48290" builtinId="8" hidden="1"/>
    <cellStyle name="Link" xfId="33333" builtinId="8" hidden="1"/>
    <cellStyle name="Link" xfId="53675" builtinId="8" hidden="1"/>
    <cellStyle name="Link" xfId="46014" builtinId="8" hidden="1"/>
    <cellStyle name="Link" xfId="6825" builtinId="8" hidden="1"/>
    <cellStyle name="Link" xfId="41167" builtinId="8" hidden="1"/>
    <cellStyle name="Link" xfId="32699" builtinId="8" hidden="1"/>
    <cellStyle name="Link" xfId="44663" builtinId="8" hidden="1"/>
    <cellStyle name="Link" xfId="9321" builtinId="8" hidden="1"/>
    <cellStyle name="Link" xfId="39925" builtinId="8" hidden="1"/>
    <cellStyle name="Link" xfId="55673" builtinId="8" hidden="1"/>
    <cellStyle name="Link" xfId="14166" builtinId="8" hidden="1"/>
    <cellStyle name="Link" xfId="51085" builtinId="8" hidden="1"/>
    <cellStyle name="Link" xfId="30507" builtinId="8" hidden="1"/>
    <cellStyle name="Link" xfId="23671" builtinId="8" hidden="1"/>
    <cellStyle name="Link" xfId="5173" builtinId="8" hidden="1"/>
    <cellStyle name="Link" xfId="33299" builtinId="8" hidden="1"/>
    <cellStyle name="Link" xfId="37207" builtinId="8" hidden="1"/>
    <cellStyle name="Link" xfId="17875" builtinId="8" hidden="1"/>
    <cellStyle name="Link" xfId="10501" builtinId="8" hidden="1"/>
    <cellStyle name="Link" xfId="27750" builtinId="8" hidden="1"/>
    <cellStyle name="Link" xfId="24095" builtinId="8" hidden="1"/>
    <cellStyle name="Link" xfId="53090" builtinId="8" hidden="1"/>
    <cellStyle name="Link" xfId="32324" builtinId="8" hidden="1"/>
    <cellStyle name="Link" xfId="43627" builtinId="8" hidden="1"/>
    <cellStyle name="Link" xfId="23679" builtinId="8" hidden="1"/>
    <cellStyle name="Link" xfId="9380" builtinId="8" hidden="1"/>
    <cellStyle name="Link" xfId="8839" builtinId="8" hidden="1"/>
    <cellStyle name="Link" xfId="30106" builtinId="8" hidden="1"/>
    <cellStyle name="Link" xfId="40643" builtinId="8" hidden="1"/>
    <cellStyle name="Link" xfId="25815" builtinId="8" hidden="1"/>
    <cellStyle name="Link" xfId="21447" builtinId="8" hidden="1"/>
    <cellStyle name="Link" xfId="15771" builtinId="8" hidden="1"/>
    <cellStyle name="Link" xfId="30829" builtinId="8" hidden="1"/>
    <cellStyle name="Link" xfId="43794" builtinId="8" hidden="1"/>
    <cellStyle name="Link" xfId="17535" builtinId="8" hidden="1"/>
    <cellStyle name="Link" xfId="47011" builtinId="8" hidden="1"/>
    <cellStyle name="Link" xfId="14479" builtinId="8" hidden="1"/>
    <cellStyle name="Link" xfId="3631" builtinId="8" hidden="1"/>
    <cellStyle name="Link" xfId="47875" builtinId="8" hidden="1"/>
    <cellStyle name="Link" xfId="21343" builtinId="8" hidden="1"/>
    <cellStyle name="Link" xfId="6551" builtinId="8" hidden="1"/>
    <cellStyle name="Link" xfId="19243" builtinId="8" hidden="1"/>
    <cellStyle name="Link" xfId="11826" builtinId="8" hidden="1"/>
    <cellStyle name="Link" xfId="30128" builtinId="8" hidden="1"/>
    <cellStyle name="Link" xfId="40095" builtinId="8" hidden="1"/>
    <cellStyle name="Link" xfId="25536" builtinId="8" hidden="1"/>
    <cellStyle name="Link" xfId="32572" builtinId="8" hidden="1"/>
    <cellStyle name="Link" xfId="14835" builtinId="8" hidden="1"/>
    <cellStyle name="Link" xfId="32995" builtinId="8" hidden="1"/>
    <cellStyle name="Link" xfId="24123" builtinId="8" hidden="1"/>
    <cellStyle name="Link" xfId="40899" builtinId="8" hidden="1"/>
    <cellStyle name="Link" xfId="45743" builtinId="8" hidden="1"/>
    <cellStyle name="Link" xfId="33591" builtinId="8" hidden="1"/>
    <cellStyle name="Link" xfId="1812" builtinId="8" hidden="1"/>
    <cellStyle name="Link" xfId="19469" builtinId="8" hidden="1"/>
    <cellStyle name="Link" xfId="44609" builtinId="8" hidden="1"/>
    <cellStyle name="Link" xfId="10067" builtinId="8" hidden="1"/>
    <cellStyle name="Link" xfId="23201" builtinId="8" hidden="1"/>
    <cellStyle name="Link" xfId="9962" builtinId="8" hidden="1"/>
    <cellStyle name="Link" xfId="39388" builtinId="8" hidden="1"/>
    <cellStyle name="Link" xfId="12505" builtinId="8" hidden="1"/>
    <cellStyle name="Link" xfId="14569" builtinId="8" hidden="1"/>
    <cellStyle name="Link" xfId="701" builtinId="8" hidden="1"/>
    <cellStyle name="Link" xfId="41497" builtinId="8" hidden="1"/>
    <cellStyle name="Link" xfId="48641" builtinId="8" hidden="1"/>
    <cellStyle name="Link" xfId="50654" builtinId="8" hidden="1"/>
    <cellStyle name="Link" xfId="28411" builtinId="8" hidden="1"/>
    <cellStyle name="Link" xfId="35813" builtinId="8" hidden="1"/>
    <cellStyle name="Link" xfId="1440" builtinId="8" hidden="1"/>
    <cellStyle name="Link" xfId="32104" builtinId="8" hidden="1"/>
    <cellStyle name="Link" xfId="47472" builtinId="8" hidden="1"/>
    <cellStyle name="Link" xfId="3529" builtinId="8" hidden="1"/>
    <cellStyle name="Link" xfId="38359" builtinId="8" hidden="1"/>
    <cellStyle name="Link" xfId="50273" builtinId="8" hidden="1"/>
    <cellStyle name="Link" xfId="3217" builtinId="8" hidden="1"/>
    <cellStyle name="Link" xfId="45097" builtinId="8" hidden="1"/>
    <cellStyle name="Link" xfId="26363" builtinId="8" hidden="1"/>
    <cellStyle name="Link" xfId="18949" builtinId="8" hidden="1"/>
    <cellStyle name="Link" xfId="1816" builtinId="8" hidden="1"/>
    <cellStyle name="Link" xfId="51307" builtinId="8" hidden="1"/>
    <cellStyle name="Link" xfId="46008" builtinId="8" hidden="1"/>
    <cellStyle name="Link" xfId="30537" builtinId="8" hidden="1"/>
    <cellStyle name="Link" xfId="30737" builtinId="8" hidden="1"/>
    <cellStyle name="Link" xfId="437" builtinId="8" hidden="1"/>
    <cellStyle name="Link" xfId="58023" builtinId="8" hidden="1"/>
    <cellStyle name="Link" xfId="57327" builtinId="8" hidden="1"/>
    <cellStyle name="Link" xfId="13811" builtinId="8" hidden="1"/>
    <cellStyle name="Link" xfId="47551" builtinId="8" hidden="1"/>
    <cellStyle name="Link" xfId="54332" builtinId="8" hidden="1"/>
    <cellStyle name="Link" xfId="54695" builtinId="8" hidden="1"/>
    <cellStyle name="Link" xfId="3455" builtinId="8" hidden="1"/>
    <cellStyle name="Link" xfId="1806" builtinId="8" hidden="1"/>
    <cellStyle name="Link" xfId="38545" builtinId="8" hidden="1"/>
    <cellStyle name="Link" xfId="8053" builtinId="8" hidden="1"/>
    <cellStyle name="Link" xfId="54861" builtinId="8" hidden="1"/>
    <cellStyle name="Link" xfId="18575" builtinId="8" hidden="1"/>
    <cellStyle name="Link" xfId="9739" builtinId="8" hidden="1"/>
    <cellStyle name="Link" xfId="36625" builtinId="8" hidden="1"/>
    <cellStyle name="Link" xfId="13475" builtinId="8" hidden="1"/>
    <cellStyle name="Link" xfId="13435" builtinId="8" hidden="1"/>
    <cellStyle name="Link" xfId="34778" builtinId="8" hidden="1"/>
    <cellStyle name="Link" xfId="52179" builtinId="8" hidden="1"/>
    <cellStyle name="Link" xfId="5981" builtinId="8" hidden="1"/>
    <cellStyle name="Link" xfId="35313" builtinId="8" hidden="1"/>
    <cellStyle name="Link" xfId="51447" builtinId="8" hidden="1"/>
    <cellStyle name="Link" xfId="18155" builtinId="8" hidden="1"/>
    <cellStyle name="Link" xfId="35859" builtinId="8" hidden="1"/>
    <cellStyle name="Link" xfId="38911" builtinId="8" hidden="1"/>
    <cellStyle name="Link" xfId="28419" builtinId="8" hidden="1"/>
    <cellStyle name="Link" xfId="13439" builtinId="8" hidden="1"/>
    <cellStyle name="Link" xfId="12535" builtinId="8" hidden="1"/>
    <cellStyle name="Link" xfId="14683" builtinId="8" hidden="1"/>
    <cellStyle name="Link" xfId="38103" builtinId="8" hidden="1"/>
    <cellStyle name="Link" xfId="7306" builtinId="8" hidden="1"/>
    <cellStyle name="Link" xfId="37533" builtinId="8" hidden="1"/>
    <cellStyle name="Link" xfId="12920" builtinId="8" hidden="1"/>
    <cellStyle name="Link" xfId="42883" builtinId="8" hidden="1"/>
    <cellStyle name="Link" xfId="33841" builtinId="8" hidden="1"/>
    <cellStyle name="Link" xfId="1606" builtinId="8" hidden="1"/>
    <cellStyle name="Link" xfId="1892" builtinId="8" hidden="1"/>
    <cellStyle name="Link" xfId="14072" builtinId="8" hidden="1"/>
    <cellStyle name="Link" xfId="568" builtinId="8" hidden="1"/>
    <cellStyle name="Link" xfId="52633" builtinId="8" hidden="1"/>
    <cellStyle name="Link" xfId="18" builtinId="8" hidden="1"/>
    <cellStyle name="Link" xfId="4127" builtinId="8" hidden="1"/>
    <cellStyle name="Link" xfId="22748" builtinId="8" hidden="1"/>
    <cellStyle name="Link" xfId="40107" builtinId="8" hidden="1"/>
    <cellStyle name="Link" xfId="22609" builtinId="8" hidden="1"/>
    <cellStyle name="Link" xfId="48610" builtinId="8" hidden="1"/>
    <cellStyle name="Link" xfId="7290" builtinId="8" hidden="1"/>
    <cellStyle name="Link" xfId="28125" builtinId="8" hidden="1"/>
    <cellStyle name="Link" xfId="18153" builtinId="8" hidden="1"/>
    <cellStyle name="Link" xfId="37909" builtinId="8" hidden="1"/>
    <cellStyle name="Link" xfId="19269" builtinId="8" hidden="1"/>
    <cellStyle name="Link" xfId="47406" builtinId="8" hidden="1"/>
    <cellStyle name="Link" xfId="23819" builtinId="8" hidden="1"/>
    <cellStyle name="Link" xfId="27704" builtinId="8" hidden="1"/>
    <cellStyle name="Link" xfId="22011" builtinId="8" hidden="1"/>
    <cellStyle name="Link" xfId="51921" builtinId="8" hidden="1"/>
    <cellStyle name="Link" xfId="32007" builtinId="8" hidden="1"/>
    <cellStyle name="Link" xfId="52085" builtinId="8" hidden="1"/>
    <cellStyle name="Link" xfId="4141" builtinId="8" hidden="1"/>
    <cellStyle name="Link" xfId="22457" builtinId="8" hidden="1"/>
    <cellStyle name="Link" xfId="703" builtinId="8" hidden="1"/>
    <cellStyle name="Link" xfId="18258" builtinId="8" hidden="1"/>
    <cellStyle name="Link" xfId="5386" builtinId="8" hidden="1"/>
    <cellStyle name="Link" xfId="6179" builtinId="8" hidden="1"/>
    <cellStyle name="Link" xfId="4383" builtinId="8" hidden="1"/>
    <cellStyle name="Link" xfId="2925" builtinId="8" hidden="1"/>
    <cellStyle name="Link" xfId="287" builtinId="8" hidden="1"/>
    <cellStyle name="Link" xfId="12151" builtinId="8" hidden="1"/>
    <cellStyle name="Link" xfId="39031" builtinId="8" hidden="1"/>
    <cellStyle name="Link" xfId="17461" builtinId="8" hidden="1"/>
    <cellStyle name="Link" xfId="8201" builtinId="8" hidden="1"/>
    <cellStyle name="Link" xfId="38527" builtinId="8" hidden="1"/>
    <cellStyle name="Link" xfId="38465" builtinId="8" hidden="1"/>
    <cellStyle name="Link" xfId="45156" builtinId="8" hidden="1"/>
    <cellStyle name="Link" xfId="25020" builtinId="8" hidden="1"/>
    <cellStyle name="Link" xfId="4723" builtinId="8" hidden="1"/>
    <cellStyle name="Link" xfId="38549" builtinId="8" hidden="1"/>
    <cellStyle name="Link" xfId="40303" builtinId="8" hidden="1"/>
    <cellStyle name="Link" xfId="6013" builtinId="8" hidden="1"/>
    <cellStyle name="Link" xfId="51345" builtinId="8" hidden="1"/>
    <cellStyle name="Link" xfId="21175" builtinId="8" hidden="1"/>
    <cellStyle name="Link" xfId="57383" builtinId="8" hidden="1"/>
    <cellStyle name="Link" xfId="54747" builtinId="8" hidden="1"/>
    <cellStyle name="Link" xfId="50254" builtinId="8" hidden="1"/>
    <cellStyle name="Link" xfId="41543" builtinId="8" hidden="1"/>
    <cellStyle name="Link" xfId="54117" builtinId="8" hidden="1"/>
    <cellStyle name="Link" xfId="407" builtinId="8" hidden="1"/>
    <cellStyle name="Link" xfId="2988" builtinId="8" hidden="1"/>
    <cellStyle name="Link" xfId="16213" builtinId="8" hidden="1"/>
    <cellStyle name="Link" xfId="10627" builtinId="8" hidden="1"/>
    <cellStyle name="Link" xfId="17983" builtinId="8" hidden="1"/>
    <cellStyle name="Link" xfId="39362" builtinId="8" hidden="1"/>
    <cellStyle name="Link" xfId="54563" builtinId="8" hidden="1"/>
    <cellStyle name="Link" xfId="19131" builtinId="8" hidden="1"/>
    <cellStyle name="Link" xfId="15309" builtinId="8" hidden="1"/>
    <cellStyle name="Link" xfId="36854" builtinId="8" hidden="1"/>
    <cellStyle name="Link" xfId="5649" builtinId="8" hidden="1"/>
    <cellStyle name="Link" xfId="11660" builtinId="8" hidden="1"/>
    <cellStyle name="Link" xfId="47887" builtinId="8" hidden="1"/>
    <cellStyle name="Link" xfId="46236" builtinId="8" hidden="1"/>
    <cellStyle name="Link" xfId="56875" builtinId="8" hidden="1"/>
    <cellStyle name="Link" xfId="57125" builtinId="8" hidden="1"/>
    <cellStyle name="Link" xfId="52912" builtinId="8" hidden="1"/>
    <cellStyle name="Link" xfId="28895" builtinId="8" hidden="1"/>
    <cellStyle name="Link" xfId="55190" builtinId="8" hidden="1"/>
    <cellStyle name="Link" xfId="16587" builtinId="8" hidden="1"/>
    <cellStyle name="Link" xfId="29925" builtinId="8" hidden="1"/>
    <cellStyle name="Link" xfId="30012" builtinId="8" hidden="1"/>
    <cellStyle name="Link" xfId="59009" builtinId="8" hidden="1"/>
    <cellStyle name="Link" xfId="6867" builtinId="8" hidden="1"/>
    <cellStyle name="Link" xfId="38451" builtinId="8" hidden="1"/>
    <cellStyle name="Link" xfId="35927" builtinId="8" hidden="1"/>
    <cellStyle name="Link" xfId="8027" builtinId="8" hidden="1"/>
    <cellStyle name="Link" xfId="59535" builtinId="8" hidden="1"/>
    <cellStyle name="Link" xfId="34509" builtinId="8" hidden="1"/>
    <cellStyle name="Link" xfId="10317" builtinId="8" hidden="1"/>
    <cellStyle name="Link" xfId="55744" builtinId="8" hidden="1"/>
    <cellStyle name="Link" xfId="21611" builtinId="8" hidden="1"/>
    <cellStyle name="Link" xfId="24489" builtinId="8" hidden="1"/>
    <cellStyle name="Link" xfId="30895" builtinId="8" hidden="1"/>
    <cellStyle name="Link" xfId="7997" builtinId="8" hidden="1"/>
    <cellStyle name="Link" xfId="27838" builtinId="8" hidden="1"/>
    <cellStyle name="Link" xfId="8585" builtinId="8" hidden="1"/>
    <cellStyle name="Link" xfId="49657" builtinId="8" hidden="1"/>
    <cellStyle name="Link" xfId="44399" builtinId="8" hidden="1"/>
    <cellStyle name="Link" xfId="19655" builtinId="8" hidden="1"/>
    <cellStyle name="Link" xfId="34911" builtinId="8" hidden="1"/>
    <cellStyle name="Link" xfId="57719" builtinId="8" hidden="1"/>
    <cellStyle name="Link" xfId="20467" builtinId="8" hidden="1"/>
    <cellStyle name="Link" xfId="55709" builtinId="8" hidden="1"/>
    <cellStyle name="Link" xfId="57557" builtinId="8" hidden="1"/>
    <cellStyle name="Link" xfId="43597" builtinId="8" hidden="1"/>
    <cellStyle name="Link" xfId="5050" builtinId="8" hidden="1"/>
    <cellStyle name="Link" xfId="31103" builtinId="8" hidden="1"/>
    <cellStyle name="Link" xfId="4017" builtinId="8" hidden="1"/>
    <cellStyle name="Link" xfId="38749" builtinId="8" hidden="1"/>
    <cellStyle name="Link" xfId="17377" builtinId="8" hidden="1"/>
    <cellStyle name="Link" xfId="40901" builtinId="8" hidden="1"/>
    <cellStyle name="Link" xfId="47991" builtinId="8" hidden="1"/>
    <cellStyle name="Link" xfId="9416" builtinId="8" hidden="1"/>
    <cellStyle name="Link" xfId="40995" builtinId="8" hidden="1"/>
    <cellStyle name="Link" xfId="39077" builtinId="8" hidden="1"/>
    <cellStyle name="Link" xfId="50919" builtinId="8" hidden="1"/>
    <cellStyle name="Link" xfId="54655" builtinId="8" hidden="1"/>
    <cellStyle name="Link" xfId="58657" builtinId="8" hidden="1"/>
    <cellStyle name="Link" xfId="30739" builtinId="8" hidden="1"/>
    <cellStyle name="Link" xfId="34471" builtinId="8" hidden="1"/>
    <cellStyle name="Link" xfId="53787" builtinId="8" hidden="1"/>
    <cellStyle name="Link" xfId="12977" builtinId="8" hidden="1"/>
    <cellStyle name="Link" xfId="42115" builtinId="8" hidden="1"/>
    <cellStyle name="Link" xfId="59121" builtinId="8" hidden="1"/>
    <cellStyle name="Link" xfId="54763" builtinId="8" hidden="1"/>
    <cellStyle name="Link" xfId="52177" builtinId="8" hidden="1"/>
    <cellStyle name="Link" xfId="25460" builtinId="8" hidden="1"/>
    <cellStyle name="Link" xfId="54833" builtinId="8" hidden="1"/>
    <cellStyle name="Link" xfId="34045" builtinId="8" hidden="1"/>
    <cellStyle name="Link" xfId="56849" builtinId="8" hidden="1"/>
    <cellStyle name="Link" xfId="46198" builtinId="8" hidden="1"/>
    <cellStyle name="Link" xfId="56421" builtinId="8" hidden="1"/>
    <cellStyle name="Link" xfId="49437" builtinId="8" hidden="1"/>
    <cellStyle name="Link" xfId="46377" builtinId="8" hidden="1"/>
    <cellStyle name="Link" xfId="47313" builtinId="8" hidden="1"/>
    <cellStyle name="Link" xfId="41663" builtinId="8" hidden="1"/>
    <cellStyle name="Link" xfId="14116" builtinId="8" hidden="1"/>
    <cellStyle name="Link" xfId="21169" builtinId="8" hidden="1"/>
    <cellStyle name="Link" xfId="47571" builtinId="8" hidden="1"/>
    <cellStyle name="Link" xfId="54334" builtinId="8" hidden="1"/>
    <cellStyle name="Link" xfId="10097" builtinId="8" hidden="1"/>
    <cellStyle name="Link" xfId="9674" builtinId="8" hidden="1"/>
    <cellStyle name="Link" xfId="30574" builtinId="8" hidden="1"/>
    <cellStyle name="Link" xfId="28189" builtinId="8" hidden="1"/>
    <cellStyle name="Link" xfId="45551" builtinId="8" hidden="1"/>
    <cellStyle name="Link" xfId="10153" builtinId="8" hidden="1"/>
    <cellStyle name="Link" xfId="34071" builtinId="8" hidden="1"/>
    <cellStyle name="Link" xfId="58733" builtinId="8" hidden="1"/>
    <cellStyle name="Link" xfId="32454" builtinId="8" hidden="1"/>
    <cellStyle name="Link" xfId="13968" builtinId="8" hidden="1"/>
    <cellStyle name="Link" xfId="58589" builtinId="8" hidden="1"/>
    <cellStyle name="Link" xfId="15703" builtinId="8" hidden="1"/>
    <cellStyle name="Link" xfId="8896" builtinId="8" hidden="1"/>
    <cellStyle name="Link" xfId="8534" builtinId="8" hidden="1"/>
    <cellStyle name="Link" xfId="12375" builtinId="8" hidden="1"/>
    <cellStyle name="Link" xfId="45337" builtinId="8" hidden="1"/>
    <cellStyle name="Link" xfId="30184" builtinId="8" hidden="1"/>
    <cellStyle name="Link" xfId="29029" builtinId="8" hidden="1"/>
    <cellStyle name="Link" xfId="20431" builtinId="8" hidden="1"/>
    <cellStyle name="Link" xfId="30112" builtinId="8" hidden="1"/>
    <cellStyle name="Link" xfId="27698" builtinId="8" hidden="1"/>
    <cellStyle name="Link" xfId="39346" builtinId="8" hidden="1"/>
    <cellStyle name="Link" xfId="32862" builtinId="8" hidden="1"/>
    <cellStyle name="Link" xfId="51949" builtinId="8" hidden="1"/>
    <cellStyle name="Link" xfId="22897" builtinId="8" hidden="1"/>
    <cellStyle name="Link" xfId="46182" builtinId="8" hidden="1"/>
    <cellStyle name="Link" xfId="51475" builtinId="8" hidden="1"/>
    <cellStyle name="Link" xfId="45589" builtinId="8" hidden="1"/>
    <cellStyle name="Link" xfId="14196" builtinId="8" hidden="1"/>
    <cellStyle name="Link" xfId="48921" builtinId="8" hidden="1"/>
    <cellStyle name="Link" xfId="26955" builtinId="8" hidden="1"/>
    <cellStyle name="Link" xfId="20841" builtinId="8" hidden="1"/>
    <cellStyle name="Link" xfId="44691" builtinId="8" hidden="1"/>
    <cellStyle name="Link" xfId="28141" builtinId="8" hidden="1"/>
    <cellStyle name="Link" xfId="32428" builtinId="8" hidden="1"/>
    <cellStyle name="Link" xfId="15339" builtinId="8" hidden="1"/>
    <cellStyle name="Link" xfId="13110" builtinId="8" hidden="1"/>
    <cellStyle name="Link" xfId="19679" builtinId="8" hidden="1"/>
    <cellStyle name="Link" xfId="46931" builtinId="8" hidden="1"/>
    <cellStyle name="Link" xfId="43912" builtinId="8" hidden="1"/>
    <cellStyle name="Link" xfId="8609" builtinId="8" hidden="1"/>
    <cellStyle name="Link" xfId="51795" builtinId="8" hidden="1"/>
    <cellStyle name="Link" xfId="31849" builtinId="8" hidden="1"/>
    <cellStyle name="Link" xfId="33575" builtinId="8" hidden="1"/>
    <cellStyle name="Link" xfId="11808" builtinId="8" hidden="1"/>
    <cellStyle name="Link" xfId="27514" builtinId="8" hidden="1"/>
    <cellStyle name="Link" xfId="47723" builtinId="8" hidden="1"/>
    <cellStyle name="Link" xfId="32500" builtinId="8" hidden="1"/>
    <cellStyle name="Link" xfId="46012" builtinId="8" hidden="1"/>
    <cellStyle name="Link" xfId="9936" builtinId="8" hidden="1"/>
    <cellStyle name="Link" xfId="28311" builtinId="8" hidden="1"/>
    <cellStyle name="Link" xfId="7023" builtinId="8" hidden="1"/>
    <cellStyle name="Link" xfId="4998" builtinId="8" hidden="1"/>
    <cellStyle name="Link" xfId="45575" builtinId="8" hidden="1"/>
    <cellStyle name="Link" xfId="52990" builtinId="8" hidden="1"/>
    <cellStyle name="Link" xfId="23173" builtinId="8" hidden="1"/>
    <cellStyle name="Link" xfId="34680" builtinId="8" hidden="1"/>
    <cellStyle name="Link" xfId="15079" builtinId="8" hidden="1"/>
    <cellStyle name="Link" xfId="18825" builtinId="8" hidden="1"/>
    <cellStyle name="Link" xfId="58317" builtinId="8" hidden="1"/>
    <cellStyle name="Link" xfId="19707" builtinId="8" hidden="1"/>
    <cellStyle name="Link" xfId="12775" builtinId="8" hidden="1"/>
    <cellStyle name="Link" xfId="54237" builtinId="8" hidden="1"/>
    <cellStyle name="Link" xfId="37565" builtinId="8" hidden="1"/>
    <cellStyle name="Link" xfId="40063" builtinId="8" hidden="1"/>
    <cellStyle name="Link" xfId="652" builtinId="8" hidden="1"/>
    <cellStyle name="Link" xfId="10555" builtinId="8" hidden="1"/>
    <cellStyle name="Link" xfId="49621" builtinId="8" hidden="1"/>
    <cellStyle name="Link" xfId="5353" builtinId="8" hidden="1"/>
    <cellStyle name="Link" xfId="33467" builtinId="8" hidden="1"/>
    <cellStyle name="Link" xfId="48853" builtinId="8" hidden="1"/>
    <cellStyle name="Link" xfId="3207" builtinId="8" hidden="1"/>
    <cellStyle name="Link" xfId="19731" builtinId="8" hidden="1"/>
    <cellStyle name="Link" xfId="45145" builtinId="8" hidden="1"/>
    <cellStyle name="Link" xfId="51259" builtinId="8" hidden="1"/>
    <cellStyle name="Link" xfId="12587" builtinId="8" hidden="1"/>
    <cellStyle name="Link" xfId="19743" builtinId="8" hidden="1"/>
    <cellStyle name="Link" xfId="18507" builtinId="8" hidden="1"/>
    <cellStyle name="Link" xfId="1176" builtinId="8" hidden="1"/>
    <cellStyle name="Link" xfId="45773" builtinId="8" hidden="1"/>
    <cellStyle name="Link" xfId="4970" builtinId="8" hidden="1"/>
    <cellStyle name="Link" xfId="37006" builtinId="8" hidden="1"/>
    <cellStyle name="Link" xfId="8837" builtinId="8" hidden="1"/>
    <cellStyle name="Link" xfId="38691" builtinId="8" hidden="1"/>
    <cellStyle name="Link" xfId="55202" builtinId="8" hidden="1"/>
    <cellStyle name="Link" xfId="1434" builtinId="8" hidden="1"/>
    <cellStyle name="Link" xfId="18895" builtinId="8" hidden="1"/>
    <cellStyle name="Link" xfId="7407" builtinId="8" hidden="1"/>
    <cellStyle name="Link" xfId="41213" builtinId="8" hidden="1"/>
    <cellStyle name="Link" xfId="39344" builtinId="8" hidden="1"/>
    <cellStyle name="Link" xfId="24611" builtinId="8" hidden="1"/>
    <cellStyle name="Link" xfId="35933" builtinId="8" hidden="1"/>
    <cellStyle name="Link" xfId="21613" builtinId="8" hidden="1"/>
    <cellStyle name="Link" xfId="45844" builtinId="8" hidden="1"/>
    <cellStyle name="Link" xfId="56133" builtinId="8" hidden="1"/>
    <cellStyle name="Link" xfId="23639" builtinId="8" hidden="1"/>
    <cellStyle name="Link" xfId="4393" builtinId="8" hidden="1"/>
    <cellStyle name="Link" xfId="32141" builtinId="8" hidden="1"/>
    <cellStyle name="Link" xfId="28833" builtinId="8" hidden="1"/>
    <cellStyle name="Link" xfId="42427" builtinId="8" hidden="1"/>
    <cellStyle name="Link" xfId="3705" builtinId="8" hidden="1"/>
    <cellStyle name="Link" xfId="8855" builtinId="8" hidden="1"/>
    <cellStyle name="Link" xfId="6827" builtinId="8" hidden="1"/>
    <cellStyle name="Link" xfId="31389" builtinId="8" hidden="1"/>
    <cellStyle name="Link" xfId="14098" builtinId="8" hidden="1"/>
    <cellStyle name="Link" xfId="10311" builtinId="8" hidden="1"/>
    <cellStyle name="Link" xfId="29345" builtinId="8" hidden="1"/>
    <cellStyle name="Link" xfId="40051" builtinId="8" hidden="1"/>
    <cellStyle name="Link" xfId="32593" builtinId="8" hidden="1"/>
    <cellStyle name="Link" xfId="3082" builtinId="8" hidden="1"/>
    <cellStyle name="Link" xfId="39228" builtinId="8" hidden="1"/>
    <cellStyle name="Link" xfId="53487" builtinId="8" hidden="1"/>
    <cellStyle name="Link" xfId="49253" builtinId="8" hidden="1"/>
    <cellStyle name="Link" xfId="8775" builtinId="8" hidden="1"/>
    <cellStyle name="Link" xfId="4541" builtinId="8" hidden="1"/>
    <cellStyle name="Link" xfId="33577" builtinId="8" hidden="1"/>
    <cellStyle name="Link" xfId="53458" builtinId="8" hidden="1"/>
    <cellStyle name="Link" xfId="13193" builtinId="8" hidden="1"/>
    <cellStyle name="Link" xfId="53309" builtinId="8" hidden="1"/>
    <cellStyle name="Link" xfId="39330" builtinId="8" hidden="1"/>
    <cellStyle name="Link" xfId="47243" builtinId="8" hidden="1"/>
    <cellStyle name="Link" xfId="21210" builtinId="8" hidden="1"/>
    <cellStyle name="Link" xfId="44184" builtinId="8" hidden="1"/>
    <cellStyle name="Link" xfId="25181" builtinId="8" hidden="1"/>
    <cellStyle name="Link" xfId="25047" builtinId="8" hidden="1"/>
    <cellStyle name="Link" xfId="42759" builtinId="8" hidden="1"/>
    <cellStyle name="Link" xfId="49339" builtinId="8" hidden="1"/>
    <cellStyle name="Link" xfId="12265" builtinId="8" hidden="1"/>
    <cellStyle name="Link" xfId="52365" builtinId="8" hidden="1"/>
    <cellStyle name="Link" xfId="27960" builtinId="8" hidden="1"/>
    <cellStyle name="Link" xfId="45075" builtinId="8" hidden="1"/>
    <cellStyle name="Link" xfId="49577" builtinId="8" hidden="1"/>
    <cellStyle name="Link" xfId="39993" builtinId="8" hidden="1"/>
    <cellStyle name="Link" xfId="19445" builtinId="8" hidden="1"/>
    <cellStyle name="Link" xfId="39452" builtinId="8" hidden="1"/>
    <cellStyle name="Link" xfId="40725" builtinId="8" hidden="1"/>
    <cellStyle name="Link" xfId="18145" builtinId="8" hidden="1"/>
    <cellStyle name="Link" xfId="46679" builtinId="8" hidden="1"/>
    <cellStyle name="Link" xfId="34796" builtinId="8" hidden="1"/>
    <cellStyle name="Link" xfId="46623" builtinId="8" hidden="1"/>
    <cellStyle name="Link" xfId="9852" builtinId="8" hidden="1"/>
    <cellStyle name="Link" xfId="58275" builtinId="8" hidden="1"/>
    <cellStyle name="Link" xfId="48114" builtinId="8" hidden="1"/>
    <cellStyle name="Link" xfId="5425" builtinId="8" hidden="1"/>
    <cellStyle name="Link" xfId="3755" builtinId="8" hidden="1"/>
    <cellStyle name="Link" xfId="19785" builtinId="8" hidden="1"/>
    <cellStyle name="Link" xfId="39188" builtinId="8" hidden="1"/>
    <cellStyle name="Link" xfId="59476" builtinId="8" hidden="1"/>
    <cellStyle name="Link" xfId="19919" builtinId="8" hidden="1"/>
    <cellStyle name="Link" xfId="3983" builtinId="8" hidden="1"/>
    <cellStyle name="Link" xfId="40653" builtinId="8" hidden="1"/>
    <cellStyle name="Link" xfId="40077" builtinId="8" hidden="1"/>
    <cellStyle name="Link" xfId="14094" builtinId="8" hidden="1"/>
    <cellStyle name="Link" xfId="31711" builtinId="8" hidden="1"/>
    <cellStyle name="Link" xfId="50095" builtinId="8" hidden="1"/>
    <cellStyle name="Link" xfId="21899" builtinId="8" hidden="1"/>
    <cellStyle name="Link" xfId="24653" builtinId="8" hidden="1"/>
    <cellStyle name="Link" xfId="41419" builtinId="8" hidden="1"/>
    <cellStyle name="Link" xfId="49153" builtinId="8" hidden="1"/>
    <cellStyle name="Link" xfId="15265" builtinId="8" hidden="1"/>
    <cellStyle name="Link" xfId="22283" builtinId="8" hidden="1"/>
    <cellStyle name="Link" xfId="47175" builtinId="8" hidden="1"/>
    <cellStyle name="Link" xfId="56349" builtinId="8" hidden="1"/>
    <cellStyle name="Link" xfId="14781" builtinId="8" hidden="1"/>
    <cellStyle name="Link" xfId="14530" builtinId="8" hidden="1"/>
    <cellStyle name="Link" xfId="9329" builtinId="8" hidden="1"/>
    <cellStyle name="Link" xfId="19871" builtinId="8" hidden="1"/>
    <cellStyle name="Link" xfId="49659" builtinId="8" hidden="1"/>
    <cellStyle name="Link" xfId="40381" builtinId="8" hidden="1"/>
    <cellStyle name="Link" xfId="7260" builtinId="8" hidden="1"/>
    <cellStyle name="Link" xfId="13025" builtinId="8" hidden="1"/>
    <cellStyle name="Link" xfId="10810" builtinId="8" hidden="1"/>
    <cellStyle name="Link" xfId="56927" builtinId="8" hidden="1"/>
    <cellStyle name="Link" xfId="8465" builtinId="8" hidden="1"/>
    <cellStyle name="Link" xfId="41331" builtinId="8" hidden="1"/>
    <cellStyle name="Link" xfId="4139" builtinId="8" hidden="1"/>
    <cellStyle name="Link" xfId="7509" builtinId="8" hidden="1"/>
    <cellStyle name="Link" xfId="14609" builtinId="8" hidden="1"/>
    <cellStyle name="Link" xfId="35144" builtinId="8" hidden="1"/>
    <cellStyle name="Link" xfId="5447" builtinId="8" hidden="1"/>
    <cellStyle name="Link" xfId="19959" builtinId="8" hidden="1"/>
    <cellStyle name="Link" xfId="18918" builtinId="8" hidden="1"/>
    <cellStyle name="Link" xfId="28069" builtinId="8" hidden="1"/>
    <cellStyle name="Link" xfId="46421" builtinId="8" hidden="1"/>
    <cellStyle name="Link" xfId="29083" builtinId="8" hidden="1"/>
    <cellStyle name="Link" xfId="11147" builtinId="8" hidden="1"/>
    <cellStyle name="Link" xfId="41379" builtinId="8" hidden="1"/>
    <cellStyle name="Link" xfId="56717" builtinId="8" hidden="1"/>
    <cellStyle name="Link" xfId="55129" builtinId="8" hidden="1"/>
    <cellStyle name="Link" xfId="470" builtinId="8" hidden="1"/>
    <cellStyle name="Link" xfId="6701" builtinId="8" hidden="1"/>
    <cellStyle name="Link" xfId="2516" builtinId="8" hidden="1"/>
    <cellStyle name="Link" xfId="33025" builtinId="8" hidden="1"/>
    <cellStyle name="Link" xfId="56663" builtinId="8" hidden="1"/>
    <cellStyle name="Link" xfId="151" builtinId="8" hidden="1"/>
    <cellStyle name="Link" xfId="17367" builtinId="8" hidden="1"/>
    <cellStyle name="Link" xfId="15483" builtinId="8" hidden="1"/>
    <cellStyle name="Link" xfId="49591" builtinId="8" hidden="1"/>
    <cellStyle name="Link" xfId="1612" builtinId="8" hidden="1"/>
    <cellStyle name="Link" xfId="55482" builtinId="8" hidden="1"/>
    <cellStyle name="Link" xfId="33657" builtinId="8" hidden="1"/>
    <cellStyle name="Link" xfId="14297" builtinId="8" hidden="1"/>
    <cellStyle name="Link" xfId="51343" builtinId="8" hidden="1"/>
    <cellStyle name="Link" xfId="20917" builtinId="8" hidden="1"/>
    <cellStyle name="Link" xfId="24053" builtinId="8" hidden="1"/>
    <cellStyle name="Link" xfId="28039" builtinId="8" hidden="1"/>
    <cellStyle name="Link" xfId="900" builtinId="8" hidden="1"/>
    <cellStyle name="Link" xfId="37181" builtinId="8" hidden="1"/>
    <cellStyle name="Link" xfId="4818" builtinId="8" hidden="1"/>
    <cellStyle name="Link" xfId="57286" builtinId="8" hidden="1"/>
    <cellStyle name="Link" xfId="51190" builtinId="8" hidden="1"/>
    <cellStyle name="Link" xfId="38290" builtinId="8" hidden="1"/>
    <cellStyle name="Link" xfId="4651" builtinId="8" hidden="1"/>
    <cellStyle name="Link" xfId="13625" builtinId="8" hidden="1"/>
    <cellStyle name="Link" xfId="13792" builtinId="8" hidden="1"/>
    <cellStyle name="Link" xfId="57707" builtinId="8" hidden="1"/>
    <cellStyle name="Link" xfId="42683" builtinId="8" hidden="1"/>
    <cellStyle name="Link" xfId="39430" builtinId="8" hidden="1"/>
    <cellStyle name="Link" xfId="23271" builtinId="8" hidden="1"/>
    <cellStyle name="Link" xfId="6387" builtinId="8" hidden="1"/>
    <cellStyle name="Link" xfId="1960" builtinId="8" hidden="1"/>
    <cellStyle name="Link" xfId="59482" builtinId="8" hidden="1"/>
    <cellStyle name="Link" xfId="23021" builtinId="8" hidden="1"/>
    <cellStyle name="Link" xfId="3847" builtinId="8" hidden="1"/>
    <cellStyle name="Link" xfId="41327" builtinId="8" hidden="1"/>
    <cellStyle name="Link" xfId="6839" builtinId="8" hidden="1"/>
    <cellStyle name="Link" xfId="6289" builtinId="8" hidden="1"/>
    <cellStyle name="Link" xfId="47871" builtinId="8" hidden="1"/>
    <cellStyle name="Link" xfId="2427" builtinId="8" hidden="1"/>
    <cellStyle name="Link" xfId="25570" builtinId="8" hidden="1"/>
    <cellStyle name="Link" xfId="5515" builtinId="8" hidden="1"/>
    <cellStyle name="Link" xfId="16671" builtinId="8" hidden="1"/>
    <cellStyle name="Link" xfId="16643" builtinId="8" hidden="1"/>
    <cellStyle name="Link" xfId="37579" builtinId="8" hidden="1"/>
    <cellStyle name="Link" xfId="32364" builtinId="8" hidden="1"/>
    <cellStyle name="Link" xfId="11397" builtinId="8" hidden="1"/>
    <cellStyle name="Link" xfId="32039" builtinId="8" hidden="1"/>
    <cellStyle name="Link" xfId="45437" builtinId="8" hidden="1"/>
    <cellStyle name="Link" xfId="52815" builtinId="8" hidden="1"/>
    <cellStyle name="Link" xfId="19018" builtinId="8" hidden="1"/>
    <cellStyle name="Link" xfId="38931" builtinId="8" hidden="1"/>
    <cellStyle name="Link" xfId="36749" builtinId="8" hidden="1"/>
    <cellStyle name="Link" xfId="2660" builtinId="8" hidden="1"/>
    <cellStyle name="Link" xfId="39202" builtinId="8" hidden="1"/>
    <cellStyle name="Link" xfId="50129" builtinId="8" hidden="1"/>
    <cellStyle name="Link" xfId="14408" builtinId="8" hidden="1"/>
    <cellStyle name="Link" xfId="3465" builtinId="8" hidden="1"/>
    <cellStyle name="Link" xfId="3127" builtinId="8" hidden="1"/>
    <cellStyle name="Link" xfId="31353" builtinId="8" hidden="1"/>
    <cellStyle name="Link" xfId="96" builtinId="8" hidden="1"/>
    <cellStyle name="Link" xfId="36942" builtinId="8" hidden="1"/>
    <cellStyle name="Link" xfId="13617" builtinId="8" hidden="1"/>
    <cellStyle name="Link" xfId="26619" builtinId="8" hidden="1"/>
    <cellStyle name="Link" xfId="50312" builtinId="8" hidden="1"/>
    <cellStyle name="Link" xfId="55603" builtinId="8" hidden="1"/>
    <cellStyle name="Link" xfId="41256" builtinId="8" hidden="1"/>
    <cellStyle name="Link" xfId="32605" builtinId="8" hidden="1"/>
    <cellStyle name="Link" xfId="23405" builtinId="8" hidden="1"/>
    <cellStyle name="Link" xfId="38651" builtinId="8" hidden="1"/>
    <cellStyle name="Link" xfId="28827" builtinId="8" hidden="1"/>
    <cellStyle name="Link" xfId="4209" builtinId="8" hidden="1"/>
    <cellStyle name="Link" xfId="21059" builtinId="8" hidden="1"/>
    <cellStyle name="Link" xfId="8536" builtinId="8" hidden="1"/>
    <cellStyle name="Link" xfId="23833" builtinId="8" hidden="1"/>
    <cellStyle name="Link" xfId="40584" builtinId="8" hidden="1"/>
    <cellStyle name="Link" xfId="47761" builtinId="8" hidden="1"/>
    <cellStyle name="Link" xfId="26673" builtinId="8" hidden="1"/>
    <cellStyle name="Link" xfId="40121" builtinId="8" hidden="1"/>
    <cellStyle name="Link" xfId="55149" builtinId="8" hidden="1"/>
    <cellStyle name="Link" xfId="49977" builtinId="8" hidden="1"/>
    <cellStyle name="Link" xfId="37150" builtinId="8" hidden="1"/>
    <cellStyle name="Link" xfId="55426" builtinId="8" hidden="1"/>
    <cellStyle name="Link" xfId="21641" builtinId="8" hidden="1"/>
    <cellStyle name="Link" xfId="50141" builtinId="8" hidden="1"/>
    <cellStyle name="Link" xfId="10953" builtinId="8" hidden="1"/>
    <cellStyle name="Link" xfId="2356" builtinId="8" hidden="1"/>
    <cellStyle name="Link" xfId="41152" builtinId="8" hidden="1"/>
    <cellStyle name="Link" xfId="53977" builtinId="8" hidden="1"/>
    <cellStyle name="Link" xfId="14200" builtinId="8" hidden="1"/>
    <cellStyle name="Link" xfId="38897" builtinId="8" hidden="1"/>
    <cellStyle name="Link" xfId="52920" builtinId="8" hidden="1"/>
    <cellStyle name="Link" xfId="41779" builtinId="8" hidden="1"/>
    <cellStyle name="Link" xfId="12165" builtinId="8" hidden="1"/>
    <cellStyle name="Link" xfId="29700" builtinId="8" hidden="1"/>
    <cellStyle name="Link" xfId="50873" builtinId="8" hidden="1"/>
    <cellStyle name="Link" xfId="2658" builtinId="8" hidden="1"/>
    <cellStyle name="Link" xfId="24259" builtinId="8" hidden="1"/>
    <cellStyle name="Link" xfId="7334" builtinId="8" hidden="1"/>
    <cellStyle name="Link" xfId="18717" builtinId="8" hidden="1"/>
    <cellStyle name="Link" xfId="6033" builtinId="8" hidden="1"/>
    <cellStyle name="Link" xfId="24589" builtinId="8" hidden="1"/>
    <cellStyle name="Link" xfId="35723" builtinId="8" hidden="1"/>
    <cellStyle name="Link" xfId="12187" builtinId="8" hidden="1"/>
    <cellStyle name="Link" xfId="15621" builtinId="8" hidden="1"/>
    <cellStyle name="Link" xfId="51719" builtinId="8" hidden="1"/>
    <cellStyle name="Link" xfId="5299" builtinId="8" hidden="1"/>
    <cellStyle name="Link" xfId="4912" builtinId="8" hidden="1"/>
    <cellStyle name="Link" xfId="54849" builtinId="8" hidden="1"/>
    <cellStyle name="Link" xfId="8049" builtinId="8" hidden="1"/>
    <cellStyle name="Link" xfId="47775" builtinId="8" hidden="1"/>
    <cellStyle name="Link" xfId="42831" builtinId="8" hidden="1"/>
    <cellStyle name="Link" xfId="26527" builtinId="8" hidden="1"/>
    <cellStyle name="Link" xfId="41311" builtinId="8" hidden="1"/>
    <cellStyle name="Link" xfId="40534" builtinId="8" hidden="1"/>
    <cellStyle name="Link" xfId="2970" builtinId="8" hidden="1"/>
    <cellStyle name="Link" xfId="13652" builtinId="8" hidden="1"/>
    <cellStyle name="Link" xfId="49921" builtinId="8" hidden="1"/>
    <cellStyle name="Link" xfId="45633" builtinId="8" hidden="1"/>
    <cellStyle name="Link" xfId="4687" builtinId="8" hidden="1"/>
    <cellStyle name="Link" xfId="7208" builtinId="8" hidden="1"/>
    <cellStyle name="Link" xfId="1559" builtinId="8" hidden="1"/>
    <cellStyle name="Link" xfId="13605" builtinId="8" hidden="1"/>
    <cellStyle name="Link" xfId="38211" builtinId="8" hidden="1"/>
    <cellStyle name="Link" xfId="41385" builtinId="8" hidden="1"/>
    <cellStyle name="Link" xfId="48456" builtinId="8" hidden="1"/>
    <cellStyle name="Link" xfId="33441" builtinId="8" hidden="1"/>
    <cellStyle name="Link" xfId="10869" builtinId="8" hidden="1"/>
    <cellStyle name="Link" xfId="4109" builtinId="8" hidden="1"/>
    <cellStyle name="Link" xfId="49985" builtinId="8" hidden="1"/>
    <cellStyle name="Link" xfId="38059" builtinId="8" hidden="1"/>
    <cellStyle name="Link" xfId="19890" builtinId="8" hidden="1"/>
    <cellStyle name="Link" xfId="35633" builtinId="8" hidden="1"/>
    <cellStyle name="Link" xfId="2891" builtinId="8" hidden="1"/>
    <cellStyle name="Link" xfId="41997" builtinId="8" hidden="1"/>
    <cellStyle name="Link" xfId="8225" builtinId="8" hidden="1"/>
    <cellStyle name="Link" xfId="54225" builtinId="8" hidden="1"/>
    <cellStyle name="Link" xfId="36539" builtinId="8" hidden="1"/>
    <cellStyle name="Link" xfId="35335" builtinId="8" hidden="1"/>
    <cellStyle name="Link" xfId="26795" builtinId="8" hidden="1"/>
    <cellStyle name="Link" xfId="38115" builtinId="8" hidden="1"/>
    <cellStyle name="Link" xfId="54936" builtinId="8" hidden="1"/>
    <cellStyle name="Link" xfId="49754" builtinId="8" hidden="1"/>
    <cellStyle name="Link" xfId="25566" builtinId="8" hidden="1"/>
    <cellStyle name="Link" xfId="52437" builtinId="8" hidden="1"/>
    <cellStyle name="Link" xfId="46813" builtinId="8" hidden="1"/>
    <cellStyle name="Link" xfId="5651" builtinId="8" hidden="1"/>
    <cellStyle name="Link" xfId="31982" builtinId="8" hidden="1"/>
    <cellStyle name="Link" xfId="37297" builtinId="8" hidden="1"/>
    <cellStyle name="Link" xfId="8343" builtinId="8" hidden="1"/>
    <cellStyle name="Link" xfId="17615" builtinId="8" hidden="1"/>
    <cellStyle name="Link" xfId="171" builtinId="8" hidden="1"/>
    <cellStyle name="Link" xfId="34323" builtinId="8" hidden="1"/>
    <cellStyle name="Link" xfId="39126" builtinId="8" hidden="1"/>
    <cellStyle name="Link" xfId="4013" builtinId="8" hidden="1"/>
    <cellStyle name="Link" xfId="33809" builtinId="8" hidden="1"/>
    <cellStyle name="Link" xfId="16935" builtinId="8" hidden="1"/>
    <cellStyle name="Link" xfId="49361" builtinId="8" hidden="1"/>
    <cellStyle name="Link" xfId="38310" builtinId="8" hidden="1"/>
    <cellStyle name="Link" xfId="39795" builtinId="8" hidden="1"/>
    <cellStyle name="Link" xfId="936" builtinId="8" hidden="1"/>
    <cellStyle name="Link" xfId="8351" builtinId="8" hidden="1"/>
    <cellStyle name="Link" xfId="5811" builtinId="8" hidden="1"/>
    <cellStyle name="Link" xfId="51755" builtinId="8" hidden="1"/>
    <cellStyle name="Link" xfId="19799" builtinId="8" hidden="1"/>
    <cellStyle name="Link" xfId="38555" builtinId="8" hidden="1"/>
    <cellStyle name="Link" xfId="29951" builtinId="8" hidden="1"/>
    <cellStyle name="Link" xfId="9548" builtinId="8" hidden="1"/>
    <cellStyle name="Link" xfId="34860" builtinId="8" hidden="1"/>
    <cellStyle name="Link" xfId="34069" builtinId="8" hidden="1"/>
    <cellStyle name="Link" xfId="18841" builtinId="8" hidden="1"/>
    <cellStyle name="Link" xfId="49773" builtinId="8" hidden="1"/>
    <cellStyle name="Link" xfId="34905" builtinId="8" hidden="1"/>
    <cellStyle name="Link" xfId="37271" builtinId="8" hidden="1"/>
    <cellStyle name="Link" xfId="46541" builtinId="8" hidden="1"/>
    <cellStyle name="Link" xfId="27635" builtinId="8" hidden="1"/>
    <cellStyle name="Link" xfId="4405" builtinId="8" hidden="1"/>
    <cellStyle name="Link" xfId="58947" builtinId="8" hidden="1"/>
    <cellStyle name="Link" xfId="51399" builtinId="8" hidden="1"/>
    <cellStyle name="Link" xfId="7635" builtinId="8" hidden="1"/>
    <cellStyle name="Link" xfId="1306" builtinId="8" hidden="1"/>
    <cellStyle name="Link" xfId="3015" builtinId="8" hidden="1"/>
    <cellStyle name="Link" xfId="5036" builtinId="8" hidden="1"/>
    <cellStyle name="Link" xfId="42045" builtinId="8" hidden="1"/>
    <cellStyle name="Link" xfId="49447" builtinId="8" hidden="1"/>
    <cellStyle name="Link" xfId="10969" builtinId="8" hidden="1"/>
    <cellStyle name="Link" xfId="56437" builtinId="8" hidden="1"/>
    <cellStyle name="Link" xfId="48725" builtinId="8" hidden="1"/>
    <cellStyle name="Link" xfId="8815" builtinId="8" hidden="1"/>
    <cellStyle name="Link" xfId="24561" builtinId="8" hidden="1"/>
    <cellStyle name="Link" xfId="36840" builtinId="8" hidden="1"/>
    <cellStyle name="Link" xfId="58221" builtinId="8" hidden="1"/>
    <cellStyle name="Link" xfId="38269" builtinId="8" hidden="1"/>
    <cellStyle name="Link" xfId="50957" builtinId="8" hidden="1"/>
    <cellStyle name="Link" xfId="24119" builtinId="8" hidden="1"/>
    <cellStyle name="Link" xfId="53513" builtinId="8" hidden="1"/>
    <cellStyle name="Link" xfId="53561" builtinId="8" hidden="1"/>
    <cellStyle name="Link" xfId="39620" builtinId="8" hidden="1"/>
    <cellStyle name="Link" xfId="9532" builtinId="8" hidden="1"/>
    <cellStyle name="Link" xfId="25444" builtinId="8" hidden="1"/>
    <cellStyle name="Link" xfId="23053" builtinId="8" hidden="1"/>
    <cellStyle name="Link" xfId="24051" builtinId="8" hidden="1"/>
    <cellStyle name="Link" xfId="48560" builtinId="8" hidden="1"/>
    <cellStyle name="Link" xfId="6693" builtinId="8" hidden="1"/>
    <cellStyle name="Link" xfId="31139" builtinId="8" hidden="1"/>
    <cellStyle name="Link" xfId="45283" builtinId="8" hidden="1"/>
    <cellStyle name="Link" xfId="54961" builtinId="8" hidden="1"/>
    <cellStyle name="Link" xfId="18521" builtinId="8" hidden="1"/>
    <cellStyle name="Link" xfId="39989" builtinId="8" hidden="1"/>
    <cellStyle name="Link" xfId="6335" builtinId="8" hidden="1"/>
    <cellStyle name="Link" xfId="16013" builtinId="8" hidden="1"/>
    <cellStyle name="Link" xfId="41087" builtinId="8" hidden="1"/>
    <cellStyle name="Link" xfId="9374" builtinId="8" hidden="1"/>
    <cellStyle name="Link" xfId="5461" builtinId="8" hidden="1"/>
    <cellStyle name="Link" xfId="54721" builtinId="8" hidden="1"/>
    <cellStyle name="Link" xfId="1668" builtinId="8" hidden="1"/>
    <cellStyle name="Link" xfId="16822" builtinId="8" hidden="1"/>
    <cellStyle name="Link" xfId="2194" builtinId="8" hidden="1"/>
    <cellStyle name="Link" xfId="48851" builtinId="8" hidden="1"/>
    <cellStyle name="Link" xfId="39624" builtinId="8" hidden="1"/>
    <cellStyle name="Link" xfId="20913" builtinId="8" hidden="1"/>
    <cellStyle name="Link" xfId="20829" builtinId="8" hidden="1"/>
    <cellStyle name="Link" xfId="35207" builtinId="8" hidden="1"/>
    <cellStyle name="Link" xfId="51961" builtinId="8" hidden="1"/>
    <cellStyle name="Link" xfId="45415" builtinId="8" hidden="1"/>
    <cellStyle name="Link" xfId="51009" builtinId="8" hidden="1"/>
    <cellStyle name="Link" xfId="50698" builtinId="8" hidden="1"/>
    <cellStyle name="Link" xfId="15388" builtinId="8" hidden="1"/>
    <cellStyle name="Link" xfId="47603" builtinId="8" hidden="1"/>
    <cellStyle name="Link" xfId="23537" builtinId="8" hidden="1"/>
    <cellStyle name="Link" xfId="57085" builtinId="8" hidden="1"/>
    <cellStyle name="Link" xfId="28215" builtinId="8" hidden="1"/>
    <cellStyle name="Link" xfId="20637" builtinId="8" hidden="1"/>
    <cellStyle name="Link" xfId="16683" builtinId="8" hidden="1"/>
    <cellStyle name="Link" xfId="38747" builtinId="8" hidden="1"/>
    <cellStyle name="Link" xfId="21761" builtinId="8" hidden="1"/>
    <cellStyle name="Link" xfId="52205" builtinId="8" hidden="1"/>
    <cellStyle name="Link" xfId="39761" builtinId="8" hidden="1"/>
    <cellStyle name="Link" xfId="10389" builtinId="8" hidden="1"/>
    <cellStyle name="Link" xfId="35441" builtinId="8" hidden="1"/>
    <cellStyle name="Link" xfId="11577" builtinId="8" hidden="1"/>
    <cellStyle name="Link" xfId="48350" builtinId="8" hidden="1"/>
    <cellStyle name="Link" xfId="11760" builtinId="8" hidden="1"/>
    <cellStyle name="Link" xfId="11547" builtinId="8" hidden="1"/>
    <cellStyle name="Link" xfId="55491" builtinId="8" hidden="1"/>
    <cellStyle name="Link" xfId="37531" builtinId="8" hidden="1"/>
    <cellStyle name="Link" xfId="5913" builtinId="8" hidden="1"/>
    <cellStyle name="Link" xfId="48590" builtinId="8" hidden="1"/>
    <cellStyle name="Link" xfId="19511" builtinId="8" hidden="1"/>
    <cellStyle name="Link" xfId="15679" builtinId="8" hidden="1"/>
    <cellStyle name="Link" xfId="58247" builtinId="8" hidden="1"/>
    <cellStyle name="Link" xfId="35939" builtinId="8" hidden="1"/>
    <cellStyle name="Link" xfId="9660" builtinId="8" hidden="1"/>
    <cellStyle name="Link" xfId="3997" builtinId="8" hidden="1"/>
    <cellStyle name="Link" xfId="18932" builtinId="8" hidden="1"/>
    <cellStyle name="Link" xfId="7731" builtinId="8" hidden="1"/>
    <cellStyle name="Link" xfId="48868" builtinId="8" hidden="1"/>
    <cellStyle name="Link" xfId="52588" builtinId="8" hidden="1"/>
    <cellStyle name="Link" xfId="27221" builtinId="8" hidden="1"/>
    <cellStyle name="Link" xfId="47537" builtinId="8" hidden="1"/>
    <cellStyle name="Link" xfId="7885" builtinId="8" hidden="1"/>
    <cellStyle name="Link" xfId="24629" builtinId="8" hidden="1"/>
    <cellStyle name="Link" xfId="32334" builtinId="8" hidden="1"/>
    <cellStyle name="Link" xfId="18914" builtinId="8" hidden="1"/>
    <cellStyle name="Link" xfId="38809" builtinId="8" hidden="1"/>
    <cellStyle name="Link" xfId="31885" builtinId="8" hidden="1"/>
    <cellStyle name="Link" xfId="7469" builtinId="8" hidden="1"/>
    <cellStyle name="Link" xfId="56986" builtinId="8" hidden="1"/>
    <cellStyle name="Link" xfId="25325" builtinId="8" hidden="1"/>
    <cellStyle name="Link" xfId="21567" builtinId="8" hidden="1"/>
    <cellStyle name="Link" xfId="57881" builtinId="8" hidden="1"/>
    <cellStyle name="Link" xfId="57025" builtinId="8" hidden="1"/>
    <cellStyle name="Link" xfId="18959" builtinId="8" hidden="1"/>
    <cellStyle name="Link" xfId="55683" builtinId="8" hidden="1"/>
    <cellStyle name="Link" xfId="30907" builtinId="8" hidden="1"/>
    <cellStyle name="Link" xfId="58407" builtinId="8" hidden="1"/>
    <cellStyle name="Link" xfId="54649" builtinId="8" hidden="1"/>
    <cellStyle name="Link" xfId="57993" builtinId="8" hidden="1"/>
    <cellStyle name="Link" xfId="6703" builtinId="8" hidden="1"/>
    <cellStyle name="Link" xfId="39270" builtinId="8" hidden="1"/>
    <cellStyle name="Link" xfId="18683" builtinId="8" hidden="1"/>
    <cellStyle name="Link" xfId="697" builtinId="8" hidden="1"/>
    <cellStyle name="Link" xfId="35165" builtinId="8" hidden="1"/>
    <cellStyle name="Link" xfId="16476" builtinId="8" hidden="1"/>
    <cellStyle name="Link" xfId="17221" builtinId="8" hidden="1"/>
    <cellStyle name="Link" xfId="3948" builtinId="8" hidden="1"/>
    <cellStyle name="Link" xfId="7680" builtinId="8" hidden="1"/>
    <cellStyle name="Link" xfId="2012" builtinId="8" hidden="1"/>
    <cellStyle name="Link" xfId="49631" builtinId="8" hidden="1"/>
    <cellStyle name="Link" xfId="21441" builtinId="8" hidden="1"/>
    <cellStyle name="Link" xfId="48175" builtinId="8" hidden="1"/>
    <cellStyle name="Link" xfId="27141" builtinId="8" hidden="1"/>
    <cellStyle name="Link" xfId="40697" builtinId="8" hidden="1"/>
    <cellStyle name="Link" xfId="2196" builtinId="8" hidden="1"/>
    <cellStyle name="Link" xfId="532" builtinId="8" hidden="1"/>
    <cellStyle name="Link" xfId="15231" builtinId="8" hidden="1"/>
    <cellStyle name="Link" xfId="37929" builtinId="8" hidden="1"/>
    <cellStyle name="Link" xfId="23867" builtinId="8" hidden="1"/>
    <cellStyle name="Link" xfId="1866" builtinId="8" hidden="1"/>
    <cellStyle name="Link" xfId="3621" builtinId="8" hidden="1"/>
    <cellStyle name="Link" xfId="29403" builtinId="8" hidden="1"/>
    <cellStyle name="Link" xfId="23187" builtinId="8" hidden="1"/>
    <cellStyle name="Link" xfId="31785" builtinId="8" hidden="1"/>
    <cellStyle name="Link" xfId="34732" builtinId="8" hidden="1"/>
    <cellStyle name="Link" xfId="40719" builtinId="8" hidden="1"/>
    <cellStyle name="Link" xfId="17089" builtinId="8" hidden="1"/>
    <cellStyle name="Link" xfId="27333" builtinId="8" hidden="1"/>
    <cellStyle name="Link" xfId="5018" builtinId="8" hidden="1"/>
    <cellStyle name="Link" xfId="5487" builtinId="8" hidden="1"/>
    <cellStyle name="Link" xfId="27059" builtinId="8" hidden="1"/>
    <cellStyle name="Link" xfId="52319" builtinId="8" hidden="1"/>
    <cellStyle name="Link" xfId="18745" builtinId="8" hidden="1"/>
    <cellStyle name="Link" xfId="35152" builtinId="8" hidden="1"/>
    <cellStyle name="Link" xfId="19771" builtinId="8" hidden="1"/>
    <cellStyle name="Link" xfId="914" builtinId="8" hidden="1"/>
    <cellStyle name="Link" xfId="50247" builtinId="8" hidden="1"/>
    <cellStyle name="Link" xfId="36457" builtinId="8" hidden="1"/>
    <cellStyle name="Link" xfId="1092" builtinId="8" hidden="1"/>
    <cellStyle name="Link" xfId="6969" builtinId="8" hidden="1"/>
    <cellStyle name="Link" xfId="31747" builtinId="8" hidden="1"/>
    <cellStyle name="Link" xfId="46565" builtinId="8" hidden="1"/>
    <cellStyle name="Link" xfId="46543" builtinId="8" hidden="1"/>
    <cellStyle name="Link" xfId="11105" builtinId="8" hidden="1"/>
    <cellStyle name="Link" xfId="13479" builtinId="8" hidden="1"/>
    <cellStyle name="Link" xfId="51711" builtinId="8" hidden="1"/>
    <cellStyle name="Link" xfId="41741" builtinId="8" hidden="1"/>
    <cellStyle name="Link" xfId="25640" builtinId="8" hidden="1"/>
    <cellStyle name="Link" xfId="6871" builtinId="8" hidden="1"/>
    <cellStyle name="Link" xfId="4219" builtinId="8" hidden="1"/>
    <cellStyle name="Link" xfId="13837" builtinId="8" hidden="1"/>
    <cellStyle name="Link" xfId="1322" builtinId="8" hidden="1"/>
    <cellStyle name="Link" xfId="2088" builtinId="8" hidden="1"/>
    <cellStyle name="Link" xfId="12059" builtinId="8" hidden="1"/>
    <cellStyle name="Link" xfId="14194" builtinId="8" hidden="1"/>
    <cellStyle name="Link" xfId="32165" builtinId="8" hidden="1"/>
    <cellStyle name="Link" xfId="56639" builtinId="8" hidden="1"/>
    <cellStyle name="Link" xfId="12677" builtinId="8" hidden="1"/>
    <cellStyle name="Link" xfId="49997" builtinId="8" hidden="1"/>
    <cellStyle name="Link" xfId="52988" builtinId="8" hidden="1"/>
    <cellStyle name="Link" xfId="13549" builtinId="8" hidden="1"/>
    <cellStyle name="Link" xfId="1784" builtinId="8" hidden="1"/>
    <cellStyle name="Link" xfId="44433" builtinId="8" hidden="1"/>
    <cellStyle name="Link" xfId="4145" builtinId="8" hidden="1"/>
    <cellStyle name="Link" xfId="17735" builtinId="8" hidden="1"/>
    <cellStyle name="Link" xfId="51031" builtinId="8" hidden="1"/>
    <cellStyle name="Link" xfId="43734" builtinId="8" hidden="1"/>
    <cellStyle name="Link" xfId="41645" builtinId="8" hidden="1"/>
    <cellStyle name="Link" xfId="2772" builtinId="8" hidden="1"/>
    <cellStyle name="Link" xfId="58915" builtinId="8" hidden="1"/>
    <cellStyle name="Link" xfId="33423" builtinId="8" hidden="1"/>
    <cellStyle name="Link" xfId="16139" builtinId="8" hidden="1"/>
    <cellStyle name="Link" xfId="50316" builtinId="8" hidden="1"/>
    <cellStyle name="Link" xfId="32639" builtinId="8" hidden="1"/>
    <cellStyle name="Link" xfId="26367" builtinId="8" hidden="1"/>
    <cellStyle name="Link" xfId="54645" builtinId="8" hidden="1"/>
    <cellStyle name="Link" xfId="16613" builtinId="8" hidden="1"/>
    <cellStyle name="Link" xfId="25042" builtinId="8" hidden="1"/>
    <cellStyle name="Link" xfId="24953" builtinId="8" hidden="1"/>
    <cellStyle name="Link" xfId="5341" builtinId="8" hidden="1"/>
    <cellStyle name="Link" xfId="18741" builtinId="8" hidden="1"/>
    <cellStyle name="Link" xfId="48288" builtinId="8" hidden="1"/>
    <cellStyle name="Link" xfId="24019" builtinId="8" hidden="1"/>
    <cellStyle name="Link" xfId="2098" builtinId="8" hidden="1"/>
    <cellStyle name="Link" xfId="24943" builtinId="8" hidden="1"/>
    <cellStyle name="Link" xfId="36751" builtinId="8" hidden="1"/>
    <cellStyle name="Link" xfId="7354" builtinId="8" hidden="1"/>
    <cellStyle name="Link" xfId="26787" builtinId="8" hidden="1"/>
    <cellStyle name="Link" xfId="57679" builtinId="8" hidden="1"/>
    <cellStyle name="Link" xfId="20881" builtinId="8" hidden="1"/>
    <cellStyle name="Link" xfId="25016" builtinId="8" hidden="1"/>
    <cellStyle name="Link" xfId="17597" builtinId="8" hidden="1"/>
    <cellStyle name="Link" xfId="15249" builtinId="8" hidden="1"/>
    <cellStyle name="Link" xfId="2943" builtinId="8" hidden="1"/>
    <cellStyle name="Link" xfId="58007" builtinId="8" hidden="1"/>
    <cellStyle name="Link" xfId="55543" builtinId="8" hidden="1"/>
    <cellStyle name="Link" xfId="58061" builtinId="8" hidden="1"/>
    <cellStyle name="Link" xfId="43752" builtinId="8" hidden="1"/>
    <cellStyle name="Link" xfId="25933" builtinId="8" hidden="1"/>
    <cellStyle name="Link" xfId="20500" builtinId="8" hidden="1"/>
    <cellStyle name="Link" xfId="35150" builtinId="8" hidden="1"/>
    <cellStyle name="Link" xfId="24803" builtinId="8" hidden="1"/>
    <cellStyle name="Link" xfId="55480" builtinId="8" hidden="1"/>
    <cellStyle name="Link" xfId="23757" builtinId="8" hidden="1"/>
    <cellStyle name="Link" xfId="12089" builtinId="8" hidden="1"/>
    <cellStyle name="Link" xfId="27712" builtinId="8" hidden="1"/>
    <cellStyle name="Link" xfId="15035" builtinId="8" hidden="1"/>
    <cellStyle name="Link" xfId="34893" builtinId="8" hidden="1"/>
    <cellStyle name="Link" xfId="13867" builtinId="8" hidden="1"/>
    <cellStyle name="Link" xfId="46649" builtinId="8" hidden="1"/>
    <cellStyle name="Link" xfId="21214" builtinId="8" hidden="1"/>
    <cellStyle name="Link" xfId="53505" builtinId="8" hidden="1"/>
    <cellStyle name="Link" xfId="58159" builtinId="8" hidden="1"/>
    <cellStyle name="Link" xfId="38571" builtinId="8" hidden="1"/>
    <cellStyle name="Link" xfId="54043" builtinId="8" hidden="1"/>
    <cellStyle name="Link" xfId="13799" builtinId="8" hidden="1"/>
    <cellStyle name="Link" xfId="56395" builtinId="8" hidden="1"/>
    <cellStyle name="Link" xfId="7043" builtinId="8" hidden="1"/>
    <cellStyle name="Link" xfId="46509" builtinId="8" hidden="1"/>
    <cellStyle name="Link" xfId="7571" builtinId="8" hidden="1"/>
    <cellStyle name="Link" xfId="40921" builtinId="8" hidden="1"/>
    <cellStyle name="Link" xfId="53799" builtinId="8" hidden="1"/>
    <cellStyle name="Link" xfId="32123" builtinId="8" hidden="1"/>
    <cellStyle name="Link" xfId="23999" builtinId="8" hidden="1"/>
    <cellStyle name="Link" xfId="22089" builtinId="8" hidden="1"/>
    <cellStyle name="Link" xfId="41161" builtinId="8" hidden="1"/>
    <cellStyle name="Link" xfId="30562" builtinId="8" hidden="1"/>
    <cellStyle name="Link" xfId="8097" builtinId="8" hidden="1"/>
    <cellStyle name="Link" xfId="16879" builtinId="8" hidden="1"/>
    <cellStyle name="Link" xfId="11611" builtinId="8" hidden="1"/>
    <cellStyle name="Link" xfId="27589" builtinId="8" hidden="1"/>
    <cellStyle name="Link" xfId="46130" builtinId="8" hidden="1"/>
    <cellStyle name="Link" xfId="54269" builtinId="8" hidden="1"/>
    <cellStyle name="Link" xfId="40091" builtinId="8" hidden="1"/>
    <cellStyle name="Link" xfId="15069" builtinId="8" hidden="1"/>
    <cellStyle name="Link" xfId="29623" builtinId="8" hidden="1"/>
    <cellStyle name="Link" xfId="10489" builtinId="8" hidden="1"/>
    <cellStyle name="Link" xfId="39198" builtinId="8" hidden="1"/>
    <cellStyle name="Link" xfId="35951" builtinId="8" hidden="1"/>
    <cellStyle name="Link" xfId="27467" builtinId="8" hidden="1"/>
    <cellStyle name="Link" xfId="14763" builtinId="8" hidden="1"/>
    <cellStyle name="Link" xfId="41999" builtinId="8" hidden="1"/>
    <cellStyle name="Link" xfId="43269" builtinId="8" hidden="1"/>
    <cellStyle name="Link" xfId="33267" builtinId="8" hidden="1"/>
    <cellStyle name="Link" xfId="37653" builtinId="8" hidden="1"/>
    <cellStyle name="Link" xfId="13513" builtinId="8" hidden="1"/>
    <cellStyle name="Link" xfId="54711" builtinId="8" hidden="1"/>
    <cellStyle name="Link" xfId="15001" builtinId="8" hidden="1"/>
    <cellStyle name="Link" xfId="48797" builtinId="8" hidden="1"/>
    <cellStyle name="Link" xfId="56649" builtinId="8" hidden="1"/>
    <cellStyle name="Link" xfId="6912" builtinId="8" hidden="1"/>
    <cellStyle name="Link" xfId="21375" builtinId="8" hidden="1"/>
    <cellStyle name="Link" xfId="56415" builtinId="8" hidden="1"/>
    <cellStyle name="Link" xfId="44113" builtinId="8" hidden="1"/>
    <cellStyle name="Link" xfId="5529" builtinId="8" hidden="1"/>
    <cellStyle name="Link" xfId="20371" builtinId="8" hidden="1"/>
    <cellStyle name="Link" xfId="30769" builtinId="8" hidden="1"/>
    <cellStyle name="Link" xfId="23045" builtinId="8" hidden="1"/>
    <cellStyle name="Link" xfId="37741" builtinId="8" hidden="1"/>
    <cellStyle name="Link" xfId="18619" builtinId="8" hidden="1"/>
    <cellStyle name="Link" xfId="11492" builtinId="8" hidden="1"/>
    <cellStyle name="Link" xfId="56187" builtinId="8" hidden="1"/>
    <cellStyle name="Link" xfId="21295" builtinId="8" hidden="1"/>
    <cellStyle name="Link" xfId="28665" builtinId="8" hidden="1"/>
    <cellStyle name="Link" xfId="12913" builtinId="8" hidden="1"/>
    <cellStyle name="Link" xfId="53523" builtinId="8" hidden="1"/>
    <cellStyle name="Link" xfId="40841" builtinId="8" hidden="1"/>
    <cellStyle name="Link" xfId="57207" builtinId="8" hidden="1"/>
    <cellStyle name="Link" xfId="53209" builtinId="8" hidden="1"/>
    <cellStyle name="Link" xfId="10103" builtinId="8" hidden="1"/>
    <cellStyle name="Link" xfId="33463" builtinId="8" hidden="1"/>
    <cellStyle name="Link" xfId="18649" builtinId="8" hidden="1"/>
    <cellStyle name="Link" xfId="26469" builtinId="8" hidden="1"/>
    <cellStyle name="Link" xfId="10865" builtinId="8" hidden="1"/>
    <cellStyle name="Link" xfId="11842" builtinId="8" hidden="1"/>
    <cellStyle name="Link" xfId="48014" builtinId="8" hidden="1"/>
    <cellStyle name="Link" xfId="59103" builtinId="8" hidden="1"/>
    <cellStyle name="Link" xfId="9418" builtinId="8" hidden="1"/>
    <cellStyle name="Link" xfId="36079" builtinId="8" hidden="1"/>
    <cellStyle name="Link" xfId="46494" builtinId="8" hidden="1"/>
    <cellStyle name="Link" xfId="2784" builtinId="8" hidden="1"/>
    <cellStyle name="Link" xfId="37835" builtinId="8" hidden="1"/>
    <cellStyle name="Link" xfId="15519" builtinId="8" hidden="1"/>
    <cellStyle name="Link" xfId="16185" builtinId="8" hidden="1"/>
    <cellStyle name="Link" xfId="52009" builtinId="8" hidden="1"/>
    <cellStyle name="Link" xfId="23123" builtinId="8" hidden="1"/>
    <cellStyle name="Link" xfId="17879" builtinId="8" hidden="1"/>
    <cellStyle name="Link" xfId="45909" builtinId="8" hidden="1"/>
    <cellStyle name="Link" xfId="54471" builtinId="8" hidden="1"/>
    <cellStyle name="Link" xfId="17489" builtinId="8" hidden="1"/>
    <cellStyle name="Link" xfId="32223" builtinId="8" hidden="1"/>
    <cellStyle name="Link" xfId="37853" builtinId="8" hidden="1"/>
    <cellStyle name="Link" xfId="43643" builtinId="8" hidden="1"/>
    <cellStyle name="Link" xfId="10769" builtinId="8" hidden="1"/>
    <cellStyle name="Link" xfId="19811" builtinId="8" hidden="1"/>
    <cellStyle name="Link" xfId="11752" builtinId="8" hidden="1"/>
    <cellStyle name="Link" xfId="16416" builtinId="8" hidden="1"/>
    <cellStyle name="Link" xfId="48016" builtinId="8" hidden="1"/>
    <cellStyle name="Link" xfId="59177" builtinId="8" hidden="1"/>
    <cellStyle name="Link" xfId="12373" builtinId="8" hidden="1"/>
    <cellStyle name="Link" xfId="7210" builtinId="8" hidden="1"/>
    <cellStyle name="Link" xfId="48269" builtinId="8" hidden="1"/>
    <cellStyle name="Link" xfId="56803" builtinId="8" hidden="1"/>
    <cellStyle name="Link" xfId="48446" builtinId="8" hidden="1"/>
    <cellStyle name="Link" xfId="39869" builtinId="8" hidden="1"/>
    <cellStyle name="Link" xfId="12417" builtinId="8" hidden="1"/>
    <cellStyle name="Link" xfId="54345" builtinId="8" hidden="1"/>
    <cellStyle name="Link" xfId="7519" builtinId="8" hidden="1"/>
    <cellStyle name="Link" xfId="23169" builtinId="8" hidden="1"/>
    <cellStyle name="Link" xfId="2060" builtinId="8" hidden="1"/>
    <cellStyle name="Link" xfId="9701" builtinId="8" hidden="1"/>
    <cellStyle name="Link" xfId="24669" builtinId="8" hidden="1"/>
    <cellStyle name="Link" xfId="43223" builtinId="8" hidden="1"/>
    <cellStyle name="Link" xfId="48811" builtinId="8" hidden="1"/>
    <cellStyle name="Link" xfId="26371" builtinId="8" hidden="1"/>
    <cellStyle name="Link" xfId="45838" builtinId="8" hidden="1"/>
    <cellStyle name="Link" xfId="57829" builtinId="8" hidden="1"/>
    <cellStyle name="Link" xfId="13299" builtinId="8" hidden="1"/>
    <cellStyle name="Link" xfId="37219" builtinId="8" hidden="1"/>
    <cellStyle name="Link" xfId="29853" builtinId="8" hidden="1"/>
    <cellStyle name="Link" xfId="8161" builtinId="8" hidden="1"/>
    <cellStyle name="Link" xfId="6786" builtinId="8" hidden="1"/>
    <cellStyle name="Link" xfId="18823" builtinId="8" hidden="1"/>
    <cellStyle name="Link" xfId="1146" builtinId="8" hidden="1"/>
    <cellStyle name="Link" xfId="17529" builtinId="8" hidden="1"/>
    <cellStyle name="Link" xfId="57225" builtinId="8" hidden="1"/>
    <cellStyle name="Link" xfId="4557" builtinId="8" hidden="1"/>
    <cellStyle name="Link" xfId="42794" builtinId="8" hidden="1"/>
    <cellStyle name="Link" xfId="29713" builtinId="8" hidden="1"/>
    <cellStyle name="Link" xfId="36920" builtinId="8" hidden="1"/>
    <cellStyle name="Link" xfId="4271" builtinId="8" hidden="1"/>
    <cellStyle name="Link" xfId="10895" builtinId="8" hidden="1"/>
    <cellStyle name="Link" xfId="44669" builtinId="8" hidden="1"/>
    <cellStyle name="Link" xfId="18041" builtinId="8" hidden="1"/>
    <cellStyle name="Link" xfId="26000" builtinId="8" hidden="1"/>
    <cellStyle name="Link" xfId="22677" builtinId="8" hidden="1"/>
    <cellStyle name="Link" xfId="1436" builtinId="8" hidden="1"/>
    <cellStyle name="Link" xfId="26501" builtinId="8" hidden="1"/>
    <cellStyle name="Link" xfId="53895" builtinId="8" hidden="1"/>
    <cellStyle name="Link" xfId="53302" builtinId="8" hidden="1"/>
    <cellStyle name="Link" xfId="35018" builtinId="8" hidden="1"/>
    <cellStyle name="Link" xfId="35293" builtinId="8" hidden="1"/>
    <cellStyle name="Link" xfId="27143" builtinId="8" hidden="1"/>
    <cellStyle name="Link" xfId="17109" builtinId="8" hidden="1"/>
    <cellStyle name="Link" xfId="49742" builtinId="8" hidden="1"/>
    <cellStyle name="Link" xfId="47501" builtinId="8" hidden="1"/>
    <cellStyle name="Link" xfId="16163" builtinId="8" hidden="1"/>
    <cellStyle name="Link" xfId="33663" builtinId="8" hidden="1"/>
    <cellStyle name="Link" xfId="26983" builtinId="8" hidden="1"/>
    <cellStyle name="Link" xfId="46891" builtinId="8" hidden="1"/>
    <cellStyle name="Link" xfId="14074" builtinId="8" hidden="1"/>
    <cellStyle name="Link" xfId="4413" builtinId="8" hidden="1"/>
    <cellStyle name="Link" xfId="26389" builtinId="8" hidden="1"/>
    <cellStyle name="Link" xfId="10935" builtinId="8" hidden="1"/>
    <cellStyle name="Link" xfId="33433" builtinId="8" hidden="1"/>
    <cellStyle name="Link" xfId="20411" builtinId="8" hidden="1"/>
    <cellStyle name="Link" xfId="23941" builtinId="8" hidden="1"/>
    <cellStyle name="Link" xfId="30977" builtinId="8" hidden="1"/>
    <cellStyle name="Link" xfId="15398" builtinId="8" hidden="1"/>
    <cellStyle name="Link" xfId="28403" builtinId="8" hidden="1"/>
    <cellStyle name="Link" xfId="22357" builtinId="8" hidden="1"/>
    <cellStyle name="Link" xfId="36858" builtinId="8" hidden="1"/>
    <cellStyle name="Link" xfId="11666" builtinId="8" hidden="1"/>
    <cellStyle name="Link" xfId="38037" builtinId="8" hidden="1"/>
    <cellStyle name="Link" xfId="47619" builtinId="8" hidden="1"/>
    <cellStyle name="Link" xfId="34519" builtinId="8" hidden="1"/>
    <cellStyle name="Link" xfId="29533" builtinId="8" hidden="1"/>
    <cellStyle name="Link" xfId="4848" builtinId="8" hidden="1"/>
    <cellStyle name="Link" xfId="48882" builtinId="8" hidden="1"/>
    <cellStyle name="Link" xfId="30080" builtinId="8" hidden="1"/>
    <cellStyle name="Link" xfId="16799" builtinId="8" hidden="1"/>
    <cellStyle name="Link" xfId="48286" builtinId="8" hidden="1"/>
    <cellStyle name="Link" xfId="27437" builtinId="8" hidden="1"/>
    <cellStyle name="Link" xfId="1494" builtinId="8" hidden="1"/>
    <cellStyle name="Link" xfId="27353" builtinId="8" hidden="1"/>
    <cellStyle name="Link" xfId="7146" builtinId="8" hidden="1"/>
    <cellStyle name="Link" xfId="42921" builtinId="8" hidden="1"/>
    <cellStyle name="Link" xfId="17861" builtinId="8" hidden="1"/>
    <cellStyle name="Link" xfId="43754" builtinId="8" hidden="1"/>
    <cellStyle name="Link" xfId="8195" builtinId="8" hidden="1"/>
    <cellStyle name="Link" xfId="20599" builtinId="8" hidden="1"/>
    <cellStyle name="Link" xfId="19693" builtinId="8" hidden="1"/>
    <cellStyle name="Link" xfId="24357" builtinId="8" hidden="1"/>
    <cellStyle name="Link" xfId="4461" builtinId="8" hidden="1"/>
    <cellStyle name="Link" xfId="684" builtinId="8" hidden="1"/>
    <cellStyle name="Link" xfId="18467" builtinId="8" hidden="1"/>
    <cellStyle name="Link" xfId="14579" builtinId="8" hidden="1"/>
    <cellStyle name="Link" xfId="16607" builtinId="8" hidden="1"/>
    <cellStyle name="Link" xfId="29688" builtinId="8" hidden="1"/>
    <cellStyle name="Link" xfId="1577" builtinId="8" hidden="1"/>
    <cellStyle name="Link" xfId="58411" builtinId="8" hidden="1"/>
    <cellStyle name="Link" xfId="49839" builtinId="8" hidden="1"/>
    <cellStyle name="Link" xfId="50169" builtinId="8" hidden="1"/>
    <cellStyle name="Link" xfId="47029" builtinId="8" hidden="1"/>
    <cellStyle name="Link" xfId="13349" builtinId="8" hidden="1"/>
    <cellStyle name="Link" xfId="26991" builtinId="8" hidden="1"/>
    <cellStyle name="Link" xfId="58487" builtinId="8" hidden="1"/>
    <cellStyle name="Link" xfId="9271" builtinId="8" hidden="1"/>
    <cellStyle name="Link" xfId="15083" builtinId="8" hidden="1"/>
    <cellStyle name="Link" xfId="53881" builtinId="8" hidden="1"/>
    <cellStyle name="Link" xfId="14353" builtinId="8" hidden="1"/>
    <cellStyle name="Link" xfId="27053" builtinId="8" hidden="1"/>
    <cellStyle name="Link" xfId="34750" builtinId="8" hidden="1"/>
    <cellStyle name="Link" xfId="9743" builtinId="8" hidden="1"/>
    <cellStyle name="Link" xfId="39262" builtinId="8" hidden="1"/>
    <cellStyle name="Link" xfId="18327" builtinId="8" hidden="1"/>
    <cellStyle name="Link" xfId="33331" builtinId="8" hidden="1"/>
    <cellStyle name="Link" xfId="8785" builtinId="8" hidden="1"/>
    <cellStyle name="Link" xfId="56051" builtinId="8" hidden="1"/>
    <cellStyle name="Link" xfId="15950" builtinId="8" hidden="1"/>
    <cellStyle name="Link" xfId="32756" builtinId="8" hidden="1"/>
    <cellStyle name="Link" xfId="15345" builtinId="8" hidden="1"/>
    <cellStyle name="Link" xfId="28505" builtinId="8" hidden="1"/>
    <cellStyle name="Link" xfId="35996" builtinId="8" hidden="1"/>
    <cellStyle name="Link" xfId="40596" builtinId="8" hidden="1"/>
    <cellStyle name="Link" xfId="54986" builtinId="8" hidden="1"/>
    <cellStyle name="Link" xfId="301" builtinId="8" hidden="1"/>
    <cellStyle name="Link" xfId="1970" builtinId="8" hidden="1"/>
    <cellStyle name="Link" xfId="52315" builtinId="8" hidden="1"/>
    <cellStyle name="Link" xfId="45671" builtinId="8" hidden="1"/>
    <cellStyle name="Link" xfId="4415" builtinId="8" hidden="1"/>
    <cellStyle name="Link" xfId="57529" builtinId="8" hidden="1"/>
    <cellStyle name="Link" xfId="56633" builtinId="8" hidden="1"/>
    <cellStyle name="Link" xfId="12175" builtinId="8" hidden="1"/>
    <cellStyle name="Link" xfId="42909" builtinId="8" hidden="1"/>
    <cellStyle name="Link" xfId="646" builtinId="8" hidden="1"/>
    <cellStyle name="Link" xfId="7719" builtinId="8" hidden="1"/>
    <cellStyle name="Link" xfId="1134" builtinId="8" hidden="1"/>
    <cellStyle name="Link" xfId="2612" builtinId="8" hidden="1"/>
    <cellStyle name="Link" xfId="17271" builtinId="8" hidden="1"/>
    <cellStyle name="Link" xfId="4626" builtinId="8" hidden="1"/>
    <cellStyle name="Link" xfId="18631" builtinId="8" hidden="1"/>
    <cellStyle name="Link" xfId="43431" builtinId="8" hidden="1"/>
    <cellStyle name="Link" xfId="53425" builtinId="8" hidden="1"/>
    <cellStyle name="Link" xfId="35707" builtinId="8" hidden="1"/>
    <cellStyle name="Link" xfId="44053" builtinId="8" hidden="1"/>
    <cellStyle name="Link" xfId="41353" builtinId="8" hidden="1"/>
    <cellStyle name="Link" xfId="18049" builtinId="8" hidden="1"/>
    <cellStyle name="Link" xfId="16478" builtinId="8" hidden="1"/>
    <cellStyle name="Link" xfId="2714" builtinId="8" hidden="1"/>
    <cellStyle name="Link" xfId="1164" builtinId="8" hidden="1"/>
    <cellStyle name="Link" xfId="41739" builtinId="8" hidden="1"/>
    <cellStyle name="Link" xfId="26813" builtinId="8" hidden="1"/>
    <cellStyle name="Link" xfId="32082" builtinId="8" hidden="1"/>
    <cellStyle name="Link" xfId="16834" builtinId="8" hidden="1"/>
    <cellStyle name="Link" xfId="40433" builtinId="8" hidden="1"/>
    <cellStyle name="Link" xfId="37481" builtinId="8" hidden="1"/>
    <cellStyle name="Link" xfId="37839" builtinId="8" hidden="1"/>
    <cellStyle name="Link" xfId="40861" builtinId="8" hidden="1"/>
    <cellStyle name="Link" xfId="57261" builtinId="8" hidden="1"/>
    <cellStyle name="Link" xfId="38083" builtinId="8" hidden="1"/>
    <cellStyle name="Link" xfId="51351" builtinId="8" hidden="1"/>
    <cellStyle name="Link" xfId="33101" builtinId="8" hidden="1"/>
    <cellStyle name="Link" xfId="49695" builtinId="8" hidden="1"/>
    <cellStyle name="Link" xfId="24767" builtinId="8" hidden="1"/>
    <cellStyle name="Link" xfId="28105" builtinId="8" hidden="1"/>
    <cellStyle name="Link" xfId="80" builtinId="8" hidden="1"/>
    <cellStyle name="Link" xfId="25921" builtinId="8" hidden="1"/>
    <cellStyle name="Link" xfId="12891" builtinId="8" hidden="1"/>
    <cellStyle name="Link" xfId="11081" builtinId="8" hidden="1"/>
    <cellStyle name="Link" xfId="15887" builtinId="8" hidden="1"/>
    <cellStyle name="Link" xfId="9265" builtinId="8" hidden="1"/>
    <cellStyle name="Link" xfId="31867" builtinId="8" hidden="1"/>
    <cellStyle name="Link" xfId="26963" builtinId="8" hidden="1"/>
    <cellStyle name="Link" xfId="55258" builtinId="8" hidden="1"/>
    <cellStyle name="Link" xfId="13809" builtinId="8" hidden="1"/>
    <cellStyle name="Link" xfId="57131" builtinId="8" hidden="1"/>
    <cellStyle name="Link" xfId="50606" builtinId="8" hidden="1"/>
    <cellStyle name="Link" xfId="32432" builtinId="8" hidden="1"/>
    <cellStyle name="Link" xfId="41013" builtinId="8" hidden="1"/>
    <cellStyle name="Link" xfId="49619" builtinId="8" hidden="1"/>
    <cellStyle name="Link" xfId="58251" builtinId="8" hidden="1"/>
    <cellStyle name="Link" xfId="59355" builtinId="8" hidden="1"/>
    <cellStyle name="Link" xfId="36069" builtinId="8" hidden="1"/>
    <cellStyle name="Link" xfId="49275" builtinId="8" hidden="1"/>
    <cellStyle name="Link" xfId="19111" builtinId="8" hidden="1"/>
    <cellStyle name="Link" xfId="41751" builtinId="8" hidden="1"/>
    <cellStyle name="Link" xfId="25482" builtinId="8" hidden="1"/>
    <cellStyle name="Link" xfId="49177" builtinId="8" hidden="1"/>
    <cellStyle name="Link" xfId="11145" builtinId="8" hidden="1"/>
    <cellStyle name="Link" xfId="10069" builtinId="8" hidden="1"/>
    <cellStyle name="Link" xfId="15065" builtinId="8" hidden="1"/>
    <cellStyle name="Link" xfId="19453" builtinId="8" hidden="1"/>
    <cellStyle name="Link" xfId="22921" builtinId="8" hidden="1"/>
    <cellStyle name="Link" xfId="13453" builtinId="8" hidden="1"/>
    <cellStyle name="Link" xfId="34985" builtinId="8" hidden="1"/>
    <cellStyle name="Link" xfId="47675" builtinId="8" hidden="1"/>
    <cellStyle name="Link" xfId="5571" builtinId="8" hidden="1"/>
    <cellStyle name="Link" xfId="19299" builtinId="8" hidden="1"/>
    <cellStyle name="Link" xfId="15541" builtinId="8" hidden="1"/>
    <cellStyle name="Link" xfId="47595" builtinId="8" hidden="1"/>
    <cellStyle name="Link" xfId="6497" builtinId="8" hidden="1"/>
    <cellStyle name="Link" xfId="18005" builtinId="8" hidden="1"/>
    <cellStyle name="Link" xfId="1860" builtinId="8" hidden="1"/>
    <cellStyle name="Link" xfId="35985" builtinId="8" hidden="1"/>
    <cellStyle name="Link" xfId="26297" builtinId="8" hidden="1"/>
    <cellStyle name="Link" xfId="10185" builtinId="8" hidden="1"/>
    <cellStyle name="Link" xfId="29553" builtinId="8" hidden="1"/>
    <cellStyle name="Link" xfId="26633" builtinId="8" hidden="1"/>
    <cellStyle name="Link" xfId="39113" builtinId="8" hidden="1"/>
    <cellStyle name="Link" xfId="46240" builtinId="8" hidden="1"/>
    <cellStyle name="Link" xfId="8127" builtinId="8" hidden="1"/>
    <cellStyle name="Link" xfId="10591" builtinId="8" hidden="1"/>
    <cellStyle name="Link" xfId="39332" builtinId="8" hidden="1"/>
    <cellStyle name="Link" xfId="50077" builtinId="8" hidden="1"/>
    <cellStyle name="Link" xfId="56047" builtinId="8" hidden="1"/>
    <cellStyle name="Link" xfId="45025" builtinId="8" hidden="1"/>
    <cellStyle name="Link" xfId="1575" builtinId="8" hidden="1"/>
    <cellStyle name="Link" xfId="54322" builtinId="8" hidden="1"/>
    <cellStyle name="Link" xfId="47933" builtinId="8" hidden="1"/>
    <cellStyle name="Link" xfId="1936" builtinId="8" hidden="1"/>
    <cellStyle name="Link" xfId="3881" builtinId="8" hidden="1"/>
    <cellStyle name="Link" xfId="39278" builtinId="8" hidden="1"/>
    <cellStyle name="Link" xfId="9345" builtinId="8" hidden="1"/>
    <cellStyle name="Link" xfId="13331" builtinId="8" hidden="1"/>
    <cellStyle name="Link" xfId="34977" builtinId="8" hidden="1"/>
    <cellStyle name="Link" xfId="17694" builtinId="8" hidden="1"/>
    <cellStyle name="Link" xfId="40335" builtinId="8" hidden="1"/>
    <cellStyle name="Link" xfId="1720" builtinId="8" hidden="1"/>
    <cellStyle name="Link" xfId="8039" builtinId="8" hidden="1"/>
    <cellStyle name="Link" xfId="6995" builtinId="8" hidden="1"/>
    <cellStyle name="Link" xfId="22533" builtinId="8" hidden="1"/>
    <cellStyle name="Link" xfId="5185" builtinId="8" hidden="1"/>
    <cellStyle name="Link" xfId="18189" builtinId="8" hidden="1"/>
    <cellStyle name="Link" xfId="17883" builtinId="8" hidden="1"/>
    <cellStyle name="Link" xfId="38491" builtinId="8" hidden="1"/>
    <cellStyle name="Link" xfId="48414" builtinId="8" hidden="1"/>
    <cellStyle name="Link" xfId="32633" builtinId="8" hidden="1"/>
    <cellStyle name="Link" xfId="52580" builtinId="8" hidden="1"/>
    <cellStyle name="Link" xfId="9691" builtinId="8" hidden="1"/>
    <cellStyle name="Link" xfId="40667" builtinId="8" hidden="1"/>
    <cellStyle name="Link" xfId="17599" builtinId="8" hidden="1"/>
    <cellStyle name="Link" xfId="23129" builtinId="8" hidden="1"/>
    <cellStyle name="Link" xfId="5115" builtinId="8" hidden="1"/>
    <cellStyle name="Link" xfId="13227" builtinId="8" hidden="1"/>
    <cellStyle name="Link" xfId="33077" builtinId="8" hidden="1"/>
    <cellStyle name="Link" xfId="49157" builtinId="8" hidden="1"/>
    <cellStyle name="Link" xfId="7833" builtinId="8" hidden="1"/>
    <cellStyle name="Link" xfId="1224" builtinId="8" hidden="1"/>
    <cellStyle name="Link" xfId="18143" builtinId="8" hidden="1"/>
    <cellStyle name="Link" xfId="16199" builtinId="8" hidden="1"/>
    <cellStyle name="Link" xfId="1702" builtinId="8" hidden="1"/>
    <cellStyle name="Link" xfId="24456" builtinId="8" hidden="1"/>
    <cellStyle name="Link" xfId="42409" builtinId="8" hidden="1"/>
    <cellStyle name="Link" xfId="53939" builtinId="8" hidden="1"/>
    <cellStyle name="Link" xfId="44171" builtinId="8" hidden="1"/>
    <cellStyle name="Link" xfId="12893" builtinId="8" hidden="1"/>
    <cellStyle name="Link" xfId="22349" builtinId="8" hidden="1"/>
    <cellStyle name="Link" xfId="50292" builtinId="8" hidden="1"/>
    <cellStyle name="Link" xfId="59287" builtinId="8" hidden="1"/>
    <cellStyle name="Link" xfId="4765" builtinId="8" hidden="1"/>
    <cellStyle name="Link" xfId="46693" builtinId="8" hidden="1"/>
    <cellStyle name="Link" xfId="58223" builtinId="8" hidden="1"/>
    <cellStyle name="Link" xfId="5971" builtinId="8" hidden="1"/>
    <cellStyle name="Link" xfId="56675" builtinId="8" hidden="1"/>
    <cellStyle name="Link" xfId="39178" builtinId="8" hidden="1"/>
    <cellStyle name="Link" xfId="35669" builtinId="8" hidden="1"/>
    <cellStyle name="Link" xfId="15503" builtinId="8" hidden="1"/>
    <cellStyle name="Link" xfId="17385" builtinId="8" hidden="1"/>
    <cellStyle name="Link" xfId="3917" builtinId="8" hidden="1"/>
    <cellStyle name="Link" xfId="13081" builtinId="8" hidden="1"/>
    <cellStyle name="Link" xfId="46290" builtinId="8" hidden="1"/>
    <cellStyle name="Link" xfId="185" builtinId="8" hidden="1"/>
    <cellStyle name="Link" xfId="40069" builtinId="8" hidden="1"/>
    <cellStyle name="Link" xfId="35489" builtinId="8" hidden="1"/>
    <cellStyle name="Link" xfId="37299" builtinId="8" hidden="1"/>
    <cellStyle name="Link" xfId="41447" builtinId="8" hidden="1"/>
    <cellStyle name="Link" xfId="55569" builtinId="8" hidden="1"/>
    <cellStyle name="Link" xfId="988" builtinId="8" hidden="1"/>
    <cellStyle name="Link" xfId="4890" builtinId="8" hidden="1"/>
    <cellStyle name="Link" xfId="56049" builtinId="8" hidden="1"/>
    <cellStyle name="Link" xfId="41461" builtinId="8" hidden="1"/>
    <cellStyle name="Link" xfId="10717" builtinId="8" hidden="1"/>
    <cellStyle name="Link" xfId="5713" builtinId="8" hidden="1"/>
    <cellStyle name="Link" xfId="38521" builtinId="8" hidden="1"/>
    <cellStyle name="Link" xfId="38663" builtinId="8" hidden="1"/>
    <cellStyle name="Link" xfId="52201" builtinId="8" hidden="1"/>
    <cellStyle name="Link" xfId="24789" builtinId="8" hidden="1"/>
    <cellStyle name="Link" xfId="23105" builtinId="8" hidden="1"/>
    <cellStyle name="Link" xfId="27061" builtinId="8" hidden="1"/>
    <cellStyle name="Link" xfId="55881" builtinId="8" hidden="1"/>
    <cellStyle name="Link" xfId="48476" builtinId="8" hidden="1"/>
    <cellStyle name="Link" xfId="16840" builtinId="8" hidden="1"/>
    <cellStyle name="Link" xfId="6269" builtinId="8" hidden="1"/>
    <cellStyle name="Link" xfId="37857" builtinId="8" hidden="1"/>
    <cellStyle name="Link" xfId="43679" builtinId="8" hidden="1"/>
    <cellStyle name="Link" xfId="12443" builtinId="8" hidden="1"/>
    <cellStyle name="Link" xfId="52529" builtinId="8" hidden="1"/>
    <cellStyle name="Link" xfId="44077" builtinId="8" hidden="1"/>
    <cellStyle name="Link" xfId="21633" builtinId="8" hidden="1"/>
    <cellStyle name="Link" xfId="54845" builtinId="8" hidden="1"/>
    <cellStyle name="Link" xfId="53371" builtinId="8" hidden="1"/>
    <cellStyle name="Link" xfId="59181" builtinId="8" hidden="1"/>
    <cellStyle name="Link" xfId="51915" builtinId="8" hidden="1"/>
    <cellStyle name="Link" xfId="2552" builtinId="8" hidden="1"/>
    <cellStyle name="Link" xfId="5605" builtinId="8" hidden="1"/>
    <cellStyle name="Link" xfId="33381" builtinId="8" hidden="1"/>
    <cellStyle name="Link" xfId="18331" builtinId="8" hidden="1"/>
    <cellStyle name="Link" xfId="1110" builtinId="8" hidden="1"/>
    <cellStyle name="Link" xfId="36463" builtinId="8" hidden="1"/>
    <cellStyle name="Link" xfId="2318" builtinId="8" hidden="1"/>
    <cellStyle name="Link" xfId="6621" builtinId="8" hidden="1"/>
    <cellStyle name="Link" xfId="23949" builtinId="8" hidden="1"/>
    <cellStyle name="Link" xfId="17839" builtinId="8" hidden="1"/>
    <cellStyle name="Link" xfId="143" builtinId="8" hidden="1"/>
    <cellStyle name="Link" xfId="9057" builtinId="8" hidden="1"/>
    <cellStyle name="Link" xfId="25081" builtinId="8" hidden="1"/>
    <cellStyle name="Link" xfId="38736" builtinId="8" hidden="1"/>
    <cellStyle name="Link" xfId="4189" builtinId="8" hidden="1"/>
    <cellStyle name="Link" xfId="39226" builtinId="8" hidden="1"/>
    <cellStyle name="Link" xfId="7613" builtinId="8" hidden="1"/>
    <cellStyle name="Link" xfId="41335" builtinId="8" hidden="1"/>
    <cellStyle name="Link" xfId="39757" builtinId="8" hidden="1"/>
    <cellStyle name="Link" xfId="9838" builtinId="8" hidden="1"/>
    <cellStyle name="Link" xfId="3965" builtinId="8" hidden="1"/>
    <cellStyle name="Link" xfId="52729" builtinId="8" hidden="1"/>
    <cellStyle name="Link" xfId="28041" builtinId="8" hidden="1"/>
    <cellStyle name="Link" xfId="38753" builtinId="8" hidden="1"/>
    <cellStyle name="Link" xfId="37026" builtinId="8" hidden="1"/>
    <cellStyle name="Link" xfId="49079" builtinId="8" hidden="1"/>
    <cellStyle name="Link" xfId="2270" builtinId="8" hidden="1"/>
    <cellStyle name="Link" xfId="54959" builtinId="8" hidden="1"/>
    <cellStyle name="Link" xfId="15819" builtinId="8" hidden="1"/>
    <cellStyle name="Link" xfId="49433" builtinId="8" hidden="1"/>
    <cellStyle name="Link" xfId="56618" builtinId="8" hidden="1"/>
    <cellStyle name="Link" xfId="24927" builtinId="8" hidden="1"/>
    <cellStyle name="Link" xfId="35947" builtinId="8" hidden="1"/>
    <cellStyle name="Link" xfId="9815" builtinId="8" hidden="1"/>
    <cellStyle name="Link" xfId="15127" builtinId="8" hidden="1"/>
    <cellStyle name="Link" xfId="24921" builtinId="8" hidden="1"/>
    <cellStyle name="Link" xfId="57525" builtinId="8" hidden="1"/>
    <cellStyle name="Link" xfId="43625" builtinId="8" hidden="1"/>
    <cellStyle name="Link" xfId="24859" builtinId="8" hidden="1"/>
    <cellStyle name="Link" xfId="33005" builtinId="8" hidden="1"/>
    <cellStyle name="Link" xfId="12439" builtinId="8" hidden="1"/>
    <cellStyle name="Link" xfId="56157" builtinId="8" hidden="1"/>
    <cellStyle name="Link" xfId="38935" builtinId="8" hidden="1"/>
    <cellStyle name="Link" xfId="56375" builtinId="8" hidden="1"/>
    <cellStyle name="Link" xfId="16523" builtinId="8" hidden="1"/>
    <cellStyle name="Link" xfId="45571" builtinId="8" hidden="1"/>
    <cellStyle name="Link" xfId="28009" builtinId="8" hidden="1"/>
    <cellStyle name="Link" xfId="1422" builtinId="8" hidden="1"/>
    <cellStyle name="Link" xfId="9877" builtinId="8" hidden="1"/>
    <cellStyle name="Link" xfId="27888" builtinId="8" hidden="1"/>
    <cellStyle name="Link" xfId="22595" builtinId="8" hidden="1"/>
    <cellStyle name="Link" xfId="38987" builtinId="8" hidden="1"/>
    <cellStyle name="Link" xfId="31479" builtinId="8" hidden="1"/>
    <cellStyle name="Link" xfId="29457" builtinId="8" hidden="1"/>
    <cellStyle name="Link" xfId="1990" builtinId="8" hidden="1"/>
    <cellStyle name="Link" xfId="39965" builtinId="8" hidden="1"/>
    <cellStyle name="Link" xfId="32643" builtinId="8" hidden="1"/>
    <cellStyle name="Link" xfId="55859" builtinId="8" hidden="1"/>
    <cellStyle name="Link" xfId="10079" builtinId="8" hidden="1"/>
    <cellStyle name="Link" xfId="59209" builtinId="8" hidden="1"/>
    <cellStyle name="Link" xfId="41541" builtinId="8" hidden="1"/>
    <cellStyle name="Link" xfId="51091" builtinId="8" hidden="1"/>
    <cellStyle name="Link" xfId="31707" builtinId="8" hidden="1"/>
    <cellStyle name="Link" xfId="39541" builtinId="8" hidden="1"/>
    <cellStyle name="Link" xfId="40953" builtinId="8" hidden="1"/>
    <cellStyle name="Link" xfId="48768" builtinId="8" hidden="1"/>
    <cellStyle name="Link" xfId="54685" builtinId="8" hidden="1"/>
    <cellStyle name="Link" xfId="53851" builtinId="8" hidden="1"/>
    <cellStyle name="Link" xfId="56533" builtinId="8" hidden="1"/>
    <cellStyle name="Link" xfId="56289" builtinId="8" hidden="1"/>
    <cellStyle name="Link" xfId="40283" builtinId="8" hidden="1"/>
    <cellStyle name="Link" xfId="11360" builtinId="8" hidden="1"/>
    <cellStyle name="Link" xfId="32193" builtinId="8" hidden="1"/>
    <cellStyle name="Link" xfId="8717" builtinId="8" hidden="1"/>
    <cellStyle name="Link" xfId="18533" builtinId="8" hidden="1"/>
    <cellStyle name="Link" xfId="23035" builtinId="8" hidden="1"/>
    <cellStyle name="Link" xfId="24245" builtinId="8" hidden="1"/>
    <cellStyle name="Link" xfId="24195" builtinId="8" hidden="1"/>
    <cellStyle name="Link" xfId="30570" builtinId="8" hidden="1"/>
    <cellStyle name="Link" xfId="22834" builtinId="8" hidden="1"/>
    <cellStyle name="Link" xfId="42501" builtinId="8" hidden="1"/>
    <cellStyle name="Link" xfId="18234" builtinId="8" hidden="1"/>
    <cellStyle name="Link" xfId="27301" builtinId="8" hidden="1"/>
    <cellStyle name="Link" xfId="14615" builtinId="8" hidden="1"/>
    <cellStyle name="Link" xfId="9993" builtinId="8" hidden="1"/>
    <cellStyle name="Link" xfId="10777" builtinId="8" hidden="1"/>
    <cellStyle name="Link" xfId="20871" builtinId="8" hidden="1"/>
    <cellStyle name="Link" xfId="42191" builtinId="8" hidden="1"/>
    <cellStyle name="Link" xfId="45891" builtinId="8" hidden="1"/>
    <cellStyle name="Link" xfId="7771" builtinId="8" hidden="1"/>
    <cellStyle name="Link" xfId="45499" builtinId="8" hidden="1"/>
    <cellStyle name="Link" xfId="7515" builtinId="8" hidden="1"/>
    <cellStyle name="Link" xfId="8495" builtinId="8" hidden="1"/>
    <cellStyle name="Link" xfId="58951" builtinId="8" hidden="1"/>
    <cellStyle name="Link" xfId="8245" builtinId="8" hidden="1"/>
    <cellStyle name="Link" xfId="48265" builtinId="8" hidden="1"/>
    <cellStyle name="Link" xfId="37450" builtinId="8" hidden="1"/>
    <cellStyle name="Link" xfId="32963" builtinId="8" hidden="1"/>
    <cellStyle name="Link" xfId="41405" builtinId="8" hidden="1"/>
    <cellStyle name="Link" xfId="15911" builtinId="8" hidden="1"/>
    <cellStyle name="Link" xfId="2360" builtinId="8" hidden="1"/>
    <cellStyle name="Link" xfId="36365" builtinId="8" hidden="1"/>
    <cellStyle name="Link" xfId="2978" builtinId="8" hidden="1"/>
    <cellStyle name="Link" xfId="3977" builtinId="8" hidden="1"/>
    <cellStyle name="Link" xfId="7268" builtinId="8" hidden="1"/>
    <cellStyle name="Link" xfId="17133" builtinId="8" hidden="1"/>
    <cellStyle name="Link" xfId="18866" builtinId="8" hidden="1"/>
    <cellStyle name="Link" xfId="14397" builtinId="8" hidden="1"/>
    <cellStyle name="Link" xfId="57371" builtinId="8" hidden="1"/>
    <cellStyle name="Link" xfId="12311" builtinId="8" hidden="1"/>
    <cellStyle name="Link" xfId="35539" builtinId="8" hidden="1"/>
    <cellStyle name="Link" xfId="15203" builtinId="8" hidden="1"/>
    <cellStyle name="Link" xfId="32470" builtinId="8" hidden="1"/>
    <cellStyle name="Link" xfId="56011" builtinId="8" hidden="1"/>
    <cellStyle name="Link" xfId="53331" builtinId="8" hidden="1"/>
    <cellStyle name="Link" xfId="11884" builtinId="8" hidden="1"/>
    <cellStyle name="Link" xfId="39685" builtinId="8" hidden="1"/>
    <cellStyle name="Link" xfId="48675" builtinId="8" hidden="1"/>
    <cellStyle name="Link" xfId="59573" builtinId="8" hidden="1"/>
    <cellStyle name="Link" xfId="44133" builtinId="8" hidden="1"/>
    <cellStyle name="Link" xfId="17437" builtinId="8" hidden="1"/>
    <cellStyle name="Link" xfId="19463" builtinId="8" hidden="1"/>
    <cellStyle name="Link" xfId="427" builtinId="8" hidden="1"/>
    <cellStyle name="Link" xfId="43358" builtinId="8" hidden="1"/>
    <cellStyle name="Link" xfId="12065" builtinId="8" hidden="1"/>
    <cellStyle name="Link" xfId="16007" builtinId="8" hidden="1"/>
    <cellStyle name="Link" xfId="47503" builtinId="8" hidden="1"/>
    <cellStyle name="Link" xfId="3851" builtinId="8" hidden="1"/>
    <cellStyle name="Link" xfId="41081" builtinId="8" hidden="1"/>
    <cellStyle name="Link" xfId="4147" builtinId="8" hidden="1"/>
    <cellStyle name="Link" xfId="10707" builtinId="8" hidden="1"/>
    <cellStyle name="Link" xfId="54671" builtinId="8" hidden="1"/>
    <cellStyle name="Link" xfId="2783" builtinId="8" hidden="1"/>
    <cellStyle name="Link" xfId="18621" builtinId="8" hidden="1"/>
    <cellStyle name="Link" xfId="16434" builtinId="8" hidden="1"/>
    <cellStyle name="Link" xfId="17981" builtinId="8" hidden="1"/>
    <cellStyle name="Link" xfId="26219" builtinId="8" hidden="1"/>
    <cellStyle name="Link" xfId="21495" builtinId="8" hidden="1"/>
    <cellStyle name="Link" xfId="36451" builtinId="8" hidden="1"/>
    <cellStyle name="Link" xfId="48069" builtinId="8" hidden="1"/>
    <cellStyle name="Link" xfId="40509" builtinId="8" hidden="1"/>
    <cellStyle name="Link" xfId="17859" builtinId="8" hidden="1"/>
    <cellStyle name="Link" xfId="1418" builtinId="8" hidden="1"/>
    <cellStyle name="Link" xfId="742" builtinId="8" hidden="1"/>
    <cellStyle name="Link" xfId="19951" builtinId="8" hidden="1"/>
    <cellStyle name="Link" xfId="1964" builtinId="8" hidden="1"/>
    <cellStyle name="Link" xfId="32736" builtinId="8" hidden="1"/>
    <cellStyle name="Link" xfId="34299" builtinId="8" hidden="1"/>
    <cellStyle name="Link" xfId="19704" builtinId="8" hidden="1"/>
    <cellStyle name="Link" xfId="17589" builtinId="8" hidden="1"/>
    <cellStyle name="Link" xfId="52787" builtinId="8" hidden="1"/>
    <cellStyle name="Link" xfId="3491" builtinId="8" hidden="1"/>
    <cellStyle name="Link" xfId="17498" builtinId="8" hidden="1"/>
    <cellStyle name="Link" xfId="7676" builtinId="8" hidden="1"/>
    <cellStyle name="Link" xfId="16062" builtinId="8" hidden="1"/>
    <cellStyle name="Link" xfId="2951" builtinId="8" hidden="1"/>
    <cellStyle name="Link" xfId="9259" builtinId="8" hidden="1"/>
    <cellStyle name="Link" xfId="1956" builtinId="8" hidden="1"/>
    <cellStyle name="Link" xfId="13337" builtinId="8" hidden="1"/>
    <cellStyle name="Link" xfId="12411" builtinId="8" hidden="1"/>
    <cellStyle name="Link" xfId="417" builtinId="8" hidden="1"/>
    <cellStyle name="Link" xfId="50422" builtinId="8" hidden="1"/>
    <cellStyle name="Link" xfId="14853" builtinId="8" hidden="1"/>
    <cellStyle name="Link" xfId="11059" builtinId="8" hidden="1"/>
    <cellStyle name="Link" xfId="23337" builtinId="8" hidden="1"/>
    <cellStyle name="Link" xfId="22661" builtinId="8" hidden="1"/>
    <cellStyle name="Link" xfId="44371" builtinId="8" hidden="1"/>
    <cellStyle name="Link" xfId="9470" builtinId="8" hidden="1"/>
    <cellStyle name="Link" xfId="50788" builtinId="8" hidden="1"/>
    <cellStyle name="Link" xfId="36668" builtinId="8" hidden="1"/>
    <cellStyle name="Link" xfId="47665" builtinId="8" hidden="1"/>
    <cellStyle name="Link" xfId="59555" builtinId="8" hidden="1"/>
    <cellStyle name="Link" xfId="41146" builtinId="8" hidden="1"/>
    <cellStyle name="Link" xfId="41262" builtinId="8" hidden="1"/>
    <cellStyle name="Link" xfId="14677" builtinId="8" hidden="1"/>
    <cellStyle name="Link" xfId="32402" builtinId="8" hidden="1"/>
    <cellStyle name="Link" xfId="32328" builtinId="8" hidden="1"/>
    <cellStyle name="Link" xfId="51333" builtinId="8" hidden="1"/>
    <cellStyle name="Link" xfId="37078" builtinId="8" hidden="1"/>
    <cellStyle name="Link" xfId="40471" builtinId="8" hidden="1"/>
    <cellStyle name="Link" xfId="37426" builtinId="8" hidden="1"/>
    <cellStyle name="Link" xfId="38055" builtinId="8" hidden="1"/>
    <cellStyle name="Link" xfId="35591" builtinId="8" hidden="1"/>
    <cellStyle name="Link" xfId="35146" builtinId="8" hidden="1"/>
    <cellStyle name="Link" xfId="34666" builtinId="8" hidden="1"/>
    <cellStyle name="Link" xfId="35775" builtinId="8" hidden="1"/>
    <cellStyle name="Link" xfId="40831" builtinId="8" hidden="1"/>
    <cellStyle name="Link" xfId="1660" builtinId="8" hidden="1"/>
    <cellStyle name="Link" xfId="3927" builtinId="8" hidden="1"/>
    <cellStyle name="Link" xfId="11097" builtinId="8" hidden="1"/>
    <cellStyle name="Link" xfId="21121" builtinId="8" hidden="1"/>
    <cellStyle name="Link" xfId="19425" builtinId="8" hidden="1"/>
    <cellStyle name="Link" xfId="17957" builtinId="8" hidden="1"/>
    <cellStyle name="Link" xfId="17143" builtinId="8" hidden="1"/>
    <cellStyle name="Link" xfId="18109" builtinId="8" hidden="1"/>
    <cellStyle name="Link" xfId="38187" builtinId="8" hidden="1"/>
    <cellStyle name="Link" xfId="4215" builtinId="8" hidden="1"/>
    <cellStyle name="Link" xfId="5501" builtinId="8" hidden="1"/>
    <cellStyle name="Link" xfId="11690" builtinId="8" hidden="1"/>
    <cellStyle name="Link" xfId="52489" builtinId="8" hidden="1"/>
    <cellStyle name="Link" xfId="26999" builtinId="8" hidden="1"/>
    <cellStyle name="Link" xfId="47087" builtinId="8" hidden="1"/>
    <cellStyle name="Link" xfId="774" builtinId="8" hidden="1"/>
    <cellStyle name="Link" xfId="926" builtinId="8" hidden="1"/>
    <cellStyle name="Link" xfId="3865" builtinId="8" hidden="1"/>
    <cellStyle name="Link" xfId="6749" builtinId="8" hidden="1"/>
    <cellStyle name="Link" xfId="7666" builtinId="8" hidden="1"/>
    <cellStyle name="Link" xfId="17643" builtinId="8" hidden="1"/>
    <cellStyle name="Link" xfId="13501" builtinId="8" hidden="1"/>
    <cellStyle name="Link" xfId="4347" builtinId="8" hidden="1"/>
    <cellStyle name="Link" xfId="5459" builtinId="8" hidden="1"/>
    <cellStyle name="Link" xfId="6242" builtinId="8" hidden="1"/>
    <cellStyle name="Link" xfId="6607" builtinId="8" hidden="1"/>
    <cellStyle name="Link" xfId="19289" builtinId="8" hidden="1"/>
    <cellStyle name="Link" xfId="19499" builtinId="8" hidden="1"/>
    <cellStyle name="Link" xfId="19687" builtinId="8" hidden="1"/>
    <cellStyle name="Link" xfId="11003" builtinId="8" hidden="1"/>
    <cellStyle name="Link" xfId="17513" builtinId="8" hidden="1"/>
    <cellStyle name="Link" xfId="53229" builtinId="8" hidden="1"/>
    <cellStyle name="Link" xfId="49740" builtinId="8" hidden="1"/>
    <cellStyle name="Link" xfId="47139" builtinId="8" hidden="1"/>
    <cellStyle name="Link" xfId="44819" builtinId="8" hidden="1"/>
    <cellStyle name="Link" xfId="1544" builtinId="8" hidden="1"/>
    <cellStyle name="Link" xfId="6623" builtinId="8" hidden="1"/>
    <cellStyle name="Link" xfId="4490" builtinId="8" hidden="1"/>
    <cellStyle name="Link" xfId="8315" builtinId="8" hidden="1"/>
    <cellStyle name="Link" xfId="38850" builtinId="8" hidden="1"/>
    <cellStyle name="Link" xfId="14471" builtinId="8" hidden="1"/>
    <cellStyle name="Link" xfId="47893" builtinId="8" hidden="1"/>
    <cellStyle name="Link" xfId="48518" builtinId="8" hidden="1"/>
    <cellStyle name="Link" xfId="11437" builtinId="8" hidden="1"/>
    <cellStyle name="Link" xfId="18283" builtinId="8" hidden="1"/>
    <cellStyle name="Link" xfId="44923" builtinId="8" hidden="1"/>
    <cellStyle name="Link" xfId="53450" builtinId="8" hidden="1"/>
    <cellStyle name="Link" xfId="51553" builtinId="8" hidden="1"/>
    <cellStyle name="Link" xfId="43350" builtinId="8" hidden="1"/>
    <cellStyle name="Link" xfId="5817" builtinId="8" hidden="1"/>
    <cellStyle name="Link" xfId="34497" builtinId="8" hidden="1"/>
    <cellStyle name="Link" xfId="32237" builtinId="8" hidden="1"/>
    <cellStyle name="Link" xfId="47173" builtinId="8" hidden="1"/>
    <cellStyle name="Link" xfId="47707" builtinId="8" hidden="1"/>
    <cellStyle name="Link" xfId="34365" builtinId="8" hidden="1"/>
    <cellStyle name="Link" xfId="17195" builtinId="8" hidden="1"/>
    <cellStyle name="Link" xfId="39747" builtinId="8" hidden="1"/>
    <cellStyle name="Link" xfId="22571" builtinId="8" hidden="1"/>
    <cellStyle name="Link" xfId="14050" builtinId="8" hidden="1"/>
    <cellStyle name="Link" xfId="3615" builtinId="8" hidden="1"/>
    <cellStyle name="Link" xfId="47329" builtinId="8" hidden="1"/>
    <cellStyle name="Link" xfId="40590" builtinId="8" hidden="1"/>
    <cellStyle name="Link" xfId="31821" builtinId="8" hidden="1"/>
    <cellStyle name="Link" xfId="7178" builtinId="8" hidden="1"/>
    <cellStyle name="Link" xfId="15651" builtinId="8" hidden="1"/>
    <cellStyle name="Link" xfId="5239" builtinId="8" hidden="1"/>
    <cellStyle name="Link" xfId="18961" builtinId="8" hidden="1"/>
    <cellStyle name="Link" xfId="6475" builtinId="8" hidden="1"/>
    <cellStyle name="Link" xfId="614" builtinId="8" hidden="1"/>
    <cellStyle name="Link" xfId="78" builtinId="8" hidden="1"/>
    <cellStyle name="Link" xfId="37203" builtinId="8" hidden="1"/>
    <cellStyle name="Link" xfId="46172" builtinId="8" hidden="1"/>
    <cellStyle name="Link" xfId="6232" builtinId="8" hidden="1"/>
    <cellStyle name="Link" xfId="1014" builtinId="8" hidden="1"/>
    <cellStyle name="Link" xfId="39521" builtinId="8" hidden="1"/>
    <cellStyle name="Link" xfId="35261" builtinId="8" hidden="1"/>
    <cellStyle name="Link" xfId="35789" builtinId="8" hidden="1"/>
    <cellStyle name="Link" xfId="7949" builtinId="8" hidden="1"/>
    <cellStyle name="Link" xfId="11678" builtinId="8" hidden="1"/>
    <cellStyle name="Link" xfId="31691" builtinId="8" hidden="1"/>
    <cellStyle name="Link" xfId="50862" builtinId="8" hidden="1"/>
    <cellStyle name="Link" xfId="5276" builtinId="8" hidden="1"/>
    <cellStyle name="Link" xfId="56585" builtinId="8" hidden="1"/>
    <cellStyle name="Link" xfId="45251" builtinId="8" hidden="1"/>
    <cellStyle name="Link" xfId="26777" builtinId="8" hidden="1"/>
    <cellStyle name="Link" xfId="58779" builtinId="8" hidden="1"/>
    <cellStyle name="Link" xfId="20255" builtinId="8" hidden="1"/>
    <cellStyle name="Link" xfId="52169" builtinId="8" hidden="1"/>
    <cellStyle name="Link" xfId="18785" builtinId="8" hidden="1"/>
    <cellStyle name="Link" xfId="25582" builtinId="8" hidden="1"/>
    <cellStyle name="Link" xfId="5633" builtinId="8" hidden="1"/>
    <cellStyle name="Link" xfId="1362" builtinId="8" hidden="1"/>
    <cellStyle name="Link" xfId="34730" builtinId="8" hidden="1"/>
    <cellStyle name="Link" xfId="40493" builtinId="8" hidden="1"/>
    <cellStyle name="Link" xfId="8423" builtinId="8" hidden="1"/>
    <cellStyle name="Link" xfId="36836" builtinId="8" hidden="1"/>
    <cellStyle name="Link" xfId="46326" builtinId="8" hidden="1"/>
    <cellStyle name="Link" xfId="53673" builtinId="8" hidden="1"/>
    <cellStyle name="Link" xfId="48762" builtinId="8" hidden="1"/>
    <cellStyle name="Link" xfId="49183" builtinId="8" hidden="1"/>
    <cellStyle name="Link" xfId="48705" builtinId="8" hidden="1"/>
    <cellStyle name="Link" xfId="54047" builtinId="8" hidden="1"/>
    <cellStyle name="Link" xfId="59191" builtinId="8" hidden="1"/>
    <cellStyle name="Link" xfId="7853" builtinId="8" hidden="1"/>
    <cellStyle name="Link" xfId="53108" builtinId="8" hidden="1"/>
    <cellStyle name="Link" xfId="38829" builtinId="8" hidden="1"/>
    <cellStyle name="Link" xfId="15717" builtinId="8" hidden="1"/>
    <cellStyle name="Link" xfId="13049" builtinId="8" hidden="1"/>
    <cellStyle name="Link" xfId="29279" builtinId="8" hidden="1"/>
    <cellStyle name="Link" xfId="2770" builtinId="8" hidden="1"/>
    <cellStyle name="Link" xfId="46559" builtinId="8" hidden="1"/>
    <cellStyle name="Link" xfId="4317" builtinId="8" hidden="1"/>
    <cellStyle name="Link" xfId="28337" builtinId="8" hidden="1"/>
    <cellStyle name="Link" xfId="58527" builtinId="8" hidden="1"/>
    <cellStyle name="Link" xfId="38259" builtinId="8" hidden="1"/>
    <cellStyle name="Link" xfId="12142" builtinId="8" hidden="1"/>
    <cellStyle name="Link" xfId="10227" builtinId="8" hidden="1"/>
    <cellStyle name="Link" xfId="28723" builtinId="8" hidden="1"/>
    <cellStyle name="Link" xfId="35643" builtinId="8" hidden="1"/>
    <cellStyle name="Link" xfId="31797" builtinId="8" hidden="1"/>
    <cellStyle name="Link" xfId="47639" builtinId="8" hidden="1"/>
    <cellStyle name="Link" xfId="47037" builtinId="8" hidden="1"/>
    <cellStyle name="Link" xfId="57737" builtinId="8" hidden="1"/>
    <cellStyle name="Link" xfId="32518" builtinId="8" hidden="1"/>
    <cellStyle name="Link" xfId="55368" builtinId="8" hidden="1"/>
    <cellStyle name="Link" xfId="33281" builtinId="8" hidden="1"/>
    <cellStyle name="Link" xfId="34588" builtinId="8" hidden="1"/>
    <cellStyle name="Link" xfId="2610" builtinId="8" hidden="1"/>
    <cellStyle name="Link" xfId="35551" builtinId="8" hidden="1"/>
    <cellStyle name="Link" xfId="43487" builtinId="8" hidden="1"/>
    <cellStyle name="Link" xfId="27516" builtinId="8" hidden="1"/>
    <cellStyle name="Link" xfId="17793" builtinId="8" hidden="1"/>
    <cellStyle name="Link" xfId="762" builtinId="8" hidden="1"/>
    <cellStyle name="Link" xfId="31599" builtinId="8" hidden="1"/>
    <cellStyle name="Link" xfId="35277" builtinId="8" hidden="1"/>
    <cellStyle name="Link" xfId="20911" builtinId="8" hidden="1"/>
    <cellStyle name="Link" xfId="27520" builtinId="8" hidden="1"/>
    <cellStyle name="Link" xfId="31185" builtinId="8" hidden="1"/>
    <cellStyle name="Link" xfId="22767" builtinId="8" hidden="1"/>
    <cellStyle name="Link" xfId="23635" builtinId="8" hidden="1"/>
    <cellStyle name="Link" xfId="56295" builtinId="8" hidden="1"/>
    <cellStyle name="Link" xfId="56645" builtinId="8" hidden="1"/>
    <cellStyle name="Link" xfId="17533" builtinId="8" hidden="1"/>
    <cellStyle name="Link" xfId="17439" builtinId="8" hidden="1"/>
    <cellStyle name="Link" xfId="47201" builtinId="8" hidden="1"/>
    <cellStyle name="Link" xfId="2993" builtinId="8" hidden="1"/>
    <cellStyle name="Link" xfId="3068" builtinId="8" hidden="1"/>
    <cellStyle name="Link" xfId="7300" builtinId="8" hidden="1"/>
    <cellStyle name="Link" xfId="21011" builtinId="8" hidden="1"/>
    <cellStyle name="Link" xfId="41305" builtinId="8" hidden="1"/>
    <cellStyle name="Link" xfId="38383" builtinId="8" hidden="1"/>
    <cellStyle name="Link" xfId="35115" builtinId="8" hidden="1"/>
    <cellStyle name="Link" xfId="18175" builtinId="8" hidden="1"/>
    <cellStyle name="Link" xfId="14625" builtinId="8" hidden="1"/>
    <cellStyle name="Link" xfId="36077" builtinId="8" hidden="1"/>
    <cellStyle name="Link" xfId="10413" builtinId="8" hidden="1"/>
    <cellStyle name="Link" xfId="47677" builtinId="8" hidden="1"/>
    <cellStyle name="Link" xfId="31239" builtinId="8" hidden="1"/>
    <cellStyle name="Link" xfId="29663" builtinId="8" hidden="1"/>
    <cellStyle name="Link" xfId="48693" builtinId="8" hidden="1"/>
    <cellStyle name="Link" xfId="18399" builtinId="8" hidden="1"/>
    <cellStyle name="Link" xfId="36990" builtinId="8" hidden="1"/>
    <cellStyle name="Link" xfId="43722" builtinId="8" hidden="1"/>
    <cellStyle name="Link" xfId="15723" builtinId="8" hidden="1"/>
    <cellStyle name="Link" xfId="52592" builtinId="8" hidden="1"/>
    <cellStyle name="Link" xfId="29537" builtinId="8" hidden="1"/>
    <cellStyle name="Link" xfId="59613" builtinId="8" hidden="1"/>
    <cellStyle name="Link" xfId="45172" builtinId="8" hidden="1"/>
    <cellStyle name="Link" xfId="3061" builtinId="8" hidden="1"/>
    <cellStyle name="Link" xfId="5835" builtinId="8" hidden="1"/>
    <cellStyle name="Link" xfId="16832" builtinId="8" hidden="1"/>
    <cellStyle name="Link" xfId="19363" builtinId="8" hidden="1"/>
    <cellStyle name="Link" xfId="16505" builtinId="8" hidden="1"/>
    <cellStyle name="Link" xfId="7027" builtinId="8" hidden="1"/>
    <cellStyle name="Link" xfId="3021" builtinId="8" hidden="1"/>
    <cellStyle name="Link" xfId="660" builtinId="8" hidden="1"/>
    <cellStyle name="Link" xfId="12433" builtinId="8" hidden="1"/>
    <cellStyle name="Link" xfId="36765" builtinId="8" hidden="1"/>
    <cellStyle name="Link" xfId="658" builtinId="8" hidden="1"/>
    <cellStyle name="Link" xfId="39489" builtinId="8" hidden="1"/>
    <cellStyle name="Link" xfId="34899" builtinId="8" hidden="1"/>
    <cellStyle name="Link" xfId="35983" builtinId="8" hidden="1"/>
    <cellStyle name="Link" xfId="19663" builtinId="8" hidden="1"/>
    <cellStyle name="Link" xfId="27265" builtinId="8" hidden="1"/>
    <cellStyle name="Link" xfId="36755" builtinId="8" hidden="1"/>
    <cellStyle name="Link" xfId="35477" builtinId="8" hidden="1"/>
    <cellStyle name="Link" xfId="11868" builtinId="8" hidden="1"/>
    <cellStyle name="Link" xfId="6741" builtinId="8" hidden="1"/>
    <cellStyle name="Link" xfId="5763" builtinId="8" hidden="1"/>
    <cellStyle name="Link" xfId="12409" builtinId="8" hidden="1"/>
    <cellStyle name="Link" xfId="8109" builtinId="8" hidden="1"/>
    <cellStyle name="Link" xfId="52331" builtinId="8" hidden="1"/>
    <cellStyle name="Link" xfId="6209" builtinId="8" hidden="1"/>
    <cellStyle name="Link" xfId="38413" builtinId="8" hidden="1"/>
    <cellStyle name="Link" xfId="10806" builtinId="8" hidden="1"/>
    <cellStyle name="Link" xfId="149" builtinId="8" hidden="1"/>
    <cellStyle name="Link" xfId="6043" builtinId="8" hidden="1"/>
    <cellStyle name="Link" xfId="54201" builtinId="8" hidden="1"/>
    <cellStyle name="Link" xfId="38095" builtinId="8" hidden="1"/>
    <cellStyle name="Link" xfId="4311" builtinId="8" hidden="1"/>
    <cellStyle name="Link" xfId="56737" builtinId="8" hidden="1"/>
    <cellStyle name="Link" xfId="56569" builtinId="8" hidden="1"/>
    <cellStyle name="Link" xfId="49589" builtinId="8" hidden="1"/>
    <cellStyle name="Link" xfId="11563" builtinId="8" hidden="1"/>
    <cellStyle name="Link" xfId="6937" builtinId="8" hidden="1"/>
    <cellStyle name="Link" xfId="36621" builtinId="8" hidden="1"/>
    <cellStyle name="Link" xfId="15836" builtinId="8" hidden="1"/>
    <cellStyle name="Link" xfId="36325" builtinId="8" hidden="1"/>
    <cellStyle name="Link" xfId="6389" builtinId="8" hidden="1"/>
    <cellStyle name="Link" xfId="24071" builtinId="8" hidden="1"/>
    <cellStyle name="Link" xfId="14303" builtinId="8" hidden="1"/>
    <cellStyle name="Link" xfId="22461" builtinId="8" hidden="1"/>
    <cellStyle name="Link" xfId="19735" builtinId="8" hidden="1"/>
    <cellStyle name="Link" xfId="46781" builtinId="8" hidden="1"/>
    <cellStyle name="Link" xfId="23291" builtinId="8" hidden="1"/>
    <cellStyle name="Link" xfId="57615" builtinId="8" hidden="1"/>
    <cellStyle name="Link" xfId="20055" builtinId="8" hidden="1"/>
    <cellStyle name="Link" xfId="52141" builtinId="8" hidden="1"/>
    <cellStyle name="Link" xfId="1838" builtinId="8" hidden="1"/>
    <cellStyle name="Link" xfId="24329" builtinId="8" hidden="1"/>
    <cellStyle name="Link" xfId="8327" builtinId="8" hidden="1"/>
    <cellStyle name="Link" xfId="7937" builtinId="8" hidden="1"/>
    <cellStyle name="Link" xfId="54527" builtinId="8" hidden="1"/>
    <cellStyle name="Link" xfId="18479" builtinId="8" hidden="1"/>
    <cellStyle name="Link" xfId="4005" builtinId="8" hidden="1"/>
    <cellStyle name="Link" xfId="18969" builtinId="8" hidden="1"/>
    <cellStyle name="Link" xfId="2176" builtinId="8" hidden="1"/>
    <cellStyle name="Link" xfId="30008" builtinId="8" hidden="1"/>
    <cellStyle name="Link" xfId="38141" builtinId="8" hidden="1"/>
    <cellStyle name="Link" xfId="9504" builtinId="8" hidden="1"/>
    <cellStyle name="Link" xfId="42161" builtinId="8" hidden="1"/>
    <cellStyle name="Link" xfId="20239" builtinId="8" hidden="1"/>
    <cellStyle name="Link" xfId="20777" builtinId="8" hidden="1"/>
    <cellStyle name="Link" xfId="26255" builtinId="8" hidden="1"/>
    <cellStyle name="Link" xfId="46098" builtinId="8" hidden="1"/>
    <cellStyle name="Link" xfId="42571" builtinId="8" hidden="1"/>
    <cellStyle name="Link" xfId="28885" builtinId="8" hidden="1"/>
    <cellStyle name="Link" xfId="12803" builtinId="8" hidden="1"/>
    <cellStyle name="Link" xfId="34481" builtinId="8" hidden="1"/>
    <cellStyle name="Link" xfId="27469" builtinId="8" hidden="1"/>
    <cellStyle name="Link" xfId="37771" builtinId="8" hidden="1"/>
    <cellStyle name="Link" xfId="17459" builtinId="8" hidden="1"/>
    <cellStyle name="Link" xfId="54613" builtinId="8" hidden="1"/>
    <cellStyle name="Link" xfId="56551" builtinId="8" hidden="1"/>
    <cellStyle name="Link" xfId="58113" builtinId="8" hidden="1"/>
    <cellStyle name="Link" xfId="18953" builtinId="8" hidden="1"/>
    <cellStyle name="Link" xfId="7507" builtinId="8" hidden="1"/>
    <cellStyle name="Link" xfId="48737" builtinId="8" hidden="1"/>
    <cellStyle name="Link" xfId="30369" builtinId="8" hidden="1"/>
    <cellStyle name="Link" xfId="42745" builtinId="8" hidden="1"/>
    <cellStyle name="Link" xfId="21187" builtinId="8" hidden="1"/>
    <cellStyle name="Link" xfId="35381" builtinId="8" hidden="1"/>
    <cellStyle name="Link" xfId="20485" builtinId="8" hidden="1"/>
    <cellStyle name="Link" xfId="8939" builtinId="8" hidden="1"/>
    <cellStyle name="Link" xfId="3029" builtinId="8" hidden="1"/>
    <cellStyle name="Link" xfId="18551" builtinId="8" hidden="1"/>
    <cellStyle name="Link" xfId="39845" builtinId="8" hidden="1"/>
    <cellStyle name="Link" xfId="8029" builtinId="8" hidden="1"/>
    <cellStyle name="Link" xfId="2652" builtinId="8" hidden="1"/>
    <cellStyle name="Link" xfId="41248" builtinId="8" hidden="1"/>
    <cellStyle name="Link" xfId="3587" builtinId="8" hidden="1"/>
    <cellStyle name="Link" xfId="26525" builtinId="8" hidden="1"/>
    <cellStyle name="Link" xfId="15671" builtinId="8" hidden="1"/>
    <cellStyle name="Link" xfId="4639" builtinId="8" hidden="1"/>
    <cellStyle name="Link" xfId="5098" builtinId="8" hidden="1"/>
    <cellStyle name="Link" xfId="1024" builtinId="8" hidden="1"/>
    <cellStyle name="Link" xfId="2433" builtinId="8" hidden="1"/>
    <cellStyle name="Link" xfId="57960" builtinId="8" hidden="1"/>
    <cellStyle name="Link" xfId="24476" builtinId="8" hidden="1"/>
    <cellStyle name="Link" xfId="19629" builtinId="8" hidden="1"/>
    <cellStyle name="Link" xfId="3165" builtinId="8" hidden="1"/>
    <cellStyle name="Link" xfId="39075" builtinId="8" hidden="1"/>
    <cellStyle name="Link" xfId="14769" builtinId="8" hidden="1"/>
    <cellStyle name="Link" xfId="13265" builtinId="8" hidden="1"/>
    <cellStyle name="Link" xfId="23981" builtinId="8" hidden="1"/>
    <cellStyle name="Link" xfId="43340" builtinId="8" hidden="1"/>
    <cellStyle name="Link" xfId="25386" builtinId="8" hidden="1"/>
    <cellStyle name="Link" xfId="49473" builtinId="8" hidden="1"/>
    <cellStyle name="Link" xfId="58147" builtinId="8" hidden="1"/>
    <cellStyle name="Link" xfId="51569" builtinId="8" hidden="1"/>
    <cellStyle name="Link" xfId="18979" builtinId="8" hidden="1"/>
    <cellStyle name="Link" xfId="9420" builtinId="8" hidden="1"/>
    <cellStyle name="Link" xfId="48081" builtinId="8" hidden="1"/>
    <cellStyle name="Link" xfId="57266" builtinId="8" hidden="1"/>
    <cellStyle name="Link" xfId="32452" builtinId="8" hidden="1"/>
    <cellStyle name="Link" xfId="48805" builtinId="8" hidden="1"/>
    <cellStyle name="Link" xfId="50215" builtinId="8" hidden="1"/>
    <cellStyle name="Link" xfId="51127" builtinId="8" hidden="1"/>
    <cellStyle name="Link" xfId="57343" builtinId="8" hidden="1"/>
    <cellStyle name="Link" xfId="58419" builtinId="8" hidden="1"/>
    <cellStyle name="Link" xfId="48128" builtinId="8" hidden="1"/>
    <cellStyle name="Link" xfId="49287" builtinId="8" hidden="1"/>
    <cellStyle name="Link" xfId="52475" builtinId="8" hidden="1"/>
    <cellStyle name="Link" xfId="12193" builtinId="8" hidden="1"/>
    <cellStyle name="Link" xfId="13621" builtinId="8" hidden="1"/>
    <cellStyle name="Link" xfId="13664" builtinId="8" hidden="1"/>
    <cellStyle name="Link" xfId="18787" builtinId="8" hidden="1"/>
    <cellStyle name="Link" xfId="31992" builtinId="8" hidden="1"/>
    <cellStyle name="Link" xfId="30134" builtinId="8" hidden="1"/>
    <cellStyle name="Link" xfId="31449" builtinId="8" hidden="1"/>
    <cellStyle name="Link" xfId="34195" builtinId="8" hidden="1"/>
    <cellStyle name="Link" xfId="56595" builtinId="8" hidden="1"/>
    <cellStyle name="Link" xfId="33293" builtinId="8" hidden="1"/>
    <cellStyle name="Link" xfId="38459" builtinId="8" hidden="1"/>
    <cellStyle name="Link" xfId="34274" builtinId="8" hidden="1"/>
    <cellStyle name="Link" xfId="8189" builtinId="8" hidden="1"/>
    <cellStyle name="Link" xfId="54745" builtinId="8" hidden="1"/>
    <cellStyle name="Link" xfId="14076" builtinId="8" hidden="1"/>
    <cellStyle name="Link" xfId="42899" builtinId="8" hidden="1"/>
    <cellStyle name="Link" xfId="44975" builtinId="8" hidden="1"/>
    <cellStyle name="Link" xfId="19241" builtinId="8" hidden="1"/>
    <cellStyle name="Link" xfId="17684" builtinId="8" hidden="1"/>
    <cellStyle name="Link" xfId="47739" builtinId="8" hidden="1"/>
    <cellStyle name="Link" xfId="48776" builtinId="8" hidden="1"/>
    <cellStyle name="Link" xfId="16221" builtinId="8" hidden="1"/>
    <cellStyle name="Link" xfId="56857" builtinId="8" hidden="1"/>
    <cellStyle name="Link" xfId="43371" builtinId="8" hidden="1"/>
    <cellStyle name="Link" xfId="23473" builtinId="8" hidden="1"/>
    <cellStyle name="Link" xfId="17407" builtinId="8" hidden="1"/>
    <cellStyle name="Link" xfId="44387" builtinId="8" hidden="1"/>
    <cellStyle name="Link" xfId="3617" builtinId="8" hidden="1"/>
    <cellStyle name="Link" xfId="52133" builtinId="8" hidden="1"/>
    <cellStyle name="Link" xfId="16599" builtinId="8" hidden="1"/>
    <cellStyle name="Link" xfId="10013" builtinId="8" hidden="1"/>
    <cellStyle name="Link" xfId="10816" builtinId="8" hidden="1"/>
    <cellStyle name="Link" xfId="29201" builtinId="8" hidden="1"/>
    <cellStyle name="Link" xfId="18250" builtinId="8" hidden="1"/>
    <cellStyle name="Link" xfId="40565" builtinId="8" hidden="1"/>
    <cellStyle name="Link" xfId="458" builtinId="8" hidden="1"/>
    <cellStyle name="Link" xfId="28741" builtinId="8" hidden="1"/>
    <cellStyle name="Link" xfId="11399" builtinId="8" hidden="1"/>
    <cellStyle name="Link" xfId="9192" builtinId="8" hidden="1"/>
    <cellStyle name="Link" xfId="31430" builtinId="8" hidden="1"/>
    <cellStyle name="Link" xfId="58571" builtinId="8" hidden="1"/>
    <cellStyle name="Link" xfId="16003" builtinId="8" hidden="1"/>
    <cellStyle name="Link" xfId="11601" builtinId="8" hidden="1"/>
    <cellStyle name="Link" xfId="3072" builtinId="8" hidden="1"/>
    <cellStyle name="Link" xfId="49983" builtinId="8" hidden="1"/>
    <cellStyle name="Link" xfId="5497" builtinId="8" hidden="1"/>
    <cellStyle name="Link" xfId="35158" builtinId="8" hidden="1"/>
    <cellStyle name="Link" xfId="15147" builtinId="8" hidden="1"/>
    <cellStyle name="Link" xfId="33825" builtinId="8" hidden="1"/>
    <cellStyle name="Link" xfId="55656" builtinId="8" hidden="1"/>
    <cellStyle name="Link" xfId="28004" builtinId="8" hidden="1"/>
    <cellStyle name="Link" xfId="34005" builtinId="8" hidden="1"/>
    <cellStyle name="Link" xfId="31621" builtinId="8" hidden="1"/>
    <cellStyle name="Link" xfId="45409" builtinId="8" hidden="1"/>
    <cellStyle name="Link" xfId="43113" builtinId="8" hidden="1"/>
    <cellStyle name="Link" xfId="36139" builtinId="8" hidden="1"/>
    <cellStyle name="Link" xfId="23073" builtinId="8" hidden="1"/>
    <cellStyle name="Link" xfId="16175" builtinId="8" hidden="1"/>
    <cellStyle name="Link" xfId="23711" builtinId="8" hidden="1"/>
    <cellStyle name="Link" xfId="44267" builtinId="8" hidden="1"/>
    <cellStyle name="Link" xfId="30851" builtinId="8" hidden="1"/>
    <cellStyle name="Link" xfId="52978" builtinId="8" hidden="1"/>
    <cellStyle name="Link" xfId="58103" builtinId="8" hidden="1"/>
    <cellStyle name="Link" xfId="50281" builtinId="8" hidden="1"/>
    <cellStyle name="Link" xfId="50834" builtinId="8" hidden="1"/>
    <cellStyle name="Link" xfId="30554" builtinId="8" hidden="1"/>
    <cellStyle name="Link" xfId="49449" builtinId="8" hidden="1"/>
    <cellStyle name="Link" xfId="35105" builtinId="8" hidden="1"/>
    <cellStyle name="Link" xfId="52159" builtinId="8" hidden="1"/>
    <cellStyle name="Link" xfId="46339" builtinId="8" hidden="1"/>
    <cellStyle name="Link" xfId="34211" builtinId="8" hidden="1"/>
    <cellStyle name="Link" xfId="261" builtinId="8" hidden="1"/>
    <cellStyle name="Link" xfId="14002" builtinId="8" hidden="1"/>
    <cellStyle name="Link" xfId="56149" builtinId="8" hidden="1"/>
    <cellStyle name="Link" xfId="33361" builtinId="8" hidden="1"/>
    <cellStyle name="Link" xfId="40851" builtinId="8" hidden="1"/>
    <cellStyle name="Link" xfId="58347" builtinId="8" hidden="1"/>
    <cellStyle name="Link" xfId="10121" builtinId="8" hidden="1"/>
    <cellStyle name="Link" xfId="42829" builtinId="8" hidden="1"/>
    <cellStyle name="Link" xfId="38387" builtinId="8" hidden="1"/>
    <cellStyle name="Link" xfId="1708" builtinId="8" hidden="1"/>
    <cellStyle name="Link" xfId="45164" builtinId="8" hidden="1"/>
    <cellStyle name="Link" xfId="53835" builtinId="8" hidden="1"/>
    <cellStyle name="Link" xfId="44729" builtinId="8" hidden="1"/>
    <cellStyle name="Link" xfId="9155" builtinId="8" hidden="1"/>
    <cellStyle name="Link" xfId="23773" builtinId="8" hidden="1"/>
    <cellStyle name="Link" xfId="22803" builtinId="8" hidden="1"/>
    <cellStyle name="Link" xfId="16729" builtinId="8" hidden="1"/>
    <cellStyle name="Link" xfId="52724" builtinId="8" hidden="1"/>
    <cellStyle name="Link" xfId="48020" builtinId="8" hidden="1"/>
    <cellStyle name="Link" xfId="31249" builtinId="8" hidden="1"/>
    <cellStyle name="Link" xfId="8975" builtinId="8" hidden="1"/>
    <cellStyle name="Link" xfId="55274" builtinId="8" hidden="1"/>
    <cellStyle name="Link" xfId="34129" builtinId="8" hidden="1"/>
    <cellStyle name="Link" xfId="52361" builtinId="8" hidden="1"/>
    <cellStyle name="Link" xfId="49323" builtinId="8" hidden="1"/>
    <cellStyle name="Link" xfId="2070" builtinId="8" hidden="1"/>
    <cellStyle name="Link" xfId="24687" builtinId="8" hidden="1"/>
    <cellStyle name="Link" xfId="54267" builtinId="8" hidden="1"/>
    <cellStyle name="Link" xfId="25882" builtinId="8" hidden="1"/>
    <cellStyle name="Link" xfId="7705" builtinId="8" hidden="1"/>
    <cellStyle name="Link" xfId="35663" builtinId="8" hidden="1"/>
    <cellStyle name="Link" xfId="41963" builtinId="8" hidden="1"/>
    <cellStyle name="Link" xfId="41061" builtinId="8" hidden="1"/>
    <cellStyle name="Link" xfId="3791" builtinId="8" hidden="1"/>
    <cellStyle name="Link" xfId="37375" builtinId="8" hidden="1"/>
    <cellStyle name="Link" xfId="11700" builtinId="8" hidden="1"/>
    <cellStyle name="Link" xfId="48134" builtinId="8" hidden="1"/>
    <cellStyle name="Link" xfId="13375" builtinId="8" hidden="1"/>
    <cellStyle name="Link" xfId="24255" builtinId="8" hidden="1"/>
    <cellStyle name="Link" xfId="7172" builtinId="8" hidden="1"/>
    <cellStyle name="Link" xfId="22985" builtinId="8" hidden="1"/>
    <cellStyle name="Link" xfId="26689" builtinId="8" hidden="1"/>
    <cellStyle name="Link" xfId="4453" builtinId="8" hidden="1"/>
    <cellStyle name="Link" xfId="50929" builtinId="8" hidden="1"/>
    <cellStyle name="Link" xfId="54797" builtinId="8" hidden="1"/>
    <cellStyle name="Link" xfId="46498" builtinId="8" hidden="1"/>
    <cellStyle name="Link" xfId="29669" builtinId="8" hidden="1"/>
    <cellStyle name="Link" xfId="42367" builtinId="8" hidden="1"/>
    <cellStyle name="Link" xfId="42313" builtinId="8" hidden="1"/>
    <cellStyle name="Link" xfId="25895" builtinId="8" hidden="1"/>
    <cellStyle name="Link" xfId="19615" builtinId="8" hidden="1"/>
    <cellStyle name="Link" xfId="27918" builtinId="8" hidden="1"/>
    <cellStyle name="Link" xfId="5825" builtinId="8" hidden="1"/>
    <cellStyle name="Link" xfId="36453" builtinId="8" hidden="1"/>
    <cellStyle name="Link" xfId="22289" builtinId="8" hidden="1"/>
    <cellStyle name="Link" xfId="43481" builtinId="8" hidden="1"/>
    <cellStyle name="Link" xfId="48271" builtinId="8" hidden="1"/>
    <cellStyle name="Link" xfId="29783" builtinId="8" hidden="1"/>
    <cellStyle name="Link" xfId="33067" builtinId="8" hidden="1"/>
    <cellStyle name="Link" xfId="36253" builtinId="8" hidden="1"/>
    <cellStyle name="Link" xfId="44799" builtinId="8" hidden="1"/>
    <cellStyle name="Link" xfId="13745" builtinId="8" hidden="1"/>
    <cellStyle name="Link" xfId="33089" builtinId="8" hidden="1"/>
    <cellStyle name="Link" xfId="31271" builtinId="8" hidden="1"/>
    <cellStyle name="Link" xfId="22903" builtinId="8" hidden="1"/>
    <cellStyle name="Link" xfId="28313" builtinId="8" hidden="1"/>
    <cellStyle name="Link" xfId="28651" builtinId="8" hidden="1"/>
    <cellStyle name="Link" xfId="25073" builtinId="8" hidden="1"/>
    <cellStyle name="Link" xfId="36680" builtinId="8" hidden="1"/>
    <cellStyle name="Link" xfId="11631" builtinId="8" hidden="1"/>
    <cellStyle name="Link" xfId="56267" builtinId="8" hidden="1"/>
    <cellStyle name="Link" xfId="8377" builtinId="8" hidden="1"/>
    <cellStyle name="Link" xfId="50105" builtinId="8" hidden="1"/>
    <cellStyle name="Link" xfId="5855" builtinId="8" hidden="1"/>
    <cellStyle name="Link" xfId="13215" builtinId="8" hidden="1"/>
    <cellStyle name="Link" xfId="49903" builtinId="8" hidden="1"/>
    <cellStyle name="Link" xfId="14544" builtinId="8" hidden="1"/>
    <cellStyle name="Link" xfId="44589" builtinId="8" hidden="1"/>
    <cellStyle name="Link" xfId="1212" builtinId="8" hidden="1"/>
    <cellStyle name="Link" xfId="17991" builtinId="8" hidden="1"/>
    <cellStyle name="Link" xfId="40319" builtinId="8" hidden="1"/>
    <cellStyle name="Link" xfId="18769" builtinId="8" hidden="1"/>
    <cellStyle name="Link" xfId="5358" builtinId="8" hidden="1"/>
    <cellStyle name="Link" xfId="12495" builtinId="8" hidden="1"/>
    <cellStyle name="Link" xfId="33755" builtinId="8" hidden="1"/>
    <cellStyle name="Link" xfId="22170" builtinId="8" hidden="1"/>
    <cellStyle name="Link" xfId="51691" builtinId="8" hidden="1"/>
    <cellStyle name="Link" xfId="28061" builtinId="8" hidden="1"/>
    <cellStyle name="Link" xfId="29431" builtinId="8" hidden="1"/>
    <cellStyle name="Link" xfId="29413" builtinId="8" hidden="1"/>
    <cellStyle name="Link" xfId="45497" builtinId="8" hidden="1"/>
    <cellStyle name="Link" xfId="53356" builtinId="8" hidden="1"/>
    <cellStyle name="Link" xfId="47557" builtinId="8" hidden="1"/>
    <cellStyle name="Link" xfId="51611" builtinId="8" hidden="1"/>
    <cellStyle name="Link" xfId="42827" builtinId="8" hidden="1"/>
    <cellStyle name="Link" xfId="24079" builtinId="8" hidden="1"/>
    <cellStyle name="Link" xfId="26739" builtinId="8" hidden="1"/>
    <cellStyle name="Link" xfId="46795" builtinId="8" hidden="1"/>
    <cellStyle name="Link" xfId="32687" builtinId="8" hidden="1"/>
    <cellStyle name="Link" xfId="4111" builtinId="8" hidden="1"/>
    <cellStyle name="Link" xfId="9422" builtinId="8" hidden="1"/>
    <cellStyle name="Link" xfId="39210" builtinId="8" hidden="1"/>
    <cellStyle name="Link" xfId="19923" builtinId="8" hidden="1"/>
    <cellStyle name="Link" xfId="58927" builtinId="8" hidden="1"/>
    <cellStyle name="Link" xfId="44789" builtinId="8" hidden="1"/>
    <cellStyle name="Link" xfId="43400" builtinId="8" hidden="1"/>
    <cellStyle name="Link" xfId="40781" builtinId="8" hidden="1"/>
    <cellStyle name="Link" xfId="28433" builtinId="8" hidden="1"/>
    <cellStyle name="Link" xfId="24109" builtinId="8" hidden="1"/>
    <cellStyle name="Link" xfId="16027" builtinId="8" hidden="1"/>
    <cellStyle name="Link" xfId="35703" builtinId="8" hidden="1"/>
    <cellStyle name="Link" xfId="18360" builtinId="8" hidden="1"/>
    <cellStyle name="Link" xfId="34457" builtinId="8" hidden="1"/>
    <cellStyle name="Link" xfId="16665" builtinId="8" hidden="1"/>
    <cellStyle name="Link" xfId="43446" builtinId="8" hidden="1"/>
    <cellStyle name="Link" xfId="56851" builtinId="8" hidden="1"/>
    <cellStyle name="Link" xfId="13237" builtinId="8" hidden="1"/>
    <cellStyle name="Link" xfId="46492" builtinId="8" hidden="1"/>
    <cellStyle name="Link" xfId="49445" builtinId="8" hidden="1"/>
    <cellStyle name="Link" xfId="4950" builtinId="8" hidden="1"/>
    <cellStyle name="Link" xfId="17749" builtinId="8" hidden="1"/>
    <cellStyle name="Link" xfId="29453" builtinId="8" hidden="1"/>
    <cellStyle name="Link" xfId="42549" builtinId="8" hidden="1"/>
    <cellStyle name="Link" xfId="58293" builtinId="8" hidden="1"/>
    <cellStyle name="Link" xfId="14550" builtinId="8" hidden="1"/>
    <cellStyle name="Link" xfId="14170" builtinId="8" hidden="1"/>
    <cellStyle name="Link" xfId="34475" builtinId="8" hidden="1"/>
    <cellStyle name="Link" xfId="21027" builtinId="8" hidden="1"/>
    <cellStyle name="Link" xfId="9944" builtinId="8" hidden="1"/>
    <cellStyle name="Link" xfId="24923" builtinId="8" hidden="1"/>
    <cellStyle name="Link" xfId="38909" builtinId="8" hidden="1"/>
    <cellStyle name="Link" xfId="52429" builtinId="8" hidden="1"/>
    <cellStyle name="Link" xfId="19165" builtinId="8" hidden="1"/>
    <cellStyle name="Link" xfId="5287" builtinId="8" hidden="1"/>
    <cellStyle name="Link" xfId="34566" builtinId="8" hidden="1"/>
    <cellStyle name="Link" xfId="34123" builtinId="8" hidden="1"/>
    <cellStyle name="Link" xfId="12513" builtinId="8" hidden="1"/>
    <cellStyle name="Link" xfId="5661" builtinId="8" hidden="1"/>
    <cellStyle name="Link" xfId="43005" builtinId="8" hidden="1"/>
    <cellStyle name="Link" xfId="42997" builtinId="8" hidden="1"/>
    <cellStyle name="Link" xfId="7525" builtinId="8" hidden="1"/>
    <cellStyle name="Link" xfId="10273" builtinId="8" hidden="1"/>
    <cellStyle name="Link" xfId="4986" builtinId="8" hidden="1"/>
    <cellStyle name="Link" xfId="5705" builtinId="8" hidden="1"/>
    <cellStyle name="Link" xfId="6147" builtinId="8" hidden="1"/>
    <cellStyle name="Link" xfId="21143" builtinId="8" hidden="1"/>
    <cellStyle name="Link" xfId="17769" builtinId="8" hidden="1"/>
    <cellStyle name="Link" xfId="41595" builtinId="8" hidden="1"/>
    <cellStyle name="Link" xfId="30821" builtinId="8" hidden="1"/>
    <cellStyle name="Link" xfId="39724" builtinId="8" hidden="1"/>
    <cellStyle name="Link" xfId="55012" builtinId="8" hidden="1"/>
    <cellStyle name="Link" xfId="2288" builtinId="8" hidden="1"/>
    <cellStyle name="Link" xfId="19933" builtinId="8" hidden="1"/>
    <cellStyle name="Link" xfId="53943" builtinId="8" hidden="1"/>
    <cellStyle name="Link" xfId="10113" builtinId="8" hidden="1"/>
    <cellStyle name="Link" xfId="25624" builtinId="8" hidden="1"/>
    <cellStyle name="Link" xfId="58433" builtinId="8" hidden="1"/>
    <cellStyle name="Link" xfId="24521" builtinId="8" hidden="1"/>
    <cellStyle name="Link" xfId="23412" builtinId="8" hidden="1"/>
    <cellStyle name="Link" xfId="37265" builtinId="8" hidden="1"/>
    <cellStyle name="Link" xfId="17215" builtinId="8" hidden="1"/>
    <cellStyle name="Link" xfId="46987" builtinId="8" hidden="1"/>
    <cellStyle name="Link" xfId="48894" builtinId="8" hidden="1"/>
    <cellStyle name="Link" xfId="46262" builtinId="8" hidden="1"/>
    <cellStyle name="Link" xfId="52898" builtinId="8" hidden="1"/>
    <cellStyle name="Link" xfId="54843" builtinId="8" hidden="1"/>
    <cellStyle name="Link" xfId="58187" builtinId="8" hidden="1"/>
    <cellStyle name="Link" xfId="43121" builtinId="8" hidden="1"/>
    <cellStyle name="Link" xfId="46777" builtinId="8" hidden="1"/>
    <cellStyle name="Link" xfId="12655" builtinId="8" hidden="1"/>
    <cellStyle name="Link" xfId="59591" builtinId="8" hidden="1"/>
    <cellStyle name="Link" xfId="35903" builtinId="8" hidden="1"/>
    <cellStyle name="Link" xfId="57663" builtinId="8" hidden="1"/>
    <cellStyle name="Link" xfId="30689" builtinId="8" hidden="1"/>
    <cellStyle name="Link" xfId="5519" builtinId="8" hidden="1"/>
    <cellStyle name="Link" xfId="40211" builtinId="8" hidden="1"/>
    <cellStyle name="Link" xfId="19913" builtinId="8" hidden="1"/>
    <cellStyle name="Link" xfId="6467" builtinId="8" hidden="1"/>
    <cellStyle name="Link" xfId="39821" builtinId="8" hidden="1"/>
    <cellStyle name="Link" xfId="46138" builtinId="8" hidden="1"/>
    <cellStyle name="Link" xfId="3343" builtinId="8" hidden="1"/>
    <cellStyle name="Link" xfId="56817" builtinId="8" hidden="1"/>
    <cellStyle name="Link" xfId="38968" builtinId="8" hidden="1"/>
    <cellStyle name="Link" xfId="31215" builtinId="8" hidden="1"/>
    <cellStyle name="Link" xfId="29653" builtinId="8" hidden="1"/>
    <cellStyle name="Link" xfId="18035" builtinId="8" hidden="1"/>
    <cellStyle name="Link" xfId="18137" builtinId="8" hidden="1"/>
    <cellStyle name="Link" xfId="56077" builtinId="8" hidden="1"/>
    <cellStyle name="Link" xfId="57231" builtinId="8" hidden="1"/>
    <cellStyle name="Link" xfId="721" builtinId="8" hidden="1"/>
    <cellStyle name="Link" xfId="41387" builtinId="8" hidden="1"/>
    <cellStyle name="Link" xfId="56597" builtinId="8" hidden="1"/>
    <cellStyle name="Link" xfId="55376" builtinId="8" hidden="1"/>
    <cellStyle name="Link" xfId="5331" builtinId="8" hidden="1"/>
    <cellStyle name="Link" xfId="55597" builtinId="8" hidden="1"/>
    <cellStyle name="Link" xfId="4379" builtinId="8" hidden="1"/>
    <cellStyle name="Link" xfId="36813" builtinId="8" hidden="1"/>
    <cellStyle name="Link" xfId="3357" builtinId="8" hidden="1"/>
    <cellStyle name="Link" xfId="55981" builtinId="8" hidden="1"/>
    <cellStyle name="Link" xfId="7505" builtinId="8" hidden="1"/>
    <cellStyle name="Link" xfId="54140" builtinId="8" hidden="1"/>
    <cellStyle name="Link" xfId="46991" builtinId="8" hidden="1"/>
    <cellStyle name="Link" xfId="37937" builtinId="8" hidden="1"/>
    <cellStyle name="Link" xfId="18177" builtinId="8" hidden="1"/>
    <cellStyle name="Link" xfId="36091" builtinId="8" hidden="1"/>
    <cellStyle name="Link" xfId="4397" builtinId="8" hidden="1"/>
    <cellStyle name="Link" xfId="48259" builtinId="8" hidden="1"/>
    <cellStyle name="Link" xfId="42063" builtinId="8" hidden="1"/>
    <cellStyle name="Link" xfId="24495" builtinId="8" hidden="1"/>
    <cellStyle name="Link" xfId="55398" builtinId="8" hidden="1"/>
    <cellStyle name="Link" xfId="6451" builtinId="8" hidden="1"/>
    <cellStyle name="Link" xfId="29559" builtinId="8" hidden="1"/>
    <cellStyle name="Link" xfId="47131" builtinId="8" hidden="1"/>
    <cellStyle name="Link" xfId="2086" builtinId="8" hidden="1"/>
    <cellStyle name="Link" xfId="48635" builtinId="8" hidden="1"/>
    <cellStyle name="Link" xfId="41715" builtinId="8" hidden="1"/>
    <cellStyle name="Link" xfId="4604" builtinId="8" hidden="1"/>
    <cellStyle name="Link" xfId="19847" builtinId="8" hidden="1"/>
    <cellStyle name="Link" xfId="31861" builtinId="8" hidden="1"/>
    <cellStyle name="Link" xfId="736" builtinId="8" hidden="1"/>
    <cellStyle name="Link" xfId="2007" builtinId="8" hidden="1"/>
    <cellStyle name="Link" xfId="56761" builtinId="8" hidden="1"/>
    <cellStyle name="Link" xfId="34190" builtinId="8" hidden="1"/>
    <cellStyle name="Link" xfId="18893" builtinId="8" hidden="1"/>
    <cellStyle name="Link" xfId="54235" builtinId="8" hidden="1"/>
    <cellStyle name="Link" xfId="37757" builtinId="8" hidden="1"/>
    <cellStyle name="Link" xfId="19507" builtinId="8" hidden="1"/>
    <cellStyle name="Link" xfId="44153" builtinId="8" hidden="1"/>
    <cellStyle name="Link" xfId="19349" builtinId="8" hidden="1"/>
    <cellStyle name="Link" xfId="41111" builtinId="8" hidden="1"/>
    <cellStyle name="Link" xfId="52389" builtinId="8" hidden="1"/>
    <cellStyle name="Link" xfId="11169" builtinId="8" hidden="1"/>
    <cellStyle name="Link" xfId="36045" builtinId="8" hidden="1"/>
    <cellStyle name="Link" xfId="17479" builtinId="8" hidden="1"/>
    <cellStyle name="Link" xfId="56457" builtinId="8" hidden="1"/>
    <cellStyle name="Link" xfId="11199" builtinId="8" hidden="1"/>
    <cellStyle name="Link" xfId="52087" builtinId="8" hidden="1"/>
    <cellStyle name="Link" xfId="16534" builtinId="8" hidden="1"/>
    <cellStyle name="Link" xfId="6794" builtinId="8" hidden="1"/>
    <cellStyle name="Link" xfId="5851" builtinId="8" hidden="1"/>
    <cellStyle name="Link" xfId="40919" builtinId="8" hidden="1"/>
    <cellStyle name="Link" xfId="59079" builtinId="8" hidden="1"/>
    <cellStyle name="Link" xfId="51619" builtinId="8" hidden="1"/>
    <cellStyle name="Link" xfId="17645" builtinId="8" hidden="1"/>
    <cellStyle name="Link" xfId="42819" builtinId="8" hidden="1"/>
    <cellStyle name="Link" xfId="14499" builtinId="8" hidden="1"/>
    <cellStyle name="Link" xfId="53511" builtinId="8" hidden="1"/>
    <cellStyle name="Link" xfId="852" builtinId="8" hidden="1"/>
    <cellStyle name="Link" xfId="19927" builtinId="8" hidden="1"/>
    <cellStyle name="Link" xfId="24787" builtinId="8" hidden="1"/>
    <cellStyle name="Link" xfId="37933" builtinId="8" hidden="1"/>
    <cellStyle name="Link" xfId="33395" builtinId="8" hidden="1"/>
    <cellStyle name="Link" xfId="13419" builtinId="8" hidden="1"/>
    <cellStyle name="Link" xfId="4119" builtinId="8" hidden="1"/>
    <cellStyle name="Link" xfId="3139" builtinId="8" hidden="1"/>
    <cellStyle name="Link" xfId="19535" builtinId="8" hidden="1"/>
    <cellStyle name="Link" xfId="40373" builtinId="8" hidden="1"/>
    <cellStyle name="Link" xfId="12399" builtinId="8" hidden="1"/>
    <cellStyle name="Link" xfId="43485" builtinId="8" hidden="1"/>
    <cellStyle name="Link" xfId="1764" builtinId="8" hidden="1"/>
    <cellStyle name="Link" xfId="26165" builtinId="8" hidden="1"/>
    <cellStyle name="Link" xfId="24171" builtinId="8" hidden="1"/>
    <cellStyle name="Link" xfId="45943" builtinId="8" hidden="1"/>
    <cellStyle name="Link" xfId="10999" builtinId="8" hidden="1"/>
    <cellStyle name="Link" xfId="41150" builtinId="8" hidden="1"/>
    <cellStyle name="Link" xfId="55103" builtinId="8" hidden="1"/>
    <cellStyle name="Link" xfId="25428" builtinId="8" hidden="1"/>
    <cellStyle name="Link" xfId="7801" builtinId="8" hidden="1"/>
    <cellStyle name="Link" xfId="55338" builtinId="8" hidden="1"/>
    <cellStyle name="Link" xfId="14030" builtinId="8" hidden="1"/>
    <cellStyle name="Link" xfId="6821" builtinId="8" hidden="1"/>
    <cellStyle name="Link" xfId="58971" builtinId="8" hidden="1"/>
    <cellStyle name="Link" xfId="45041" builtinId="8" hidden="1"/>
    <cellStyle name="Link" xfId="17755" builtinId="8" hidden="1"/>
    <cellStyle name="Link" xfId="38739" builtinId="8" hidden="1"/>
    <cellStyle name="Link" xfId="27980" builtinId="8" hidden="1"/>
    <cellStyle name="Link" xfId="7328" builtinId="8" hidden="1"/>
    <cellStyle name="Link" xfId="38153" builtinId="8" hidden="1"/>
    <cellStyle name="Link" xfId="2174" builtinId="8" hidden="1"/>
    <cellStyle name="Link" xfId="3873" builtinId="8" hidden="1"/>
    <cellStyle name="Link" xfId="3717" builtinId="8" hidden="1"/>
    <cellStyle name="Link" xfId="2212" builtinId="8" hidden="1"/>
    <cellStyle name="Link" xfId="7194" builtinId="8" hidden="1"/>
    <cellStyle name="Link" xfId="22" builtinId="8" hidden="1"/>
    <cellStyle name="Link" xfId="4514" builtinId="8" hidden="1"/>
    <cellStyle name="Link" xfId="17079" builtinId="8" hidden="1"/>
    <cellStyle name="Link" xfId="43352" builtinId="8" hidden="1"/>
    <cellStyle name="Link" xfId="58055" builtinId="8" hidden="1"/>
    <cellStyle name="Link" xfId="38941" builtinId="8" hidden="1"/>
    <cellStyle name="Link" xfId="12109" builtinId="8" hidden="1"/>
    <cellStyle name="Link" xfId="36535" builtinId="8" hidden="1"/>
    <cellStyle name="Link" xfId="36387" builtinId="8" hidden="1"/>
    <cellStyle name="Link" xfId="39258" builtinId="8" hidden="1"/>
    <cellStyle name="Link" xfId="2443" builtinId="8" hidden="1"/>
    <cellStyle name="Link" xfId="6569" builtinId="8" hidden="1"/>
    <cellStyle name="Link" xfId="12250" builtinId="8" hidden="1"/>
    <cellStyle name="Link" xfId="52825" builtinId="8" hidden="1"/>
    <cellStyle name="Link" xfId="6922" builtinId="8" hidden="1"/>
    <cellStyle name="Link" xfId="6565" builtinId="8" hidden="1"/>
    <cellStyle name="Link" xfId="54667" builtinId="8" hidden="1"/>
    <cellStyle name="Link" xfId="20781" builtinId="8" hidden="1"/>
    <cellStyle name="Link" xfId="28439" builtinId="8" hidden="1"/>
    <cellStyle name="Link" xfId="7923" builtinId="8" hidden="1"/>
    <cellStyle name="Link" xfId="15841" builtinId="8" hidden="1"/>
    <cellStyle name="Link" xfId="6095" builtinId="8" hidden="1"/>
    <cellStyle name="Link" xfId="6443" builtinId="8" hidden="1"/>
    <cellStyle name="Link" xfId="50420" builtinId="8" hidden="1"/>
    <cellStyle name="Link" xfId="47167" builtinId="8" hidden="1"/>
    <cellStyle name="Link" xfId="3415" builtinId="8" hidden="1"/>
    <cellStyle name="Link" xfId="50515" builtinId="8" hidden="1"/>
    <cellStyle name="Link" xfId="54015" builtinId="8" hidden="1"/>
    <cellStyle name="Link" xfId="40605" builtinId="8" hidden="1"/>
    <cellStyle name="Link" xfId="44247" builtinId="8" hidden="1"/>
    <cellStyle name="Link" xfId="53002" builtinId="8" hidden="1"/>
    <cellStyle name="Link" xfId="55899" builtinId="8" hidden="1"/>
    <cellStyle name="Link" xfId="10783" builtinId="8" hidden="1"/>
    <cellStyle name="Link" xfId="55410" builtinId="8" hidden="1"/>
    <cellStyle name="Link" xfId="17741" builtinId="8" hidden="1"/>
    <cellStyle name="Link" xfId="10517" builtinId="8" hidden="1"/>
    <cellStyle name="Link" xfId="5615" builtinId="8" hidden="1"/>
    <cellStyle name="Link" xfId="42269" builtinId="8" hidden="1"/>
    <cellStyle name="Link" xfId="4691" builtinId="8" hidden="1"/>
    <cellStyle name="Link" xfId="59185" builtinId="8" hidden="1"/>
    <cellStyle name="Link" xfId="37693" builtinId="8" hidden="1"/>
    <cellStyle name="Link" xfId="17153" builtinId="8" hidden="1"/>
    <cellStyle name="Link" xfId="4632" builtinId="8" hidden="1"/>
    <cellStyle name="Link" xfId="6707" builtinId="8" hidden="1"/>
    <cellStyle name="Link" xfId="19379" builtinId="8" hidden="1"/>
    <cellStyle name="Link" xfId="34167" builtinId="8" hidden="1"/>
    <cellStyle name="Link" xfId="12607" builtinId="8" hidden="1"/>
    <cellStyle name="Link" xfId="37591" builtinId="8" hidden="1"/>
    <cellStyle name="Link" xfId="7823" builtinId="8" hidden="1"/>
    <cellStyle name="Link" xfId="51017" builtinId="8" hidden="1"/>
    <cellStyle name="Link" xfId="43287" builtinId="8" hidden="1"/>
    <cellStyle name="Link" xfId="58421" builtinId="8" hidden="1"/>
    <cellStyle name="Link" xfId="41914" builtinId="8" hidden="1"/>
    <cellStyle name="Link" xfId="40093" builtinId="8" hidden="1"/>
    <cellStyle name="Link" xfId="6111" builtinId="8" hidden="1"/>
    <cellStyle name="Link" xfId="14040" builtinId="8" hidden="1"/>
    <cellStyle name="Link" xfId="34690" builtinId="8" hidden="1"/>
    <cellStyle name="Link" xfId="32149" builtinId="8" hidden="1"/>
    <cellStyle name="Link" xfId="6186" builtinId="8" hidden="1"/>
    <cellStyle name="Link" xfId="2664" builtinId="8" hidden="1"/>
    <cellStyle name="Link" xfId="30292" builtinId="8" hidden="1"/>
    <cellStyle name="Link" xfId="41771" builtinId="8" hidden="1"/>
    <cellStyle name="Link" xfId="30152" builtinId="8" hidden="1"/>
    <cellStyle name="Link" xfId="13235" builtinId="8" hidden="1"/>
    <cellStyle name="Link" xfId="23891" builtinId="8" hidden="1"/>
    <cellStyle name="Link" xfId="13925" builtinId="8" hidden="1"/>
    <cellStyle name="Link" xfId="34451" builtinId="8" hidden="1"/>
    <cellStyle name="Link" xfId="52149" builtinId="8" hidden="1"/>
    <cellStyle name="Link" xfId="52457" builtinId="8" hidden="1"/>
    <cellStyle name="Link" xfId="52606" builtinId="8" hidden="1"/>
    <cellStyle name="Link" xfId="57143" builtinId="8" hidden="1"/>
    <cellStyle name="Link" xfId="25005" builtinId="8" hidden="1"/>
    <cellStyle name="Link" xfId="11906" builtinId="8" hidden="1"/>
    <cellStyle name="Link" xfId="22059" builtinId="8" hidden="1"/>
    <cellStyle name="Link" xfId="54467" builtinId="8" hidden="1"/>
    <cellStyle name="Link" xfId="34668" builtinId="8" hidden="1"/>
    <cellStyle name="Link" xfId="27565" builtinId="8" hidden="1"/>
    <cellStyle name="Link" xfId="37060" builtinId="8" hidden="1"/>
    <cellStyle name="Link" xfId="19225" builtinId="8" hidden="1"/>
    <cellStyle name="Link" xfId="20081" builtinId="8" hidden="1"/>
    <cellStyle name="Link" xfId="29963" builtinId="8" hidden="1"/>
    <cellStyle name="Link" xfId="20833" builtinId="8" hidden="1"/>
    <cellStyle name="Link" xfId="48053" builtinId="8" hidden="1"/>
    <cellStyle name="Link" xfId="22184" builtinId="8" hidden="1"/>
    <cellStyle name="Link" xfId="9013" builtinId="8" hidden="1"/>
    <cellStyle name="Link" xfId="1780" builtinId="8" hidden="1"/>
    <cellStyle name="Link" xfId="6999" builtinId="8" hidden="1"/>
    <cellStyle name="Link" xfId="31737" builtinId="8" hidden="1"/>
    <cellStyle name="Link" xfId="37953" builtinId="8" hidden="1"/>
    <cellStyle name="Link" xfId="33317" builtinId="8" hidden="1"/>
    <cellStyle name="Link" xfId="3485" builtinId="8" hidden="1"/>
    <cellStyle name="Link" xfId="46773" builtinId="8" hidden="1"/>
    <cellStyle name="Link" xfId="40955" builtinId="8" hidden="1"/>
    <cellStyle name="Link" xfId="33687" builtinId="8" hidden="1"/>
    <cellStyle name="Link" xfId="24537" builtinId="8" hidden="1"/>
    <cellStyle name="Link" xfId="14501" builtinId="8" hidden="1"/>
    <cellStyle name="Link" xfId="27191" builtinId="8" hidden="1"/>
    <cellStyle name="Link" xfId="50071" builtinId="8" hidden="1"/>
    <cellStyle name="Link" xfId="19171" builtinId="8" hidden="1"/>
    <cellStyle name="Link" xfId="45137" builtinId="8" hidden="1"/>
    <cellStyle name="Link" xfId="43926" builtinId="8" hidden="1"/>
    <cellStyle name="Link" xfId="31273" builtinId="8" hidden="1"/>
    <cellStyle name="Link" xfId="27431" builtinId="8" hidden="1"/>
    <cellStyle name="Link" xfId="25777" builtinId="8" hidden="1"/>
    <cellStyle name="Link" xfId="37413" builtinId="8" hidden="1"/>
    <cellStyle name="Link" xfId="3649" builtinId="8" hidden="1"/>
    <cellStyle name="Link" xfId="17149" builtinId="8" hidden="1"/>
    <cellStyle name="Link" xfId="24420" builtinId="8" hidden="1"/>
    <cellStyle name="Link" xfId="25811" builtinId="8" hidden="1"/>
    <cellStyle name="Link" xfId="7184" builtinId="8" hidden="1"/>
    <cellStyle name="Link" xfId="16234" builtinId="8" hidden="1"/>
    <cellStyle name="Link" xfId="56614" builtinId="8" hidden="1"/>
    <cellStyle name="Link" xfId="42881" builtinId="8" hidden="1"/>
    <cellStyle name="Link" xfId="25392" builtinId="8" hidden="1"/>
    <cellStyle name="Link" xfId="41091" builtinId="8" hidden="1"/>
    <cellStyle name="Link" xfId="47367" builtinId="8" hidden="1"/>
    <cellStyle name="Link" xfId="4019" builtinId="8" hidden="1"/>
    <cellStyle name="Link" xfId="26173" builtinId="8" hidden="1"/>
    <cellStyle name="Link" xfId="46224" builtinId="8" hidden="1"/>
    <cellStyle name="Link" xfId="1380" builtinId="8" hidden="1"/>
    <cellStyle name="Link" xfId="23699" builtinId="8" hidden="1"/>
    <cellStyle name="Link" xfId="42725" builtinId="8" hidden="1"/>
    <cellStyle name="Link" xfId="54389" builtinId="8" hidden="1"/>
    <cellStyle name="Link" xfId="15695" builtinId="8" hidden="1"/>
    <cellStyle name="Link" xfId="25032" builtinId="8" hidden="1"/>
    <cellStyle name="Link" xfId="53557" builtinId="8" hidden="1"/>
    <cellStyle name="Link" xfId="29835" builtinId="8" hidden="1"/>
    <cellStyle name="Link" xfId="687" builtinId="8" hidden="1"/>
    <cellStyle name="Link" xfId="13329" builtinId="8" hidden="1"/>
    <cellStyle name="Link" xfId="20719" builtinId="8" hidden="1"/>
    <cellStyle name="Link" xfId="30653" builtinId="8" hidden="1"/>
    <cellStyle name="Link" xfId="6585" builtinId="8" hidden="1"/>
    <cellStyle name="Link" xfId="35571" builtinId="8" hidden="1"/>
    <cellStyle name="Link" xfId="5319" builtinId="8" hidden="1"/>
    <cellStyle name="Link" xfId="59325" builtinId="8" hidden="1"/>
    <cellStyle name="Link" xfId="36361" builtinId="8" hidden="1"/>
    <cellStyle name="Link" xfId="38137" builtinId="8" hidden="1"/>
    <cellStyle name="Link" xfId="46787" builtinId="8" hidden="1"/>
    <cellStyle name="Link" xfId="13415" builtinId="8" hidden="1"/>
    <cellStyle name="Link" xfId="39117" builtinId="8" hidden="1"/>
    <cellStyle name="Link" xfId="47105" builtinId="8" hidden="1"/>
    <cellStyle name="Link" xfId="57862" builtinId="8" hidden="1"/>
    <cellStyle name="Link" xfId="19395" builtinId="8" hidden="1"/>
    <cellStyle name="Link" xfId="46136" builtinId="8" hidden="1"/>
    <cellStyle name="Link" xfId="30963" builtinId="8" hidden="1"/>
    <cellStyle name="Link" xfId="13992" builtinId="8" hidden="1"/>
    <cellStyle name="Link" xfId="34808" builtinId="8" hidden="1"/>
    <cellStyle name="Link" xfId="42069" builtinId="8" hidden="1"/>
    <cellStyle name="Link" xfId="23983" builtinId="8" hidden="1"/>
    <cellStyle name="Link" xfId="57903" builtinId="8" hidden="1"/>
    <cellStyle name="Link" xfId="50033" builtinId="8" hidden="1"/>
    <cellStyle name="Link" xfId="43985" builtinId="8" hidden="1"/>
    <cellStyle name="Link" xfId="5075" builtinId="8" hidden="1"/>
    <cellStyle name="Link" xfId="23401" builtinId="8" hidden="1"/>
    <cellStyle name="Link" xfId="33917" builtinId="8" hidden="1"/>
    <cellStyle name="Link" xfId="58559" builtinId="8" hidden="1"/>
    <cellStyle name="Link" xfId="15025" builtinId="8" hidden="1"/>
    <cellStyle name="Link" xfId="21115" builtinId="8" hidden="1"/>
    <cellStyle name="Link" xfId="56507" builtinId="8" hidden="1"/>
    <cellStyle name="Link" xfId="38868" builtinId="8" hidden="1"/>
    <cellStyle name="Link" xfId="11427" builtinId="8" hidden="1"/>
    <cellStyle name="Link" xfId="48253" builtinId="8" hidden="1"/>
    <cellStyle name="Link" xfId="48841" builtinId="8" hidden="1"/>
    <cellStyle name="Link" xfId="49087" builtinId="8" hidden="1"/>
    <cellStyle name="Link" xfId="52773" builtinId="8" hidden="1"/>
    <cellStyle name="Link" xfId="57377" builtinId="8" hidden="1"/>
    <cellStyle name="Link" xfId="55593" builtinId="8" hidden="1"/>
    <cellStyle name="Link" xfId="29269" builtinId="8" hidden="1"/>
    <cellStyle name="Link" xfId="55328" builtinId="8" hidden="1"/>
    <cellStyle name="Link" xfId="48919" builtinId="8" hidden="1"/>
    <cellStyle name="Link" xfId="56587" builtinId="8" hidden="1"/>
    <cellStyle name="Link" xfId="36445" builtinId="8" hidden="1"/>
    <cellStyle name="Link" xfId="46561" builtinId="8" hidden="1"/>
    <cellStyle name="Link" xfId="52103" builtinId="8" hidden="1"/>
    <cellStyle name="Link" xfId="30399" builtinId="8" hidden="1"/>
    <cellStyle name="Link" xfId="10441" builtinId="8" hidden="1"/>
    <cellStyle name="Link" xfId="9763" builtinId="8" hidden="1"/>
    <cellStyle name="Link" xfId="51317" builtinId="8" hidden="1"/>
    <cellStyle name="Link" xfId="15940" builtinId="8" hidden="1"/>
    <cellStyle name="Link" xfId="21463" builtinId="8" hidden="1"/>
    <cellStyle name="Link" xfId="15063" builtinId="8" hidden="1"/>
    <cellStyle name="Link" xfId="10607" builtinId="8" hidden="1"/>
    <cellStyle name="Link" xfId="12238" builtinId="8" hidden="1"/>
    <cellStyle name="Link" xfId="57935" builtinId="8" hidden="1"/>
    <cellStyle name="Link" xfId="45367" builtinId="8" hidden="1"/>
    <cellStyle name="Link" xfId="41549" builtinId="8" hidden="1"/>
    <cellStyle name="Link" xfId="38483" builtinId="8" hidden="1"/>
    <cellStyle name="Link" xfId="52079" builtinId="8" hidden="1"/>
    <cellStyle name="Link" xfId="49549" builtinId="8" hidden="1"/>
    <cellStyle name="Link" xfId="44233" builtinId="8" hidden="1"/>
    <cellStyle name="Link" xfId="12691" builtinId="8" hidden="1"/>
    <cellStyle name="Link" xfId="29251" builtinId="8" hidden="1"/>
    <cellStyle name="Link" xfId="43511" builtinId="8" hidden="1"/>
    <cellStyle name="Link" xfId="59595" builtinId="8" hidden="1"/>
    <cellStyle name="Link" xfId="15845" builtinId="8" hidden="1"/>
    <cellStyle name="Link" xfId="18419" builtinId="8" hidden="1"/>
    <cellStyle name="Link" xfId="41315" builtinId="8" hidden="1"/>
    <cellStyle name="Link" xfId="3385" builtinId="8" hidden="1"/>
    <cellStyle name="Link" xfId="24313" builtinId="8" hidden="1"/>
    <cellStyle name="Link" xfId="24910" builtinId="8" hidden="1"/>
    <cellStyle name="Link" xfId="20861" builtinId="8" hidden="1"/>
    <cellStyle name="Link" xfId="9167" builtinId="8" hidden="1"/>
    <cellStyle name="Link" xfId="32173" builtinId="8" hidden="1"/>
    <cellStyle name="Link" xfId="15495" builtinId="8" hidden="1"/>
    <cellStyle name="Link" xfId="15981" builtinId="8" hidden="1"/>
    <cellStyle name="Link" xfId="49587" builtinId="8" hidden="1"/>
    <cellStyle name="Link" xfId="36353" builtinId="8" hidden="1"/>
    <cellStyle name="Link" xfId="47553" builtinId="8" hidden="1"/>
    <cellStyle name="Link" xfId="56223" builtinId="8" hidden="1"/>
    <cellStyle name="Link" xfId="15609" builtinId="8" hidden="1"/>
    <cellStyle name="Link" xfId="45707" builtinId="8" hidden="1"/>
    <cellStyle name="Link" xfId="53052" builtinId="8" hidden="1"/>
    <cellStyle name="Link" xfId="21427" builtinId="8" hidden="1"/>
    <cellStyle name="Link" xfId="49917" builtinId="8" hidden="1"/>
    <cellStyle name="Link" xfId="50261" builtinId="8" hidden="1"/>
    <cellStyle name="Link" xfId="32957" builtinId="8" hidden="1"/>
    <cellStyle name="Link" xfId="13591" builtinId="8" hidden="1"/>
    <cellStyle name="Link" xfId="5119" builtinId="8" hidden="1"/>
    <cellStyle name="Link" xfId="7564" builtinId="8" hidden="1"/>
    <cellStyle name="Link" xfId="3287" builtinId="8" hidden="1"/>
    <cellStyle name="Link" xfId="2520" builtinId="8" hidden="1"/>
    <cellStyle name="Link" xfId="43623" builtinId="8" hidden="1"/>
    <cellStyle name="Link" xfId="8797" builtinId="8" hidden="1"/>
    <cellStyle name="Link" xfId="43697" builtinId="8" hidden="1"/>
    <cellStyle name="Link" xfId="36960" builtinId="8" hidden="1"/>
    <cellStyle name="Link" xfId="4581" builtinId="8" hidden="1"/>
    <cellStyle name="Link" xfId="33699" builtinId="8" hidden="1"/>
    <cellStyle name="Link" xfId="22297" builtinId="8" hidden="1"/>
    <cellStyle name="Link" xfId="23971" builtinId="8" hidden="1"/>
    <cellStyle name="Link" xfId="42649" builtinId="8" hidden="1"/>
    <cellStyle name="Link" xfId="22255" builtinId="8" hidden="1"/>
    <cellStyle name="Link" xfId="23769" builtinId="8" hidden="1"/>
    <cellStyle name="Link" xfId="35024" builtinId="8" hidden="1"/>
    <cellStyle name="Link" xfId="24161" builtinId="8" hidden="1"/>
    <cellStyle name="Link" xfId="43191" builtinId="8" hidden="1"/>
    <cellStyle name="Link" xfId="43645" builtinId="8" hidden="1"/>
    <cellStyle name="Link" xfId="39947" builtinId="8" hidden="1"/>
    <cellStyle name="Link" xfId="3321" builtinId="8" hidden="1"/>
    <cellStyle name="Link" xfId="53145" builtinId="8" hidden="1"/>
    <cellStyle name="Link" xfId="38791" builtinId="8" hidden="1"/>
    <cellStyle name="Link" xfId="25171" builtinId="8" hidden="1"/>
    <cellStyle name="Link" xfId="10415" builtinId="8" hidden="1"/>
    <cellStyle name="Link" xfId="20077" builtinId="8" hidden="1"/>
    <cellStyle name="Link" xfId="54263" builtinId="8" hidden="1"/>
    <cellStyle name="Link" xfId="49901" builtinId="8" hidden="1"/>
    <cellStyle name="Link" xfId="9233" builtinId="8" hidden="1"/>
    <cellStyle name="Link" xfId="34065" builtinId="8" hidden="1"/>
    <cellStyle name="Link" xfId="26801" builtinId="8" hidden="1"/>
    <cellStyle name="Link" xfId="52948" builtinId="8" hidden="1"/>
    <cellStyle name="Link" xfId="59521" builtinId="8" hidden="1"/>
    <cellStyle name="Link" xfId="15041" builtinId="8" hidden="1"/>
    <cellStyle name="Link" xfId="22645" builtinId="8" hidden="1"/>
    <cellStyle name="Link" xfId="29696" builtinId="8" hidden="1"/>
    <cellStyle name="Link" xfId="43483" builtinId="8" hidden="1"/>
    <cellStyle name="Link" xfId="59283" builtinId="8" hidden="1"/>
    <cellStyle name="Link" xfId="23606" builtinId="8" hidden="1"/>
    <cellStyle name="Link" xfId="54001" builtinId="8" hidden="1"/>
    <cellStyle name="Link" xfId="24815" builtinId="8" hidden="1"/>
    <cellStyle name="Link" xfId="45863" builtinId="8" hidden="1"/>
    <cellStyle name="Link" xfId="48466" builtinId="8" hidden="1"/>
    <cellStyle name="Link" xfId="55228" builtinId="8" hidden="1"/>
    <cellStyle name="Link" xfId="32211" builtinId="8" hidden="1"/>
    <cellStyle name="Link" xfId="59271" builtinId="8" hidden="1"/>
    <cellStyle name="Link" xfId="41209" builtinId="8" hidden="1"/>
    <cellStyle name="Link" xfId="8929" builtinId="8" hidden="1"/>
    <cellStyle name="Link" xfId="54007" builtinId="8" hidden="1"/>
    <cellStyle name="Link" xfId="11575" builtinId="8" hidden="1"/>
    <cellStyle name="Link" xfId="27856" builtinId="8" hidden="1"/>
    <cellStyle name="Link" xfId="57209" builtinId="8" hidden="1"/>
    <cellStyle name="Link" xfId="55071" builtinId="8" hidden="1"/>
    <cellStyle name="Link" xfId="4996" builtinId="8" hidden="1"/>
    <cellStyle name="Link" xfId="22347" builtinId="8" hidden="1"/>
    <cellStyle name="Link" xfId="30889" builtinId="8" hidden="1"/>
    <cellStyle name="Link" xfId="54870" builtinId="8" hidden="1"/>
    <cellStyle name="Link" xfId="26423" builtinId="8" hidden="1"/>
    <cellStyle name="Link" xfId="39308" builtinId="8" hidden="1"/>
    <cellStyle name="Link" xfId="21927" builtinId="8" hidden="1"/>
    <cellStyle name="Link" xfId="13255" builtinId="8" hidden="1"/>
    <cellStyle name="Link" xfId="33371" builtinId="8" hidden="1"/>
    <cellStyle name="Link" xfId="23667" builtinId="8" hidden="1"/>
    <cellStyle name="Link" xfId="52123" builtinId="8" hidden="1"/>
    <cellStyle name="Link" xfId="12953" builtinId="8" hidden="1"/>
    <cellStyle name="Link" xfId="19287" builtinId="8" hidden="1"/>
    <cellStyle name="Link" xfId="33223" builtinId="8" hidden="1"/>
    <cellStyle name="Link" xfId="30899" builtinId="8" hidden="1"/>
    <cellStyle name="Link" xfId="10117" builtinId="8" hidden="1"/>
    <cellStyle name="Link" xfId="16830" builtinId="8" hidden="1"/>
    <cellStyle name="Link" xfId="33471" builtinId="8" hidden="1"/>
    <cellStyle name="Link" xfId="44028" builtinId="8" hidden="1"/>
    <cellStyle name="Link" xfId="25132" builtinId="8" hidden="1"/>
    <cellStyle name="Link" xfId="39743" builtinId="8" hidden="1"/>
    <cellStyle name="Link" xfId="595" builtinId="8" hidden="1"/>
    <cellStyle name="Link" xfId="9562" builtinId="8" hidden="1"/>
    <cellStyle name="Link" xfId="780" builtinId="8" hidden="1"/>
    <cellStyle name="Link" xfId="12761" builtinId="8" hidden="1"/>
    <cellStyle name="Link" xfId="9208" builtinId="8" hidden="1"/>
    <cellStyle name="Link" xfId="30186" builtinId="8" hidden="1"/>
    <cellStyle name="Link" xfId="57292" builtinId="8" hidden="1"/>
    <cellStyle name="Link" xfId="34864" builtinId="8" hidden="1"/>
    <cellStyle name="Link" xfId="19501" builtinId="8" hidden="1"/>
    <cellStyle name="Link" xfId="40637" builtinId="8" hidden="1"/>
    <cellStyle name="Link" xfId="32135" builtinId="8" hidden="1"/>
    <cellStyle name="Link" xfId="31687" builtinId="8" hidden="1"/>
    <cellStyle name="Link" xfId="39469" builtinId="8" hidden="1"/>
    <cellStyle name="Link" xfId="12543" builtinId="8" hidden="1"/>
    <cellStyle name="Link" xfId="17773" builtinId="8" hidden="1"/>
    <cellStyle name="Link" xfId="49421" builtinId="8" hidden="1"/>
    <cellStyle name="Link" xfId="41260" builtinId="8" hidden="1"/>
    <cellStyle name="Link" xfId="6403" builtinId="8" hidden="1"/>
    <cellStyle name="Link" xfId="52251" builtinId="8" hidden="1"/>
    <cellStyle name="Link" xfId="8619" builtinId="8" hidden="1"/>
    <cellStyle name="Link" xfId="36616" builtinId="8" hidden="1"/>
    <cellStyle name="Link" xfId="25504" builtinId="8" hidden="1"/>
    <cellStyle name="Link" xfId="59409" builtinId="8" hidden="1"/>
    <cellStyle name="Link" xfId="1832" builtinId="8" hidden="1"/>
    <cellStyle name="Link" xfId="51893" builtinId="8" hidden="1"/>
    <cellStyle name="Link" xfId="8223" builtinId="8" hidden="1"/>
    <cellStyle name="Link" xfId="15007" builtinId="8" hidden="1"/>
    <cellStyle name="Link" xfId="17651" builtinId="8" hidden="1"/>
    <cellStyle name="Link" xfId="13047" builtinId="8" hidden="1"/>
    <cellStyle name="Link" xfId="41039" builtinId="8" hidden="1"/>
    <cellStyle name="Link" xfId="14188" builtinId="8" hidden="1"/>
    <cellStyle name="Link" xfId="7849" builtinId="8" hidden="1"/>
    <cellStyle name="Link" xfId="2111" builtinId="8" hidden="1"/>
    <cellStyle name="Link" xfId="47283" builtinId="8" hidden="1"/>
    <cellStyle name="Link" xfId="40035" builtinId="8" hidden="1"/>
    <cellStyle name="Link" xfId="14917" builtinId="8" hidden="1"/>
    <cellStyle name="Link" xfId="39616" builtinId="8" hidden="1"/>
    <cellStyle name="Link" xfId="6896" builtinId="8" hidden="1"/>
    <cellStyle name="Link" xfId="4966" builtinId="8" hidden="1"/>
    <cellStyle name="Link" xfId="41309" builtinId="8" hidden="1"/>
    <cellStyle name="Link" xfId="20853" builtinId="8" hidden="1"/>
    <cellStyle name="Link" xfId="30801" builtinId="8" hidden="1"/>
    <cellStyle name="Link" xfId="52425" builtinId="8" hidden="1"/>
    <cellStyle name="Link" xfId="18301" builtinId="8" hidden="1"/>
    <cellStyle name="Link" xfId="53853" builtinId="8" hidden="1"/>
    <cellStyle name="Link" xfId="34011" builtinId="8" hidden="1"/>
    <cellStyle name="Link" xfId="48219" builtinId="8" hidden="1"/>
    <cellStyle name="Link" xfId="41333" builtinId="8" hidden="1"/>
    <cellStyle name="Link" xfId="18902" builtinId="8" hidden="1"/>
    <cellStyle name="Link" xfId="2362" builtinId="8" hidden="1"/>
    <cellStyle name="Link" xfId="38827" builtinId="8" hidden="1"/>
    <cellStyle name="Link" xfId="18633" builtinId="8" hidden="1"/>
    <cellStyle name="Link" xfId="9474" builtinId="8" hidden="1"/>
    <cellStyle name="Link" xfId="31589" builtinId="8" hidden="1"/>
    <cellStyle name="Link" xfId="19471" builtinId="8" hidden="1"/>
    <cellStyle name="Link" xfId="8549" builtinId="8" hidden="1"/>
    <cellStyle name="Link" xfId="7602" builtinId="8" hidden="1"/>
    <cellStyle name="Link" xfId="43683" builtinId="8" hidden="1"/>
    <cellStyle name="Link" xfId="5833" builtinId="8" hidden="1"/>
    <cellStyle name="Link" xfId="59187" builtinId="8" hidden="1"/>
    <cellStyle name="Link" xfId="5647" builtinId="8" hidden="1"/>
    <cellStyle name="Link" xfId="31683" builtinId="8" hidden="1"/>
    <cellStyle name="Link" xfId="54403" builtinId="8" hidden="1"/>
    <cellStyle name="Link" xfId="48639" builtinId="8" hidden="1"/>
    <cellStyle name="Link" xfId="19153" builtinId="8" hidden="1"/>
    <cellStyle name="Link" xfId="56003" builtinId="8" hidden="1"/>
    <cellStyle name="Link" xfId="13335" builtinId="8" hidden="1"/>
    <cellStyle name="Link" xfId="39612" builtinId="8" hidden="1"/>
    <cellStyle name="Link" xfId="125" builtinId="8" hidden="1"/>
    <cellStyle name="Link" xfId="15797" builtinId="8" hidden="1"/>
    <cellStyle name="Link" xfId="44899" builtinId="8" hidden="1"/>
    <cellStyle name="Link" xfId="39190" builtinId="8" hidden="1"/>
    <cellStyle name="Link" xfId="43167" builtinId="8" hidden="1"/>
    <cellStyle name="Link" xfId="18370" builtinId="8" hidden="1"/>
    <cellStyle name="Link" xfId="25670" builtinId="8" hidden="1"/>
    <cellStyle name="Link" xfId="31355" builtinId="8" hidden="1"/>
    <cellStyle name="Link" xfId="31416" builtinId="8" hidden="1"/>
    <cellStyle name="Link" xfId="37308" builtinId="8" hidden="1"/>
    <cellStyle name="Link" xfId="45139" builtinId="8" hidden="1"/>
    <cellStyle name="Link" xfId="9680" builtinId="8" hidden="1"/>
    <cellStyle name="Link" xfId="50702" builtinId="8" hidden="1"/>
    <cellStyle name="Link" xfId="58225" builtinId="8" hidden="1"/>
    <cellStyle name="Link" xfId="317" builtinId="8" hidden="1"/>
    <cellStyle name="Link" xfId="25825" builtinId="8" hidden="1"/>
    <cellStyle name="Link" xfId="45048" builtinId="8" hidden="1"/>
    <cellStyle name="Link" xfId="47351" builtinId="8" hidden="1"/>
    <cellStyle name="Link" xfId="7212" builtinId="8" hidden="1"/>
    <cellStyle name="Link" xfId="36271" builtinId="8" hidden="1"/>
    <cellStyle name="Link" xfId="1240" builtinId="8" hidden="1"/>
    <cellStyle name="Link" xfId="36407" builtinId="8" hidden="1"/>
    <cellStyle name="Link" xfId="21947" builtinId="8" hidden="1"/>
    <cellStyle name="Link" xfId="36888" builtinId="8" hidden="1"/>
    <cellStyle name="Link" xfId="5993" builtinId="8" hidden="1"/>
    <cellStyle name="Link" xfId="47379" builtinId="8" hidden="1"/>
    <cellStyle name="Link" xfId="30587" builtinId="8" hidden="1"/>
    <cellStyle name="Link" xfId="5731" builtinId="8" hidden="1"/>
    <cellStyle name="Link" xfId="1710" builtinId="8" hidden="1"/>
    <cellStyle name="Link" xfId="6861" builtinId="8" hidden="1"/>
    <cellStyle name="Link" xfId="29041" builtinId="8" hidden="1"/>
    <cellStyle name="Link" xfId="26295" builtinId="8" hidden="1"/>
    <cellStyle name="Link" xfId="52207" builtinId="8" hidden="1"/>
    <cellStyle name="Link" xfId="12857" builtinId="8" hidden="1"/>
    <cellStyle name="Link" xfId="14536" builtinId="8" hidden="1"/>
    <cellStyle name="Link" xfId="20905" builtinId="8" hidden="1"/>
    <cellStyle name="Link" xfId="10989" builtinId="8" hidden="1"/>
    <cellStyle name="Link" xfId="12717" builtinId="8" hidden="1"/>
    <cellStyle name="Link" xfId="30483" builtinId="8" hidden="1"/>
    <cellStyle name="Link" xfId="51957" builtinId="8" hidden="1"/>
    <cellStyle name="Link" xfId="45375" builtinId="8" hidden="1"/>
    <cellStyle name="Link" xfId="10049" builtinId="8" hidden="1"/>
    <cellStyle name="Link" xfId="2734" builtinId="8" hidden="1"/>
    <cellStyle name="Link" xfId="16808" builtinId="8" hidden="1"/>
    <cellStyle name="Link" xfId="19427" builtinId="8" hidden="1"/>
    <cellStyle name="Link" xfId="38149" builtinId="8" hidden="1"/>
    <cellStyle name="Link" xfId="57991" builtinId="8" hidden="1"/>
    <cellStyle name="Link" xfId="15619" builtinId="8" hidden="1"/>
    <cellStyle name="Link" xfId="58065" builtinId="8" hidden="1"/>
    <cellStyle name="Link" xfId="7693" builtinId="8" hidden="1"/>
    <cellStyle name="Link" xfId="6193" builtinId="8" hidden="1"/>
    <cellStyle name="Link" xfId="7575" builtinId="8" hidden="1"/>
    <cellStyle name="Link" xfId="39294" builtinId="8" hidden="1"/>
    <cellStyle name="Link" xfId="12527" builtinId="8" hidden="1"/>
    <cellStyle name="Link" xfId="54923" builtinId="8" hidden="1"/>
    <cellStyle name="Link" xfId="57933" builtinId="8" hidden="1"/>
    <cellStyle name="Link" xfId="59151" builtinId="8" hidden="1"/>
    <cellStyle name="Link" xfId="59115" builtinId="8" hidden="1"/>
    <cellStyle name="Link" xfId="57649" builtinId="8" hidden="1"/>
    <cellStyle name="Link" xfId="29015" builtinId="8" hidden="1"/>
    <cellStyle name="Link" xfId="12111" builtinId="8" hidden="1"/>
    <cellStyle name="Link" xfId="26887" builtinId="8" hidden="1"/>
    <cellStyle name="Link" xfId="18809" builtinId="8" hidden="1"/>
    <cellStyle name="Link" xfId="12118" builtinId="8" hidden="1"/>
    <cellStyle name="Link" xfId="44320" builtinId="8" hidden="1"/>
    <cellStyle name="Link" xfId="14277" builtinId="8" hidden="1"/>
    <cellStyle name="Link" xfId="34257" builtinId="8" hidden="1"/>
    <cellStyle name="Link" xfId="26789" builtinId="8" hidden="1"/>
    <cellStyle name="Link" xfId="28745" builtinId="8" hidden="1"/>
    <cellStyle name="Link" xfId="14733" builtinId="8" hidden="1"/>
    <cellStyle name="Link" xfId="28489" builtinId="8" hidden="1"/>
    <cellStyle name="Link" xfId="38995" builtinId="8" hidden="1"/>
    <cellStyle name="Link" xfId="34957" builtinId="8" hidden="1"/>
    <cellStyle name="Link" xfId="26707" builtinId="8" hidden="1"/>
    <cellStyle name="Link" xfId="15769" builtinId="8" hidden="1"/>
    <cellStyle name="Link" xfId="41369" builtinId="8" hidden="1"/>
    <cellStyle name="Link" xfId="18342" builtinId="8" hidden="1"/>
    <cellStyle name="Link" xfId="13950" builtinId="8" hidden="1"/>
    <cellStyle name="Link" xfId="55947" builtinId="8" hidden="1"/>
    <cellStyle name="Link" xfId="20155" builtinId="8" hidden="1"/>
    <cellStyle name="Link" xfId="52479" builtinId="8" hidden="1"/>
    <cellStyle name="Link" xfId="51935" builtinId="8" hidden="1"/>
    <cellStyle name="Link" xfId="21279" builtinId="8" hidden="1"/>
    <cellStyle name="Link" xfId="48326" builtinId="8" hidden="1"/>
    <cellStyle name="Link" xfId="16179" builtinId="8" hidden="1"/>
    <cellStyle name="Link" xfId="15281" builtinId="8" hidden="1"/>
    <cellStyle name="Link" xfId="52323" builtinId="8" hidden="1"/>
    <cellStyle name="Link" xfId="40733" builtinId="8" hidden="1"/>
    <cellStyle name="Link" xfId="13457" builtinId="8" hidden="1"/>
    <cellStyle name="Link" xfId="35823" builtinId="8" hidden="1"/>
    <cellStyle name="Link" xfId="18561" builtinId="8" hidden="1"/>
    <cellStyle name="Link" xfId="47853" builtinId="8" hidden="1"/>
    <cellStyle name="Link" xfId="37919" builtinId="8" hidden="1"/>
    <cellStyle name="Link" xfId="53287" builtinId="8" hidden="1"/>
    <cellStyle name="Link" xfId="35303" builtinId="8" hidden="1"/>
    <cellStyle name="Link" xfId="11137" builtinId="8" hidden="1"/>
    <cellStyle name="Link" xfId="4940" builtinId="8" hidden="1"/>
    <cellStyle name="Link" xfId="56263" builtinId="8" hidden="1"/>
    <cellStyle name="Link" xfId="11039" builtinId="8" hidden="1"/>
    <cellStyle name="Link" xfId="28119" builtinId="8" hidden="1"/>
    <cellStyle name="Link" xfId="17341" builtinId="8" hidden="1"/>
    <cellStyle name="Link" xfId="30991" builtinId="8" hidden="1"/>
    <cellStyle name="Link" xfId="235" builtinId="8" hidden="1"/>
    <cellStyle name="Link" xfId="49345" builtinId="8" hidden="1"/>
    <cellStyle name="Link" xfId="13635" builtinId="8" hidden="1"/>
    <cellStyle name="Link" xfId="41457" builtinId="8" hidden="1"/>
    <cellStyle name="Link" xfId="38997" builtinId="8" hidden="1"/>
    <cellStyle name="Link" xfId="2251" builtinId="8" hidden="1"/>
    <cellStyle name="Link" xfId="6089" builtinId="8" hidden="1"/>
    <cellStyle name="Link" xfId="49831" builtinId="8" hidden="1"/>
    <cellStyle name="Link" xfId="39401" builtinId="8" hidden="1"/>
    <cellStyle name="Link" xfId="54179" builtinId="8" hidden="1"/>
    <cellStyle name="Link" xfId="19673" builtinId="8" hidden="1"/>
    <cellStyle name="Link" xfId="31929" builtinId="8" hidden="1"/>
    <cellStyle name="Link" xfId="46977" builtinId="8" hidden="1"/>
    <cellStyle name="Link" xfId="41611" builtinId="8" hidden="1"/>
    <cellStyle name="Link" xfId="7138" builtinId="8" hidden="1"/>
    <cellStyle name="Link" xfId="53847" builtinId="8" hidden="1"/>
    <cellStyle name="Link" xfId="6519" builtinId="8" hidden="1"/>
    <cellStyle name="Link" xfId="46271" builtinId="8" hidden="1"/>
    <cellStyle name="Link" xfId="51811" builtinId="8" hidden="1"/>
    <cellStyle name="Link" xfId="26709" builtinId="8" hidden="1"/>
    <cellStyle name="Link" xfId="44141" builtinId="8" hidden="1"/>
    <cellStyle name="Link" xfId="39212" builtinId="8" hidden="1"/>
    <cellStyle name="Link" xfId="52239" builtinId="8" hidden="1"/>
    <cellStyle name="Link" xfId="41657" builtinId="8" hidden="1"/>
    <cellStyle name="Link" xfId="27197" builtinId="8" hidden="1"/>
    <cellStyle name="Link" xfId="12419" builtinId="8" hidden="1"/>
    <cellStyle name="Link" xfId="38665" builtinId="8" hidden="1"/>
    <cellStyle name="Link" xfId="10109" builtinId="8" hidden="1"/>
    <cellStyle name="Link" xfId="45720" builtinId="8" hidden="1"/>
    <cellStyle name="Link" xfId="27661" builtinId="8" hidden="1"/>
    <cellStyle name="Link" xfId="43029" builtinId="8" hidden="1"/>
    <cellStyle name="Link" xfId="33485" builtinId="8" hidden="1"/>
    <cellStyle name="Link" xfId="4143" builtinId="8" hidden="1"/>
    <cellStyle name="Link" xfId="15445" builtinId="8" hidden="1"/>
    <cellStyle name="Link" xfId="32061" builtinId="8" hidden="1"/>
    <cellStyle name="Link" xfId="40009" builtinId="8" hidden="1"/>
    <cellStyle name="Link" xfId="46501" builtinId="8" hidden="1"/>
    <cellStyle name="Link" xfId="18983" builtinId="8" hidden="1"/>
    <cellStyle name="Link" xfId="12001" builtinId="8" hidden="1"/>
    <cellStyle name="Link" xfId="49655" builtinId="8" hidden="1"/>
    <cellStyle name="Link" xfId="51186" builtinId="8" hidden="1"/>
    <cellStyle name="Link" xfId="47943" builtinId="8" hidden="1"/>
    <cellStyle name="Link" xfId="26217" builtinId="8" hidden="1"/>
    <cellStyle name="Link" xfId="37012" builtinId="8" hidden="1"/>
    <cellStyle name="Link" xfId="43381" builtinId="8" hidden="1"/>
    <cellStyle name="Link" xfId="49734" builtinId="8" hidden="1"/>
    <cellStyle name="Link" xfId="17113" builtinId="8" hidden="1"/>
    <cellStyle name="Link" xfId="25860" builtinId="8" hidden="1"/>
    <cellStyle name="Link" xfId="41507" builtinId="8" hidden="1"/>
    <cellStyle name="Link" xfId="39003" builtinId="8" hidden="1"/>
    <cellStyle name="Link" xfId="16240" builtinId="8" hidden="1"/>
    <cellStyle name="Link" xfId="17353" builtinId="8" hidden="1"/>
    <cellStyle name="Link" xfId="49955" builtinId="8" hidden="1"/>
    <cellStyle name="Link" xfId="450" builtinId="8" hidden="1"/>
    <cellStyle name="Link" xfId="57193" builtinId="8" hidden="1"/>
    <cellStyle name="Link" xfId="4297" builtinId="8" hidden="1"/>
    <cellStyle name="Link" xfId="57445" builtinId="8" hidden="1"/>
    <cellStyle name="Link" xfId="11502" builtinId="8" hidden="1"/>
    <cellStyle name="Link" xfId="52245" builtinId="8" hidden="1"/>
    <cellStyle name="Link" xfId="58" builtinId="8" hidden="1"/>
    <cellStyle name="Link" xfId="54699" builtinId="8" hidden="1"/>
    <cellStyle name="Link" xfId="7965" builtinId="8" hidden="1"/>
    <cellStyle name="Link" xfId="44165" builtinId="8" hidden="1"/>
    <cellStyle name="Link" xfId="50752" builtinId="8" hidden="1"/>
    <cellStyle name="Link" xfId="4892" builtinId="8" hidden="1"/>
    <cellStyle name="Link" xfId="6817" builtinId="8" hidden="1"/>
    <cellStyle name="Link" xfId="4743" builtinId="8" hidden="1"/>
    <cellStyle name="Link" xfId="5659" builtinId="8" hidden="1"/>
    <cellStyle name="Link" xfId="42" builtinId="8" hidden="1"/>
    <cellStyle name="Link" xfId="49167" builtinId="8" hidden="1"/>
    <cellStyle name="Link" xfId="52357" builtinId="8" hidden="1"/>
    <cellStyle name="Link" xfId="7701" builtinId="8" hidden="1"/>
    <cellStyle name="Link" xfId="5012" builtinId="8" hidden="1"/>
    <cellStyle name="Link" xfId="2286" builtinId="8" hidden="1"/>
    <cellStyle name="Link" xfId="41693" builtinId="8" hidden="1"/>
    <cellStyle name="Link" xfId="36377" builtinId="8" hidden="1"/>
    <cellStyle name="Link" xfId="39659" builtinId="8" hidden="1"/>
    <cellStyle name="Link" xfId="38221" builtinId="8" hidden="1"/>
    <cellStyle name="Link" xfId="24683" builtinId="8" hidden="1"/>
    <cellStyle name="Link" xfId="57162" builtinId="8" hidden="1"/>
    <cellStyle name="Link" xfId="10683" builtinId="8" hidden="1"/>
    <cellStyle name="Link" xfId="22393" builtinId="8" hidden="1"/>
    <cellStyle name="Link" xfId="49315" builtinId="8" hidden="1"/>
    <cellStyle name="Link" xfId="58287" builtinId="8" hidden="1"/>
    <cellStyle name="Link" xfId="9360" builtinId="8" hidden="1"/>
    <cellStyle name="Link" xfId="39651" builtinId="8" hidden="1"/>
    <cellStyle name="Link" xfId="43792" builtinId="8" hidden="1"/>
    <cellStyle name="Link" xfId="15103" builtinId="8" hidden="1"/>
    <cellStyle name="Link" xfId="51863" builtinId="8" hidden="1"/>
    <cellStyle name="Link" xfId="38093" builtinId="8" hidden="1"/>
    <cellStyle name="Link" xfId="55200" builtinId="8" hidden="1"/>
    <cellStyle name="Link" xfId="7106" builtinId="8" hidden="1"/>
    <cellStyle name="Link" xfId="17279" builtinId="8" hidden="1"/>
    <cellStyle name="Link" xfId="1483" builtinId="8" hidden="1"/>
    <cellStyle name="Link" xfId="34596" builtinId="8" hidden="1"/>
    <cellStyle name="Link" xfId="15169" builtinId="8" hidden="1"/>
    <cellStyle name="Link" xfId="10637" builtinId="8" hidden="1"/>
    <cellStyle name="Link" xfId="42645" builtinId="8" hidden="1"/>
    <cellStyle name="Link" xfId="51761" builtinId="8" hidden="1"/>
    <cellStyle name="Link" xfId="28154" builtinId="8" hidden="1"/>
    <cellStyle name="Link" xfId="1504" builtinId="8" hidden="1"/>
    <cellStyle name="Link" xfId="16804" builtinId="8" hidden="1"/>
    <cellStyle name="Link" xfId="36341" builtinId="8" hidden="1"/>
    <cellStyle name="Link" xfId="46040" builtinId="8" hidden="1"/>
    <cellStyle name="Link" xfId="32426" builtinId="8" hidden="1"/>
    <cellStyle name="Link" xfId="34290" builtinId="8" hidden="1"/>
    <cellStyle name="Link" xfId="26227" builtinId="8" hidden="1"/>
    <cellStyle name="Link" xfId="13039" builtinId="8" hidden="1"/>
    <cellStyle name="Link" xfId="14230" builtinId="8" hidden="1"/>
    <cellStyle name="Link" xfId="19519" builtinId="8" hidden="1"/>
    <cellStyle name="Link" xfId="56401" builtinId="8" hidden="1"/>
    <cellStyle name="Link" xfId="41519" builtinId="8" hidden="1"/>
    <cellStyle name="Link" xfId="36018" builtinId="8" hidden="1"/>
    <cellStyle name="Link" xfId="38889" builtinId="8" hidden="1"/>
    <cellStyle name="Link" xfId="51397" builtinId="8" hidden="1"/>
    <cellStyle name="Link" xfId="49095" builtinId="8" hidden="1"/>
    <cellStyle name="Link" xfId="54013" builtinId="8" hidden="1"/>
    <cellStyle name="Link" xfId="33165" builtinId="8" hidden="1"/>
    <cellStyle name="Link" xfId="43641" builtinId="8" hidden="1"/>
    <cellStyle name="Link" xfId="46302" builtinId="8" hidden="1"/>
    <cellStyle name="Link" xfId="26607" builtinId="8" hidden="1"/>
    <cellStyle name="Link" xfId="24627" builtinId="8" hidden="1"/>
    <cellStyle name="Link" xfId="59097" builtinId="8" hidden="1"/>
    <cellStyle name="Link" xfId="38063" builtinId="8" hidden="1"/>
    <cellStyle name="Link" xfId="18055" builtinId="8" hidden="1"/>
    <cellStyle name="Link" xfId="3361" builtinId="8" hidden="1"/>
    <cellStyle name="Link" xfId="8259" builtinId="8" hidden="1"/>
    <cellStyle name="Link" xfId="28457" builtinId="8" hidden="1"/>
    <cellStyle name="Link" xfId="46439" builtinId="8" hidden="1"/>
    <cellStyle name="Link" xfId="29031" builtinId="8" hidden="1"/>
    <cellStyle name="Link" xfId="50822" builtinId="8" hidden="1"/>
    <cellStyle name="Link" xfId="11686" builtinId="8" hidden="1"/>
    <cellStyle name="Link" xfId="53719" builtinId="8" hidden="1"/>
    <cellStyle name="Link" xfId="7919" builtinId="8" hidden="1"/>
    <cellStyle name="Link" xfId="2911" builtinId="8" hidden="1"/>
    <cellStyle name="Link" xfId="56013" builtinId="8" hidden="1"/>
    <cellStyle name="Link" xfId="7787" builtinId="8" hidden="1"/>
    <cellStyle name="Link" xfId="56173" builtinId="8" hidden="1"/>
    <cellStyle name="Link" xfId="54982" builtinId="8" hidden="1"/>
    <cellStyle name="Link" xfId="13355" builtinId="8" hidden="1"/>
    <cellStyle name="Link" xfId="44225" builtinId="8" hidden="1"/>
    <cellStyle name="Link" xfId="46246" builtinId="8" hidden="1"/>
    <cellStyle name="Link" xfId="35427" builtinId="8" hidden="1"/>
    <cellStyle name="Link" xfId="22746" builtinId="8" hidden="1"/>
    <cellStyle name="Link" xfId="18697" builtinId="8" hidden="1"/>
    <cellStyle name="Link" xfId="1206" builtinId="8" hidden="1"/>
    <cellStyle name="Link" xfId="33477" builtinId="8" hidden="1"/>
    <cellStyle name="Link" xfId="35071" builtinId="8" hidden="1"/>
    <cellStyle name="Link" xfId="4101" builtinId="8" hidden="1"/>
    <cellStyle name="Link" xfId="25644" builtinId="8" hidden="1"/>
    <cellStyle name="Link" xfId="18489" builtinId="8" hidden="1"/>
    <cellStyle name="Link" xfId="1130" builtinId="8" hidden="1"/>
    <cellStyle name="Link" xfId="34467" builtinId="8" hidden="1"/>
    <cellStyle name="Link" xfId="46989" builtinId="8" hidden="1"/>
    <cellStyle name="Link" xfId="36934" builtinId="8" hidden="1"/>
    <cellStyle name="Link" xfId="23335" builtinId="8" hidden="1"/>
    <cellStyle name="Link" xfId="6257" builtinId="8" hidden="1"/>
    <cellStyle name="Link" xfId="1260" builtinId="8" hidden="1"/>
    <cellStyle name="Link" xfId="44180" builtinId="8" hidden="1"/>
    <cellStyle name="Link" xfId="53707" builtinId="8" hidden="1"/>
    <cellStyle name="Link" xfId="1732" builtinId="8" hidden="1"/>
    <cellStyle name="Link" xfId="3925" builtinId="8" hidden="1"/>
    <cellStyle name="Link" xfId="41089" builtinId="8" hidden="1"/>
    <cellStyle name="Link" xfId="48951" builtinId="8" hidden="1"/>
    <cellStyle name="Link" xfId="13207" builtinId="8" hidden="1"/>
    <cellStyle name="Link" xfId="11816" builtinId="8" hidden="1"/>
    <cellStyle name="Link" xfId="29477" builtinId="8" hidden="1"/>
    <cellStyle name="Link" xfId="21705" builtinId="8" hidden="1"/>
    <cellStyle name="Link" xfId="31807" builtinId="8" hidden="1"/>
    <cellStyle name="Link" xfId="2419" builtinId="8" hidden="1"/>
    <cellStyle name="Link" xfId="1080" builtinId="8" hidden="1"/>
    <cellStyle name="Link" xfId="47115" builtinId="8" hidden="1"/>
    <cellStyle name="Link" xfId="34923" builtinId="8" hidden="1"/>
    <cellStyle name="Link" xfId="34866" builtinId="8" hidden="1"/>
    <cellStyle name="Link" xfId="47401" builtinId="8" hidden="1"/>
    <cellStyle name="Link" xfId="48695" builtinId="8" hidden="1"/>
    <cellStyle name="Link" xfId="1756" builtinId="8" hidden="1"/>
    <cellStyle name="Link" xfId="46170" builtinId="8" hidden="1"/>
    <cellStyle name="Link" xfId="22757" builtinId="8" hidden="1"/>
    <cellStyle name="Link" xfId="11433" builtinId="8" hidden="1"/>
    <cellStyle name="Link" xfId="51251" builtinId="8" hidden="1"/>
    <cellStyle name="Link" xfId="31833" builtinId="8" hidden="1"/>
    <cellStyle name="Link" xfId="8973" builtinId="8" hidden="1"/>
    <cellStyle name="Link" xfId="47831" builtinId="8" hidden="1"/>
    <cellStyle name="Link" xfId="56799" builtinId="8" hidden="1"/>
    <cellStyle name="Link" xfId="35279" builtinId="8" hidden="1"/>
    <cellStyle name="Link" xfId="39861" builtinId="8" hidden="1"/>
    <cellStyle name="Link" xfId="7003" builtinId="8" hidden="1"/>
    <cellStyle name="Link" xfId="4281" builtinId="8" hidden="1"/>
    <cellStyle name="Link" xfId="17563" builtinId="8" hidden="1"/>
    <cellStyle name="Link" xfId="4512" builtinId="8" hidden="1"/>
    <cellStyle name="Link" xfId="938" builtinId="8" hidden="1"/>
    <cellStyle name="Link" xfId="179" builtinId="8" hidden="1"/>
    <cellStyle name="Link" xfId="4171" builtinId="8" hidden="1"/>
    <cellStyle name="Link" xfId="19585" builtinId="8" hidden="1"/>
    <cellStyle name="Link" xfId="36950" builtinId="8" hidden="1"/>
    <cellStyle name="Link" xfId="12031" builtinId="8" hidden="1"/>
    <cellStyle name="Link" xfId="31111" builtinId="8" hidden="1"/>
    <cellStyle name="Link" xfId="48548" builtinId="8" hidden="1"/>
    <cellStyle name="Link" xfId="55555" builtinId="8" hidden="1"/>
    <cellStyle name="Link" xfId="5539" builtinId="8" hidden="1"/>
    <cellStyle name="Link" xfId="4816" builtinId="8" hidden="1"/>
    <cellStyle name="Link" xfId="6875" builtinId="8" hidden="1"/>
    <cellStyle name="Link" xfId="22199" builtinId="8" hidden="1"/>
    <cellStyle name="Link" xfId="29245" builtinId="8" hidden="1"/>
    <cellStyle name="Link" xfId="16625" builtinId="8" hidden="1"/>
    <cellStyle name="Link" xfId="7683" builtinId="8" hidden="1"/>
    <cellStyle name="Link" xfId="36759" builtinId="8" hidden="1"/>
    <cellStyle name="Link" xfId="554" builtinId="8" hidden="1"/>
    <cellStyle name="Link" xfId="56227" builtinId="8" hidden="1"/>
    <cellStyle name="Link" xfId="31309" builtinId="8" hidden="1"/>
    <cellStyle name="Link" xfId="29163" builtinId="8" hidden="1"/>
    <cellStyle name="Link" xfId="9787" builtinId="8" hidden="1"/>
    <cellStyle name="Link" xfId="12629" builtinId="8" hidden="1"/>
    <cellStyle name="Link" xfId="17549" builtinId="8" hidden="1"/>
    <cellStyle name="Link" xfId="35011" builtinId="8" hidden="1"/>
    <cellStyle name="Link" xfId="57403" builtinId="8" hidden="1"/>
    <cellStyle name="Link" xfId="44619" builtinId="8" hidden="1"/>
    <cellStyle name="Link" xfId="45303" builtinId="8" hidden="1"/>
    <cellStyle name="Link" xfId="19949" builtinId="8" hidden="1"/>
    <cellStyle name="Link" xfId="29589" builtinId="8" hidden="1"/>
    <cellStyle name="Link" xfId="31597" builtinId="8" hidden="1"/>
    <cellStyle name="Link" xfId="5863" builtinId="8" hidden="1"/>
    <cellStyle name="Link" xfId="16103" builtinId="8" hidden="1"/>
    <cellStyle name="Link" xfId="21937" builtinId="8" hidden="1"/>
    <cellStyle name="Link" xfId="29493" builtinId="8" hidden="1"/>
    <cellStyle name="Link" xfId="6949" builtinId="8" hidden="1"/>
    <cellStyle name="Link" xfId="15323" builtinId="8" hidden="1"/>
    <cellStyle name="Link" xfId="44008" builtinId="8" hidden="1"/>
    <cellStyle name="Link" xfId="7556" builtinId="8" hidden="1"/>
    <cellStyle name="Link" xfId="4183" builtinId="8" hidden="1"/>
    <cellStyle name="Link" xfId="34821" builtinId="8" hidden="1"/>
    <cellStyle name="Link" xfId="26189" builtinId="8" hidden="1"/>
    <cellStyle name="Link" xfId="48717" builtinId="8" hidden="1"/>
    <cellStyle name="Link" xfId="23127" builtinId="8" hidden="1"/>
    <cellStyle name="Link" xfId="14935" builtinId="8" hidden="1"/>
    <cellStyle name="Link" xfId="12919" builtinId="8" hidden="1"/>
    <cellStyle name="Link" xfId="43974" builtinId="8" hidden="1"/>
    <cellStyle name="Link" xfId="31339" builtinId="8" hidden="1"/>
    <cellStyle name="Link" xfId="57353" builtinId="8" hidden="1"/>
    <cellStyle name="Link" xfId="51531" builtinId="8" hidden="1"/>
    <cellStyle name="Link" xfId="54691" builtinId="8" hidden="1"/>
    <cellStyle name="Link" xfId="48112" builtinId="8" hidden="1"/>
    <cellStyle name="Link" xfId="32715" builtinId="8" hidden="1"/>
    <cellStyle name="Link" xfId="13857" builtinId="8" hidden="1"/>
    <cellStyle name="Link" xfId="2867" builtinId="8" hidden="1"/>
    <cellStyle name="Link" xfId="53219" builtinId="8" hidden="1"/>
    <cellStyle name="Link" xfId="55160" builtinId="8" hidden="1"/>
    <cellStyle name="Link" xfId="22119" builtinId="8" hidden="1"/>
    <cellStyle name="Link" xfId="45197" builtinId="8" hidden="1"/>
    <cellStyle name="Link" xfId="11798" builtinId="8" hidden="1"/>
    <cellStyle name="Link" xfId="20023" builtinId="8" hidden="1"/>
    <cellStyle name="Link" xfId="10623" builtinId="8" hidden="1"/>
    <cellStyle name="Link" xfId="50604" builtinId="8" hidden="1"/>
    <cellStyle name="Link" xfId="12843" builtinId="8" hidden="1"/>
    <cellStyle name="Link" xfId="1018" builtinId="8" hidden="1"/>
    <cellStyle name="Link" xfId="56367" builtinId="8" hidden="1"/>
    <cellStyle name="Link" xfId="45259" builtinId="8" hidden="1"/>
    <cellStyle name="Link" xfId="58921" builtinId="8" hidden="1"/>
    <cellStyle name="Link" xfId="56564" builtinId="8" hidden="1"/>
    <cellStyle name="Link" xfId="21131" builtinId="8" hidden="1"/>
    <cellStyle name="Link" xfId="34057" builtinId="8" hidden="1"/>
    <cellStyle name="Link" xfId="4465" builtinId="8" hidden="1"/>
    <cellStyle name="Link" xfId="56711" builtinId="8" hidden="1"/>
    <cellStyle name="Link" xfId="57158" builtinId="8" hidden="1"/>
    <cellStyle name="Link" xfId="43954" builtinId="8" hidden="1"/>
    <cellStyle name="Link" xfId="40929" builtinId="8" hidden="1"/>
    <cellStyle name="Link" xfId="4123" builtinId="8" hidden="1"/>
    <cellStyle name="Link" xfId="39144" builtinId="8" hidden="1"/>
    <cellStyle name="Link" xfId="20583" builtinId="8" hidden="1"/>
    <cellStyle name="Link" xfId="689" builtinId="8" hidden="1"/>
    <cellStyle name="Link" xfId="43159" builtinId="8" hidden="1"/>
    <cellStyle name="Link" xfId="55136" builtinId="8" hidden="1"/>
    <cellStyle name="Link" xfId="4165" builtinId="8" hidden="1"/>
    <cellStyle name="Link" xfId="26997" builtinId="8" hidden="1"/>
    <cellStyle name="Link" xfId="3745" builtinId="8" hidden="1"/>
    <cellStyle name="Link" xfId="37281" builtinId="8" hidden="1"/>
    <cellStyle name="Link" xfId="15239" builtinId="8" hidden="1"/>
    <cellStyle name="Link" xfId="18629" builtinId="8" hidden="1"/>
    <cellStyle name="Link" xfId="54581" builtinId="8" hidden="1"/>
    <cellStyle name="Link" xfId="39170" builtinId="8" hidden="1"/>
    <cellStyle name="Link" xfId="3453" builtinId="8" hidden="1"/>
    <cellStyle name="Link" xfId="32533" builtinId="8" hidden="1"/>
    <cellStyle name="Link" xfId="45716" builtinId="8" hidden="1"/>
    <cellStyle name="Link" xfId="27623" builtinId="8" hidden="1"/>
    <cellStyle name="Link" xfId="44667" builtinId="8" hidden="1"/>
    <cellStyle name="Link" xfId="39641" builtinId="8" hidden="1"/>
    <cellStyle name="Link" xfId="24484" builtinId="8" hidden="1"/>
    <cellStyle name="Link" xfId="46647" builtinId="8" hidden="1"/>
    <cellStyle name="Link" xfId="32789" builtinId="8" hidden="1"/>
    <cellStyle name="Link" xfId="54723" builtinId="8" hidden="1"/>
    <cellStyle name="Link" xfId="1516" builtinId="8" hidden="1"/>
    <cellStyle name="Link" xfId="2020" builtinId="8" hidden="1"/>
    <cellStyle name="Link" xfId="50756" builtinId="8" hidden="1"/>
    <cellStyle name="Link" xfId="8440" builtinId="8" hidden="1"/>
    <cellStyle name="Link" xfId="23455" builtinId="8" hidden="1"/>
    <cellStyle name="Link" xfId="56881" builtinId="8" hidden="1"/>
    <cellStyle name="Link" xfId="3369" builtinId="8" hidden="1"/>
    <cellStyle name="Link" xfId="14945" builtinId="8" hidden="1"/>
    <cellStyle name="Link" xfId="37227" builtinId="8" hidden="1"/>
    <cellStyle name="Link" xfId="2266" builtinId="8" hidden="1"/>
    <cellStyle name="Link" xfId="13045" builtinId="8" hidden="1"/>
    <cellStyle name="Link" xfId="34507" builtinId="8" hidden="1"/>
    <cellStyle name="Link" xfId="23047" builtinId="8" hidden="1"/>
    <cellStyle name="Link" xfId="31133" builtinId="8" hidden="1"/>
    <cellStyle name="Link" xfId="18739" builtinId="8" hidden="1"/>
    <cellStyle name="Link" xfId="44277" builtinId="8" hidden="1"/>
    <cellStyle name="Link" xfId="7437" builtinId="8" hidden="1"/>
    <cellStyle name="Link" xfId="49035" builtinId="8" hidden="1"/>
    <cellStyle name="Link" xfId="4598" builtinId="8" hidden="1"/>
    <cellStyle name="Link" xfId="21679" builtinId="8" hidden="1"/>
    <cellStyle name="Link" xfId="18537" builtinId="8" hidden="1"/>
    <cellStyle name="Link" xfId="55971" builtinId="8" hidden="1"/>
    <cellStyle name="Link" xfId="14542" builtinId="8" hidden="1"/>
    <cellStyle name="Link" xfId="9309" builtinId="8" hidden="1"/>
    <cellStyle name="Link" xfId="21811" builtinId="8" hidden="1"/>
    <cellStyle name="Link" xfId="29746" builtinId="8" hidden="1"/>
    <cellStyle name="Link" xfId="7855" builtinId="8" hidden="1"/>
    <cellStyle name="Link" xfId="273" builtinId="8" hidden="1"/>
    <cellStyle name="Link" xfId="35625" builtinId="8" hidden="1"/>
    <cellStyle name="Link" xfId="1916" builtinId="8" hidden="1"/>
    <cellStyle name="Link" xfId="19409" builtinId="8" hidden="1"/>
    <cellStyle name="Link" xfId="51369" builtinId="8" hidden="1"/>
    <cellStyle name="Link" xfId="34959" builtinId="8" hidden="1"/>
    <cellStyle name="Link" xfId="56311" builtinId="8" hidden="1"/>
    <cellStyle name="Link" xfId="7977" builtinId="8" hidden="1"/>
    <cellStyle name="Link" xfId="43744" builtinId="8" hidden="1"/>
    <cellStyle name="Link" xfId="34720" builtinId="8" hidden="1"/>
    <cellStyle name="Link" xfId="34622" builtinId="8" hidden="1"/>
    <cellStyle name="Link" xfId="14377" builtinId="8" hidden="1"/>
    <cellStyle name="Link" xfId="40191" builtinId="8" hidden="1"/>
    <cellStyle name="Link" xfId="51425" builtinId="8" hidden="1"/>
    <cellStyle name="Link" xfId="11135" builtinId="8" hidden="1"/>
    <cellStyle name="Link" xfId="34792" builtinId="8" hidden="1"/>
    <cellStyle name="Link" xfId="6761" builtinId="8" hidden="1"/>
    <cellStyle name="Link" xfId="8709" builtinId="8" hidden="1"/>
    <cellStyle name="Link" xfId="13762" builtinId="8" hidden="1"/>
    <cellStyle name="Link" xfId="2225" builtinId="8" hidden="1"/>
    <cellStyle name="Link" xfId="56485" builtinId="8" hidden="1"/>
    <cellStyle name="Link" xfId="2409" builtinId="8" hidden="1"/>
    <cellStyle name="Link" xfId="41551" builtinId="8" hidden="1"/>
    <cellStyle name="Link" xfId="39689" builtinId="8" hidden="1"/>
    <cellStyle name="Link" xfId="50428" builtinId="8" hidden="1"/>
    <cellStyle name="Link" xfId="33445" builtinId="8" hidden="1"/>
    <cellStyle name="Link" xfId="4449" builtinId="8" hidden="1"/>
    <cellStyle name="Link" xfId="47454" builtinId="8" hidden="1"/>
    <cellStyle name="Link" xfId="39587" builtinId="8" hidden="1"/>
    <cellStyle name="Link" xfId="11119" builtinId="8" hidden="1"/>
    <cellStyle name="Link" xfId="2304" builtinId="8" hidden="1"/>
    <cellStyle name="Link" xfId="59388" builtinId="8" hidden="1"/>
    <cellStyle name="Link" xfId="13477" builtinId="8" hidden="1"/>
    <cellStyle name="Link" xfId="17631" builtinId="8" hidden="1"/>
    <cellStyle name="Link" xfId="16565" builtinId="8" hidden="1"/>
    <cellStyle name="Link" xfId="56453" builtinId="8" hidden="1"/>
    <cellStyle name="Link" xfId="26759" builtinId="8" hidden="1"/>
    <cellStyle name="Link" xfId="28685" builtinId="8" hidden="1"/>
    <cellStyle name="Link" xfId="9524" builtinId="8" hidden="1"/>
    <cellStyle name="Link" xfId="5435" builtinId="8" hidden="1"/>
    <cellStyle name="Link" xfId="56161" builtinId="8" hidden="1"/>
    <cellStyle name="Link" xfId="59619" builtinId="8" hidden="1"/>
    <cellStyle name="Link" xfId="16404" builtinId="8" hidden="1"/>
    <cellStyle name="Link" xfId="17829" builtinId="8" hidden="1"/>
    <cellStyle name="Link" xfId="7685" builtinId="8" hidden="1"/>
    <cellStyle name="Link" xfId="22055" builtinId="8" hidden="1"/>
    <cellStyle name="Link" xfId="29469" builtinId="8" hidden="1"/>
    <cellStyle name="Link" xfId="56079" builtinId="8" hidden="1"/>
    <cellStyle name="Link" xfId="11368" builtinId="8" hidden="1"/>
    <cellStyle name="Link" xfId="14757" builtinId="8" hidden="1"/>
    <cellStyle name="Link" xfId="12483" builtinId="8" hidden="1"/>
    <cellStyle name="Link" xfId="2668" builtinId="8" hidden="1"/>
    <cellStyle name="Link" xfId="25578" builtinId="8" hidden="1"/>
    <cellStyle name="Link" xfId="43639" builtinId="8" hidden="1"/>
    <cellStyle name="Link" xfId="601" builtinId="8" hidden="1"/>
    <cellStyle name="Link" xfId="7401" builtinId="8" hidden="1"/>
    <cellStyle name="Link" xfId="8655" builtinId="8" hidden="1"/>
    <cellStyle name="Link" xfId="26515" builtinId="8" hidden="1"/>
    <cellStyle name="Link" xfId="34823" builtinId="8" hidden="1"/>
    <cellStyle name="Link" xfId="16845" builtinId="8" hidden="1"/>
    <cellStyle name="Link" xfId="40167" builtinId="8" hidden="1"/>
    <cellStyle name="Link" xfId="59359" builtinId="8" hidden="1"/>
    <cellStyle name="Link" xfId="34734" builtinId="8" hidden="1"/>
    <cellStyle name="Link" xfId="19621" builtinId="8" hidden="1"/>
    <cellStyle name="Link" xfId="6577" builtinId="8" hidden="1"/>
    <cellStyle name="Link" xfId="42837" builtinId="8" hidden="1"/>
    <cellStyle name="Link" xfId="6547" builtinId="8" hidden="1"/>
    <cellStyle name="Link" xfId="21167" builtinId="8" hidden="1"/>
    <cellStyle name="Link" xfId="37951" builtinId="8" hidden="1"/>
    <cellStyle name="Link" xfId="31391" builtinId="8" hidden="1"/>
    <cellStyle name="Link" xfId="35463" builtinId="8" hidden="1"/>
    <cellStyle name="Link" xfId="15807" builtinId="8" hidden="1"/>
    <cellStyle name="Link" xfId="17207" builtinId="8" hidden="1"/>
    <cellStyle name="Link" xfId="16276" builtinId="8" hidden="1"/>
    <cellStyle name="Link" xfId="7807" builtinId="8" hidden="1"/>
    <cellStyle name="Link" xfId="16550" builtinId="8" hidden="1"/>
    <cellStyle name="Link" xfId="18230" builtinId="8" hidden="1"/>
    <cellStyle name="Link" xfId="40487" builtinId="8" hidden="1"/>
    <cellStyle name="Link" xfId="42221" builtinId="8" hidden="1"/>
    <cellStyle name="Link" xfId="8613" builtinId="8" hidden="1"/>
    <cellStyle name="Link" xfId="3047" builtinId="8" hidden="1"/>
    <cellStyle name="Link" xfId="51705" builtinId="8" hidden="1"/>
    <cellStyle name="Link" xfId="54795" builtinId="8" hidden="1"/>
    <cellStyle name="Link" xfId="12155" builtinId="8" hidden="1"/>
    <cellStyle name="Link" xfId="39378" builtinId="8" hidden="1"/>
    <cellStyle name="Link" xfId="1918" builtinId="8" hidden="1"/>
    <cellStyle name="Link" xfId="6409" builtinId="8" hidden="1"/>
    <cellStyle name="Link" xfId="16507" builtinId="8" hidden="1"/>
    <cellStyle name="Link" xfId="21087" builtinId="8" hidden="1"/>
    <cellStyle name="Link" xfId="4355" builtinId="8" hidden="1"/>
    <cellStyle name="Link" xfId="51431" builtinId="8" hidden="1"/>
    <cellStyle name="Link" xfId="18591" builtinId="8" hidden="1"/>
    <cellStyle name="Link" xfId="31549" builtinId="8" hidden="1"/>
    <cellStyle name="Link" xfId="16857" builtinId="8" hidden="1"/>
    <cellStyle name="Link" xfId="36367" builtinId="8" hidden="1"/>
    <cellStyle name="Link" xfId="14715" builtinId="8" hidden="1"/>
    <cellStyle name="Link" xfId="39503" builtinId="8" hidden="1"/>
    <cellStyle name="Link" xfId="50760" builtinId="8" hidden="1"/>
    <cellStyle name="Link" xfId="16260" builtinId="8" hidden="1"/>
    <cellStyle name="Link" xfId="47237" builtinId="8" hidden="1"/>
    <cellStyle name="Link" xfId="53112" builtinId="8" hidden="1"/>
    <cellStyle name="Link" xfId="53525" builtinId="8" hidden="1"/>
    <cellStyle name="Link" xfId="153" builtinId="8" hidden="1"/>
    <cellStyle name="Link" xfId="10893" builtinId="8" hidden="1"/>
    <cellStyle name="Link" xfId="23889" builtinId="8" hidden="1"/>
    <cellStyle name="Link" xfId="26239" builtinId="8" hidden="1"/>
    <cellStyle name="Link" xfId="6567" builtinId="8" hidden="1"/>
    <cellStyle name="Link" xfId="7232" builtinId="8" hidden="1"/>
    <cellStyle name="Link" xfId="30969" builtinId="8" hidden="1"/>
    <cellStyle name="Link" xfId="18727" builtinId="8" hidden="1"/>
    <cellStyle name="Link" xfId="47945" builtinId="8" hidden="1"/>
    <cellStyle name="Link" xfId="54119" builtinId="8" hidden="1"/>
    <cellStyle name="Link" xfId="1588" builtinId="8" hidden="1"/>
    <cellStyle name="Link" xfId="1924" builtinId="8" hidden="1"/>
    <cellStyle name="Link" xfId="970" builtinId="8" hidden="1"/>
    <cellStyle name="Link" xfId="18899" builtinId="8" hidden="1"/>
    <cellStyle name="Link" xfId="4685" builtinId="8" hidden="1"/>
    <cellStyle name="Link" xfId="48902" builtinId="8" hidden="1"/>
    <cellStyle name="Link" xfId="5092" builtinId="8" hidden="1"/>
    <cellStyle name="Link" xfId="711" builtinId="8" hidden="1"/>
    <cellStyle name="Link" xfId="39216" builtinId="8" hidden="1"/>
    <cellStyle name="Link" xfId="36329" builtinId="8" hidden="1"/>
    <cellStyle name="Link" xfId="15958" builtinId="8" hidden="1"/>
    <cellStyle name="Link" xfId="9434" builtinId="8" hidden="1"/>
    <cellStyle name="Link" xfId="10521" builtinId="8" hidden="1"/>
    <cellStyle name="Link" xfId="29057" builtinId="8" hidden="1"/>
    <cellStyle name="Link" xfId="51341" builtinId="8" hidden="1"/>
    <cellStyle name="Link" xfId="14695" builtinId="8" hidden="1"/>
    <cellStyle name="Link" xfId="54169" builtinId="8" hidden="1"/>
    <cellStyle name="Link" xfId="54297" builtinId="8" hidden="1"/>
    <cellStyle name="Link" xfId="45271" builtinId="8" hidden="1"/>
    <cellStyle name="Link" xfId="5961" builtinId="8" hidden="1"/>
    <cellStyle name="Link" xfId="27569" builtinId="8" hidden="1"/>
    <cellStyle name="Link" xfId="36815" builtinId="8" hidden="1"/>
    <cellStyle name="Link" xfId="5943" builtinId="8" hidden="1"/>
    <cellStyle name="Link" xfId="51107" builtinId="8" hidden="1"/>
    <cellStyle name="Link" xfId="49249" builtinId="8" hidden="1"/>
    <cellStyle name="Link" xfId="32047" builtinId="8" hidden="1"/>
    <cellStyle name="Link" xfId="8045" builtinId="8" hidden="1"/>
    <cellStyle name="Link" xfId="43695" builtinId="8" hidden="1"/>
    <cellStyle name="Link" xfId="50748" builtinId="8" hidden="1"/>
    <cellStyle name="Link" xfId="28565" builtinId="8" hidden="1"/>
    <cellStyle name="Link" xfId="26735" builtinId="8" hidden="1"/>
    <cellStyle name="Link" xfId="58039" builtinId="8" hidden="1"/>
    <cellStyle name="Link" xfId="58131" builtinId="8" hidden="1"/>
    <cellStyle name="Link" xfId="29959" builtinId="8" hidden="1"/>
    <cellStyle name="Link" xfId="32406" builtinId="8" hidden="1"/>
    <cellStyle name="Link" xfId="17623" builtinId="8" hidden="1"/>
    <cellStyle name="Link" xfId="18691" builtinId="8" hidden="1"/>
    <cellStyle name="Link" xfId="54191" builtinId="8" hidden="1"/>
    <cellStyle name="Link" xfId="29239" builtinId="8" hidden="1"/>
    <cellStyle name="Link" xfId="49297" builtinId="8" hidden="1"/>
    <cellStyle name="Link" xfId="31893" builtinId="8" hidden="1"/>
    <cellStyle name="Link" xfId="52716" builtinId="8" hidden="1"/>
    <cellStyle name="Link" xfId="36570" builtinId="8" hidden="1"/>
    <cellStyle name="Link" xfId="26601" builtinId="8" hidden="1"/>
    <cellStyle name="Link" xfId="27988" builtinId="8" hidden="1"/>
    <cellStyle name="Link" xfId="15883" builtinId="8" hidden="1"/>
    <cellStyle name="Link" xfId="28965" builtinId="8" hidden="1"/>
    <cellStyle name="Link" xfId="1468" builtinId="8" hidden="1"/>
    <cellStyle name="Link" xfId="30448" builtinId="8" hidden="1"/>
    <cellStyle name="Link" xfId="42839" builtinId="8" hidden="1"/>
    <cellStyle name="Link" xfId="19997" builtinId="8" hidden="1"/>
    <cellStyle name="Link" xfId="3767" builtinId="8" hidden="1"/>
    <cellStyle name="Link" xfId="56257" builtinId="8" hidden="1"/>
    <cellStyle name="Link" xfId="38503" builtinId="8" hidden="1"/>
    <cellStyle name="Link" xfId="38858" builtinId="8" hidden="1"/>
    <cellStyle name="Link" xfId="52339" builtinId="8" hidden="1"/>
    <cellStyle name="Link" xfId="51115" builtinId="8" hidden="1"/>
    <cellStyle name="Link" xfId="3757" builtinId="8" hidden="1"/>
    <cellStyle name="Link" xfId="4007" builtinId="8" hidden="1"/>
    <cellStyle name="Link" xfId="33583" builtinId="8" hidden="1"/>
    <cellStyle name="Link" xfId="32909" builtinId="8" hidden="1"/>
    <cellStyle name="Link" xfId="5405" builtinId="8" hidden="1"/>
    <cellStyle name="Link" xfId="45669" builtinId="8" hidden="1"/>
    <cellStyle name="Link" xfId="48306" builtinId="8" hidden="1"/>
    <cellStyle name="Link" xfId="19651" builtinId="8" hidden="1"/>
    <cellStyle name="Link" xfId="39396" builtinId="8" hidden="1"/>
    <cellStyle name="Link" xfId="2316" builtinId="8" hidden="1"/>
    <cellStyle name="Link" xfId="57533" builtinId="8" hidden="1"/>
    <cellStyle name="Link" xfId="54061" builtinId="8" hidden="1"/>
    <cellStyle name="Link" xfId="56841" builtinId="8" hidden="1"/>
    <cellStyle name="Link" xfId="19631" builtinId="8" hidden="1"/>
    <cellStyle name="Link" xfId="35231" builtinId="8" hidden="1"/>
    <cellStyle name="Link" xfId="15163" builtinId="8" hidden="1"/>
    <cellStyle name="Link" xfId="5337" builtinId="8" hidden="1"/>
    <cellStyle name="Link" xfId="40659" builtinId="8" hidden="1"/>
    <cellStyle name="Link" xfId="14915" builtinId="8" hidden="1"/>
    <cellStyle name="Link" xfId="17497" builtinId="8" hidden="1"/>
    <cellStyle name="Link" xfId="33245" builtinId="8" hidden="1"/>
    <cellStyle name="Link" xfId="43629" builtinId="8" hidden="1"/>
    <cellStyle name="Link" xfId="18999" builtinId="8" hidden="1"/>
    <cellStyle name="Link" xfId="43458" builtinId="8" hidden="1"/>
    <cellStyle name="Link" xfId="53591" builtinId="8" hidden="1"/>
    <cellStyle name="Link" xfId="40867" builtinId="8" hidden="1"/>
    <cellStyle name="Link" xfId="53721" builtinId="8" hidden="1"/>
    <cellStyle name="Link" xfId="53128" builtinId="8" hidden="1"/>
    <cellStyle name="Link" xfId="3787" builtinId="8" hidden="1"/>
    <cellStyle name="Link" xfId="50941" builtinId="8" hidden="1"/>
    <cellStyle name="Link" xfId="8935" builtinId="8" hidden="1"/>
    <cellStyle name="Link" xfId="45976" builtinId="8" hidden="1"/>
    <cellStyle name="Link" xfId="25556" builtinId="8" hidden="1"/>
    <cellStyle name="Link" xfId="36355" builtinId="8" hidden="1"/>
    <cellStyle name="Link" xfId="17053" builtinId="8" hidden="1"/>
    <cellStyle name="Link" xfId="30190" builtinId="8" hidden="1"/>
    <cellStyle name="Link" xfId="34590" builtinId="8" hidden="1"/>
    <cellStyle name="Link" xfId="12745" builtinId="8" hidden="1"/>
    <cellStyle name="Link" xfId="25546" builtinId="8" hidden="1"/>
    <cellStyle name="Link" xfId="1242" builtinId="8" hidden="1"/>
    <cellStyle name="Link" xfId="48637" builtinId="8" hidden="1"/>
    <cellStyle name="Link" xfId="52535" builtinId="8" hidden="1"/>
    <cellStyle name="Link" xfId="24955" builtinId="8" hidden="1"/>
    <cellStyle name="Link" xfId="43067" builtinId="8" hidden="1"/>
    <cellStyle name="Link" xfId="42513" builtinId="8" hidden="1"/>
    <cellStyle name="Link" xfId="20267" builtinId="8" hidden="1"/>
    <cellStyle name="Link" xfId="38887" builtinId="8" hidden="1"/>
    <cellStyle name="Link" xfId="34948" builtinId="8" hidden="1"/>
    <cellStyle name="Link" xfId="17033" builtinId="8" hidden="1"/>
    <cellStyle name="Link" xfId="5329" builtinId="8" hidden="1"/>
    <cellStyle name="Link" xfId="45439" builtinId="8" hidden="1"/>
    <cellStyle name="Link" xfId="45543" builtinId="8" hidden="1"/>
    <cellStyle name="Link" xfId="42193" builtinId="8" hidden="1"/>
    <cellStyle name="Link" xfId="55646" builtinId="8" hidden="1"/>
    <cellStyle name="Link" xfId="16757" builtinId="8" hidden="1"/>
    <cellStyle name="Link" xfId="13978" builtinId="8" hidden="1"/>
    <cellStyle name="Link" xfId="27189" builtinId="8" hidden="1"/>
    <cellStyle name="Link" xfId="14152" builtinId="8" hidden="1"/>
    <cellStyle name="Link" xfId="58627" builtinId="8" hidden="1"/>
    <cellStyle name="Link" xfId="26685" builtinId="8" hidden="1"/>
    <cellStyle name="Link" xfId="37070" builtinId="8" hidden="1"/>
    <cellStyle name="Link" xfId="14108" builtinId="8" hidden="1"/>
    <cellStyle name="Link" xfId="49649" builtinId="8" hidden="1"/>
    <cellStyle name="Link" xfId="32264" builtinId="8" hidden="1"/>
    <cellStyle name="Link" xfId="16268" builtinId="8" hidden="1"/>
    <cellStyle name="Link" xfId="26043" builtinId="8" hidden="1"/>
    <cellStyle name="Link" xfId="57091" builtinId="8" hidden="1"/>
    <cellStyle name="Link" xfId="14461" builtinId="8" hidden="1"/>
    <cellStyle name="Link" xfId="45673" builtinId="8" hidden="1"/>
    <cellStyle name="Link" xfId="50493" builtinId="8" hidden="1"/>
    <cellStyle name="Link" xfId="1666" builtinId="8" hidden="1"/>
    <cellStyle name="Link" xfId="3233" builtinId="8" hidden="1"/>
    <cellStyle name="Link" xfId="5641" builtinId="8" hidden="1"/>
    <cellStyle name="Link" xfId="11293" builtinId="8" hidden="1"/>
    <cellStyle name="Link" xfId="4504" builtinId="8" hidden="1"/>
    <cellStyle name="Link" xfId="9832" builtinId="8" hidden="1"/>
    <cellStyle name="Link" xfId="25255" builtinId="8" hidden="1"/>
    <cellStyle name="Link" xfId="45793" builtinId="8" hidden="1"/>
    <cellStyle name="Link" xfId="7933" builtinId="8" hidden="1"/>
    <cellStyle name="Link" xfId="6898" builtinId="8" hidden="1"/>
    <cellStyle name="Link" xfId="59539" builtinId="8" hidden="1"/>
    <cellStyle name="Link" xfId="36499" builtinId="8" hidden="1"/>
    <cellStyle name="Link" xfId="13569" builtinId="8" hidden="1"/>
    <cellStyle name="Link" xfId="5231" builtinId="8" hidden="1"/>
    <cellStyle name="Link" xfId="47413" builtinId="8" hidden="1"/>
    <cellStyle name="Link" xfId="42461" builtinId="8" hidden="1"/>
    <cellStyle name="Link" xfId="7691" builtinId="8" hidden="1"/>
    <cellStyle name="Link" xfId="8627" builtinId="8" hidden="1"/>
    <cellStyle name="Link" xfId="54353" builtinId="8" hidden="1"/>
    <cellStyle name="Link" xfId="33953" builtinId="8" hidden="1"/>
    <cellStyle name="Link" xfId="58801" builtinId="8" hidden="1"/>
    <cellStyle name="Link" xfId="22925" builtinId="8" hidden="1"/>
    <cellStyle name="Link" xfId="59249" builtinId="8" hidden="1"/>
    <cellStyle name="Link" xfId="27023" builtinId="8" hidden="1"/>
    <cellStyle name="Link" xfId="34852" builtinId="8" hidden="1"/>
    <cellStyle name="Link" xfId="34205" builtinId="8" hidden="1"/>
    <cellStyle name="Link" xfId="59508" builtinId="8" hidden="1"/>
    <cellStyle name="Link" xfId="46074" builtinId="8" hidden="1"/>
    <cellStyle name="Link" xfId="22311" builtinId="8" hidden="1"/>
    <cellStyle name="Link" xfId="51969" builtinId="8" hidden="1"/>
    <cellStyle name="Link" xfId="14665" builtinId="8" hidden="1"/>
    <cellStyle name="Link" xfId="19327" builtinId="8" hidden="1"/>
    <cellStyle name="Link" xfId="36664" builtinId="8" hidden="1"/>
    <cellStyle name="Link" xfId="38113" builtinId="8" hidden="1"/>
    <cellStyle name="Link" xfId="17095" builtinId="8" hidden="1"/>
    <cellStyle name="Link" xfId="17825" builtinId="8" hidden="1"/>
    <cellStyle name="Link" xfId="38763" builtinId="8" hidden="1"/>
    <cellStyle name="Link" xfId="10377" builtinId="8" hidden="1"/>
    <cellStyle name="Link" xfId="12563" builtinId="8" hidden="1"/>
    <cellStyle name="Link" xfId="50949" builtinId="8" hidden="1"/>
    <cellStyle name="Link" xfId="40271" builtinId="8" hidden="1"/>
    <cellStyle name="Link" xfId="4035" builtinId="8" hidden="1"/>
    <cellStyle name="Link" xfId="39637" builtinId="8" hidden="1"/>
    <cellStyle name="Link" xfId="4083" builtinId="8" hidden="1"/>
    <cellStyle name="Link" xfId="8309" builtinId="8" hidden="1"/>
    <cellStyle name="Link" xfId="24261" builtinId="8" hidden="1"/>
    <cellStyle name="Link" xfId="18275" builtinId="8" hidden="1"/>
    <cellStyle name="Link" xfId="10875" builtinId="8" hidden="1"/>
    <cellStyle name="Link" xfId="16781" builtinId="8" hidden="1"/>
    <cellStyle name="Link" xfId="35097" builtinId="8" hidden="1"/>
    <cellStyle name="Link" xfId="12256" builtinId="8" hidden="1"/>
    <cellStyle name="Link" xfId="11129" builtinId="8" hidden="1"/>
    <cellStyle name="Link" xfId="7242" builtinId="8" hidden="1"/>
    <cellStyle name="Link" xfId="5759" builtinId="8" hidden="1"/>
    <cellStyle name="Link" xfId="36593" builtinId="8" hidden="1"/>
    <cellStyle name="Link" xfId="39142" builtinId="8" hidden="1"/>
    <cellStyle name="Link" xfId="28583" builtinId="8" hidden="1"/>
    <cellStyle name="Link" xfId="8621" builtinId="8" hidden="1"/>
    <cellStyle name="Link" xfId="6250" builtinId="8" hidden="1"/>
    <cellStyle name="Link" xfId="548" builtinId="8" hidden="1"/>
    <cellStyle name="Link" xfId="49967" builtinId="8" hidden="1"/>
    <cellStyle name="Link" xfId="47357" builtinId="8" hidden="1"/>
    <cellStyle name="Link" xfId="8571" builtinId="8" hidden="1"/>
    <cellStyle name="Link" xfId="43085" builtinId="8" hidden="1"/>
    <cellStyle name="Link" xfId="8371" builtinId="8" hidden="1"/>
    <cellStyle name="Link" xfId="20205" builtinId="8" hidden="1"/>
    <cellStyle name="Link" xfId="1978" builtinId="8" hidden="1"/>
    <cellStyle name="Link" xfId="27169" builtinId="8" hidden="1"/>
    <cellStyle name="Link" xfId="54955" builtinId="8" hidden="1"/>
    <cellStyle name="Link" xfId="35781" builtinId="8" hidden="1"/>
    <cellStyle name="Link" xfId="54127" builtinId="8" hidden="1"/>
    <cellStyle name="Link" xfId="14977" builtinId="8" hidden="1"/>
    <cellStyle name="Link" xfId="37641" builtinId="8" hidden="1"/>
    <cellStyle name="Link" xfId="52408" builtinId="8" hidden="1"/>
    <cellStyle name="Link" xfId="28195" builtinId="8" hidden="1"/>
    <cellStyle name="Link" xfId="14571" builtinId="8" hidden="1"/>
    <cellStyle name="Link" xfId="17745" builtinId="8" hidden="1"/>
    <cellStyle name="Link" xfId="36169" builtinId="8" hidden="1"/>
    <cellStyle name="Link" xfId="28284" builtinId="8" hidden="1"/>
    <cellStyle name="Link" xfId="37010" builtinId="8" hidden="1"/>
    <cellStyle name="Link" xfId="3499" builtinId="8" hidden="1"/>
    <cellStyle name="Link" xfId="12897" builtinId="8" hidden="1"/>
    <cellStyle name="Link" xfId="8761" builtinId="8" hidden="1"/>
    <cellStyle name="Link" xfId="27207" builtinId="8" hidden="1"/>
    <cellStyle name="Link" xfId="8859" builtinId="8" hidden="1"/>
    <cellStyle name="Link" xfId="52165" builtinId="8" hidden="1"/>
    <cellStyle name="Link" xfId="59129" builtinId="8" hidden="1"/>
    <cellStyle name="Link" xfId="18719" builtinId="8" hidden="1"/>
    <cellStyle name="Link" xfId="38831" builtinId="8" hidden="1"/>
    <cellStyle name="Link" xfId="20315" builtinId="8" hidden="1"/>
    <cellStyle name="Link" xfId="37677" builtinId="8" hidden="1"/>
    <cellStyle name="Link" xfId="3241" builtinId="8" hidden="1"/>
    <cellStyle name="Link" xfId="15543" builtinId="8" hidden="1"/>
    <cellStyle name="Link" xfId="11388" builtinId="8" hidden="1"/>
    <cellStyle name="Link" xfId="16696" builtinId="8" hidden="1"/>
    <cellStyle name="Link" xfId="6951" builtinId="8" hidden="1"/>
    <cellStyle name="Link" xfId="52419" builtinId="8" hidden="1"/>
    <cellStyle name="Link" xfId="24067" builtinId="8" hidden="1"/>
    <cellStyle name="Link" xfId="7741" builtinId="8" hidden="1"/>
    <cellStyle name="Link" xfId="3481" builtinId="8" hidden="1"/>
    <cellStyle name="Link" xfId="39224" builtinId="8" hidden="1"/>
    <cellStyle name="Link" xfId="39280" builtinId="8" hidden="1"/>
    <cellStyle name="Link" xfId="58425" builtinId="8" hidden="1"/>
    <cellStyle name="Link" xfId="49981" builtinId="8" hidden="1"/>
    <cellStyle name="Link" xfId="9231" builtinId="8" hidden="1"/>
    <cellStyle name="Link" xfId="40415" builtinId="8" hidden="1"/>
    <cellStyle name="Link" xfId="18107" builtinId="8" hidden="1"/>
    <cellStyle name="Link" xfId="11583" builtinId="8" hidden="1"/>
    <cellStyle name="Link" xfId="41349" builtinId="8" hidden="1"/>
    <cellStyle name="Link" xfId="2984" builtinId="8" hidden="1"/>
    <cellStyle name="Link" xfId="5064" builtinId="8" hidden="1"/>
    <cellStyle name="Link" xfId="32460" builtinId="8" hidden="1"/>
    <cellStyle name="Link" xfId="11945" builtinId="8" hidden="1"/>
    <cellStyle name="Link" xfId="50395" builtinId="8" hidden="1"/>
    <cellStyle name="Link" xfId="16522" builtinId="8" hidden="1"/>
    <cellStyle name="Link" xfId="50353" builtinId="8" hidden="1"/>
    <cellStyle name="Link" xfId="53709" builtinId="8" hidden="1"/>
    <cellStyle name="Link" xfId="1052" builtinId="8" hidden="1"/>
    <cellStyle name="Link" xfId="36972" builtinId="8" hidden="1"/>
    <cellStyle name="Link" xfId="6710" builtinId="8" hidden="1"/>
    <cellStyle name="Link" xfId="38817" builtinId="8" hidden="1"/>
    <cellStyle name="Link" xfId="47031" builtinId="8" hidden="1"/>
    <cellStyle name="Link" xfId="50571" builtinId="8" hidden="1"/>
    <cellStyle name="Link" xfId="48330" builtinId="8" hidden="1"/>
    <cellStyle name="Link" xfId="58634" builtinId="8" hidden="1"/>
    <cellStyle name="Link" xfId="39831" builtinId="8" hidden="1"/>
    <cellStyle name="Link" xfId="23733" builtinId="8" hidden="1"/>
    <cellStyle name="Link" xfId="20503" builtinId="8" hidden="1"/>
    <cellStyle name="Link" xfId="7330" builtinId="8" hidden="1"/>
    <cellStyle name="Link" xfId="47923" builtinId="8" hidden="1"/>
    <cellStyle name="Link" xfId="44517" builtinId="8" hidden="1"/>
    <cellStyle name="Link" xfId="47417" builtinId="8" hidden="1"/>
    <cellStyle name="Link" xfId="47391" builtinId="8" hidden="1"/>
    <cellStyle name="Link" xfId="1754" builtinId="8" hidden="1"/>
    <cellStyle name="Link" xfId="21995" builtinId="8" hidden="1"/>
    <cellStyle name="Link" xfId="49195" builtinId="8" hidden="1"/>
    <cellStyle name="Link" xfId="45740" builtinId="8" hidden="1"/>
    <cellStyle name="Link" xfId="39438" builtinId="8" hidden="1"/>
    <cellStyle name="Link" xfId="55356" builtinId="8" hidden="1"/>
    <cellStyle name="Link" xfId="9544" builtinId="8" hidden="1"/>
    <cellStyle name="Link" xfId="3461" builtinId="8" hidden="1"/>
    <cellStyle name="Link" xfId="54890" builtinId="8" hidden="1"/>
    <cellStyle name="Link" xfId="30194" builtinId="8" hidden="1"/>
    <cellStyle name="Link" xfId="33593" builtinId="8" hidden="1"/>
    <cellStyle name="Link" xfId="22375" builtinId="8" hidden="1"/>
    <cellStyle name="Link" xfId="43399" builtinId="8" hidden="1"/>
    <cellStyle name="Link" xfId="8532" builtinId="8" hidden="1"/>
    <cellStyle name="Link" xfId="12859" builtinId="8" hidden="1"/>
    <cellStyle name="Link" xfId="14963" builtinId="8" hidden="1"/>
    <cellStyle name="Link" xfId="13723" builtinId="8" hidden="1"/>
    <cellStyle name="Link" xfId="12381" builtinId="8" hidden="1"/>
    <cellStyle name="Link" xfId="624" builtinId="8" hidden="1"/>
    <cellStyle name="Link" xfId="2608" builtinId="8" hidden="1"/>
    <cellStyle name="Link" xfId="8293" builtinId="8" hidden="1"/>
    <cellStyle name="Link" xfId="23927" builtinId="8" hidden="1"/>
    <cellStyle name="Link" xfId="13225" builtinId="8" hidden="1"/>
    <cellStyle name="Link" xfId="7907" builtinId="8" hidden="1"/>
    <cellStyle name="Link" xfId="47565" builtinId="8" hidden="1"/>
    <cellStyle name="Link" xfId="37659" builtinId="8" hidden="1"/>
    <cellStyle name="Link" xfId="19983" builtinId="8" hidden="1"/>
    <cellStyle name="Link" xfId="40937" builtinId="8" hidden="1"/>
    <cellStyle name="Link" xfId="1770" builtinId="8" hidden="1"/>
    <cellStyle name="Link" xfId="38719" builtinId="8" hidden="1"/>
    <cellStyle name="Link" xfId="43279" builtinId="8" hidden="1"/>
    <cellStyle name="Link" xfId="18151" builtinId="8" hidden="1"/>
    <cellStyle name="Link" xfId="34844" builtinId="8" hidden="1"/>
    <cellStyle name="Link" xfId="7943" builtinId="8" hidden="1"/>
    <cellStyle name="Link" xfId="9534" builtinId="8" hidden="1"/>
    <cellStyle name="Link" xfId="35299" builtinId="8" hidden="1"/>
    <cellStyle name="Link" xfId="32025" builtinId="8" hidden="1"/>
    <cellStyle name="Link" xfId="34634" builtinId="8" hidden="1"/>
    <cellStyle name="Link" xfId="39949" builtinId="8" hidden="1"/>
    <cellStyle name="Link" xfId="53621" builtinId="8" hidden="1"/>
    <cellStyle name="Link" xfId="12087" builtinId="8" hidden="1"/>
    <cellStyle name="Link" xfId="46933" builtinId="8" hidden="1"/>
    <cellStyle name="Link" xfId="32199" builtinId="8" hidden="1"/>
    <cellStyle name="Link" xfId="40765" builtinId="8" hidden="1"/>
    <cellStyle name="Link" xfId="16810" builtinId="8" hidden="1"/>
    <cellStyle name="Link" xfId="38065" builtinId="8" hidden="1"/>
    <cellStyle name="Link" xfId="2133" builtinId="8" hidden="1"/>
    <cellStyle name="Link" xfId="41148" builtinId="8" hidden="1"/>
    <cellStyle name="Link" xfId="44783" builtinId="8" hidden="1"/>
    <cellStyle name="Link" xfId="27676" builtinId="8" hidden="1"/>
    <cellStyle name="Link" xfId="45347" builtinId="8" hidden="1"/>
    <cellStyle name="Link" xfId="4283" builtinId="8" hidden="1"/>
    <cellStyle name="Link" xfId="13221" builtinId="8" hidden="1"/>
    <cellStyle name="Link" xfId="34309" builtinId="8" hidden="1"/>
    <cellStyle name="Link" xfId="12134" builtinId="8" hidden="1"/>
    <cellStyle name="Link" xfId="7132" builtinId="8" hidden="1"/>
    <cellStyle name="Link" xfId="7931" builtinId="8" hidden="1"/>
    <cellStyle name="Link" xfId="38217" builtinId="8" hidden="1"/>
    <cellStyle name="Link" xfId="35022" builtinId="8" hidden="1"/>
    <cellStyle name="Link" xfId="34041" builtinId="8" hidden="1"/>
    <cellStyle name="Link" xfId="17019" builtinId="8" hidden="1"/>
    <cellStyle name="Link" xfId="12601" builtinId="8" hidden="1"/>
    <cellStyle name="Link" xfId="5187" builtinId="8" hidden="1"/>
    <cellStyle name="Link" xfId="19347" builtinId="8" hidden="1"/>
    <cellStyle name="Link" xfId="8449" builtinId="8" hidden="1"/>
    <cellStyle name="Link" xfId="42633" builtinId="8" hidden="1"/>
    <cellStyle name="Link" xfId="27752" builtinId="8" hidden="1"/>
    <cellStyle name="Link" xfId="20001" builtinId="8" hidden="1"/>
    <cellStyle name="Link" xfId="38035" builtinId="8" hidden="1"/>
    <cellStyle name="Link" xfId="14497" builtinId="8" hidden="1"/>
    <cellStyle name="Link" xfId="27603" builtinId="8" hidden="1"/>
    <cellStyle name="Link" xfId="35817" builtinId="8" hidden="1"/>
    <cellStyle name="Link" xfId="55873" builtinId="8" hidden="1"/>
    <cellStyle name="Link" xfId="6041" builtinId="8" hidden="1"/>
    <cellStyle name="Link" xfId="17569" builtinId="8" hidden="1"/>
    <cellStyle name="Link" xfId="46829" builtinId="8" hidden="1"/>
    <cellStyle name="Link" xfId="23551" builtinId="8" hidden="1"/>
    <cellStyle name="Link" xfId="6248" builtinId="8" hidden="1"/>
    <cellStyle name="Link" xfId="27299" builtinId="8" hidden="1"/>
    <cellStyle name="Link" xfId="48108" builtinId="8" hidden="1"/>
    <cellStyle name="Link" xfId="37465" builtinId="8" hidden="1"/>
    <cellStyle name="Link" xfId="49941" builtinId="8" hidden="1"/>
    <cellStyle name="Link" xfId="36513" builtinId="8" hidden="1"/>
    <cellStyle name="Link" xfId="4077" builtinId="8" hidden="1"/>
    <cellStyle name="Link" xfId="51019" builtinId="8" hidden="1"/>
    <cellStyle name="Link" xfId="16779" builtinId="8" hidden="1"/>
    <cellStyle name="Link" xfId="4926" builtinId="8" hidden="1"/>
    <cellStyle name="Link" xfId="14540" builtinId="8" hidden="1"/>
    <cellStyle name="Link" xfId="59233" builtinId="8" hidden="1"/>
    <cellStyle name="Link" xfId="28807" builtinId="8" hidden="1"/>
    <cellStyle name="Link" xfId="19407" builtinId="8" hidden="1"/>
    <cellStyle name="Link" xfId="3405" builtinId="8" hidden="1"/>
    <cellStyle name="Link" xfId="32155" builtinId="8" hidden="1"/>
    <cellStyle name="Link" xfId="39121" builtinId="8" hidden="1"/>
    <cellStyle name="Link" xfId="47331" builtinId="8" hidden="1"/>
    <cellStyle name="Link" xfId="27900" builtinId="8" hidden="1"/>
    <cellStyle name="Link" xfId="32548" builtinId="8" hidden="1"/>
    <cellStyle name="Link" xfId="18747" builtinId="8" hidden="1"/>
    <cellStyle name="Link" xfId="36195" builtinId="8" hidden="1"/>
    <cellStyle name="Link" xfId="31424" builtinId="8" hidden="1"/>
    <cellStyle name="Link" xfId="41058" builtinId="8" hidden="1"/>
    <cellStyle name="Link" xfId="4454" builtinId="8" hidden="1"/>
    <cellStyle name="Link" xfId="11247" builtinId="8" hidden="1"/>
    <cellStyle name="Link" xfId="2374" builtinId="8" hidden="1"/>
    <cellStyle name="Link" xfId="40563" builtinId="8" hidden="1"/>
    <cellStyle name="Link" xfId="5060" builtinId="8" hidden="1"/>
    <cellStyle name="Link" xfId="1268" builtinId="8" hidden="1"/>
    <cellStyle name="Link" xfId="32278" builtinId="8" hidden="1"/>
    <cellStyle name="Link" xfId="23193" builtinId="8" hidden="1"/>
    <cellStyle name="Link" xfId="15159" builtinId="8" hidden="1"/>
    <cellStyle name="Link" xfId="49093" builtinId="8" hidden="1"/>
    <cellStyle name="Link" xfId="44157" builtinId="8" hidden="1"/>
    <cellStyle name="Link" xfId="32362" builtinId="8" hidden="1"/>
    <cellStyle name="Link" xfId="43537" builtinId="8" hidden="1"/>
    <cellStyle name="Link" xfId="38183" builtinId="8" hidden="1"/>
    <cellStyle name="Link" xfId="53879" builtinId="8" hidden="1"/>
    <cellStyle name="Link" xfId="31117" builtinId="8" hidden="1"/>
    <cellStyle name="Link" xfId="29949" builtinId="8" hidden="1"/>
    <cellStyle name="Link" xfId="22176" builtinId="8" hidden="1"/>
    <cellStyle name="Link" xfId="56889" builtinId="8" hidden="1"/>
    <cellStyle name="Link" xfId="16366" builtinId="8" hidden="1"/>
    <cellStyle name="Link" xfId="41769" builtinId="8" hidden="1"/>
    <cellStyle name="Link" xfId="6341" builtinId="8" hidden="1"/>
    <cellStyle name="Link" xfId="52237" builtinId="8" hidden="1"/>
    <cellStyle name="Link" xfId="22503" builtinId="8" hidden="1"/>
    <cellStyle name="Link" xfId="28647" builtinId="8" hidden="1"/>
    <cellStyle name="Link" xfId="2765" builtinId="8" hidden="1"/>
    <cellStyle name="Link" xfId="25821" builtinId="8" hidden="1"/>
    <cellStyle name="Link" xfId="13491" builtinId="8" hidden="1"/>
    <cellStyle name="Link" xfId="2184" builtinId="8" hidden="1"/>
    <cellStyle name="Link" xfId="46389" builtinId="8" hidden="1"/>
    <cellStyle name="Link" xfId="19886" builtinId="8" hidden="1"/>
    <cellStyle name="Link" xfId="36844" builtinId="8" hidden="1"/>
    <cellStyle name="Link" xfId="18413" builtinId="8" hidden="1"/>
    <cellStyle name="Link" xfId="7216" builtinId="8" hidden="1"/>
    <cellStyle name="Link" xfId="39517" builtinId="8" hidden="1"/>
    <cellStyle name="Link" xfId="28867" builtinId="8" hidden="1"/>
    <cellStyle name="Link" xfId="18141" builtinId="8" hidden="1"/>
    <cellStyle name="Link" xfId="26935" builtinId="8" hidden="1"/>
    <cellStyle name="Link" xfId="37527" builtinId="8" hidden="1"/>
    <cellStyle name="Link" xfId="2346" builtinId="8" hidden="1"/>
    <cellStyle name="Link" xfId="10491" builtinId="8" hidden="1"/>
    <cellStyle name="Link" xfId="56496" builtinId="8" hidden="1"/>
    <cellStyle name="Link" xfId="2314" builtinId="8" hidden="1"/>
    <cellStyle name="Link" xfId="18453" builtinId="8" hidden="1"/>
    <cellStyle name="Link" xfId="58731" builtinId="8" hidden="1"/>
    <cellStyle name="Link" xfId="26213" builtinId="8" hidden="1"/>
    <cellStyle name="Link" xfId="36010" builtinId="8" hidden="1"/>
    <cellStyle name="Link" xfId="15287" builtinId="8" hidden="1"/>
    <cellStyle name="Link" xfId="57883" builtinId="8" hidden="1"/>
    <cellStyle name="Link" xfId="19793" builtinId="8" hidden="1"/>
    <cellStyle name="Link" xfId="32550" builtinId="8" hidden="1"/>
    <cellStyle name="Link" xfId="48803" builtinId="8" hidden="1"/>
    <cellStyle name="Link" xfId="1478" builtinId="8" hidden="1"/>
    <cellStyle name="Link" xfId="48598" builtinId="8" hidden="1"/>
    <cellStyle name="Link" xfId="34465" builtinId="8" hidden="1"/>
    <cellStyle name="Link" xfId="35681" builtinId="8" hidden="1"/>
    <cellStyle name="Link" xfId="11181" builtinId="8" hidden="1"/>
    <cellStyle name="Link" xfId="2354" builtinId="8" hidden="1"/>
    <cellStyle name="Link" xfId="8471" builtinId="8" hidden="1"/>
    <cellStyle name="Link" xfId="26683" builtinId="8" hidden="1"/>
    <cellStyle name="Link" xfId="35337" builtinId="8" hidden="1"/>
    <cellStyle name="Link" xfId="48045" builtinId="8" hidden="1"/>
    <cellStyle name="Link" xfId="39392" builtinId="8" hidden="1"/>
    <cellStyle name="Link" xfId="49813" builtinId="8" hidden="1"/>
    <cellStyle name="Link" xfId="12019" builtinId="8" hidden="1"/>
    <cellStyle name="Link" xfId="664" builtinId="8" hidden="1"/>
    <cellStyle name="Link" xfId="55089" builtinId="8" hidden="1"/>
    <cellStyle name="Link" xfId="52539" builtinId="8" hidden="1"/>
    <cellStyle name="Link" xfId="21861" builtinId="8" hidden="1"/>
    <cellStyle name="Link" xfId="35839" builtinId="8" hidden="1"/>
    <cellStyle name="Link" xfId="18469" builtinId="8" hidden="1"/>
    <cellStyle name="Link" xfId="24227" builtinId="8" hidden="1"/>
    <cellStyle name="Link" xfId="22379" builtinId="8" hidden="1"/>
    <cellStyle name="Link" xfId="48925" builtinId="8" hidden="1"/>
    <cellStyle name="Link" xfId="16330" builtinId="8" hidden="1"/>
    <cellStyle name="Link" xfId="47479" builtinId="8" hidden="1"/>
    <cellStyle name="Link" xfId="14445" builtinId="8" hidden="1"/>
    <cellStyle name="Link" xfId="29077" builtinId="8" hidden="1"/>
    <cellStyle name="Link" xfId="14385" builtinId="8" hidden="1"/>
    <cellStyle name="Link" xfId="17579" builtinId="8" hidden="1"/>
    <cellStyle name="Link" xfId="5719" builtinId="8" hidden="1"/>
    <cellStyle name="Link" xfId="47693" builtinId="8" hidden="1"/>
    <cellStyle name="Link" xfId="55675" builtinId="8" hidden="1"/>
    <cellStyle name="Link" xfId="13515" builtinId="8" hidden="1"/>
    <cellStyle name="Link" xfId="4391" builtinId="8" hidden="1"/>
    <cellStyle name="Link" xfId="15521" builtinId="8" hidden="1"/>
    <cellStyle name="Link" xfId="47679" builtinId="8" hidden="1"/>
    <cellStyle name="Link" xfId="28137" builtinId="8" hidden="1"/>
    <cellStyle name="Link" xfId="8105" builtinId="8" hidden="1"/>
    <cellStyle name="Link" xfId="4231" builtinId="8" hidden="1"/>
    <cellStyle name="Link" xfId="39264" builtinId="8" hidden="1"/>
    <cellStyle name="Link" xfId="38243" builtinId="8" hidden="1"/>
    <cellStyle name="Link" xfId="34883" builtinId="8" hidden="1"/>
    <cellStyle name="Link" xfId="7110" builtinId="8" hidden="1"/>
    <cellStyle name="Link" xfId="30266" builtinId="8" hidden="1"/>
    <cellStyle name="Link" xfId="56955" builtinId="8" hidden="1"/>
    <cellStyle name="Link" xfId="52737" builtinId="8" hidden="1"/>
    <cellStyle name="Link" xfId="26249" builtinId="8" hidden="1"/>
    <cellStyle name="Link" xfId="33383" builtinId="8" hidden="1"/>
    <cellStyle name="Link" xfId="24445" builtinId="8" hidden="1"/>
    <cellStyle name="Link" xfId="46180" builtinId="8" hidden="1"/>
    <cellStyle name="Link" xfId="9394" builtinId="8" hidden="1"/>
    <cellStyle name="Link" xfId="1254" builtinId="8" hidden="1"/>
    <cellStyle name="Link" xfId="26063" builtinId="8" hidden="1"/>
    <cellStyle name="Link" xfId="55617" builtinId="8" hidden="1"/>
    <cellStyle name="Link" xfId="54775" builtinId="8" hidden="1"/>
    <cellStyle name="Link" xfId="19477" builtinId="8" hidden="1"/>
    <cellStyle name="Link" xfId="7767" builtinId="8" hidden="1"/>
    <cellStyle name="Link" xfId="58389" builtinId="8" hidden="1"/>
    <cellStyle name="Link" xfId="19385" builtinId="8" hidden="1"/>
    <cellStyle name="Link" xfId="32286" builtinId="8" hidden="1"/>
    <cellStyle name="Link" xfId="47877" builtinId="8" hidden="1"/>
    <cellStyle name="Link" xfId="42003" builtinId="8" hidden="1"/>
    <cellStyle name="Link" xfId="36791" builtinId="8" hidden="1"/>
    <cellStyle name="Link" xfId="53945" builtinId="8" hidden="1"/>
    <cellStyle name="Link" xfId="10527" builtinId="8" hidden="1"/>
    <cellStyle name="Link" xfId="20554" builtinId="8" hidden="1"/>
    <cellStyle name="Link" xfId="9184" builtinId="8" hidden="1"/>
    <cellStyle name="Link" xfId="31945" builtinId="8" hidden="1"/>
    <cellStyle name="Link" xfId="13273" builtinId="8" hidden="1"/>
    <cellStyle name="Link" xfId="10605" builtinId="8" hidden="1"/>
    <cellStyle name="Link" xfId="15291" builtinId="8" hidden="1"/>
    <cellStyle name="Link" xfId="38956" builtinId="8" hidden="1"/>
    <cellStyle name="Link" xfId="21727" builtinId="8" hidden="1"/>
    <cellStyle name="Link" xfId="12337" builtinId="8" hidden="1"/>
    <cellStyle name="Link" xfId="26051" builtinId="8" hidden="1"/>
    <cellStyle name="Link" xfId="43470" builtinId="8" hidden="1"/>
    <cellStyle name="Link" xfId="56301" builtinId="8" hidden="1"/>
    <cellStyle name="Link" xfId="21637" builtinId="8" hidden="1"/>
    <cellStyle name="Link" xfId="48039" builtinId="8" hidden="1"/>
    <cellStyle name="Link" xfId="54137" builtinId="8" hidden="1"/>
    <cellStyle name="Link" xfId="47953" builtinId="8" hidden="1"/>
    <cellStyle name="Link" xfId="47213" builtinId="8" hidden="1"/>
    <cellStyle name="Link" xfId="6611" builtinId="8" hidden="1"/>
    <cellStyle name="Link" xfId="55607" builtinId="8" hidden="1"/>
    <cellStyle name="Link" xfId="47643" builtinId="8" hidden="1"/>
    <cellStyle name="Link" xfId="22251" builtinId="8" hidden="1"/>
    <cellStyle name="Link" xfId="25915" builtinId="8" hidden="1"/>
    <cellStyle name="Link" xfId="15647" builtinId="8" hidden="1"/>
    <cellStyle name="Link" xfId="27688" builtinId="8" hidden="1"/>
    <cellStyle name="Link" xfId="32732" builtinId="8" hidden="1"/>
    <cellStyle name="Link" xfId="15997" builtinId="8" hidden="1"/>
    <cellStyle name="Link" xfId="22227" builtinId="8" hidden="1"/>
    <cellStyle name="Link" xfId="16402" builtinId="8" hidden="1"/>
    <cellStyle name="Link" xfId="59207" builtinId="8" hidden="1"/>
    <cellStyle name="Link" xfId="3919" builtinId="8" hidden="1"/>
    <cellStyle name="Link" xfId="24891" builtinId="8" hidden="1"/>
    <cellStyle name="Link" xfId="32624" builtinId="8" hidden="1"/>
    <cellStyle name="Link" xfId="58081" builtinId="8" hidden="1"/>
    <cellStyle name="Link" xfId="16659" builtinId="8" hidden="1"/>
    <cellStyle name="Link" xfId="56303" builtinId="8" hidden="1"/>
    <cellStyle name="Link" xfId="21009" builtinId="8" hidden="1"/>
    <cellStyle name="Link" xfId="9145" builtinId="8" hidden="1"/>
    <cellStyle name="Link" xfId="41083" builtinId="8" hidden="1"/>
    <cellStyle name="Link" xfId="17013" builtinId="8" hidden="1"/>
    <cellStyle name="Link" xfId="34325" builtinId="8" hidden="1"/>
    <cellStyle name="Link" xfId="3145" builtinId="8" hidden="1"/>
    <cellStyle name="Link" xfId="18379" builtinId="8" hidden="1"/>
    <cellStyle name="Link" xfId="27892" builtinId="8" hidden="1"/>
    <cellStyle name="Link" xfId="39067" builtinId="8" hidden="1"/>
    <cellStyle name="Link" xfId="3723" builtinId="8" hidden="1"/>
    <cellStyle name="Link" xfId="31501" builtinId="8" hidden="1"/>
    <cellStyle name="Link" xfId="24047" builtinId="8" hidden="1"/>
    <cellStyle name="Link" xfId="41969" builtinId="8" hidden="1"/>
    <cellStyle name="Link" xfId="17339" builtinId="8" hidden="1"/>
    <cellStyle name="Link" xfId="6571" builtinId="8" hidden="1"/>
    <cellStyle name="Link" xfId="6507" builtinId="8" hidden="1"/>
    <cellStyle name="Link" xfId="14118" builtinId="8" hidden="1"/>
    <cellStyle name="Link" xfId="3695" builtinId="8" hidden="1"/>
    <cellStyle name="Link" xfId="15859" builtinId="8" hidden="1"/>
    <cellStyle name="Link" xfId="213" builtinId="8" hidden="1"/>
    <cellStyle name="Link" xfId="36550" builtinId="8" hidden="1"/>
    <cellStyle name="Link" xfId="40343" builtinId="8" hidden="1"/>
    <cellStyle name="Link" xfId="31913" builtinId="8" hidden="1"/>
    <cellStyle name="Link" xfId="28225" builtinId="8" hidden="1"/>
    <cellStyle name="Link" xfId="19077" builtinId="8" hidden="1"/>
    <cellStyle name="Link" xfId="52571" builtinId="8" hidden="1"/>
    <cellStyle name="Link" xfId="39023" builtinId="8" hidden="1"/>
    <cellStyle name="Link" xfId="19301" builtinId="8" hidden="1"/>
    <cellStyle name="Link" xfId="14228" builtinId="8" hidden="1"/>
    <cellStyle name="Link" xfId="53587" builtinId="8" hidden="1"/>
    <cellStyle name="Link" xfId="44292" builtinId="8" hidden="1"/>
    <cellStyle name="Link" xfId="15707" builtinId="8" hidden="1"/>
    <cellStyle name="Link" xfId="11029" builtinId="8" hidden="1"/>
    <cellStyle name="Link" xfId="51955" builtinId="8" hidden="1"/>
    <cellStyle name="Link" xfId="36403" builtinId="8" hidden="1"/>
    <cellStyle name="Link" xfId="36309" builtinId="8" hidden="1"/>
    <cellStyle name="Link" xfId="38703" builtinId="8" hidden="1"/>
    <cellStyle name="Link" xfId="18951" builtinId="8" hidden="1"/>
    <cellStyle name="Link" xfId="26799" builtinId="8" hidden="1"/>
    <cellStyle name="Link" xfId="43259" builtinId="8" hidden="1"/>
    <cellStyle name="Link" xfId="209" builtinId="8" hidden="1"/>
    <cellStyle name="Link" xfId="41221" builtinId="8" hidden="1"/>
    <cellStyle name="Link" xfId="11290" builtinId="8" hidden="1"/>
    <cellStyle name="Link" xfId="1744" builtinId="8" hidden="1"/>
    <cellStyle name="Link" xfId="17429" builtinId="8" hidden="1"/>
    <cellStyle name="Link" xfId="15133" builtinId="8" hidden="1"/>
    <cellStyle name="Link" xfId="15427" builtinId="8" hidden="1"/>
    <cellStyle name="Link" xfId="39929" builtinId="8" hidden="1"/>
    <cellStyle name="Link" xfId="10761" builtinId="8" hidden="1"/>
    <cellStyle name="Link" xfId="9560" builtinId="8" hidden="1"/>
    <cellStyle name="Link" xfId="40735" builtinId="8" hidden="1"/>
    <cellStyle name="Link" xfId="9478" builtinId="8" hidden="1"/>
    <cellStyle name="Link" xfId="1308" builtinId="8" hidden="1"/>
    <cellStyle name="Link" xfId="6883" builtinId="8" hidden="1"/>
    <cellStyle name="Link" xfId="9594" builtinId="8" hidden="1"/>
    <cellStyle name="Link" xfId="10125" builtinId="8" hidden="1"/>
    <cellStyle name="Link" xfId="52771" builtinId="8" hidden="1"/>
    <cellStyle name="Link" xfId="52153" builtinId="8" hidden="1"/>
    <cellStyle name="Link" xfId="44943" builtinId="8" hidden="1"/>
    <cellStyle name="Link" xfId="12465" builtinId="8" hidden="1"/>
    <cellStyle name="Link" xfId="36059" builtinId="8" hidden="1"/>
    <cellStyle name="Link" xfId="13205" builtinId="8" hidden="1"/>
    <cellStyle name="Link" xfId="35963" builtinId="8" hidden="1"/>
    <cellStyle name="Link" xfId="5157" builtinId="8" hidden="1"/>
    <cellStyle name="Link" xfId="24317" builtinId="8" hidden="1"/>
    <cellStyle name="Link" xfId="13952" builtinId="8" hidden="1"/>
    <cellStyle name="Link" xfId="34193" builtinId="8" hidden="1"/>
    <cellStyle name="Link" xfId="47961" builtinId="8" hidden="1"/>
    <cellStyle name="Link" xfId="5787" builtinId="8" hidden="1"/>
    <cellStyle name="Link" xfId="22679" builtinId="8" hidden="1"/>
    <cellStyle name="Link" xfId="18641" builtinId="8" hidden="1"/>
    <cellStyle name="Link" xfId="26497" builtinId="8" hidden="1"/>
    <cellStyle name="Link" xfId="26229" builtinId="8" hidden="1"/>
    <cellStyle name="Link" xfId="44739" builtinId="8" hidden="1"/>
    <cellStyle name="Link" xfId="34648" builtinId="8" hidden="1"/>
    <cellStyle name="Link" xfId="48207" builtinId="8" hidden="1"/>
    <cellStyle name="Link" xfId="2837" builtinId="8" hidden="1"/>
    <cellStyle name="Link" xfId="45191" builtinId="8" hidden="1"/>
    <cellStyle name="Link" xfId="25055" builtinId="8" hidden="1"/>
    <cellStyle name="Link" xfId="31803" builtinId="8" hidden="1"/>
    <cellStyle name="Link" xfId="59163" builtinId="8" hidden="1"/>
    <cellStyle name="Link" xfId="58085" builtinId="8" hidden="1"/>
    <cellStyle name="Link" xfId="42915" builtinId="8" hidden="1"/>
    <cellStyle name="Link" xfId="24267" builtinId="8" hidden="1"/>
    <cellStyle name="Link" xfId="38767" builtinId="8" hidden="1"/>
    <cellStyle name="Link" xfId="4920" builtinId="8" hidden="1"/>
    <cellStyle name="Link" xfId="2108" builtinId="8" hidden="1"/>
    <cellStyle name="Link" xfId="8401" builtinId="8" hidden="1"/>
    <cellStyle name="Link" xfId="3100" builtinId="8" hidden="1"/>
    <cellStyle name="Link" xfId="18511" builtinId="8" hidden="1"/>
    <cellStyle name="Link" xfId="2032" builtinId="8" hidden="1"/>
    <cellStyle name="Link" xfId="52057" builtinId="8" hidden="1"/>
    <cellStyle name="Link" xfId="31897" builtinId="8" hidden="1"/>
    <cellStyle name="Link" xfId="17863" builtinId="8" hidden="1"/>
    <cellStyle name="Link" xfId="46709" builtinId="8" hidden="1"/>
    <cellStyle name="Link" xfId="30859" builtinId="8" hidden="1"/>
    <cellStyle name="Link" xfId="49777" builtinId="8" hidden="1"/>
    <cellStyle name="Link" xfId="38013" builtinId="8" hidden="1"/>
    <cellStyle name="Link" xfId="15615" builtinId="8" hidden="1"/>
    <cellStyle name="Link" xfId="15611" builtinId="8" hidden="1"/>
    <cellStyle name="Link" xfId="20705" builtinId="8" hidden="1"/>
    <cellStyle name="Link" xfId="29293" builtinId="8" hidden="1"/>
    <cellStyle name="Link" xfId="35771" builtinId="8" hidden="1"/>
    <cellStyle name="Link" xfId="17676" builtinId="8" hidden="1"/>
    <cellStyle name="Link" xfId="4451" builtinId="8" hidden="1"/>
    <cellStyle name="Link" xfId="34704" builtinId="8" hidden="1"/>
    <cellStyle name="Link" xfId="28361" builtinId="8" hidden="1"/>
    <cellStyle name="Link" xfId="3603" builtinId="8" hidden="1"/>
    <cellStyle name="Link" xfId="5137" builtinId="8" hidden="1"/>
    <cellStyle name="Link" xfId="21367" builtinId="8" hidden="1"/>
    <cellStyle name="Link" xfId="27139" builtinId="8" hidden="1"/>
    <cellStyle name="Link" xfId="24769" builtinId="8" hidden="1"/>
    <cellStyle name="Link" xfId="54515" builtinId="8" hidden="1"/>
    <cellStyle name="Link" xfId="47779" builtinId="8" hidden="1"/>
    <cellStyle name="Link" xfId="48731" builtinId="8" hidden="1"/>
    <cellStyle name="Link" xfId="29751" builtinId="8" hidden="1"/>
    <cellStyle name="Link" xfId="22671" builtinId="8" hidden="1"/>
    <cellStyle name="Link" xfId="31414" builtinId="8" hidden="1"/>
    <cellStyle name="Link" xfId="45911" builtinId="8" hidden="1"/>
    <cellStyle name="Link" xfId="1900" builtinId="8" hidden="1"/>
    <cellStyle name="Link" xfId="8777" builtinId="8" hidden="1"/>
    <cellStyle name="Link" xfId="37361" builtinId="8" hidden="1"/>
    <cellStyle name="Link" xfId="27165" builtinId="8" hidden="1"/>
    <cellStyle name="Link" xfId="9011" builtinId="8" hidden="1"/>
    <cellStyle name="Link" xfId="6277" builtinId="8" hidden="1"/>
    <cellStyle name="Link" xfId="19253" builtinId="8" hidden="1"/>
    <cellStyle name="Link" xfId="29079" builtinId="8" hidden="1"/>
    <cellStyle name="Link" xfId="15255" builtinId="8" hidden="1"/>
    <cellStyle name="Link" xfId="24199" builtinId="8" hidden="1"/>
    <cellStyle name="Link" xfId="31941" builtinId="8" hidden="1"/>
    <cellStyle name="Link" xfId="2995" builtinId="8" hidden="1"/>
    <cellStyle name="Link" xfId="33061" builtinId="8" hidden="1"/>
    <cellStyle name="Link" xfId="45187" builtinId="8" hidden="1"/>
    <cellStyle name="Link" xfId="44451" builtinId="8" hidden="1"/>
    <cellStyle name="Link" xfId="33605" builtinId="8" hidden="1"/>
    <cellStyle name="Link" xfId="15843" builtinId="8" hidden="1"/>
    <cellStyle name="Link" xfId="13988" builtinId="8" hidden="1"/>
    <cellStyle name="Link" xfId="44409" builtinId="8" hidden="1"/>
    <cellStyle name="Link" xfId="51687" builtinId="8" hidden="1"/>
    <cellStyle name="Link" xfId="31657" builtinId="8" hidden="1"/>
    <cellStyle name="Link" xfId="49077" builtinId="8" hidden="1"/>
    <cellStyle name="Link" xfId="26715" builtinId="8" hidden="1"/>
    <cellStyle name="Link" xfId="30440" builtinId="8" hidden="1"/>
    <cellStyle name="Link" xfId="11962" builtinId="8" hidden="1"/>
    <cellStyle name="Link" xfId="27848" builtinId="8" hidden="1"/>
    <cellStyle name="Link" xfId="37477" builtinId="8" hidden="1"/>
    <cellStyle name="Link" xfId="55507" builtinId="8" hidden="1"/>
    <cellStyle name="Link" xfId="6151" builtinId="8" hidden="1"/>
    <cellStyle name="Link" xfId="10943" builtinId="8" hidden="1"/>
    <cellStyle name="Link" xfId="52497" builtinId="8" hidden="1"/>
    <cellStyle name="Link" xfId="39981" builtinId="8" hidden="1"/>
    <cellStyle name="Link" xfId="10535" builtinId="8" hidden="1"/>
    <cellStyle name="Link" xfId="40681" builtinId="8" hidden="1"/>
    <cellStyle name="Link" xfId="19935" builtinId="8" hidden="1"/>
    <cellStyle name="Link" xfId="534" builtinId="8" hidden="1"/>
    <cellStyle name="Link" xfId="55178" builtinId="8" hidden="1"/>
    <cellStyle name="Link" xfId="6283" builtinId="8" hidden="1"/>
    <cellStyle name="Link" xfId="46865" builtinId="8" hidden="1"/>
    <cellStyle name="Link" xfId="20262" builtinId="8" hidden="1"/>
    <cellStyle name="Link" xfId="42281" builtinId="8" hidden="1"/>
    <cellStyle name="Link" xfId="22691" builtinId="8" hidden="1"/>
    <cellStyle name="Link" xfId="40635" builtinId="8" hidden="1"/>
    <cellStyle name="Link" xfId="38031" builtinId="8" hidden="1"/>
    <cellStyle name="Link" xfId="20475" builtinId="8" hidden="1"/>
    <cellStyle name="Link" xfId="38477" builtinId="8" hidden="1"/>
    <cellStyle name="Link" xfId="52099" builtinId="8" hidden="1"/>
    <cellStyle name="Link" xfId="9450" builtinId="8" hidden="1"/>
    <cellStyle name="Link" xfId="36962" builtinId="8" hidden="1"/>
    <cellStyle name="Link" xfId="37785" builtinId="8" hidden="1"/>
    <cellStyle name="Link" xfId="22961" builtinId="8" hidden="1"/>
    <cellStyle name="Link" xfId="33675" builtinId="8" hidden="1"/>
    <cellStyle name="Link" xfId="55590" builtinId="8" hidden="1"/>
    <cellStyle name="Link" xfId="10957" builtinId="8" hidden="1"/>
    <cellStyle name="Link" xfId="27412" builtinId="8" hidden="1"/>
    <cellStyle name="Link" xfId="57033" builtinId="8" hidden="1"/>
    <cellStyle name="Link" xfId="53607" builtinId="8" hidden="1"/>
    <cellStyle name="Link" xfId="11641" builtinId="8" hidden="1"/>
    <cellStyle name="Link" xfId="54115" builtinId="8" hidden="1"/>
    <cellStyle name="Link" xfId="58335" builtinId="8" hidden="1"/>
    <cellStyle name="Link" xfId="452" builtinId="8" hidden="1"/>
    <cellStyle name="Link" xfId="51603" builtinId="8" hidden="1"/>
    <cellStyle name="Link" xfId="42800" builtinId="8" hidden="1"/>
    <cellStyle name="Link" xfId="23731" builtinId="8" hidden="1"/>
    <cellStyle name="Link" xfId="58521" builtinId="8" hidden="1"/>
    <cellStyle name="Link" xfId="31591" builtinId="8" hidden="1"/>
    <cellStyle name="Link" xfId="57651" builtinId="8" hidden="1"/>
    <cellStyle name="Link" xfId="27643" builtinId="8" hidden="1"/>
    <cellStyle name="Link" xfId="12737" builtinId="8" hidden="1"/>
    <cellStyle name="Link" xfId="56275" builtinId="8" hidden="1"/>
    <cellStyle name="Link" xfId="41499" builtinId="8" hidden="1"/>
    <cellStyle name="Link" xfId="2276" builtinId="8" hidden="1"/>
    <cellStyle name="Link" xfId="22361" builtinId="8" hidden="1"/>
    <cellStyle name="Link" xfId="47955" builtinId="8" hidden="1"/>
    <cellStyle name="Link" xfId="12289" builtinId="8" hidden="1"/>
    <cellStyle name="Link" xfId="58171" builtinId="8" hidden="1"/>
    <cellStyle name="Link" xfId="34231" builtinId="8" hidden="1"/>
    <cellStyle name="Link" xfId="21200" builtinId="8" hidden="1"/>
    <cellStyle name="Link" xfId="51323" builtinId="8" hidden="1"/>
    <cellStyle name="Link" xfId="23939" builtinId="8" hidden="1"/>
    <cellStyle name="Link" xfId="17759" builtinId="8" hidden="1"/>
    <cellStyle name="Link" xfId="57441" builtinId="8" hidden="1"/>
    <cellStyle name="Link" xfId="40869" builtinId="8" hidden="1"/>
    <cellStyle name="Link" xfId="4187" builtinId="8" hidden="1"/>
    <cellStyle name="Link" xfId="21385" builtinId="8" hidden="1"/>
    <cellStyle name="Link" xfId="11019" builtinId="8" hidden="1"/>
    <cellStyle name="Link" xfId="39633" builtinId="8" hidden="1"/>
    <cellStyle name="Link" xfId="6333" builtinId="8" hidden="1"/>
    <cellStyle name="Link" xfId="22734" builtinId="8" hidden="1"/>
    <cellStyle name="Link" xfId="2676" builtinId="8" hidden="1"/>
    <cellStyle name="Link" xfId="17417" builtinId="8" hidden="1"/>
    <cellStyle name="Link" xfId="157" builtinId="8" hidden="1"/>
    <cellStyle name="Link" xfId="52505" builtinId="8" hidden="1"/>
    <cellStyle name="Link" xfId="38679" builtinId="8" hidden="1"/>
    <cellStyle name="Link" xfId="51355" builtinId="8" hidden="1"/>
    <cellStyle name="Link" xfId="48018" builtinId="8" hidden="1"/>
    <cellStyle name="Link" xfId="51559" builtinId="8" hidden="1"/>
    <cellStyle name="Link" xfId="36173" builtinId="8" hidden="1"/>
    <cellStyle name="Link" xfId="56863" builtinId="8" hidden="1"/>
    <cellStyle name="Link" xfId="14244" builtinId="8" hidden="1"/>
    <cellStyle name="Link" xfId="10283" builtinId="8" hidden="1"/>
    <cellStyle name="Link" xfId="23051" builtinId="8" hidden="1"/>
    <cellStyle name="Link" xfId="35263" builtinId="8" hidden="1"/>
    <cellStyle name="Link" xfId="21549" builtinId="8" hidden="1"/>
    <cellStyle name="Link" xfId="35053" builtinId="8" hidden="1"/>
    <cellStyle name="Link" xfId="15225" builtinId="8" hidden="1"/>
    <cellStyle name="Link" xfId="33797" builtinId="8" hidden="1"/>
    <cellStyle name="Link" xfId="53509" builtinId="8" hidden="1"/>
    <cellStyle name="Link" xfId="6019" builtinId="8" hidden="1"/>
    <cellStyle name="Link" xfId="9733" builtinId="8" hidden="1"/>
    <cellStyle name="Link" xfId="52900" builtinId="8" hidden="1"/>
    <cellStyle name="Link" xfId="50367" builtinId="8" hidden="1"/>
    <cellStyle name="Link" xfId="45643" builtinId="8" hidden="1"/>
    <cellStyle name="Link" xfId="19579" builtinId="8" hidden="1"/>
    <cellStyle name="Link" xfId="50706" builtinId="8" hidden="1"/>
    <cellStyle name="Link" xfId="28067" builtinId="8" hidden="1"/>
    <cellStyle name="Link" xfId="3313" builtinId="8" hidden="1"/>
    <cellStyle name="Link" xfId="42623" builtinId="8" hidden="1"/>
    <cellStyle name="Link" xfId="57697" builtinId="8" hidden="1"/>
    <cellStyle name="Link" xfId="38337" builtinId="8" hidden="1"/>
    <cellStyle name="Link" xfId="4135" builtinId="8" hidden="1"/>
    <cellStyle name="Link" xfId="30847" builtinId="8" hidden="1"/>
    <cellStyle name="Link" xfId="48324" builtinId="8" hidden="1"/>
    <cellStyle name="Link" xfId="19449" builtinId="8" hidden="1"/>
    <cellStyle name="Link" xfId="38139" builtinId="8" hidden="1"/>
    <cellStyle name="Link" xfId="51235" builtinId="8" hidden="1"/>
    <cellStyle name="Link" xfId="51823" builtinId="8" hidden="1"/>
    <cellStyle name="Link" xfId="19713" builtinId="8" hidden="1"/>
    <cellStyle name="Link" xfId="48876" builtinId="8" hidden="1"/>
    <cellStyle name="Link" xfId="42121" builtinId="8" hidden="1"/>
    <cellStyle name="Link" xfId="14211" builtinId="8" hidden="1"/>
    <cellStyle name="Link" xfId="56097" builtinId="8" hidden="1"/>
    <cellStyle name="Link" xfId="7715" builtinId="8" hidden="1"/>
    <cellStyle name="Link" xfId="44747" builtinId="8" hidden="1"/>
    <cellStyle name="Link" xfId="37705" builtinId="8" hidden="1"/>
    <cellStyle name="Link" xfId="50357" builtinId="8" hidden="1"/>
    <cellStyle name="Link" xfId="19311" builtinId="8" hidden="1"/>
    <cellStyle name="Link" xfId="7911" builtinId="8" hidden="1"/>
    <cellStyle name="Link" xfId="35369" builtinId="8" hidden="1"/>
    <cellStyle name="Link" xfId="581" builtinId="8" hidden="1"/>
    <cellStyle name="Link" xfId="36583" builtinId="8" hidden="1"/>
    <cellStyle name="Link" xfId="27071" builtinId="8" hidden="1"/>
    <cellStyle name="Link" xfId="56965" builtinId="8" hidden="1"/>
    <cellStyle name="Link" xfId="43810" builtinId="8" hidden="1"/>
    <cellStyle name="Link" xfId="34135" builtinId="8" hidden="1"/>
    <cellStyle name="Link" xfId="2056" builtinId="8" hidden="1"/>
    <cellStyle name="Link" xfId="6224" builtinId="8" hidden="1"/>
    <cellStyle name="Link" xfId="32502" builtinId="8" hidden="1"/>
    <cellStyle name="Link" xfId="47257" builtinId="8" hidden="1"/>
    <cellStyle name="Link" xfId="51012" builtinId="8" hidden="1"/>
    <cellStyle name="Link" xfId="3225" builtinId="8" hidden="1"/>
    <cellStyle name="Link" xfId="6829" builtinId="8" hidden="1"/>
    <cellStyle name="Link" xfId="53231" builtinId="8" hidden="1"/>
    <cellStyle name="Link" xfId="9598" builtinId="8" hidden="1"/>
    <cellStyle name="Link" xfId="16438" builtinId="8" hidden="1"/>
    <cellStyle name="Link" xfId="37371" builtinId="8" hidden="1"/>
    <cellStyle name="Link" xfId="37144" builtinId="8" hidden="1"/>
    <cellStyle name="Link" xfId="38669" builtinId="8" hidden="1"/>
    <cellStyle name="Link" xfId="30743" builtinId="8" hidden="1"/>
    <cellStyle name="Link" xfId="56287" builtinId="8" hidden="1"/>
    <cellStyle name="Link" xfId="38966" builtinId="8" hidden="1"/>
    <cellStyle name="Link" xfId="6609" builtinId="8" hidden="1"/>
    <cellStyle name="Link" xfId="38605" builtinId="8" hidden="1"/>
    <cellStyle name="Link" xfId="8927" builtinId="8" hidden="1"/>
    <cellStyle name="Link" xfId="58561" builtinId="8" hidden="1"/>
    <cellStyle name="Link" xfId="33515" builtinId="8" hidden="1"/>
    <cellStyle name="Link" xfId="51048" builtinId="8" hidden="1"/>
    <cellStyle name="Link" xfId="31703" builtinId="8" hidden="1"/>
    <cellStyle name="Link" xfId="107" builtinId="8" hidden="1"/>
    <cellStyle name="Link" xfId="4273" builtinId="8" hidden="1"/>
    <cellStyle name="Link" xfId="39977" builtinId="8" hidden="1"/>
    <cellStyle name="Link" xfId="16432" builtinId="8" hidden="1"/>
    <cellStyle name="Link" xfId="58985" builtinId="8" hidden="1"/>
    <cellStyle name="Link" xfId="19061" builtinId="8" hidden="1"/>
    <cellStyle name="Link" xfId="4365" builtinId="8" hidden="1"/>
    <cellStyle name="Link" xfId="38723" builtinId="8" hidden="1"/>
    <cellStyle name="Link" xfId="26397" builtinId="8" hidden="1"/>
    <cellStyle name="Link" xfId="41341" builtinId="8" hidden="1"/>
    <cellStyle name="Link" xfId="39095" builtinId="8" hidden="1"/>
    <cellStyle name="Link" xfId="19044" builtinId="8" hidden="1"/>
    <cellStyle name="Link" xfId="7098" builtinId="8" hidden="1"/>
    <cellStyle name="Link" xfId="18599" builtinId="8" hidden="1"/>
    <cellStyle name="Link" xfId="41743" builtinId="8" hidden="1"/>
    <cellStyle name="Link" xfId="50662" builtinId="8" hidden="1"/>
    <cellStyle name="Link" xfId="2492" builtinId="8" hidden="1"/>
    <cellStyle name="Link" xfId="8559" builtinId="8" hidden="1"/>
    <cellStyle name="Link" xfId="20877" builtinId="8" hidden="1"/>
    <cellStyle name="Link" xfId="11213" builtinId="8" hidden="1"/>
    <cellStyle name="Link" xfId="57762" builtinId="8" hidden="1"/>
    <cellStyle name="Link" xfId="141" builtinId="8" hidden="1"/>
    <cellStyle name="Link" xfId="24285" builtinId="8" hidden="1"/>
    <cellStyle name="Link" xfId="29802" builtinId="8" hidden="1"/>
    <cellStyle name="Link" xfId="19001" builtinId="8" hidden="1"/>
    <cellStyle name="Link" xfId="16448" builtinId="8" hidden="1"/>
    <cellStyle name="Link" xfId="734" builtinId="8" hidden="1"/>
    <cellStyle name="Link" xfId="7116" builtinId="8" hidden="1"/>
    <cellStyle name="Link" xfId="35691" builtinId="8" hidden="1"/>
    <cellStyle name="Link" xfId="38581" builtinId="8" hidden="1"/>
    <cellStyle name="Link" xfId="1546" builtinId="8" hidden="1"/>
    <cellStyle name="Link" xfId="54821" builtinId="8" hidden="1"/>
    <cellStyle name="Link" xfId="19587" builtinId="8" hidden="1"/>
    <cellStyle name="Link" xfId="23963" builtinId="8" hidden="1"/>
    <cellStyle name="Link" xfId="55875" builtinId="8" hidden="1"/>
    <cellStyle name="Link" xfId="25077" builtinId="8" hidden="1"/>
    <cellStyle name="Link" xfId="23614" builtinId="8" hidden="1"/>
    <cellStyle name="Link" xfId="34175" builtinId="8" hidden="1"/>
    <cellStyle name="Link" xfId="54175" builtinId="8" hidden="1"/>
    <cellStyle name="Link" xfId="7170" builtinId="8" hidden="1"/>
    <cellStyle name="Link" xfId="22067" builtinId="8" hidden="1"/>
    <cellStyle name="Link" xfId="58115" builtinId="8" hidden="1"/>
    <cellStyle name="Link" xfId="35437" builtinId="8" hidden="1"/>
    <cellStyle name="Link" xfId="5311" builtinId="8" hidden="1"/>
    <cellStyle name="Link" xfId="16917" builtinId="8" hidden="1"/>
    <cellStyle name="Link" xfId="50584" builtinId="8" hidden="1"/>
    <cellStyle name="Link" xfId="13733" builtinId="8" hidden="1"/>
    <cellStyle name="Link" xfId="40013" builtinId="8" hidden="1"/>
    <cellStyle name="Link" xfId="49233" builtinId="8" hidden="1"/>
    <cellStyle name="Link" xfId="29219" builtinId="8" hidden="1"/>
    <cellStyle name="Link" xfId="45822" builtinId="8" hidden="1"/>
    <cellStyle name="Link" xfId="36505" builtinId="8" hidden="1"/>
    <cellStyle name="Link" xfId="24083" builtinId="8" hidden="1"/>
    <cellStyle name="Link" xfId="13029" builtinId="8" hidden="1"/>
    <cellStyle name="Link" xfId="50153" builtinId="8" hidden="1"/>
    <cellStyle name="Link" xfId="51787" builtinId="8" hidden="1"/>
    <cellStyle name="Link" xfId="38089" builtinId="8" hidden="1"/>
    <cellStyle name="Link" xfId="51497" builtinId="8" hidden="1"/>
    <cellStyle name="Link" xfId="34909" builtinId="8" hidden="1"/>
    <cellStyle name="Link" xfId="2330" builtinId="8" hidden="1"/>
    <cellStyle name="Link" xfId="52427" builtinId="8" hidden="1"/>
    <cellStyle name="Link" xfId="1958" builtinId="8" hidden="1"/>
    <cellStyle name="Link" xfId="57865" builtinId="8" hidden="1"/>
    <cellStyle name="Link" xfId="2626" builtinId="8" hidden="1"/>
    <cellStyle name="Link" xfId="55727" builtinId="8" hidden="1"/>
    <cellStyle name="Link" xfId="31383" builtinId="8" hidden="1"/>
    <cellStyle name="Link" xfId="29919" builtinId="8" hidden="1"/>
    <cellStyle name="Link" xfId="47809" builtinId="8" hidden="1"/>
    <cellStyle name="Link" xfId="7839" builtinId="8" hidden="1"/>
    <cellStyle name="Link" xfId="50043" builtinId="8" hidden="1"/>
    <cellStyle name="Link" xfId="41810" builtinId="8" hidden="1"/>
    <cellStyle name="Link" xfId="45691" builtinId="8" hidden="1"/>
    <cellStyle name="Link" xfId="26937" builtinId="8" hidden="1"/>
    <cellStyle name="Link" xfId="15278" builtinId="8" hidden="1"/>
    <cellStyle name="Link" xfId="37102" builtinId="8" hidden="1"/>
    <cellStyle name="Link" xfId="1178" builtinId="8" hidden="1"/>
    <cellStyle name="Link" xfId="44963" builtinId="8" hidden="1"/>
    <cellStyle name="Link" xfId="19723" builtinId="8" hidden="1"/>
    <cellStyle name="Link" xfId="8553" builtinId="8" hidden="1"/>
    <cellStyle name="Link" xfId="12605" builtinId="8" hidden="1"/>
    <cellStyle name="Link" xfId="36185" builtinId="8" hidden="1"/>
    <cellStyle name="Link" xfId="46895" builtinId="8" hidden="1"/>
    <cellStyle name="Link" xfId="27003" builtinId="8" hidden="1"/>
    <cellStyle name="Link" xfId="72" builtinId="8" hidden="1"/>
    <cellStyle name="Link" xfId="41785" builtinId="8" hidden="1"/>
    <cellStyle name="Link" xfId="12317" builtinId="8" hidden="1"/>
    <cellStyle name="Link" xfId="44395" builtinId="8" hidden="1"/>
    <cellStyle name="Link" xfId="50447" builtinId="8" hidden="1"/>
    <cellStyle name="Link" xfId="58459" builtinId="8" hidden="1"/>
    <cellStyle name="Link" xfId="25398" builtinId="8" hidden="1"/>
    <cellStyle name="Link" xfId="48578" builtinId="8" hidden="1"/>
    <cellStyle name="Link" xfId="6681" builtinId="8" hidden="1"/>
    <cellStyle name="Link" xfId="6107" builtinId="8" hidden="1"/>
    <cellStyle name="Link" xfId="36980" builtinId="8" hidden="1"/>
    <cellStyle name="Link" xfId="39109" builtinId="8" hidden="1"/>
    <cellStyle name="Link" xfId="23510" builtinId="8" hidden="1"/>
    <cellStyle name="Link" xfId="13373" builtinId="8" hidden="1"/>
    <cellStyle name="Link" xfId="42859" builtinId="8" hidden="1"/>
    <cellStyle name="Link" xfId="30989" builtinId="8" hidden="1"/>
    <cellStyle name="Link" xfId="54953" builtinId="8" hidden="1"/>
    <cellStyle name="Link" xfId="13275" builtinId="8" hidden="1"/>
    <cellStyle name="Link" xfId="5411" builtinId="8" hidden="1"/>
    <cellStyle name="Link" xfId="35965" builtinId="8" hidden="1"/>
    <cellStyle name="Link" xfId="3537" builtinId="8" hidden="1"/>
    <cellStyle name="Link" xfId="18277" builtinId="8" hidden="1"/>
    <cellStyle name="Link" xfId="46743" builtinId="8" hidden="1"/>
    <cellStyle name="Link" xfId="36243" builtinId="8" hidden="1"/>
    <cellStyle name="Link" xfId="13986" builtinId="8" hidden="1"/>
    <cellStyle name="Link" xfId="19159" builtinId="8" hidden="1"/>
    <cellStyle name="Link" xfId="50117" builtinId="8" hidden="1"/>
    <cellStyle name="Link" xfId="27271" builtinId="8" hidden="1"/>
    <cellStyle name="Link" xfId="45653" builtinId="8" hidden="1"/>
    <cellStyle name="Link" xfId="38883" builtinId="8" hidden="1"/>
    <cellStyle name="Link" xfId="35605" builtinId="8" hidden="1"/>
    <cellStyle name="Link" xfId="43233" builtinId="8" hidden="1"/>
    <cellStyle name="Link" xfId="46066" builtinId="8" hidden="1"/>
    <cellStyle name="Link" xfId="2441" builtinId="8" hidden="1"/>
    <cellStyle name="Link" xfId="10573" builtinId="8" hidden="1"/>
    <cellStyle name="Link" xfId="44931" builtinId="8" hidden="1"/>
    <cellStyle name="Link" xfId="58157" builtinId="8" hidden="1"/>
    <cellStyle name="Link" xfId="55358" builtinId="8" hidden="1"/>
    <cellStyle name="Link" xfId="51483" builtinId="8" hidden="1"/>
    <cellStyle name="Link" xfId="211" builtinId="8" hidden="1"/>
    <cellStyle name="Link" xfId="24529" builtinId="8" hidden="1"/>
    <cellStyle name="Link" xfId="37545" builtinId="8" hidden="1"/>
    <cellStyle name="Link" xfId="35081" builtinId="8" hidden="1"/>
    <cellStyle name="Link" xfId="28409" builtinId="8" hidden="1"/>
    <cellStyle name="Link" xfId="39531" builtinId="8" hidden="1"/>
    <cellStyle name="Link" xfId="30286" builtinId="8" hidden="1"/>
    <cellStyle name="Link" xfId="43964" builtinId="8" hidden="1"/>
    <cellStyle name="Link" xfId="1124" builtinId="8" hidden="1"/>
    <cellStyle name="Link" xfId="17317" builtinId="8" hidden="1"/>
    <cellStyle name="Link" xfId="29883" builtinId="8" hidden="1"/>
    <cellStyle name="Link" xfId="53745" builtinId="8" hidden="1"/>
    <cellStyle name="Link" xfId="58820" builtinId="8" hidden="1"/>
    <cellStyle name="Link" xfId="36391" builtinId="8" hidden="1"/>
    <cellStyle name="Link" xfId="40895" builtinId="8" hidden="1"/>
    <cellStyle name="Link" xfId="39732" builtinId="8" hidden="1"/>
    <cellStyle name="Link" xfId="9094" builtinId="8" hidden="1"/>
    <cellStyle name="Link" xfId="3879" builtinId="8" hidden="1"/>
    <cellStyle name="Link" xfId="24449" builtinId="8" hidden="1"/>
    <cellStyle name="Link" xfId="39953" builtinId="8" hidden="1"/>
    <cellStyle name="Link" xfId="58261" builtinId="8" hidden="1"/>
    <cellStyle name="Link" xfId="57811" builtinId="8" hidden="1"/>
    <cellStyle name="Link" xfId="13094" builtinId="8" hidden="1"/>
    <cellStyle name="Link" xfId="17521" builtinId="8" hidden="1"/>
    <cellStyle name="Link" xfId="34337" builtinId="8" hidden="1"/>
    <cellStyle name="Link" xfId="44036" builtinId="8" hidden="1"/>
    <cellStyle name="Link" xfId="42565" builtinId="8" hidden="1"/>
    <cellStyle name="Link" xfId="8753" builtinId="8" hidden="1"/>
    <cellStyle name="Link" xfId="16368" builtinId="8" hidden="1"/>
    <cellStyle name="Link" xfId="27896" builtinId="8" hidden="1"/>
    <cellStyle name="Link" xfId="49021" builtinId="8" hidden="1"/>
    <cellStyle name="Link" xfId="7096" builtinId="8" hidden="1"/>
    <cellStyle name="Link" xfId="17781" builtinId="8" hidden="1"/>
    <cellStyle name="Link" xfId="24957" builtinId="8" hidden="1"/>
    <cellStyle name="Link" xfId="49491" builtinId="8" hidden="1"/>
    <cellStyle name="Link" xfId="15045" builtinId="8" hidden="1"/>
    <cellStyle name="Link" xfId="17047" builtinId="8" hidden="1"/>
    <cellStyle name="Link" xfId="12421" builtinId="8" hidden="1"/>
    <cellStyle name="Link" xfId="48043" builtinId="8" hidden="1"/>
    <cellStyle name="Link" xfId="5541" builtinId="8" hidden="1"/>
    <cellStyle name="Link" xfId="14487" builtinId="8" hidden="1"/>
    <cellStyle name="Link" xfId="29721" builtinId="8" hidden="1"/>
    <cellStyle name="Link" xfId="56203" builtinId="8" hidden="1"/>
    <cellStyle name="Link" xfId="24023" builtinId="8" hidden="1"/>
    <cellStyle name="Link" xfId="15349" builtinId="8" hidden="1"/>
    <cellStyle name="Link" xfId="31681" builtinId="8" hidden="1"/>
    <cellStyle name="Link" xfId="25470" builtinId="8" hidden="1"/>
    <cellStyle name="Link" xfId="11035" builtinId="8" hidden="1"/>
    <cellStyle name="Link" xfId="30335" builtinId="8" hidden="1"/>
    <cellStyle name="Link" xfId="33647" builtinId="8" hidden="1"/>
    <cellStyle name="Link" xfId="31387" builtinId="8" hidden="1"/>
    <cellStyle name="Link" xfId="9446" builtinId="8" hidden="1"/>
    <cellStyle name="Link" xfId="42309" builtinId="8" hidden="1"/>
    <cellStyle name="Link" xfId="58177" builtinId="8" hidden="1"/>
    <cellStyle name="Link" xfId="7881" builtinId="8" hidden="1"/>
    <cellStyle name="Link" xfId="9337" builtinId="8" hidden="1"/>
    <cellStyle name="Link" xfId="22125" builtinId="8" hidden="1"/>
    <cellStyle name="Link" xfId="16875" builtinId="8" hidden="1"/>
    <cellStyle name="Link" xfId="29953" builtinId="8" hidden="1"/>
    <cellStyle name="Link" xfId="42423" builtinId="8" hidden="1"/>
    <cellStyle name="Link" xfId="51925" builtinId="8" hidden="1"/>
    <cellStyle name="Link" xfId="5923" builtinId="8" hidden="1"/>
    <cellStyle name="Link" xfId="37225" builtinId="8" hidden="1"/>
    <cellStyle name="Link" xfId="59529" builtinId="8" hidden="1"/>
    <cellStyle name="Link" xfId="43411" builtinId="8" hidden="1"/>
    <cellStyle name="Link" xfId="54643" builtinId="8" hidden="1"/>
    <cellStyle name="Link" xfId="30146" builtinId="8" hidden="1"/>
    <cellStyle name="Link" xfId="40383" builtinId="8" hidden="1"/>
    <cellStyle name="Link" xfId="8305" builtinId="8" hidden="1"/>
    <cellStyle name="Link" xfId="52235" builtinId="8" hidden="1"/>
    <cellStyle name="Link" xfId="22620" builtinId="8" hidden="1"/>
    <cellStyle name="Link" xfId="11089" builtinId="8" hidden="1"/>
    <cellStyle name="Link" xfId="15641" builtinId="8" hidden="1"/>
    <cellStyle name="Link" xfId="11335" builtinId="8" hidden="1"/>
    <cellStyle name="Link" xfId="45867" builtinId="8" hidden="1"/>
    <cellStyle name="Link" xfId="9997" builtinId="8" hidden="1"/>
    <cellStyle name="Link" xfId="36101" builtinId="8" hidden="1"/>
    <cellStyle name="Link" xfId="29849" builtinId="8" hidden="1"/>
    <cellStyle name="Link" xfId="34400" builtinId="8" hidden="1"/>
    <cellStyle name="Link" xfId="59455" builtinId="8" hidden="1"/>
    <cellStyle name="Link" xfId="24673" builtinId="8" hidden="1"/>
    <cellStyle name="Link" xfId="29397" builtinId="8" hidden="1"/>
    <cellStyle name="Link" xfId="29633" builtinId="8" hidden="1"/>
    <cellStyle name="Link" xfId="51151" builtinId="8" hidden="1"/>
    <cellStyle name="Link" xfId="23967" builtinId="8" hidden="1"/>
    <cellStyle name="Link" xfId="17985" builtinId="8" hidden="1"/>
    <cellStyle name="Link" xfId="37807" builtinId="8" hidden="1"/>
    <cellStyle name="Link" xfId="22637" builtinId="8" hidden="1"/>
    <cellStyle name="Link" xfId="24944" builtinId="8" hidden="1"/>
    <cellStyle name="Link" xfId="25526" builtinId="8" hidden="1"/>
    <cellStyle name="Link" xfId="910" builtinId="8" hidden="1"/>
    <cellStyle name="Link" xfId="48697" builtinId="8" hidden="1"/>
    <cellStyle name="Link" xfId="35061" builtinId="8" hidden="1"/>
    <cellStyle name="Link" xfId="55493" builtinId="8" hidden="1"/>
    <cellStyle name="Link" xfId="54847" builtinId="8" hidden="1"/>
    <cellStyle name="Link" xfId="59073" builtinId="8" hidden="1"/>
    <cellStyle name="Link" xfId="18411" builtinId="8" hidden="1"/>
    <cellStyle name="Link" xfId="11724" builtinId="8" hidden="1"/>
    <cellStyle name="Link" xfId="2253" builtinId="8" hidden="1"/>
    <cellStyle name="Link" xfId="21177" builtinId="8" hidden="1"/>
    <cellStyle name="Link" xfId="2292" builtinId="8" hidden="1"/>
    <cellStyle name="Link" xfId="57869" builtinId="8" hidden="1"/>
    <cellStyle name="Link" xfId="30499" builtinId="8" hidden="1"/>
    <cellStyle name="Link" xfId="48444" builtinId="8" hidden="1"/>
    <cellStyle name="Link" xfId="100" builtinId="8" hidden="1"/>
    <cellStyle name="Link" xfId="51627" builtinId="8" hidden="1"/>
    <cellStyle name="Link" xfId="8151" builtinId="8" hidden="1"/>
    <cellStyle name="Link" xfId="32245" builtinId="8" hidden="1"/>
    <cellStyle name="Link" xfId="25189" builtinId="8" hidden="1"/>
    <cellStyle name="Link" xfId="9111" builtinId="8" hidden="1"/>
    <cellStyle name="Link" xfId="2210" builtinId="8" hidden="1"/>
    <cellStyle name="Link" xfId="11993" builtinId="8" hidden="1"/>
    <cellStyle name="Link" xfId="19867" builtinId="8" hidden="1"/>
    <cellStyle name="Link" xfId="23013" builtinId="8" hidden="1"/>
    <cellStyle name="Link" xfId="39745" builtinId="8" hidden="1"/>
    <cellStyle name="Link" xfId="13287" builtinId="8" hidden="1"/>
    <cellStyle name="Link" xfId="26181" builtinId="8" hidden="1"/>
    <cellStyle name="Link" xfId="27639" builtinId="8" hidden="1"/>
    <cellStyle name="Link" xfId="17135" builtinId="8" hidden="1"/>
    <cellStyle name="Link" xfId="35479" builtinId="8" hidden="1"/>
    <cellStyle name="Link" xfId="27955" builtinId="8" hidden="1"/>
    <cellStyle name="Link" xfId="12529" builtinId="8" hidden="1"/>
    <cellStyle name="Link" xfId="15833" builtinId="8" hidden="1"/>
    <cellStyle name="Link" xfId="47939" builtinId="8" hidden="1"/>
    <cellStyle name="Link" xfId="47261" builtinId="8" hidden="1"/>
    <cellStyle name="Link" xfId="303" builtinId="8" hidden="1"/>
    <cellStyle name="Link" xfId="39813" builtinId="8" hidden="1"/>
    <cellStyle name="Link" xfId="35617" builtinId="8" hidden="1"/>
    <cellStyle name="Link" xfId="7795" builtinId="8" hidden="1"/>
    <cellStyle name="Link" xfId="55713" builtinId="8" hidden="1"/>
    <cellStyle name="Link" xfId="15189" builtinId="8" hidden="1"/>
    <cellStyle name="Link" xfId="50804" builtinId="8" hidden="1"/>
    <cellStyle name="Link" xfId="33057" builtinId="8" hidden="1"/>
    <cellStyle name="Link" xfId="12799" builtinId="8" hidden="1"/>
    <cellStyle name="Link" xfId="16603" builtinId="8" hidden="1"/>
    <cellStyle name="Link" xfId="24309" builtinId="8" hidden="1"/>
    <cellStyle name="Link" xfId="52279" builtinId="8" hidden="1"/>
    <cellStyle name="Link" xfId="11862" builtinId="8" hidden="1"/>
    <cellStyle name="Link" xfId="13037" builtinId="8" hidden="1"/>
    <cellStyle name="Link" xfId="22561" builtinId="8" hidden="1"/>
    <cellStyle name="Link" xfId="49189" builtinId="8" hidden="1"/>
    <cellStyle name="Link" xfId="35351" builtinId="8" hidden="1"/>
    <cellStyle name="Link" xfId="53168" builtinId="8" hidden="1"/>
    <cellStyle name="Link" xfId="29209" builtinId="8" hidden="1"/>
    <cellStyle name="Link" xfId="41156" builtinId="8" hidden="1"/>
    <cellStyle name="Link" xfId="51667" builtinId="8" hidden="1"/>
    <cellStyle name="Link" xfId="4663" builtinId="8" hidden="1"/>
    <cellStyle name="Link" xfId="11167" builtinId="8" hidden="1"/>
    <cellStyle name="Link" xfId="34674" builtinId="8" hidden="1"/>
    <cellStyle name="Link" xfId="28341" builtinId="8" hidden="1"/>
    <cellStyle name="Link" xfId="40251" builtinId="8" hidden="1"/>
    <cellStyle name="Link" xfId="44825" builtinId="8" hidden="1"/>
    <cellStyle name="Link" xfId="11609" builtinId="8" hidden="1"/>
    <cellStyle name="Link" xfId="45465" builtinId="8" hidden="1"/>
    <cellStyle name="Link" xfId="29790" builtinId="8" hidden="1"/>
    <cellStyle name="Link" xfId="48406" builtinId="8" hidden="1"/>
    <cellStyle name="Link" xfId="43125" builtinId="8" hidden="1"/>
    <cellStyle name="Link" xfId="18609" builtinId="8" hidden="1"/>
    <cellStyle name="Link" xfId="32725" builtinId="8" hidden="1"/>
    <cellStyle name="Link" xfId="4201" builtinId="8" hidden="1"/>
    <cellStyle name="Link" xfId="36259" builtinId="8" hidden="1"/>
    <cellStyle name="Link" xfId="19999" builtinId="8" hidden="1"/>
    <cellStyle name="Link" xfId="25426" builtinId="8" hidden="1"/>
    <cellStyle name="Link" xfId="50329" builtinId="8" hidden="1"/>
    <cellStyle name="Link" xfId="21212" builtinId="8" hidden="1"/>
    <cellStyle name="Link" xfId="49265" builtinId="8" hidden="1"/>
    <cellStyle name="Link" xfId="30763" builtinId="8" hidden="1"/>
    <cellStyle name="Link" xfId="37847" builtinId="8" hidden="1"/>
    <cellStyle name="Link" xfId="31061" builtinId="8" hidden="1"/>
    <cellStyle name="Link" xfId="7072" builtinId="8" hidden="1"/>
    <cellStyle name="Link" xfId="17967" builtinId="8" hidden="1"/>
    <cellStyle name="Link" xfId="2104" builtinId="8" hidden="1"/>
    <cellStyle name="Link" xfId="35727" builtinId="8" hidden="1"/>
    <cellStyle name="Link" xfId="25775" builtinId="8" hidden="1"/>
    <cellStyle name="Link" xfId="30473" builtinId="8" hidden="1"/>
    <cellStyle name="Link" xfId="1062" builtinId="8" hidden="1"/>
    <cellStyle name="Link" xfId="35357" builtinId="8" hidden="1"/>
    <cellStyle name="Link" xfId="40491" builtinId="8" hidden="1"/>
    <cellStyle name="Link" xfId="31569" builtinId="8" hidden="1"/>
    <cellStyle name="Link" xfId="44829" builtinId="8" hidden="1"/>
    <cellStyle name="Link" xfId="25014" builtinId="8" hidden="1"/>
    <cellStyle name="Link" xfId="38403" builtinId="8" hidden="1"/>
    <cellStyle name="Link" xfId="28561" builtinId="8" hidden="1"/>
    <cellStyle name="Link" xfId="27673" builtinId="8" hidden="1"/>
    <cellStyle name="Link" xfId="26093" builtinId="8" hidden="1"/>
    <cellStyle name="Link" xfId="43740" builtinId="8" hidden="1"/>
    <cellStyle name="Link" xfId="20585" builtinId="8" hidden="1"/>
    <cellStyle name="Link" xfId="34644" builtinId="8" hidden="1"/>
    <cellStyle name="Link" xfId="34872" builtinId="8" hidden="1"/>
    <cellStyle name="Link" xfId="44979" builtinId="8" hidden="1"/>
    <cellStyle name="Link" xfId="15785" builtinId="8" hidden="1"/>
    <cellStyle name="Link" xfId="11985" builtinId="8" hidden="1"/>
    <cellStyle name="Link" xfId="37469" builtinId="8" hidden="1"/>
    <cellStyle name="Link" xfId="1458" builtinId="8" hidden="1"/>
    <cellStyle name="Link" xfId="41863" builtinId="8" hidden="1"/>
    <cellStyle name="Link" xfId="31461" builtinId="8" hidden="1"/>
    <cellStyle name="Link" xfId="21181" builtinId="8" hidden="1"/>
    <cellStyle name="Link" xfId="1532" builtinId="8" hidden="1"/>
    <cellStyle name="Link" xfId="1818" builtinId="8" hidden="1"/>
    <cellStyle name="Link" xfId="37285" builtinId="8" hidden="1"/>
    <cellStyle name="Link" xfId="20355" builtinId="8" hidden="1"/>
    <cellStyle name="Link" xfId="35117" builtinId="8" hidden="1"/>
    <cellStyle name="Link" xfId="40001" builtinId="8" hidden="1"/>
    <cellStyle name="Link" xfId="56541" builtinId="8" hidden="1"/>
    <cellStyle name="Link" xfId="17777" builtinId="8" hidden="1"/>
    <cellStyle name="Link" xfId="52495" builtinId="8" hidden="1"/>
    <cellStyle name="Link" xfId="22383" builtinId="8" hidden="1"/>
    <cellStyle name="Link" xfId="24715" builtinId="8" hidden="1"/>
    <cellStyle name="Link" xfId="20643" builtinId="8" hidden="1"/>
    <cellStyle name="Link" xfId="4814" builtinId="8" hidden="1"/>
    <cellStyle name="Link" xfId="28819" builtinId="8" hidden="1"/>
    <cellStyle name="Link" xfId="9871" builtinId="8" hidden="1"/>
    <cellStyle name="Link" xfId="44847" builtinId="8" hidden="1"/>
    <cellStyle name="Link" xfId="42804" builtinId="8" hidden="1"/>
    <cellStyle name="Link" xfId="50209" builtinId="8" hidden="1"/>
    <cellStyle name="Link" xfId="16107" builtinId="8" hidden="1"/>
    <cellStyle name="Link" xfId="3088" builtinId="8" hidden="1"/>
    <cellStyle name="Link" xfId="7386" builtinId="8" hidden="1"/>
    <cellStyle name="Link" xfId="7883" builtinId="8" hidden="1"/>
    <cellStyle name="Link" xfId="14154" builtinId="8" hidden="1"/>
    <cellStyle name="Link" xfId="46803" builtinId="8" hidden="1"/>
    <cellStyle name="Link" xfId="26653" builtinId="8" hidden="1"/>
    <cellStyle name="Link" xfId="9281" builtinId="8" hidden="1"/>
    <cellStyle name="Link" xfId="45081" builtinId="8" hidden="1"/>
    <cellStyle name="Link" xfId="48859" builtinId="8" hidden="1"/>
    <cellStyle name="Link" xfId="26447" builtinId="8" hidden="1"/>
    <cellStyle name="Link" xfId="30773" builtinId="8" hidden="1"/>
    <cellStyle name="Link" xfId="10061" builtinId="8" hidden="1"/>
    <cellStyle name="Link" xfId="54553" builtinId="8" hidden="1"/>
    <cellStyle name="Link" xfId="42339" builtinId="8" hidden="1"/>
    <cellStyle name="Link" xfId="20617" builtinId="8" hidden="1"/>
    <cellStyle name="Link" xfId="39103" builtinId="8" hidden="1"/>
    <cellStyle name="Link" xfId="52537" builtinId="8" hidden="1"/>
    <cellStyle name="Link" xfId="43329" builtinId="8" hidden="1"/>
    <cellStyle name="Link" xfId="8159" builtinId="8" hidden="1"/>
    <cellStyle name="Link" xfId="23081" builtinId="8" hidden="1"/>
    <cellStyle name="Link" xfId="21657" builtinId="8" hidden="1"/>
    <cellStyle name="Link" xfId="40689" builtinId="8" hidden="1"/>
    <cellStyle name="Link" xfId="44381" builtinId="8" hidden="1"/>
    <cellStyle name="Link" xfId="17363" builtinId="8" hidden="1"/>
    <cellStyle name="Link" xfId="33001" builtinId="8" hidden="1"/>
    <cellStyle name="Link" xfId="10641" builtinId="8" hidden="1"/>
    <cellStyle name="Link" xfId="30503" builtinId="8" hidden="1"/>
    <cellStyle name="Link" xfId="25749" builtinId="8" hidden="1"/>
    <cellStyle name="Link" xfId="17139" builtinId="8" hidden="1"/>
    <cellStyle name="Link" xfId="952" builtinId="8" hidden="1"/>
    <cellStyle name="Link" xfId="20211" builtinId="8" hidden="1"/>
    <cellStyle name="Link" xfId="31661" builtinId="8" hidden="1"/>
    <cellStyle name="Link" xfId="20997" builtinId="8" hidden="1"/>
    <cellStyle name="Link" xfId="50684" builtinId="8" hidden="1"/>
    <cellStyle name="Link" xfId="49373" builtinId="8" hidden="1"/>
    <cellStyle name="Link" xfId="28085" builtinId="8" hidden="1"/>
    <cellStyle name="Link" xfId="14985" builtinId="8" hidden="1"/>
    <cellStyle name="Link" xfId="11488" builtinId="8" hidden="1"/>
    <cellStyle name="Link" xfId="21233" builtinId="8" hidden="1"/>
    <cellStyle name="Link" xfId="43043" builtinId="8" hidden="1"/>
    <cellStyle name="Link" xfId="18577" builtinId="8" hidden="1"/>
    <cellStyle name="Link" xfId="36027" builtinId="8" hidden="1"/>
    <cellStyle name="Link" xfId="49069" builtinId="8" hidden="1"/>
    <cellStyle name="Link" xfId="37022" builtinId="8" hidden="1"/>
    <cellStyle name="Link" xfId="14707" builtinId="8" hidden="1"/>
    <cellStyle name="Link" xfId="50063" builtinId="8" hidden="1"/>
    <cellStyle name="Link" xfId="43762" builtinId="8" hidden="1"/>
    <cellStyle name="Link" xfId="8819" builtinId="8" hidden="1"/>
    <cellStyle name="Link" xfId="37301" builtinId="8" hidden="1"/>
    <cellStyle name="Link" xfId="4763" builtinId="8" hidden="1"/>
    <cellStyle name="Link" xfId="29998" builtinId="8" hidden="1"/>
    <cellStyle name="Link" xfId="37008" builtinId="8" hidden="1"/>
    <cellStyle name="Link" xfId="10175" builtinId="8" hidden="1"/>
    <cellStyle name="Link" xfId="21023" builtinId="8" hidden="1"/>
    <cellStyle name="Link" xfId="39085" builtinId="8" hidden="1"/>
    <cellStyle name="Link" xfId="41920" builtinId="8" hidden="1"/>
    <cellStyle name="Link" xfId="36257" builtinId="8" hidden="1"/>
    <cellStyle name="Link" xfId="27081" builtinId="8" hidden="1"/>
    <cellStyle name="Link" xfId="23521" builtinId="8" hidden="1"/>
    <cellStyle name="Link" xfId="3809" builtinId="8" hidden="1"/>
    <cellStyle name="Link" xfId="5297" builtinId="8" hidden="1"/>
    <cellStyle name="Link" xfId="11523" builtinId="8" hidden="1"/>
    <cellStyle name="Link" xfId="25510" builtinId="8" hidden="1"/>
    <cellStyle name="Link" xfId="42487" builtinId="8" hidden="1"/>
    <cellStyle name="Link" xfId="50642" builtinId="8" hidden="1"/>
    <cellStyle name="Link" xfId="31247" builtinId="8" hidden="1"/>
    <cellStyle name="Link" xfId="57077" builtinId="8" hidden="1"/>
    <cellStyle name="Link" xfId="22313" builtinId="8" hidden="1"/>
    <cellStyle name="Link" xfId="14110" builtinId="8" hidden="1"/>
    <cellStyle name="Link" xfId="43289" builtinId="8" hidden="1"/>
    <cellStyle name="Link" xfId="56935" builtinId="8" hidden="1"/>
    <cellStyle name="Link" xfId="36405" builtinId="8" hidden="1"/>
    <cellStyle name="Link" xfId="26661" builtinId="8" hidden="1"/>
    <cellStyle name="Link" xfId="3011" builtinId="8" hidden="1"/>
    <cellStyle name="Link" xfId="41001" builtinId="8" hidden="1"/>
    <cellStyle name="Link" xfId="36767" builtinId="8" hidden="1"/>
    <cellStyle name="Link" xfId="32748" builtinId="8" hidden="1"/>
    <cellStyle name="Link" xfId="18539" builtinId="8" hidden="1"/>
    <cellStyle name="Link" xfId="11585" builtinId="8" hidden="1"/>
    <cellStyle name="Link" xfId="51461" builtinId="8" hidden="1"/>
    <cellStyle name="Link" xfId="29169" builtinId="8" hidden="1"/>
    <cellStyle name="Link" xfId="55006" builtinId="8" hidden="1"/>
    <cellStyle name="Link" xfId="4872" builtinId="8" hidden="1"/>
    <cellStyle name="Link" xfId="5859" builtinId="8" hidden="1"/>
    <cellStyle name="Link" xfId="18356" builtinId="8" hidden="1"/>
    <cellStyle name="Link" xfId="2580" builtinId="8" hidden="1"/>
    <cellStyle name="Link" xfId="52187" builtinId="8" hidden="1"/>
    <cellStyle name="Link" xfId="55388" builtinId="8" hidden="1"/>
    <cellStyle name="Link" xfId="12228" builtinId="8" hidden="1"/>
    <cellStyle name="Link" xfId="56409" builtinId="8" hidden="1"/>
    <cellStyle name="Link" xfId="1324" builtinId="8" hidden="1"/>
    <cellStyle name="Link" xfId="41573" builtinId="8" hidden="1"/>
    <cellStyle name="Link" xfId="57203" builtinId="8" hidden="1"/>
    <cellStyle name="Link" xfId="23637" builtinId="8" hidden="1"/>
    <cellStyle name="Link" xfId="39384" builtinId="8" hidden="1"/>
    <cellStyle name="Link" xfId="34177" builtinId="8" hidden="1"/>
    <cellStyle name="Link" xfId="16066" builtinId="8" hidden="1"/>
    <cellStyle name="Link" xfId="13005" builtinId="8" hidden="1"/>
    <cellStyle name="Link" xfId="42788" builtinId="8" hidden="1"/>
    <cellStyle name="Link" xfId="23285" builtinId="8" hidden="1"/>
    <cellStyle name="Link" xfId="50085" builtinId="8" hidden="1"/>
    <cellStyle name="Link" xfId="45089" builtinId="8" hidden="1"/>
    <cellStyle name="Link" xfId="39539" builtinId="8" hidden="1"/>
    <cellStyle name="Link" xfId="17467" builtinId="8" hidden="1"/>
    <cellStyle name="Link" xfId="52467" builtinId="8" hidden="1"/>
    <cellStyle name="Link" xfId="54523" builtinId="8" hidden="1"/>
    <cellStyle name="Link" xfId="30332" builtinId="8" hidden="1"/>
    <cellStyle name="Link" xfId="15311" builtinId="8" hidden="1"/>
    <cellStyle name="Link" xfId="5679" builtinId="8" hidden="1"/>
    <cellStyle name="Link" xfId="58545" builtinId="8" hidden="1"/>
    <cellStyle name="Link" xfId="52797" builtinId="8" hidden="1"/>
    <cellStyle name="Link" xfId="24197" builtinId="8" hidden="1"/>
    <cellStyle name="Link" xfId="31457" builtinId="8" hidden="1"/>
    <cellStyle name="Link" xfId="9618" builtinId="8" hidden="1"/>
    <cellStyle name="Link" xfId="20053" builtinId="8" hidden="1"/>
    <cellStyle name="Link" xfId="52629" builtinId="8" hidden="1"/>
    <cellStyle name="Link" xfId="52157" builtinId="8" hidden="1"/>
    <cellStyle name="Link" xfId="23439" builtinId="8" hidden="1"/>
    <cellStyle name="Link" xfId="2879" builtinId="8" hidden="1"/>
    <cellStyle name="Link" xfId="12727" builtinId="8" hidden="1"/>
    <cellStyle name="Link" xfId="45951" builtinId="8" hidden="1"/>
    <cellStyle name="Link" xfId="29455" builtinId="8" hidden="1"/>
    <cellStyle name="Link" xfId="32356" builtinId="8" hidden="1"/>
    <cellStyle name="Link" xfId="56867" builtinId="8" hidden="1"/>
    <cellStyle name="Link" xfId="51045" builtinId="8" hidden="1"/>
    <cellStyle name="Link" xfId="53927" builtinId="8" hidden="1"/>
    <cellStyle name="Link" xfId="17761" builtinId="8" hidden="1"/>
    <cellStyle name="Link" xfId="32955" builtinId="8" hidden="1"/>
    <cellStyle name="Link" xfId="42291" builtinId="8" hidden="1"/>
    <cellStyle name="Link" xfId="51143" builtinId="8" hidden="1"/>
    <cellStyle name="Link" xfId="4121" builtinId="8" hidden="1"/>
    <cellStyle name="Link" xfId="29013" builtinId="8" hidden="1"/>
    <cellStyle name="Link" xfId="31891" builtinId="8" hidden="1"/>
    <cellStyle name="Link" xfId="1381" builtinId="8" hidden="1"/>
    <cellStyle name="Link" xfId="16006" builtinId="8" hidden="1"/>
    <cellStyle name="Link" xfId="51321" builtinId="8" hidden="1"/>
    <cellStyle name="Link" xfId="56807" builtinId="8" hidden="1"/>
    <cellStyle name="Link" xfId="32721" builtinId="8" hidden="1"/>
    <cellStyle name="Link" xfId="30576" builtinId="8" hidden="1"/>
    <cellStyle name="Link" xfId="21345" builtinId="8" hidden="1"/>
    <cellStyle name="Link" xfId="51511" builtinId="8" hidden="1"/>
    <cellStyle name="Link" xfId="46146" builtinId="8" hidden="1"/>
    <cellStyle name="Link" xfId="10053" builtinId="8" hidden="1"/>
    <cellStyle name="Link" xfId="38167" builtinId="8" hidden="1"/>
    <cellStyle name="Link" xfId="49803" builtinId="8" hidden="1"/>
    <cellStyle name="Link" xfId="56777" builtinId="8" hidden="1"/>
    <cellStyle name="Link" xfId="51867" builtinId="8" hidden="1"/>
    <cellStyle name="Link" xfId="50257" builtinId="8" hidden="1"/>
    <cellStyle name="Link" xfId="16278" builtinId="8" hidden="1"/>
    <cellStyle name="Link" xfId="57559" builtinId="8" hidden="1"/>
    <cellStyle name="Link" xfId="3853" builtinId="8" hidden="1"/>
    <cellStyle name="Link" xfId="29217" builtinId="8" hidden="1"/>
    <cellStyle name="Link" xfId="36433" builtinId="8" hidden="1"/>
    <cellStyle name="Link" xfId="51309" builtinId="8" hidden="1"/>
    <cellStyle name="Link" xfId="51113" builtinId="8" hidden="1"/>
    <cellStyle name="Link" xfId="34881" builtinId="8" hidden="1"/>
    <cellStyle name="Link" xfId="31167" builtinId="8" hidden="1"/>
    <cellStyle name="Link" xfId="6796" builtinId="8" hidden="1"/>
    <cellStyle name="Link" xfId="28653" builtinId="8" hidden="1"/>
    <cellStyle name="Link" xfId="8993" builtinId="8" hidden="1"/>
    <cellStyle name="Link" xfId="22345" builtinId="8" hidden="1"/>
    <cellStyle name="Link" xfId="12901" builtinId="8" hidden="1"/>
    <cellStyle name="Link" xfId="30098" builtinId="8" hidden="1"/>
    <cellStyle name="Link" xfId="28689" builtinId="8" hidden="1"/>
    <cellStyle name="Link" xfId="26959" builtinId="8" hidden="1"/>
    <cellStyle name="Link" xfId="56481" builtinId="8" hidden="1"/>
    <cellStyle name="Link" xfId="55585" builtinId="8" hidden="1"/>
    <cellStyle name="Link" xfId="32151" builtinId="8" hidden="1"/>
    <cellStyle name="Link" xfId="58167" builtinId="8" hidden="1"/>
    <cellStyle name="Link" xfId="58799" builtinId="8" hidden="1"/>
    <cellStyle name="Link" xfId="11289" builtinId="8" hidden="1"/>
    <cellStyle name="Link" xfId="10773" builtinId="8" hidden="1"/>
    <cellStyle name="Link" xfId="25935" builtinId="8" hidden="1"/>
    <cellStyle name="Link" xfId="49889" builtinId="8" hidden="1"/>
    <cellStyle name="Link" xfId="3771" builtinId="8" hidden="1"/>
    <cellStyle name="Link" xfId="23799" builtinId="8" hidden="1"/>
    <cellStyle name="Link" xfId="53130" builtinId="8" hidden="1"/>
    <cellStyle name="Link" xfId="28253" builtinId="8" hidden="1"/>
    <cellStyle name="Link" xfId="53533" builtinId="8" hidden="1"/>
    <cellStyle name="Link" xfId="23253" builtinId="8" hidden="1"/>
    <cellStyle name="Link" xfId="50772" builtinId="8" hidden="1"/>
    <cellStyle name="Link" xfId="58263" builtinId="8" hidden="1"/>
    <cellStyle name="Link" xfId="45657" builtinId="8" hidden="1"/>
    <cellStyle name="Link" xfId="46921" builtinId="8" hidden="1"/>
    <cellStyle name="Link" xfId="28815" builtinId="8" hidden="1"/>
    <cellStyle name="Link" xfId="46621" builtinId="8" hidden="1"/>
    <cellStyle name="Link" xfId="46857" builtinId="8" hidden="1"/>
    <cellStyle name="Link" xfId="58199" builtinId="8" hidden="1"/>
    <cellStyle name="Link" xfId="56431" builtinId="8" hidden="1"/>
    <cellStyle name="Link" xfId="6015" builtinId="8" hidden="1"/>
    <cellStyle name="Link" xfId="28629" builtinId="8" hidden="1"/>
    <cellStyle name="Link" xfId="25128" builtinId="8" hidden="1"/>
    <cellStyle name="Link" xfId="22521" builtinId="8" hidden="1"/>
    <cellStyle name="Link" xfId="19551" builtinId="8" hidden="1"/>
    <cellStyle name="Link" xfId="18101" builtinId="8" hidden="1"/>
    <cellStyle name="Link" xfId="14180" builtinId="8" hidden="1"/>
    <cellStyle name="Link" xfId="44343" builtinId="8" hidden="1"/>
    <cellStyle name="Link" xfId="2010" builtinId="8" hidden="1"/>
    <cellStyle name="Link" xfId="44881" builtinId="8" hidden="1"/>
    <cellStyle name="Link" xfId="9582" builtinId="8" hidden="1"/>
    <cellStyle name="Link" xfId="37473" builtinId="8" hidden="1"/>
    <cellStyle name="Link" xfId="55004" builtinId="8" hidden="1"/>
    <cellStyle name="Link" xfId="49861" builtinId="8" hidden="1"/>
    <cellStyle name="Link" xfId="55214" builtinId="8" hidden="1"/>
    <cellStyle name="Link" xfId="14661" builtinId="8" hidden="1"/>
    <cellStyle name="Link" xfId="54005" builtinId="8" hidden="1"/>
    <cellStyle name="Link" xfId="31325" builtinId="8" hidden="1"/>
    <cellStyle name="Link" xfId="26539" builtinId="8" hidden="1"/>
    <cellStyle name="Link" xfId="57095" builtinId="8" hidden="1"/>
    <cellStyle name="Link" xfId="37164" builtinId="8" hidden="1"/>
    <cellStyle name="Link" xfId="41918" builtinId="8" hidden="1"/>
    <cellStyle name="Link" xfId="498" builtinId="8" hidden="1"/>
    <cellStyle name="Link" xfId="17165" builtinId="8" hidden="1"/>
    <cellStyle name="Link" xfId="20159" builtinId="8" hidden="1"/>
    <cellStyle name="Link" xfId="28969" builtinId="8" hidden="1"/>
    <cellStyle name="Link" xfId="24411" builtinId="8" hidden="1"/>
    <cellStyle name="Link" xfId="48941" builtinId="8" hidden="1"/>
    <cellStyle name="Link" xfId="23529" builtinId="8" hidden="1"/>
    <cellStyle name="Link" xfId="38227" builtinId="8" hidden="1"/>
    <cellStyle name="Link" xfId="12349" builtinId="8" hidden="1"/>
    <cellStyle name="Link" xfId="32161" builtinId="8" hidden="1"/>
    <cellStyle name="Link" xfId="44131" builtinId="8" hidden="1"/>
    <cellStyle name="Link" xfId="10661" builtinId="8" hidden="1"/>
    <cellStyle name="Link" xfId="23143" builtinId="8" hidden="1"/>
    <cellStyle name="Link" xfId="21585" builtinId="8" hidden="1"/>
    <cellStyle name="Link" xfId="44463" builtinId="8" hidden="1"/>
    <cellStyle name="Link" xfId="23471" builtinId="8" hidden="1"/>
    <cellStyle name="Link" xfId="30110" builtinId="8" hidden="1"/>
    <cellStyle name="Link" xfId="55663" builtinId="8" hidden="1"/>
    <cellStyle name="Link" xfId="12455" builtinId="8" hidden="1"/>
    <cellStyle name="Link" xfId="28777" builtinId="8" hidden="1"/>
    <cellStyle name="Link" xfId="44129" builtinId="8" hidden="1"/>
    <cellStyle name="Link" xfId="28719" builtinId="8" hidden="1"/>
    <cellStyle name="Link" xfId="30000" builtinId="8" hidden="1"/>
    <cellStyle name="Link" xfId="17955" builtinId="8" hidden="1"/>
    <cellStyle name="Link" xfId="26185" builtinId="8" hidden="1"/>
    <cellStyle name="Link" xfId="26289" builtinId="8" hidden="1"/>
    <cellStyle name="Link" xfId="6083" builtinId="8" hidden="1"/>
    <cellStyle name="Link" xfId="55226" builtinId="8" hidden="1"/>
    <cellStyle name="Link" xfId="41961" builtinId="8" hidden="1"/>
    <cellStyle name="Link" xfId="38517" builtinId="8" hidden="1"/>
    <cellStyle name="Link" xfId="23227" builtinId="8" hidden="1"/>
    <cellStyle name="Link" xfId="56451" builtinId="8" hidden="1"/>
    <cellStyle name="Link" xfId="53797" builtinId="8" hidden="1"/>
    <cellStyle name="Link" xfId="2622" builtinId="8" hidden="1"/>
    <cellStyle name="Link" xfId="9858" builtinId="8" hidden="1"/>
    <cellStyle name="Link" xfId="56951" builtinId="8" hidden="1"/>
    <cellStyle name="Link" xfId="11774" builtinId="8" hidden="1"/>
    <cellStyle name="Link" xfId="22281" builtinId="8" hidden="1"/>
    <cellStyle name="Link" xfId="48522" builtinId="8" hidden="1"/>
    <cellStyle name="Link" xfId="48807" builtinId="8" hidden="1"/>
    <cellStyle name="Link" xfId="44361" builtinId="8" hidden="1"/>
    <cellStyle name="Link" xfId="50017" builtinId="8" hidden="1"/>
    <cellStyle name="Link" xfId="47695" builtinId="8" hidden="1"/>
    <cellStyle name="Link" xfId="44200" builtinId="8" hidden="1"/>
    <cellStyle name="Link" xfId="13825" builtinId="8" hidden="1"/>
    <cellStyle name="Link" xfId="20667" builtinId="8" hidden="1"/>
    <cellStyle name="Link" xfId="29130" builtinId="8" hidden="1"/>
    <cellStyle name="Link" xfId="21767" builtinId="8" hidden="1"/>
    <cellStyle name="Link" xfId="12949" builtinId="8" hidden="1"/>
    <cellStyle name="Link" xfId="41605" builtinId="8" hidden="1"/>
    <cellStyle name="Link" xfId="12427" builtinId="8" hidden="1"/>
    <cellStyle name="Link" xfId="24169" builtinId="8" hidden="1"/>
    <cellStyle name="Link" xfId="42029" builtinId="8" hidden="1"/>
    <cellStyle name="Link" xfId="19179" builtinId="8" hidden="1"/>
    <cellStyle name="Link" xfId="11478" builtinId="8" hidden="1"/>
    <cellStyle name="Link" xfId="14343" builtinId="8" hidden="1"/>
    <cellStyle name="Link" xfId="16043" builtinId="8" hidden="1"/>
    <cellStyle name="Link" xfId="10461" builtinId="8" hidden="1"/>
    <cellStyle name="Link" xfId="47825" builtinId="8" hidden="1"/>
    <cellStyle name="Link" xfId="44561" builtinId="8" hidden="1"/>
    <cellStyle name="Link" xfId="5457" builtinId="8" hidden="1"/>
    <cellStyle name="Link" xfId="35819" builtinId="8" hidden="1"/>
    <cellStyle name="Link" xfId="24663" builtinId="8" hidden="1"/>
    <cellStyle name="Link" xfId="50491" builtinId="8" hidden="1"/>
    <cellStyle name="Link" xfId="57405" builtinId="8" hidden="1"/>
    <cellStyle name="Link" xfId="56455" builtinId="8" hidden="1"/>
    <cellStyle name="Link" xfId="44147" builtinId="8" hidden="1"/>
    <cellStyle name="Link" xfId="30877" builtinId="8" hidden="1"/>
    <cellStyle name="Link" xfId="12113" builtinId="8" hidden="1"/>
    <cellStyle name="Link" xfId="35863" builtinId="8" hidden="1"/>
    <cellStyle name="Link" xfId="53383" builtinId="8" hidden="1"/>
    <cellStyle name="Link" xfId="32310" builtinId="8" hidden="1"/>
    <cellStyle name="Link" xfId="37593" builtinId="8" hidden="1"/>
    <cellStyle name="Link" xfId="6159" builtinId="8" hidden="1"/>
    <cellStyle name="Link" xfId="54312" builtinId="8" hidden="1"/>
    <cellStyle name="Link" xfId="13845" builtinId="8" hidden="1"/>
    <cellStyle name="Link" xfId="41545" builtinId="8" hidden="1"/>
    <cellStyle name="Link" xfId="36267" builtinId="8" hidden="1"/>
    <cellStyle name="Link" xfId="7206" builtinId="8" hidden="1"/>
    <cellStyle name="Link" xfId="36081" builtinId="8" hidden="1"/>
    <cellStyle name="Link" xfId="21693" builtinId="8" hidden="1"/>
    <cellStyle name="Link" xfId="10679" builtinId="8" hidden="1"/>
    <cellStyle name="Link" xfId="35667" builtinId="8" hidden="1"/>
    <cellStyle name="Link" xfId="27816" builtinId="8" hidden="1"/>
    <cellStyle name="Link" xfId="17621" builtinId="8" hidden="1"/>
    <cellStyle name="Link" xfId="47427" builtinId="8" hidden="1"/>
    <cellStyle name="Link" xfId="30781" builtinId="8" hidden="1"/>
    <cellStyle name="Link" xfId="24753" builtinId="8" hidden="1"/>
    <cellStyle name="Link" xfId="24187" builtinId="8" hidden="1"/>
    <cellStyle name="Link" xfId="37523" builtinId="8" hidden="1"/>
    <cellStyle name="Link" xfId="24499" builtinId="8" hidden="1"/>
    <cellStyle name="Link" xfId="13603" builtinId="8" hidden="1"/>
    <cellStyle name="Link" xfId="13776" builtinId="8" hidden="1"/>
    <cellStyle name="Link" xfId="2638" builtinId="8" hidden="1"/>
    <cellStyle name="Link" xfId="8727" builtinId="8" hidden="1"/>
    <cellStyle name="Link" xfId="35519" builtinId="8" hidden="1"/>
    <cellStyle name="Link" xfId="34449" builtinId="8" hidden="1"/>
    <cellStyle name="Link" xfId="5767" builtinId="8" hidden="1"/>
    <cellStyle name="Link" xfId="832" builtinId="8" hidden="1"/>
    <cellStyle name="Link" xfId="35893" builtinId="8" hidden="1"/>
    <cellStyle name="Link" xfId="21029" builtinId="8" hidden="1"/>
    <cellStyle name="Link" xfId="17073" builtinId="8" hidden="1"/>
    <cellStyle name="Link" xfId="33071" builtinId="8" hidden="1"/>
    <cellStyle name="Link" xfId="36175" builtinId="8" hidden="1"/>
    <cellStyle name="Link" xfId="34610" builtinId="8" hidden="1"/>
    <cellStyle name="Link" xfId="52001" builtinId="8" hidden="1"/>
    <cellStyle name="Link" xfId="48364" builtinId="8" hidden="1"/>
    <cellStyle name="Link" xfId="54242" builtinId="8" hidden="1"/>
    <cellStyle name="Link" xfId="3993" builtinId="8" hidden="1"/>
    <cellStyle name="Link" xfId="39479" builtinId="8" hidden="1"/>
    <cellStyle name="Link" xfId="50712" builtinId="8" hidden="1"/>
    <cellStyle name="Link" xfId="30843" builtinId="8" hidden="1"/>
    <cellStyle name="Link" xfId="37815" builtinId="8" hidden="1"/>
    <cellStyle name="Link" xfId="8329" builtinId="8" hidden="1"/>
    <cellStyle name="Link" xfId="28519" builtinId="8" hidden="1"/>
    <cellStyle name="Link" xfId="37997" builtinId="8" hidden="1"/>
    <cellStyle name="Link" xfId="35597" builtinId="8" hidden="1"/>
    <cellStyle name="Link" xfId="17453" builtinId="8" hidden="1"/>
    <cellStyle name="Link" xfId="41987" builtinId="8" hidden="1"/>
    <cellStyle name="Link" xfId="34301" builtinId="8" hidden="1"/>
    <cellStyle name="Link" xfId="32586" builtinId="8" hidden="1"/>
    <cellStyle name="Link" xfId="5151" builtinId="8" hidden="1"/>
    <cellStyle name="Link" xfId="42589" builtinId="8" hidden="1"/>
    <cellStyle name="Link" xfId="7370" builtinId="8" hidden="1"/>
    <cellStyle name="Link" xfId="10677" builtinId="8" hidden="1"/>
    <cellStyle name="Link" xfId="24021" builtinId="8" hidden="1"/>
    <cellStyle name="Link" xfId="53072" builtinId="8" hidden="1"/>
    <cellStyle name="Link" xfId="50828" builtinId="8" hidden="1"/>
    <cellStyle name="Link" xfId="42647" builtinId="8" hidden="1"/>
    <cellStyle name="Link" xfId="8538" builtinId="8" hidden="1"/>
    <cellStyle name="Link" xfId="21735" builtinId="8" hidden="1"/>
    <cellStyle name="Link" xfId="57375" builtinId="8" hidden="1"/>
    <cellStyle name="Link" xfId="12885" builtinId="8" hidden="1"/>
    <cellStyle name="Link" xfId="30627" builtinId="8" hidden="1"/>
    <cellStyle name="Link" xfId="10151" builtinId="8" hidden="1"/>
    <cellStyle name="Link" xfId="19925" builtinId="8" hidden="1"/>
    <cellStyle name="Link" xfId="58319" builtinId="8" hidden="1"/>
    <cellStyle name="Link" xfId="10051" builtinId="8" hidden="1"/>
    <cellStyle name="Link" xfId="40117" builtinId="8" hidden="1"/>
    <cellStyle name="Link" xfId="50081" builtinId="8" hidden="1"/>
    <cellStyle name="Link" xfId="54069" builtinId="8" hidden="1"/>
    <cellStyle name="Link" xfId="31725" builtinId="8" hidden="1"/>
    <cellStyle name="Link" xfId="13944" builtinId="8" hidden="1"/>
    <cellStyle name="Link" xfId="46539" builtinId="8" hidden="1"/>
    <cellStyle name="Link" xfId="33095" builtinId="8" hidden="1"/>
    <cellStyle name="Link" xfId="54675" builtinId="8" hidden="1"/>
    <cellStyle name="Link" xfId="8339" builtinId="8" hidden="1"/>
    <cellStyle name="Link" xfId="32112" builtinId="8" hidden="1"/>
    <cellStyle name="Link" xfId="11878" builtinId="8" hidden="1"/>
    <cellStyle name="Link" xfId="32003" builtinId="8" hidden="1"/>
    <cellStyle name="Link" xfId="12631" builtinId="8" hidden="1"/>
    <cellStyle name="Link" xfId="7312" builtinId="8" hidden="1"/>
    <cellStyle name="Link" xfId="11968" builtinId="8" hidden="1"/>
    <cellStyle name="Link" xfId="46034" builtinId="8" hidden="1"/>
    <cellStyle name="Link" xfId="45969" builtinId="8" hidden="1"/>
    <cellStyle name="Link" xfId="26625" builtinId="8" hidden="1"/>
    <cellStyle name="Link" xfId="5873" builtinId="8" hidden="1"/>
    <cellStyle name="Link" xfId="19032" builtinId="8" hidden="1"/>
    <cellStyle name="Link" xfId="6211" builtinId="8" hidden="1"/>
    <cellStyle name="Link" xfId="27669" builtinId="8" hidden="1"/>
    <cellStyle name="Link" xfId="20059" builtinId="8" hidden="1"/>
    <cellStyle name="Link" xfId="15685" builtinId="8" hidden="1"/>
    <cellStyle name="Link" xfId="40945" builtinId="8" hidden="1"/>
    <cellStyle name="Link" xfId="12877" builtinId="8" hidden="1"/>
    <cellStyle name="Link" xfId="17211" builtinId="8" hidden="1"/>
    <cellStyle name="Link" xfId="28471" builtinId="8" hidden="1"/>
    <cellStyle name="Link" xfId="44693" builtinId="8" hidden="1"/>
    <cellStyle name="Link" xfId="45309" builtinId="8" hidden="1"/>
    <cellStyle name="Link" xfId="28643" builtinId="8" hidden="1"/>
    <cellStyle name="Link" xfId="24315" builtinId="8" hidden="1"/>
    <cellStyle name="Link" xfId="9072" builtinId="8" hidden="1"/>
    <cellStyle name="Link" xfId="4179" builtinId="8" hidden="1"/>
    <cellStyle name="Link" xfId="18031" builtinId="8" hidden="1"/>
    <cellStyle name="Link" xfId="39693" builtinId="8" hidden="1"/>
    <cellStyle name="Link" xfId="22673" builtinId="8" hidden="1"/>
    <cellStyle name="Link" xfId="4657" builtinId="8" hidden="1"/>
    <cellStyle name="Link" xfId="59317" builtinId="8" hidden="1"/>
    <cellStyle name="Link" xfId="42223" builtinId="8" hidden="1"/>
    <cellStyle name="Link" xfId="36435" builtinId="8" hidden="1"/>
    <cellStyle name="Link" xfId="1954" builtinId="8" hidden="1"/>
    <cellStyle name="Link" xfId="37094" builtinId="8" hidden="1"/>
    <cellStyle name="Link" xfId="15479" builtinId="8" hidden="1"/>
    <cellStyle name="Link" xfId="3299" builtinId="8" hidden="1"/>
    <cellStyle name="Link" xfId="7791" builtinId="8" hidden="1"/>
    <cellStyle name="Link" xfId="42823" builtinId="8" hidden="1"/>
    <cellStyle name="Link" xfId="31141" builtinId="8" hidden="1"/>
    <cellStyle name="Link" xfId="29767" builtinId="8" hidden="1"/>
    <cellStyle name="Link" xfId="40685" builtinId="8" hidden="1"/>
    <cellStyle name="Link" xfId="43581" builtinId="8" hidden="1"/>
    <cellStyle name="Link" xfId="4153" builtinId="8" hidden="1"/>
    <cellStyle name="Link" xfId="5038" builtinId="8" hidden="1"/>
    <cellStyle name="Link" xfId="42247" builtinId="8" hidden="1"/>
    <cellStyle name="Link" xfId="25053" builtinId="8" hidden="1"/>
    <cellStyle name="Link" xfId="8367" builtinId="8" hidden="1"/>
    <cellStyle name="Link" xfId="38367" builtinId="8" hidden="1"/>
    <cellStyle name="Link" xfId="34017" builtinId="8" hidden="1"/>
    <cellStyle name="Link" xfId="26203" builtinId="8" hidden="1"/>
    <cellStyle name="Link" xfId="29329" builtinId="8" hidden="1"/>
    <cellStyle name="Link" xfId="24853" builtinId="8" hidden="1"/>
    <cellStyle name="Link" xfId="37735" builtinId="8" hidden="1"/>
    <cellStyle name="Link" xfId="7603" builtinId="8" hidden="1"/>
    <cellStyle name="Link" xfId="7569" builtinId="8" hidden="1"/>
    <cellStyle name="Link" xfId="11071" builtinId="8" hidden="1"/>
    <cellStyle name="Link" xfId="33139" builtinId="8" hidden="1"/>
    <cellStyle name="Link" xfId="18293" builtinId="8" hidden="1"/>
    <cellStyle name="Link" xfId="50441" builtinId="8" hidden="1"/>
    <cellStyle name="Link" xfId="24809" builtinId="8" hidden="1"/>
    <cellStyle name="Link" xfId="53571" builtinId="8" hidden="1"/>
    <cellStyle name="Link" xfId="50145" builtinId="8" hidden="1"/>
    <cellStyle name="Link" xfId="3231" builtinId="8" hidden="1"/>
    <cellStyle name="Link" xfId="16724" builtinId="8" hidden="1"/>
    <cellStyle name="Link" xfId="3665" builtinId="8" hidden="1"/>
    <cellStyle name="Link" xfId="38317" builtinId="8" hidden="1"/>
    <cellStyle name="Link" xfId="43021" builtinId="8" hidden="1"/>
    <cellStyle name="Link" xfId="37519" builtinId="8" hidden="1"/>
    <cellStyle name="Link" xfId="24007" builtinId="8" hidden="1"/>
    <cellStyle name="Link" xfId="433" builtinId="8" hidden="1"/>
    <cellStyle name="Link" xfId="37975" builtinId="8" hidden="1"/>
    <cellStyle name="Link" xfId="32143" builtinId="8" hidden="1"/>
    <cellStyle name="Link" xfId="26257" builtinId="8" hidden="1"/>
    <cellStyle name="Link" xfId="17099" builtinId="8" hidden="1"/>
    <cellStyle name="Link" xfId="39467" builtinId="8" hidden="1"/>
    <cellStyle name="Link" xfId="18569" builtinId="8" hidden="1"/>
    <cellStyle name="Link" xfId="11650" builtinId="8" hidden="1"/>
    <cellStyle name="Link" xfId="52167" builtinId="8" hidden="1"/>
    <cellStyle name="Link" xfId="52341" builtinId="8" hidden="1"/>
    <cellStyle name="Link" xfId="48829" builtinId="8" hidden="1"/>
    <cellStyle name="Link" xfId="26591" builtinId="8" hidden="1"/>
    <cellStyle name="Link" xfId="10963" builtinId="8" hidden="1"/>
    <cellStyle name="Link" xfId="12575" builtinId="8" hidden="1"/>
    <cellStyle name="Link" xfId="20115" builtinId="8" hidden="1"/>
    <cellStyle name="Link" xfId="45563" builtinId="8" hidden="1"/>
    <cellStyle name="Link" xfId="23655" builtinId="8" hidden="1"/>
    <cellStyle name="Link" xfId="219" builtinId="8" hidden="1"/>
    <cellStyle name="Link" xfId="30725" builtinId="8" hidden="1"/>
    <cellStyle name="Link" xfId="4069" builtinId="8" hidden="1"/>
    <cellStyle name="Link" xfId="24365" builtinId="8" hidden="1"/>
    <cellStyle name="Link" xfId="23719" builtinId="8" hidden="1"/>
    <cellStyle name="Link" xfId="55967" builtinId="8" hidden="1"/>
    <cellStyle name="Link" xfId="48051" builtinId="8" hidden="1"/>
    <cellStyle name="Link" xfId="56887" builtinId="8" hidden="1"/>
    <cellStyle name="Link" xfId="48619" builtinId="8" hidden="1"/>
    <cellStyle name="Link" xfId="32486" builtinId="8" hidden="1"/>
    <cellStyle name="Link" xfId="57411" builtinId="8" hidden="1"/>
    <cellStyle name="Link" xfId="30383" builtinId="8" hidden="1"/>
    <cellStyle name="Link" xfId="1428" builtinId="8" hidden="1"/>
    <cellStyle name="Link" xfId="18525" builtinId="8" hidden="1"/>
    <cellStyle name="Link" xfId="2774" builtinId="8" hidden="1"/>
    <cellStyle name="Link" xfId="3057" builtinId="8" hidden="1"/>
    <cellStyle name="Link" xfId="34361" builtinId="8" hidden="1"/>
    <cellStyle name="Link" xfId="6369" builtinId="8" hidden="1"/>
    <cellStyle name="Link" xfId="29833" builtinId="8" hidden="1"/>
    <cellStyle name="Link" xfId="47023" builtinId="8" hidden="1"/>
    <cellStyle name="Link" xfId="15307" builtinId="8" hidden="1"/>
    <cellStyle name="Link" xfId="7995" builtinId="8" hidden="1"/>
    <cellStyle name="Link" xfId="9682" builtinId="8" hidden="1"/>
    <cellStyle name="Link" xfId="18053" builtinId="8" hidden="1"/>
    <cellStyle name="Link" xfId="44453" builtinId="8" hidden="1"/>
    <cellStyle name="Link" xfId="22763" builtinId="8" hidden="1"/>
    <cellStyle name="Link" xfId="22871" builtinId="8" hidden="1"/>
    <cellStyle name="Link" xfId="38864" builtinId="8" hidden="1"/>
    <cellStyle name="Link" xfId="43796" builtinId="8" hidden="1"/>
    <cellStyle name="Link" xfId="41775" builtinId="8" hidden="1"/>
    <cellStyle name="Link" xfId="38649" builtinId="8" hidden="1"/>
    <cellStyle name="Link" xfId="47539" builtinId="8" hidden="1"/>
    <cellStyle name="Link" xfId="15773" builtinId="8" hidden="1"/>
    <cellStyle name="Link" xfId="19143" builtinId="8" hidden="1"/>
    <cellStyle name="Link" xfId="47683" builtinId="8" hidden="1"/>
    <cellStyle name="Link" xfId="39855" builtinId="8" hidden="1"/>
    <cellStyle name="Link" xfId="16282" builtinId="8" hidden="1"/>
    <cellStyle name="Link" xfId="25061" builtinId="8" hidden="1"/>
    <cellStyle name="Link" xfId="51463" builtinId="8" hidden="1"/>
    <cellStyle name="Link" xfId="23299" builtinId="8" hidden="1"/>
    <cellStyle name="Link" xfId="16963" builtinId="8" hidden="1"/>
    <cellStyle name="Link" xfId="30541" builtinId="8" hidden="1"/>
    <cellStyle name="Link" xfId="35987" builtinId="8" hidden="1"/>
    <cellStyle name="Link" xfId="19888" builtinId="8" hidden="1"/>
    <cellStyle name="Link" xfId="34638" builtinId="8" hidden="1"/>
    <cellStyle name="Link" xfId="53050" builtinId="8" hidden="1"/>
    <cellStyle name="Link" xfId="21330" builtinId="8" hidden="1"/>
    <cellStyle name="Link" xfId="41583" builtinId="8" hidden="1"/>
    <cellStyle name="Link" xfId="28733" builtinId="8" hidden="1"/>
    <cellStyle name="Link" xfId="21231" builtinId="8" hidden="1"/>
    <cellStyle name="Link" xfId="45945" builtinId="8" hidden="1"/>
    <cellStyle name="Link" xfId="33137" builtinId="8" hidden="1"/>
    <cellStyle name="Link" xfId="43557" builtinId="8" hidden="1"/>
    <cellStyle name="Link" xfId="26031" builtinId="8" hidden="1"/>
    <cellStyle name="Link" xfId="21119" builtinId="8" hidden="1"/>
    <cellStyle name="Link" xfId="28421" builtinId="8" hidden="1"/>
    <cellStyle name="Link" xfId="42395" builtinId="8" hidden="1"/>
    <cellStyle name="Link" xfId="14513" builtinId="8" hidden="1"/>
    <cellStyle name="Link" xfId="6991" builtinId="8" hidden="1"/>
    <cellStyle name="Link" xfId="31459" builtinId="8" hidden="1"/>
    <cellStyle name="Link" xfId="32304" builtinId="8" hidden="1"/>
    <cellStyle name="Link" xfId="57545" builtinId="8" hidden="1"/>
    <cellStyle name="Link" xfId="58577" builtinId="8" hidden="1"/>
    <cellStyle name="Link" xfId="52173" builtinId="8" hidden="1"/>
    <cellStyle name="Link" xfId="45449" builtinId="8" hidden="1"/>
    <cellStyle name="Link" xfId="14325" builtinId="8" hidden="1"/>
    <cellStyle name="Link" xfId="14455" builtinId="8" hidden="1"/>
    <cellStyle name="Link" xfId="50290" builtinId="8" hidden="1"/>
    <cellStyle name="Link" xfId="14307" builtinId="8" hidden="1"/>
    <cellStyle name="Link" xfId="6397" builtinId="8" hidden="1"/>
    <cellStyle name="Link" xfId="13527" builtinId="8" hidden="1"/>
    <cellStyle name="Link" xfId="44719" builtinId="8" hidden="1"/>
    <cellStyle name="Link" xfId="11426" builtinId="8" hidden="1"/>
    <cellStyle name="Link" xfId="35569" builtinId="8" hidden="1"/>
    <cellStyle name="Link" xfId="44743" builtinId="8" hidden="1"/>
    <cellStyle name="Link" xfId="50485" builtinId="8" hidden="1"/>
    <cellStyle name="Link" xfId="13437" builtinId="8" hidden="1"/>
    <cellStyle name="Link" xfId="51869" builtinId="8" hidden="1"/>
    <cellStyle name="Link" xfId="19577" builtinId="8" hidden="1"/>
    <cellStyle name="Link" xfId="20745" builtinId="8" hidden="1"/>
    <cellStyle name="Link" xfId="23519" builtinId="8" hidden="1"/>
    <cellStyle name="Link" xfId="31731" builtinId="8" hidden="1"/>
    <cellStyle name="Link" xfId="25974" builtinId="8" hidden="1"/>
    <cellStyle name="Link" xfId="14485" builtinId="8" hidden="1"/>
    <cellStyle name="Link" xfId="29529" builtinId="8" hidden="1"/>
    <cellStyle name="Link" xfId="32035" builtinId="8" hidden="1"/>
    <cellStyle name="Link" xfId="26195" builtinId="8" hidden="1"/>
    <cellStyle name="Link" xfId="27193" builtinId="8" hidden="1"/>
    <cellStyle name="Link" xfId="27675" builtinId="8" hidden="1"/>
    <cellStyle name="Link" xfId="21617" builtinId="8" hidden="1"/>
    <cellStyle name="Link" xfId="4703" builtinId="8" hidden="1"/>
    <cellStyle name="Link" xfId="45953" builtinId="8" hidden="1"/>
    <cellStyle name="Link" xfId="57065" builtinId="8" hidden="1"/>
    <cellStyle name="Link" xfId="42375" builtinId="8" hidden="1"/>
    <cellStyle name="Link" xfId="6687" builtinId="8" hidden="1"/>
    <cellStyle name="Link" xfId="16575" builtinId="8" hidden="1"/>
    <cellStyle name="Link" xfId="50746" builtinId="8" hidden="1"/>
    <cellStyle name="Link" xfId="37707" builtinId="8" hidden="1"/>
    <cellStyle name="Link" xfId="8605" builtinId="8" hidden="1"/>
    <cellStyle name="Link" xfId="23477" builtinId="8" hidden="1"/>
    <cellStyle name="Link" xfId="9546" builtinId="8" hidden="1"/>
    <cellStyle name="Link" xfId="19209" builtinId="8" hidden="1"/>
    <cellStyle name="Link" xfId="40099" builtinId="8" hidden="1"/>
    <cellStyle name="Link" xfId="2342" builtinId="8" hidden="1"/>
    <cellStyle name="Link" xfId="36331" builtinId="8" hidden="1"/>
    <cellStyle name="Link" xfId="18995" builtinId="8" hidden="1"/>
    <cellStyle name="Link" xfId="16943" builtinId="8" hidden="1"/>
    <cellStyle name="Link" xfId="41971" builtinId="8" hidden="1"/>
    <cellStyle name="Link" xfId="15396" builtinId="8" hidden="1"/>
    <cellStyle name="Link" xfId="26193" builtinId="8" hidden="1"/>
    <cellStyle name="Link" xfId="54059" builtinId="8" hidden="1"/>
    <cellStyle name="Link" xfId="37463" builtinId="8" hidden="1"/>
    <cellStyle name="Link" xfId="56329" builtinId="8" hidden="1"/>
    <cellStyle name="Link" xfId="25851" builtinId="8" hidden="1"/>
    <cellStyle name="Link" xfId="10877" builtinId="8" hidden="1"/>
    <cellStyle name="Link" xfId="55158" builtinId="8" hidden="1"/>
    <cellStyle name="Link" xfId="20321" builtinId="8" hidden="1"/>
    <cellStyle name="Link" xfId="53585" builtinId="8" hidden="1"/>
    <cellStyle name="Link" xfId="9188" builtinId="8" hidden="1"/>
    <cellStyle name="Link" xfId="31269" builtinId="8" hidden="1"/>
    <cellStyle name="Link" xfId="51089" builtinId="8" hidden="1"/>
    <cellStyle name="Link" xfId="31213" builtinId="8" hidden="1"/>
    <cellStyle name="Link" xfId="47803" builtinId="8" hidden="1"/>
    <cellStyle name="Link" xfId="37775" builtinId="8" hidden="1"/>
    <cellStyle name="Link" xfId="11643" builtinId="8" hidden="1"/>
    <cellStyle name="Link" xfId="42007" builtinId="8" hidden="1"/>
    <cellStyle name="Link" xfId="52097" builtinId="8" hidden="1"/>
    <cellStyle name="Link" xfId="17005" builtinId="8" hidden="1"/>
    <cellStyle name="Link" xfId="9456" builtinId="8" hidden="1"/>
    <cellStyle name="Link" xfId="3397" builtinId="8" hidden="1"/>
    <cellStyle name="Link" xfId="47895" builtinId="8" hidden="1"/>
    <cellStyle name="Link" xfId="23461" builtinId="8" hidden="1"/>
    <cellStyle name="Link" xfId="20003" builtinId="8" hidden="1"/>
    <cellStyle name="Link" xfId="39180" builtinId="8" hidden="1"/>
    <cellStyle name="Link" xfId="21885" builtinId="8" hidden="1"/>
    <cellStyle name="Link" xfId="30975" builtinId="8" hidden="1"/>
    <cellStyle name="Link" xfId="8221" builtinId="8" hidden="1"/>
    <cellStyle name="Link" xfId="10559" builtinId="8" hidden="1"/>
    <cellStyle name="Link" xfId="19091" builtinId="8" hidden="1"/>
    <cellStyle name="Link" xfId="35417" builtinId="8" hidden="1"/>
    <cellStyle name="Link" xfId="44449" builtinId="8" hidden="1"/>
    <cellStyle name="Link" xfId="42639" builtinId="8" hidden="1"/>
    <cellStyle name="Link" xfId="31255" builtinId="8" hidden="1"/>
    <cellStyle name="Link" xfId="8193" builtinId="8" hidden="1"/>
    <cellStyle name="Link" xfId="1378" builtinId="8" hidden="1"/>
    <cellStyle name="Link" xfId="54011" builtinId="8" hidden="1"/>
    <cellStyle name="Link" xfId="23397" builtinId="8" hidden="1"/>
    <cellStyle name="Link" xfId="33645" builtinId="8" hidden="1"/>
    <cellStyle name="Link" xfId="50157" builtinId="8" hidden="1"/>
    <cellStyle name="Link" xfId="14877" builtinId="8" hidden="1"/>
    <cellStyle name="Link" xfId="31733" builtinId="8" hidden="1"/>
    <cellStyle name="Link" xfId="1512" builtinId="8" hidden="1"/>
    <cellStyle name="Link" xfId="33111" builtinId="8" hidden="1"/>
    <cellStyle name="Link" xfId="18252" builtinId="8" hidden="1"/>
    <cellStyle name="Link" xfId="41485" builtinId="8" hidden="1"/>
    <cellStyle name="Link" xfId="55901" builtinId="8" hidden="1"/>
    <cellStyle name="Link" xfId="49865" builtinId="8" hidden="1"/>
    <cellStyle name="Link" xfId="10359" builtinId="8" hidden="1"/>
    <cellStyle name="Link" xfId="16503" builtinId="8" hidden="1"/>
    <cellStyle name="Link" xfId="3885" builtinId="8" hidden="1"/>
    <cellStyle name="Link" xfId="53199" builtinId="8" hidden="1"/>
    <cellStyle name="Link" xfId="55573" builtinId="8" hidden="1"/>
    <cellStyle name="Link" xfId="50069" builtinId="8" hidden="1"/>
    <cellStyle name="Link" xfId="27547" builtinId="8" hidden="1"/>
    <cellStyle name="Link" xfId="57585" builtinId="8" hidden="1"/>
    <cellStyle name="Link" xfId="34511" builtinId="8" hidden="1"/>
    <cellStyle name="Link" xfId="29641" builtinId="8" hidden="1"/>
    <cellStyle name="Link" xfId="27914" builtinId="8" hidden="1"/>
    <cellStyle name="Link" xfId="46337" builtinId="8" hidden="1"/>
    <cellStyle name="Link" xfId="9640" builtinId="8" hidden="1"/>
    <cellStyle name="Link" xfId="50588" builtinId="8" hidden="1"/>
    <cellStyle name="Link" xfId="41163" builtinId="8" hidden="1"/>
    <cellStyle name="Link" xfId="49043" builtinId="8" hidden="1"/>
    <cellStyle name="Link" xfId="38954" builtinId="8" hidden="1"/>
    <cellStyle name="Link" xfId="25797" builtinId="8" hidden="1"/>
    <cellStyle name="Link" xfId="38781" builtinId="8" hidden="1"/>
    <cellStyle name="Link" xfId="12005" builtinId="8" hidden="1"/>
    <cellStyle name="Link" xfId="58513" builtinId="8" hidden="1"/>
    <cellStyle name="Link" xfId="5307" builtinId="8" hidden="1"/>
    <cellStyle name="Link" xfId="16462" builtinId="8" hidden="1"/>
    <cellStyle name="Link" xfId="28270" builtinId="8" hidden="1"/>
    <cellStyle name="Link" xfId="31883" builtinId="8" hidden="1"/>
    <cellStyle name="Link" xfId="16228" builtinId="8" hidden="1"/>
    <cellStyle name="Link" xfId="47444" builtinId="8" hidden="1"/>
    <cellStyle name="Link" xfId="39021" builtinId="8" hidden="1"/>
    <cellStyle name="Link" xfId="35797" builtinId="8" hidden="1"/>
    <cellStyle name="Link" xfId="46767" builtinId="8" hidden="1"/>
    <cellStyle name="Link" xfId="17351" builtinId="8" hidden="1"/>
    <cellStyle name="Link" xfId="50969" builtinId="8" hidden="1"/>
    <cellStyle name="Link" xfId="24907" builtinId="8" hidden="1"/>
    <cellStyle name="Link" xfId="48356" builtinId="8" hidden="1"/>
    <cellStyle name="Link" xfId="30621" builtinId="8" hidden="1"/>
    <cellStyle name="Link" xfId="34392" builtinId="8" hidden="1"/>
    <cellStyle name="Link" xfId="52555" builtinId="8" hidden="1"/>
    <cellStyle name="Link" xfId="49752" builtinId="8" hidden="1"/>
    <cellStyle name="Link" xfId="49269" builtinId="8" hidden="1"/>
    <cellStyle name="Link" xfId="14779" builtinId="8" hidden="1"/>
    <cellStyle name="Link" xfId="44306" builtinId="8" hidden="1"/>
    <cellStyle name="Link" xfId="36357" builtinId="8" hidden="1"/>
    <cellStyle name="Link" xfId="17591" builtinId="8" hidden="1"/>
    <cellStyle name="Link" xfId="8499" builtinId="8" hidden="1"/>
    <cellStyle name="Link" xfId="45728" builtinId="8" hidden="1"/>
    <cellStyle name="Link" xfId="50830" builtinId="8" hidden="1"/>
    <cellStyle name="Link" xfId="2692" builtinId="8" hidden="1"/>
    <cellStyle name="Link" xfId="52221" builtinId="8" hidden="1"/>
    <cellStyle name="Link" xfId="43724" builtinId="8" hidden="1"/>
    <cellStyle name="Link" xfId="1054" builtinId="8" hidden="1"/>
    <cellStyle name="Link" xfId="37509" builtinId="8" hidden="1"/>
    <cellStyle name="Link" xfId="4928" builtinId="8" hidden="1"/>
    <cellStyle name="Link" xfId="57860" builtinId="8" hidden="1"/>
    <cellStyle name="Link" xfId="17205" builtinId="8" hidden="1"/>
    <cellStyle name="Link" xfId="37040" builtinId="8" hidden="1"/>
    <cellStyle name="Link" xfId="18847" builtinId="8" hidden="1"/>
    <cellStyle name="Link" xfId="47963" builtinId="8" hidden="1"/>
    <cellStyle name="Link" xfId="56923" builtinId="8" hidden="1"/>
    <cellStyle name="Link" xfId="26519" builtinId="8" hidden="1"/>
    <cellStyle name="Link" xfId="35731" builtinId="8" hidden="1"/>
    <cellStyle name="Link" xfId="41837" builtinId="8" hidden="1"/>
    <cellStyle name="Link" xfId="42555" builtinId="8" hidden="1"/>
    <cellStyle name="Link" xfId="15312" builtinId="8" hidden="1"/>
    <cellStyle name="Link" xfId="38804" builtinId="8" hidden="1"/>
    <cellStyle name="Link" xfId="32169" builtinId="8" hidden="1"/>
    <cellStyle name="Link" xfId="542" builtinId="8" hidden="1"/>
    <cellStyle name="Link" xfId="42251" builtinId="8" hidden="1"/>
    <cellStyle name="Link" xfId="8953" builtinId="8" hidden="1"/>
    <cellStyle name="Link" xfId="8595" builtinId="8" hidden="1"/>
    <cellStyle name="Link" xfId="41138" builtinId="8" hidden="1"/>
    <cellStyle name="Link" xfId="33347" builtinId="8" hidden="1"/>
    <cellStyle name="Link" xfId="33481" builtinId="8" hidden="1"/>
    <cellStyle name="Link" xfId="896" builtinId="8" hidden="1"/>
    <cellStyle name="Link" xfId="1840" builtinId="8" hidden="1"/>
    <cellStyle name="Link" xfId="8171" builtinId="8" hidden="1"/>
    <cellStyle name="Link" xfId="20839" builtinId="8" hidden="1"/>
    <cellStyle name="Link" xfId="6037" builtinId="8" hidden="1"/>
    <cellStyle name="Link" xfId="7761" builtinId="8" hidden="1"/>
    <cellStyle name="Link" xfId="50345" builtinId="8" hidden="1"/>
    <cellStyle name="Link" xfId="59506" builtinId="8" hidden="1"/>
    <cellStyle name="Link" xfId="51184" builtinId="8" hidden="1"/>
    <cellStyle name="Link" xfId="5777" builtinId="8" hidden="1"/>
    <cellStyle name="Link" xfId="58625" builtinId="8" hidden="1"/>
    <cellStyle name="Link" xfId="28427" builtinId="8" hidden="1"/>
    <cellStyle name="Link" xfId="5917" builtinId="8" hidden="1"/>
    <cellStyle name="Link" xfId="14104" builtinId="8" hidden="1"/>
    <cellStyle name="Link" xfId="17737" builtinId="8" hidden="1"/>
    <cellStyle name="Link" xfId="35601" builtinId="8" hidden="1"/>
    <cellStyle name="Link" xfId="24284" builtinId="8" hidden="1"/>
    <cellStyle name="Link" xfId="35032" builtinId="8" hidden="1"/>
    <cellStyle name="Link" xfId="18703" builtinId="8" hidden="1"/>
    <cellStyle name="Link" xfId="139" builtinId="8" hidden="1"/>
    <cellStyle name="Link" xfId="6377" builtinId="8" hidden="1"/>
    <cellStyle name="Link" xfId="16464" builtinId="8" hidden="1"/>
    <cellStyle name="Link" xfId="1520" builtinId="8" hidden="1"/>
    <cellStyle name="Link" xfId="42776" builtinId="8" hidden="1"/>
    <cellStyle name="Link" xfId="5096" builtinId="8" hidden="1"/>
    <cellStyle name="Link" xfId="36373" builtinId="8" hidden="1"/>
    <cellStyle name="Link" xfId="45931" builtinId="8" hidden="1"/>
    <cellStyle name="Link" xfId="8979" builtinId="8" hidden="1"/>
    <cellStyle name="Link" xfId="21439" builtinId="8" hidden="1"/>
    <cellStyle name="Link" xfId="11750" builtinId="8" hidden="1"/>
    <cellStyle name="Link" xfId="1674" builtinId="8" hidden="1"/>
    <cellStyle name="Link" xfId="25520" builtinId="8" hidden="1"/>
    <cellStyle name="Link" xfId="16258" builtinId="8" hidden="1"/>
    <cellStyle name="Link" xfId="10237" builtinId="8" hidden="1"/>
    <cellStyle name="Link" xfId="49041" builtinId="8" hidden="1"/>
    <cellStyle name="Link" xfId="2796" builtinId="8" hidden="1"/>
    <cellStyle name="Link" xfId="58151" builtinId="8" hidden="1"/>
    <cellStyle name="Link" xfId="691" builtinId="8" hidden="1"/>
    <cellStyle name="Link" xfId="40485" builtinId="8" hidden="1"/>
    <cellStyle name="Link" xfId="19761" builtinId="8" hidden="1"/>
    <cellStyle name="Link" xfId="10231" builtinId="8" hidden="1"/>
    <cellStyle name="Link" xfId="28044" builtinId="8" hidden="1"/>
    <cellStyle name="Link" xfId="21865" builtinId="8" hidden="1"/>
    <cellStyle name="Link" xfId="51153" builtinId="8" hidden="1"/>
    <cellStyle name="Link" xfId="57777" builtinId="8" hidden="1"/>
    <cellStyle name="Link" xfId="2644" builtinId="8" hidden="1"/>
    <cellStyle name="Link" xfId="32342" builtinId="8" hidden="1"/>
    <cellStyle name="Link" xfId="28569" builtinId="8" hidden="1"/>
    <cellStyle name="Link" xfId="21757" builtinId="8" hidden="1"/>
    <cellStyle name="Link" xfId="47141" builtinId="8" hidden="1"/>
    <cellStyle name="Link" xfId="12899" builtinId="8" hidden="1"/>
    <cellStyle name="Link" xfId="44485" builtinId="8" hidden="1"/>
    <cellStyle name="Link" xfId="45263" builtinId="8" hidden="1"/>
    <cellStyle name="Link" xfId="53695" builtinId="8" hidden="1"/>
    <cellStyle name="Link" xfId="38385" builtinId="8" hidden="1"/>
    <cellStyle name="Link" xfId="50083" builtinId="8" hidden="1"/>
    <cellStyle name="Link" xfId="15131" builtinId="8" hidden="1"/>
    <cellStyle name="Link" xfId="21171" builtinId="8" hidden="1"/>
    <cellStyle name="Link" xfId="3307" builtinId="8" hidden="1"/>
    <cellStyle name="Link" xfId="30409" builtinId="8" hidden="1"/>
    <cellStyle name="Link" xfId="41951" builtinId="8" hidden="1"/>
    <cellStyle name="Link" xfId="46571" builtinId="8" hidden="1"/>
    <cellStyle name="Link" xfId="33691" builtinId="8" hidden="1"/>
    <cellStyle name="Link" xfId="52604" builtinId="8" hidden="1"/>
    <cellStyle name="Link" xfId="24275" builtinId="8" hidden="1"/>
    <cellStyle name="Link" xfId="8497" builtinId="8" hidden="1"/>
    <cellStyle name="Link" xfId="9903" builtinId="8" hidden="1"/>
    <cellStyle name="Link" xfId="44503" builtinId="8" hidden="1"/>
    <cellStyle name="Link" xfId="25845" builtinId="8" hidden="1"/>
    <cellStyle name="Link" xfId="37379" builtinId="8" hidden="1"/>
    <cellStyle name="Link" xfId="38333" builtinId="8" hidden="1"/>
    <cellStyle name="Link" xfId="2536" builtinId="8" hidden="1"/>
    <cellStyle name="Link" xfId="161" builtinId="8" hidden="1"/>
    <cellStyle name="Link" xfId="34331" builtinId="8" hidden="1"/>
    <cellStyle name="Link" xfId="13125" builtinId="8" hidden="1"/>
    <cellStyle name="Link" xfId="40395" builtinId="8" hidden="1"/>
    <cellStyle name="Link" xfId="39857" builtinId="8" hidden="1"/>
    <cellStyle name="Link" xfId="36345" builtinId="8" hidden="1"/>
    <cellStyle name="Link" xfId="423" builtinId="8" hidden="1"/>
    <cellStyle name="Link" xfId="8491" builtinId="8" hidden="1"/>
    <cellStyle name="Link" xfId="5865" builtinId="8" hidden="1"/>
    <cellStyle name="Link" xfId="16143" builtinId="8" hidden="1"/>
    <cellStyle name="Link" xfId="17455" builtinId="8" hidden="1"/>
    <cellStyle name="Link" xfId="19769" builtinId="8" hidden="1"/>
    <cellStyle name="Link" xfId="4097" builtinId="8" hidden="1"/>
    <cellStyle name="Link" xfId="52297" builtinId="8" hidden="1"/>
    <cellStyle name="Link" xfId="28158" builtinId="8" hidden="1"/>
    <cellStyle name="Link" xfId="58037" builtinId="8" hidden="1"/>
    <cellStyle name="Link" xfId="11083" builtinId="8" hidden="1"/>
    <cellStyle name="Link" xfId="47937" builtinId="8" hidden="1"/>
    <cellStyle name="Link" xfId="28121" builtinId="8" hidden="1"/>
    <cellStyle name="Link" xfId="30150" builtinId="8" hidden="1"/>
    <cellStyle name="Link" xfId="43545" builtinId="8" hidden="1"/>
    <cellStyle name="Link" xfId="27645" builtinId="8" hidden="1"/>
    <cellStyle name="Link" xfId="55915" builtinId="8" hidden="1"/>
    <cellStyle name="Link" xfId="31513" builtinId="8" hidden="1"/>
    <cellStyle name="Link" xfId="47613" builtinId="8" hidden="1"/>
    <cellStyle name="Link" xfId="20879" builtinId="8" hidden="1"/>
    <cellStyle name="Link" xfId="45933" builtinId="8" hidden="1"/>
    <cellStyle name="Link" xfId="16286" builtinId="8" hidden="1"/>
    <cellStyle name="Link" xfId="25891" builtinId="8" hidden="1"/>
    <cellStyle name="Link" xfId="50766" builtinId="8" hidden="1"/>
    <cellStyle name="Link" xfId="30521" builtinId="8" hidden="1"/>
    <cellStyle name="Link" xfId="37905" builtinId="8" hidden="1"/>
    <cellStyle name="Link" xfId="22705" builtinId="8" hidden="1"/>
    <cellStyle name="Link" xfId="16710" builtinId="8" hidden="1"/>
    <cellStyle name="Link" xfId="30767" builtinId="8" hidden="1"/>
    <cellStyle name="Link" xfId="2538" builtinId="8" hidden="1"/>
    <cellStyle name="Link" xfId="18723" builtinId="8" hidden="1"/>
    <cellStyle name="Link" xfId="36686" builtinId="8" hidden="1"/>
    <cellStyle name="Link" xfId="27768" builtinId="8" hidden="1"/>
    <cellStyle name="Link" xfId="8829" builtinId="8" hidden="1"/>
    <cellStyle name="Link" xfId="12789" builtinId="8" hidden="1"/>
    <cellStyle name="Link" xfId="25494" builtinId="8" hidden="1"/>
    <cellStyle name="Link" xfId="7477" builtinId="8" hidden="1"/>
    <cellStyle name="Link" xfId="50400" builtinId="8" hidden="1"/>
    <cellStyle name="Link" xfId="6927" builtinId="8" hidden="1"/>
    <cellStyle name="Link" xfId="40141" builtinId="8" hidden="1"/>
    <cellStyle name="Link" xfId="58303" builtinId="8" hidden="1"/>
    <cellStyle name="Link" xfId="56571" builtinId="8" hidden="1"/>
    <cellStyle name="Link" xfId="38915" builtinId="8" hidden="1"/>
    <cellStyle name="Link" xfId="8520" builtinId="8" hidden="1"/>
    <cellStyle name="Link" xfId="57645" builtinId="8" hidden="1"/>
    <cellStyle name="Link" xfId="8691" builtinId="8" hidden="1"/>
    <cellStyle name="Link" xfId="23903" builtinId="8" hidden="1"/>
    <cellStyle name="Link" xfId="36037" builtinId="8" hidden="1"/>
    <cellStyle name="Link" xfId="28501" builtinId="8" hidden="1"/>
    <cellStyle name="Link" xfId="52369" builtinId="8" hidden="1"/>
    <cellStyle name="Link" xfId="56651" builtinId="8" hidden="1"/>
    <cellStyle name="Link" xfId="49389" builtinId="8" hidden="1"/>
    <cellStyle name="Link" xfId="33115" builtinId="8" hidden="1"/>
    <cellStyle name="Link" xfId="38485" builtinId="8" hidden="1"/>
    <cellStyle name="Link" xfId="3055" builtinId="8" hidden="1"/>
    <cellStyle name="Link" xfId="38067" builtinId="8" hidden="1"/>
    <cellStyle name="Link" xfId="47487" builtinId="8" hidden="1"/>
    <cellStyle name="Link" xfId="45517" builtinId="8" hidden="1"/>
    <cellStyle name="Link" xfId="9243" builtinId="8" hidden="1"/>
    <cellStyle name="Link" xfId="5919" builtinId="8" hidden="1"/>
    <cellStyle name="Link" xfId="31219" builtinId="8" hidden="1"/>
    <cellStyle name="Link" xfId="8933" builtinId="8" hidden="1"/>
    <cellStyle name="Link" xfId="709" builtinId="8" hidden="1"/>
    <cellStyle name="Link" xfId="38323" builtinId="8" hidden="1"/>
    <cellStyle name="Link" xfId="2630" builtinId="8" hidden="1"/>
    <cellStyle name="Link" xfId="24639" builtinId="8" hidden="1"/>
    <cellStyle name="Link" xfId="23175" builtinId="8" hidden="1"/>
    <cellStyle name="Link" xfId="6847" builtinId="8" hidden="1"/>
    <cellStyle name="Link" xfId="3521" builtinId="8" hidden="1"/>
    <cellStyle name="Link" xfId="42271" builtinId="8" hidden="1"/>
    <cellStyle name="Link" xfId="10333" builtinId="8" hidden="1"/>
    <cellStyle name="Link" xfId="4842" builtinId="8" hidden="1"/>
    <cellStyle name="Link" xfId="2334" builtinId="8" hidden="1"/>
    <cellStyle name="Link" xfId="9186" builtinId="8" hidden="1"/>
    <cellStyle name="Link" xfId="29931" builtinId="8" hidden="1"/>
    <cellStyle name="Link" xfId="42851" builtinId="8" hidden="1"/>
    <cellStyle name="Link" xfId="29755" builtinId="8" hidden="1"/>
    <cellStyle name="Link" xfId="28051" builtinId="8" hidden="1"/>
    <cellStyle name="Link" xfId="4033" builtinId="8" hidden="1"/>
    <cellStyle name="Link" xfId="48101" builtinId="8" hidden="1"/>
    <cellStyle name="Link" xfId="6977" builtinId="8" hidden="1"/>
    <cellStyle name="Link" xfId="13231" builtinId="8" hidden="1"/>
    <cellStyle name="Link" xfId="40427" builtinId="8" hidden="1"/>
    <cellStyle name="Link" xfId="11519" builtinId="8" hidden="1"/>
    <cellStyle name="Link" xfId="58453" builtinId="8" hidden="1"/>
    <cellStyle name="Link" xfId="31063" builtinId="8" hidden="1"/>
    <cellStyle name="Link" xfId="20227" builtinId="8" hidden="1"/>
    <cellStyle name="Link" xfId="29743" builtinId="8" hidden="1"/>
    <cellStyle name="Link" xfId="56987" builtinId="8" hidden="1"/>
    <cellStyle name="Link" xfId="28557" builtinId="8" hidden="1"/>
    <cellStyle name="Link" xfId="11997" builtinId="8" hidden="1"/>
    <cellStyle name="Link" xfId="30438" builtinId="8" hidden="1"/>
    <cellStyle name="Link" xfId="30605" builtinId="8" hidden="1"/>
    <cellStyle name="Link" xfId="28071" builtinId="8" hidden="1"/>
    <cellStyle name="Link" xfId="29943" builtinId="8" hidden="1"/>
    <cellStyle name="Link" xfId="43858" builtinId="8" hidden="1"/>
    <cellStyle name="Link" xfId="48030" builtinId="8" hidden="1"/>
    <cellStyle name="Link" xfId="34083" builtinId="8" hidden="1"/>
    <cellStyle name="Link" xfId="32535" builtinId="8" hidden="1"/>
    <cellStyle name="Link" xfId="21911" builtinId="8" hidden="1"/>
    <cellStyle name="Link" xfId="17871" builtinId="8" hidden="1"/>
    <cellStyle name="Link" xfId="33519" builtinId="8" hidden="1"/>
    <cellStyle name="Link" xfId="42515" builtinId="8" hidden="1"/>
    <cellStyle name="Link" xfId="21593" builtinId="8" hidden="1"/>
    <cellStyle name="Link" xfId="1592" builtinId="8" hidden="1"/>
    <cellStyle name="Link" xfId="57164" builtinId="8" hidden="1"/>
    <cellStyle name="Link" xfId="11940" builtinId="8" hidden="1"/>
    <cellStyle name="Link" xfId="9084" builtinId="8" hidden="1"/>
    <cellStyle name="Link" xfId="26369" builtinId="8" hidden="1"/>
    <cellStyle name="Link" xfId="23851" builtinId="8" hidden="1"/>
    <cellStyle name="Link" xfId="5225" builtinId="8" hidden="1"/>
    <cellStyle name="Link" xfId="53325" builtinId="8" hidden="1"/>
    <cellStyle name="Link" xfId="50135" builtinId="8" hidden="1"/>
    <cellStyle name="Link" xfId="48388" builtinId="8" hidden="1"/>
    <cellStyle name="Link" xfId="40429" builtinId="8" hidden="1"/>
    <cellStyle name="Link" xfId="786" builtinId="8" hidden="1"/>
    <cellStyle name="Link" xfId="32418" builtinId="8" hidden="1"/>
    <cellStyle name="Link" xfId="39645" builtinId="8" hidden="1"/>
    <cellStyle name="Link" xfId="18317" builtinId="8" hidden="1"/>
    <cellStyle name="Link" xfId="24695" builtinId="8" hidden="1"/>
    <cellStyle name="Link" xfId="28877" builtinId="8" hidden="1"/>
    <cellStyle name="Link" xfId="9844" builtinId="8" hidden="1"/>
    <cellStyle name="Link" xfId="17225" builtinId="8" hidden="1"/>
    <cellStyle name="Link" xfId="9307" builtinId="8" hidden="1"/>
    <cellStyle name="Link" xfId="1042" builtinId="8" hidden="1"/>
    <cellStyle name="Link" xfId="16025" builtinId="8" hidden="1"/>
    <cellStyle name="Link" xfId="10541" builtinId="8" hidden="1"/>
    <cellStyle name="Link" xfId="36898" builtinId="8" hidden="1"/>
    <cellStyle name="Link" xfId="16454" builtinId="8" hidden="1"/>
    <cellStyle name="Link" xfId="15137" builtinId="8" hidden="1"/>
    <cellStyle name="Link" xfId="19833" builtinId="8" hidden="1"/>
    <cellStyle name="Link" xfId="17055" builtinId="8" hidden="1"/>
    <cellStyle name="Link" xfId="22157" builtinId="8" hidden="1"/>
    <cellStyle name="Link" xfId="22180" builtinId="8" hidden="1"/>
    <cellStyle name="Link" xfId="14663" builtinId="8" hidden="1"/>
    <cellStyle name="Link" xfId="40549" builtinId="8" hidden="1"/>
    <cellStyle name="Link" xfId="57451" builtinId="8" hidden="1"/>
    <cellStyle name="Link" xfId="23305" builtinId="8" hidden="1"/>
    <cellStyle name="Link" xfId="14010" builtinId="8" hidden="1"/>
    <cellStyle name="Link" xfId="5969" builtinId="8" hidden="1"/>
    <cellStyle name="Link" xfId="38109" builtinId="8" hidden="1"/>
    <cellStyle name="Link" xfId="14122" builtinId="8" hidden="1"/>
    <cellStyle name="Link" xfId="30068" builtinId="8" hidden="1"/>
    <cellStyle name="Link" xfId="40185" builtinId="8" hidden="1"/>
    <cellStyle name="Link" xfId="35283" builtinId="8" hidden="1"/>
    <cellStyle name="Link" xfId="4932" builtinId="8" hidden="1"/>
    <cellStyle name="Link" xfId="38209" builtinId="8" hidden="1"/>
    <cellStyle name="Link" xfId="47327" builtinId="8" hidden="1"/>
    <cellStyle name="Link" xfId="34402" builtinId="8" hidden="1"/>
    <cellStyle name="Link" xfId="51363" builtinId="8" hidden="1"/>
    <cellStyle name="Link" xfId="45277" builtinId="8" hidden="1"/>
    <cellStyle name="Link" xfId="13551" builtinId="8" hidden="1"/>
    <cellStyle name="Link" xfId="7797" builtinId="8" hidden="1"/>
    <cellStyle name="Link" xfId="21377" builtinId="8" hidden="1"/>
    <cellStyle name="Link" xfId="3173" builtinId="8" hidden="1"/>
    <cellStyle name="Link" xfId="42333" builtinId="8" hidden="1"/>
    <cellStyle name="Link" xfId="26015" builtinId="8" hidden="1"/>
    <cellStyle name="Link" xfId="6023" builtinId="8" hidden="1"/>
    <cellStyle name="Link" xfId="29175" builtinId="8" hidden="1"/>
    <cellStyle name="Link" xfId="41924" builtinId="8" hidden="1"/>
    <cellStyle name="Link" xfId="51156" builtinId="8" hidden="1"/>
    <cellStyle name="Link" xfId="5807" builtinId="8" hidden="1"/>
    <cellStyle name="Link" xfId="9295" builtinId="8" hidden="1"/>
    <cellStyle name="Link" xfId="7899" builtinId="8" hidden="1"/>
    <cellStyle name="Link" xfId="17183" builtinId="8" hidden="1"/>
    <cellStyle name="Link" xfId="36177" builtinId="8" hidden="1"/>
    <cellStyle name="Link" xfId="16137" builtinId="8" hidden="1"/>
    <cellStyle name="Link" xfId="5681" builtinId="8" hidden="1"/>
    <cellStyle name="Link" xfId="3877" builtinId="8" hidden="1"/>
    <cellStyle name="Link" xfId="3199" builtinId="8" hidden="1"/>
    <cellStyle name="Link" xfId="31295" builtinId="8" hidden="1"/>
    <cellStyle name="Link" xfId="37689" builtinId="8" hidden="1"/>
    <cellStyle name="Link" xfId="48392" builtinId="8" hidden="1"/>
    <cellStyle name="Link" xfId="52301" builtinId="8" hidden="1"/>
    <cellStyle name="Link" xfId="9805" builtinId="8" hidden="1"/>
    <cellStyle name="Link" xfId="59376" builtinId="8" hidden="1"/>
    <cellStyle name="Link" xfId="6894" builtinId="8" hidden="1"/>
    <cellStyle name="Link" xfId="55587" builtinId="8" hidden="1"/>
    <cellStyle name="Link" xfId="27347" builtinId="8" hidden="1"/>
    <cellStyle name="Link" xfId="20215" builtinId="8" hidden="1"/>
    <cellStyle name="Link" xfId="19591" builtinId="8" hidden="1"/>
    <cellStyle name="Link" xfId="10887" builtinId="8" hidden="1"/>
    <cellStyle name="Link" xfId="20985" builtinId="8" hidden="1"/>
    <cellStyle name="Link" xfId="4502" builtinId="8" hidden="1"/>
    <cellStyle name="Link" xfId="20903" builtinId="8" hidden="1"/>
    <cellStyle name="Link" xfId="33235" builtinId="8" hidden="1"/>
    <cellStyle name="Link" xfId="42483" builtinId="8" hidden="1"/>
    <cellStyle name="Link" xfId="32092" builtinId="8" hidden="1"/>
    <cellStyle name="Link" xfId="10467" builtinId="8" hidden="1"/>
    <cellStyle name="Link" xfId="29741" builtinId="8" hidden="1"/>
    <cellStyle name="Link" xfId="27101" builtinId="8" hidden="1"/>
    <cellStyle name="Link" xfId="44711" builtinId="8" hidden="1"/>
    <cellStyle name="Link" xfId="15870" builtinId="8" hidden="1"/>
    <cellStyle name="Link" xfId="22483" builtinId="8" hidden="1"/>
    <cellStyle name="Link" xfId="36465" builtinId="8" hidden="1"/>
    <cellStyle name="Link" xfId="21603" builtinId="8" hidden="1"/>
    <cellStyle name="Link" xfId="29627" builtinId="8" hidden="1"/>
    <cellStyle name="Link" xfId="42995" builtinId="8" hidden="1"/>
    <cellStyle name="Link" xfId="19709" builtinId="8" hidden="1"/>
    <cellStyle name="Link" xfId="670" builtinId="8" hidden="1"/>
    <cellStyle name="Link" xfId="45959" builtinId="8" hidden="1"/>
    <cellStyle name="Link" xfId="29349" builtinId="8" hidden="1"/>
    <cellStyle name="Link" xfId="8749" builtinId="8" hidden="1"/>
    <cellStyle name="Link" xfId="2947" builtinId="8" hidden="1"/>
    <cellStyle name="Link" xfId="25598" builtinId="8" hidden="1"/>
    <cellStyle name="Link" xfId="39957" builtinId="8" hidden="1"/>
    <cellStyle name="Link" xfId="43305" builtinId="8" hidden="1"/>
    <cellStyle name="Link" xfId="23598" builtinId="8" hidden="1"/>
    <cellStyle name="Link" xfId="27345" builtinId="8" hidden="1"/>
    <cellStyle name="Link" xfId="20613" builtinId="8" hidden="1"/>
    <cellStyle name="Link" xfId="9518" builtinId="8" hidden="1"/>
    <cellStyle name="Link" xfId="29263" builtinId="8" hidden="1"/>
    <cellStyle name="Link" xfId="8919" builtinId="8" hidden="1"/>
    <cellStyle name="Link" xfId="42913" builtinId="8" hidden="1"/>
    <cellStyle name="Link" xfId="21297" builtinId="8" hidden="1"/>
    <cellStyle name="Link" xfId="13583" builtinId="8" hidden="1"/>
    <cellStyle name="Link" xfId="21397" builtinId="8" hidden="1"/>
    <cellStyle name="Link" xfId="11405" builtinId="8" hidden="1"/>
    <cellStyle name="Link" xfId="2620" builtinId="8" hidden="1"/>
    <cellStyle name="Link" xfId="35955" builtinId="8" hidden="1"/>
    <cellStyle name="Link" xfId="10409" builtinId="8" hidden="1"/>
    <cellStyle name="Link" xfId="34243" builtinId="8" hidden="1"/>
    <cellStyle name="Link" xfId="56567" builtinId="8" hidden="1"/>
    <cellStyle name="Link" xfId="41055" builtinId="8" hidden="1"/>
    <cellStyle name="Link" xfId="55218" builtinId="8" hidden="1"/>
    <cellStyle name="Link" xfId="34203" builtinId="8" hidden="1"/>
    <cellStyle name="Link" xfId="54427" builtinId="8" hidden="1"/>
    <cellStyle name="Link" xfId="57471" builtinId="8" hidden="1"/>
    <cellStyle name="Link" xfId="17451" builtinId="8" hidden="1"/>
    <cellStyle name="Link" xfId="30405" builtinId="8" hidden="1"/>
    <cellStyle name="Link" xfId="5925" builtinId="8" hidden="1"/>
    <cellStyle name="Link" xfId="8901" builtinId="8" hidden="1"/>
    <cellStyle name="Link" xfId="46515" builtinId="8" hidden="1"/>
    <cellStyle name="Link" xfId="39492" builtinId="8" hidden="1"/>
    <cellStyle name="Link" xfId="49493" builtinId="8" hidden="1"/>
    <cellStyle name="Link" xfId="23571" builtinId="8" hidden="1"/>
    <cellStyle name="Link" xfId="54111" builtinId="8" hidden="1"/>
    <cellStyle name="Link" xfId="48136" builtinId="8" hidden="1"/>
    <cellStyle name="Link" xfId="32919" builtinId="8" hidden="1"/>
    <cellStyle name="Link" xfId="28995" builtinId="8" hidden="1"/>
    <cellStyle name="Link" xfId="13487" builtinId="8" hidden="1"/>
    <cellStyle name="Link" xfId="42953" builtinId="8" hidden="1"/>
    <cellStyle name="Link" xfId="305" builtinId="8" hidden="1"/>
    <cellStyle name="Link" xfId="43814" builtinId="8" hidden="1"/>
    <cellStyle name="Link" xfId="41897" builtinId="8" hidden="1"/>
    <cellStyle name="Link" xfId="33726" builtinId="8" hidden="1"/>
    <cellStyle name="Link" xfId="44071" builtinId="8" hidden="1"/>
    <cellStyle name="Link" xfId="11633" builtinId="8" hidden="1"/>
    <cellStyle name="Link" xfId="56559" builtinId="8" hidden="1"/>
    <cellStyle name="Link" xfId="44188" builtinId="8" hidden="1"/>
    <cellStyle name="Link" xfId="24107" builtinId="8" hidden="1"/>
    <cellStyle name="Link" xfId="8341" builtinId="8" hidden="1"/>
    <cellStyle name="Link" xfId="48933" builtinId="8" hidden="1"/>
    <cellStyle name="Link" xfId="14803" builtinId="8" hidden="1"/>
    <cellStyle name="Link" xfId="18171" builtinId="8" hidden="1"/>
    <cellStyle name="Link" xfId="42059" builtinId="8" hidden="1"/>
    <cellStyle name="Link" xfId="3777" builtinId="8" hidden="1"/>
    <cellStyle name="Link" xfId="15113" builtinId="8" hidden="1"/>
    <cellStyle name="Link" xfId="34788" builtinId="8" hidden="1"/>
    <cellStyle name="Link" xfId="40367" builtinId="8" hidden="1"/>
    <cellStyle name="Link" xfId="11927" builtinId="8" hidden="1"/>
    <cellStyle name="Link" xfId="25341" builtinId="8" hidden="1"/>
    <cellStyle name="Link" xfId="39891" builtinId="8" hidden="1"/>
    <cellStyle name="Link" xfId="19533" builtinId="8" hidden="1"/>
    <cellStyle name="Link" xfId="492" builtinId="8" hidden="1"/>
    <cellStyle name="Link" xfId="17690" builtinId="8" hidden="1"/>
    <cellStyle name="Link" xfId="25988" builtinId="8" hidden="1"/>
    <cellStyle name="Link" xfId="18535" builtinId="8" hidden="1"/>
    <cellStyle name="Link" xfId="3157" builtinId="8" hidden="1"/>
    <cellStyle name="Link" xfId="5595" builtinId="8" hidden="1"/>
    <cellStyle name="Link" xfId="40113" builtinId="8" hidden="1"/>
    <cellStyle name="Link" xfId="15889" builtinId="8" hidden="1"/>
    <cellStyle name="Link" xfId="43421" builtinId="8" hidden="1"/>
    <cellStyle name="Link" xfId="29875" builtinId="8" hidden="1"/>
    <cellStyle name="Link" xfId="43015" builtinId="8" hidden="1"/>
    <cellStyle name="Link" xfId="31319" builtinId="8" hidden="1"/>
    <cellStyle name="Link" xfId="33927" builtinId="8" hidden="1"/>
    <cellStyle name="Link" xfId="48572" builtinId="8" hidden="1"/>
    <cellStyle name="Link" xfId="22977" builtinId="8" hidden="1"/>
    <cellStyle name="Link" xfId="35085" builtinId="8" hidden="1"/>
    <cellStyle name="Link" xfId="9899" builtinId="8" hidden="1"/>
    <cellStyle name="Link" xfId="30935" builtinId="8" hidden="1"/>
    <cellStyle name="Link" xfId="58395" builtinId="8" hidden="1"/>
    <cellStyle name="Link" xfId="22315" builtinId="8" hidden="1"/>
    <cellStyle name="Link" xfId="18971" builtinId="8" hidden="1"/>
    <cellStyle name="Link" xfId="59605" builtinId="8" hidden="1"/>
    <cellStyle name="Link" xfId="28405" builtinId="8" hidden="1"/>
    <cellStyle name="Link" xfId="10159" builtinId="8" hidden="1"/>
    <cellStyle name="Link" xfId="43505" builtinId="8" hidden="1"/>
    <cellStyle name="Link" xfId="58109" builtinId="8" hidden="1"/>
    <cellStyle name="Link" xfId="2875" builtinId="8" hidden="1"/>
    <cellStyle name="Link" xfId="16548" builtinId="8" hidden="1"/>
    <cellStyle name="Link" xfId="35005" builtinId="8" hidden="1"/>
    <cellStyle name="Link" xfId="7583" builtinId="8" hidden="1"/>
    <cellStyle name="Link" xfId="45732" builtinId="8" hidden="1"/>
    <cellStyle name="Link" xfId="30218" builtinId="8" hidden="1"/>
    <cellStyle name="Link" xfId="21513" builtinId="8" hidden="1"/>
    <cellStyle name="Link" xfId="53759" builtinId="8" hidden="1"/>
    <cellStyle name="Link" xfId="53415" builtinId="8" hidden="1"/>
    <cellStyle name="Link" xfId="19589" builtinId="8" hidden="1"/>
    <cellStyle name="Link" xfId="24293" builtinId="8" hidden="1"/>
    <cellStyle name="Link" xfId="40977" builtinId="8" hidden="1"/>
    <cellStyle name="Link" xfId="41830" builtinId="8" hidden="1"/>
    <cellStyle name="Link" xfId="46907" builtinId="8" hidden="1"/>
    <cellStyle name="Link" xfId="49179" builtinId="8" hidden="1"/>
    <cellStyle name="Link" xfId="9842" builtinId="8" hidden="1"/>
    <cellStyle name="Link" xfId="18793" builtinId="8" hidden="1"/>
    <cellStyle name="Link" xfId="21163" builtinId="8" hidden="1"/>
    <cellStyle name="Link" xfId="30993" builtinId="8" hidden="1"/>
    <cellStyle name="Link" xfId="35387" builtinId="8" hidden="1"/>
    <cellStyle name="Link" xfId="20125" builtinId="8" hidden="1"/>
    <cellStyle name="Link" xfId="25452" builtinId="8" hidden="1"/>
    <cellStyle name="Link" xfId="14266" builtinId="8" hidden="1"/>
    <cellStyle name="Link" xfId="40361" builtinId="8" hidden="1"/>
    <cellStyle name="Link" xfId="35975" builtinId="8" hidden="1"/>
    <cellStyle name="Link" xfId="173" builtinId="8" hidden="1"/>
    <cellStyle name="Link" xfId="44239" builtinId="8" hidden="1"/>
    <cellStyle name="Link" xfId="24739" builtinId="8" hidden="1"/>
    <cellStyle name="Link" xfId="53583" builtinId="8" hidden="1"/>
    <cellStyle name="Link" xfId="25454" builtinId="8" hidden="1"/>
    <cellStyle name="Link" xfId="46627" builtinId="8" hidden="1"/>
    <cellStyle name="Link" xfId="21073" builtinId="8" hidden="1"/>
    <cellStyle name="Link" xfId="28781" builtinId="8" hidden="1"/>
    <cellStyle name="Link" xfId="34993" builtinId="8" hidden="1"/>
    <cellStyle name="Link" xfId="23579" builtinId="8" hidden="1"/>
    <cellStyle name="Link" xfId="49521" builtinId="8" hidden="1"/>
    <cellStyle name="Link" xfId="59343" builtinId="8" hidden="1"/>
    <cellStyle name="Link" xfId="415" builtinId="8" hidden="1"/>
    <cellStyle name="Link" xfId="6667" builtinId="8" hidden="1"/>
    <cellStyle name="Link" xfId="20548" builtinId="8" hidden="1"/>
    <cellStyle name="Link" xfId="8681" builtinId="8" hidden="1"/>
    <cellStyle name="Link" xfId="19097" builtinId="8" hidden="1"/>
    <cellStyle name="Link" xfId="17917" builtinId="8" hidden="1"/>
    <cellStyle name="Link" xfId="48817" builtinId="8" hidden="1"/>
    <cellStyle name="Link" xfId="20891" builtinId="8" hidden="1"/>
    <cellStyle name="Link" xfId="57783" builtinId="8" hidden="1"/>
    <cellStyle name="Link" xfId="22415" builtinId="8" hidden="1"/>
    <cellStyle name="Link" xfId="55669" builtinId="8" hidden="1"/>
    <cellStyle name="Link" xfId="135" builtinId="8" hidden="1"/>
    <cellStyle name="Link" xfId="13593" builtinId="8" hidden="1"/>
    <cellStyle name="Link" xfId="46453" builtinId="8" hidden="1"/>
    <cellStyle name="Link" xfId="11301" builtinId="8" hidden="1"/>
    <cellStyle name="Link" xfId="42217" builtinId="8" hidden="1"/>
    <cellStyle name="Link" xfId="6447" builtinId="8" hidden="1"/>
    <cellStyle name="Link" xfId="43822" builtinId="8" hidden="1"/>
    <cellStyle name="Link" xfId="25614" builtinId="8" hidden="1"/>
    <cellStyle name="Link" xfId="2576" builtinId="8" hidden="1"/>
    <cellStyle name="Link" xfId="10889" builtinId="8" hidden="1"/>
    <cellStyle name="Link" xfId="30170" builtinId="8" hidden="1"/>
    <cellStyle name="Link" xfId="33775" builtinId="8" hidden="1"/>
    <cellStyle name="Link" xfId="6543" builtinId="8" hidden="1"/>
    <cellStyle name="Link" xfId="30997" builtinId="8" hidden="1"/>
    <cellStyle name="Link" xfId="50457" builtinId="8" hidden="1"/>
    <cellStyle name="Link" xfId="55644" builtinId="8" hidden="1"/>
    <cellStyle name="Link" xfId="53307" builtinId="8" hidden="1"/>
    <cellStyle name="Link" xfId="7789" builtinId="8" hidden="1"/>
    <cellStyle name="Link" xfId="33049" builtinId="8" hidden="1"/>
    <cellStyle name="Link" xfId="36269" builtinId="8" hidden="1"/>
    <cellStyle name="Link" xfId="31055" builtinId="8" hidden="1"/>
    <cellStyle name="Link" xfId="56751" builtinId="8" hidden="1"/>
    <cellStyle name="Link" xfId="27117" builtinId="8" hidden="1"/>
    <cellStyle name="Link" xfId="51737" builtinId="8" hidden="1"/>
    <cellStyle name="Link" xfId="40853" builtinId="8" hidden="1"/>
    <cellStyle name="Link" xfId="50790" builtinId="8" hidden="1"/>
    <cellStyle name="Link" xfId="59119" builtinId="8" hidden="1"/>
    <cellStyle name="Link" xfId="13942" builtinId="8" hidden="1"/>
    <cellStyle name="Link" xfId="59095" builtinId="8" hidden="1"/>
    <cellStyle name="Link" xfId="49927" builtinId="8" hidden="1"/>
    <cellStyle name="Link" xfId="38319" builtinId="8" hidden="1"/>
    <cellStyle name="Link" xfId="33029" builtinId="8" hidden="1"/>
    <cellStyle name="Link" xfId="18821" builtinId="8" hidden="1"/>
    <cellStyle name="Link" xfId="24215" builtinId="8" hidden="1"/>
    <cellStyle name="Link" xfId="12591" builtinId="8" hidden="1"/>
    <cellStyle name="Link" xfId="6125" builtinId="8" hidden="1"/>
    <cellStyle name="Link" xfId="31671" builtinId="8" hidden="1"/>
    <cellStyle name="Link" xfId="9161" builtinId="8" hidden="1"/>
    <cellStyle name="Link" xfId="2853" builtinId="8" hidden="1"/>
    <cellStyle name="Link" xfId="55162" builtinId="8" hidden="1"/>
    <cellStyle name="Link" xfId="51563" builtinId="8" hidden="1"/>
    <cellStyle name="Link" xfId="37967" builtinId="8" hidden="1"/>
    <cellStyle name="Link" xfId="18791" builtinId="8" hidden="1"/>
    <cellStyle name="Link" xfId="12701" builtinId="8" hidden="1"/>
    <cellStyle name="Link" xfId="51813" builtinId="8" hidden="1"/>
    <cellStyle name="Link" xfId="1994" builtinId="8" hidden="1"/>
    <cellStyle name="Link" xfId="16117" builtinId="8" hidden="1"/>
    <cellStyle name="Link" xfId="31559" builtinId="8" hidden="1"/>
    <cellStyle name="Link" xfId="9590" builtinId="8" hidden="1"/>
    <cellStyle name="Link" xfId="3195" builtinId="8" hidden="1"/>
    <cellStyle name="Link" xfId="24111" builtinId="8" hidden="1"/>
    <cellStyle name="Link" xfId="15851" builtinId="8" hidden="1"/>
    <cellStyle name="Link" xfId="49425" builtinId="8" hidden="1"/>
    <cellStyle name="Link" xfId="57005" builtinId="8" hidden="1"/>
    <cellStyle name="Link" xfId="55143" builtinId="8" hidden="1"/>
    <cellStyle name="Link" xfId="25901" builtinId="8" hidden="1"/>
    <cellStyle name="Link" xfId="44085" builtinId="8" hidden="1"/>
    <cellStyle name="Link" xfId="29798" builtinId="8" hidden="1"/>
    <cellStyle name="Link" xfId="41623" builtinId="8" hidden="1"/>
    <cellStyle name="Link" xfId="30247" builtinId="8" hidden="1"/>
    <cellStyle name="Link" xfId="53531" builtinId="8" hidden="1"/>
    <cellStyle name="Link" xfId="48987" builtinId="8" hidden="1"/>
    <cellStyle name="Link" xfId="56425" builtinId="8" hidden="1"/>
    <cellStyle name="Link" xfId="2453" builtinId="8" hidden="1"/>
    <cellStyle name="Link" xfId="8167" builtinId="8" hidden="1"/>
    <cellStyle name="Link" xfId="15513" builtinId="8" hidden="1"/>
    <cellStyle name="Link" xfId="28709" builtinId="8" hidden="1"/>
    <cellStyle name="Link" xfId="3871" builtinId="8" hidden="1"/>
    <cellStyle name="Link" xfId="34156" builtinId="8" hidden="1"/>
    <cellStyle name="Link" xfId="41647" builtinId="8" hidden="1"/>
    <cellStyle name="Link" xfId="24015" builtinId="8" hidden="1"/>
    <cellStyle name="Link" xfId="15129" builtinId="8" hidden="1"/>
    <cellStyle name="Link" xfId="13401" builtinId="8" hidden="1"/>
    <cellStyle name="Link" xfId="15145" builtinId="8" hidden="1"/>
    <cellStyle name="Link" xfId="38958" builtinId="8" hidden="1"/>
    <cellStyle name="Link" xfId="54713" builtinId="8" hidden="1"/>
    <cellStyle name="Link" xfId="45674" builtinId="8" hidden="1"/>
    <cellStyle name="Link" xfId="54587" builtinId="8" hidden="1"/>
    <cellStyle name="Link" xfId="27293" builtinId="8" hidden="1"/>
    <cellStyle name="Link" xfId="26691" builtinId="8" hidden="1"/>
    <cellStyle name="Link" xfId="15115" builtinId="8" hidden="1"/>
    <cellStyle name="Link" xfId="52968" builtinId="8" hidden="1"/>
    <cellStyle name="Link" xfId="52982" builtinId="8" hidden="1"/>
    <cellStyle name="Link" xfId="56667" builtinId="8" hidden="1"/>
    <cellStyle name="Link" xfId="19683" builtinId="8" hidden="1"/>
    <cellStyle name="Link" xfId="16450" builtinId="8" hidden="1"/>
    <cellStyle name="Link" xfId="24725" builtinId="8" hidden="1"/>
    <cellStyle name="Link" xfId="3365" builtinId="8" hidden="1"/>
    <cellStyle name="Link" xfId="54139" builtinId="8" hidden="1"/>
    <cellStyle name="Link" xfId="45385" builtinId="8" hidden="1"/>
    <cellStyle name="Link" xfId="41547" builtinId="8" hidden="1"/>
    <cellStyle name="Link" xfId="932" builtinId="8" hidden="1"/>
    <cellStyle name="Link" xfId="18883" builtinId="8" hidden="1"/>
    <cellStyle name="Link" xfId="30913" builtinId="8" hidden="1"/>
    <cellStyle name="Link" xfId="7538" builtinId="8" hidden="1"/>
    <cellStyle name="Link" xfId="43932" builtinId="8" hidden="1"/>
    <cellStyle name="Link" xfId="57313" builtinId="8" hidden="1"/>
    <cellStyle name="Link" xfId="1316" builtinId="8" hidden="1"/>
    <cellStyle name="Link" xfId="50967" builtinId="8" hidden="1"/>
    <cellStyle name="Link" xfId="18455" builtinId="8" hidden="1"/>
    <cellStyle name="Link" xfId="17587" builtinId="8" hidden="1"/>
    <cellStyle name="Link" xfId="35635" builtinId="8" hidden="1"/>
    <cellStyle name="Link" xfId="4721" builtinId="8" hidden="1"/>
    <cellStyle name="Link" xfId="29467" builtinId="8" hidden="1"/>
    <cellStyle name="Link" xfId="37459" builtinId="8" hidden="1"/>
    <cellStyle name="Link" xfId="46226" builtinId="8" hidden="1"/>
    <cellStyle name="Link" xfId="19565" builtinId="8" hidden="1"/>
    <cellStyle name="Link" xfId="59055" builtinId="8" hidden="1"/>
    <cellStyle name="Link" xfId="56957" builtinId="8" hidden="1"/>
    <cellStyle name="Link" xfId="27613" builtinId="8" hidden="1"/>
    <cellStyle name="Link" xfId="5131" builtinId="8" hidden="1"/>
    <cellStyle name="Link" xfId="26145" builtinId="8" hidden="1"/>
    <cellStyle name="Link" xfId="45427" builtinId="8" hidden="1"/>
    <cellStyle name="Link" xfId="55435" builtinId="8" hidden="1"/>
    <cellStyle name="Link" xfId="56155" builtinId="8" hidden="1"/>
    <cellStyle name="Link" xfId="36763" builtinId="8" hidden="1"/>
    <cellStyle name="Link" xfId="4537" builtinId="8" hidden="1"/>
    <cellStyle name="Link" xfId="43928" builtinId="8" hidden="1"/>
    <cellStyle name="Link" xfId="8781" builtinId="8" hidden="1"/>
    <cellStyle name="Link" xfId="43217" builtinId="8" hidden="1"/>
    <cellStyle name="Link" xfId="26545" builtinId="8" hidden="1"/>
    <cellStyle name="Link" xfId="52944" builtinId="8" hidden="1"/>
    <cellStyle name="Link" xfId="9883" builtinId="8" hidden="1"/>
    <cellStyle name="Link" xfId="44461" builtinId="8" hidden="1"/>
    <cellStyle name="Link" xfId="23829" builtinId="8" hidden="1"/>
    <cellStyle name="Link" xfId="12313" builtinId="8" hidden="1"/>
    <cellStyle name="Link" xfId="26846" builtinId="8" hidden="1"/>
    <cellStyle name="Link" xfId="10443" builtinId="8" hidden="1"/>
    <cellStyle name="Link" xfId="37893" builtinId="8" hidden="1"/>
    <cellStyle name="Link" xfId="41989" builtinId="8" hidden="1"/>
    <cellStyle name="Link" xfId="26865" builtinId="8" hidden="1"/>
    <cellStyle name="Link" xfId="21639" builtinId="8" hidden="1"/>
    <cellStyle name="Link" xfId="500" builtinId="8" hidden="1"/>
    <cellStyle name="Link" xfId="22168" builtinId="8" hidden="1"/>
    <cellStyle name="Link" xfId="890" builtinId="8" hidden="1"/>
    <cellStyle name="Link" xfId="3731" builtinId="8" hidden="1"/>
    <cellStyle name="Link" xfId="34652" builtinId="8" hidden="1"/>
    <cellStyle name="Link" xfId="35981" builtinId="8" hidden="1"/>
    <cellStyle name="Link" xfId="40797" builtinId="8" hidden="1"/>
    <cellStyle name="Link" xfId="15847" builtinId="8" hidden="1"/>
    <cellStyle name="Link" xfId="25347" builtinId="8" hidden="1"/>
    <cellStyle name="Link" xfId="54397" builtinId="8" hidden="1"/>
    <cellStyle name="Link" xfId="30276" builtinId="8" hidden="1"/>
    <cellStyle name="Link" xfId="29903" builtinId="8" hidden="1"/>
    <cellStyle name="Link" xfId="8313" builtinId="8" hidden="1"/>
    <cellStyle name="Link" xfId="32183" builtinId="8" hidden="1"/>
    <cellStyle name="Link" xfId="37357" builtinId="8" hidden="1"/>
    <cellStyle name="Link" xfId="55642" builtinId="8" hidden="1"/>
    <cellStyle name="Link" xfId="50059" builtinId="8" hidden="1"/>
    <cellStyle name="Link" xfId="4181" builtinId="8" hidden="1"/>
    <cellStyle name="Link" xfId="45413" builtinId="8" hidden="1"/>
    <cellStyle name="Link" xfId="45143" builtinId="8" hidden="1"/>
    <cellStyle name="Link" xfId="33779" builtinId="8" hidden="1"/>
    <cellStyle name="Link" xfId="10405" builtinId="8" hidden="1"/>
    <cellStyle name="Link" xfId="17389" builtinId="8" hidden="1"/>
    <cellStyle name="Link" xfId="21129" builtinId="8" hidden="1"/>
    <cellStyle name="Link" xfId="34955" builtinId="8" hidden="1"/>
    <cellStyle name="Link" xfId="7913" builtinId="8" hidden="1"/>
    <cellStyle name="Link" xfId="10766" builtinId="8" hidden="1"/>
    <cellStyle name="Link" xfId="10795" builtinId="8" hidden="1"/>
    <cellStyle name="Link" xfId="42081" builtinId="8" hidden="1"/>
    <cellStyle name="Link" xfId="17359" builtinId="8" hidden="1"/>
    <cellStyle name="Link" xfId="39649" builtinId="8" hidden="1"/>
    <cellStyle name="Link" xfId="15081" builtinId="8" hidden="1"/>
    <cellStyle name="Link" xfId="5002" builtinId="8" hidden="1"/>
    <cellStyle name="Link" xfId="17421" builtinId="8" hidden="1"/>
    <cellStyle name="Link" xfId="1952" builtinId="8" hidden="1"/>
    <cellStyle name="Link" xfId="7417" builtinId="8" hidden="1"/>
    <cellStyle name="Link" xfId="36519" builtinId="8" hidden="1"/>
    <cellStyle name="Link" xfId="41631" builtinId="8" hidden="1"/>
    <cellStyle name="Link" xfId="30927" builtinId="8" hidden="1"/>
    <cellStyle name="Link" xfId="24251" builtinId="8" hidden="1"/>
    <cellStyle name="Link" xfId="56797" builtinId="8" hidden="1"/>
    <cellStyle name="Link" xfId="12246" builtinId="8" hidden="1"/>
    <cellStyle name="Link" xfId="52731" builtinId="8" hidden="1"/>
    <cellStyle name="Link" xfId="52849" builtinId="8" hidden="1"/>
    <cellStyle name="Link" xfId="1120" builtinId="8" hidden="1"/>
    <cellStyle name="Link" xfId="31984" builtinId="8" hidden="1"/>
    <cellStyle name="Link" xfId="51991" builtinId="8" hidden="1"/>
    <cellStyle name="Link" xfId="44617" builtinId="8" hidden="1"/>
    <cellStyle name="Link" xfId="2572" builtinId="8" hidden="1"/>
    <cellStyle name="Link" xfId="1722" builtinId="8" hidden="1"/>
    <cellStyle name="Link" xfId="45433" builtinId="8" hidden="1"/>
    <cellStyle name="Link" xfId="46126" builtinId="8" hidden="1"/>
    <cellStyle name="Link" xfId="40799" builtinId="8" hidden="1"/>
    <cellStyle name="Link" xfId="14847" builtinId="8" hidden="1"/>
    <cellStyle name="Link" xfId="21379" builtinId="8" hidden="1"/>
    <cellStyle name="Link" xfId="3066" builtinId="8" hidden="1"/>
    <cellStyle name="Link" xfId="27986" builtinId="8" hidden="1"/>
    <cellStyle name="Link" xfId="10251" builtinId="8" hidden="1"/>
    <cellStyle name="Link" xfId="36305" builtinId="8" hidden="1"/>
    <cellStyle name="Link" xfId="6165" builtinId="8" hidden="1"/>
    <cellStyle name="Link" xfId="6529" builtinId="8" hidden="1"/>
    <cellStyle name="Link" xfId="8411" builtinId="8" hidden="1"/>
    <cellStyle name="Link" xfId="43681" builtinId="8" hidden="1"/>
    <cellStyle name="Link" xfId="6152" builtinId="8" hidden="1"/>
    <cellStyle name="Link" xfId="40225" builtinId="8" hidden="1"/>
    <cellStyle name="Link" xfId="16877" builtinId="8" hidden="1"/>
    <cellStyle name="Link" xfId="3655" builtinId="8" hidden="1"/>
    <cellStyle name="Link" xfId="40003" builtinId="8" hidden="1"/>
    <cellStyle name="Link" xfId="19163" builtinId="8" hidden="1"/>
    <cellStyle name="Link" xfId="11890" builtinId="8" hidden="1"/>
    <cellStyle name="Link" xfId="24305" builtinId="8" hidden="1"/>
    <cellStyle name="Link" xfId="55354" builtinId="8" hidden="1"/>
    <cellStyle name="Link" xfId="30681" builtinId="8" hidden="1"/>
    <cellStyle name="Link" xfId="22827" builtinId="8" hidden="1"/>
    <cellStyle name="Link" xfId="39913" builtinId="8" hidden="1"/>
    <cellStyle name="Link" xfId="56237" builtinId="8" hidden="1"/>
    <cellStyle name="Link" xfId="13543" builtinId="8" hidden="1"/>
    <cellStyle name="Link" xfId="46511" builtinId="8" hidden="1"/>
    <cellStyle name="Link" xfId="36864" builtinId="8" hidden="1"/>
    <cellStyle name="Link" xfId="7785" builtinId="8" hidden="1"/>
    <cellStyle name="Link" xfId="30294" builtinId="8" hidden="1"/>
    <cellStyle name="Link" xfId="49561" builtinId="8" hidden="1"/>
    <cellStyle name="Link" xfId="55164" builtinId="8" hidden="1"/>
    <cellStyle name="Link" xfId="15410" builtinId="8" hidden="1"/>
    <cellStyle name="Link" xfId="56235" builtinId="8" hidden="1"/>
    <cellStyle name="Link" xfId="18487" builtinId="8" hidden="1"/>
    <cellStyle name="Link" xfId="31673" builtinId="8" hidden="1"/>
    <cellStyle name="Link" xfId="7917" builtinId="8" hidden="1"/>
    <cellStyle name="Link" xfId="30198" builtinId="8" hidden="1"/>
    <cellStyle name="Link" xfId="18473" builtinId="8" hidden="1"/>
    <cellStyle name="Link" xfId="6539" builtinId="8" hidden="1"/>
    <cellStyle name="Link" xfId="23391" builtinId="8" hidden="1"/>
    <cellStyle name="Link" xfId="49553" builtinId="8" hidden="1"/>
    <cellStyle name="Link" xfId="56405" builtinId="8" hidden="1"/>
    <cellStyle name="Link" xfId="38425" builtinId="8" hidden="1"/>
    <cellStyle name="Link" xfId="40043" builtinId="8" hidden="1"/>
    <cellStyle name="Link" xfId="17255" builtinId="8" hidden="1"/>
    <cellStyle name="Link" xfId="59415" builtinId="8" hidden="1"/>
    <cellStyle name="Link" xfId="11730" builtinId="8" hidden="1"/>
    <cellStyle name="Link" xfId="37719" builtinId="8" hidden="1"/>
    <cellStyle name="Link" xfId="29806" builtinId="8" hidden="1"/>
    <cellStyle name="Link" xfId="717" builtinId="8" hidden="1"/>
    <cellStyle name="Link" xfId="10223" builtinId="8" hidden="1"/>
    <cellStyle name="Link" xfId="40021" builtinId="8" hidden="1"/>
    <cellStyle name="Link" xfId="14130" builtinId="8" hidden="1"/>
    <cellStyle name="Link" xfId="35895" builtinId="8" hidden="1"/>
    <cellStyle name="Link" xfId="48755" builtinId="8" hidden="1"/>
    <cellStyle name="Link" xfId="51917" builtinId="8" hidden="1"/>
    <cellStyle name="Link" xfId="24191" builtinId="8" hidden="1"/>
    <cellStyle name="Link" xfId="55172" builtinId="8" hidden="1"/>
    <cellStyle name="Link" xfId="50424" builtinId="8" hidden="1"/>
    <cellStyle name="Link" xfId="10905" builtinId="8" hidden="1"/>
    <cellStyle name="Link" xfId="23251" builtinId="8" hidden="1"/>
    <cellStyle name="Link" xfId="14379" builtinId="8" hidden="1"/>
    <cellStyle name="Link" xfId="6313" builtinId="8" hidden="1"/>
    <cellStyle name="Link" xfId="42607" builtinId="8" hidden="1"/>
    <cellStyle name="Link" xfId="32566" builtinId="8" hidden="1"/>
    <cellStyle name="Link" xfId="19779" builtinId="8" hidden="1"/>
    <cellStyle name="Link" xfId="28365" builtinId="8" hidden="1"/>
    <cellStyle name="Link" xfId="24925" builtinId="8" hidden="1"/>
    <cellStyle name="Link" xfId="22425" builtinId="8" hidden="1"/>
    <cellStyle name="Link" xfId="9946" builtinId="8" hidden="1"/>
    <cellStyle name="Link" xfId="30216" builtinId="8" hidden="1"/>
    <cellStyle name="Link" xfId="58043" builtinId="8" hidden="1"/>
    <cellStyle name="Link" xfId="18447" builtinId="8" hidden="1"/>
    <cellStyle name="Link" xfId="54996" builtinId="8" hidden="1"/>
    <cellStyle name="Link" xfId="6" builtinId="8" hidden="1"/>
    <cellStyle name="Link" xfId="40465" builtinId="8" hidden="1"/>
    <cellStyle name="Link" xfId="42363" builtinId="8" hidden="1"/>
    <cellStyle name="Link" xfId="23345" builtinId="8" hidden="1"/>
    <cellStyle name="Link" xfId="243" builtinId="8" hidden="1"/>
    <cellStyle name="Link" xfId="30741" builtinId="8" hidden="1"/>
    <cellStyle name="Link" xfId="45661" builtinId="8" hidden="1"/>
    <cellStyle name="Link" xfId="35743" builtinId="8" hidden="1"/>
    <cellStyle name="Link" xfId="40611" builtinId="8" hidden="1"/>
    <cellStyle name="Link" xfId="23147" builtinId="8" hidden="1"/>
    <cellStyle name="Link" xfId="27828" builtinId="8" hidden="1"/>
    <cellStyle name="Link" xfId="7577" builtinId="8" hidden="1"/>
    <cellStyle name="Link" xfId="7174" builtinId="8" hidden="1"/>
    <cellStyle name="Link" xfId="2816" builtinId="8" hidden="1"/>
    <cellStyle name="Link" xfId="43862" builtinId="8" hidden="1"/>
    <cellStyle name="Link" xfId="42135" builtinId="8" hidden="1"/>
    <cellStyle name="Link" xfId="44705" builtinId="8" hidden="1"/>
    <cellStyle name="Link" xfId="19113" builtinId="8" hidden="1"/>
    <cellStyle name="Link" xfId="36729" builtinId="8" hidden="1"/>
    <cellStyle name="Link" xfId="16971" builtinId="8" hidden="1"/>
    <cellStyle name="Link" xfId="33915" builtinId="8" hidden="1"/>
    <cellStyle name="Link" xfId="6663" builtinId="8" hidden="1"/>
    <cellStyle name="Link" xfId="11153" builtinId="8" hidden="1"/>
    <cellStyle name="Link" xfId="47033" builtinId="8" hidden="1"/>
    <cellStyle name="Link" xfId="46507" builtinId="8" hidden="1"/>
    <cellStyle name="Link" xfId="50300" builtinId="8" hidden="1"/>
    <cellStyle name="Link" xfId="18019" builtinId="8" hidden="1"/>
    <cellStyle name="Link" xfId="18449" builtinId="8" hidden="1"/>
    <cellStyle name="Link" xfId="45583" builtinId="8" hidden="1"/>
    <cellStyle name="Link" xfId="10881" builtinId="8" hidden="1"/>
    <cellStyle name="Link" xfId="58089" builtinId="8" hidden="1"/>
    <cellStyle name="Link" xfId="21489" builtinId="8" hidden="1"/>
    <cellStyle name="Link" xfId="2966" builtinId="8" hidden="1"/>
    <cellStyle name="Link" xfId="59496" builtinId="8" hidden="1"/>
    <cellStyle name="Link" xfId="43105" builtinId="8" hidden="1"/>
    <cellStyle name="Link" xfId="24281" builtinId="8" hidden="1"/>
    <cellStyle name="Link" xfId="34961" builtinId="8" hidden="1"/>
    <cellStyle name="Link" xfId="13595" builtinId="8" hidden="1"/>
    <cellStyle name="Link" xfId="34049" builtinId="8" hidden="1"/>
    <cellStyle name="Link" xfId="56827" builtinId="8" hidden="1"/>
    <cellStyle name="Link" xfId="22858" builtinId="8" hidden="1"/>
    <cellStyle name="Link" xfId="54385" builtinId="8" hidden="1"/>
    <cellStyle name="Link" xfId="5016" builtinId="8" hidden="1"/>
    <cellStyle name="Link" xfId="55131" builtinId="8" hidden="1"/>
    <cellStyle name="Link" xfId="57637" builtinId="8" hidden="1"/>
    <cellStyle name="Link" xfId="8469" builtinId="8" hidden="1"/>
    <cellStyle name="Link" xfId="45734" builtinId="8" hidden="1"/>
    <cellStyle name="Link" xfId="16761" builtinId="8" hidden="1"/>
    <cellStyle name="Link" xfId="14881" builtinId="8" hidden="1"/>
    <cellStyle name="Link" xfId="3411" builtinId="8" hidden="1"/>
    <cellStyle name="Link" xfId="6465" builtinId="8" hidden="1"/>
    <cellStyle name="Link" xfId="45913" builtinId="8" hidden="1"/>
    <cellStyle name="Link" xfId="48915" builtinId="8" hidden="1"/>
    <cellStyle name="Link" xfId="19613" builtinId="8" hidden="1"/>
    <cellStyle name="Link" xfId="9113" builtinId="8" hidden="1"/>
    <cellStyle name="Link" xfId="31155" builtinId="8" hidden="1"/>
    <cellStyle name="Link" xfId="8907" builtinId="8" hidden="1"/>
    <cellStyle name="Link" xfId="40983" builtinId="8" hidden="1"/>
    <cellStyle name="Link" xfId="8081" builtinId="8" hidden="1"/>
    <cellStyle name="Link" xfId="55458" builtinId="8" hidden="1"/>
    <cellStyle name="Link" xfId="38801" builtinId="8" hidden="1"/>
    <cellStyle name="Link" xfId="52113" builtinId="8" hidden="1"/>
    <cellStyle name="Link" xfId="47462" builtinId="8" hidden="1"/>
    <cellStyle name="Link" xfId="55097" builtinId="8" hidden="1"/>
    <cellStyle name="Link" xfId="14721" builtinId="8" hidden="1"/>
    <cellStyle name="Link" xfId="24025" builtinId="8" hidden="1"/>
    <cellStyle name="Link" xfId="47129" builtinId="8" hidden="1"/>
    <cellStyle name="Link" xfId="52694" builtinId="8" hidden="1"/>
    <cellStyle name="Link" xfId="56333" builtinId="8" hidden="1"/>
    <cellStyle name="Link" xfId="35445" builtinId="8" hidden="1"/>
    <cellStyle name="Link" xfId="20595" builtinId="8" hidden="1"/>
    <cellStyle name="Link" xfId="41445" builtinId="8" hidden="1"/>
    <cellStyle name="Link" xfId="35759" builtinId="8" hidden="1"/>
    <cellStyle name="Link" xfId="52976" builtinId="8" hidden="1"/>
    <cellStyle name="Link" xfId="12009" builtinId="8" hidden="1"/>
    <cellStyle name="Link" xfId="27453" builtinId="8" hidden="1"/>
    <cellStyle name="Link" xfId="12055" builtinId="8" hidden="1"/>
    <cellStyle name="Link" xfId="41339" builtinId="8" hidden="1"/>
    <cellStyle name="Link" xfId="49045" builtinId="8" hidden="1"/>
    <cellStyle name="Link" xfId="34404" builtinId="8" hidden="1"/>
    <cellStyle name="Link" xfId="589" builtinId="8" hidden="1"/>
    <cellStyle name="Link" xfId="22539" builtinId="8" hidden="1"/>
    <cellStyle name="Link" xfId="1798" builtinId="8" hidden="1"/>
    <cellStyle name="Link" xfId="56319" builtinId="8" hidden="1"/>
    <cellStyle name="Link" xfId="11866" builtinId="8" hidden="1"/>
    <cellStyle name="Link" xfId="2716" builtinId="8" hidden="1"/>
    <cellStyle name="Link" xfId="6653" builtinId="8" hidden="1"/>
    <cellStyle name="Link" xfId="26862" builtinId="8" hidden="1"/>
    <cellStyle name="Link" xfId="1276" builtinId="8" hidden="1"/>
    <cellStyle name="Link" xfId="36785" builtinId="8" hidden="1"/>
    <cellStyle name="Link" xfId="21731" builtinId="8" hidden="1"/>
    <cellStyle name="Link" xfId="47209" builtinId="8" hidden="1"/>
    <cellStyle name="Link" xfId="27850" builtinId="8" hidden="1"/>
    <cellStyle name="Link" xfId="45019" builtinId="8" hidden="1"/>
    <cellStyle name="Link" xfId="13217" builtinId="8" hidden="1"/>
    <cellStyle name="Link" xfId="18368" builtinId="8" hidden="1"/>
    <cellStyle name="Link" xfId="1980" builtinId="8" hidden="1"/>
    <cellStyle name="Link" xfId="27435" builtinId="8" hidden="1"/>
    <cellStyle name="Link" xfId="6725" builtinId="8" hidden="1"/>
    <cellStyle name="Link" xfId="23167" builtinId="8" hidden="1"/>
    <cellStyle name="Link" xfId="26493" builtinId="8" hidden="1"/>
    <cellStyle name="Link" xfId="4563" builtinId="8" hidden="1"/>
    <cellStyle name="Link" xfId="28801" builtinId="8" hidden="1"/>
    <cellStyle name="Link" xfId="5333" builtinId="8" hidden="1"/>
    <cellStyle name="Link" xfId="1846" builtinId="8" hidden="1"/>
    <cellStyle name="Link" xfId="8489" builtinId="8" hidden="1"/>
    <cellStyle name="Link" xfId="12435" builtinId="8" hidden="1"/>
    <cellStyle name="Link" xfId="46505" builtinId="8" hidden="1"/>
    <cellStyle name="Link" xfId="32292" builtinId="8" hidden="1"/>
    <cellStyle name="Link" xfId="23659" builtinId="8" hidden="1"/>
    <cellStyle name="Link" xfId="25626" builtinId="8" hidden="1"/>
    <cellStyle name="Link" xfId="34812" builtinId="8" hidden="1"/>
    <cellStyle name="Link" xfId="16893" builtinId="8" hidden="1"/>
    <cellStyle name="Link" xfId="32065" builtinId="8" hidden="1"/>
    <cellStyle name="Link" xfId="19489" builtinId="8" hidden="1"/>
    <cellStyle name="Link" xfId="24143" builtinId="8" hidden="1"/>
    <cellStyle name="Link" xfId="36878" builtinId="8" hidden="1"/>
    <cellStyle name="Link" xfId="52543" builtinId="8" hidden="1"/>
    <cellStyle name="Link" xfId="24377" builtinId="8" hidden="1"/>
    <cellStyle name="Link" xfId="22591" builtinId="8" hidden="1"/>
    <cellStyle name="Link" xfId="46162" builtinId="8" hidden="1"/>
    <cellStyle name="Link" xfId="28017" builtinId="8" hidden="1"/>
    <cellStyle name="Link" xfId="42802" builtinId="8" hidden="1"/>
    <cellStyle name="Link" xfId="48251" builtinId="8" hidden="1"/>
    <cellStyle name="Link" xfId="6989" builtinId="8" hidden="1"/>
    <cellStyle name="Link" xfId="36641" builtinId="8" hidden="1"/>
    <cellStyle name="Link" xfId="38163" builtinId="8" hidden="1"/>
    <cellStyle name="Link" xfId="44607" builtinId="8" hidden="1"/>
    <cellStyle name="Link" xfId="23069" builtinId="8" hidden="1"/>
    <cellStyle name="Link" xfId="52253" builtinId="8" hidden="1"/>
    <cellStyle name="Link" xfId="12305" builtinId="8" hidden="1"/>
    <cellStyle name="Link" xfId="41092" builtinId="8" hidden="1"/>
    <cellStyle name="Link" xfId="35501" builtinId="8" hidden="1"/>
    <cellStyle name="Link" xfId="45059" builtinId="8" hidden="1"/>
    <cellStyle name="Link" xfId="48436" builtinId="8" hidden="1"/>
    <cellStyle name="Link" xfId="45301" builtinId="8" hidden="1"/>
    <cellStyle name="Link" xfId="39555" builtinId="8" hidden="1"/>
    <cellStyle name="Link" xfId="47187" builtinId="8" hidden="1"/>
    <cellStyle name="Link" xfId="9863" builtinId="8" hidden="1"/>
    <cellStyle name="Link" xfId="1330" builtinId="8" hidden="1"/>
    <cellStyle name="Link" xfId="24429" builtinId="8" hidden="1"/>
    <cellStyle name="Link" xfId="26027" builtinId="8" hidden="1"/>
    <cellStyle name="Link" xfId="21669" builtinId="8" hidden="1"/>
    <cellStyle name="Link" xfId="33125" builtinId="8" hidden="1"/>
    <cellStyle name="Link" xfId="56689" builtinId="8" hidden="1"/>
    <cellStyle name="Link" xfId="18661" builtinId="8" hidden="1"/>
    <cellStyle name="Link" xfId="572" builtinId="8" hidden="1"/>
    <cellStyle name="Link" xfId="47745" builtinId="8" hidden="1"/>
    <cellStyle name="Link" xfId="269" builtinId="8" hidden="1"/>
    <cellStyle name="Link" xfId="972" builtinId="8" hidden="1"/>
    <cellStyle name="Link" xfId="13213" builtinId="8" hidden="1"/>
    <cellStyle name="Link" xfId="11267" builtinId="8" hidden="1"/>
    <cellStyle name="Link" xfId="4681" builtinId="8" hidden="1"/>
    <cellStyle name="Link" xfId="38551" builtinId="8" hidden="1"/>
    <cellStyle name="Link" xfId="9646" builtinId="8" hidden="1"/>
    <cellStyle name="Link" xfId="11824" builtinId="8" hidden="1"/>
    <cellStyle name="Link" xfId="8409" builtinId="8" hidden="1"/>
    <cellStyle name="Link" xfId="996" builtinId="8" hidden="1"/>
    <cellStyle name="Link" xfId="35761" builtinId="8" hidden="1"/>
    <cellStyle name="Link" xfId="34023" builtinId="8" hidden="1"/>
    <cellStyle name="Link" xfId="42261" builtinId="8" hidden="1"/>
    <cellStyle name="Link" xfId="11179" builtinId="8" hidden="1"/>
    <cellStyle name="Link" xfId="15979" builtinId="8" hidden="1"/>
    <cellStyle name="Link" xfId="21917" builtinId="8" hidden="1"/>
    <cellStyle name="Link" xfId="24235" builtinId="8" hidden="1"/>
    <cellStyle name="Link" xfId="9907" builtinId="8" hidden="1"/>
    <cellStyle name="Link" xfId="54597" builtinId="8" hidden="1"/>
    <cellStyle name="Link" xfId="20471" builtinId="8" hidden="1"/>
    <cellStyle name="Link" xfId="7585" builtinId="8" hidden="1"/>
    <cellStyle name="Link" xfId="4747" builtinId="8" hidden="1"/>
    <cellStyle name="Link" xfId="49647" builtinId="8" hidden="1"/>
    <cellStyle name="Link" xfId="38507" builtinId="8" hidden="1"/>
    <cellStyle name="Link" xfId="59553" builtinId="8" hidden="1"/>
    <cellStyle name="Link" xfId="56005" builtinId="8" hidden="1"/>
    <cellStyle name="Link" xfId="46266" builtinId="8" hidden="1"/>
    <cellStyle name="Link" xfId="11407" builtinId="8" hidden="1"/>
    <cellStyle name="Link" xfId="38569" builtinId="8" hidden="1"/>
    <cellStyle name="Link" xfId="3151" builtinId="8" hidden="1"/>
    <cellStyle name="Link" xfId="3681" builtinId="8" hidden="1"/>
    <cellStyle name="Link" xfId="12189" builtinId="8" hidden="1"/>
    <cellStyle name="Link" xfId="45875" builtinId="8" hidden="1"/>
    <cellStyle name="Link" xfId="55075" builtinId="8" hidden="1"/>
    <cellStyle name="Link" xfId="17731" builtinId="8" hidden="1"/>
    <cellStyle name="Link" xfId="31845" builtinId="8" hidden="1"/>
    <cellStyle name="Link" xfId="1680" builtinId="8" hidden="1"/>
    <cellStyle name="Link" xfId="34229" builtinId="8" hidden="1"/>
    <cellStyle name="Link" xfId="7861" builtinId="8" hidden="1"/>
    <cellStyle name="Link" xfId="45619" builtinId="8" hidden="1"/>
    <cellStyle name="Link" xfId="44863" builtinId="8" hidden="1"/>
    <cellStyle name="Link" xfId="47107" builtinId="8" hidden="1"/>
    <cellStyle name="Link" xfId="47749" builtinId="8" hidden="1"/>
    <cellStyle name="Link" xfId="46584" builtinId="8" hidden="1"/>
    <cellStyle name="Link" xfId="10863" builtinId="8" hidden="1"/>
    <cellStyle name="Link" xfId="30156" builtinId="8" hidden="1"/>
    <cellStyle name="Link" xfId="40145" builtinId="8" hidden="1"/>
    <cellStyle name="Link" xfId="29291" builtinId="8" hidden="1"/>
    <cellStyle name="Link" xfId="57796" builtinId="8" hidden="1"/>
    <cellStyle name="Link" xfId="6419" builtinId="8" hidden="1"/>
    <cellStyle name="Link" xfId="59488" builtinId="8" hidden="1"/>
    <cellStyle name="Link" xfId="33595" builtinId="8" hidden="1"/>
    <cellStyle name="Link" xfId="17600" builtinId="8" hidden="1"/>
    <cellStyle name="Link" xfId="5563" builtinId="8" hidden="1"/>
    <cellStyle name="Link" xfId="35765" builtinId="8" hidden="1"/>
    <cellStyle name="Link" xfId="35837" builtinId="8" hidden="1"/>
    <cellStyle name="Link" xfId="8355" builtinId="8" hidden="1"/>
    <cellStyle name="Link" xfId="14509" builtinId="8" hidden="1"/>
    <cellStyle name="Link" xfId="22943" builtinId="8" hidden="1"/>
    <cellStyle name="Link" xfId="33728" builtinId="8" hidden="1"/>
    <cellStyle name="Link" xfId="38075" builtinId="8" hidden="1"/>
    <cellStyle name="Link" xfId="55224" builtinId="8" hidden="1"/>
    <cellStyle name="Link" xfId="14469" builtinId="8" hidden="1"/>
    <cellStyle name="Link" xfId="16532" builtinId="8" hidden="1"/>
    <cellStyle name="Link" xfId="7550" builtinId="8" hidden="1"/>
    <cellStyle name="Link" xfId="28575" builtinId="8" hidden="1"/>
    <cellStyle name="Link" xfId="36099" builtinId="8" hidden="1"/>
    <cellStyle name="Link" xfId="22641" builtinId="8" hidden="1"/>
    <cellStyle name="Link" xfId="19391" builtinId="8" hidden="1"/>
    <cellStyle name="Link" xfId="44204" builtinId="8" hidden="1"/>
    <cellStyle name="Link" xfId="9596" builtinId="8" hidden="1"/>
    <cellStyle name="Link" xfId="25743" builtinId="8" hidden="1"/>
    <cellStyle name="Link" xfId="27019" builtinId="8" hidden="1"/>
    <cellStyle name="Link" xfId="58205" builtinId="8" hidden="1"/>
    <cellStyle name="Link" xfId="58859" builtinId="8" hidden="1"/>
    <cellStyle name="Link" xfId="3389" builtinId="8" hidden="1"/>
    <cellStyle name="Link" xfId="39585" builtinId="8" hidden="1"/>
    <cellStyle name="Link" xfId="34370" builtinId="8" hidden="1"/>
    <cellStyle name="Link" xfId="14434" builtinId="8" hidden="1"/>
    <cellStyle name="Link" xfId="51377" builtinId="8" hidden="1"/>
    <cellStyle name="Link" xfId="34748" builtinId="8" hidden="1"/>
    <cellStyle name="Link" xfId="23313" builtinId="8" hidden="1"/>
    <cellStyle name="Link" xfId="13982" builtinId="8" hidden="1"/>
    <cellStyle name="Link" xfId="8169" builtinId="8" hidden="1"/>
    <cellStyle name="Link" xfId="46645" builtinId="8" hidden="1"/>
    <cellStyle name="Link" xfId="56823" builtinId="8" hidden="1"/>
    <cellStyle name="Link" xfId="53038" builtinId="8" hidden="1"/>
    <cellStyle name="Link" xfId="27754" builtinId="8" hidden="1"/>
    <cellStyle name="Link" xfId="9572" builtinId="8" hidden="1"/>
    <cellStyle name="Link" xfId="13391" builtinId="8" hidden="1"/>
    <cellStyle name="Link" xfId="46393" builtinId="8" hidden="1"/>
    <cellStyle name="Link" xfId="23893" builtinId="8" hidden="1"/>
    <cellStyle name="Link" xfId="21332" builtinId="8" hidden="1"/>
    <cellStyle name="Link" xfId="28447" builtinId="8" hidden="1"/>
    <cellStyle name="Link" xfId="23117" builtinId="8" hidden="1"/>
    <cellStyle name="Link" xfId="24763" builtinId="8" hidden="1"/>
    <cellStyle name="Link" xfId="10459" builtinId="8" hidden="1"/>
    <cellStyle name="Link" xfId="11559" builtinId="8" hidden="1"/>
    <cellStyle name="Link" xfId="27678" builtinId="8" hidden="1"/>
    <cellStyle name="Link" xfId="31986" builtinId="8" hidden="1"/>
    <cellStyle name="Link" xfId="50093" builtinId="8" hidden="1"/>
    <cellStyle name="Link" xfId="34919" builtinId="8" hidden="1"/>
    <cellStyle name="Link" xfId="15765" builtinId="8" hidden="1"/>
    <cellStyle name="Link" xfId="31994" builtinId="8" hidden="1"/>
    <cellStyle name="Link" xfId="42855" builtinId="8" hidden="1"/>
    <cellStyle name="Link" xfId="16217" builtinId="8" hidden="1"/>
    <cellStyle name="Link" xfId="28415" builtinId="8" hidden="1"/>
    <cellStyle name="Link" xfId="17273" builtinId="8" hidden="1"/>
    <cellStyle name="Link" xfId="31297" builtinId="8" hidden="1"/>
    <cellStyle name="Link" xfId="37973" builtinId="8" hidden="1"/>
    <cellStyle name="Link" xfId="2308" builtinId="8" hidden="1"/>
    <cellStyle name="Link" xfId="31801" builtinId="8" hidden="1"/>
    <cellStyle name="Link" xfId="15589" builtinId="8" hidden="1"/>
    <cellStyle name="Link" xfId="20175" builtinId="8" hidden="1"/>
    <cellStyle name="Link" xfId="49709" builtinId="8" hidden="1"/>
    <cellStyle name="Link" xfId="24399" builtinId="8" hidden="1"/>
    <cellStyle name="Link" xfId="13219" builtinId="8" hidden="1"/>
    <cellStyle name="Link" xfId="5149" builtinId="8" hidden="1"/>
    <cellStyle name="Link" xfId="18417" builtinId="8" hidden="1"/>
    <cellStyle name="Link" xfId="33714" builtinId="8" hidden="1"/>
    <cellStyle name="Link" xfId="8997" builtinId="8" hidden="1"/>
    <cellStyle name="Link" xfId="49853" builtinId="8" hidden="1"/>
    <cellStyle name="Link" xfId="13133" builtinId="8" hidden="1"/>
    <cellStyle name="Link" xfId="8671" builtinId="8" hidden="1"/>
    <cellStyle name="Link" xfId="32881" builtinId="8" hidden="1"/>
    <cellStyle name="Link" xfId="1112" builtinId="8" hidden="1"/>
    <cellStyle name="Link" xfId="36129" builtinId="8" hidden="1"/>
    <cellStyle name="Link" xfId="5044" builtinId="8" hidden="1"/>
    <cellStyle name="Link" xfId="13623" builtinId="8" hidden="1"/>
    <cellStyle name="Link" xfId="47821" builtinId="8" hidden="1"/>
    <cellStyle name="Link" xfId="48378" builtinId="8" hidden="1"/>
    <cellStyle name="Link" xfId="51979" builtinId="8" hidden="1"/>
    <cellStyle name="Link" xfId="30282" builtinId="8" hidden="1"/>
    <cellStyle name="Link" xfId="18920" builtinId="8" hidden="1"/>
    <cellStyle name="Link" xfId="33643" builtinId="8" hidden="1"/>
    <cellStyle name="Link" xfId="37110" builtinId="8" hidden="1"/>
    <cellStyle name="Link" xfId="44469" builtinId="8" hidden="1"/>
    <cellStyle name="Link" xfId="43659" builtinId="8" hidden="1"/>
    <cellStyle name="Link" xfId="24141" builtinId="8" hidden="1"/>
    <cellStyle name="Link" xfId="53737" builtinId="8" hidden="1"/>
    <cellStyle name="Link" xfId="51066" builtinId="8" hidden="1"/>
    <cellStyle name="Link" xfId="45429" builtinId="8" hidden="1"/>
    <cellStyle name="Link" xfId="16029" builtinId="8" hidden="1"/>
    <cellStyle name="Link" xfId="48847" builtinId="8" hidden="1"/>
    <cellStyle name="Link" xfId="23991" builtinId="8" hidden="1"/>
    <cellStyle name="Link" xfId="31428" builtinId="8" hidden="1"/>
    <cellStyle name="Link" xfId="24385" builtinId="8" hidden="1"/>
    <cellStyle name="Link" xfId="15373" builtinId="8" hidden="1"/>
    <cellStyle name="Link" xfId="57278" builtinId="8" hidden="1"/>
    <cellStyle name="Link" xfId="47363" builtinId="8" hidden="1"/>
    <cellStyle name="Link" xfId="57305" builtinId="8" hidden="1"/>
    <cellStyle name="Link" xfId="56745" builtinId="8" hidden="1"/>
    <cellStyle name="Link" xfId="40189" builtinId="8" hidden="1"/>
    <cellStyle name="Link" xfId="28737" builtinId="8" hidden="1"/>
    <cellStyle name="Link" xfId="27922" builtinId="8" hidden="1"/>
    <cellStyle name="Link" xfId="36645" builtinId="8" hidden="1"/>
    <cellStyle name="Link" xfId="1776" builtinId="8" hidden="1"/>
    <cellStyle name="Link" xfId="20436" builtinId="8" hidden="1"/>
    <cellStyle name="Link" xfId="39312" builtinId="8" hidden="1"/>
    <cellStyle name="Link" xfId="42897" builtinId="8" hidden="1"/>
    <cellStyle name="Link" xfId="39358" builtinId="8" hidden="1"/>
    <cellStyle name="Link" xfId="504" builtinId="8" hidden="1"/>
    <cellStyle name="Link" xfId="16679" builtinId="8" hidden="1"/>
    <cellStyle name="Link" xfId="30124" builtinId="8" hidden="1"/>
    <cellStyle name="Link" xfId="26827" builtinId="8" hidden="1"/>
    <cellStyle name="Link" xfId="19725" builtinId="8" hidden="1"/>
    <cellStyle name="Link" xfId="24579" builtinId="8" hidden="1"/>
    <cellStyle name="Link" xfId="11275" builtinId="8" hidden="1"/>
    <cellStyle name="Link" xfId="54888" builtinId="8" hidden="1"/>
    <cellStyle name="Link" xfId="51401" builtinId="8" hidden="1"/>
    <cellStyle name="Link" xfId="52651" builtinId="8" hidden="1"/>
    <cellStyle name="Link" xfId="44827" builtinId="8" hidden="1"/>
    <cellStyle name="Link" xfId="1872" builtinId="8" hidden="1"/>
    <cellStyle name="Link" xfId="39256" builtinId="8" hidden="1"/>
    <cellStyle name="Link" xfId="42619" builtinId="8" hidden="1"/>
    <cellStyle name="Link" xfId="11615" builtinId="8" hidden="1"/>
    <cellStyle name="Link" xfId="41887" builtinId="8" hidden="1"/>
    <cellStyle name="Link" xfId="58139" builtinId="8" hidden="1"/>
    <cellStyle name="Link" xfId="28589" builtinId="8" hidden="1"/>
    <cellStyle name="Link" xfId="29223" builtinId="8" hidden="1"/>
    <cellStyle name="Link" xfId="50961" builtinId="8" hidden="1"/>
    <cellStyle name="Link" xfId="48061" builtinId="8" hidden="1"/>
    <cellStyle name="Link" xfId="46264" builtinId="8" hidden="1"/>
    <cellStyle name="Link" xfId="55897" builtinId="8" hidden="1"/>
    <cellStyle name="Link" xfId="6597" builtinId="8" hidden="1"/>
    <cellStyle name="Link" xfId="16418" builtinId="8" hidden="1"/>
    <cellStyle name="Link" xfId="7637" builtinId="8" hidden="1"/>
    <cellStyle name="Link" xfId="17827" builtinId="8" hidden="1"/>
    <cellStyle name="Link" xfId="45453" builtinId="8" hidden="1"/>
    <cellStyle name="Link" xfId="53901" builtinId="8" hidden="1"/>
    <cellStyle name="Link" xfId="51459" builtinId="8" hidden="1"/>
    <cellStyle name="Link" xfId="48667" builtinId="8" hidden="1"/>
    <cellStyle name="Link" xfId="14516" builtinId="8" hidden="1"/>
    <cellStyle name="Link" xfId="6719" builtinId="8" hidden="1"/>
    <cellStyle name="Link" xfId="50175" builtinId="8" hidden="1"/>
    <cellStyle name="Link" xfId="22481" builtinId="8" hidden="1"/>
    <cellStyle name="Link" xfId="53060" builtinId="8" hidden="1"/>
    <cellStyle name="Link" xfId="52868" builtinId="8" hidden="1"/>
    <cellStyle name="Link" xfId="44871" builtinId="8" hidden="1"/>
    <cellStyle name="Link" xfId="17147" builtinId="8" hidden="1"/>
    <cellStyle name="Link" xfId="43129" builtinId="8" hidden="1"/>
    <cellStyle name="Link" xfId="13774" builtinId="8" hidden="1"/>
    <cellStyle name="Link" xfId="10843" builtinId="8" hidden="1"/>
    <cellStyle name="Link" xfId="5931" builtinId="8" hidden="1"/>
    <cellStyle name="Link" xfId="13662" builtinId="8" hidden="1"/>
    <cellStyle name="Link" xfId="20225" builtinId="8" hidden="1"/>
    <cellStyle name="Link" xfId="11149" builtinId="8" hidden="1"/>
    <cellStyle name="Link" xfId="54737" builtinId="8" hidden="1"/>
    <cellStyle name="Link" xfId="14066" builtinId="8" hidden="1"/>
    <cellStyle name="Link" xfId="35411" builtinId="8" hidden="1"/>
    <cellStyle name="Link" xfId="3121" builtinId="8" hidden="1"/>
    <cellStyle name="Link" xfId="42935" builtinId="8" hidden="1"/>
    <cellStyle name="Link" xfId="55204" builtinId="8" hidden="1"/>
    <cellStyle name="Link" xfId="7350" builtinId="8" hidden="1"/>
    <cellStyle name="Link" xfId="26693" builtinId="8" hidden="1"/>
    <cellStyle name="Link" xfId="1583" builtinId="8" hidden="1"/>
    <cellStyle name="Link" xfId="16516" builtinId="8" hidden="1"/>
    <cellStyle name="Link" xfId="38803" builtinId="8" hidden="1"/>
    <cellStyle name="Link" xfId="23017" builtinId="8" hidden="1"/>
    <cellStyle name="Link" xfId="12903" builtinId="8" hidden="1"/>
    <cellStyle name="Link" xfId="46737" builtinId="8" hidden="1"/>
    <cellStyle name="Link" xfId="53897" builtinId="8" hidden="1"/>
    <cellStyle name="Link" xfId="50007" builtinId="8" hidden="1"/>
    <cellStyle name="Link" xfId="28997" builtinId="8" hidden="1"/>
    <cellStyle name="Link" xfId="54545" builtinId="8" hidden="1"/>
    <cellStyle name="Link" xfId="46799" builtinId="8" hidden="1"/>
    <cellStyle name="Link" xfId="13369" builtinId="8" hidden="1"/>
    <cellStyle name="Link" xfId="29525" builtinId="8" hidden="1"/>
    <cellStyle name="Link" xfId="51176" builtinId="8" hidden="1"/>
    <cellStyle name="Link" xfId="37755" builtinId="8" hidden="1"/>
    <cellStyle name="Link" xfId="37777" builtinId="8" hidden="1"/>
    <cellStyle name="Link" xfId="25708" builtinId="8" hidden="1"/>
    <cellStyle name="Link" xfId="58631" builtinId="8" hidden="1"/>
    <cellStyle name="Link" xfId="55240" builtinId="8" hidden="1"/>
    <cellStyle name="Link" xfId="53062" builtinId="8" hidden="1"/>
    <cellStyle name="Link" xfId="12557" builtinId="8" hidden="1"/>
    <cellStyle name="Link" xfId="42825" builtinId="8" hidden="1"/>
    <cellStyle name="Link" xfId="48181" builtinId="8" hidden="1"/>
    <cellStyle name="Link" xfId="14841" builtinId="8" hidden="1"/>
    <cellStyle name="Link" xfId="43095" builtinId="8" hidden="1"/>
    <cellStyle name="Link" xfId="47149" builtinId="8" hidden="1"/>
    <cellStyle name="Link" xfId="45023" builtinId="8" hidden="1"/>
    <cellStyle name="Link" xfId="29808" builtinId="8" hidden="1"/>
    <cellStyle name="Link" xfId="29613" builtinId="8" hidden="1"/>
    <cellStyle name="Link" xfId="25878" builtinId="8" hidden="1"/>
    <cellStyle name="Link" xfId="32973" builtinId="8" hidden="1"/>
    <cellStyle name="Link" xfId="29831" builtinId="8" hidden="1"/>
    <cellStyle name="Link" xfId="4117" builtinId="8" hidden="1"/>
    <cellStyle name="Link" xfId="52577" builtinId="8" hidden="1"/>
    <cellStyle name="Link" xfId="19331" builtinId="8" hidden="1"/>
    <cellStyle name="Link" xfId="46496" builtinId="8" hidden="1"/>
    <cellStyle name="Link" xfId="14495" builtinId="8" hidden="1"/>
    <cellStyle name="Link" xfId="5503" builtinId="8" hidden="1"/>
    <cellStyle name="Link" xfId="16820" builtinId="8" hidden="1"/>
    <cellStyle name="Link" xfId="50143" builtinId="8" hidden="1"/>
    <cellStyle name="Link" xfId="17059" builtinId="8" hidden="1"/>
    <cellStyle name="Link" xfId="32669" builtinId="8" hidden="1"/>
    <cellStyle name="Link" xfId="11117" builtinId="8" hidden="1"/>
    <cellStyle name="Link" xfId="4343" builtinId="8" hidden="1"/>
    <cellStyle name="Link" xfId="57365" builtinId="8" hidden="1"/>
    <cellStyle name="Link" xfId="25219" builtinId="8" hidden="1"/>
    <cellStyle name="Link" xfId="10045" builtinId="8" hidden="1"/>
    <cellStyle name="Link" xfId="52289" builtinId="8" hidden="1"/>
    <cellStyle name="Link" xfId="30613" builtinId="8" hidden="1"/>
    <cellStyle name="Link" xfId="16183" builtinId="8" hidden="1"/>
    <cellStyle name="Link" xfId="52353" builtinId="8" hidden="1"/>
    <cellStyle name="Link" xfId="57337" builtinId="8" hidden="1"/>
    <cellStyle name="Link" xfId="11876" builtinId="8" hidden="1"/>
    <cellStyle name="Link" xfId="17303" builtinId="8" hidden="1"/>
    <cellStyle name="Link" xfId="46002" builtinId="8" hidden="1"/>
    <cellStyle name="Link" xfId="31645" builtinId="8" hidden="1"/>
    <cellStyle name="Link" xfId="25685" builtinId="8" hidden="1"/>
    <cellStyle name="Link" xfId="37316" builtinId="8" hidden="1"/>
    <cellStyle name="Link" xfId="6535" builtinId="8" hidden="1"/>
    <cellStyle name="Link" xfId="9147" builtinId="8" hidden="1"/>
    <cellStyle name="Link" xfId="35615" builtinId="8" hidden="1"/>
    <cellStyle name="Link" xfId="25835" builtinId="8" hidden="1"/>
    <cellStyle name="Link" xfId="6904" builtinId="8" hidden="1"/>
    <cellStyle name="Link" xfId="12359" builtinId="8" hidden="1"/>
    <cellStyle name="Link" xfId="21701" builtinId="8" hidden="1"/>
    <cellStyle name="Link" xfId="58579" builtinId="8" hidden="1"/>
    <cellStyle name="Link" xfId="48651" builtinId="8" hidden="1"/>
    <cellStyle name="Link" xfId="2754" builtinId="8" hidden="1"/>
    <cellStyle name="Link" xfId="25169" builtinId="8" hidden="1"/>
    <cellStyle name="Link" xfId="32033" builtinId="8" hidden="1"/>
    <cellStyle name="Link" xfId="50165" builtinId="8" hidden="1"/>
    <cellStyle name="Link" xfId="51367" builtinId="8" hidden="1"/>
    <cellStyle name="Link" xfId="58575" builtinId="8" hidden="1"/>
    <cellStyle name="Link" xfId="23805" builtinId="8" hidden="1"/>
    <cellStyle name="Link" xfId="15477" builtinId="8" hidden="1"/>
    <cellStyle name="Link" xfId="46503" builtinId="8" hidden="1"/>
    <cellStyle name="Link" xfId="8653" builtinId="8" hidden="1"/>
    <cellStyle name="Link" xfId="34097" builtinId="8" hidden="1"/>
    <cellStyle name="Link" xfId="29946" builtinId="8" hidden="1"/>
    <cellStyle name="Link" xfId="38199" builtinId="8" hidden="1"/>
    <cellStyle name="Link" xfId="33895" builtinId="8" hidden="1"/>
    <cellStyle name="Link" xfId="45103" builtinId="8" hidden="1"/>
    <cellStyle name="Link" xfId="39208" builtinId="8" hidden="1"/>
    <cellStyle name="Link" xfId="29891" builtinId="8" hidden="1"/>
    <cellStyle name="Link" xfId="6627" builtinId="8" hidden="1"/>
    <cellStyle name="Link" xfId="47615" builtinId="8" hidden="1"/>
    <cellStyle name="Link" xfId="41832" builtinId="8" hidden="1"/>
    <cellStyle name="Link" xfId="10195" builtinId="8" hidden="1"/>
    <cellStyle name="Link" xfId="56113" builtinId="8" hidden="1"/>
    <cellStyle name="Link" xfId="39809" builtinId="8" hidden="1"/>
    <cellStyle name="Link" xfId="23596" builtinId="8" hidden="1"/>
    <cellStyle name="Link" xfId="36125" builtinId="8" hidden="1"/>
    <cellStyle name="Link" xfId="11331" builtinId="8" hidden="1"/>
    <cellStyle name="Link" xfId="11748" builtinId="8" hidden="1"/>
    <cellStyle name="Link" xfId="1449" builtinId="8" hidden="1"/>
    <cellStyle name="Link" xfId="48400" builtinId="8" hidden="1"/>
    <cellStyle name="Link" xfId="54261" builtinId="8" hidden="1"/>
    <cellStyle name="Link" xfId="2372" builtinId="8" hidden="1"/>
    <cellStyle name="Link" xfId="13033" builtinId="8" hidden="1"/>
    <cellStyle name="Link" xfId="38943" builtinId="8" hidden="1"/>
    <cellStyle name="Link" xfId="58245" builtinId="8" hidden="1"/>
    <cellStyle name="Link" xfId="3539" builtinId="8" hidden="1"/>
    <cellStyle name="Link" xfId="33397" builtinId="8" hidden="1"/>
    <cellStyle name="Link" xfId="26047" builtinId="8" hidden="1"/>
    <cellStyle name="Link" xfId="57325" builtinId="8" hidden="1"/>
    <cellStyle name="Link" xfId="17545" builtinId="8" hidden="1"/>
    <cellStyle name="Link" xfId="57639" builtinId="8" hidden="1"/>
    <cellStyle name="Link" xfId="27647" builtinId="8" hidden="1"/>
    <cellStyle name="Link" xfId="30683" builtinId="8" hidden="1"/>
    <cellStyle name="Link" xfId="59141" builtinId="8" hidden="1"/>
    <cellStyle name="Link" xfId="20" builtinId="8" hidden="1"/>
    <cellStyle name="Link" xfId="31013" builtinId="8" hidden="1"/>
    <cellStyle name="Link" xfId="9564" builtinId="8" hidden="1"/>
    <cellStyle name="Link" xfId="30485" builtinId="8" hidden="1"/>
    <cellStyle name="Link" xfId="45257" builtinId="8" hidden="1"/>
    <cellStyle name="Link" xfId="12743" builtinId="8" hidden="1"/>
    <cellStyle name="Link" xfId="45597" builtinId="8" hidden="1"/>
    <cellStyle name="Link" xfId="46196" builtinId="8" hidden="1"/>
    <cellStyle name="Link" xfId="49721" builtinId="8" hidden="1"/>
    <cellStyle name="Link" xfId="11370" builtinId="8" hidden="1"/>
    <cellStyle name="Link" xfId="37535" builtinId="8" hidden="1"/>
    <cellStyle name="Link" xfId="12681" builtinId="8" hidden="1"/>
    <cellStyle name="Link" xfId="1736" builtinId="8" hidden="1"/>
    <cellStyle name="Link" xfId="26832" builtinId="8" hidden="1"/>
    <cellStyle name="Link" xfId="12887" builtinId="8" hidden="1"/>
    <cellStyle name="Link" xfId="59061" builtinId="8" hidden="1"/>
    <cellStyle name="Link" xfId="55556" builtinId="8" hidden="1"/>
    <cellStyle name="Link" xfId="20897" builtinId="8" hidden="1"/>
    <cellStyle name="Link" xfId="42105" builtinId="8" hidden="1"/>
    <cellStyle name="Link" xfId="21545" builtinId="8" hidden="1"/>
    <cellStyle name="Link" xfId="33047" builtinId="8" hidden="1"/>
    <cellStyle name="Link" xfId="1366" builtinId="8" hidden="1"/>
    <cellStyle name="Link" xfId="21739" builtinId="8" hidden="1"/>
    <cellStyle name="Link" xfId="31399" builtinId="8" hidden="1"/>
    <cellStyle name="Link" xfId="38972" builtinId="8" hidden="1"/>
    <cellStyle name="Link" xfId="57801" builtinId="8" hidden="1"/>
    <cellStyle name="Link" xfId="11415" builtinId="8" hidden="1"/>
    <cellStyle name="Link" xfId="2146" builtinId="8" hidden="1"/>
    <cellStyle name="Link" xfId="48544" builtinId="8" hidden="1"/>
    <cellStyle name="Link" xfId="27123" builtinId="8" hidden="1"/>
    <cellStyle name="Link" xfId="42401" builtinId="8" hidden="1"/>
    <cellStyle name="Link" xfId="6455" builtinId="8" hidden="1"/>
    <cellStyle name="Link" xfId="13660" builtinId="8" hidden="1"/>
    <cellStyle name="Link" xfId="19753" builtinId="8" hidden="1"/>
    <cellStyle name="Link" xfId="21847" builtinId="8" hidden="1"/>
    <cellStyle name="Link" xfId="16232" builtinId="8" hidden="1"/>
    <cellStyle name="Link" xfId="43509" builtinId="8" hidden="1"/>
    <cellStyle name="Link" xfId="33295" builtinId="8" hidden="1"/>
    <cellStyle name="Link" xfId="6228" builtinId="8" hidden="1"/>
    <cellStyle name="Link" xfId="45461" builtinId="8" hidden="1"/>
    <cellStyle name="Link" xfId="54027" builtinId="8" hidden="1"/>
    <cellStyle name="Link" xfId="45403" builtinId="8" hidden="1"/>
    <cellStyle name="Link" xfId="28891" builtinId="8" hidden="1"/>
    <cellStyle name="Link" xfId="30535" builtinId="8" hidden="1"/>
    <cellStyle name="Link" xfId="12471" builtinId="8" hidden="1"/>
    <cellStyle name="Link" xfId="54509" builtinId="8" hidden="1"/>
    <cellStyle name="Link" xfId="55638" builtinId="8" hidden="1"/>
    <cellStyle name="Link" xfId="32115" builtinId="8" hidden="1"/>
    <cellStyle name="Link" xfId="59599" builtinId="8" hidden="1"/>
    <cellStyle name="Link" xfId="51315" builtinId="8" hidden="1"/>
    <cellStyle name="Link" xfId="50101" builtinId="8" hidden="1"/>
    <cellStyle name="Link" xfId="38361" builtinId="8" hidden="1"/>
    <cellStyle name="Link" xfId="12935" builtinId="8" hidden="1"/>
    <cellStyle name="Link" xfId="22265" builtinId="8" hidden="1"/>
    <cellStyle name="Link" xfId="34740" builtinId="8" hidden="1"/>
    <cellStyle name="Link" xfId="10225" builtinId="8" hidden="1"/>
    <cellStyle name="Link" xfId="41033" builtinId="8" hidden="1"/>
    <cellStyle name="Link" xfId="16334" builtinId="8" hidden="1"/>
    <cellStyle name="Link" xfId="38151" builtinId="8" hidden="1"/>
    <cellStyle name="Link" xfId="25414" builtinId="8" hidden="1"/>
    <cellStyle name="Link" xfId="9059" builtinId="8" hidden="1"/>
    <cellStyle name="Link" xfId="22399" builtinId="8" hidden="1"/>
    <cellStyle name="Link" xfId="14176" builtinId="8" hidden="1"/>
    <cellStyle name="Link" xfId="8357" builtinId="8" hidden="1"/>
    <cellStyle name="Link" xfId="27313" builtinId="8" hidden="1"/>
    <cellStyle name="Link" xfId="24991" builtinId="8" hidden="1"/>
    <cellStyle name="Link" xfId="11979" builtinId="8" hidden="1"/>
    <cellStyle name="Link" xfId="45559" builtinId="8" hidden="1"/>
    <cellStyle name="Link" xfId="23975" builtinId="8" hidden="1"/>
    <cellStyle name="Link" xfId="44467" builtinId="8" hidden="1"/>
    <cellStyle name="Link" xfId="5144" builtinId="8" hidden="1"/>
    <cellStyle name="Link" xfId="45082" builtinId="8" hidden="1"/>
    <cellStyle name="Link" xfId="44679" builtinId="8" hidden="1"/>
    <cellStyle name="Link" xfId="5278" builtinId="8" hidden="1"/>
    <cellStyle name="Link" xfId="29515" builtinId="8" hidden="1"/>
    <cellStyle name="Link" xfId="43063" builtinId="8" hidden="1"/>
    <cellStyle name="Link" xfId="54501" builtinId="8" hidden="1"/>
    <cellStyle name="Link" xfId="35289" builtinId="8" hidden="1"/>
    <cellStyle name="Link" xfId="40981" builtinId="8" hidden="1"/>
    <cellStyle name="Link" xfId="43162" builtinId="8" hidden="1"/>
    <cellStyle name="Link" xfId="43354" builtinId="8" hidden="1"/>
    <cellStyle name="Link" xfId="53717" builtinId="8" hidden="1"/>
    <cellStyle name="Link" xfId="20560" builtinId="8" hidden="1"/>
    <cellStyle name="Link" xfId="12415" builtinId="8" hidden="1"/>
    <cellStyle name="Link" xfId="20539" builtinId="8" hidden="1"/>
    <cellStyle name="Link" xfId="28845" builtinId="8" hidden="1"/>
    <cellStyle name="Link" xfId="35499" builtinId="8" hidden="1"/>
    <cellStyle name="Link" xfId="48263" builtinId="8" hidden="1"/>
    <cellStyle name="Link" xfId="43976" builtinId="8" hidden="1"/>
    <cellStyle name="Link" xfId="27115" builtinId="8" hidden="1"/>
    <cellStyle name="Link" xfId="8873" builtinId="8" hidden="1"/>
    <cellStyle name="Link" xfId="17935" builtinId="8" hidden="1"/>
    <cellStyle name="Link" xfId="8803" builtinId="8" hidden="1"/>
    <cellStyle name="Link" xfId="56073" builtinId="8" hidden="1"/>
    <cellStyle name="Link" xfId="36323" builtinId="8" hidden="1"/>
    <cellStyle name="Link" xfId="37042" builtinId="8" hidden="1"/>
    <cellStyle name="Link" xfId="53751" builtinId="8" hidden="1"/>
    <cellStyle name="Link" xfId="20487" builtinId="8" hidden="1"/>
    <cellStyle name="Link" xfId="15893" builtinId="8" hidden="1"/>
    <cellStyle name="Link" xfId="54998" builtinId="8" hidden="1"/>
    <cellStyle name="Link" xfId="38429" builtinId="8" hidden="1"/>
    <cellStyle name="Link" xfId="53291" builtinId="8" hidden="1"/>
    <cellStyle name="Link" xfId="43077" builtinId="8" hidden="1"/>
    <cellStyle name="Link" xfId="15591" builtinId="8" hidden="1"/>
    <cellStyle name="Link" xfId="5073" builtinId="8" hidden="1"/>
    <cellStyle name="Link" xfId="40625" builtinId="8" hidden="1"/>
    <cellStyle name="Link" xfId="33819" builtinId="8" hidden="1"/>
    <cellStyle name="Link" xfId="8285" builtinId="8" hidden="1"/>
    <cellStyle name="Link" xfId="31793" builtinId="8" hidden="1"/>
    <cellStyle name="Link" xfId="1534" builtinId="8" hidden="1"/>
    <cellStyle name="Link" xfId="37020" builtinId="8" hidden="1"/>
    <cellStyle name="Link" xfId="30523" builtinId="8" hidden="1"/>
    <cellStyle name="Link" xfId="39999" builtinId="8" hidden="1"/>
    <cellStyle name="Link" xfId="26595" builtinId="8" hidden="1"/>
    <cellStyle name="Link" xfId="25530" builtinId="8" hidden="1"/>
    <cellStyle name="Link" xfId="7382" builtinId="8" hidden="1"/>
    <cellStyle name="Link" xfId="24799" builtinId="8" hidden="1"/>
    <cellStyle name="Link" xfId="22451" builtinId="8" hidden="1"/>
    <cellStyle name="Link" xfId="4055" builtinId="8" hidden="1"/>
    <cellStyle name="Link" xfId="15073" builtinId="8" hidden="1"/>
    <cellStyle name="Link" xfId="11380" builtinId="8" hidden="1"/>
    <cellStyle name="Link" xfId="3155" builtinId="8" hidden="1"/>
    <cellStyle name="Link" xfId="35565" builtinId="8" hidden="1"/>
    <cellStyle name="Link" xfId="56219" builtinId="8" hidden="1"/>
    <cellStyle name="Link" xfId="44081" builtinId="8" hidden="1"/>
    <cellStyle name="Link" xfId="1158" builtinId="8" hidden="1"/>
    <cellStyle name="Link" xfId="27283" builtinId="8" hidden="1"/>
    <cellStyle name="Link" xfId="46088" builtinId="8" hidden="1"/>
    <cellStyle name="Link" xfId="39589" builtinId="8" hidden="1"/>
    <cellStyle name="Link" xfId="16099" builtinId="8" hidden="1"/>
    <cellStyle name="Link" xfId="17807" builtinId="8" hidden="1"/>
    <cellStyle name="Link" xfId="22188" builtinId="8" hidden="1"/>
    <cellStyle name="Link" xfId="19051" builtinId="8" hidden="1"/>
    <cellStyle name="Link" xfId="45369" builtinId="8" hidden="1"/>
    <cellStyle name="Link" xfId="40727" builtinId="8" hidden="1"/>
    <cellStyle name="Link" xfId="19945" builtinId="8" hidden="1"/>
    <cellStyle name="Link" xfId="30971" builtinId="8" hidden="1"/>
    <cellStyle name="Link" xfId="24605" builtinId="8" hidden="1"/>
    <cellStyle name="Link" xfId="42099" builtinId="8" hidden="1"/>
    <cellStyle name="Link" xfId="45335" builtinId="8" hidden="1"/>
    <cellStyle name="Link" xfId="52109" builtinId="8" hidden="1"/>
    <cellStyle name="Link" xfId="3163" builtinId="8" hidden="1"/>
    <cellStyle name="Link" xfId="8333" builtinId="8" hidden="1"/>
    <cellStyle name="Link" xfId="20357" builtinId="8" hidden="1"/>
    <cellStyle name="Link" xfId="13713" builtinId="8" hidden="1"/>
    <cellStyle name="Link" xfId="35935" builtinId="8" hidden="1"/>
    <cellStyle name="Link" xfId="43768" builtinId="8" hidden="1"/>
    <cellStyle name="Link" xfId="3950" builtinId="8" hidden="1"/>
    <cellStyle name="Link" xfId="2953" builtinId="8" hidden="1"/>
    <cellStyle name="Link" xfId="57507" builtinId="8" hidden="1"/>
    <cellStyle name="Link" xfId="17335" builtinId="8" hidden="1"/>
    <cellStyle name="Link" xfId="4471" builtinId="8" hidden="1"/>
    <cellStyle name="Link" xfId="35473" builtinId="8" hidden="1"/>
    <cellStyle name="Link" xfId="33311" builtinId="8" hidden="1"/>
    <cellStyle name="Link" xfId="5505" builtinId="8" hidden="1"/>
    <cellStyle name="Link" xfId="32524" builtinId="8" hidden="1"/>
    <cellStyle name="Link" xfId="13580" builtinId="8" hidden="1"/>
    <cellStyle name="Link" xfId="40073" builtinId="8" hidden="1"/>
    <cellStyle name="Link" xfId="7646" builtinId="8" hidden="1"/>
    <cellStyle name="Link" xfId="5785" builtinId="8" hidden="1"/>
    <cellStyle name="Link" xfId="44403" builtinId="8" hidden="1"/>
    <cellStyle name="Link" xfId="24369" builtinId="8" hidden="1"/>
    <cellStyle name="Link" xfId="3096" builtinId="8" hidden="1"/>
    <cellStyle name="Link" xfId="7829" builtinId="8" hidden="1"/>
    <cellStyle name="Link" xfId="11193" builtinId="8" hidden="1"/>
    <cellStyle name="Link" xfId="16611" builtinId="8" hidden="1"/>
    <cellStyle name="Link" xfId="54623" builtinId="8" hidden="1"/>
    <cellStyle name="Link" xfId="49221" builtinId="8" hidden="1"/>
    <cellStyle name="Link" xfId="13381" builtinId="8" hidden="1"/>
    <cellStyle name="Link" xfId="52553" builtinId="8" hidden="1"/>
    <cellStyle name="Link" xfId="41535" builtinId="8" hidden="1"/>
    <cellStyle name="Link" xfId="15567" builtinId="8" hidden="1"/>
    <cellStyle name="Link" xfId="20403" builtinId="8" hidden="1"/>
    <cellStyle name="Link" xfId="43938" builtinId="8" hidden="1"/>
    <cellStyle name="Link" xfId="31157" builtinId="8" hidden="1"/>
    <cellStyle name="Link" xfId="42821" builtinId="8" hidden="1"/>
    <cellStyle name="Link" xfId="12401" builtinId="8" hidden="1"/>
    <cellStyle name="Link" xfId="28717" builtinId="8" hidden="1"/>
    <cellStyle name="Link" xfId="59607" builtinId="8" hidden="1"/>
    <cellStyle name="Link" xfId="55433" builtinId="8" hidden="1"/>
    <cellStyle name="Link" xfId="37831" builtinId="8" hidden="1"/>
    <cellStyle name="Link" xfId="29405" builtinId="8" hidden="1"/>
    <cellStyle name="Link" xfId="55505" builtinId="8" hidden="1"/>
    <cellStyle name="Link" xfId="41729" builtinId="8" hidden="1"/>
    <cellStyle name="Link" xfId="58423" builtinId="8" hidden="1"/>
    <cellStyle name="Link" xfId="49357" builtinId="8" hidden="1"/>
    <cellStyle name="Link" xfId="36480" builtinId="8" hidden="1"/>
    <cellStyle name="Link" xfId="58975" builtinId="8" hidden="1"/>
    <cellStyle name="Link" xfId="47627" builtinId="8" hidden="1"/>
    <cellStyle name="Link" xfId="55626" builtinId="8" hidden="1"/>
    <cellStyle name="Link" xfId="41901" builtinId="8" hidden="1"/>
    <cellStyle name="Link" xfId="41877" builtinId="8" hidden="1"/>
    <cellStyle name="Link" xfId="18225" builtinId="8" hidden="1"/>
    <cellStyle name="Link" xfId="48793" builtinId="8" hidden="1"/>
    <cellStyle name="Link" xfId="58861" builtinId="8" hidden="1"/>
    <cellStyle name="Link" xfId="16378" builtinId="8" hidden="1"/>
    <cellStyle name="Link" xfId="7196" builtinId="8" hidden="1"/>
    <cellStyle name="Link" xfId="16722" builtinId="8" hidden="1"/>
    <cellStyle name="Link" xfId="48095" builtinId="8" hidden="1"/>
    <cellStyle name="Link" xfId="54324" builtinId="8" hidden="1"/>
    <cellStyle name="Link" xfId="51391" builtinId="8" hidden="1"/>
    <cellStyle name="Link" xfId="27559" builtinId="8" hidden="1"/>
    <cellStyle name="Link" xfId="27171" builtinId="8" hidden="1"/>
    <cellStyle name="Link" xfId="8524" builtinId="8" hidden="1"/>
    <cellStyle name="Link" xfId="19691" builtinId="8" hidden="1"/>
    <cellStyle name="Link" xfId="15273" builtinId="8" hidden="1"/>
    <cellStyle name="Link" xfId="12039" builtinId="8" hidden="1"/>
    <cellStyle name="Link" xfId="17517" builtinId="8" hidden="1"/>
    <cellStyle name="Link" xfId="21253" builtinId="8" hidden="1"/>
    <cellStyle name="Link" xfId="13061" builtinId="8" hidden="1"/>
    <cellStyle name="Link" xfId="5903" builtinId="8" hidden="1"/>
    <cellStyle name="Link" xfId="56001" builtinId="8" hidden="1"/>
    <cellStyle name="Link" xfId="16290" builtinId="8" hidden="1"/>
    <cellStyle name="Link" xfId="52635" builtinId="8" hidden="1"/>
    <cellStyle name="Link" xfId="34055" builtinId="8" hidden="1"/>
    <cellStyle name="Link" xfId="10705" builtinId="8" hidden="1"/>
    <cellStyle name="Link" xfId="31717" builtinId="8" hidden="1"/>
    <cellStyle name="Link" xfId="856" builtinId="8" hidden="1"/>
    <cellStyle name="Link" xfId="30148" builtinId="8" hidden="1"/>
    <cellStyle name="Link" xfId="52007" builtinId="8" hidden="1"/>
    <cellStyle name="Link" xfId="27667" builtinId="8" hidden="1"/>
    <cellStyle name="Link" xfId="48255" builtinId="8" hidden="1"/>
    <cellStyle name="Link" xfId="6437" builtinId="8" hidden="1"/>
    <cellStyle name="Link" xfId="29371" builtinId="8" hidden="1"/>
    <cellStyle name="Link" xfId="57597" builtinId="8" hidden="1"/>
    <cellStyle name="Link" xfId="3235" builtinId="8" hidden="1"/>
    <cellStyle name="Link" xfId="31485" builtinId="8" hidden="1"/>
    <cellStyle name="Link" xfId="37811" builtinId="8" hidden="1"/>
    <cellStyle name="Link" xfId="43035" builtinId="8" hidden="1"/>
    <cellStyle name="Link" xfId="47935" builtinId="8" hidden="1"/>
    <cellStyle name="Link" xfId="22453" builtinId="8" hidden="1"/>
    <cellStyle name="Link" xfId="53154" builtinId="8" hidden="1"/>
    <cellStyle name="Link" xfId="3981" builtinId="8" hidden="1"/>
    <cellStyle name="Link" xfId="8563" builtinId="8" hidden="1"/>
    <cellStyle name="Link" xfId="12301" builtinId="8" hidden="1"/>
    <cellStyle name="Link" xfId="17785" builtinId="8" hidden="1"/>
    <cellStyle name="Link" xfId="7617" builtinId="8" hidden="1"/>
    <cellStyle name="Link" xfId="16949" builtinId="8" hidden="1"/>
    <cellStyle name="Link" xfId="23221" builtinId="8" hidden="1"/>
    <cellStyle name="Link" xfId="54089" builtinId="8" hidden="1"/>
    <cellStyle name="Link" xfId="42413" builtinId="8" hidden="1"/>
    <cellStyle name="Link" xfId="16649" builtinId="8" hidden="1"/>
    <cellStyle name="Link" xfId="25813" builtinId="8" hidden="1"/>
    <cellStyle name="Link" xfId="24299" builtinId="8" hidden="1"/>
    <cellStyle name="Link" xfId="8547" builtinId="8" hidden="1"/>
    <cellStyle name="Link" xfId="2190" builtinId="8" hidden="1"/>
    <cellStyle name="Link" xfId="31367" builtinId="8" hidden="1"/>
    <cellStyle name="Link" xfId="34099" builtinId="8" hidden="1"/>
    <cellStyle name="Link" xfId="10133" builtinId="8" hidden="1"/>
    <cellStyle name="Link" xfId="10771" builtinId="8" hidden="1"/>
    <cellStyle name="Link" xfId="22115" builtinId="8" hidden="1"/>
    <cellStyle name="Link" xfId="28753" builtinId="8" hidden="1"/>
    <cellStyle name="Link" xfId="2960" builtinId="8" hidden="1"/>
    <cellStyle name="Link" xfId="17511" builtinId="8" hidden="1"/>
    <cellStyle name="Link" xfId="37825" builtinId="8" hidden="1"/>
    <cellStyle name="Link" xfId="11480" builtinId="8" hidden="1"/>
    <cellStyle name="Link" xfId="42253" builtinId="8" hidden="1"/>
    <cellStyle name="Link" xfId="40231" builtinId="8" hidden="1"/>
    <cellStyle name="Link" xfId="15535" builtinId="8" hidden="1"/>
    <cellStyle name="Link" xfId="40947" builtinId="8" hidden="1"/>
    <cellStyle name="Link" xfId="33730" builtinId="8" hidden="1"/>
    <cellStyle name="Link" xfId="30609" builtinId="8" hidden="1"/>
    <cellStyle name="Link" xfId="47663" builtinId="8" hidden="1"/>
    <cellStyle name="Link" xfId="44577" builtinId="8" hidden="1"/>
    <cellStyle name="Link" xfId="35211" builtinId="8" hidden="1"/>
    <cellStyle name="Link" xfId="36880" builtinId="8" hidden="1"/>
    <cellStyle name="Link" xfId="44145" builtinId="8" hidden="1"/>
    <cellStyle name="Link" xfId="21991" builtinId="8" hidden="1"/>
    <cellStyle name="Link" xfId="23371" builtinId="8" hidden="1"/>
    <cellStyle name="Link" xfId="30509" builtinId="8" hidden="1"/>
    <cellStyle name="Link" xfId="23703" builtinId="8" hidden="1"/>
    <cellStyle name="Link" xfId="17680" builtinId="8" hidden="1"/>
    <cellStyle name="Link" xfId="35057" builtinId="8" hidden="1"/>
    <cellStyle name="Link" xfId="28645" builtinId="8" hidden="1"/>
    <cellStyle name="Link" xfId="51635" builtinId="8" hidden="1"/>
    <cellStyle name="Link" xfId="16050" builtinId="8" hidden="1"/>
    <cellStyle name="Link" xfId="48412" builtinId="8" hidden="1"/>
    <cellStyle name="Link" xfId="9635" builtinId="8" hidden="1"/>
    <cellStyle name="Link" xfId="21577" builtinId="8" hidden="1"/>
    <cellStyle name="Link" xfId="27526" builtinId="8" hidden="1"/>
    <cellStyle name="Link" xfId="37959" builtinId="8" hidden="1"/>
    <cellStyle name="Link" xfId="17103" builtinId="8" hidden="1"/>
    <cellStyle name="Link" xfId="183" builtinId="8" hidden="1"/>
    <cellStyle name="Link" xfId="37305" builtinId="8" hidden="1"/>
    <cellStyle name="Link" xfId="48275" builtinId="8" hidden="1"/>
    <cellStyle name="Link" xfId="3421" builtinId="8" hidden="1"/>
    <cellStyle name="Link" xfId="28387" builtinId="8" hidden="1"/>
    <cellStyle name="Link" xfId="37056" builtinId="8" hidden="1"/>
    <cellStyle name="Link" xfId="12355" builtinId="8" hidden="1"/>
    <cellStyle name="Link" xfId="50742" builtinId="8" hidden="1"/>
    <cellStyle name="Link" xfId="51329" builtinId="8" hidden="1"/>
    <cellStyle name="Link" xfId="59425" builtinId="8" hidden="1"/>
    <cellStyle name="Link" xfId="31741" builtinId="8" hidden="1"/>
    <cellStyle name="Link" xfId="53605" builtinId="8" hidden="1"/>
    <cellStyle name="Link" xfId="5559" builtinId="8" hidden="1"/>
    <cellStyle name="Link" xfId="14729" builtinId="8" hidden="1"/>
    <cellStyle name="Link" xfId="58785" builtinId="8" hidden="1"/>
    <cellStyle name="Link" xfId="49207" builtinId="8" hidden="1"/>
    <cellStyle name="Link" xfId="33535" builtinId="8" hidden="1"/>
    <cellStyle name="Link" xfId="50306" builtinId="8" hidden="1"/>
    <cellStyle name="Link" xfId="32655" builtinId="8" hidden="1"/>
    <cellStyle name="Link" xfId="41297" builtinId="8" hidden="1"/>
    <cellStyle name="Link" xfId="11449" builtinId="8" hidden="1"/>
    <cellStyle name="Link" xfId="51095" builtinId="8" hidden="1"/>
    <cellStyle name="Link" xfId="47450" builtinId="8" hidden="1"/>
    <cellStyle name="Link" xfId="2905" builtinId="8" hidden="1"/>
    <cellStyle name="Link" xfId="770" builtinId="8" hidden="1"/>
    <cellStyle name="Link" xfId="47759" builtinId="8" hidden="1"/>
    <cellStyle name="Link" xfId="56307" builtinId="8" hidden="1"/>
    <cellStyle name="Link" xfId="11037" builtinId="8" hidden="1"/>
    <cellStyle name="Link" xfId="8959" builtinId="8" hidden="1"/>
    <cellStyle name="Link" xfId="42727" builtinId="8" hidden="1"/>
    <cellStyle name="Link" xfId="51429" builtinId="8" hidden="1"/>
    <cellStyle name="Link" xfId="43519" builtinId="8" hidden="1"/>
    <cellStyle name="Link" xfId="54651" builtinId="8" hidden="1"/>
    <cellStyle name="Link" xfId="21913" builtinId="8" hidden="1"/>
    <cellStyle name="Link" xfId="12801" builtinId="8" hidden="1"/>
    <cellStyle name="Link" xfId="58027" builtinId="8" hidden="1"/>
    <cellStyle name="Link" xfId="24153" builtinId="8" hidden="1"/>
    <cellStyle name="Link" xfId="33513" builtinId="8" hidden="1"/>
    <cellStyle name="Link" xfId="8879" builtinId="8" hidden="1"/>
    <cellStyle name="Link" xfId="11557" builtinId="8" hidden="1"/>
    <cellStyle name="Link" xfId="19719" builtinId="8" hidden="1"/>
    <cellStyle name="Link" xfId="53358" builtinId="8" hidden="1"/>
    <cellStyle name="Link" xfId="54093" builtinId="8" hidden="1"/>
    <cellStyle name="Link" xfId="57199" builtinId="8" hidden="1"/>
    <cellStyle name="Link" xfId="47235" builtinId="8" hidden="1"/>
    <cellStyle name="Link" xfId="9334" builtinId="8" hidden="1"/>
    <cellStyle name="Link" xfId="23691" builtinId="8" hidden="1"/>
    <cellStyle name="Link" xfId="50758" builtinId="8" hidden="1"/>
    <cellStyle name="Link" xfId="14250" builtinId="8" hidden="1"/>
    <cellStyle name="Link" xfId="58203" builtinId="8" hidden="1"/>
    <cellStyle name="Link" xfId="31517" builtinId="8" hidden="1"/>
    <cellStyle name="Link" xfId="49325" builtinId="8" hidden="1"/>
    <cellStyle name="Link" xfId="52405" builtinId="8" hidden="1"/>
    <cellStyle name="Link" xfId="54475" builtinId="8" hidden="1"/>
    <cellStyle name="Link" xfId="58897" builtinId="8" hidden="1"/>
    <cellStyle name="Link" xfId="42403" builtinId="8" hidden="1"/>
    <cellStyle name="Link" xfId="48033" builtinId="8" hidden="1"/>
    <cellStyle name="Link" xfId="39507" builtinId="8" hidden="1"/>
    <cellStyle name="Link" xfId="15737" builtinId="8" hidden="1"/>
    <cellStyle name="Link" xfId="11722" builtinId="8" hidden="1"/>
    <cellStyle name="Link" xfId="14489" builtinId="8" hidden="1"/>
    <cellStyle name="Link" xfId="45033" builtinId="8" hidden="1"/>
    <cellStyle name="Link" xfId="20775" builtinId="8" hidden="1"/>
    <cellStyle name="Link" xfId="33665" builtinId="8" hidden="1"/>
    <cellStyle name="Link" xfId="45185" builtinId="8" hidden="1"/>
    <cellStyle name="Link" xfId="43776" builtinId="8" hidden="1"/>
    <cellStyle name="Link" xfId="46158" builtinId="8" hidden="1"/>
    <cellStyle name="Link" xfId="31627" builtinId="8" hidden="1"/>
    <cellStyle name="Link" xfId="9664" builtinId="8" hidden="1"/>
    <cellStyle name="Link" xfId="58079" builtinId="8" hidden="1"/>
    <cellStyle name="Link" xfId="12449" builtinId="8" hidden="1"/>
    <cellStyle name="Link" xfId="46641" builtinId="8" hidden="1"/>
    <cellStyle name="Link" xfId="41469" builtinId="8" hidden="1"/>
    <cellStyle name="Link" xfId="20653" builtinId="8" hidden="1"/>
    <cellStyle name="Link" xfId="59267" builtinId="8" hidden="1"/>
    <cellStyle name="Link" xfId="29911" builtinId="8" hidden="1"/>
    <cellStyle name="Link" xfId="25024" builtinId="8" hidden="1"/>
    <cellStyle name="Link" xfId="35943" builtinId="8" hidden="1"/>
    <cellStyle name="Link" xfId="48770" builtinId="8" hidden="1"/>
    <cellStyle name="Link" xfId="56583" builtinId="8" hidden="1"/>
    <cellStyle name="Link" xfId="34453" builtinId="8" hidden="1"/>
    <cellStyle name="Link" xfId="55019" builtinId="8" hidden="1"/>
    <cellStyle name="Link" xfId="33451" builtinId="8" hidden="1"/>
    <cellStyle name="Link" xfId="740" builtinId="8" hidden="1"/>
    <cellStyle name="Link" xfId="38001" builtinId="8" hidden="1"/>
    <cellStyle name="Link" xfId="37185" builtinId="8" hidden="1"/>
    <cellStyle name="Link" xfId="49943" builtinId="8" hidden="1"/>
    <cellStyle name="Link" xfId="15327" builtinId="8" hidden="1"/>
    <cellStyle name="Link" xfId="26125" builtinId="8" hidden="1"/>
    <cellStyle name="Link" xfId="8891" builtinId="8" hidden="1"/>
    <cellStyle name="Link" xfId="41007" builtinId="8" hidden="1"/>
    <cellStyle name="Link" xfId="58645" builtinId="8" hidden="1"/>
    <cellStyle name="Link" xfId="2034" builtinId="8" hidden="1"/>
    <cellStyle name="Link" xfId="6050" builtinId="8" hidden="1"/>
    <cellStyle name="Link" xfId="14313" builtinId="8" hidden="1"/>
    <cellStyle name="Link" xfId="3821" builtinId="8" hidden="1"/>
    <cellStyle name="Link" xfId="45425" builtinId="8" hidden="1"/>
    <cellStyle name="Link" xfId="30669" builtinId="8" hidden="1"/>
    <cellStyle name="Link" xfId="55983" builtinId="8" hidden="1"/>
    <cellStyle name="Link" xfId="6143" builtinId="8" hidden="1"/>
    <cellStyle name="Link" xfId="14931" builtinId="8" hidden="1"/>
    <cellStyle name="Link" xfId="51213" builtinId="8" hidden="1"/>
    <cellStyle name="Link" xfId="59419" builtinId="8" hidden="1"/>
    <cellStyle name="Link" xfId="56029" builtinId="8" hidden="1"/>
    <cellStyle name="Link" xfId="10147" builtinId="8" hidden="1"/>
    <cellStyle name="Link" xfId="27916" builtinId="8" hidden="1"/>
    <cellStyle name="Link" xfId="33807" builtinId="8" hidden="1"/>
    <cellStyle name="Link" xfId="13507" builtinId="8" hidden="1"/>
    <cellStyle name="Link" xfId="30853" builtinId="8" hidden="1"/>
    <cellStyle name="Link" xfId="24177" builtinId="8" hidden="1"/>
    <cellStyle name="Link" xfId="50933" builtinId="8" hidden="1"/>
    <cellStyle name="Link" xfId="59111" builtinId="8" hidden="1"/>
    <cellStyle name="Link" xfId="11646" builtinId="8" hidden="1"/>
    <cellStyle name="Link" xfId="43547" builtinId="8" hidden="1"/>
    <cellStyle name="Link" xfId="11780" builtinId="8" hidden="1"/>
    <cellStyle name="Link" xfId="28843" builtinId="8" hidden="1"/>
    <cellStyle name="Link" xfId="32234" builtinId="8" hidden="1"/>
    <cellStyle name="Link" xfId="31237" builtinId="8" hidden="1"/>
    <cellStyle name="Link" xfId="46295" builtinId="8" hidden="1"/>
    <cellStyle name="Link" xfId="21893" builtinId="8" hidden="1"/>
    <cellStyle name="Link" xfId="2439" builtinId="8" hidden="1"/>
    <cellStyle name="Link" xfId="31679" builtinId="8" hidden="1"/>
    <cellStyle name="Link" xfId="47839" builtinId="8" hidden="1"/>
    <cellStyle name="Link" xfId="53845" builtinId="8" hidden="1"/>
    <cellStyle name="Link" xfId="47671" builtinId="8" hidden="1"/>
    <cellStyle name="Link" xfId="14633" builtinId="8" hidden="1"/>
    <cellStyle name="Link" xfId="25855" builtinId="8" hidden="1"/>
    <cellStyle name="Link" xfId="22585" builtinId="8" hidden="1"/>
    <cellStyle name="Link" xfId="21271" builtinId="8" hidden="1"/>
    <cellStyle name="Link" xfId="41101" builtinId="8" hidden="1"/>
    <cellStyle name="Link" xfId="47947" builtinId="8" hidden="1"/>
    <cellStyle name="Link" xfId="49151" builtinId="8" hidden="1"/>
    <cellStyle name="Link" xfId="43876" builtinId="8" hidden="1"/>
    <cellStyle name="Link" xfId="40999" builtinId="8" hidden="1"/>
    <cellStyle name="Link" xfId="34368" builtinId="8" hidden="1"/>
    <cellStyle name="Link" xfId="29692" builtinId="8" hidden="1"/>
    <cellStyle name="Link" xfId="36697" builtinId="8" hidden="1"/>
    <cellStyle name="Link" xfId="26617" builtinId="8" hidden="1"/>
    <cellStyle name="Link" xfId="46004" builtinId="8" hidden="1"/>
    <cellStyle name="Link" xfId="59533" builtinId="8" hidden="1"/>
    <cellStyle name="Link" xfId="9938" builtinId="8" hidden="1"/>
    <cellStyle name="Link" xfId="15759" builtinId="8" hidden="1"/>
    <cellStyle name="Link" xfId="46919" builtinId="8" hidden="1"/>
    <cellStyle name="Link" xfId="57832" builtinId="8" hidden="1"/>
    <cellStyle name="Link" xfId="34487" builtinId="8" hidden="1"/>
    <cellStyle name="Link" xfId="33947" builtinId="8" hidden="1"/>
    <cellStyle name="Link" xfId="56309" builtinId="8" hidden="1"/>
    <cellStyle name="Link" xfId="34077" builtinId="8" hidden="1"/>
    <cellStyle name="Link" xfId="51423" builtinId="8" hidden="1"/>
    <cellStyle name="Link" xfId="59225" builtinId="8" hidden="1"/>
    <cellStyle name="Link" xfId="6491" builtinId="8" hidden="1"/>
    <cellStyle name="Link" xfId="27151" builtinId="8" hidden="1"/>
    <cellStyle name="Link" xfId="14621" builtinId="8" hidden="1"/>
    <cellStyle name="Link" xfId="44745" builtinId="8" hidden="1"/>
    <cellStyle name="Link" xfId="29043" builtinId="8" hidden="1"/>
    <cellStyle name="Link" xfId="22654" builtinId="8" hidden="1"/>
    <cellStyle name="Link" xfId="7376" builtinId="8" hidden="1"/>
    <cellStyle name="Link" xfId="58808" builtinId="8" hidden="1"/>
    <cellStyle name="Link" xfId="538" builtinId="8" hidden="1"/>
    <cellStyle name="Link" xfId="17365" builtinId="8" hidden="1"/>
    <cellStyle name="Link" xfId="5689" builtinId="8" hidden="1"/>
    <cellStyle name="Link" xfId="21687" builtinId="8" hidden="1"/>
    <cellStyle name="Link" xfId="32921" builtinId="8" hidden="1"/>
    <cellStyle name="Link" xfId="39132" builtinId="8" hidden="1"/>
    <cellStyle name="Link" xfId="38821" builtinId="8" hidden="1"/>
    <cellStyle name="Link" xfId="4820" builtinId="8" hidden="1"/>
    <cellStyle name="Link" xfId="5351" builtinId="8" hidden="1"/>
    <cellStyle name="Link" xfId="22331" builtinId="8" hidden="1"/>
    <cellStyle name="Link" xfId="11376" builtinId="8" hidden="1"/>
    <cellStyle name="Link" xfId="58097" builtinId="8" hidden="1"/>
    <cellStyle name="Link" xfId="18527" builtinId="8" hidden="1"/>
    <cellStyle name="Link" xfId="7397" builtinId="8" hidden="1"/>
    <cellStyle name="Link" xfId="47527" builtinId="8" hidden="1"/>
    <cellStyle name="Link" xfId="54941" builtinId="8" hidden="1"/>
    <cellStyle name="Link" xfId="28547" builtinId="8" hidden="1"/>
    <cellStyle name="Link" xfId="33999" builtinId="8" hidden="1"/>
    <cellStyle name="Link" xfId="2469" builtinId="8" hidden="1"/>
    <cellStyle name="Link" xfId="15015" builtinId="8" hidden="1"/>
    <cellStyle name="Link" xfId="54123" builtinId="8" hidden="1"/>
    <cellStyle name="Link" xfId="46625" builtinId="8" hidden="1"/>
    <cellStyle name="Link" xfId="17905" builtinId="8" hidden="1"/>
    <cellStyle name="Link" xfId="25966" builtinId="8" hidden="1"/>
    <cellStyle name="Link" xfId="24031" builtinId="8" hidden="1"/>
    <cellStyle name="Link" xfId="56428" builtinId="8" hidden="1"/>
    <cellStyle name="Link" xfId="29503" builtinId="8" hidden="1"/>
    <cellStyle name="Link" xfId="4880" builtinId="8" hidden="1"/>
    <cellStyle name="Link" xfId="24933" builtinId="8" hidden="1"/>
    <cellStyle name="Link" xfId="43403" builtinId="8" hidden="1"/>
    <cellStyle name="Link" xfId="42157" builtinId="8" hidden="1"/>
    <cellStyle name="Link" xfId="37050" builtinId="8" hidden="1"/>
    <cellStyle name="Link" xfId="27425" builtinId="8" hidden="1"/>
    <cellStyle name="Link" xfId="21623" builtinId="8" hidden="1"/>
    <cellStyle name="Link" xfId="13351" builtinId="8" hidden="1"/>
    <cellStyle name="Link" xfId="50426" builtinId="8" hidden="1"/>
    <cellStyle name="Link" xfId="41365" builtinId="8" hidden="1"/>
    <cellStyle name="Link" xfId="31259" builtinId="8" hidden="1"/>
    <cellStyle name="Link" xfId="46959" builtinId="8" hidden="1"/>
    <cellStyle name="Link" xfId="1652" builtinId="8" hidden="1"/>
    <cellStyle name="Link" xfId="32490" builtinId="8" hidden="1"/>
    <cellStyle name="Link" xfId="27410" builtinId="8" hidden="1"/>
    <cellStyle name="Link" xfId="28795" builtinId="8" hidden="1"/>
    <cellStyle name="Link" xfId="50537" builtinId="8" hidden="1"/>
    <cellStyle name="Link" xfId="42681" builtinId="8" hidden="1"/>
    <cellStyle name="Link" xfId="11474" builtinId="8" hidden="1"/>
    <cellStyle name="Link" xfId="30288" builtinId="8" hidden="1"/>
    <cellStyle name="Link" xfId="45529" builtinId="8" hidden="1"/>
    <cellStyle name="Link" xfId="30385" builtinId="8" hidden="1"/>
    <cellStyle name="Link" xfId="3936" builtinId="8" hidden="1"/>
    <cellStyle name="Link" xfId="48663" builtinId="8" hidden="1"/>
    <cellStyle name="Link" xfId="46725" builtinId="8" hidden="1"/>
    <cellStyle name="Link" xfId="30182" builtinId="8" hidden="1"/>
    <cellStyle name="Link" xfId="55695" builtinId="8" hidden="1"/>
    <cellStyle name="Link" xfId="47709" builtinId="8" hidden="1"/>
    <cellStyle name="Link" xfId="48565" builtinId="8" hidden="1"/>
    <cellStyle name="Link" xfId="27593" builtinId="8" hidden="1"/>
    <cellStyle name="Link" xfId="55805" builtinId="8" hidden="1"/>
    <cellStyle name="Link" xfId="53727" builtinId="8" hidden="1"/>
    <cellStyle name="Link" xfId="43898" builtinId="8" hidden="1"/>
    <cellStyle name="Link" xfId="8923" builtinId="8" hidden="1"/>
    <cellStyle name="Link" xfId="22711" builtinId="8" hidden="1"/>
    <cellStyle name="Link" xfId="48665" builtinId="8" hidden="1"/>
    <cellStyle name="Link" xfId="53949" builtinId="8" hidden="1"/>
    <cellStyle name="Link" xfId="11225" builtinId="8" hidden="1"/>
    <cellStyle name="Link" xfId="57205" builtinId="8" hidden="1"/>
    <cellStyle name="Link" xfId="45513" builtinId="8" hidden="1"/>
    <cellStyle name="Link" xfId="5467" builtinId="8" hidden="1"/>
    <cellStyle name="Link" xfId="58667" builtinId="8" hidden="1"/>
    <cellStyle name="Link" xfId="48336" builtinId="8" hidden="1"/>
    <cellStyle name="Link" xfId="14627" builtinId="8" hidden="1"/>
    <cellStyle name="Link" xfId="28983" builtinId="8" hidden="1"/>
    <cellStyle name="Link" xfId="27798" builtinId="8" hidden="1"/>
    <cellStyle name="Link" xfId="27820" builtinId="8" hidden="1"/>
    <cellStyle name="Link" xfId="48813" builtinId="8" hidden="1"/>
    <cellStyle name="Link" xfId="20679" builtinId="8" hidden="1"/>
    <cellStyle name="Link" xfId="54537" builtinId="8" hidden="1"/>
    <cellStyle name="Link" xfId="12067" builtinId="8" hidden="1"/>
    <cellStyle name="Link" xfId="21467" builtinId="8" hidden="1"/>
    <cellStyle name="Link" xfId="50744" builtinId="8" hidden="1"/>
    <cellStyle name="Link" xfId="9592" builtinId="8" hidden="1"/>
    <cellStyle name="Link" xfId="1410" builtinId="8" hidden="1"/>
    <cellStyle name="Link" xfId="6271" builtinId="8" hidden="1"/>
    <cellStyle name="Link" xfId="50347" builtinId="8" hidden="1"/>
    <cellStyle name="Link" xfId="23995" builtinId="8" hidden="1"/>
    <cellStyle name="Link" xfId="14831" builtinId="8" hidden="1"/>
    <cellStyle name="Link" xfId="58327" builtinId="8" hidden="1"/>
    <cellStyle name="Link" xfId="15929" builtinId="8" hidden="1"/>
    <cellStyle name="Link" xfId="48386" builtinId="8" hidden="1"/>
    <cellStyle name="Link" xfId="53559" builtinId="8" hidden="1"/>
    <cellStyle name="Link" xfId="4257" builtinId="8" hidden="1"/>
    <cellStyle name="Link" xfId="25161" builtinId="8" hidden="1"/>
    <cellStyle name="Link" xfId="30166" builtinId="8" hidden="1"/>
    <cellStyle name="Link" xfId="32647" builtinId="8" hidden="1"/>
    <cellStyle name="Link" xfId="34293" builtinId="8" hidden="1"/>
    <cellStyle name="Link" xfId="54445" builtinId="8" hidden="1"/>
    <cellStyle name="Link" xfId="37917" builtinId="8" hidden="1"/>
    <cellStyle name="Link" xfId="22355" builtinId="8" hidden="1"/>
    <cellStyle name="Link" xfId="40613" builtinId="8" hidden="1"/>
    <cellStyle name="Link" xfId="31887" builtinId="8" hidden="1"/>
    <cellStyle name="Link" xfId="14959" builtinId="8" hidden="1"/>
    <cellStyle name="Link" xfId="10469" builtinId="8" hidden="1"/>
    <cellStyle name="Link" xfId="59449" builtinId="8" hidden="1"/>
    <cellStyle name="Link" xfId="9098" builtinId="8" hidden="1"/>
    <cellStyle name="Link" xfId="4351" builtinId="8" hidden="1"/>
    <cellStyle name="Link" xfId="5260" builtinId="8" hidden="1"/>
    <cellStyle name="Link" xfId="55000" builtinId="8" hidden="1"/>
    <cellStyle name="Link" xfId="49669" builtinId="8" hidden="1"/>
    <cellStyle name="Link" xfId="41613" builtinId="8" hidden="1"/>
    <cellStyle name="Link" xfId="13821" builtinId="8" hidden="1"/>
    <cellStyle name="Link" xfId="51681" builtinId="8" hidden="1"/>
    <cellStyle name="Link" xfId="56577" builtinId="8" hidden="1"/>
    <cellStyle name="Link" xfId="17297" builtinId="8" hidden="1"/>
    <cellStyle name="Link" xfId="51971" builtinId="8" hidden="1"/>
    <cellStyle name="Link" xfId="42767" builtinId="8" hidden="1"/>
    <cellStyle name="Link" xfId="48643" builtinId="8" hidden="1"/>
    <cellStyle name="Link" xfId="26475" builtinId="8" hidden="1"/>
    <cellStyle name="Link" xfId="31573" builtinId="8" hidden="1"/>
    <cellStyle name="Link" xfId="15977" builtinId="8" hidden="1"/>
    <cellStyle name="Link" xfId="1318" builtinId="8" hidden="1"/>
    <cellStyle name="Link" xfId="26537" builtinId="8" hidden="1"/>
    <cellStyle name="Link" xfId="15551" builtinId="8" hidden="1"/>
    <cellStyle name="Link" xfId="51233" builtinId="8" hidden="1"/>
    <cellStyle name="Link" xfId="36676" builtinId="8" hidden="1"/>
    <cellStyle name="Link" xfId="38173" builtinId="8" hidden="1"/>
    <cellStyle name="Link" xfId="8625" builtinId="8" hidden="1"/>
    <cellStyle name="Link" xfId="22623" builtinId="8" hidden="1"/>
    <cellStyle name="Link" xfId="14311" builtinId="8" hidden="1"/>
    <cellStyle name="Link" xfId="9141" builtinId="8" hidden="1"/>
    <cellStyle name="Link" xfId="46751" builtinId="8" hidden="1"/>
    <cellStyle name="Link" xfId="56131" builtinId="8" hidden="1"/>
    <cellStyle name="Link" xfId="16109" builtinId="8" hidden="1"/>
    <cellStyle name="Link" xfId="58613" builtinId="8" hidden="1"/>
    <cellStyle name="Link" xfId="17185" builtinId="8" hidden="1"/>
    <cellStyle name="Link" xfId="51647" builtinId="8" hidden="1"/>
    <cellStyle name="Link" xfId="51883" builtinId="8" hidden="1"/>
    <cellStyle name="Link" xfId="38793" builtinId="8" hidden="1"/>
    <cellStyle name="Link" xfId="10353" builtinId="8" hidden="1"/>
    <cellStyle name="Link" xfId="50335" builtinId="8" hidden="1"/>
    <cellStyle name="Link" xfId="9881" builtinId="8" hidden="1"/>
    <cellStyle name="Link" xfId="26459" builtinId="8" hidden="1"/>
    <cellStyle name="Link" xfId="6924" builtinId="8" hidden="1"/>
    <cellStyle name="Link" xfId="49729" builtinId="8" hidden="1"/>
    <cellStyle name="Link" xfId="54328" builtinId="8" hidden="1"/>
    <cellStyle name="Link" xfId="27726" builtinId="8" hidden="1"/>
    <cellStyle name="Link" xfId="15400" builtinId="8" hidden="1"/>
    <cellStyle name="Link" xfId="44901" builtinId="8" hidden="1"/>
    <cellStyle name="Link" xfId="1800" builtinId="8" hidden="1"/>
    <cellStyle name="Link" xfId="38641" builtinId="8" hidden="1"/>
    <cellStyle name="Link" xfId="44593" builtinId="8" hidden="1"/>
    <cellStyle name="Link" xfId="49696" builtinId="8" hidden="1"/>
    <cellStyle name="Link" xfId="57335" builtinId="8" hidden="1"/>
    <cellStyle name="Link" xfId="51041" builtinId="8" hidden="1"/>
    <cellStyle name="Link" xfId="48067" builtinId="8" hidden="1"/>
    <cellStyle name="Link" xfId="34744" builtinId="8" hidden="1"/>
    <cellStyle name="Link" xfId="24301" builtinId="8" hidden="1"/>
    <cellStyle name="Link" xfId="3962" builtinId="8" hidden="1"/>
    <cellStyle name="Link" xfId="33015" builtinId="8" hidden="1"/>
    <cellStyle name="Link" xfId="25080" builtinId="8" hidden="1"/>
    <cellStyle name="Link" xfId="21965" builtinId="8" hidden="1"/>
    <cellStyle name="Link" xfId="9472" builtinId="8" hidden="1"/>
    <cellStyle name="Link" xfId="44597" builtinId="8" hidden="1"/>
    <cellStyle name="Link" xfId="57288" builtinId="8" hidden="1"/>
    <cellStyle name="Link" xfId="51403" builtinId="8" hidden="1"/>
    <cellStyle name="Link" xfId="39318" builtinId="8" hidden="1"/>
    <cellStyle name="Link" xfId="16023" builtinId="8" hidden="1"/>
    <cellStyle name="Link" xfId="26575" builtinId="8" hidden="1"/>
    <cellStyle name="Link" xfId="52024" builtinId="8" hidden="1"/>
    <cellStyle name="Link" xfId="49537" builtinId="8" hidden="1"/>
    <cellStyle name="Link" xfId="49527" builtinId="8" hidden="1"/>
    <cellStyle name="Link" xfId="52303" builtinId="8" hidden="1"/>
    <cellStyle name="Link" xfId="15161" builtinId="8" hidden="1"/>
    <cellStyle name="Link" xfId="49505" builtinId="8" hidden="1"/>
    <cellStyle name="Link" xfId="36135" builtinId="8" hidden="1"/>
    <cellStyle name="Link" xfId="53969" builtinId="8" hidden="1"/>
    <cellStyle name="Link" xfId="19597" builtinId="8" hidden="1"/>
    <cellStyle name="Link" xfId="42507" builtinId="8" hidden="1"/>
    <cellStyle name="Link" xfId="55276" builtinId="8" hidden="1"/>
    <cellStyle name="Link" xfId="43573" builtinId="8" hidden="1"/>
    <cellStyle name="Link" xfId="33655" builtinId="8" hidden="1"/>
    <cellStyle name="Link" xfId="46409" builtinId="8" hidden="1"/>
    <cellStyle name="Link" xfId="2260" builtinId="8" hidden="1"/>
    <cellStyle name="Link" xfId="5947" builtinId="8" hidden="1"/>
    <cellStyle name="Link" xfId="7347" builtinId="8" hidden="1"/>
    <cellStyle name="Link" xfId="40031" builtinId="8" hidden="1"/>
    <cellStyle name="Link" xfId="9432" builtinId="8" hidden="1"/>
    <cellStyle name="Link" xfId="19187" builtinId="8" hidden="1"/>
    <cellStyle name="Link" xfId="41024" builtinId="8" hidden="1"/>
    <cellStyle name="Link" xfId="44613" builtinId="8" hidden="1"/>
    <cellStyle name="Link" xfId="22105" builtinId="8" hidden="1"/>
    <cellStyle name="Link" xfId="10647" builtinId="8" hidden="1"/>
    <cellStyle name="Link" xfId="26183" builtinId="8" hidden="1"/>
    <cellStyle name="Link" xfId="31379" builtinId="8" hidden="1"/>
    <cellStyle name="Link" xfId="26103" builtinId="8" hidden="1"/>
    <cellStyle name="Link" xfId="51083" builtinId="8" hidden="1"/>
    <cellStyle name="Link" xfId="35140" builtinId="8" hidden="1"/>
    <cellStyle name="Link" xfId="33905" builtinId="8" hidden="1"/>
    <cellStyle name="Link" xfId="30375" builtinId="8" hidden="1"/>
    <cellStyle name="Link" xfId="22267" builtinId="8" hidden="1"/>
    <cellStyle name="Link" xfId="8283" builtinId="8" hidden="1"/>
    <cellStyle name="Link" xfId="41215" builtinId="8" hidden="1"/>
    <cellStyle name="Link" xfId="12057" builtinId="8" hidden="1"/>
    <cellStyle name="Link" xfId="7601" builtinId="8" hidden="1"/>
    <cellStyle name="Link" xfId="6784" builtinId="8" hidden="1"/>
    <cellStyle name="Link" xfId="21275" builtinId="8" hidden="1"/>
    <cellStyle name="Link" xfId="12815" builtinId="8" hidden="1"/>
    <cellStyle name="Link" xfId="14226" builtinId="8" hidden="1"/>
    <cellStyle name="Link" xfId="56593" builtinId="8" hidden="1"/>
    <cellStyle name="Link" xfId="30240" builtinId="8" hidden="1"/>
    <cellStyle name="Link" xfId="23535" builtinId="8" hidden="1"/>
    <cellStyle name="Link" xfId="51715" builtinId="8" hidden="1"/>
    <cellStyle name="Link" xfId="13923" builtinId="8" hidden="1"/>
    <cellStyle name="Link" xfId="42737" builtinId="8" hidden="1"/>
    <cellStyle name="Link" xfId="52994" builtinId="8" hidden="1"/>
    <cellStyle name="Link" xfId="1930" builtinId="8" hidden="1"/>
    <cellStyle name="Link" xfId="23965" builtinId="8" hidden="1"/>
    <cellStyle name="Link" xfId="32975" builtinId="8" hidden="1"/>
    <cellStyle name="Link" xfId="37795" builtinId="8" hidden="1"/>
    <cellStyle name="Link" xfId="15193" builtinId="8" hidden="1"/>
    <cellStyle name="Link" xfId="24501" builtinId="8" hidden="1"/>
    <cellStyle name="Link" xfId="58267" builtinId="8" hidden="1"/>
    <cellStyle name="Link" xfId="13261" builtinId="8" hidden="1"/>
    <cellStyle name="Link" xfId="43071" builtinId="8" hidden="1"/>
    <cellStyle name="Link" xfId="12007" builtinId="8" hidden="1"/>
    <cellStyle name="Link" xfId="50832" builtinId="8" hidden="1"/>
    <cellStyle name="Link" xfId="43896" builtinId="8" hidden="1"/>
    <cellStyle name="Link" xfId="31109" builtinId="8" hidden="1"/>
    <cellStyle name="Link" xfId="57047" builtinId="8" hidden="1"/>
    <cellStyle name="Link" xfId="44275" builtinId="8" hidden="1"/>
    <cellStyle name="Link" xfId="37142" builtinId="8" hidden="1"/>
    <cellStyle name="Link" xfId="58473" builtinId="8" hidden="1"/>
    <cellStyle name="Link" xfId="56815" builtinId="8" hidden="1"/>
    <cellStyle name="Link" xfId="20629" builtinId="8" hidden="1"/>
    <cellStyle name="Link" xfId="37723" builtinId="8" hidden="1"/>
    <cellStyle name="Link" xfId="58826" builtinId="8" hidden="1"/>
    <cellStyle name="Link" xfId="40903" builtinId="8" hidden="1"/>
    <cellStyle name="Link" xfId="49299" builtinId="8" hidden="1"/>
    <cellStyle name="Link" xfId="15789" builtinId="8" hidden="1"/>
    <cellStyle name="Link" xfId="36684" builtinId="8" hidden="1"/>
    <cellStyle name="Link" xfId="42523" builtinId="8" hidden="1"/>
    <cellStyle name="Link" xfId="20931" builtinId="8" hidden="1"/>
    <cellStyle name="Link" xfId="47531" builtinId="8" hidden="1"/>
    <cellStyle name="Link" xfId="1172" builtinId="8" hidden="1"/>
    <cellStyle name="Link" xfId="39923" builtinId="8" hidden="1"/>
    <cellStyle name="Link" xfId="7286" builtinId="8" hidden="1"/>
    <cellStyle name="Link" xfId="41375" builtinId="8" hidden="1"/>
    <cellStyle name="Link" xfId="52135" builtinId="8" hidden="1"/>
    <cellStyle name="Link" xfId="46435" builtinId="8" hidden="1"/>
    <cellStyle name="Link" xfId="18523" builtinId="8" hidden="1"/>
    <cellStyle name="Link" xfId="19599" builtinId="8" hidden="1"/>
    <cellStyle name="Link" xfId="35467" builtinId="8" hidden="1"/>
    <cellStyle name="Link" xfId="27005" builtinId="8" hidden="1"/>
    <cellStyle name="Link" xfId="17097" builtinId="8" hidden="1"/>
    <cellStyle name="Link" xfId="46304" builtinId="8" hidden="1"/>
    <cellStyle name="Link" xfId="25373" builtinId="8" hidden="1"/>
    <cellStyle name="Link" xfId="38449" builtinId="8" hidden="1"/>
    <cellStyle name="Link" xfId="6439" builtinId="8" hidden="1"/>
    <cellStyle name="Link" xfId="40523" builtinId="8" hidden="1"/>
    <cellStyle name="Link" xfId="45989" builtinId="8" hidden="1"/>
    <cellStyle name="Link" xfId="21107" builtinId="8" hidden="1"/>
    <cellStyle name="Link" xfId="26817" builtinId="8" hidden="1"/>
    <cellStyle name="Link" xfId="14651" builtinId="8" hidden="1"/>
    <cellStyle name="Link" xfId="21599" builtinId="8" hidden="1"/>
    <cellStyle name="Link" xfId="54097" builtinId="8" hidden="1"/>
    <cellStyle name="Link" xfId="51767" builtinId="8" hidden="1"/>
    <cellStyle name="Link" xfId="9869" builtinId="8" hidden="1"/>
    <cellStyle name="Link" xfId="23771" builtinId="8" hidden="1"/>
    <cellStyle name="Link" xfId="36711" builtinId="8" hidden="1"/>
    <cellStyle name="Link" xfId="55010" builtinId="8" hidden="1"/>
    <cellStyle name="Link" xfId="51918" builtinId="8" hidden="1"/>
    <cellStyle name="Link" xfId="12425" builtinId="8" hidden="1"/>
    <cellStyle name="Link" xfId="51227" builtinId="8" hidden="1"/>
    <cellStyle name="Link" xfId="31965" builtinId="8" hidden="1"/>
    <cellStyle name="Link" xfId="57170" builtinId="8" hidden="1"/>
    <cellStyle name="Link" xfId="47231" builtinId="8" hidden="1"/>
    <cellStyle name="Link" xfId="54894" builtinId="8" hidden="1"/>
    <cellStyle name="Link" xfId="38405" builtinId="8" hidden="1"/>
    <cellStyle name="Link" xfId="4425" builtinId="8" hidden="1"/>
    <cellStyle name="Link" xfId="12581" builtinId="8" hidden="1"/>
    <cellStyle name="Link" xfId="58719" builtinId="8" hidden="1"/>
    <cellStyle name="Link" xfId="3577" builtinId="8" hidden="1"/>
    <cellStyle name="Link" xfId="9779" builtinId="8" hidden="1"/>
    <cellStyle name="Link" xfId="29261" builtinId="8" hidden="1"/>
    <cellStyle name="Link" xfId="25355" builtinId="8" hidden="1"/>
    <cellStyle name="Link" xfId="22009" builtinId="8" hidden="1"/>
    <cellStyle name="Link" xfId="30400" builtinId="8" hidden="1"/>
    <cellStyle name="Link" xfId="57105" builtinId="8" hidden="1"/>
    <cellStyle name="Link" xfId="24551" builtinId="8" hidden="1"/>
    <cellStyle name="Link" xfId="48758" builtinId="8" hidden="1"/>
    <cellStyle name="Link" xfId="55553" builtinId="8" hidden="1"/>
    <cellStyle name="Link" xfId="27950" builtinId="8" hidden="1"/>
    <cellStyle name="Link" xfId="45217" builtinId="8" hidden="1"/>
    <cellStyle name="Link" xfId="11818" builtinId="8" hidden="1"/>
    <cellStyle name="Link" xfId="56519" builtinId="8" hidden="1"/>
    <cellStyle name="Link" xfId="14367" builtinId="8" hidden="1"/>
    <cellStyle name="Link" xfId="56449" builtinId="8" hidden="1"/>
    <cellStyle name="Link" xfId="45227" builtinId="8" hidden="1"/>
    <cellStyle name="Link" xfId="59243" builtinId="8" hidden="1"/>
    <cellStyle name="Link" xfId="53661" builtinId="8" hidden="1"/>
    <cellStyle name="Link" xfId="49845" builtinId="8" hidden="1"/>
    <cellStyle name="Link" xfId="43595" builtinId="8" hidden="1"/>
    <cellStyle name="Link" xfId="33167" builtinId="8" hidden="1"/>
    <cellStyle name="Link" xfId="41885" builtinId="8" hidden="1"/>
    <cellStyle name="Link" xfId="12649" builtinId="8" hidden="1"/>
    <cellStyle name="Link" xfId="49181" builtinId="8" hidden="1"/>
    <cellStyle name="Link" xfId="57838" builtinId="8" hidden="1"/>
    <cellStyle name="Link" xfId="32374" builtinId="8" hidden="1"/>
    <cellStyle name="Link" xfId="28603" builtinId="8" hidden="1"/>
    <cellStyle name="Link" xfId="41115" builtinId="8" hidden="1"/>
    <cellStyle name="Link" xfId="53213" builtinId="8" hidden="1"/>
    <cellStyle name="Link" xfId="50430" builtinId="8" hidden="1"/>
    <cellStyle name="Link" xfId="15901" builtinId="8" hidden="1"/>
    <cellStyle name="Link" xfId="42885" builtinId="8" hidden="1"/>
    <cellStyle name="Link" xfId="17585" builtinId="8" hidden="1"/>
    <cellStyle name="Link" xfId="28641" builtinId="8" hidden="1"/>
    <cellStyle name="Link" xfId="45795" builtinId="8" hidden="1"/>
    <cellStyle name="Link" xfId="18103" builtinId="8" hidden="1"/>
    <cellStyle name="Link" xfId="46293" builtinId="8" hidden="1"/>
    <cellStyle name="Link" xfId="19465" builtinId="8" hidden="1"/>
    <cellStyle name="Link" xfId="26879" builtinId="8" hidden="1"/>
    <cellStyle name="Link" xfId="13431" builtinId="8" hidden="1"/>
    <cellStyle name="Link" xfId="19139" builtinId="8" hidden="1"/>
    <cellStyle name="Link" xfId="53375" builtinId="8" hidden="1"/>
    <cellStyle name="Link" xfId="35931" builtinId="8" hidden="1"/>
    <cellStyle name="Link" xfId="59447" builtinId="8" hidden="1"/>
    <cellStyle name="Link" xfId="48302" builtinId="8" hidden="1"/>
    <cellStyle name="Link" xfId="56765" builtinId="8" hidden="1"/>
    <cellStyle name="Link" xfId="53180" builtinId="8" hidden="1"/>
    <cellStyle name="Link" xfId="57276" builtinId="8" hidden="1"/>
    <cellStyle name="Link" xfId="20791" builtinId="8" hidden="1"/>
    <cellStyle name="Link" xfId="13719" builtinId="8" hidden="1"/>
    <cellStyle name="Link" xfId="49833" builtinId="8" hidden="1"/>
    <cellStyle name="Link" xfId="56873" builtinId="8" hidden="1"/>
    <cellStyle name="Link" xfId="32842" builtinId="8" hidden="1"/>
    <cellStyle name="Link" xfId="53615" builtinId="8" hidden="1"/>
    <cellStyle name="Link" xfId="10315" builtinId="8" hidden="1"/>
    <cellStyle name="Link" xfId="57461" builtinId="8" hidden="1"/>
    <cellStyle name="Link" xfId="46801" builtinId="8" hidden="1"/>
    <cellStyle name="Link" xfId="2804" builtinId="8" hidden="1"/>
    <cellStyle name="Link" xfId="36501" builtinId="8" hidden="1"/>
    <cellStyle name="Link" xfId="35847" builtinId="8" hidden="1"/>
    <cellStyle name="Link" xfId="6197" builtinId="8" hidden="1"/>
    <cellStyle name="Link" xfId="50029" builtinId="8" hidden="1"/>
    <cellStyle name="Link" xfId="56693" builtinId="8" hidden="1"/>
    <cellStyle name="Link" xfId="57842" builtinId="8" hidden="1"/>
    <cellStyle name="Link" xfId="30206" builtinId="8" hidden="1"/>
    <cellStyle name="Link" xfId="23919" builtinId="8" hidden="1"/>
    <cellStyle name="Link" xfId="32382" builtinId="8" hidden="1"/>
    <cellStyle name="Link" xfId="3393" builtinId="8" hidden="1"/>
    <cellStyle name="Link" xfId="29804" builtinId="8" hidden="1"/>
    <cellStyle name="Link" xfId="21519" builtinId="8" hidden="1"/>
    <cellStyle name="Link" xfId="39491" builtinId="8" hidden="1"/>
    <cellStyle name="Link" xfId="59423" builtinId="8" hidden="1"/>
    <cellStyle name="Link" xfId="36379" builtinId="8" hidden="1"/>
    <cellStyle name="Link" xfId="7230" builtinId="8" hidden="1"/>
    <cellStyle name="Link" xfId="10997" builtinId="8" hidden="1"/>
    <cellStyle name="Link" xfId="46935" builtinId="8" hidden="1"/>
    <cellStyle name="Link" xfId="58647" builtinId="8" hidden="1"/>
    <cellStyle name="Link" xfId="24805" builtinId="8" hidden="1"/>
    <cellStyle name="Link" xfId="47765" builtinId="8" hidden="1"/>
    <cellStyle name="Link" xfId="55043" builtinId="8" hidden="1"/>
    <cellStyle name="Link" xfId="44032" builtinId="8" hidden="1"/>
    <cellStyle name="Link" xfId="56135" builtinId="8" hidden="1"/>
    <cellStyle name="Link" xfId="12569" builtinId="8" hidden="1"/>
    <cellStyle name="Link" xfId="1796" builtinId="8" hidden="1"/>
    <cellStyle name="Link" xfId="33195" builtinId="8" hidden="1"/>
    <cellStyle name="Link" xfId="4031" builtinId="8" hidden="1"/>
    <cellStyle name="Link" xfId="42087" builtinId="8" hidden="1"/>
    <cellStyle name="Link" xfId="35209" builtinId="8" hidden="1"/>
    <cellStyle name="Link" xfId="36545" builtinId="8" hidden="1"/>
    <cellStyle name="Link" xfId="21729" builtinId="8" hidden="1"/>
    <cellStyle name="Link" xfId="51801" builtinId="8" hidden="1"/>
    <cellStyle name="Link" xfId="7288" builtinId="8" hidden="1"/>
    <cellStyle name="Link" xfId="28325" builtinId="8" hidden="1"/>
    <cellStyle name="Link" xfId="18056" builtinId="8" hidden="1"/>
    <cellStyle name="Link" xfId="24139" builtinId="8" hidden="1"/>
    <cellStyle name="Link" xfId="37493" builtinId="8" hidden="1"/>
    <cellStyle name="Link" xfId="15593" builtinId="8" hidden="1"/>
    <cellStyle name="Link" xfId="11123" builtinId="8" hidden="1"/>
    <cellStyle name="Link" xfId="810" builtinId="8" hidden="1"/>
    <cellStyle name="Link" xfId="29085" builtinId="8" hidden="1"/>
    <cellStyle name="Link" xfId="21198" builtinId="8" hidden="1"/>
    <cellStyle name="Link" xfId="20021" builtinId="8" hidden="1"/>
    <cellStyle name="Link" xfId="54453" builtinId="8" hidden="1"/>
    <cellStyle name="Link" xfId="18183" builtinId="8" hidden="1"/>
    <cellStyle name="Link" xfId="42345" builtinId="8" hidden="1"/>
    <cellStyle name="Link" xfId="11952" builtinId="8" hidden="1"/>
    <cellStyle name="Link" xfId="12541" builtinId="8" hidden="1"/>
    <cellStyle name="Link" xfId="25144" builtinId="8" hidden="1"/>
    <cellStyle name="Link" xfId="6579" builtinId="8" hidden="1"/>
    <cellStyle name="Link" xfId="33697" builtinId="8" hidden="1"/>
    <cellStyle name="Link" xfId="54729" builtinId="8" hidden="1"/>
    <cellStyle name="Link" xfId="57249" builtinId="8" hidden="1"/>
    <cellStyle name="Link" xfId="33263" builtinId="8" hidden="1"/>
    <cellStyle name="Link" xfId="31583" builtinId="8" hidden="1"/>
    <cellStyle name="Link" xfId="39284" builtinId="8" hidden="1"/>
    <cellStyle name="Link" xfId="59437" builtinId="8" hidden="1"/>
    <cellStyle name="Link" xfId="48957" builtinId="8" hidden="1"/>
    <cellStyle name="Link" xfId="37895" builtinId="8" hidden="1"/>
    <cellStyle name="Link" xfId="34688" builtinId="8" hidden="1"/>
    <cellStyle name="Link" xfId="12285" builtinId="8" hidden="1"/>
    <cellStyle name="Link" xfId="30707" builtinId="8" hidden="1"/>
    <cellStyle name="Link" xfId="40580" builtinId="8" hidden="1"/>
    <cellStyle name="Link" xfId="57195" builtinId="8" hidden="1"/>
    <cellStyle name="Link" xfId="59494" builtinId="8" hidden="1"/>
    <cellStyle name="Link" xfId="57115" builtinId="8" hidden="1"/>
    <cellStyle name="Link" xfId="48149" builtinId="8" hidden="1"/>
    <cellStyle name="Link" xfId="54915" builtinId="8" hidden="1"/>
    <cellStyle name="Link" xfId="32100" builtinId="8" hidden="1"/>
    <cellStyle name="Link" xfId="29122" builtinId="8" hidden="1"/>
    <cellStyle name="Link" xfId="29317" builtinId="8" hidden="1"/>
    <cellStyle name="Link" xfId="33695" builtinId="8" hidden="1"/>
    <cellStyle name="Link" xfId="22995" builtinId="8" hidden="1"/>
    <cellStyle name="Link" xfId="36022" builtinId="8" hidden="1"/>
    <cellStyle name="Link" xfId="42784" builtinId="8" hidden="1"/>
    <cellStyle name="Link" xfId="7100" builtinId="8" hidden="1"/>
    <cellStyle name="Link" xfId="26417" builtinId="8" hidden="1"/>
    <cellStyle name="Link" xfId="35721" builtinId="8" hidden="1"/>
    <cellStyle name="Link" xfId="44521" builtinId="8" hidden="1"/>
    <cellStyle name="Link" xfId="59537" builtinId="8" hidden="1"/>
    <cellStyle name="Link" xfId="33632" builtinId="8" hidden="1"/>
    <cellStyle name="Link" xfId="25030" builtinId="8" hidden="1"/>
    <cellStyle name="Link" xfId="42665" builtinId="8" hidden="1"/>
    <cellStyle name="Link" xfId="43415" builtinId="8" hidden="1"/>
    <cellStyle name="Link" xfId="11621" builtinId="8" hidden="1"/>
    <cellStyle name="Link" xfId="56181" builtinId="8" hidden="1"/>
    <cellStyle name="Link" xfId="50985" builtinId="8" hidden="1"/>
    <cellStyle name="Link" xfId="32885" builtinId="8" hidden="1"/>
    <cellStyle name="Link" xfId="24460" builtinId="8" hidden="1"/>
    <cellStyle name="Link" xfId="11390" builtinId="8" hidden="1"/>
    <cellStyle name="Link" xfId="25817" builtinId="8" hidden="1"/>
    <cellStyle name="Link" xfId="1844" builtinId="8" hidden="1"/>
    <cellStyle name="Link" xfId="28979" builtinId="8" hidden="1"/>
    <cellStyle name="Link" xfId="42895" builtinId="8" hidden="1"/>
    <cellStyle name="Link" xfId="20921" builtinId="8" hidden="1"/>
    <cellStyle name="Link" xfId="52753" builtinId="8" hidden="1"/>
    <cellStyle name="Link" xfId="50782" builtinId="8" hidden="1"/>
    <cellStyle name="Link" xfId="24375" builtinId="8" hidden="1"/>
    <cellStyle name="Link" xfId="12613" builtinId="8" hidden="1"/>
    <cellStyle name="Link" xfId="53411" builtinId="8" hidden="1"/>
    <cellStyle name="Link" xfId="52817" builtinId="8" hidden="1"/>
    <cellStyle name="Link" xfId="47915" builtinId="8" hidden="1"/>
    <cellStyle name="Link" xfId="42093" builtinId="8" hidden="1"/>
    <cellStyle name="Link" xfId="19517" builtinId="8" hidden="1"/>
    <cellStyle name="Link" xfId="23385" builtinId="8" hidden="1"/>
    <cellStyle name="Link" xfId="18083" builtinId="8" hidden="1"/>
    <cellStyle name="Link" xfId="15213" builtinId="8" hidden="1"/>
    <cellStyle name="Link" xfId="18935" builtinId="8" hidden="1"/>
    <cellStyle name="Link" xfId="26011" builtinId="8" hidden="1"/>
    <cellStyle name="Link" xfId="3843" builtinId="8" hidden="1"/>
    <cellStyle name="Link" xfId="45199" builtinId="8" hidden="1"/>
    <cellStyle name="Link" xfId="30901" builtinId="8" hidden="1"/>
    <cellStyle name="Link" xfId="20827" builtinId="8" hidden="1"/>
    <cellStyle name="Link" xfId="29978" builtinId="8" hidden="1"/>
    <cellStyle name="Link" xfId="51295" builtinId="8" hidden="1"/>
    <cellStyle name="Link" xfId="58337" builtinId="8" hidden="1"/>
    <cellStyle name="Link" xfId="31759" builtinId="8" hidden="1"/>
    <cellStyle name="Link" xfId="12845" builtinId="8" hidden="1"/>
    <cellStyle name="Link" xfId="32031" builtinId="8" hidden="1"/>
    <cellStyle name="Link" xfId="40539" builtinId="8" hidden="1"/>
    <cellStyle name="Link" xfId="54419" builtinId="8" hidden="1"/>
    <cellStyle name="Link" xfId="33555" builtinId="8" hidden="1"/>
    <cellStyle name="Link" xfId="51855" builtinId="8" hidden="1"/>
    <cellStyle name="Link" xfId="56465" builtinId="8" hidden="1"/>
    <cellStyle name="Link" xfId="27659" builtinId="8" hidden="1"/>
    <cellStyle name="Link" xfId="59021" builtinId="8" hidden="1"/>
    <cellStyle name="Link" xfId="53289" builtinId="8" hidden="1"/>
    <cellStyle name="Link" xfId="1938" builtinId="8" hidden="1"/>
    <cellStyle name="Link" xfId="32175" builtinId="8" hidden="1"/>
    <cellStyle name="Link" xfId="15125" builtinId="8" hidden="1"/>
    <cellStyle name="Link" xfId="51781" builtinId="8" hidden="1"/>
    <cellStyle name="Link" xfId="24847" builtinId="8" hidden="1"/>
    <cellStyle name="Link" xfId="15235" builtinId="8" hidden="1"/>
    <cellStyle name="Link" xfId="55613" builtinId="8" hidden="1"/>
    <cellStyle name="Link" xfId="37113" builtinId="8" hidden="1"/>
    <cellStyle name="Link" xfId="19575" builtinId="8" hidden="1"/>
    <cellStyle name="Link" xfId="17483" builtinId="8" hidden="1"/>
    <cellStyle name="Link" xfId="57487" builtinId="8" hidden="1"/>
    <cellStyle name="Link" xfId="9741" builtinId="8" hidden="1"/>
    <cellStyle name="Link" xfId="33157" builtinId="8" hidden="1"/>
    <cellStyle name="Link" xfId="27035" builtinId="8" hidden="1"/>
    <cellStyle name="Link" xfId="34131" builtinId="8" hidden="1"/>
    <cellStyle name="Link" xfId="25719" builtinId="8" hidden="1"/>
    <cellStyle name="Link" xfId="34600" builtinId="8" hidden="1"/>
    <cellStyle name="Link" xfId="23835" builtinId="8" hidden="1"/>
    <cellStyle name="Link" xfId="38349" builtinId="8" hidden="1"/>
    <cellStyle name="Link" xfId="38807" builtinId="8" hidden="1"/>
    <cellStyle name="Link" xfId="39853" builtinId="8" hidden="1"/>
    <cellStyle name="Link" xfId="25277" builtinId="8" hidden="1"/>
    <cellStyle name="Link" xfId="58239" builtinId="8" hidden="1"/>
    <cellStyle name="Link" xfId="3133" builtinId="8" hidden="1"/>
    <cellStyle name="Link" xfId="53815" builtinId="8" hidden="1"/>
    <cellStyle name="Link" xfId="46843" builtinId="8" hidden="1"/>
    <cellStyle name="Link" xfId="40873" builtinId="8" hidden="1"/>
    <cellStyle name="Link" xfId="55654" builtinId="8" hidden="1"/>
    <cellStyle name="Link" xfId="33931" builtinId="8" hidden="1"/>
    <cellStyle name="Link" xfId="19571" builtinId="8" hidden="1"/>
    <cellStyle name="Link" xfId="8363" builtinId="8" hidden="1"/>
    <cellStyle name="Link" xfId="50479" builtinId="8" hidden="1"/>
    <cellStyle name="Link" xfId="9438" builtinId="8" hidden="1"/>
    <cellStyle name="Link" xfId="3051" builtinId="8" hidden="1"/>
    <cellStyle name="Link" xfId="5959" builtinId="8" hidden="1"/>
    <cellStyle name="Link" xfId="55985" builtinId="8" hidden="1"/>
    <cellStyle name="Link" xfId="46387" builtinId="8" hidden="1"/>
    <cellStyle name="Link" xfId="5421" builtinId="8" hidden="1"/>
    <cellStyle name="Link" xfId="5062" builtinId="8" hidden="1"/>
    <cellStyle name="Link" xfId="48647" builtinId="8" hidden="1"/>
    <cellStyle name="Link" xfId="990" builtinId="8" hidden="1"/>
    <cellStyle name="Link" xfId="57769" builtinId="8" hidden="1"/>
    <cellStyle name="Link" xfId="22555" builtinId="8" hidden="1"/>
    <cellStyle name="Link" xfId="4958" builtinId="8" hidden="1"/>
    <cellStyle name="Link" xfId="49147" builtinId="8" hidden="1"/>
    <cellStyle name="Link" xfId="35156" builtinId="8" hidden="1"/>
    <cellStyle name="Link" xfId="19073" builtinId="8" hidden="1"/>
    <cellStyle name="Link" xfId="58005" builtinId="8" hidden="1"/>
    <cellStyle name="Link" xfId="54239" builtinId="8" hidden="1"/>
    <cellStyle name="Link" xfId="51837" builtinId="8" hidden="1"/>
    <cellStyle name="Link" xfId="9388" builtinId="8" hidden="1"/>
    <cellStyle name="Link" xfId="38223" builtinId="8" hidden="1"/>
    <cellStyle name="Link" xfId="33287" builtinId="8" hidden="1"/>
    <cellStyle name="Link" xfId="31440" builtinId="8" hidden="1"/>
    <cellStyle name="Link" xfId="26844" builtinId="8" hidden="1"/>
    <cellStyle name="Link" xfId="29305" builtinId="8" hidden="1"/>
    <cellStyle name="Link" xfId="40769" builtinId="8" hidden="1"/>
    <cellStyle name="Link" xfId="3932" builtinId="8" hidden="1"/>
    <cellStyle name="Link" xfId="27890" builtinId="8" hidden="1"/>
    <cellStyle name="Link" xfId="17975" builtinId="8" hidden="1"/>
    <cellStyle name="Link" xfId="38893" builtinId="8" hidden="1"/>
    <cellStyle name="Link" xfId="31211" builtinId="8" hidden="1"/>
    <cellStyle name="Link" xfId="34505" builtinId="8" hidden="1"/>
    <cellStyle name="Link" xfId="50149" builtinId="8" hidden="1"/>
    <cellStyle name="Link" xfId="36313" builtinId="8" hidden="1"/>
    <cellStyle name="Link" xfId="23567" builtinId="8" hidden="1"/>
    <cellStyle name="Link" xfId="44425" builtinId="8" hidden="1"/>
    <cellStyle name="Link" xfId="38355" builtinId="8" hidden="1"/>
    <cellStyle name="Link" xfId="33559" builtinId="8" hidden="1"/>
    <cellStyle name="Link" xfId="2964" builtinId="8" hidden="1"/>
    <cellStyle name="Link" xfId="22101" builtinId="8" hidden="1"/>
    <cellStyle name="Link" xfId="51219" builtinId="8" hidden="1"/>
    <cellStyle name="Link" xfId="15261" builtinId="8" hidden="1"/>
    <cellStyle name="Link" xfId="1642" builtinId="8" hidden="1"/>
    <cellStyle name="Link" xfId="40327" builtinId="8" hidden="1"/>
    <cellStyle name="Link" xfId="32147" builtinId="8" hidden="1"/>
    <cellStyle name="Link" xfId="20145" builtinId="8" hidden="1"/>
    <cellStyle name="Link" xfId="9090" builtinId="8" hidden="1"/>
    <cellStyle name="Link" xfId="46104" builtinId="8" hidden="1"/>
    <cellStyle name="Link" xfId="34526" builtinId="8" hidden="1"/>
    <cellStyle name="Link" xfId="40129" builtinId="8" hidden="1"/>
    <cellStyle name="Link" xfId="29089" builtinId="8" hidden="1"/>
    <cellStyle name="Link" xfId="24474" builtinId="8" hidden="1"/>
    <cellStyle name="Link" xfId="16793" builtinId="8" hidden="1"/>
    <cellStyle name="Link" xfId="4677" builtinId="8" hidden="1"/>
    <cellStyle name="Link" xfId="14971" builtinId="8" hidden="1"/>
    <cellStyle name="Link" xfId="32546" builtinId="8" hidden="1"/>
    <cellStyle name="Link" xfId="13614" builtinId="8" hidden="1"/>
    <cellStyle name="Link" xfId="13241" builtinId="8" hidden="1"/>
    <cellStyle name="Link" xfId="29822" builtinId="8" hidden="1"/>
    <cellStyle name="Link" xfId="13131" builtinId="8" hidden="1"/>
    <cellStyle name="Link" xfId="31385" builtinId="8" hidden="1"/>
    <cellStyle name="Link" xfId="13441" builtinId="8" hidden="1"/>
    <cellStyle name="Link" xfId="53953" builtinId="8" hidden="1"/>
    <cellStyle name="Link" xfId="57069" builtinId="8" hidden="1"/>
    <cellStyle name="Link" xfId="53991" builtinId="8" hidden="1"/>
    <cellStyle name="Link" xfId="14032" builtinId="8" hidden="1"/>
    <cellStyle name="Link" xfId="36819" builtinId="8" hidden="1"/>
    <cellStyle name="Link" xfId="30745" builtinId="8" hidden="1"/>
    <cellStyle name="Link" xfId="52417" builtinId="8" hidden="1"/>
    <cellStyle name="Link" xfId="7743" builtinId="8" hidden="1"/>
    <cellStyle name="Link" xfId="31623" builtinId="8" hidden="1"/>
    <cellStyle name="Link" xfId="57813" builtinId="8" hidden="1"/>
    <cellStyle name="Link" xfId="52257" builtinId="8" hidden="1"/>
    <cellStyle name="Link" xfId="35809" builtinId="8" hidden="1"/>
    <cellStyle name="Link" xfId="56983" builtinId="8" hidden="1"/>
    <cellStyle name="Link" xfId="4591" builtinId="8" hidden="1"/>
    <cellStyle name="Link" xfId="44357" builtinId="8" hidden="1"/>
    <cellStyle name="Link" xfId="31721" builtinId="8" hidden="1"/>
    <cellStyle name="Link" xfId="32564" builtinId="8" hidden="1"/>
    <cellStyle name="Link" xfId="21707" builtinId="8" hidden="1"/>
    <cellStyle name="Link" xfId="6608" builtinId="8" hidden="1"/>
    <cellStyle name="Link" xfId="57247" builtinId="8" hidden="1"/>
    <cellStyle name="Link" xfId="44929" builtinId="8" hidden="1"/>
    <cellStyle name="Link" xfId="289" builtinId="8" hidden="1"/>
    <cellStyle name="Link" xfId="52121" builtinId="8" hidden="1"/>
    <cellStyle name="Link" xfId="51243" builtinId="8" hidden="1"/>
    <cellStyle name="Link" xfId="23259" builtinId="8" hidden="1"/>
    <cellStyle name="Link" xfId="56119" builtinId="8" hidden="1"/>
    <cellStyle name="Link" xfId="48671" builtinId="8" hidden="1"/>
    <cellStyle name="Link" xfId="46563" builtinId="8" hidden="1"/>
    <cellStyle name="Link" xfId="56225" builtinId="8" hidden="1"/>
    <cellStyle name="Link" xfId="47127" builtinId="8" hidden="1"/>
    <cellStyle name="Link" xfId="12232" builtinId="8" hidden="1"/>
    <cellStyle name="Link" xfId="11459" builtinId="8" hidden="1"/>
    <cellStyle name="Link" xfId="42047" builtinId="8" hidden="1"/>
    <cellStyle name="Link" xfId="25984" builtinId="8" hidden="1"/>
    <cellStyle name="Link" xfId="52521" builtinId="8" hidden="1"/>
    <cellStyle name="Link" xfId="4367" builtinId="8" hidden="1"/>
    <cellStyle name="Link" xfId="50239" builtinId="8" hidden="1"/>
    <cellStyle name="Link" xfId="5723" builtinId="8" hidden="1"/>
    <cellStyle name="Link" xfId="35941" builtinId="8" hidden="1"/>
    <cellStyle name="Link" xfId="45443" builtinId="8" hidden="1"/>
    <cellStyle name="Link" xfId="27655" builtinId="8" hidden="1"/>
    <cellStyle name="Link" xfId="29847" builtinId="8" hidden="1"/>
    <cellStyle name="Link" xfId="37241" builtinId="8" hidden="1"/>
    <cellStyle name="Link" xfId="39324" builtinId="8" hidden="1"/>
    <cellStyle name="Link" xfId="57217" builtinId="8" hidden="1"/>
    <cellStyle name="Link" xfId="12283" builtinId="8" hidden="1"/>
    <cellStyle name="Link" xfId="33963" builtinId="8" hidden="1"/>
    <cellStyle name="Link" xfId="47815" builtinId="8" hidden="1"/>
    <cellStyle name="Link" xfId="11372" builtinId="8" hidden="1"/>
    <cellStyle name="Link" xfId="3098" builtinId="8" hidden="1"/>
    <cellStyle name="Link" xfId="10233" builtinId="8" hidden="1"/>
    <cellStyle name="Link" xfId="47975" builtinId="8" hidden="1"/>
    <cellStyle name="Link" xfId="54373" builtinId="8" hidden="1"/>
    <cellStyle name="Link" xfId="36595" builtinId="8" hidden="1"/>
    <cellStyle name="Link" xfId="39300" builtinId="8" hidden="1"/>
    <cellStyle name="Link" xfId="3565" builtinId="8" hidden="1"/>
    <cellStyle name="Link" xfId="41591" builtinId="8" hidden="1"/>
    <cellStyle name="Link" xfId="57307" builtinId="8" hidden="1"/>
    <cellStyle name="Link" xfId="29365" builtinId="8" hidden="1"/>
    <cellStyle name="Link" xfId="42873" builtinId="8" hidden="1"/>
    <cellStyle name="Link" xfId="15709" builtinId="8" hidden="1"/>
    <cellStyle name="Link" xfId="19040" builtinId="8" hidden="1"/>
    <cellStyle name="Link" xfId="37717" builtinId="8" hidden="1"/>
    <cellStyle name="Link" xfId="30701" builtinId="8" hidden="1"/>
    <cellStyle name="Link" xfId="47805" builtinId="8" hidden="1"/>
    <cellStyle name="Link" xfId="25448" builtinId="8" hidden="1"/>
    <cellStyle name="Link" xfId="56279" builtinId="8" hidden="1"/>
    <cellStyle name="Link" xfId="7158" builtinId="8" hidden="1"/>
    <cellStyle name="Link" xfId="17629" builtinId="8" hidden="1"/>
    <cellStyle name="Link" xfId="9999" builtinId="8" hidden="1"/>
    <cellStyle name="Link" xfId="2014" builtinId="8" hidden="1"/>
    <cellStyle name="Link" xfId="6393" builtinId="8" hidden="1"/>
    <cellStyle name="Link" xfId="53245" builtinId="8" hidden="1"/>
    <cellStyle name="Link" xfId="47547" builtinId="8" hidden="1"/>
    <cellStyle name="Link" xfId="16530" builtinId="8" hidden="1"/>
    <cellStyle name="Link" xfId="5106" builtinId="8" hidden="1"/>
    <cellStyle name="Link" xfId="2202" builtinId="8" hidden="1"/>
    <cellStyle name="Link" xfId="6189" builtinId="8" hidden="1"/>
    <cellStyle name="Link" xfId="59159" builtinId="8" hidden="1"/>
    <cellStyle name="Link" xfId="20925" builtinId="8" hidden="1"/>
    <cellStyle name="Link" xfId="56709" builtinId="8" hidden="1"/>
    <cellStyle name="Link" xfId="21365" builtinId="8" hidden="1"/>
    <cellStyle name="Link" xfId="34009" builtinId="8" hidden="1"/>
    <cellStyle name="Link" xfId="25514" builtinId="8" hidden="1"/>
    <cellStyle name="Link" xfId="13079" builtinId="8" hidden="1"/>
    <cellStyle name="Link" xfId="18771" builtinId="8" hidden="1"/>
    <cellStyle name="Link" xfId="45881" builtinId="8" hidden="1"/>
    <cellStyle name="Link" xfId="41975" builtinId="8" hidden="1"/>
    <cellStyle name="Link" xfId="58285" builtinId="8" hidden="1"/>
    <cellStyle name="Link" xfId="22875" builtinId="8" hidden="1"/>
    <cellStyle name="Link" xfId="26225" builtinId="8" hidden="1"/>
    <cellStyle name="Link" xfId="40907" builtinId="8" hidden="1"/>
    <cellStyle name="Link" xfId="57341" builtinId="8" hidden="1"/>
    <cellStyle name="Link" xfId="4487" builtinId="8" hidden="1"/>
    <cellStyle name="Link" xfId="37334" builtinId="8" hidden="1"/>
    <cellStyle name="Link" xfId="11447" builtinId="8" hidden="1"/>
    <cellStyle name="Link" xfId="17995" builtinId="8" hidden="1"/>
    <cellStyle name="Link" xfId="24063" builtinId="8" hidden="1"/>
    <cellStyle name="Link" xfId="36073" builtinId="8" hidden="1"/>
    <cellStyle name="Link" xfId="26737" builtinId="8" hidden="1"/>
    <cellStyle name="Link" xfId="34546" builtinId="8" hidden="1"/>
    <cellStyle name="Link" xfId="40065" builtinId="8" hidden="1"/>
    <cellStyle name="Link" xfId="57925" builtinId="8" hidden="1"/>
    <cellStyle name="Link" xfId="36363" builtinId="8" hidden="1"/>
    <cellStyle name="Link" xfId="1372" builtinId="8" hidden="1"/>
    <cellStyle name="Link" xfId="58189" builtinId="8" hidden="1"/>
    <cellStyle name="Link" xfId="7222" builtinId="8" hidden="1"/>
    <cellStyle name="Link" xfId="14412" builtinId="8" hidden="1"/>
    <cellStyle name="Link" xfId="57391" builtinId="8" hidden="1"/>
    <cellStyle name="Link" xfId="47051" builtinId="8" hidden="1"/>
    <cellStyle name="Link" xfId="21141" builtinId="8" hidden="1"/>
    <cellStyle name="Link" xfId="45993" builtinId="8" hidden="1"/>
    <cellStyle name="Link" xfId="5347" builtinId="8" hidden="1"/>
    <cellStyle name="Link" xfId="43852" builtinId="8" hidden="1"/>
    <cellStyle name="Link" xfId="28191" builtinId="8" hidden="1"/>
    <cellStyle name="Link" xfId="57537" builtinId="8" hidden="1"/>
    <cellStyle name="Link" xfId="25227" builtinId="8" hidden="1"/>
    <cellStyle name="Link" xfId="10919" builtinId="8" hidden="1"/>
    <cellStyle name="Link" xfId="27928" builtinId="8" hidden="1"/>
    <cellStyle name="Link" xfId="15369" builtinId="8" hidden="1"/>
    <cellStyle name="Link" xfId="46322" builtinId="8" hidden="1"/>
    <cellStyle name="Link" xfId="15617" builtinId="8" hidden="1"/>
    <cellStyle name="Link" xfId="40115" builtinId="8" hidden="1"/>
    <cellStyle name="Link" xfId="45538" builtinId="8" hidden="1"/>
    <cellStyle name="Link" xfId="43041" builtinId="8" hidden="1"/>
    <cellStyle name="Link" xfId="42843" builtinId="8" hidden="1"/>
    <cellStyle name="Link" xfId="4994" builtinId="8" hidden="1"/>
    <cellStyle name="Link" xfId="4437" builtinId="8" hidden="1"/>
    <cellStyle name="Link" xfId="41373" builtinId="8" hidden="1"/>
    <cellStyle name="Link" xfId="28101" builtinId="8" hidden="1"/>
    <cellStyle name="Link" xfId="27948" builtinId="8" hidden="1"/>
    <cellStyle name="Link" xfId="20907" builtinId="8" hidden="1"/>
    <cellStyle name="Link" xfId="25280" builtinId="8" hidden="1"/>
    <cellStyle name="Link" xfId="9173" builtinId="8" hidden="1"/>
    <cellStyle name="Link" xfId="27351" builtinId="8" hidden="1"/>
    <cellStyle name="Link" xfId="9637" builtinId="8" hidden="1"/>
    <cellStyle name="Link" xfId="31171" builtinId="8" hidden="1"/>
    <cellStyle name="Link" xfId="29447" builtinId="8" hidden="1"/>
    <cellStyle name="Link" xfId="8157" builtinId="8" hidden="1"/>
    <cellStyle name="Link" xfId="42778" builtinId="8" hidden="1"/>
    <cellStyle name="Link" xfId="20448" builtinId="8" hidden="1"/>
    <cellStyle name="Link" xfId="9588" builtinId="8" hidden="1"/>
    <cellStyle name="Link" xfId="25442" builtinId="8" hidden="1"/>
    <cellStyle name="Link" xfId="666" builtinId="8" hidden="1"/>
    <cellStyle name="Link" xfId="33923" builtinId="8" hidden="1"/>
    <cellStyle name="Link" xfId="11165" builtinId="8" hidden="1"/>
    <cellStyle name="Link" xfId="49837" builtinId="8" hidden="1"/>
    <cellStyle name="Link" xfId="56479" builtinId="8" hidden="1"/>
    <cellStyle name="Link" xfId="8765" builtinId="8" hidden="1"/>
    <cellStyle name="Link" xfId="5175" builtinId="8" hidden="1"/>
    <cellStyle name="Link" xfId="5935" builtinId="8" hidden="1"/>
    <cellStyle name="Link" xfId="44553" builtinId="8" hidden="1"/>
    <cellStyle name="Link" xfId="7322" builtinId="8" hidden="1"/>
    <cellStyle name="Link" xfId="28905" builtinId="8" hidden="1"/>
    <cellStyle name="Link" xfId="23225" builtinId="8" hidden="1"/>
    <cellStyle name="Link" xfId="28851" builtinId="8" hidden="1"/>
    <cellStyle name="Link" xfId="37351" builtinId="8" hidden="1"/>
    <cellStyle name="Link" xfId="45193" builtinId="8" hidden="1"/>
    <cellStyle name="Link" xfId="38655" builtinId="8" hidden="1"/>
    <cellStyle name="Link" xfId="36978" builtinId="8" hidden="1"/>
    <cellStyle name="Link" xfId="41903" builtinId="8" hidden="1"/>
    <cellStyle name="Link" xfId="299" builtinId="8" hidden="1"/>
    <cellStyle name="Link" xfId="12809" builtinId="8" hidden="1"/>
    <cellStyle name="Link" xfId="41603" builtinId="8" hidden="1"/>
    <cellStyle name="Link" xfId="20209" builtinId="8" hidden="1"/>
    <cellStyle name="Link" xfId="11525" builtinId="8" hidden="1"/>
    <cellStyle name="Link" xfId="8079" builtinId="8" hidden="1"/>
    <cellStyle name="Link" xfId="23159" builtinId="8" hidden="1"/>
    <cellStyle name="Link" xfId="23257" builtinId="8" hidden="1"/>
    <cellStyle name="Link" xfId="48380" builtinId="8" hidden="1"/>
    <cellStyle name="Link" xfId="54878" builtinId="8" hidden="1"/>
    <cellStyle name="Link" xfId="3839" builtinId="8" hidden="1"/>
    <cellStyle name="Link" xfId="25972" builtinId="8" hidden="1"/>
    <cellStyle name="Link" xfId="45211" builtinId="8" hidden="1"/>
    <cellStyle name="Link" xfId="2050" builtinId="8" hidden="1"/>
    <cellStyle name="Link" xfId="888" builtinId="8" hidden="1"/>
    <cellStyle name="Link" xfId="29796" builtinId="8" hidden="1"/>
    <cellStyle name="Link" xfId="28219" builtinId="8" hidden="1"/>
    <cellStyle name="Link" xfId="53941" builtinId="8" hidden="1"/>
    <cellStyle name="Link" xfId="20901" builtinId="8" hidden="1"/>
    <cellStyle name="Link" xfId="54241" builtinId="8" hidden="1"/>
    <cellStyle name="Link" xfId="15301" builtinId="8" hidden="1"/>
    <cellStyle name="Link" xfId="54935" builtinId="8" hidden="1"/>
    <cellStyle name="Link" xfId="53783" builtinId="8" hidden="1"/>
    <cellStyle name="Link" xfId="13990" builtinId="8" hidden="1"/>
    <cellStyle name="Link" xfId="54159" builtinId="8" hidden="1"/>
    <cellStyle name="Link" xfId="25126" builtinId="8" hidden="1"/>
    <cellStyle name="Link" xfId="20442" builtinId="8" hidden="1"/>
    <cellStyle name="Link" xfId="33053" builtinId="8" hidden="1"/>
    <cellStyle name="Link" xfId="41707" builtinId="8" hidden="1"/>
    <cellStyle name="Link" xfId="57711" builtinId="8" hidden="1"/>
    <cellStyle name="Link" xfId="59251" builtinId="8" hidden="1"/>
    <cellStyle name="Link" xfId="31179" builtinId="8" hidden="1"/>
    <cellStyle name="Link" xfId="38970" builtinId="8" hidden="1"/>
    <cellStyle name="Link" xfId="33449" builtinId="8" hidden="1"/>
    <cellStyle name="Link" xfId="54029" builtinId="8" hidden="1"/>
    <cellStyle name="Link" xfId="52333" builtinId="8" hidden="1"/>
    <cellStyle name="Link" xfId="32679" builtinId="8" hidden="1"/>
    <cellStyle name="Link" xfId="33219" builtinId="8" hidden="1"/>
    <cellStyle name="Link" xfId="48999" builtinId="8" hidden="1"/>
    <cellStyle name="Link" xfId="5671" builtinId="8" hidden="1"/>
    <cellStyle name="Link" xfId="25089" builtinId="8" hidden="1"/>
    <cellStyle name="Link" xfId="53439" builtinId="8" hidden="1"/>
    <cellStyle name="Link" xfId="53437" builtinId="8" hidden="1"/>
    <cellStyle name="Link" xfId="44547" builtinId="8" hidden="1"/>
    <cellStyle name="Link" xfId="44367" builtinId="8" hidden="1"/>
    <cellStyle name="Link" xfId="53869" builtinId="8" hidden="1"/>
    <cellStyle name="Link" xfId="22836" builtinId="8" hidden="1"/>
    <cellStyle name="Link" xfId="16352" builtinId="8" hidden="1"/>
    <cellStyle name="Link" xfId="17177" builtinId="8" hidden="1"/>
    <cellStyle name="Link" xfId="56389" builtinId="8" hidden="1"/>
    <cellStyle name="Link" xfId="24677" builtinId="8" hidden="1"/>
    <cellStyle name="Link" xfId="11188" builtinId="8" hidden="1"/>
    <cellStyle name="Link" xfId="12627" builtinId="8" hidden="1"/>
    <cellStyle name="Link" xfId="56197" builtinId="8" hidden="1"/>
    <cellStyle name="Link" xfId="57795" builtinId="8" hidden="1"/>
    <cellStyle name="Link" xfId="57581" builtinId="8" hidden="1"/>
    <cellStyle name="Link" xfId="31495" builtinId="8" hidden="1"/>
    <cellStyle name="Link" xfId="4567" builtinId="8" hidden="1"/>
    <cellStyle name="Link" xfId="45387" builtinId="8" hidden="1"/>
    <cellStyle name="Link" xfId="24175" builtinId="8" hidden="1"/>
    <cellStyle name="Link" xfId="23837" builtinId="8" hidden="1"/>
    <cellStyle name="Link" xfId="1456" builtinId="8" hidden="1"/>
    <cellStyle name="Link" xfId="24713" builtinId="8" hidden="1"/>
    <cellStyle name="Link" xfId="48191" builtinId="8" hidden="1"/>
    <cellStyle name="Link" xfId="54085" builtinId="8" hidden="1"/>
    <cellStyle name="Link" xfId="59245" builtinId="8" hidden="1"/>
    <cellStyle name="Link" xfId="51593" builtinId="8" hidden="1"/>
    <cellStyle name="Link" xfId="40023" builtinId="8" hidden="1"/>
    <cellStyle name="Link" xfId="15829" builtinId="8" hidden="1"/>
    <cellStyle name="Link" xfId="38877" builtinId="8" hidden="1"/>
    <cellStyle name="Link" xfId="19767" builtinId="8" hidden="1"/>
    <cellStyle name="Link" xfId="17499" builtinId="8" hidden="1"/>
    <cellStyle name="Link" xfId="3641" builtinId="8" hidden="1"/>
    <cellStyle name="Link" xfId="36886" builtinId="8" hidden="1"/>
    <cellStyle name="Link" xfId="35755" builtinId="8" hidden="1"/>
    <cellStyle name="Link" xfId="25765" builtinId="8" hidden="1"/>
    <cellStyle name="Link" xfId="37179" builtinId="8" hidden="1"/>
    <cellStyle name="Link" xfId="58507" builtinId="8" hidden="1"/>
    <cellStyle name="Link" xfId="56579" builtinId="8" hidden="1"/>
    <cellStyle name="Link" xfId="6835" builtinId="8" hidden="1"/>
    <cellStyle name="Link" xfId="43802" builtinId="8" hidden="1"/>
    <cellStyle name="Link" xfId="35042" builtinId="8" hidden="1"/>
    <cellStyle name="Link" xfId="28025" builtinId="8" hidden="1"/>
    <cellStyle name="Link" xfId="14943" builtinId="8" hidden="1"/>
    <cellStyle name="Link" xfId="49569" builtinId="8" hidden="1"/>
    <cellStyle name="Link" xfId="20713" builtinId="8" hidden="1"/>
    <cellStyle name="Link" xfId="27481" builtinId="8" hidden="1"/>
    <cellStyle name="Link" xfId="13970" builtinId="8" hidden="1"/>
    <cellStyle name="Link" xfId="42303" builtinId="8" hidden="1"/>
    <cellStyle name="Link" xfId="58699" builtinId="8" hidden="1"/>
    <cellStyle name="Link" xfId="53829" builtinId="8" hidden="1"/>
    <cellStyle name="Link" xfId="36966" builtinId="8" hidden="1"/>
    <cellStyle name="Link" xfId="54755" builtinId="8" hidden="1"/>
    <cellStyle name="Link" xfId="42203" builtinId="8" hidden="1"/>
    <cellStyle name="Link" xfId="27930" builtinId="8" hidden="1"/>
    <cellStyle name="Link" xfId="17087" builtinId="8" hidden="1"/>
    <cellStyle name="Link" xfId="6449" builtinId="8" hidden="1"/>
    <cellStyle name="Link" xfId="28465" builtinId="8" hidden="1"/>
    <cellStyle name="Link" xfId="18261" builtinId="8" hidden="1"/>
    <cellStyle name="Link" xfId="48975" builtinId="8" hidden="1"/>
    <cellStyle name="Link" xfId="20723" builtinId="8" hidden="1"/>
    <cellStyle name="Link" xfId="4906" builtinId="8" hidden="1"/>
    <cellStyle name="Link" xfId="38627" builtinId="8" hidden="1"/>
    <cellStyle name="Link" xfId="57858" builtinId="8" hidden="1"/>
    <cellStyle name="Link" xfId="20941" builtinId="8" hidden="1"/>
    <cellStyle name="Link" xfId="35879" builtinId="8" hidden="1"/>
    <cellStyle name="Link" xfId="56281" builtinId="8" hidden="1"/>
    <cellStyle name="Link" xfId="49605" builtinId="8" hidden="1"/>
    <cellStyle name="Link" xfId="4241" builtinId="8" hidden="1"/>
    <cellStyle name="Link" xfId="35403" builtinId="8" hidden="1"/>
    <cellStyle name="Link" xfId="29657" builtinId="8" hidden="1"/>
    <cellStyle name="Link" xfId="23403" builtinId="8" hidden="1"/>
    <cellStyle name="Link" xfId="6379" builtinId="8" hidden="1"/>
    <cellStyle name="Link" xfId="40649" builtinId="8" hidden="1"/>
    <cellStyle name="Link" xfId="40835" builtinId="8" hidden="1"/>
    <cellStyle name="Link" xfId="1106" builtinId="8" hidden="1"/>
    <cellStyle name="Link" xfId="8267" builtinId="8" hidden="1"/>
    <cellStyle name="Link" xfId="24707" builtinId="8" hidden="1"/>
    <cellStyle name="Link" xfId="40205" builtinId="8" hidden="1"/>
    <cellStyle name="Link" xfId="8955" builtinId="8" hidden="1"/>
    <cellStyle name="Link" xfId="52865" builtinId="8" hidden="1"/>
    <cellStyle name="Link" xfId="31695" builtinId="8" hidden="1"/>
    <cellStyle name="Link" xfId="12533" builtinId="8" hidden="1"/>
    <cellStyle name="Link" xfId="49119" builtinId="8" hidden="1"/>
    <cellStyle name="Link" xfId="51101" builtinId="8" hidden="1"/>
    <cellStyle name="Link" xfId="29361" builtinId="8" hidden="1"/>
    <cellStyle name="Link" xfId="28729" builtinId="8" hidden="1"/>
    <cellStyle name="Link" xfId="57239" builtinId="8" hidden="1"/>
    <cellStyle name="Link" xfId="4930" builtinId="8" hidden="1"/>
    <cellStyle name="Link" xfId="42792" builtinId="8" hidden="1"/>
    <cellStyle name="Link" xfId="9602" builtinId="8" hidden="1"/>
    <cellStyle name="Link" xfId="33493" builtinId="8" hidden="1"/>
    <cellStyle name="Link" xfId="28013" builtinId="8" hidden="1"/>
    <cellStyle name="Link" xfId="38304" builtinId="8" hidden="1"/>
    <cellStyle name="Link" xfId="47641" builtinId="8" hidden="1"/>
    <cellStyle name="Link" xfId="46312" builtinId="8" hidden="1"/>
    <cellStyle name="Link" xfId="36333" builtinId="8" hidden="1"/>
    <cellStyle name="Link" xfId="4227" builtinId="8" hidden="1"/>
    <cellStyle name="Link" xfId="44016" builtinId="8" hidden="1"/>
    <cellStyle name="Link" xfId="9398" builtinId="8" hidden="1"/>
    <cellStyle name="Link" xfId="8427" builtinId="8" hidden="1"/>
    <cellStyle name="Link" xfId="25496" builtinId="8" hidden="1"/>
    <cellStyle name="Link" xfId="28347" builtinId="8" hidden="1"/>
    <cellStyle name="Link" xfId="20803" builtinId="8" hidden="1"/>
    <cellStyle name="Link" xfId="2274" builtinId="8" hidden="1"/>
    <cellStyle name="Link" xfId="28243" builtinId="8" hidden="1"/>
    <cellStyle name="Link" xfId="58309" builtinId="8" hidden="1"/>
    <cellStyle name="Link" xfId="1490" builtinId="8" hidden="1"/>
    <cellStyle name="Link" xfId="48077" builtinId="8" hidden="1"/>
    <cellStyle name="Link" xfId="44005" builtinId="8" hidden="1"/>
    <cellStyle name="Link" xfId="1654" builtinId="8" hidden="1"/>
    <cellStyle name="Link" xfId="23492" builtinId="8" hidden="1"/>
    <cellStyle name="Link" xfId="45712" builtinId="8" hidden="1"/>
    <cellStyle name="Link" xfId="45225" builtinId="8" hidden="1"/>
    <cellStyle name="Link" xfId="18581" builtinId="8" hidden="1"/>
    <cellStyle name="Link" xfId="19175" builtinId="8" hidden="1"/>
    <cellStyle name="Link" xfId="30301" builtinId="8" hidden="1"/>
    <cellStyle name="Link" xfId="14719" builtinId="8" hidden="1"/>
    <cellStyle name="Link" xfId="21855" builtinId="8" hidden="1"/>
    <cellStyle name="Link" xfId="33501" builtinId="8" hidden="1"/>
    <cellStyle name="Link" xfId="36165" builtinId="8" hidden="1"/>
    <cellStyle name="Link" xfId="24133" builtinId="8" hidden="1"/>
    <cellStyle name="Link" xfId="34539" builtinId="8" hidden="1"/>
    <cellStyle name="Link" xfId="41553" builtinId="8" hidden="1"/>
    <cellStyle name="Link" xfId="27199" builtinId="8" hidden="1"/>
    <cellStyle name="Link" xfId="2674" builtinId="8" hidden="1"/>
    <cellStyle name="Link" xfId="43828" builtinId="8" hidden="1"/>
    <cellStyle name="Link" xfId="53989" builtinId="8" hidden="1"/>
    <cellStyle name="Link" xfId="7356" builtinId="8" hidden="1"/>
    <cellStyle name="Link" xfId="21220" builtinId="8" hidden="1"/>
    <cellStyle name="Link" xfId="28683" builtinId="8" hidden="1"/>
    <cellStyle name="Link" xfId="22117" builtinId="8" hidden="1"/>
    <cellStyle name="Link" xfId="31473" builtinId="8" hidden="1"/>
    <cellStyle name="Link" xfId="24727" builtinId="8" hidden="1"/>
    <cellStyle name="Link" xfId="11253" builtinId="8" hidden="1"/>
    <cellStyle name="Link" xfId="35629" builtinId="8" hidden="1"/>
    <cellStyle name="Link" xfId="3954" builtinId="8" hidden="1"/>
    <cellStyle name="Link" xfId="53613" builtinId="8" hidden="1"/>
    <cellStyle name="Link" xfId="56271" builtinId="8" hidden="1"/>
    <cellStyle name="Link" xfId="48468" builtinId="8" hidden="1"/>
    <cellStyle name="Link" xfId="6477" builtinId="8" hidden="1"/>
    <cellStyle name="Link" xfId="41427" builtinId="8" hidden="1"/>
    <cellStyle name="Link" xfId="32554" builtinId="8" hidden="1"/>
    <cellStyle name="Link" xfId="31823" builtinId="8" hidden="1"/>
    <cellStyle name="Link" xfId="15179" builtinId="8" hidden="1"/>
    <cellStyle name="Link" xfId="32110" builtinId="8" hidden="1"/>
    <cellStyle name="Link" xfId="23657" builtinId="8" hidden="1"/>
    <cellStyle name="Link" xfId="15705" builtinId="8" hidden="1"/>
    <cellStyle name="Link" xfId="49211" builtinId="8" hidden="1"/>
    <cellStyle name="Link" xfId="25343" builtinId="8" hidden="1"/>
    <cellStyle name="Link" xfId="43027" builtinId="8" hidden="1"/>
    <cellStyle name="Link" xfId="33811" builtinId="8" hidden="1"/>
    <cellStyle name="Link" xfId="24167" builtinId="8" hidden="1"/>
    <cellStyle name="Link" xfId="10755" builtinId="8" hidden="1"/>
    <cellStyle name="Link" xfId="31199" builtinId="8" hidden="1"/>
    <cellStyle name="Link" xfId="26645" builtinId="8" hidden="1"/>
    <cellStyle name="Link" xfId="37507" builtinId="8" hidden="1"/>
    <cellStyle name="Link" xfId="14418" builtinId="8" hidden="1"/>
    <cellStyle name="Link" xfId="52329" builtinId="8" hidden="1"/>
    <cellStyle name="Link" xfId="12199" builtinId="8" hidden="1"/>
    <cellStyle name="Link" xfId="35757" builtinId="8" hidden="1"/>
    <cellStyle name="Link" xfId="49451" builtinId="8" hidden="1"/>
    <cellStyle name="Link" xfId="58477" builtinId="8" hidden="1"/>
    <cellStyle name="Link" xfId="21907" builtinId="8" hidden="1"/>
    <cellStyle name="Link" xfId="43135" builtinId="8" hidden="1"/>
    <cellStyle name="Link" xfId="44173" builtinId="8" hidden="1"/>
    <cellStyle name="Link" xfId="32879" builtinId="8" hidden="1"/>
    <cellStyle name="Link" xfId="44599" builtinId="8" hidden="1"/>
    <cellStyle name="Link" xfId="16064" builtinId="8" hidden="1"/>
    <cellStyle name="Link" xfId="9178" builtinId="8" hidden="1"/>
    <cellStyle name="Link" xfId="28319" builtinId="8" hidden="1"/>
    <cellStyle name="Link" xfId="28353" builtinId="8" hidden="1"/>
    <cellStyle name="Link" xfId="26421" builtinId="8" hidden="1"/>
    <cellStyle name="Link" xfId="35142" builtinId="8" hidden="1"/>
    <cellStyle name="Link" xfId="23209" builtinId="8" hidden="1"/>
    <cellStyle name="Link" xfId="20179" builtinId="8" hidden="1"/>
    <cellStyle name="Link" xfId="42107" builtinId="8" hidden="1"/>
    <cellStyle name="Link" xfId="25729" builtinId="8" hidden="1"/>
    <cellStyle name="Link" xfId="24539" builtinId="8" hidden="1"/>
    <cellStyle name="Link" xfId="44903" builtinId="8" hidden="1"/>
    <cellStyle name="Link" xfId="53429" builtinId="8" hidden="1"/>
    <cellStyle name="Link" xfId="30981" builtinId="8" hidden="1"/>
    <cellStyle name="Link" xfId="29715" builtinId="8" hidden="1"/>
    <cellStyle name="Link" xfId="37066" builtinId="8" hidden="1"/>
    <cellStyle name="Link" xfId="10639" builtinId="8" hidden="1"/>
    <cellStyle name="Link" xfId="26463" builtinId="8" hidden="1"/>
    <cellStyle name="Link" xfId="14927" builtinId="8" hidden="1"/>
    <cellStyle name="Link" xfId="52435" builtinId="8" hidden="1"/>
    <cellStyle name="Link" xfId="4773" builtinId="8" hidden="1"/>
    <cellStyle name="Link" xfId="50694" builtinId="8" hidden="1"/>
    <cellStyle name="Link" xfId="18997" builtinId="8" hidden="1"/>
    <cellStyle name="Link" xfId="34766" builtinId="8" hidden="1"/>
    <cellStyle name="Link" xfId="22864" builtinId="8" hidden="1"/>
    <cellStyle name="Link" xfId="20813" builtinId="8" hidden="1"/>
    <cellStyle name="Link" xfId="42811" builtinId="8" hidden="1"/>
    <cellStyle name="Link" xfId="43419" builtinId="8" hidden="1"/>
    <cellStyle name="Link" xfId="27846" builtinId="8" hidden="1"/>
    <cellStyle name="Link" xfId="17715" builtinId="8" hidden="1"/>
    <cellStyle name="Link" xfId="15067" builtinId="8" hidden="1"/>
    <cellStyle name="Link" xfId="38770" builtinId="8" hidden="1"/>
    <cellStyle name="Link" xfId="32667" builtinId="8" hidden="1"/>
    <cellStyle name="Link" xfId="44643" builtinId="8" hidden="1"/>
    <cellStyle name="Link" xfId="59161" builtinId="8" hidden="1"/>
    <cellStyle name="Link" xfId="25604" builtinId="8" hidden="1"/>
    <cellStyle name="Link" xfId="19367" builtinId="8" hidden="1"/>
    <cellStyle name="Link" xfId="31305" builtinId="8" hidden="1"/>
    <cellStyle name="Link" xfId="3431" builtinId="8" hidden="1"/>
    <cellStyle name="Link" xfId="57669" builtinId="8" hidden="1"/>
    <cellStyle name="Link" xfId="27834" builtinId="8" hidden="1"/>
    <cellStyle name="Link" xfId="11362" builtinId="8" hidden="1"/>
    <cellStyle name="Link" xfId="11353" builtinId="8" hidden="1"/>
    <cellStyle name="Link" xfId="1972" builtinId="8" hidden="1"/>
    <cellStyle name="Link" xfId="45685" builtinId="8" hidden="1"/>
    <cellStyle name="Link" xfId="34247" builtinId="8" hidden="1"/>
    <cellStyle name="Link" xfId="46298" builtinId="8" hidden="1"/>
    <cellStyle name="Link" xfId="27553" builtinId="8" hidden="1"/>
    <cellStyle name="Link" xfId="40517" builtinId="8" hidden="1"/>
    <cellStyle name="Link" xfId="34153" builtinId="8" hidden="1"/>
    <cellStyle name="Link" xfId="39099" builtinId="8" hidden="1"/>
    <cellStyle name="Link" xfId="4157" builtinId="8" hidden="1"/>
    <cellStyle name="Link" xfId="28467" builtinId="8" hidden="1"/>
    <cellStyle name="Link" xfId="25207" builtinId="8" hidden="1"/>
    <cellStyle name="Link" xfId="44633" builtinId="8" hidden="1"/>
    <cellStyle name="Link" xfId="229" builtinId="8" hidden="1"/>
    <cellStyle name="Link" xfId="1088" builtinId="8" hidden="1"/>
    <cellStyle name="Link" xfId="7707" builtinId="8" hidden="1"/>
    <cellStyle name="Link" xfId="14871" builtinId="8" hidden="1"/>
    <cellStyle name="Link" xfId="15404" builtinId="8" hidden="1"/>
    <cellStyle name="Link" xfId="812" builtinId="8" hidden="1"/>
    <cellStyle name="Link" xfId="530" builtinId="8" hidden="1"/>
    <cellStyle name="Link" xfId="514" builtinId="8" hidden="1"/>
    <cellStyle name="Link" xfId="30118" builtinId="8" hidden="1"/>
    <cellStyle name="Link" xfId="9424" builtinId="8" hidden="1"/>
    <cellStyle name="Link" xfId="45045" builtinId="8" hidden="1"/>
    <cellStyle name="Link" xfId="32059" builtinId="8" hidden="1"/>
    <cellStyle name="Link" xfId="27818" builtinId="8" hidden="1"/>
    <cellStyle name="Link" xfId="2724" builtinId="8" hidden="1"/>
    <cellStyle name="Link" xfId="41205" builtinId="8" hidden="1"/>
    <cellStyle name="Link" xfId="58525" builtinId="8" hidden="1"/>
    <cellStyle name="Link" xfId="47751" builtinId="8" hidden="1"/>
    <cellStyle name="Link" xfId="18989" builtinId="8" hidden="1"/>
    <cellStyle name="Link" xfId="33777" builtinId="8" hidden="1"/>
    <cellStyle name="Link" xfId="30034" builtinId="8" hidden="1"/>
    <cellStyle name="Link" xfId="30747" builtinId="8" hidden="1"/>
    <cellStyle name="Link" xfId="26409" builtinId="8" hidden="1"/>
    <cellStyle name="Link" xfId="17931" builtinId="8" hidden="1"/>
    <cellStyle name="Link" xfId="26137" builtinId="8" hidden="1"/>
    <cellStyle name="Link" xfId="22337" builtinId="8" hidden="1"/>
    <cellStyle name="Link" xfId="11055" builtinId="8" hidden="1"/>
    <cellStyle name="Link" xfId="30114" builtinId="8" hidden="1"/>
    <cellStyle name="Link" xfId="10601" builtinId="8" hidden="1"/>
    <cellStyle name="Link" xfId="21081" builtinId="8" hidden="1"/>
    <cellStyle name="Link" xfId="12179" builtinId="8" hidden="1"/>
    <cellStyle name="Link" xfId="34592" builtinId="8" hidden="1"/>
    <cellStyle name="Link" xfId="35621" builtinId="8" hidden="1"/>
    <cellStyle name="Link" xfId="45379" builtinId="8" hidden="1"/>
    <cellStyle name="Link" xfId="4107" builtinId="8" hidden="1"/>
    <cellStyle name="Link" xfId="34137" builtinId="8" hidden="1"/>
    <cellStyle name="Link" xfId="40291" builtinId="8" hidden="1"/>
    <cellStyle name="Link" xfId="45915" builtinId="8" hidden="1"/>
    <cellStyle name="Link" xfId="22551" builtinId="8" hidden="1"/>
    <cellStyle name="Link" xfId="46082" builtinId="8" hidden="1"/>
    <cellStyle name="Link" xfId="49933" builtinId="8" hidden="1"/>
    <cellStyle name="Link" xfId="10229" builtinId="8" hidden="1"/>
    <cellStyle name="Link" xfId="26905" builtinId="8" hidden="1"/>
    <cellStyle name="Link" xfId="17927" builtinId="8" hidden="1"/>
    <cellStyle name="Link" xfId="17213" builtinId="8" hidden="1"/>
    <cellStyle name="Link" xfId="31313" builtinId="8" hidden="1"/>
    <cellStyle name="Link" xfId="42057" builtinId="8" hidden="1"/>
    <cellStyle name="Link" xfId="41415" builtinId="8" hidden="1"/>
    <cellStyle name="Link" xfId="20339" builtinId="8" hidden="1"/>
    <cellStyle name="Link" xfId="31787" builtinId="8" hidden="1"/>
    <cellStyle name="Link" xfId="21921" builtinId="8" hidden="1"/>
    <cellStyle name="Link" xfId="26517" builtinId="8" hidden="1"/>
    <cellStyle name="Link" xfId="35359" builtinId="8" hidden="1"/>
    <cellStyle name="Link" xfId="11599" builtinId="8" hidden="1"/>
    <cellStyle name="Link" xfId="13557" builtinId="8" hidden="1"/>
    <cellStyle name="Link" xfId="42581" builtinId="8" hidden="1"/>
    <cellStyle name="Link" xfId="8253" builtinId="8" hidden="1"/>
    <cellStyle name="Link" xfId="20697" builtinId="8" hidden="1"/>
    <cellStyle name="Link" xfId="115" builtinId="8" hidden="1"/>
    <cellStyle name="Link" xfId="14301" builtinId="8" hidden="1"/>
    <cellStyle name="Link" xfId="9713" builtinId="8" hidden="1"/>
    <cellStyle name="Link" xfId="48526" builtinId="8" hidden="1"/>
    <cellStyle name="Link" xfId="43081" builtinId="8" hidden="1"/>
    <cellStyle name="Link" xfId="28349" builtinId="8" hidden="1"/>
    <cellStyle name="Link" xfId="2560" builtinId="8" hidden="1"/>
    <cellStyle name="Link" xfId="24013" builtinId="8" hidden="1"/>
    <cellStyle name="Link" xfId="22866" builtinId="8" hidden="1"/>
    <cellStyle name="Link" xfId="21959" builtinId="8" hidden="1"/>
    <cellStyle name="Link" xfId="27778" builtinId="8" hidden="1"/>
    <cellStyle name="Link" xfId="40261" builtinId="8" hidden="1"/>
    <cellStyle name="Link" xfId="482" builtinId="8" hidden="1"/>
    <cellStyle name="Link" xfId="54441" builtinId="8" hidden="1"/>
    <cellStyle name="Link" xfId="41735" builtinId="8" hidden="1"/>
    <cellStyle name="Link" xfId="11946" builtinId="8" hidden="1"/>
    <cellStyle name="Link" xfId="46022" builtinId="8" hidden="1"/>
    <cellStyle name="Link" xfId="34319" builtinId="8" hidden="1"/>
    <cellStyle name="Link" xfId="27175" builtinId="8" hidden="1"/>
    <cellStyle name="Link" xfId="11125" builtinId="8" hidden="1"/>
    <cellStyle name="Link" xfId="28627" builtinId="8" hidden="1"/>
    <cellStyle name="Link" xfId="40399" builtinId="8" hidden="1"/>
    <cellStyle name="Link" xfId="56189" builtinId="8" hidden="1"/>
    <cellStyle name="Link" xfId="36381" builtinId="8" hidden="1"/>
    <cellStyle name="Link" xfId="40453" builtinId="8" hidden="1"/>
    <cellStyle name="Link" xfId="44217" builtinId="8" hidden="1"/>
    <cellStyle name="Link" xfId="4253" builtinId="8" hidden="1"/>
    <cellStyle name="Link" xfId="53096" builtinId="8" hidden="1"/>
    <cellStyle name="Link" xfId="58377" builtinId="8" hidden="1"/>
    <cellStyle name="Link" xfId="37177" builtinId="8" hidden="1"/>
    <cellStyle name="Link" xfId="24951" builtinId="8" hidden="1"/>
    <cellStyle name="Link" xfId="3329" builtinId="8" hidden="1"/>
    <cellStyle name="Link" xfId="58619" builtinId="8" hidden="1"/>
    <cellStyle name="Link" xfId="23849" builtinId="8" hidden="1"/>
    <cellStyle name="Link" xfId="51533" builtinId="8" hidden="1"/>
    <cellStyle name="Link" xfId="18105" builtinId="8" hidden="1"/>
    <cellStyle name="Link" xfId="10033" builtinId="8" hidden="1"/>
    <cellStyle name="Link" xfId="43311" builtinId="8" hidden="1"/>
    <cellStyle name="Link" xfId="25710" builtinId="8" hidden="1"/>
    <cellStyle name="Link" xfId="45095" builtinId="8" hidden="1"/>
    <cellStyle name="Link" xfId="13319" builtinId="8" hidden="1"/>
    <cellStyle name="Link" xfId="52267" builtinId="8" hidden="1"/>
    <cellStyle name="Link" xfId="43706" builtinId="8" hidden="1"/>
    <cellStyle name="Link" xfId="30809" builtinId="8" hidden="1"/>
    <cellStyle name="Link" xfId="30817" builtinId="8" hidden="1"/>
    <cellStyle name="Link" xfId="21281" builtinId="8" hidden="1"/>
    <cellStyle name="Link" xfId="51759" builtinId="8" hidden="1"/>
    <cellStyle name="Link" xfId="42709" builtinId="8" hidden="1"/>
    <cellStyle name="Link" xfId="33435" builtinId="8" hidden="1"/>
    <cellStyle name="Link" xfId="22211" builtinId="8" hidden="1"/>
    <cellStyle name="Link" xfId="41629" builtinId="8" hidden="1"/>
    <cellStyle name="Link" xfId="1192" builtinId="8" hidden="1"/>
    <cellStyle name="Link" xfId="41695" builtinId="8" hidden="1"/>
    <cellStyle name="Link" xfId="42491" builtinId="8" hidden="1"/>
    <cellStyle name="Link" xfId="30807" builtinId="8" hidden="1"/>
    <cellStyle name="Link" xfId="26533" builtinId="8" hidden="1"/>
    <cellStyle name="Link" xfId="52089" builtinId="8" hidden="1"/>
    <cellStyle name="Link" xfId="882" builtinId="8" hidden="1"/>
    <cellStyle name="Link" xfId="1876" builtinId="8" hidden="1"/>
    <cellStyle name="Link" xfId="29267" builtinId="8" hidden="1"/>
    <cellStyle name="Link" xfId="4850" builtinId="8" hidden="1"/>
    <cellStyle name="Link" xfId="38699" builtinId="8" hidden="1"/>
    <cellStyle name="Link" xfId="42593" builtinId="8" hidden="1"/>
    <cellStyle name="Link" xfId="21291" builtinId="8" hidden="1"/>
    <cellStyle name="Link" xfId="56941" builtinId="8" hidden="1"/>
    <cellStyle name="Link" xfId="19937" builtinId="8" hidden="1"/>
    <cellStyle name="Link" xfId="566" builtinId="8" hidden="1"/>
    <cellStyle name="Link" xfId="13279" builtinId="8" hidden="1"/>
    <cellStyle name="Link" xfId="18605" builtinId="8" hidden="1"/>
    <cellStyle name="Link" xfId="22583" builtinId="8" hidden="1"/>
    <cellStyle name="Link" xfId="645" builtinId="8" hidden="1"/>
    <cellStyle name="Link" xfId="5264" builtinId="8" hidden="1"/>
    <cellStyle name="Link" xfId="19353" builtinId="8" hidden="1"/>
    <cellStyle name="Link" xfId="678" builtinId="8" hidden="1"/>
    <cellStyle name="Link" xfId="53028" builtinId="8" hidden="1"/>
    <cellStyle name="Link" xfId="23467" builtinId="8" hidden="1"/>
    <cellStyle name="Link" xfId="11355" builtinId="8" hidden="1"/>
    <cellStyle name="Link" xfId="44259" builtinId="8" hidden="1"/>
    <cellStyle name="Link" xfId="25552" builtinId="8" hidden="1"/>
    <cellStyle name="Link" xfId="5983" builtinId="8" hidden="1"/>
    <cellStyle name="Link" xfId="51785" builtinId="8" hidden="1"/>
    <cellStyle name="Link" xfId="41069" builtinId="8" hidden="1"/>
    <cellStyle name="Link" xfId="57099" builtinId="8" hidden="1"/>
    <cellStyle name="Link" xfId="15473" builtinId="8" hidden="1"/>
    <cellStyle name="Link" xfId="28617" builtinId="8" hidden="1"/>
    <cellStyle name="Link" xfId="51655" builtinId="8" hidden="1"/>
    <cellStyle name="Link" xfId="22395" builtinId="8" hidden="1"/>
    <cellStyle name="Link" xfId="31181" builtinId="8" hidden="1"/>
    <cellStyle name="Link" xfId="21945" builtinId="8" hidden="1"/>
    <cellStyle name="Link" xfId="40403" builtinId="8" hidden="1"/>
    <cellStyle name="Link" xfId="9758" builtinId="8" hidden="1"/>
    <cellStyle name="Link" xfId="43221" builtinId="8" hidden="1"/>
    <cellStyle name="Link" xfId="38433" builtinId="8" hidden="1"/>
    <cellStyle name="Link" xfId="15283" builtinId="8" hidden="1"/>
    <cellStyle name="Link" xfId="40123" builtinId="8" hidden="1"/>
    <cellStyle name="Link" xfId="33875" builtinId="8" hidden="1"/>
    <cellStyle name="Link" xfId="19201" builtinId="8" hidden="1"/>
    <cellStyle name="Link" xfId="11429" builtinId="8" hidden="1"/>
    <cellStyle name="Link" xfId="58047" builtinId="8" hidden="1"/>
    <cellStyle name="Link" xfId="13847" builtinId="8" hidden="1"/>
    <cellStyle name="Link" xfId="37991" builtinId="8" hidden="1"/>
    <cellStyle name="Link" xfId="878" builtinId="8" hidden="1"/>
    <cellStyle name="Link" xfId="38397" builtinId="8" hidden="1"/>
    <cellStyle name="Link" xfId="39557" builtinId="8" hidden="1"/>
    <cellStyle name="Link" xfId="31453" builtinId="8" hidden="1"/>
    <cellStyle name="Link" xfId="5227" builtinId="8" hidden="1"/>
    <cellStyle name="Link" xfId="36597" builtinId="8" hidden="1"/>
    <cellStyle name="Link" xfId="19435" builtinId="8" hidden="1"/>
    <cellStyle name="Link" xfId="35355" builtinId="8" hidden="1"/>
    <cellStyle name="Link" xfId="19665" builtinId="8" hidden="1"/>
    <cellStyle name="Link" xfId="58417" builtinId="8" hidden="1"/>
    <cellStyle name="Link" xfId="19985" builtinId="8" hidden="1"/>
    <cellStyle name="Link" xfId="28235" builtinId="8" hidden="1"/>
    <cellStyle name="Link" xfId="57421" builtinId="8" hidden="1"/>
    <cellStyle name="Link" xfId="33119" builtinId="8" hidden="1"/>
    <cellStyle name="Link" xfId="5617" builtinId="8" hidden="1"/>
    <cellStyle name="Link" xfId="58967" builtinId="8" hidden="1"/>
    <cellStyle name="Link" xfId="36187" builtinId="8" hidden="1"/>
    <cellStyle name="Link" xfId="20335" builtinId="8" hidden="1"/>
    <cellStyle name="Link" xfId="41655" builtinId="8" hidden="1"/>
    <cellStyle name="Link" xfId="21229" builtinId="8" hidden="1"/>
    <cellStyle name="Link" xfId="36061" builtinId="8" hidden="1"/>
    <cellStyle name="Link" xfId="39833" builtinId="8" hidden="1"/>
    <cellStyle name="Link" xfId="56809" builtinId="8" hidden="1"/>
    <cellStyle name="Link" xfId="46759" builtinId="8" hidden="1"/>
    <cellStyle name="Link" xfId="25113" builtinId="8" hidden="1"/>
    <cellStyle name="Link" xfId="31477" builtinId="8" hidden="1"/>
    <cellStyle name="Link" xfId="16452" builtinId="8" hidden="1"/>
    <cellStyle name="Link" xfId="29794" builtinId="8" hidden="1"/>
    <cellStyle name="Link" xfId="50622" builtinId="8" hidden="1"/>
    <cellStyle name="Link" xfId="40103" builtinId="8" hidden="1"/>
    <cellStyle name="Link" xfId="53174" builtinId="8" hidden="1"/>
    <cellStyle name="Link" xfId="32274" builtinId="8" hidden="1"/>
    <cellStyle name="Link" xfId="50473" builtinId="8" hidden="1"/>
    <cellStyle name="Link" xfId="22411" builtinId="8" hidden="1"/>
    <cellStyle name="Link" xfId="10427" builtinId="8" hidden="1"/>
    <cellStyle name="Link" xfId="27973" builtinId="8" hidden="1"/>
    <cellStyle name="Link" xfId="16408" builtinId="8" hidden="1"/>
    <cellStyle name="Link" xfId="42963" builtinId="8" hidden="1"/>
    <cellStyle name="Link" xfId="42903" builtinId="8" hidden="1"/>
    <cellStyle name="Link" xfId="44559" builtinId="8" hidden="1"/>
    <cellStyle name="Link" xfId="52171" builtinId="8" hidden="1"/>
    <cellStyle name="Link" xfId="29933" builtinId="8" hidden="1"/>
    <cellStyle name="Link" xfId="16591" builtinId="8" hidden="1"/>
    <cellStyle name="Link" xfId="28981" builtinId="8" hidden="1"/>
    <cellStyle name="Link" xfId="20607" builtinId="8" hidden="1"/>
    <cellStyle name="Link" xfId="19291" builtinId="8" hidden="1"/>
    <cellStyle name="Link" xfId="36115" builtinId="8" hidden="1"/>
    <cellStyle name="Link" xfId="34425" builtinId="8" hidden="1"/>
    <cellStyle name="Link" xfId="34604" builtinId="8" hidden="1"/>
    <cellStyle name="Link" xfId="30311" builtinId="8" hidden="1"/>
    <cellStyle name="Link" xfId="23133" builtinId="8" hidden="1"/>
    <cellStyle name="Link" xfId="15899" builtinId="8" hidden="1"/>
    <cellStyle name="Link" xfId="8835" builtinId="8" hidden="1"/>
    <cellStyle name="Link" xfId="48657" builtinId="8" hidden="1"/>
    <cellStyle name="Link" xfId="17431" builtinId="8" hidden="1"/>
    <cellStyle name="Link" xfId="42677" builtinId="8" hidden="1"/>
    <cellStyle name="Link" xfId="24115" builtinId="8" hidden="1"/>
    <cellStyle name="Link" xfId="57007" builtinId="8" hidden="1"/>
    <cellStyle name="Link" xfId="41513" builtinId="8" hidden="1"/>
    <cellStyle name="Link" xfId="834" builtinId="8" hidden="1"/>
    <cellStyle name="Link" xfId="26836" builtinId="8" hidden="1"/>
    <cellStyle name="Link" xfId="21457" builtinId="8" hidden="1"/>
    <cellStyle name="Link" xfId="51771" builtinId="8" hidden="1"/>
    <cellStyle name="Link" xfId="12221" builtinId="8" hidden="1"/>
    <cellStyle name="Link" xfId="39509" builtinId="8" hidden="1"/>
    <cellStyle name="Link" xfId="27447" builtinId="8" hidden="1"/>
    <cellStyle name="Link" xfId="57457" builtinId="8" hidden="1"/>
    <cellStyle name="Link" xfId="35607" builtinId="8" hidden="1"/>
    <cellStyle name="Link" xfId="7190" builtinId="8" hidden="1"/>
    <cellStyle name="Link" xfId="56969" builtinId="8" hidden="1"/>
    <cellStyle name="Link" xfId="44601" builtinId="8" hidden="1"/>
    <cellStyle name="Link" xfId="30867" builtinId="8" hidden="1"/>
    <cellStyle name="Link" xfId="31033" builtinId="8" hidden="1"/>
    <cellStyle name="Link" xfId="28429" builtinId="8" hidden="1"/>
    <cellStyle name="Link" xfId="26927" builtinId="8" hidden="1"/>
    <cellStyle name="Link" xfId="38789" builtinId="8" hidden="1"/>
    <cellStyle name="Link" xfId="46" builtinId="8" hidden="1"/>
    <cellStyle name="Link" xfId="55027" builtinId="8" hidden="1"/>
    <cellStyle name="Link" xfId="1856" builtinId="8" hidden="1"/>
    <cellStyle name="Link" xfId="33363" builtinId="8" hidden="1"/>
    <cellStyle name="Link" xfId="22765" builtinId="8" hidden="1"/>
    <cellStyle name="Link" xfId="58743" builtinId="8" hidden="1"/>
    <cellStyle name="Link" xfId="35857" builtinId="8" hidden="1"/>
    <cellStyle name="Link" xfId="23620" builtinId="8" hidden="1"/>
    <cellStyle name="Link" xfId="53273" builtinId="8" hidden="1"/>
    <cellStyle name="Link" xfId="28006" builtinId="8" hidden="1"/>
    <cellStyle name="Link" xfId="24101" builtinId="8" hidden="1"/>
    <cellStyle name="Link" xfId="13645" builtinId="8" hidden="1"/>
    <cellStyle name="Link" xfId="57333" builtinId="8" hidden="1"/>
    <cellStyle name="Link" xfId="8439" builtinId="8" hidden="1"/>
    <cellStyle name="Link" xfId="54247" builtinId="8" hidden="1"/>
    <cellStyle name="Link" xfId="14465" builtinId="8" hidden="1"/>
    <cellStyle name="Link" xfId="49291" builtinId="8" hidden="1"/>
    <cellStyle name="Link" xfId="30082" builtinId="8" hidden="1"/>
    <cellStyle name="Link" xfId="23407" builtinId="8" hidden="1"/>
    <cellStyle name="Link" xfId="52431" builtinId="8" hidden="1"/>
    <cellStyle name="Link" xfId="15167" builtinId="8" hidden="1"/>
    <cellStyle name="Link" xfId="53773" builtinId="8" hidden="1"/>
    <cellStyle name="Link" xfId="19177" builtinId="8" hidden="1"/>
    <cellStyle name="Link" xfId="56919" builtinId="8" hidden="1"/>
    <cellStyle name="Link" xfId="27563" builtinId="8" hidden="1"/>
    <cellStyle name="Link" xfId="40855" builtinId="8" hidden="1"/>
    <cellStyle name="Link" xfId="10259" builtinId="8" hidden="1"/>
    <cellStyle name="Link" xfId="12431" builtinId="8" hidden="1"/>
    <cellStyle name="Link" xfId="18485" builtinId="8" hidden="1"/>
    <cellStyle name="Link" xfId="3019" builtinId="8" hidden="1"/>
    <cellStyle name="Link" xfId="12795" builtinId="8" hidden="1"/>
    <cellStyle name="Link" xfId="1464" builtinId="8" hidden="1"/>
    <cellStyle name="Link" xfId="54735" builtinId="8" hidden="1"/>
    <cellStyle name="Link" xfId="17101" builtinId="8" hidden="1"/>
    <cellStyle name="Link" xfId="35365" builtinId="8" hidden="1"/>
    <cellStyle name="Link" xfId="24865" builtinId="8" hidden="1"/>
    <cellStyle name="Link" xfId="34386" builtinId="8" hidden="1"/>
    <cellStyle name="Link" xfId="50385" builtinId="8" hidden="1"/>
    <cellStyle name="Link" xfId="16167" builtinId="8" hidden="1"/>
    <cellStyle name="Link" xfId="11103" builtinId="8" hidden="1"/>
    <cellStyle name="Link" xfId="29706" builtinId="8" hidden="1"/>
    <cellStyle name="Link" xfId="4946" builtinId="8" hidden="1"/>
    <cellStyle name="Link" xfId="59173" builtinId="8" hidden="1"/>
    <cellStyle name="Link" xfId="46965" builtinId="8" hidden="1"/>
    <cellStyle name="Link" xfId="55823" builtinId="8" hidden="1"/>
    <cellStyle name="Link" xfId="44121" builtinId="8" hidden="1"/>
    <cellStyle name="Link" xfId="59285" builtinId="8" hidden="1"/>
    <cellStyle name="Link" xfId="44411" builtinId="8" hidden="1"/>
    <cellStyle name="Link" xfId="15509" builtinId="8" hidden="1"/>
    <cellStyle name="Link" xfId="48556" builtinId="8" hidden="1"/>
    <cellStyle name="Link" xfId="41258" builtinId="8" hidden="1"/>
    <cellStyle name="Link" xfId="38127" builtinId="8" hidden="1"/>
    <cellStyle name="Link" xfId="16360" builtinId="8" hidden="1"/>
    <cellStyle name="Link" xfId="6027" builtinId="8" hidden="1"/>
    <cellStyle name="Link" xfId="4099" builtinId="8" hidden="1"/>
    <cellStyle name="Link" xfId="16945" builtinId="8" hidden="1"/>
    <cellStyle name="Link" xfId="29575" builtinId="8" hidden="1"/>
    <cellStyle name="Link" xfId="9055" builtinId="8" hidden="1"/>
    <cellStyle name="Link" xfId="56581" builtinId="8" hidden="1"/>
    <cellStyle name="Link" xfId="37559" builtinId="8" hidden="1"/>
    <cellStyle name="Link" xfId="39893" builtinId="8" hidden="1"/>
    <cellStyle name="Link" xfId="35347" builtinId="8" hidden="1"/>
    <cellStyle name="Link" xfId="17611" builtinId="8" hidden="1"/>
    <cellStyle name="Link" xfId="27105" builtinId="8" hidden="1"/>
    <cellStyle name="Link" xfId="58515" builtinId="8" hidden="1"/>
    <cellStyle name="Link" xfId="830" builtinId="8" hidden="1"/>
    <cellStyle name="Link" xfId="6717" builtinId="8" hidden="1"/>
    <cellStyle name="Link" xfId="41537" builtinId="8" hidden="1"/>
    <cellStyle name="Link" xfId="59109" builtinId="8" hidden="1"/>
    <cellStyle name="Link" xfId="56731" builtinId="8" hidden="1"/>
    <cellStyle name="Link" xfId="6305" builtinId="8" hidden="1"/>
    <cellStyle name="Link" xfId="30891" builtinId="8" hidden="1"/>
    <cellStyle name="Link" xfId="57727" builtinId="8" hidden="1"/>
    <cellStyle name="Link" xfId="23195" builtinId="8" hidden="1"/>
    <cellStyle name="Link" xfId="24841" builtinId="8" hidden="1"/>
    <cellStyle name="Link" xfId="14453" builtinId="8" hidden="1"/>
    <cellStyle name="Link" xfId="27392" builtinId="8" hidden="1"/>
    <cellStyle name="Link" xfId="3479" builtinId="8" hidden="1"/>
    <cellStyle name="Link" xfId="44543" builtinId="8" hidden="1"/>
    <cellStyle name="Link" xfId="866" builtinId="8" hidden="1"/>
    <cellStyle name="Link" xfId="2949" builtinId="8" hidden="1"/>
    <cellStyle name="Link" xfId="42813" builtinId="8" hidden="1"/>
    <cellStyle name="Link" xfId="33666" builtinId="8" hidden="1"/>
    <cellStyle name="Link" xfId="23265" builtinId="8" hidden="1"/>
    <cellStyle name="Link" xfId="14675" builtinId="8" hidden="1"/>
    <cellStyle name="Link" xfId="42079" builtinId="8" hidden="1"/>
    <cellStyle name="Link" xfId="19157" builtinId="8" hidden="1"/>
    <cellStyle name="Link" xfId="38515" builtinId="8" hidden="1"/>
    <cellStyle name="Link" xfId="24723" builtinId="8" hidden="1"/>
    <cellStyle name="Link" xfId="15639" builtinId="8" hidden="1"/>
    <cellStyle name="Link" xfId="2188" builtinId="8" hidden="1"/>
    <cellStyle name="Link" xfId="32394" builtinId="8" hidden="1"/>
    <cellStyle name="Link" xfId="52980" builtinId="8" hidden="1"/>
    <cellStyle name="Link" xfId="27710" builtinId="8" hidden="1"/>
    <cellStyle name="Link" xfId="10725" builtinId="8" hidden="1"/>
    <cellStyle name="Link" xfId="44322" builtinId="8" hidden="1"/>
    <cellStyle name="Link" xfId="28391" builtinId="8" hidden="1"/>
    <cellStyle name="Link" xfId="55021" builtinId="8" hidden="1"/>
    <cellStyle name="Link" xfId="44190" builtinId="8" hidden="1"/>
    <cellStyle name="Link" xfId="9123" builtinId="8" hidden="1"/>
    <cellStyle name="Link" xfId="22161" builtinId="8" hidden="1"/>
    <cellStyle name="Link" xfId="9484" builtinId="8" hidden="1"/>
    <cellStyle name="Link" xfId="46859" builtinId="8" hidden="1"/>
    <cellStyle name="Link" xfId="8211" builtinId="8" hidden="1"/>
    <cellStyle name="Link" xfId="25923" builtinId="8" hidden="1"/>
    <cellStyle name="Link" xfId="9287" builtinId="8" hidden="1"/>
    <cellStyle name="Link" xfId="21897" builtinId="8" hidden="1"/>
    <cellStyle name="Link" xfId="26141" builtinId="8" hidden="1"/>
    <cellStyle name="Link" xfId="29205" builtinId="8" hidden="1"/>
    <cellStyle name="Link" xfId="43083" builtinId="8" hidden="1"/>
    <cellStyle name="Link" xfId="52363" builtinId="8" hidden="1"/>
    <cellStyle name="Link" xfId="47967" builtinId="8" hidden="1"/>
    <cellStyle name="Link" xfId="26943" builtinId="8" hidden="1"/>
    <cellStyle name="Link" xfId="41773" builtinId="8" hidden="1"/>
    <cellStyle name="Link" xfId="39687" builtinId="8" hidden="1"/>
    <cellStyle name="Link" xfId="2556" builtinId="8" hidden="1"/>
    <cellStyle name="Link" xfId="25295" builtinId="8" hidden="1"/>
    <cellStyle name="Link" xfId="3889" builtinId="8" hidden="1"/>
    <cellStyle name="Link" xfId="16921" builtinId="8" hidden="1"/>
    <cellStyle name="Link" xfId="43452" builtinId="8" hidden="1"/>
    <cellStyle name="Link" xfId="11482" builtinId="8" hidden="1"/>
    <cellStyle name="Link" xfId="5609" builtinId="8" hidden="1"/>
    <cellStyle name="Link" xfId="44731" builtinId="8" hidden="1"/>
    <cellStyle name="Link" xfId="25138" builtinId="8" hidden="1"/>
    <cellStyle name="Link" xfId="15111" builtinId="8" hidden="1"/>
    <cellStyle name="Link" xfId="6935" builtinId="8" hidden="1"/>
    <cellStyle name="Link" xfId="51160" builtinId="8" hidden="1"/>
    <cellStyle name="Link" xfId="29845" builtinId="8" hidden="1"/>
    <cellStyle name="Link" xfId="23496" builtinId="8" hidden="1"/>
    <cellStyle name="Link" xfId="20005" builtinId="8" hidden="1"/>
    <cellStyle name="Link" xfId="7090" builtinId="8" hidden="1"/>
    <cellStyle name="Link" xfId="22433" builtinId="8" hidden="1"/>
    <cellStyle name="Link" xfId="44573" builtinId="8" hidden="1"/>
    <cellStyle name="Link" xfId="46210" builtinId="8" hidden="1"/>
    <cellStyle name="Link" xfId="21721" builtinId="8" hidden="1"/>
    <cellStyle name="Link" xfId="31321" builtinId="8" hidden="1"/>
    <cellStyle name="Link" xfId="21429" builtinId="8" hidden="1"/>
    <cellStyle name="Link" xfId="39033" builtinId="8" hidden="1"/>
    <cellStyle name="Link" xfId="30775" builtinId="8" hidden="1"/>
    <cellStyle name="Link" xfId="26597" builtinId="8" hidden="1"/>
    <cellStyle name="Link" xfId="6483" builtinId="8" hidden="1"/>
    <cellStyle name="Link" xfId="29739" builtinId="8" hidden="1"/>
    <cellStyle name="Link" xfId="54285" builtinId="8" hidden="1"/>
    <cellStyle name="Link" xfId="21691" builtinId="8" hidden="1"/>
    <cellStyle name="Link" xfId="32717" builtinId="8" hidden="1"/>
    <cellStyle name="Link" xfId="31317" builtinId="8" hidden="1"/>
    <cellStyle name="Link" xfId="12041" builtinId="8" hidden="1"/>
    <cellStyle name="Link" xfId="8453" builtinId="8" hidden="1"/>
    <cellStyle name="Link" xfId="32392" builtinId="8" hidden="1"/>
    <cellStyle name="Link" xfId="56749" builtinId="8" hidden="1"/>
    <cellStyle name="Link" xfId="13929" builtinId="8" hidden="1"/>
    <cellStyle name="Link" xfId="14289" builtinId="8" hidden="1"/>
    <cellStyle name="Link" xfId="41501" builtinId="8" hidden="1"/>
    <cellStyle name="Link" xfId="25594" builtinId="8" hidden="1"/>
    <cellStyle name="Link" xfId="37635" builtinId="8" hidden="1"/>
    <cellStyle name="Link" xfId="24225" builtinId="8" hidden="1"/>
    <cellStyle name="Link" xfId="20273" builtinId="8" hidden="1"/>
    <cellStyle name="Link" xfId="9229" builtinId="8" hidden="1"/>
    <cellStyle name="Link" xfId="45421" builtinId="8" hidden="1"/>
    <cellStyle name="Link" xfId="1482" builtinId="8" hidden="1"/>
    <cellStyle name="Link" xfId="13253" builtinId="8" hidden="1"/>
    <cellStyle name="Link" xfId="56835" builtinId="8" hidden="1"/>
    <cellStyle name="Link" xfId="33929" builtinId="8" hidden="1"/>
    <cellStyle name="Link" xfId="9021" builtinId="8" hidden="1"/>
    <cellStyle name="Link" xfId="44159" builtinId="8" hidden="1"/>
    <cellStyle name="Link" xfId="2915" builtinId="8" hidden="1"/>
    <cellStyle name="Link" xfId="30813" builtinId="8" hidden="1"/>
    <cellStyle name="Link" xfId="3435" builtinId="8" hidden="1"/>
    <cellStyle name="Link" xfId="27357" builtinId="8" hidden="1"/>
    <cellStyle name="Link" xfId="38099" builtinId="8" hidden="1"/>
    <cellStyle name="Link" xfId="55312" builtinId="8" hidden="1"/>
    <cellStyle name="Link" xfId="750" builtinId="8" hidden="1"/>
    <cellStyle name="Link" xfId="26089" builtinId="8" hidden="1"/>
    <cellStyle name="Link" xfId="36747" builtinId="8" hidden="1"/>
    <cellStyle name="Link" xfId="49145" builtinId="8" hidden="1"/>
    <cellStyle name="Link" xfId="22799" builtinId="8" hidden="1"/>
    <cellStyle name="Link" xfId="30343" builtinId="8" hidden="1"/>
    <cellStyle name="Link" xfId="10301" builtinId="8" hidden="1"/>
    <cellStyle name="Link" xfId="22166" builtinId="8" hidden="1"/>
    <cellStyle name="Link" xfId="17525" builtinId="8" hidden="1"/>
    <cellStyle name="Link" xfId="50656" builtinId="8" hidden="1"/>
    <cellStyle name="Link" xfId="39753" builtinId="8" hidden="1"/>
    <cellStyle name="Link" xfId="46637" builtinId="8" hidden="1"/>
    <cellStyle name="Link" xfId="17333" builtinId="8" hidden="1"/>
    <cellStyle name="Link" xfId="39089" builtinId="8" hidden="1"/>
    <cellStyle name="Link" xfId="6879" builtinId="8" hidden="1"/>
    <cellStyle name="Link" xfId="51245" builtinId="8" hidden="1"/>
    <cellStyle name="Link" xfId="25187" builtinId="8" hidden="1"/>
    <cellStyle name="Link" xfId="31571" builtinId="8" hidden="1"/>
    <cellStyle name="Link" xfId="14309" builtinId="8" hidden="1"/>
    <cellStyle name="Link" xfId="18027" builtinId="8" hidden="1"/>
    <cellStyle name="Link" xfId="47347" builtinId="8" hidden="1"/>
    <cellStyle name="Link" xfId="4771" builtinId="8" hidden="1"/>
    <cellStyle name="Link" xfId="32171" builtinId="8" hidden="1"/>
    <cellStyle name="Link" xfId="24297" builtinId="8" hidden="1"/>
    <cellStyle name="Link" xfId="27874" builtinId="8" hidden="1"/>
    <cellStyle name="Link" xfId="66" builtinId="8" hidden="1"/>
    <cellStyle name="Link" xfId="33702" builtinId="8" hidden="1"/>
    <cellStyle name="Link" xfId="32570" builtinId="8" hidden="1"/>
    <cellStyle name="Link" xfId="9313" builtinId="8" hidden="1"/>
    <cellStyle name="Link" xfId="10171" builtinId="8" hidden="1"/>
    <cellStyle name="Link" xfId="11443" builtinId="8" hidden="1"/>
    <cellStyle name="Link" xfId="42441" builtinId="8" hidden="1"/>
    <cellStyle name="Link" xfId="27223" builtinId="8" hidden="1"/>
    <cellStyle name="Link" xfId="16191" builtinId="8" hidden="1"/>
    <cellStyle name="Link" xfId="7809" builtinId="8" hidden="1"/>
    <cellStyle name="Link" xfId="5133" builtinId="8" hidden="1"/>
    <cellStyle name="Link" xfId="34825" builtinId="8" hidden="1"/>
    <cellStyle name="Link" xfId="57160" builtinId="8" hidden="1"/>
    <cellStyle name="Link" xfId="43718" builtinId="8" hidden="1"/>
    <cellStyle name="Link" xfId="11321" builtinId="8" hidden="1"/>
    <cellStyle name="Link" xfId="54625" builtinId="8" hidden="1"/>
    <cellStyle name="Link" xfId="49817" builtinId="8" hidden="1"/>
    <cellStyle name="Link" xfId="20535" builtinId="8" hidden="1"/>
    <cellStyle name="Link" xfId="35487" builtinId="8" hidden="1"/>
    <cellStyle name="Link" xfId="4177" builtinId="8" hidden="1"/>
    <cellStyle name="Link" xfId="42955" builtinId="8" hidden="1"/>
    <cellStyle name="Link" xfId="45235" builtinId="8" hidden="1"/>
    <cellStyle name="Link" xfId="28203" builtinId="8" hidden="1"/>
    <cellStyle name="Link" xfId="57101" builtinId="8" hidden="1"/>
    <cellStyle name="Link" xfId="11241" builtinId="8" hidden="1"/>
    <cellStyle name="Link" xfId="6511" builtinId="8" hidden="1"/>
    <cellStyle name="Link" xfId="17843" builtinId="8" hidden="1"/>
    <cellStyle name="Link" xfId="20665" builtinId="8" hidden="1"/>
    <cellStyle name="Link" xfId="36285" builtinId="8" hidden="1"/>
    <cellStyle name="Link" xfId="14999" builtinId="8" hidden="1"/>
    <cellStyle name="Link" xfId="54443" builtinId="8" hidden="1"/>
    <cellStyle name="Link" xfId="1432" builtinId="8" hidden="1"/>
    <cellStyle name="Link" xfId="25542" builtinId="8" hidden="1"/>
    <cellStyle name="Link" xfId="55414" builtinId="8" hidden="1"/>
    <cellStyle name="Link" xfId="9368" builtinId="8" hidden="1"/>
    <cellStyle name="Link" xfId="17403" builtinId="8" hidden="1"/>
    <cellStyle name="Link" xfId="9655" builtinId="8" hidden="1"/>
    <cellStyle name="Link" xfId="24389" builtinId="8" hidden="1"/>
    <cellStyle name="Link" xfId="54229" builtinId="8" hidden="1"/>
    <cellStyle name="Link" xfId="5561" builtinId="8" hidden="1"/>
    <cellStyle name="Link" xfId="56791" builtinId="8" hidden="1"/>
    <cellStyle name="Link" xfId="12791" builtinId="8" hidden="1"/>
    <cellStyle name="Link" xfId="32102" builtinId="8" hidden="1"/>
    <cellStyle name="Link" xfId="41240" builtinId="8" hidden="1"/>
    <cellStyle name="Link" xfId="35581" builtinId="8" hidden="1"/>
    <cellStyle name="Link" xfId="15507" builtinId="8" hidden="1"/>
    <cellStyle name="Link" xfId="6721" builtinId="8" hidden="1"/>
    <cellStyle name="Link" xfId="26119" builtinId="8" hidden="1"/>
    <cellStyle name="Link" xfId="15435" builtinId="8" hidden="1"/>
    <cellStyle name="Link" xfId="54449" builtinId="8" hidden="1"/>
    <cellStyle name="Link" xfId="47057" builtinId="8" hidden="1"/>
    <cellStyle name="Link" xfId="24655" builtinId="8" hidden="1"/>
    <cellStyle name="Link" xfId="43503" builtinId="8" hidden="1"/>
    <cellStyle name="Link" xfId="7479" builtinId="8" hidden="1"/>
    <cellStyle name="Link" xfId="8485" builtinId="8" hidden="1"/>
    <cellStyle name="Link" xfId="54583" builtinId="8" hidden="1"/>
    <cellStyle name="Link" xfId="8937" builtinId="8" hidden="1"/>
    <cellStyle name="Link" xfId="57703" builtinId="8" hidden="1"/>
    <cellStyle name="Link" xfId="34355" builtinId="8" hidden="1"/>
    <cellStyle name="Link" xfId="16691" builtinId="8" hidden="1"/>
    <cellStyle name="Link" xfId="10131" builtinId="8" hidden="1"/>
    <cellStyle name="Link" xfId="15815" builtinId="8" hidden="1"/>
    <cellStyle name="Link" xfId="54318" builtinId="8" hidden="1"/>
    <cellStyle name="Link" xfId="7566" builtinId="8" hidden="1"/>
    <cellStyle name="Link" xfId="53999" builtinId="8" hidden="1"/>
    <cellStyle name="Link" xfId="54165" builtinId="8" hidden="1"/>
    <cellStyle name="Link" xfId="2634" builtinId="8" hidden="1"/>
    <cellStyle name="Link" xfId="20971" builtinId="8" hidden="1"/>
    <cellStyle name="Link" xfId="48558" builtinId="8" hidden="1"/>
    <cellStyle name="Link" xfId="55783" builtinId="8" hidden="1"/>
    <cellStyle name="Link" xfId="29451" builtinId="8" hidden="1"/>
    <cellStyle name="Link" xfId="1248" builtinId="8" hidden="1"/>
    <cellStyle name="Link" xfId="38145" builtinId="8" hidden="1"/>
    <cellStyle name="Link" xfId="2750" builtinId="8" hidden="1"/>
    <cellStyle name="Link" xfId="7140" builtinId="8" hidden="1"/>
    <cellStyle name="Link" xfId="16999" builtinId="8" hidden="1"/>
    <cellStyle name="Link" xfId="27087" builtinId="8" hidden="1"/>
    <cellStyle name="Link" xfId="7863" builtinId="8" hidden="1"/>
    <cellStyle name="Link" xfId="54777" builtinId="8" hidden="1"/>
    <cellStyle name="Link" xfId="39448" builtinId="8" hidden="1"/>
    <cellStyle name="Link" xfId="9051" builtinId="8" hidden="1"/>
    <cellStyle name="Link" xfId="31091" builtinId="8" hidden="1"/>
    <cellStyle name="Link" xfId="40375" builtinId="8" hidden="1"/>
    <cellStyle name="Link" xfId="34702" builtinId="8" hidden="1"/>
    <cellStyle name="Link" xfId="17121" builtinId="8" hidden="1"/>
    <cellStyle name="Link" xfId="35063" builtinId="8" hidden="1"/>
    <cellStyle name="Link" xfId="11281" builtinId="8" hidden="1"/>
    <cellStyle name="Link" xfId="17971" builtinId="8" hidden="1"/>
    <cellStyle name="Link" xfId="52763" builtinId="8" hidden="1"/>
    <cellStyle name="Link" xfId="20415" builtinId="8" hidden="1"/>
    <cellStyle name="Link" xfId="42359" builtinId="8" hidden="1"/>
    <cellStyle name="Link" xfId="19557" builtinId="8" hidden="1"/>
    <cellStyle name="Link" xfId="822" builtinId="8" hidden="1"/>
    <cellStyle name="Link" xfId="29597" builtinId="8" hidden="1"/>
    <cellStyle name="Link" xfId="45289" builtinId="8" hidden="1"/>
    <cellStyle name="Link" xfId="42449" builtinId="8" hidden="1"/>
    <cellStyle name="Link" xfId="5285" builtinId="8" hidden="1"/>
    <cellStyle name="Link" xfId="19135" builtinId="8" hidden="1"/>
    <cellStyle name="Link" xfId="33979" builtinId="8" hidden="1"/>
    <cellStyle name="Link" xfId="30226" builtinId="8" hidden="1"/>
    <cellStyle name="Link" xfId="57001" builtinId="8" hidden="1"/>
    <cellStyle name="Link" xfId="18393" builtinId="8" hidden="1"/>
    <cellStyle name="Link" xfId="23007" builtinId="8" hidden="1"/>
    <cellStyle name="Link" xfId="58663" builtinId="8" hidden="1"/>
    <cellStyle name="Link" xfId="42275" builtinId="8" hidden="1"/>
    <cellStyle name="Link" xfId="53867" builtinId="8" hidden="1"/>
    <cellStyle name="Link" xfId="9043" builtinId="8" hidden="1"/>
    <cellStyle name="Link" xfId="31911" builtinId="8" hidden="1"/>
    <cellStyle name="Link" xfId="16581" builtinId="8" hidden="1"/>
    <cellStyle name="Link" xfId="53257" builtinId="8" hidden="1"/>
    <cellStyle name="Link" xfId="45579" builtinId="8" hidden="1"/>
    <cellStyle name="Link" xfId="49929" builtinId="8" hidden="1"/>
    <cellStyle name="Link" xfId="54276" builtinId="8" hidden="1"/>
    <cellStyle name="Link" xfId="1132" builtinId="8" hidden="1"/>
    <cellStyle name="Link" xfId="32692" builtinId="8" hidden="1"/>
    <cellStyle name="Link" xfId="12595" builtinId="8" hidden="1"/>
    <cellStyle name="Link" xfId="23377" builtinId="8" hidden="1"/>
    <cellStyle name="Link" xfId="59627" builtinId="8" hidden="1"/>
    <cellStyle name="Link" xfId="51265" builtinId="8" hidden="1"/>
    <cellStyle name="Link" xfId="1569" builtinId="8" hidden="1"/>
    <cellStyle name="Link" xfId="54963" builtinId="8" hidden="1"/>
    <cellStyle name="Link" xfId="43916" builtinId="8" hidden="1"/>
    <cellStyle name="Link" xfId="31327" builtinId="8" hidden="1"/>
    <cellStyle name="Link" xfId="20959" builtinId="8" hidden="1"/>
    <cellStyle name="Link" xfId="26979" builtinId="8" hidden="1"/>
    <cellStyle name="Link" xfId="51451" builtinId="8" hidden="1"/>
    <cellStyle name="Link" xfId="28475" builtinId="8" hidden="1"/>
    <cellStyle name="Link" xfId="11139" builtinId="8" hidden="1"/>
    <cellStyle name="Link" xfId="12811" builtinId="8" hidden="1"/>
    <cellStyle name="Link" xfId="48496" builtinId="8" hidden="1"/>
    <cellStyle name="Link" xfId="11531" builtinId="8" hidden="1"/>
    <cellStyle name="Link" xfId="53413" builtinId="8" hidden="1"/>
    <cellStyle name="Link" xfId="50870" builtinId="8" hidden="1"/>
    <cellStyle name="Link" xfId="59366" builtinId="8" hidden="1"/>
    <cellStyle name="Link" xfId="41865" builtinId="8" hidden="1"/>
    <cellStyle name="Link" xfId="49905" builtinId="8" hidden="1"/>
    <cellStyle name="Link" xfId="19525" builtinId="8" hidden="1"/>
    <cellStyle name="Link" xfId="17115" builtinId="8" hidden="1"/>
    <cellStyle name="Link" xfId="28765" builtinId="8" hidden="1"/>
    <cellStyle name="Link" xfId="46689" builtinId="8" hidden="1"/>
    <cellStyle name="Link" xfId="28821" builtinId="8" hidden="1"/>
    <cellStyle name="Link" xfId="29035" builtinId="8" hidden="1"/>
    <cellStyle name="Link" xfId="11658" builtinId="8" hidden="1"/>
    <cellStyle name="Link" xfId="12148" builtinId="8" hidden="1"/>
    <cellStyle name="Link" xfId="11233" builtinId="8" hidden="1"/>
    <cellStyle name="Link" xfId="5749" builtinId="8" hidden="1"/>
    <cellStyle name="Link" xfId="3473" builtinId="8" hidden="1"/>
    <cellStyle name="Link" xfId="57296" builtinId="8" hidden="1"/>
    <cellStyle name="Link" xfId="23933" builtinId="8" hidden="1"/>
    <cellStyle name="Link" xfId="13327" builtinId="8" hidden="1"/>
    <cellStyle name="Link" xfId="15731" builtinId="8" hidden="1"/>
    <cellStyle name="Link" xfId="47309" builtinId="8" hidden="1"/>
    <cellStyle name="Link" xfId="2100" builtinId="8" hidden="1"/>
    <cellStyle name="Link" xfId="22721" builtinId="8" hidden="1"/>
    <cellStyle name="Link" xfId="26121" builtinId="8" hidden="1"/>
    <cellStyle name="Link" xfId="33215" builtinId="8" hidden="1"/>
    <cellStyle name="Link" xfId="52069" builtinId="8" hidden="1"/>
    <cellStyle name="Link" xfId="15277" builtinId="8" hidden="1"/>
    <cellStyle name="Link" xfId="48721" builtinId="8" hidden="1"/>
    <cellStyle name="Link" xfId="51927" builtinId="8" hidden="1"/>
    <cellStyle name="Link" xfId="54969" builtinId="8" hidden="1"/>
    <cellStyle name="Link" xfId="47003" builtinId="8" hidden="1"/>
    <cellStyle name="Link" xfId="59390" builtinId="8" hidden="1"/>
    <cellStyle name="Link" xfId="44823" builtinId="8" hidden="1"/>
    <cellStyle name="Link" xfId="47651" builtinId="8" hidden="1"/>
    <cellStyle name="Link" xfId="26315" builtinId="8" hidden="1"/>
    <cellStyle name="Link" xfId="56107" builtinId="8" hidden="1"/>
    <cellStyle name="Link" xfId="11101" builtinId="8" hidden="1"/>
    <cellStyle name="Link" xfId="20564" builtinId="8" hidden="1"/>
    <cellStyle name="Link" xfId="14210" builtinId="8" hidden="1"/>
    <cellStyle name="Link" xfId="54779" builtinId="8" hidden="1"/>
    <cellStyle name="Link" xfId="13903" builtinId="8" hidden="1"/>
    <cellStyle name="Link" xfId="29483" builtinId="8" hidden="1"/>
    <cellStyle name="Link" xfId="59441" builtinId="8" hidden="1"/>
    <cellStyle name="Link" xfId="51164" builtinId="8" hidden="1"/>
    <cellStyle name="Link" xfId="1628" builtinId="8" hidden="1"/>
    <cellStyle name="Link" xfId="13465" builtinId="8" hidden="1"/>
    <cellStyle name="Link" xfId="16791" builtinId="8" hidden="1"/>
    <cellStyle name="Link" xfId="59135" builtinId="8" hidden="1"/>
    <cellStyle name="Link" xfId="47466" builtinId="8" hidden="1"/>
    <cellStyle name="Link" xfId="35873" builtinId="8" hidden="1"/>
    <cellStyle name="Link" xfId="1460" builtinId="8" hidden="1"/>
    <cellStyle name="Link" xfId="37084" builtinId="8" hidden="1"/>
    <cellStyle name="Link" xfId="50021" builtinId="8" hidden="1"/>
    <cellStyle name="Link" xfId="34850" builtinId="8" hidden="1"/>
    <cellStyle name="Link" xfId="23899" builtinId="8" hidden="1"/>
    <cellStyle name="Link" xfId="54481" builtinId="8" hidden="1"/>
    <cellStyle name="Link" xfId="11694" builtinId="8" hidden="1"/>
    <cellStyle name="Link" xfId="14773" builtinId="8" hidden="1"/>
    <cellStyle name="Link" xfId="46727" builtinId="8" hidden="1"/>
    <cellStyle name="Link" xfId="52371" builtinId="8" hidden="1"/>
    <cellStyle name="Link" xfId="56429" builtinId="8" hidden="1"/>
    <cellStyle name="Link" xfId="30477" builtinId="8" hidden="1"/>
    <cellStyle name="Link" xfId="16814" builtinId="8" hidden="1"/>
    <cellStyle name="Link" xfId="51325" builtinId="8" hidden="1"/>
    <cellStyle name="Link" xfId="47099" builtinId="8" hidden="1"/>
    <cellStyle name="Link" xfId="6053" builtinId="8" hidden="1"/>
    <cellStyle name="Link" xfId="58479" builtinId="8" hidden="1"/>
    <cellStyle name="Link" xfId="47625" builtinId="8" hidden="1"/>
    <cellStyle name="Link" xfId="5973" builtinId="8" hidden="1"/>
    <cellStyle name="Link" xfId="11822" builtinId="8" hidden="1"/>
    <cellStyle name="Link" xfId="27575" builtinId="8" hidden="1"/>
    <cellStyle name="Link" xfId="45985" builtinId="8" hidden="1"/>
    <cellStyle name="Link" xfId="21389" builtinId="8" hidden="1"/>
    <cellStyle name="Link" xfId="16853" builtinId="8" hidden="1"/>
    <cellStyle name="Link" xfId="38899" builtinId="8" hidden="1"/>
    <cellStyle name="Link" xfId="4802" builtinId="8" hidden="1"/>
    <cellStyle name="Link" xfId="30903" builtinId="8" hidden="1"/>
    <cellStyle name="Link" xfId="31629" builtinId="8" hidden="1"/>
    <cellStyle name="Link" xfId="27323" builtinId="8" hidden="1"/>
    <cellStyle name="Link" xfId="37767" builtinId="8" hidden="1"/>
    <cellStyle name="Link" xfId="37146" builtinId="8" hidden="1"/>
    <cellStyle name="Link" xfId="30307" builtinId="8" hidden="1"/>
    <cellStyle name="Link" xfId="36223" builtinId="8" hidden="1"/>
    <cellStyle name="Link" xfId="14285" builtinId="8" hidden="1"/>
    <cellStyle name="Link" xfId="46359" builtinId="8" hidden="1"/>
    <cellStyle name="Link" xfId="41503" builtinId="8" hidden="1"/>
    <cellStyle name="Link" xfId="47299" builtinId="8" hidden="1"/>
    <cellStyle name="Link" xfId="14351" builtinId="8" hidden="1"/>
    <cellStyle name="Link" xfId="48751" builtinId="8" hidden="1"/>
    <cellStyle name="Link" xfId="11319" builtinId="8" hidden="1"/>
    <cellStyle name="Link" xfId="20631" builtinId="8" hidden="1"/>
    <cellStyle name="Link" xfId="36944" builtinId="8" hidden="1"/>
    <cellStyle name="Link" xfId="35515" builtinId="8" hidden="1"/>
    <cellStyle name="Link" xfId="6845" builtinId="8" hidden="1"/>
    <cellStyle name="Link" xfId="3643" builtinId="8" hidden="1"/>
    <cellStyle name="Link" xfId="35138" builtinId="8" hidden="1"/>
    <cellStyle name="Link" xfId="16907" builtinId="8" hidden="1"/>
    <cellStyle name="Link" xfId="14955" builtinId="8" hidden="1"/>
    <cellStyle name="Link" xfId="3549" builtinId="8" hidden="1"/>
    <cellStyle name="Link" xfId="14323" builtinId="8" hidden="1"/>
    <cellStyle name="Link" xfId="17605" builtinId="8" hidden="1"/>
    <cellStyle name="Link" xfId="54039" builtinId="8" hidden="1"/>
    <cellStyle name="Link" xfId="40449" builtinId="8" hidden="1"/>
    <cellStyle name="Link" xfId="37885" builtinId="8" hidden="1"/>
    <cellStyle name="Link" xfId="4279" builtinId="8" hidden="1"/>
    <cellStyle name="Link" xfId="32893" builtinId="8" hidden="1"/>
    <cellStyle name="Link" xfId="35679" builtinId="8" hidden="1"/>
    <cellStyle name="Link" xfId="28381" builtinId="8" hidden="1"/>
    <cellStyle name="Link" xfId="13291" builtinId="8" hidden="1"/>
    <cellStyle name="Link" xfId="28759" builtinId="8" hidden="1"/>
    <cellStyle name="Link" xfId="33269" builtinId="8" hidden="1"/>
    <cellStyle name="Link" xfId="38927" builtinId="8" hidden="1"/>
    <cellStyle name="Link" xfId="40631" builtinId="8" hidden="1"/>
    <cellStyle name="Link" xfId="54831" builtinId="8" hidden="1"/>
    <cellStyle name="Link" xfId="49499" builtinId="8" hidden="1"/>
    <cellStyle name="Link" xfId="15853" builtinId="8" hidden="1"/>
    <cellStyle name="Link" xfId="44208" builtinId="8" hidden="1"/>
    <cellStyle name="Link" xfId="8083" builtinId="8" hidden="1"/>
    <cellStyle name="Link" xfId="38825" builtinId="8" hidden="1"/>
    <cellStyle name="Link" xfId="39106" builtinId="8" hidden="1"/>
    <cellStyle name="Link" xfId="6371" builtinId="8" hidden="1"/>
    <cellStyle name="Link" xfId="53873" builtinId="8" hidden="1"/>
    <cellStyle name="Link" xfId="2808" builtinId="8" hidden="1"/>
    <cellStyle name="Link" xfId="38950" builtinId="8" hidden="1"/>
    <cellStyle name="Link" xfId="41965" builtinId="8" hidden="1"/>
    <cellStyle name="Link" xfId="25269" builtinId="8" hidden="1"/>
    <cellStyle name="Link" xfId="53476" builtinId="8" hidden="1"/>
    <cellStyle name="Link" xfId="15155" builtinId="8" hidden="1"/>
    <cellStyle name="Link" xfId="54549" builtinId="8" hidden="1"/>
    <cellStyle name="Link" xfId="53501" builtinId="8" hidden="1"/>
    <cellStyle name="Link" xfId="5717" builtinId="8" hidden="1"/>
    <cellStyle name="Link" xfId="5215" builtinId="8" hidden="1"/>
    <cellStyle name="Link" xfId="51119" builtinId="8" hidden="1"/>
    <cellStyle name="Link" xfId="7689" builtinId="8" hidden="1"/>
    <cellStyle name="Link" xfId="16704" builtinId="8" hidden="1"/>
    <cellStyle name="Link" xfId="1920" builtinId="8" hidden="1"/>
    <cellStyle name="Link" xfId="28127" builtinId="8" hidden="1"/>
    <cellStyle name="Link" xfId="56630" builtinId="8" hidden="1"/>
    <cellStyle name="Link" xfId="35385" builtinId="8" hidden="1"/>
    <cellStyle name="Link" xfId="4057" builtinId="8" hidden="1"/>
    <cellStyle name="Link" xfId="14357" builtinId="8" hidden="1"/>
    <cellStyle name="Link" xfId="6769" builtinId="8" hidden="1"/>
    <cellStyle name="Link" xfId="167" builtinId="8" hidden="1"/>
    <cellStyle name="Link" xfId="49756" builtinId="8" hidden="1"/>
    <cellStyle name="Link" xfId="131" builtinId="8" hidden="1"/>
    <cellStyle name="Link" xfId="6733" builtinId="8" hidden="1"/>
    <cellStyle name="Link" xfId="24719" builtinId="8" hidden="1"/>
    <cellStyle name="Link" xfId="53460" builtinId="8" hidden="1"/>
    <cellStyle name="Link" xfId="57509" builtinId="8" hidden="1"/>
    <cellStyle name="Link" xfId="32821" builtinId="8" hidden="1"/>
    <cellStyle name="Link" xfId="19843" builtinId="8" hidden="1"/>
    <cellStyle name="Link" xfId="29173" builtinId="8" hidden="1"/>
    <cellStyle name="Link" xfId="48616" builtinId="8" hidden="1"/>
    <cellStyle name="Link" xfId="16931" builtinId="8" hidden="1"/>
    <cellStyle name="Link" xfId="36974" builtinId="8" hidden="1"/>
    <cellStyle name="Link" xfId="39115" builtinId="8" hidden="1"/>
    <cellStyle name="Link" xfId="4325" builtinId="8" hidden="1"/>
    <cellStyle name="Link" xfId="55270" builtinId="8" hidden="1"/>
    <cellStyle name="Link" xfId="13716" builtinId="8" hidden="1"/>
    <cellStyle name="Link" xfId="11680" builtinId="8" hidden="1"/>
    <cellStyle name="Link" xfId="10855" builtinId="8" hidden="1"/>
    <cellStyle name="Link" xfId="29609" builtinId="8" hidden="1"/>
    <cellStyle name="Link" xfId="59399" builtinId="8" hidden="1"/>
    <cellStyle name="Link" xfId="57661" builtinId="8" hidden="1"/>
    <cellStyle name="Link" xfId="56435" builtinId="8" hidden="1"/>
    <cellStyle name="Link" xfId="44249" builtinId="8" hidden="1"/>
    <cellStyle name="Link" xfId="17355" builtinId="8" hidden="1"/>
    <cellStyle name="Link" xfId="48122" builtinId="8" hidden="1"/>
    <cellStyle name="Link" xfId="34447" builtinId="8" hidden="1"/>
    <cellStyle name="Link" xfId="56151" builtinId="8" hidden="1"/>
    <cellStyle name="Link" xfId="14317" builtinId="8" hidden="1"/>
    <cellStyle name="Link" xfId="54559" builtinId="8" hidden="1"/>
    <cellStyle name="Link" xfId="17425" builtinId="8" hidden="1"/>
    <cellStyle name="Link" xfId="53563" builtinId="8" hidden="1"/>
    <cellStyle name="Link" xfId="48120" builtinId="8" hidden="1"/>
    <cellStyle name="Link" xfId="13092" builtinId="8" hidden="1"/>
    <cellStyle name="Link" xfId="20951" builtinId="8" hidden="1"/>
    <cellStyle name="Link" xfId="31577" builtinId="8" hidden="1"/>
    <cellStyle name="Link" xfId="4974" builtinId="8" hidden="1"/>
    <cellStyle name="Link" xfId="46755" builtinId="8" hidden="1"/>
    <cellStyle name="Link" xfId="56213" builtinId="8" hidden="1"/>
    <cellStyle name="Link" xfId="8145" builtinId="8" hidden="1"/>
    <cellStyle name="Link" xfId="38461" builtinId="8" hidden="1"/>
    <cellStyle name="Link" xfId="15721" builtinId="8" hidden="1"/>
    <cellStyle name="Link" xfId="34187" builtinId="8" hidden="1"/>
    <cellStyle name="Link" xfId="2332" builtinId="8" hidden="1"/>
    <cellStyle name="Link" xfId="1310" builtinId="8" hidden="1"/>
    <cellStyle name="Link" xfId="46282" builtinId="8" hidden="1"/>
    <cellStyle name="Link" xfId="39604" builtinId="8" hidden="1"/>
    <cellStyle name="Link" xfId="48167" builtinId="8" hidden="1"/>
    <cellStyle name="Link" xfId="18325" builtinId="8" hidden="1"/>
    <cellStyle name="Link" xfId="58075" builtinId="8" hidden="1"/>
    <cellStyle name="Link" xfId="17747" builtinId="8" hidden="1"/>
    <cellStyle name="Link" xfId="23063" builtinId="8" hidden="1"/>
    <cellStyle name="Link" xfId="56897" builtinId="8" hidden="1"/>
    <cellStyle name="Link" xfId="10835" builtinId="8" hidden="1"/>
    <cellStyle name="Link" xfId="16785" builtinId="8" hidden="1"/>
    <cellStyle name="Link" xfId="18579" builtinId="8" hidden="1"/>
    <cellStyle name="Link" xfId="758" builtinId="8" hidden="1"/>
    <cellStyle name="Link" xfId="48322" builtinId="8" hidden="1"/>
    <cellStyle name="Link" xfId="31723" builtinId="8" hidden="1"/>
    <cellStyle name="Link" xfId="57259" builtinId="8" hidden="1"/>
    <cellStyle name="Link" xfId="36775" builtinId="8" hidden="1"/>
    <cellStyle name="Link" xfId="6238" builtinId="8" hidden="1"/>
    <cellStyle name="Link" xfId="48132" builtinId="8" hidden="1"/>
    <cellStyle name="Link" xfId="17199" builtinId="8" hidden="1"/>
    <cellStyle name="Link" xfId="3973" builtinId="8" hidden="1"/>
    <cellStyle name="Link" xfId="40419" builtinId="8" hidden="1"/>
    <cellStyle name="Link" xfId="48538" builtinId="8" hidden="1"/>
    <cellStyle name="Link" xfId="4496" builtinId="8" hidden="1"/>
    <cellStyle name="Link" xfId="18338" builtinId="8" hidden="1"/>
    <cellStyle name="Link" xfId="46482" builtinId="8" hidden="1"/>
    <cellStyle name="Link" xfId="42755" builtinId="8" hidden="1"/>
    <cellStyle name="Link" xfId="14647" builtinId="8" hidden="1"/>
    <cellStyle name="Link" xfId="12045" builtinId="8" hidden="1"/>
    <cellStyle name="Link" xfId="35363" builtinId="8" hidden="1"/>
    <cellStyle name="Link" xfId="20731" builtinId="8" hidden="1"/>
    <cellStyle name="Link" xfId="54975" builtinId="8" hidden="1"/>
    <cellStyle name="Link" xfId="57321" builtinId="8" hidden="1"/>
    <cellStyle name="Link" xfId="57139" builtinId="8" hidden="1"/>
    <cellStyle name="Link" xfId="18179" builtinId="8" hidden="1"/>
    <cellStyle name="Link" xfId="18291" builtinId="8" hidden="1"/>
    <cellStyle name="Link" xfId="34870" builtinId="8" hidden="1"/>
    <cellStyle name="Link" xfId="42385" builtinId="8" hidden="1"/>
    <cellStyle name="Link" xfId="41685" builtinId="8" hidden="1"/>
    <cellStyle name="Link" xfId="29393" builtinId="8" hidden="1"/>
    <cellStyle name="Link" xfId="58981" builtinId="8" hidden="1"/>
    <cellStyle name="Link" xfId="51033" builtinId="8" hidden="1"/>
    <cellStyle name="Link" xfId="42815" builtinId="8" hidden="1"/>
    <cellStyle name="Link" xfId="50880" builtinId="8" hidden="1"/>
    <cellStyle name="Link" xfId="1108" builtinId="8" hidden="1"/>
    <cellStyle name="Link" xfId="4457" builtinId="8" hidden="1"/>
    <cellStyle name="Link" xfId="28290" builtinId="8" hidden="1"/>
    <cellStyle name="Link" xfId="55017" builtinId="8" hidden="1"/>
    <cellStyle name="Link" xfId="43894" builtinId="8" hidden="1"/>
    <cellStyle name="Link" xfId="53381" builtinId="8" hidden="1"/>
    <cellStyle name="Link" xfId="44099" builtinId="8" hidden="1"/>
    <cellStyle name="Link" xfId="42435" builtinId="8" hidden="1"/>
    <cellStyle name="Link" xfId="50189" builtinId="8" hidden="1"/>
    <cellStyle name="Link" xfId="41585" builtinId="8" hidden="1"/>
    <cellStyle name="Link" xfId="10732" builtinId="8" hidden="1"/>
    <cellStyle name="Link" xfId="25761" builtinId="8" hidden="1"/>
    <cellStyle name="Link" xfId="14186" builtinId="8" hidden="1"/>
    <cellStyle name="Link" xfId="8763" builtinId="8" hidden="1"/>
    <cellStyle name="Link" xfId="3701" builtinId="8" hidden="1"/>
    <cellStyle name="Link" xfId="10721" builtinId="8" hidden="1"/>
    <cellStyle name="Link" xfId="58053" builtinId="8" hidden="1"/>
    <cellStyle name="Link" xfId="17707" builtinId="8" hidden="1"/>
    <cellStyle name="Link" xfId="15917" builtinId="8" hidden="1"/>
    <cellStyle name="Link" xfId="22353" builtinId="8" hidden="1"/>
    <cellStyle name="Link" xfId="37597" builtinId="8" hidden="1"/>
    <cellStyle name="Link" xfId="45489" builtinId="8" hidden="1"/>
    <cellStyle name="Link" xfId="2030" builtinId="8" hidden="1"/>
    <cellStyle name="Link" xfId="4361" builtinId="8" hidden="1"/>
    <cellStyle name="Link" xfId="49703" builtinId="8" hidden="1"/>
    <cellStyle name="Link" xfId="40877" builtinId="8" hidden="1"/>
    <cellStyle name="Link" xfId="26441" builtinId="8" hidden="1"/>
    <cellStyle name="Link" xfId="40233" builtinId="8" hidden="1"/>
    <cellStyle name="Link" xfId="33720" builtinId="8" hidden="1"/>
    <cellStyle name="Link" xfId="17543" builtinId="8" hidden="1"/>
    <cellStyle name="Link" xfId="15415" builtinId="8" hidden="1"/>
    <cellStyle name="Link" xfId="49329" builtinId="8" hidden="1"/>
    <cellStyle name="Link" xfId="52052" builtinId="8" hidden="1"/>
    <cellStyle name="Link" xfId="24621" builtinId="8" hidden="1"/>
    <cellStyle name="Link" xfId="31547" builtinId="8" hidden="1"/>
    <cellStyle name="Link" xfId="52843" builtinId="8" hidden="1"/>
    <cellStyle name="Link" xfId="59589" builtinId="8" hidden="1"/>
    <cellStyle name="Link" xfId="11053" builtinId="8" hidden="1"/>
    <cellStyle name="Link" xfId="20464" builtinId="8" hidden="1"/>
    <cellStyle name="Link" xfId="48408" builtinId="8" hidden="1"/>
    <cellStyle name="Link" xfId="48896" builtinId="8" hidden="1"/>
    <cellStyle name="Link" xfId="13361" builtinId="8" hidden="1"/>
    <cellStyle name="Link" xfId="15207" builtinId="8" hidden="1"/>
    <cellStyle name="Link" xfId="23431" builtinId="8" hidden="1"/>
    <cellStyle name="Link" xfId="21001" builtinId="8" hidden="1"/>
    <cellStyle name="Link" xfId="23765" builtinId="8" hidden="1"/>
    <cellStyle name="Link" xfId="7276" builtinId="8" hidden="1"/>
    <cellStyle name="Link" xfId="42985" builtinId="8" hidden="1"/>
    <cellStyle name="Link" xfId="29132" builtinId="8" hidden="1"/>
    <cellStyle name="Link" xfId="50461" builtinId="8" hidden="1"/>
    <cellStyle name="Link" xfId="27700" builtinId="8" hidden="1"/>
    <cellStyle name="Link" xfId="26057" builtinId="8" hidden="1"/>
    <cellStyle name="Link" xfId="54259" builtinId="8" hidden="1"/>
    <cellStyle name="Link" xfId="50318" builtinId="8" hidden="1"/>
    <cellStyle name="Link" xfId="10543" builtinId="8" hidden="1"/>
    <cellStyle name="Link" xfId="31343" builtinId="8" hidden="1"/>
    <cellStyle name="Link" xfId="46941" builtinId="8" hidden="1"/>
    <cellStyle name="Link" xfId="13933" builtinId="8" hidden="1"/>
    <cellStyle name="Link" xfId="44339" builtinId="8" hidden="1"/>
    <cellStyle name="Link" xfId="35257" builtinId="8" hidden="1"/>
    <cellStyle name="Link" xfId="57393" builtinId="8" hidden="1"/>
    <cellStyle name="Link" xfId="43842" builtinId="8" hidden="1"/>
    <cellStyle name="Link" xfId="25925" builtinId="8" hidden="1"/>
    <cellStyle name="Link" xfId="34359" builtinId="8" hidden="1"/>
    <cellStyle name="Link" xfId="12517" builtinId="8" hidden="1"/>
    <cellStyle name="Link" xfId="32691" builtinId="8" hidden="1"/>
    <cellStyle name="Link" xfId="8685" builtinId="8" hidden="1"/>
    <cellStyle name="Link" xfId="2064" builtinId="8" hidden="1"/>
    <cellStyle name="Link" xfId="20143" builtinId="8" hidden="1"/>
    <cellStyle name="Link" xfId="30513" builtinId="8" hidden="1"/>
    <cellStyle name="Link" xfId="44308" builtinId="8" hidden="1"/>
    <cellStyle name="Link" xfId="43699" builtinId="8" hidden="1"/>
    <cellStyle name="Link" xfId="56779" builtinId="8" hidden="1"/>
    <cellStyle name="Link" xfId="40255" builtinId="8" hidden="1"/>
    <cellStyle name="Link" xfId="51791" builtinId="8" hidden="1"/>
    <cellStyle name="Link" xfId="20391" builtinId="8" hidden="1"/>
    <cellStyle name="Link" xfId="21409" builtinId="8" hidden="1"/>
    <cellStyle name="Link" xfId="16951" builtinId="8" hidden="1"/>
    <cellStyle name="Link" xfId="3289" builtinId="8" hidden="1"/>
    <cellStyle name="Link" xfId="36672" builtinId="8" hidden="1"/>
    <cellStyle name="Link" xfId="16364" builtinId="8" hidden="1"/>
    <cellStyle name="Link" xfId="59543" builtinId="8" hidden="1"/>
    <cellStyle name="Link" xfId="49061" builtinId="8" hidden="1"/>
    <cellStyle name="Link" xfId="56525" builtinId="8" hidden="1"/>
    <cellStyle name="Link" xfId="54933" builtinId="8" hidden="1"/>
    <cellStyle name="Link" xfId="28343" builtinId="8" hidden="1"/>
    <cellStyle name="Link" xfId="57041" builtinId="8" hidden="1"/>
    <cellStyle name="Link" xfId="9724" builtinId="8" hidden="1"/>
    <cellStyle name="Link" xfId="37881" builtinId="8" hidden="1"/>
    <cellStyle name="Link" xfId="41783" builtinId="8" hidden="1"/>
    <cellStyle name="Link" xfId="37783" builtinId="8" hidden="1"/>
    <cellStyle name="Link" xfId="55499" builtinId="8" hidden="1"/>
    <cellStyle name="Link" xfId="21381" builtinId="8" hidden="1"/>
    <cellStyle name="Link" xfId="23839" builtinId="8" hidden="1"/>
    <cellStyle name="Link" xfId="24971" builtinId="8" hidden="1"/>
    <cellStyle name="Link" xfId="54307" builtinId="8" hidden="1"/>
    <cellStyle name="Link" xfId="39730" builtinId="8" hidden="1"/>
    <cellStyle name="Link" xfId="26199" builtinId="8" hidden="1"/>
    <cellStyle name="Link" xfId="34578" builtinId="8" hidden="1"/>
    <cellStyle name="Link" xfId="32831" builtinId="8" hidden="1"/>
    <cellStyle name="Link" xfId="55877" builtinId="8" hidden="1"/>
    <cellStyle name="Link" xfId="44665" builtinId="8" hidden="1"/>
    <cellStyle name="Link" xfId="10883" builtinId="8" hidden="1"/>
    <cellStyle name="Link" xfId="44525" builtinId="8" hidden="1"/>
    <cellStyle name="Link" xfId="9819" builtinId="8" hidden="1"/>
    <cellStyle name="Link" xfId="21785" builtinId="8" hidden="1"/>
    <cellStyle name="Link" xfId="9723" builtinId="8" hidden="1"/>
    <cellStyle name="Link" xfId="45317" builtinId="8" hidden="1"/>
    <cellStyle name="Link" xfId="2895" builtinId="8" hidden="1"/>
    <cellStyle name="Link" xfId="57687" builtinId="8" hidden="1"/>
    <cellStyle name="Link" xfId="54805" builtinId="8" hidden="1"/>
    <cellStyle name="Link" xfId="42693" builtinId="8" hidden="1"/>
    <cellStyle name="Link" xfId="22275" builtinId="8" hidden="1"/>
    <cellStyle name="Link" xfId="3835" builtinId="8" hidden="1"/>
    <cellStyle name="Link" xfId="57755" builtinId="8" hidden="1"/>
    <cellStyle name="Link" xfId="59133" builtinId="8" hidden="1"/>
    <cellStyle name="Link" xfId="49313" builtinId="8" hidden="1"/>
    <cellStyle name="Link" xfId="40905" builtinId="8" hidden="1"/>
    <cellStyle name="Link" xfId="55703" builtinId="8" hidden="1"/>
    <cellStyle name="Link" xfId="14755" builtinId="8" hidden="1"/>
    <cellStyle name="Link" xfId="55521" builtinId="8" hidden="1"/>
    <cellStyle name="Link" xfId="18689" builtinId="8" hidden="1"/>
    <cellStyle name="Link" xfId="39805" builtinId="8" hidden="1"/>
    <cellStyle name="Link" xfId="6363" builtinId="8" hidden="1"/>
    <cellStyle name="Link" xfId="6943" builtinId="8" hidden="1"/>
    <cellStyle name="Link" xfId="3293" builtinId="8" hidden="1"/>
    <cellStyle name="Link" xfId="18567" builtinId="8" hidden="1"/>
    <cellStyle name="Link" xfId="18653" builtinId="8" hidden="1"/>
    <cellStyle name="Link" xfId="2144" builtinId="8" hidden="1"/>
    <cellStyle name="Link" xfId="18129" builtinId="8" hidden="1"/>
    <cellStyle name="Link" xfId="49939" builtinId="8" hidden="1"/>
    <cellStyle name="Link" xfId="42417" builtinId="8" hidden="1"/>
    <cellStyle name="Link" xfId="48440" builtinId="8" hidden="1"/>
    <cellStyle name="Link" xfId="2255" builtinId="8" hidden="1"/>
    <cellStyle name="Link" xfId="34804" builtinId="8" hidden="1"/>
    <cellStyle name="Link" xfId="22073" builtinId="8" hidden="1"/>
    <cellStyle name="Link" xfId="39983" builtinId="8" hidden="1"/>
    <cellStyle name="Link" xfId="51591" builtinId="8" hidden="1"/>
    <cellStyle name="Link" xfId="18671" builtinId="8" hidden="1"/>
    <cellStyle name="Link" xfId="12725" builtinId="8" hidden="1"/>
    <cellStyle name="Link" xfId="13819" builtinId="8" hidden="1"/>
    <cellStyle name="Link" xfId="52451" builtinId="8" hidden="1"/>
    <cellStyle name="Link" xfId="57966" builtinId="8" hidden="1"/>
    <cellStyle name="Link" xfId="49319" builtinId="8" hidden="1"/>
    <cellStyle name="Link" xfId="47025" builtinId="8" hidden="1"/>
    <cellStyle name="Link" xfId="25191" builtinId="8" hidden="1"/>
    <cellStyle name="Link" xfId="33153" builtinId="8" hidden="1"/>
    <cellStyle name="Link" xfId="9624" builtinId="8" hidden="1"/>
    <cellStyle name="Link" xfId="30985" builtinId="8" hidden="1"/>
    <cellStyle name="Link" xfId="56393" builtinId="8" hidden="1"/>
    <cellStyle name="Link" xfId="45477" builtinId="8" hidden="1"/>
    <cellStyle name="Link" xfId="27153" builtinId="8" hidden="1"/>
    <cellStyle name="Link" xfId="32607" builtinId="8" hidden="1"/>
    <cellStyle name="Link" xfId="20289" builtinId="8" hidden="1"/>
    <cellStyle name="Link" xfId="46761" builtinId="8" hidden="1"/>
    <cellStyle name="Link" xfId="51747" builtinId="8" hidden="1"/>
    <cellStyle name="Link" xfId="8593" builtinId="8" hidden="1"/>
    <cellStyle name="Link" xfId="51505" builtinId="8" hidden="1"/>
    <cellStyle name="Link" xfId="16308" builtinId="8" hidden="1"/>
    <cellStyle name="Link" xfId="4936" builtinId="8" hidden="1"/>
    <cellStyle name="Link" xfId="4087" builtinId="8" hidden="1"/>
    <cellStyle name="Link" xfId="15285" builtinId="8" hidden="1"/>
    <cellStyle name="Link" xfId="55232" builtinId="8" hidden="1"/>
    <cellStyle name="Link" xfId="55194" builtinId="8" hidden="1"/>
    <cellStyle name="Link" xfId="43868" builtinId="8" hidden="1"/>
    <cellStyle name="Link" xfId="46785" builtinId="8" hidden="1"/>
    <cellStyle name="Link" xfId="3251" builtinId="8" hidden="1"/>
    <cellStyle name="Link" xfId="20330" builtinId="8" hidden="1"/>
    <cellStyle name="Link" xfId="27772" builtinId="8" hidden="1"/>
    <cellStyle name="Link" xfId="36619" builtinId="8" hidden="1"/>
    <cellStyle name="Link" xfId="56383" builtinId="8" hidden="1"/>
    <cellStyle name="Link" xfId="14611" builtinId="8" hidden="1"/>
    <cellStyle name="Link" xfId="55111" builtinId="8" hidden="1"/>
    <cellStyle name="Link" xfId="34469" builtinId="8" hidden="1"/>
    <cellStyle name="Link" xfId="21753" builtinId="8" hidden="1"/>
    <cellStyle name="Link" xfId="50728" builtinId="8" hidden="1"/>
    <cellStyle name="Link" xfId="10723" builtinId="8" hidden="1"/>
    <cellStyle name="Link" xfId="55222" builtinId="8" hidden="1"/>
    <cellStyle name="Link" xfId="36912" builtinId="8" hidden="1"/>
    <cellStyle name="Link" xfId="56335" builtinId="8" hidden="1"/>
    <cellStyle name="Link" xfId="12423" builtinId="8" hidden="1"/>
    <cellStyle name="Link" xfId="18930" builtinId="8" hidden="1"/>
    <cellStyle name="Link" xfId="39985" builtinId="8" hidden="1"/>
    <cellStyle name="Link" xfId="30178" builtinId="8" hidden="1"/>
    <cellStyle name="Link" xfId="21147" builtinId="8" hidden="1"/>
    <cellStyle name="Link" xfId="5392" builtinId="8" hidden="1"/>
    <cellStyle name="Link" xfId="16052" builtinId="8" hidden="1"/>
    <cellStyle name="Link" xfId="21322" builtinId="8" hidden="1"/>
    <cellStyle name="Link" xfId="28207" builtinId="8" hidden="1"/>
    <cellStyle name="Link" xfId="5207" builtinId="8" hidden="1"/>
    <cellStyle name="Link" xfId="2022" builtinId="8" hidden="1"/>
    <cellStyle name="Link" xfId="35341" builtinId="8" hidden="1"/>
    <cellStyle name="Link" xfId="54171" builtinId="8" hidden="1"/>
    <cellStyle name="Link" xfId="35495" builtinId="8" hidden="1"/>
    <cellStyle name="Link" xfId="16887" builtinId="8" hidden="1"/>
    <cellStyle name="Link" xfId="39047" builtinId="8" hidden="1"/>
    <cellStyle name="Link" xfId="46092" builtinId="8" hidden="1"/>
    <cellStyle name="Link" xfId="44725" builtinId="8" hidden="1"/>
    <cellStyle name="Link" xfId="13895" builtinId="8" hidden="1"/>
    <cellStyle name="Link" xfId="6908" builtinId="8" hidden="1"/>
    <cellStyle name="Link" xfId="26858" builtinId="8" hidden="1"/>
    <cellStyle name="Link" xfId="21349" builtinId="8" hidden="1"/>
    <cellStyle name="Link" xfId="12753" builtinId="8" hidden="1"/>
    <cellStyle name="Link" xfId="19873" builtinId="8" hidden="1"/>
    <cellStyle name="Link" xfId="9836" builtinId="8" hidden="1"/>
    <cellStyle name="Link" xfId="42567" builtinId="8" hidden="1"/>
    <cellStyle name="Link" xfId="20556" builtinId="8" hidden="1"/>
    <cellStyle name="Link" xfId="55440" builtinId="8" hidden="1"/>
    <cellStyle name="Link" xfId="1104" builtinId="8" hidden="1"/>
    <cellStyle name="Link" xfId="54863" builtinId="8" hidden="1"/>
    <cellStyle name="Link" xfId="3507" builtinId="8" hidden="1"/>
    <cellStyle name="Link" xfId="1842" builtinId="8" hidden="1"/>
    <cellStyle name="Link" xfId="1571" builtinId="8" hidden="1"/>
    <cellStyle name="Link" xfId="50640" builtinId="8" hidden="1"/>
    <cellStyle name="Link" xfId="20711" builtinId="8" hidden="1"/>
    <cellStyle name="Link" xfId="49169" builtinId="8" hidden="1"/>
    <cellStyle name="Link" xfId="3699" builtinId="8" hidden="1"/>
    <cellStyle name="Link" xfId="27404" builtinId="8" hidden="1"/>
    <cellStyle name="Link" xfId="47911" builtinId="8" hidden="1"/>
    <cellStyle name="Link" xfId="28469" builtinId="8" hidden="1"/>
    <cellStyle name="Link" xfId="37683" builtinId="8" hidden="1"/>
    <cellStyle name="Link" xfId="20460" builtinId="8" hidden="1"/>
    <cellStyle name="Link" xfId="11688" builtinId="8" hidden="1"/>
    <cellStyle name="Link" xfId="874" builtinId="8" hidden="1"/>
    <cellStyle name="Link" xfId="5965" builtinId="8" hidden="1"/>
    <cellStyle name="Link" xfId="51977" builtinId="8" hidden="1"/>
    <cellStyle name="Link" xfId="10871" builtinId="8" hidden="1"/>
    <cellStyle name="Link" xfId="19213" builtinId="8" hidden="1"/>
    <cellStyle name="Link" xfId="12699" builtinId="8" hidden="1"/>
    <cellStyle name="Link" xfId="29227" builtinId="8" hidden="1"/>
    <cellStyle name="Link" xfId="46945" builtinId="8" hidden="1"/>
    <cellStyle name="Link" xfId="30987" builtinId="8" hidden="1"/>
    <cellStyle name="Link" xfId="11017" builtinId="8" hidden="1"/>
    <cellStyle name="Link" xfId="12479" builtinId="8" hidden="1"/>
    <cellStyle name="Link" xfId="29052" builtinId="8" hidden="1"/>
    <cellStyle name="Link" xfId="26323" builtinId="8" hidden="1"/>
    <cellStyle name="Link" xfId="31587" builtinId="8" hidden="1"/>
    <cellStyle name="Link" xfId="26035" builtinId="8" hidden="1"/>
    <cellStyle name="Link" xfId="2178" builtinId="8" hidden="1"/>
    <cellStyle name="Link" xfId="38952" builtinId="8" hidden="1"/>
    <cellStyle name="Link" xfId="24553" builtinId="8" hidden="1"/>
    <cellStyle name="Link" xfId="24651" builtinId="8" hidden="1"/>
    <cellStyle name="Link" xfId="22899" builtinId="8" hidden="1"/>
    <cellStyle name="Link" xfId="22567" builtinId="8" hidden="1"/>
    <cellStyle name="Link" xfId="57031" builtinId="8" hidden="1"/>
    <cellStyle name="Link" xfId="42065" builtinId="8" hidden="1"/>
    <cellStyle name="Link" xfId="21497" builtinId="8" hidden="1"/>
    <cellStyle name="Link" xfId="24978" builtinId="8" hidden="1"/>
    <cellStyle name="Link" xfId="30176" builtinId="8" hidden="1"/>
    <cellStyle name="Link" xfId="24073" builtinId="8" hidden="1"/>
    <cellStyle name="Link" xfId="42945" builtinId="8" hidden="1"/>
    <cellStyle name="Link" xfId="10119" builtinId="8" hidden="1"/>
    <cellStyle name="Link" xfId="57834" builtinId="8" hidden="1"/>
    <cellStyle name="Link" xfId="17017" builtinId="8" hidden="1"/>
    <cellStyle name="Link" xfId="30138" builtinId="8" hidden="1"/>
    <cellStyle name="Link" xfId="15903" builtinId="8" hidden="1"/>
    <cellStyle name="Link" xfId="1444" builtinId="8" hidden="1"/>
    <cellStyle name="Link" xfId="6705" builtinId="8" hidden="1"/>
    <cellStyle name="Link" xfId="29287" builtinId="8" hidden="1"/>
    <cellStyle name="Link" xfId="45730" builtinId="8" hidden="1"/>
    <cellStyle name="Link" xfId="15968" builtinId="8" hidden="1"/>
    <cellStyle name="Link" xfId="52962" builtinId="8" hidden="1"/>
    <cellStyle name="Link" xfId="37699" builtinId="8" hidden="1"/>
    <cellStyle name="Link" xfId="27369" builtinId="8" hidden="1"/>
    <cellStyle name="Link" xfId="40441" builtinId="8" hidden="1"/>
    <cellStyle name="Link" xfId="14635" builtinId="8" hidden="1"/>
    <cellStyle name="Link" xfId="39708" builtinId="8" hidden="1"/>
    <cellStyle name="Link" xfId="33957" builtinId="8" hidden="1"/>
    <cellStyle name="Link" xfId="48866" builtinId="8" hidden="1"/>
    <cellStyle name="Link" xfId="44351" builtinId="8" hidden="1"/>
    <cellStyle name="Link" xfId="32229" builtinId="8" hidden="1"/>
    <cellStyle name="Link" xfId="59087" builtinId="8" hidden="1"/>
    <cellStyle name="Link" xfId="27706" builtinId="8" hidden="1"/>
    <cellStyle name="Link" xfId="46747" builtinId="8" hidden="1"/>
    <cellStyle name="Link" xfId="49725" builtinId="8" hidden="1"/>
    <cellStyle name="Link" xfId="50975" builtinId="8" hidden="1"/>
    <cellStyle name="Link" xfId="26551" builtinId="8" hidden="1"/>
    <cellStyle name="Link" xfId="34529" builtinId="8" hidden="1"/>
    <cellStyle name="Link" xfId="13885" builtinId="8" hidden="1"/>
    <cellStyle name="Link" xfId="43607" builtinId="8" hidden="1"/>
    <cellStyle name="Link" xfId="44318" builtinId="8" hidden="1"/>
    <cellStyle name="Link" xfId="27970" builtinId="8" hidden="1"/>
    <cellStyle name="Link" xfId="50915" builtinId="8" hidden="1"/>
    <cellStyle name="Link" xfId="11259" builtinId="8" hidden="1"/>
    <cellStyle name="Link" xfId="42927" builtinId="8" hidden="1"/>
    <cellStyle name="Link" xfId="27936" builtinId="8" hidden="1"/>
    <cellStyle name="Link" xfId="24615" builtinId="8" hidden="1"/>
    <cellStyle name="Link" xfId="19763" builtinId="8" hidden="1"/>
    <cellStyle name="Link" xfId="20623" builtinId="8" hidden="1"/>
    <cellStyle name="Link" xfId="28363" builtinId="8" hidden="1"/>
    <cellStyle name="Link" xfId="53044" builtinId="8" hidden="1"/>
    <cellStyle name="Link" xfId="23189" builtinId="8" hidden="1"/>
    <cellStyle name="Link" xfId="820" builtinId="8" hidden="1"/>
    <cellStyle name="Link" xfId="53018" builtinId="8" hidden="1"/>
    <cellStyle name="Link" xfId="50041" builtinId="8" hidden="1"/>
    <cellStyle name="Link" xfId="52767" builtinId="8" hidden="1"/>
    <cellStyle name="Link" xfId="5399" builtinId="8" hidden="1"/>
    <cellStyle name="Link" xfId="58871" builtinId="8" hidden="1"/>
    <cellStyle name="Link" xfId="49305" builtinId="8" hidden="1"/>
    <cellStyle name="Link" xfId="13877" builtinId="8" hidden="1"/>
    <cellStyle name="Link" xfId="2465" builtinId="8" hidden="1"/>
    <cellStyle name="Link" xfId="54791" builtinId="8" hidden="1"/>
    <cellStyle name="Link" xfId="57701" builtinId="8" hidden="1"/>
    <cellStyle name="Link" xfId="33123" builtinId="8" hidden="1"/>
    <cellStyle name="Link" xfId="21511" builtinId="8" hidden="1"/>
    <cellStyle name="Link" xfId="43149" builtinId="8" hidden="1"/>
    <cellStyle name="Link" xfId="13511" builtinId="8" hidden="1"/>
    <cellStyle name="Link" xfId="33981" builtinId="8" hidden="1"/>
    <cellStyle name="Link" xfId="51313" builtinId="8" hidden="1"/>
    <cellStyle name="Link" xfId="25837" builtinId="8" hidden="1"/>
    <cellStyle name="Link" xfId="25363" builtinId="8" hidden="1"/>
    <cellStyle name="Link" xfId="6790" builtinId="8" hidden="1"/>
    <cellStyle name="Link" xfId="44699" builtinId="8" hidden="1"/>
    <cellStyle name="Link" xfId="31005" builtinId="8" hidden="1"/>
    <cellStyle name="Link" xfId="7905" builtinId="8" hidden="1"/>
    <cellStyle name="Link" xfId="56703" builtinId="8" hidden="1"/>
    <cellStyle name="Link" xfId="50670" builtinId="8" hidden="1"/>
    <cellStyle name="Link" xfId="53301" builtinId="8" hidden="1"/>
    <cellStyle name="Link" xfId="1638" builtinId="8" hidden="1"/>
    <cellStyle name="Link" xfId="35689" builtinId="8" hidden="1"/>
    <cellStyle name="Link" xfId="27605" builtinId="8" hidden="1"/>
    <cellStyle name="Link" xfId="11593" builtinId="8" hidden="1"/>
    <cellStyle name="Link" xfId="570" builtinId="8" hidden="1"/>
    <cellStyle name="Link" xfId="15321" builtinId="8" hidden="1"/>
    <cellStyle name="Link" xfId="31615" builtinId="8" hidden="1"/>
    <cellStyle name="Link" xfId="29301" builtinId="8" hidden="1"/>
    <cellStyle name="Link" xfId="11545" builtinId="8" hidden="1"/>
    <cellStyle name="Link" xfId="27361" builtinId="8" hidden="1"/>
    <cellStyle name="Link" xfId="56175" builtinId="8" hidden="1"/>
    <cellStyle name="Link" xfId="25305" builtinId="8" hidden="1"/>
    <cellStyle name="Link" xfId="27862" builtinId="8" hidden="1"/>
    <cellStyle name="Link" xfId="16035" builtinId="8" hidden="1"/>
    <cellStyle name="Link" xfId="27147" builtinId="8" hidden="1"/>
    <cellStyle name="Link" xfId="13120" builtinId="8" hidden="1"/>
    <cellStyle name="Link" xfId="47341" builtinId="8" hidden="1"/>
    <cellStyle name="Link" xfId="54251" builtinId="8" hidden="1"/>
    <cellStyle name="Link" xfId="28317" builtinId="8" hidden="1"/>
    <cellStyle name="Link" xfId="9715" builtinId="8" hidden="1"/>
    <cellStyle name="Link" xfId="31369" builtinId="8" hidden="1"/>
    <cellStyle name="Link" xfId="34260" builtinId="8" hidden="1"/>
    <cellStyle name="Link" xfId="7753" builtinId="8" hidden="1"/>
    <cellStyle name="Link" xfId="59453" builtinId="8" hidden="1"/>
    <cellStyle name="Link" xfId="55529" builtinId="8" hidden="1"/>
    <cellStyle name="Link" xfId="37183" builtinId="8" hidden="1"/>
    <cellStyle name="Link" xfId="32131" builtinId="8" hidden="1"/>
    <cellStyle name="Link" xfId="54733" builtinId="8" hidden="1"/>
    <cellStyle name="Link" xfId="54383" builtinId="8" hidden="1"/>
    <cellStyle name="Link" xfId="47929" builtinId="8" hidden="1"/>
    <cellStyle name="Link" xfId="872" builtinId="8" hidden="1"/>
    <cellStyle name="Link" xfId="12254" builtinId="8" hidden="1"/>
    <cellStyle name="Link" xfId="58183" builtinId="8" hidden="1"/>
    <cellStyle name="Link" xfId="32870" builtinId="8" hidden="1"/>
    <cellStyle name="Link" xfId="47119" builtinId="8" hidden="1"/>
    <cellStyle name="Link" xfId="30158" builtinId="8" hidden="1"/>
    <cellStyle name="Link" xfId="32191" builtinId="8" hidden="1"/>
    <cellStyle name="Link" xfId="15217" builtinId="8" hidden="1"/>
    <cellStyle name="Link" xfId="51873" builtinId="8" hidden="1"/>
    <cellStyle name="Link" xfId="24163" builtinId="8" hidden="1"/>
    <cellStyle name="Link" xfId="8731" builtinId="8" hidden="1"/>
    <cellStyle name="Link" xfId="2058" builtinId="8" hidden="1"/>
    <cellStyle name="Link" xfId="29994" builtinId="8" hidden="1"/>
    <cellStyle name="Link" xfId="40489" builtinId="8" hidden="1"/>
    <cellStyle name="Link" xfId="21189" builtinId="8" hidden="1"/>
    <cellStyle name="Link" xfId="57280" builtinId="8" hidden="1"/>
    <cellStyle name="Link" xfId="53633" builtinId="8" hidden="1"/>
    <cellStyle name="Link" xfId="22615" builtinId="8" hidden="1"/>
    <cellStyle name="Link" xfId="15363" builtinId="8" hidden="1"/>
    <cellStyle name="Link" xfId="34473" builtinId="8" hidden="1"/>
    <cellStyle name="Link" xfId="43344" builtinId="8" hidden="1"/>
    <cellStyle name="Link" xfId="22487" builtinId="8" hidden="1"/>
    <cellStyle name="Link" xfId="22237" builtinId="8" hidden="1"/>
    <cellStyle name="Link" xfId="20364" builtinId="8" hidden="1"/>
    <cellStyle name="Link" xfId="58363" builtinId="8" hidden="1"/>
    <cellStyle name="Link" xfId="33573" builtinId="8" hidden="1"/>
    <cellStyle name="Link" xfId="6311" builtinId="8" hidden="1"/>
    <cellStyle name="Link" xfId="16514" builtinId="8" hidden="1"/>
    <cellStyle name="Link" xfId="31603" builtinId="8" hidden="1"/>
    <cellStyle name="Link" xfId="11567" builtinId="8" hidden="1"/>
    <cellStyle name="Link" xfId="54529" builtinId="8" hidden="1"/>
    <cellStyle name="Link" xfId="36131" builtinId="8" hidden="1"/>
    <cellStyle name="Link" xfId="12047" builtinId="8" hidden="1"/>
    <cellStyle name="Link" xfId="478" builtinId="8" hidden="1"/>
    <cellStyle name="Link" xfId="41653" builtinId="8" hidden="1"/>
    <cellStyle name="Link" xfId="48874" builtinId="8" hidden="1"/>
    <cellStyle name="Link" xfId="33815" builtinId="8" hidden="1"/>
    <cellStyle name="Link" xfId="26061" builtinId="8" hidden="1"/>
    <cellStyle name="Link" xfId="25654" builtinId="8" hidden="1"/>
    <cellStyle name="Link" xfId="10779" builtinId="8" hidden="1"/>
    <cellStyle name="Link" xfId="53843" builtinId="8" hidden="1"/>
    <cellStyle name="Link" xfId="50195" builtinId="8" hidden="1"/>
    <cellStyle name="Link" xfId="9139" builtinId="8" hidden="1"/>
    <cellStyle name="Link" xfId="34662" builtinId="8" hidden="1"/>
    <cellStyle name="Link" xfId="26131" builtinId="8" hidden="1"/>
    <cellStyle name="Link" xfId="20446" builtinId="8" hidden="1"/>
    <cellStyle name="Link" xfId="19759" builtinId="8" hidden="1"/>
    <cellStyle name="Link" xfId="28201" builtinId="8" hidden="1"/>
    <cellStyle name="Link" xfId="55250" builtinId="8" hidden="1"/>
    <cellStyle name="Link" xfId="43812" builtinId="8" hidden="1"/>
    <cellStyle name="Link" xfId="36651" builtinId="8" hidden="1"/>
    <cellStyle name="Link" xfId="23311" builtinId="8" hidden="1"/>
    <cellStyle name="Link" xfId="37401" builtinId="8" hidden="1"/>
    <cellStyle name="Link" xfId="25339" builtinId="8" hidden="1"/>
    <cellStyle name="Link" xfId="59443" builtinId="8" hidden="1"/>
    <cellStyle name="Link" xfId="22081" builtinId="8" hidden="1"/>
    <cellStyle name="Link" xfId="58949" builtinId="8" hidden="1"/>
    <cellStyle name="Link" xfId="31949" builtinId="8" hidden="1"/>
    <cellStyle name="Link" xfId="58889" builtinId="8" hidden="1"/>
    <cellStyle name="Link" xfId="47097" builtinId="8" hidden="1"/>
    <cellStyle name="Link" xfId="40219" builtinId="8" hidden="1"/>
    <cellStyle name="Link" xfId="52383" builtinId="8" hidden="1"/>
    <cellStyle name="Link" xfId="48420" builtinId="8" hidden="1"/>
    <cellStyle name="Link" xfId="22742" builtinId="8" hidden="1"/>
    <cellStyle name="Link" xfId="50630" builtinId="8" hidden="1"/>
    <cellStyle name="Link" xfId="57956" builtinId="8" hidden="1"/>
    <cellStyle name="Link" xfId="54161" builtinId="8" hidden="1"/>
    <cellStyle name="Link" xfId="32366" builtinId="8" hidden="1"/>
    <cellStyle name="Link" xfId="49321" builtinId="8" hidden="1"/>
    <cellStyle name="Link" xfId="14995" builtinId="8" hidden="1"/>
    <cellStyle name="Link" xfId="27528" builtinId="8" hidden="1"/>
    <cellStyle name="Link" xfId="51387" builtinId="8" hidden="1"/>
    <cellStyle name="Link" xfId="47635" builtinId="8" hidden="1"/>
    <cellStyle name="Link" xfId="14293" builtinId="8" hidden="1"/>
    <cellStyle name="Link" xfId="52557" builtinId="8" hidden="1"/>
    <cellStyle name="Link" xfId="53905" builtinId="8" hidden="1"/>
    <cellStyle name="Link" xfId="15107" builtinId="8" hidden="1"/>
    <cellStyle name="Link" xfId="57660" builtinId="8" hidden="1"/>
    <cellStyle name="Link" xfId="18165" builtinId="8" hidden="1"/>
    <cellStyle name="Link" xfId="14703" builtinId="8" hidden="1"/>
    <cellStyle name="Link" xfId="27354" builtinId="8" hidden="1"/>
    <cellStyle name="Link" xfId="42717" builtinId="8" hidden="1"/>
    <cellStyle name="Link" xfId="5765" builtinId="8" hidden="1"/>
    <cellStyle name="Link" xfId="46020" builtinId="8" hidden="1"/>
    <cellStyle name="Link" xfId="38181" builtinId="8" hidden="1"/>
    <cellStyle name="Link" xfId="36938" builtinId="8" hidden="1"/>
    <cellStyle name="Link" xfId="6321" builtinId="8" hidden="1"/>
    <cellStyle name="Link" xfId="32961" builtinId="8" hidden="1"/>
    <cellStyle name="Link" xfId="24657" builtinId="8" hidden="1"/>
    <cellStyle name="Link" xfId="10009" builtinId="8" hidden="1"/>
    <cellStyle name="Link" xfId="1696" builtinId="8" hidden="1"/>
    <cellStyle name="Link" xfId="56463" builtinId="8" hidden="1"/>
    <cellStyle name="Link" xfId="4386" builtinId="8" hidden="1"/>
    <cellStyle name="Link" xfId="40763" builtinId="8" hidden="1"/>
    <cellStyle name="Link" xfId="53715" builtinId="8" hidden="1"/>
    <cellStyle name="Link" xfId="33829" builtinId="8" hidden="1"/>
    <cellStyle name="Link" xfId="47971" builtinId="8" hidden="1"/>
    <cellStyle name="Link" xfId="46711" builtinId="8" hidden="1"/>
    <cellStyle name="Link" xfId="48083" builtinId="8" hidden="1"/>
    <cellStyle name="Link" xfId="16941" builtinId="8" hidden="1"/>
    <cellStyle name="Link" xfId="37943" builtinId="8" hidden="1"/>
    <cellStyle name="Link" xfId="56853" builtinId="8" hidden="1"/>
    <cellStyle name="Link" xfId="31047" builtinId="8" hidden="1"/>
    <cellStyle name="Link" xfId="22525" builtinId="8" hidden="1"/>
    <cellStyle name="Link" xfId="46819" builtinId="8" hidden="1"/>
    <cellStyle name="Link" xfId="28131" builtinId="8" hidden="1"/>
    <cellStyle name="Link" xfId="43277" builtinId="8" hidden="1"/>
    <cellStyle name="Link" xfId="45655" builtinId="8" hidden="1"/>
    <cellStyle name="Link" xfId="33732" builtinId="8" hidden="1"/>
    <cellStyle name="Link" xfId="45341" builtinId="8" hidden="1"/>
    <cellStyle name="Link" xfId="29675" builtinId="8" hidden="1"/>
    <cellStyle name="Link" xfId="13859" builtinId="8" hidden="1"/>
    <cellStyle name="Link" xfId="21387" builtinId="8" hidden="1"/>
    <cellStyle name="Link" xfId="25661" builtinId="8" hidden="1"/>
    <cellStyle name="Link" xfId="11211" builtinId="8" hidden="1"/>
    <cellStyle name="Link" xfId="19593" builtinId="8" hidden="1"/>
    <cellStyle name="Link" xfId="47711" builtinId="8" hidden="1"/>
    <cellStyle name="Link" xfId="55268" builtinId="8" hidden="1"/>
    <cellStyle name="Link" xfId="39400" builtinId="8" hidden="1"/>
    <cellStyle name="Link" xfId="56031" builtinId="8" hidden="1"/>
    <cellStyle name="Link" xfId="12153" builtinId="8" hidden="1"/>
    <cellStyle name="Link" xfId="15749" builtinId="8" hidden="1"/>
    <cellStyle name="Link" xfId="6841" builtinId="8" hidden="1"/>
    <cellStyle name="Link" xfId="58481" builtinId="8" hidden="1"/>
    <cellStyle name="Link" xfId="53233" builtinId="8" hidden="1"/>
    <cellStyle name="Link" xfId="15921" builtinId="8" hidden="1"/>
    <cellStyle name="Link" xfId="47767" builtinId="8" hidden="1"/>
    <cellStyle name="Link" xfId="30703" builtinId="8" hidden="1"/>
    <cellStyle name="Link" xfId="20027" builtinId="8" hidden="1"/>
    <cellStyle name="Link" xfId="35807" builtinId="8" hidden="1"/>
    <cellStyle name="Link" xfId="10157" builtinId="8" hidden="1"/>
    <cellStyle name="Link" xfId="57889" builtinId="8" hidden="1"/>
    <cellStyle name="Link" xfId="38533" builtinId="8" hidden="1"/>
    <cellStyle name="Link" xfId="32290" builtinId="8" hidden="1"/>
    <cellStyle name="Link" xfId="56989" builtinId="8" hidden="1"/>
    <cellStyle name="Link" xfId="36239" builtinId="8" hidden="1"/>
    <cellStyle name="Link" xfId="36552" builtinId="8" hidden="1"/>
    <cellStyle name="Link" xfId="36694" builtinId="8" hidden="1"/>
    <cellStyle name="Link" xfId="59081" builtinId="8" hidden="1"/>
    <cellStyle name="Link" xfId="12921" builtinId="8" hidden="1"/>
    <cellStyle name="Link" xfId="14941" builtinId="8" hidden="1"/>
    <cellStyle name="Link" xfId="51283" builtinId="8" hidden="1"/>
    <cellStyle name="Link" xfId="18529" builtinId="8" hidden="1"/>
    <cellStyle name="Link" xfId="50676" builtinId="8" hidden="1"/>
    <cellStyle name="Link" xfId="29765" builtinId="8" hidden="1"/>
    <cellStyle name="Link" xfId="38501" builtinId="8" hidden="1"/>
    <cellStyle name="Link" xfId="51285" builtinId="8" hidden="1"/>
    <cellStyle name="Link" xfId="9989" builtinId="8" hidden="1"/>
    <cellStyle name="Link" xfId="53565" builtinId="8" hidden="1"/>
    <cellStyle name="Link" xfId="50768" builtinId="8" hidden="1"/>
    <cellStyle name="Link" xfId="56469" builtinId="8" hidden="1"/>
    <cellStyle name="Link" xfId="7587" builtinId="8" hidden="1"/>
    <cellStyle name="Link" xfId="25177" builtinId="8" hidden="1"/>
    <cellStyle name="Link" xfId="30967" builtinId="8" hidden="1"/>
    <cellStyle name="Link" xfId="21755" builtinId="8" hidden="1"/>
    <cellStyle name="Link" xfId="32860" builtinId="8" hidden="1"/>
    <cellStyle name="Link" xfId="58881" builtinId="8" hidden="1"/>
    <cellStyle name="Link" xfId="7879" builtinId="8" hidden="1"/>
    <cellStyle name="Link" xfId="58555" builtinId="8" hidden="1"/>
    <cellStyle name="Link" xfId="18173" builtinId="8" hidden="1"/>
    <cellStyle name="Link" xfId="10021" builtinId="8" hidden="1"/>
    <cellStyle name="Link" xfId="46923" builtinId="8" hidden="1"/>
    <cellStyle name="Link" xfId="31491" builtinId="8" hidden="1"/>
    <cellStyle name="Link" xfId="47977" builtinId="8" hidden="1"/>
    <cellStyle name="Link" xfId="30755" builtinId="8" hidden="1"/>
    <cellStyle name="Link" xfId="16316" builtinId="8" hidden="1"/>
    <cellStyle name="Link" xfId="25093" builtinId="8" hidden="1"/>
    <cellStyle name="Link" xfId="55125" builtinId="8" hidden="1"/>
    <cellStyle name="Link" xfId="39087" builtinId="8" hidden="1"/>
    <cellStyle name="Link" xfId="38553" builtinId="8" hidden="1"/>
    <cellStyle name="Link" xfId="26055" builtinId="8" hidden="1"/>
    <cellStyle name="Link" xfId="51035" builtinId="8" hidden="1"/>
    <cellStyle name="Link" xfId="53138" builtinId="8" hidden="1"/>
    <cellStyle name="Link" xfId="52395" builtinId="8" hidden="1"/>
    <cellStyle name="Link" xfId="45973" builtinId="8" hidden="1"/>
    <cellStyle name="Link" xfId="39009" builtinId="8" hidden="1"/>
    <cellStyle name="Link" xfId="37448" builtinId="8" hidden="1"/>
    <cellStyle name="Link" xfId="7152" builtinId="8" hidden="1"/>
    <cellStyle name="Link" xfId="1942" builtinId="8" hidden="1"/>
    <cellStyle name="Link" xfId="50539" builtinId="8" hidden="1"/>
    <cellStyle name="Link" xfId="56931" builtinId="8" hidden="1"/>
    <cellStyle name="Link" xfId="17515" builtinId="8" hidden="1"/>
    <cellStyle name="Link" xfId="39945" builtinId="8" hidden="1"/>
    <cellStyle name="Link" xfId="15267" builtinId="8" hidden="1"/>
    <cellStyle name="Link" xfId="27510" builtinId="8" hidden="1"/>
    <cellStyle name="Link" xfId="9063" builtinId="8" hidden="1"/>
    <cellStyle name="Link" xfId="44079" builtinId="8" hidden="1"/>
    <cellStyle name="Link" xfId="38835" builtinId="8" hidden="1"/>
    <cellStyle name="Link" xfId="29161" builtinId="8" hidden="1"/>
    <cellStyle name="Link" xfId="33253" builtinId="8" hidden="1"/>
    <cellStyle name="Link" xfId="16925" builtinId="8" hidden="1"/>
    <cellStyle name="Link" xfId="30625" builtinId="8" hidden="1"/>
    <cellStyle name="Link" xfId="56855" builtinId="8" hidden="1"/>
    <cellStyle name="Link" xfId="1658" builtinId="8" hidden="1"/>
    <cellStyle name="Link" xfId="36988" builtinId="8" hidden="1"/>
    <cellStyle name="Link" xfId="10465" builtinId="8" hidden="1"/>
    <cellStyle name="Link" xfId="54281" builtinId="8" hidden="1"/>
    <cellStyle name="Link" xfId="46535" builtinId="8" hidden="1"/>
    <cellStyle name="Link" xfId="36882" builtinId="8" hidden="1"/>
    <cellStyle name="Link" xfId="36682" builtinId="8" hidden="1"/>
    <cellStyle name="Link" xfId="8149" builtinId="8" hidden="1"/>
    <cellStyle name="Link" xfId="33385" builtinId="8" hidden="1"/>
    <cellStyle name="Link" xfId="53515" builtinId="8" hidden="1"/>
    <cellStyle name="Link" xfId="41489" builtinId="8" hidden="1"/>
    <cellStyle name="Link" xfId="10907" builtinId="8" hidden="1"/>
    <cellStyle name="Link" xfId="56785" builtinId="8" hidden="1"/>
    <cellStyle name="Link" xfId="33847" builtinId="8" hidden="1"/>
    <cellStyle name="Link" xfId="19107" builtinId="8" hidden="1"/>
    <cellStyle name="Link" xfId="49133" builtinId="8" hidden="1"/>
    <cellStyle name="Link" xfId="36948" builtinId="8" hidden="1"/>
    <cellStyle name="Link" xfId="35325" builtinId="8" hidden="1"/>
    <cellStyle name="Link" xfId="22813" builtinId="8" hidden="1"/>
    <cellStyle name="Link" xfId="36852" builtinId="8" hidden="1"/>
    <cellStyle name="Link" xfId="3797" builtinId="8" hidden="1"/>
    <cellStyle name="Link" xfId="22143" builtinId="8" hidden="1"/>
    <cellStyle name="Link" xfId="13996" builtinId="8" hidden="1"/>
    <cellStyle name="Link" xfId="4459" builtinId="8" hidden="1"/>
    <cellStyle name="Link" xfId="48945" builtinId="8" hidden="1"/>
    <cellStyle name="Link" xfId="46484" builtinId="8" hidden="1"/>
    <cellStyle name="Link" xfId="21615" builtinId="8" hidden="1"/>
    <cellStyle name="Link" xfId="12937" builtinId="8" hidden="1"/>
    <cellStyle name="Link" xfId="31235" builtinId="8" hidden="1"/>
    <cellStyle name="Link" xfId="30309" builtinId="8" hidden="1"/>
    <cellStyle name="Link" xfId="2530" builtinId="8" hidden="1"/>
    <cellStyle name="Link" xfId="20709" builtinId="8" hidden="1"/>
    <cellStyle name="Link" xfId="12051" builtinId="8" hidden="1"/>
    <cellStyle name="Link" xfId="23811" builtinId="8" hidden="1"/>
    <cellStyle name="Link" xfId="9578" builtinId="8" hidden="1"/>
    <cellStyle name="Link" xfId="9668" builtinId="8" hidden="1"/>
    <cellStyle name="Link" xfId="5985" builtinId="8" hidden="1"/>
    <cellStyle name="Link" xfId="52743" builtinId="8" hidden="1"/>
    <cellStyle name="Link" xfId="24097" builtinId="8" hidden="1"/>
    <cellStyle name="Link" xfId="10213" builtinId="8" hidden="1"/>
    <cellStyle name="Link" xfId="6259" builtinId="8" hidden="1"/>
    <cellStyle name="Link" xfId="5533" builtinId="8" hidden="1"/>
    <cellStyle name="Link" xfId="23681" builtinId="8" hidden="1"/>
    <cellStyle name="Link" xfId="15017" builtinId="8" hidden="1"/>
    <cellStyle name="Link" xfId="51995" builtinId="8" hidden="1"/>
    <cellStyle name="Link" xfId="8787" builtinId="8" hidden="1"/>
    <cellStyle name="Link" xfId="32067" builtinId="8" hidden="1"/>
    <cellStyle name="Link" xfId="14248" builtinId="8" hidden="1"/>
    <cellStyle name="Link" xfId="34085" builtinId="8" hidden="1"/>
    <cellStyle name="Link" xfId="52203" builtinId="8" hidden="1"/>
    <cellStyle name="Link" xfId="36249" builtinId="8" hidden="1"/>
    <cellStyle name="Link" xfId="52219" builtinId="8" hidden="1"/>
    <cellStyle name="Link" xfId="29680" builtinId="8" hidden="1"/>
    <cellStyle name="Link" xfId="58371" builtinId="8" hidden="1"/>
    <cellStyle name="Link" xfId="29968" builtinId="8" hidden="1"/>
    <cellStyle name="Link" xfId="50876" builtinId="8" hidden="1"/>
    <cellStyle name="Link" xfId="11987" builtinId="8" hidden="1"/>
    <cellStyle name="Link" xfId="51211" builtinId="8" hidden="1"/>
    <cellStyle name="Link" xfId="4543" builtinId="8" hidden="1"/>
    <cellStyle name="Link" xfId="54617" builtinId="8" hidden="1"/>
    <cellStyle name="Link" xfId="26719" builtinId="8" hidden="1"/>
    <cellStyle name="Link" xfId="40281" builtinId="8" hidden="1"/>
    <cellStyle name="Link" xfId="43591" builtinId="8" hidden="1"/>
    <cellStyle name="Link" xfId="7065" builtinId="8" hidden="1"/>
    <cellStyle name="Link" xfId="48963" builtinId="8" hidden="1"/>
    <cellStyle name="Link" xfId="12397" builtinId="8" hidden="1"/>
    <cellStyle name="Link" xfId="16082" builtinId="8" hidden="1"/>
    <cellStyle name="Link" xfId="20499" builtinId="8" hidden="1"/>
    <cellStyle name="Link" xfId="42013" builtinId="8" hidden="1"/>
    <cellStyle name="Link" xfId="31147" builtinId="8" hidden="1"/>
    <cellStyle name="Link" xfId="23219" builtinId="8" hidden="1"/>
    <cellStyle name="Link" xfId="32981" builtinId="8" hidden="1"/>
    <cellStyle name="Link" xfId="11299" builtinId="8" hidden="1"/>
    <cellStyle name="Link" xfId="25502" builtinId="8" hidden="1"/>
    <cellStyle name="Link" xfId="20601" builtinId="8" hidden="1"/>
    <cellStyle name="Link" xfId="30070" builtinId="8" hidden="1"/>
    <cellStyle name="Link" xfId="43039" builtinId="8" hidden="1"/>
    <cellStyle name="Link" xfId="10909" builtinId="8" hidden="1"/>
    <cellStyle name="Link" xfId="5895" builtinId="8" hidden="1"/>
    <cellStyle name="Link" xfId="17287" builtinId="8" hidden="1"/>
    <cellStyle name="Link" xfId="36831" builtinId="8" hidden="1"/>
    <cellStyle name="Link" xfId="30357" builtinId="8" hidden="1"/>
    <cellStyle name="Link" xfId="40149" builtinId="8" hidden="1"/>
    <cellStyle name="Link" xfId="3189" builtinId="8" hidden="1"/>
    <cellStyle name="Link" xfId="27317" builtinId="8" hidden="1"/>
    <cellStyle name="Link" xfId="48977" builtinId="8" hidden="1"/>
    <cellStyle name="Link" xfId="45937" builtinId="8" hidden="1"/>
    <cellStyle name="Link" xfId="33533" builtinId="8" hidden="1"/>
    <cellStyle name="Link" xfId="57793" builtinId="8" hidden="1"/>
    <cellStyle name="Link" xfId="52924" builtinId="8" hidden="1"/>
    <cellStyle name="Link" xfId="23267" builtinId="8" hidden="1"/>
    <cellStyle name="Link" xfId="42901" builtinId="8" hidden="1"/>
    <cellStyle name="Link" xfId="30957" builtinId="8" hidden="1"/>
    <cellStyle name="Link" xfId="47883" builtinId="8" hidden="1"/>
    <cellStyle name="Link" xfId="11191" builtinId="8" hidden="1"/>
    <cellStyle name="Link" xfId="20243" builtinId="8" hidden="1"/>
    <cellStyle name="Link" xfId="27975" builtinId="8" hidden="1"/>
    <cellStyle name="Link" xfId="21799" builtinId="8" hidden="1"/>
    <cellStyle name="Link" xfId="18423" builtinId="8" hidden="1"/>
    <cellStyle name="Link" xfId="35537" builtinId="8" hidden="1"/>
    <cellStyle name="Link" xfId="55921" builtinId="8" hidden="1"/>
    <cellStyle name="Link" xfId="11249" builtinId="8" hidden="1"/>
    <cellStyle name="Link" xfId="18139" builtinId="8" hidden="1"/>
    <cellStyle name="Link" xfId="49771" builtinId="8" hidden="1"/>
    <cellStyle name="Link" xfId="11720" builtinId="8" hidden="1"/>
    <cellStyle name="Link" xfId="54631" builtinId="8" hidden="1"/>
    <cellStyle name="Link" xfId="38191" builtinId="8" hidden="1"/>
    <cellStyle name="Link" xfId="5579" builtinId="8" hidden="1"/>
    <cellStyle name="Link" xfId="21302" builtinId="8" hidden="1"/>
    <cellStyle name="Link" xfId="35599" builtinId="8" hidden="1"/>
    <cellStyle name="Link" xfId="40359" builtinId="8" hidden="1"/>
    <cellStyle name="Link" xfId="22497" builtinId="8" hidden="1"/>
    <cellStyle name="Link" xfId="25091" builtinId="8" hidden="1"/>
    <cellStyle name="Link" xfId="5675" builtinId="8" hidden="1"/>
    <cellStyle name="Link" xfId="50529" builtinId="8" hidden="1"/>
    <cellStyle name="Link" xfId="20493" builtinId="8" hidden="1"/>
    <cellStyle name="Link" xfId="7415" builtinId="8" hidden="1"/>
    <cellStyle name="Link" xfId="17003" builtinId="8" hidden="1"/>
    <cellStyle name="Link" xfId="54287" builtinId="8" hidden="1"/>
    <cellStyle name="Link" xfId="29307" builtinId="8" hidden="1"/>
    <cellStyle name="Link" xfId="16444" builtinId="8" hidden="1"/>
    <cellStyle name="Link" xfId="42631" builtinId="8" hidden="1"/>
    <cellStyle name="Link" xfId="1280" builtinId="8" hidden="1"/>
    <cellStyle name="Link" xfId="56913" builtinId="8" hidden="1"/>
    <cellStyle name="Link" xfId="4944" builtinId="8" hidden="1"/>
    <cellStyle name="Link" xfId="2221" builtinId="8" hidden="1"/>
    <cellStyle name="Link" xfId="56231" builtinId="8" hidden="1"/>
    <cellStyle name="Link" xfId="24931" builtinId="8" hidden="1"/>
    <cellStyle name="Link" xfId="40531" builtinId="8" hidden="1"/>
    <cellStyle name="Link" xfId="22203" builtinId="8" hidden="1"/>
    <cellStyle name="Link" xfId="53275" builtinId="8" hidden="1"/>
    <cellStyle name="Link" xfId="58563" builtinId="8" hidden="1"/>
    <cellStyle name="Link" xfId="32482" builtinId="8" hidden="1"/>
    <cellStyle name="Link" xfId="40347" builtinId="8" hidden="1"/>
    <cellStyle name="Link" xfId="8419" builtinId="8" hidden="1"/>
    <cellStyle name="Link" xfId="29895" builtinId="8" hidden="1"/>
    <cellStyle name="Link" xfId="47019" builtinId="8" hidden="1"/>
    <cellStyle name="Link" xfId="56297" builtinId="8" hidden="1"/>
    <cellStyle name="Link" xfId="27912" builtinId="8" hidden="1"/>
    <cellStyle name="Link" xfId="36475" builtinId="8" hidden="1"/>
    <cellStyle name="Link" xfId="42531" builtinId="8" hidden="1"/>
    <cellStyle name="Link" xfId="52870" builtinId="8" hidden="1"/>
    <cellStyle name="Link" xfId="26753" builtinId="8" hidden="1"/>
    <cellStyle name="Link" xfId="31303" builtinId="8" hidden="1"/>
    <cellStyle name="Link" xfId="48002" builtinId="8" hidden="1"/>
    <cellStyle name="Link" xfId="46869" builtinId="8" hidden="1"/>
    <cellStyle name="Link" xfId="48416" builtinId="8" hidden="1"/>
    <cellStyle name="Link" xfId="43181" builtinId="8" hidden="1"/>
    <cellStyle name="Link" xfId="35739" builtinId="8" hidden="1"/>
    <cellStyle name="Link" xfId="34341" builtinId="8" hidden="1"/>
    <cellStyle name="Link" xfId="39728" builtinId="8" hidden="1"/>
    <cellStyle name="Link" xfId="10011" builtinId="8" hidden="1"/>
    <cellStyle name="Link" xfId="20993" builtinId="8" hidden="1"/>
    <cellStyle name="Link" xfId="21277" builtinId="8" hidden="1"/>
    <cellStyle name="Link" xfId="49073" builtinId="8" hidden="1"/>
    <cellStyle name="Link" xfId="57871" builtinId="8" hidden="1"/>
    <cellStyle name="Link" xfId="27541" builtinId="8" hidden="1"/>
    <cellStyle name="Link" xfId="47505" builtinId="8" hidden="1"/>
    <cellStyle name="Link" xfId="56979" builtinId="8" hidden="1"/>
    <cellStyle name="Link" xfId="42017" builtinId="8" hidden="1"/>
    <cellStyle name="Link" xfId="41421" builtinId="8" hidden="1"/>
    <cellStyle name="Link" xfId="5911" builtinId="8" hidden="1"/>
    <cellStyle name="Link" xfId="25492" builtinId="8" hidden="1"/>
    <cellStyle name="Link" xfId="36982" builtinId="8" hidden="1"/>
    <cellStyle name="Link" xfId="37229" builtinId="8" hidden="1"/>
    <cellStyle name="Link" xfId="49173" builtinId="8" hidden="1"/>
    <cellStyle name="Link" xfId="22651" builtinId="8" hidden="1"/>
    <cellStyle name="Link" xfId="18865" builtinId="8" hidden="1"/>
    <cellStyle name="Link" xfId="31487" builtinId="8" hidden="1"/>
    <cellStyle name="Link" xfId="9476" builtinId="8" hidden="1"/>
    <cellStyle name="Link" xfId="32043" builtinId="8" hidden="1"/>
    <cellStyle name="Link" xfId="55151" builtinId="8" hidden="1"/>
    <cellStyle name="Link" xfId="23395" builtinId="8" hidden="1"/>
    <cellStyle name="Link" xfId="26261" builtinId="8" hidden="1"/>
    <cellStyle name="Link" xfId="8331" builtinId="8" hidden="1"/>
    <cellStyle name="Link" xfId="44623" builtinId="8" hidden="1"/>
    <cellStyle name="Link" xfId="38219" builtinId="8" hidden="1"/>
    <cellStyle name="Link" xfId="18829" builtinId="8" hidden="1"/>
    <cellStyle name="Link" xfId="39710" builtinId="8" hidden="1"/>
    <cellStyle name="Link" xfId="3585" builtinId="8" hidden="1"/>
    <cellStyle name="Link" xfId="37985" builtinId="8" hidden="1"/>
    <cellStyle name="Link" xfId="59374" builtinId="8" hidden="1"/>
    <cellStyle name="Link" xfId="36215" builtinId="8" hidden="1"/>
    <cellStyle name="Link" xfId="17131" builtinId="8" hidden="1"/>
    <cellStyle name="Link" xfId="52631" builtinId="8" hidden="1"/>
    <cellStyle name="Link" xfId="17161" builtinId="8" hidden="1"/>
    <cellStyle name="Link" xfId="1446" builtinId="8" hidden="1"/>
    <cellStyle name="Link" xfId="12281" builtinId="8" hidden="1"/>
    <cellStyle name="Link" xfId="29211" builtinId="8" hidden="1"/>
    <cellStyle name="Link" xfId="28950" builtinId="8" hidden="1"/>
    <cellStyle name="Link" xfId="18437" builtinId="8" hidden="1"/>
    <cellStyle name="Link" xfId="26727" builtinId="8" hidden="1"/>
    <cellStyle name="Link" xfId="52215" builtinId="8" hidden="1"/>
    <cellStyle name="Link" xfId="28633" builtinId="8" hidden="1"/>
    <cellStyle name="Link" xfId="58051" builtinId="8" hidden="1"/>
    <cellStyle name="Link" xfId="413" builtinId="8" hidden="1"/>
    <cellStyle name="Link" xfId="52886" builtinId="8" hidden="1"/>
    <cellStyle name="Link" xfId="21222" builtinId="8" hidden="1"/>
    <cellStyle name="Link" xfId="29152" builtinId="8" hidden="1"/>
    <cellStyle name="Link" xfId="25217" builtinId="8" hidden="1"/>
    <cellStyle name="Link" xfId="56169" builtinId="8" hidden="1"/>
    <cellStyle name="Link" xfId="51959" builtinId="8" hidden="1"/>
    <cellStyle name="Link" xfId="53581" builtinId="8" hidden="1"/>
    <cellStyle name="Link" xfId="24239" builtinId="8" hidden="1"/>
    <cellStyle name="Link" xfId="17411" builtinId="8" hidden="1"/>
    <cellStyle name="Link" xfId="49683" builtinId="8" hidden="1"/>
    <cellStyle name="Link" xfId="40407" builtinId="8" hidden="1"/>
    <cellStyle name="Link" xfId="52819" builtinId="8" hidden="1"/>
    <cellStyle name="Link" xfId="43261" builtinId="8" hidden="1"/>
    <cellStyle name="Link" xfId="33083" builtinId="8" hidden="1"/>
    <cellStyle name="Link" xfId="22015" builtinId="8" hidden="1"/>
    <cellStyle name="Link" xfId="43263" builtinId="8" hidden="1"/>
    <cellStyle name="Link" xfId="57049" builtinId="8" hidden="1"/>
    <cellStyle name="Link" xfId="14481" builtinId="8" hidden="1"/>
    <cellStyle name="Link" xfId="49509" builtinId="8" hidden="1"/>
    <cellStyle name="Link" xfId="47307" builtinId="8" hidden="1"/>
    <cellStyle name="Link" xfId="36637" builtinId="8" hidden="1"/>
    <cellStyle name="Link" xfId="25408" builtinId="8" hidden="1"/>
    <cellStyle name="Link" xfId="48352" builtinId="8" hidden="1"/>
    <cellStyle name="Link" xfId="14391" builtinId="8" hidden="1"/>
    <cellStyle name="Link" xfId="34089" builtinId="8" hidden="1"/>
    <cellStyle name="Link" xfId="11027" builtinId="8" hidden="1"/>
    <cellStyle name="Link" xfId="42373" builtinId="8" hidden="1"/>
    <cellStyle name="Link" xfId="1148" builtinId="8" hidden="1"/>
    <cellStyle name="Link" xfId="48890" builtinId="8" hidden="1"/>
    <cellStyle name="Link" xfId="34537" builtinId="8" hidden="1"/>
    <cellStyle name="Link" xfId="28673" builtinId="8" hidden="1"/>
    <cellStyle name="Link" xfId="57088" builtinId="8" hidden="1"/>
    <cellStyle name="Link" xfId="34982" builtinId="8" hidden="1"/>
    <cellStyle name="Link" xfId="40897" builtinId="8" hidden="1"/>
    <cellStyle name="Link" xfId="8099" builtinId="8" hidden="1"/>
    <cellStyle name="Link" xfId="29197" builtinId="8" hidden="1"/>
    <cellStyle name="Link" xfId="29571" builtinId="8" hidden="1"/>
    <cellStyle name="Link" xfId="17921" builtinId="8" hidden="1"/>
    <cellStyle name="Link" xfId="16645" builtinId="8" hidden="1"/>
    <cellStyle name="Link" xfId="31907" builtinId="8" hidden="1"/>
    <cellStyle name="Link" xfId="34237" builtinId="8" hidden="1"/>
    <cellStyle name="Link" xfId="17065" builtinId="8" hidden="1"/>
    <cellStyle name="Link" xfId="31031" builtinId="8" hidden="1"/>
    <cellStyle name="Link" xfId="41403" builtinId="8" hidden="1"/>
    <cellStyle name="Link" xfId="10793" builtinId="8" hidden="1"/>
    <cellStyle name="Link" xfId="22732" builtinId="8" hidden="1"/>
    <cellStyle name="Link" xfId="14605" builtinId="8" hidden="1"/>
    <cellStyle name="Link" xfId="56947" builtinId="8" hidden="1"/>
    <cellStyle name="Link" xfId="38312" builtinId="8" hidden="1"/>
    <cellStyle name="Link" xfId="59281" builtinId="8" hidden="1"/>
    <cellStyle name="Link" xfId="1782" builtinId="8" hidden="1"/>
    <cellStyle name="Link" xfId="11511" builtinId="8" hidden="1"/>
    <cellStyle name="Link" xfId="7493" builtinId="8" hidden="1"/>
    <cellStyle name="Link" xfId="9676" builtinId="8" hidden="1"/>
    <cellStyle name="Link" xfId="16737" builtinId="8" hidden="1"/>
    <cellStyle name="Link" xfId="44473" builtinId="8" hidden="1"/>
    <cellStyle name="Link" xfId="28063" builtinId="8" hidden="1"/>
    <cellStyle name="Link" xfId="10129" builtinId="8" hidden="1"/>
    <cellStyle name="Link" xfId="20805" builtinId="8" hidden="1"/>
    <cellStyle name="Link" xfId="40057" builtinId="8" hidden="1"/>
    <cellStyle name="Link" xfId="28931" builtinId="8" hidden="1"/>
    <cellStyle name="Link" xfId="31159" builtinId="8" hidden="1"/>
    <cellStyle name="Link" xfId="49097" builtinId="8" hidden="1"/>
    <cellStyle name="Link" xfId="48604" builtinId="8" hidden="1"/>
    <cellStyle name="Link" xfId="49732" builtinId="8" hidden="1"/>
    <cellStyle name="Link" xfId="16298" builtinId="8" hidden="1"/>
    <cellStyle name="Link" xfId="11205" builtinId="8" hidden="1"/>
    <cellStyle name="Link" xfId="13239" builtinId="8" hidden="1"/>
    <cellStyle name="Link" xfId="6503" builtinId="8" hidden="1"/>
    <cellStyle name="Link" xfId="7455" builtinId="8" hidden="1"/>
    <cellStyle name="Link" xfId="41207" builtinId="8" hidden="1"/>
    <cellStyle name="Link" xfId="42545" builtinId="8" hidden="1"/>
    <cellStyle name="Link" xfId="35861" builtinId="8" hidden="1"/>
    <cellStyle name="Link" xfId="26451" builtinId="8" hidden="1"/>
    <cellStyle name="Link" xfId="56007" builtinId="8" hidden="1"/>
    <cellStyle name="Link" xfId="41293" builtinId="8" hidden="1"/>
    <cellStyle name="Link" xfId="36000" builtinId="8" hidden="1"/>
    <cellStyle name="Link" xfId="18663" builtinId="8" hidden="1"/>
    <cellStyle name="Link" xfId="25886" builtinId="8" hidden="1"/>
    <cellStyle name="Link" xfId="11964" builtinId="8" hidden="1"/>
    <cellStyle name="Link" xfId="55785" builtinId="8" hidden="1"/>
    <cellStyle name="Link" xfId="21949" builtinId="8" hidden="1"/>
    <cellStyle name="Link" xfId="16923" builtinId="8" hidden="1"/>
    <cellStyle name="Link" xfId="51427" builtinId="8" hidden="1"/>
    <cellStyle name="Link" xfId="13666" builtinId="8" hidden="1"/>
    <cellStyle name="Link" xfId="27766" builtinId="8" hidden="1"/>
    <cellStyle name="Link" xfId="45141" builtinId="8" hidden="1"/>
    <cellStyle name="Link" xfId="18639" builtinId="8" hidden="1"/>
    <cellStyle name="Link" xfId="2847" builtinId="8" hidden="1"/>
    <cellStyle name="Link" xfId="41934" builtinId="8" hidden="1"/>
    <cellStyle name="Link" xfId="18481" builtinId="8" hidden="1"/>
    <cellStyle name="Link" xfId="31087" builtinId="8" hidden="1"/>
    <cellStyle name="Link" xfId="3760" builtinId="8" hidden="1"/>
    <cellStyle name="Link" xfId="50824" builtinId="8" hidden="1"/>
    <cellStyle name="Link" xfId="16889" builtinId="8" hidden="1"/>
    <cellStyle name="Link" xfId="49607" builtinId="8" hidden="1"/>
    <cellStyle name="Link" xfId="14236" builtinId="8" hidden="1"/>
    <cellStyle name="Link" xfId="57757" builtinId="8" hidden="1"/>
    <cellStyle name="Link" xfId="14383" builtinId="8" hidden="1"/>
    <cellStyle name="Link" xfId="32084" builtinId="8" hidden="1"/>
    <cellStyle name="Link" xfId="50866" builtinId="8" hidden="1"/>
    <cellStyle name="Link" xfId="12733" builtinId="8" hidden="1"/>
    <cellStyle name="Link" xfId="2036" builtinId="8" hidden="1"/>
    <cellStyle name="Link" xfId="19513" builtinId="8" hidden="1"/>
    <cellStyle name="Link" xfId="35619" builtinId="8" hidden="1"/>
    <cellStyle name="Link" xfId="47343" builtinId="8" hidden="1"/>
    <cellStyle name="Link" xfId="22611" builtinId="8" hidden="1"/>
    <cellStyle name="Link" xfId="55252" builtinId="8" hidden="1"/>
    <cellStyle name="Link" xfId="27127" builtinId="8" hidden="1"/>
    <cellStyle name="Link" xfId="40029" builtinId="8" hidden="1"/>
    <cellStyle name="Link" xfId="19397" builtinId="8" hidden="1"/>
    <cellStyle name="Link" xfId="7292" builtinId="8" hidden="1"/>
    <cellStyle name="Link" xfId="14058" builtinId="8" hidden="1"/>
    <cellStyle name="Link" xfId="21255" builtinId="8" hidden="1"/>
    <cellStyle name="Link" xfId="41283" builtinId="8" hidden="1"/>
    <cellStyle name="Link" xfId="23381" builtinId="8" hidden="1"/>
    <cellStyle name="Link" xfId="17869" builtinId="8" hidden="1"/>
    <cellStyle name="Link" xfId="26677" builtinId="8" hidden="1"/>
    <cellStyle name="Link" xfId="40737" builtinId="8" hidden="1"/>
    <cellStyle name="Link" xfId="42786" builtinId="8" hidden="1"/>
    <cellStyle name="Link" xfId="33799" builtinId="8" hidden="1"/>
    <cellStyle name="Link" xfId="1116" builtinId="8" hidden="1"/>
    <cellStyle name="Link" xfId="3183" builtinId="8" hidden="1"/>
    <cellStyle name="Link" xfId="13056" builtinId="8" hidden="1"/>
    <cellStyle name="Link" xfId="41238" builtinId="8" hidden="1"/>
    <cellStyle name="Link" xfId="44843" builtinId="8" hidden="1"/>
    <cellStyle name="Link" xfId="46222" builtinId="8" hidden="1"/>
    <cellStyle name="Link" xfId="4173" builtinId="8" hidden="1"/>
    <cellStyle name="Link" xfId="38974" builtinId="8" hidden="1"/>
    <cellStyle name="Link" xfId="30241" builtinId="8" hidden="1"/>
    <cellStyle name="Link" xfId="1332" builtinId="8" hidden="1"/>
    <cellStyle name="Link" xfId="56767" builtinId="8" hidden="1"/>
    <cellStyle name="Link" xfId="35154" builtinId="8" hidden="1"/>
    <cellStyle name="Link" xfId="22787" builtinId="8" hidden="1"/>
    <cellStyle name="Link" xfId="37204" builtinId="8" hidden="1"/>
    <cellStyle name="Link" xfId="8089" builtinId="8" hidden="1"/>
    <cellStyle name="Link" xfId="45539" builtinId="8" hidden="1"/>
    <cellStyle name="Link" xfId="13106" builtinId="8" hidden="1"/>
    <cellStyle name="Link" xfId="11778" builtinId="8" hidden="1"/>
    <cellStyle name="Link" xfId="29005" builtinId="8" hidden="1"/>
    <cellStyle name="Link" xfId="11347" builtinId="8" hidden="1"/>
    <cellStyle name="Link" xfId="36211" builtinId="8" hidden="1"/>
    <cellStyle name="Link" xfId="20113" builtinId="8" hidden="1"/>
    <cellStyle name="Link" xfId="54569" builtinId="8" hidden="1"/>
    <cellStyle name="Link" xfId="52191" builtinId="8" hidden="1"/>
    <cellStyle name="Link" xfId="57655" builtinId="8" hidden="1"/>
    <cellStyle name="Link" xfId="16651" builtinId="8" hidden="1"/>
    <cellStyle name="Link" xfId="2726" builtinId="8" hidden="1"/>
    <cellStyle name="Link" xfId="36423" builtinId="8" hidden="1"/>
    <cellStyle name="Link" xfId="29075" builtinId="8" hidden="1"/>
    <cellStyle name="Link" xfId="47185" builtinId="8" hidden="1"/>
    <cellStyle name="Link" xfId="16873" builtinId="8" hidden="1"/>
    <cellStyle name="Link" xfId="10861" builtinId="8" hidden="1"/>
    <cellStyle name="Link" xfId="53433" builtinId="8" hidden="1"/>
    <cellStyle name="Link" xfId="53877" builtinId="8" hidden="1"/>
    <cellStyle name="Link" xfId="1026" builtinId="8" hidden="1"/>
    <cellStyle name="Link" xfId="37030" builtinId="8" hidden="1"/>
    <cellStyle name="Link" xfId="25130" builtinId="8" hidden="1"/>
    <cellStyle name="Link" xfId="25949" builtinId="8" hidden="1"/>
    <cellStyle name="Link" xfId="20867" builtinId="8" hidden="1"/>
    <cellStyle name="Link" xfId="48989" builtinId="8" hidden="1"/>
    <cellStyle name="Link" xfId="9082" builtinId="8" hidden="1"/>
    <cellStyle name="Link" xfId="18693" builtinId="8" hidden="1"/>
    <cellStyle name="Link" xfId="2080" builtinId="8" hidden="1"/>
    <cellStyle name="Link" xfId="58603" builtinId="8" hidden="1"/>
    <cellStyle name="Link" xfId="3841" builtinId="8" hidden="1"/>
    <cellStyle name="Link" xfId="48608" builtinId="8" hidden="1"/>
    <cellStyle name="Link" xfId="20423" builtinId="8" hidden="1"/>
    <cellStyle name="Link" xfId="47521" builtinId="8" hidden="1"/>
    <cellStyle name="Link" xfId="24661" builtinId="8" hidden="1"/>
    <cellStyle name="Link" xfId="18217" builtinId="8" hidden="1"/>
    <cellStyle name="Link" xfId="16569" builtinId="8" hidden="1"/>
    <cellStyle name="Link" xfId="38286" builtinId="8" hidden="1"/>
    <cellStyle name="Link" xfId="16486" builtinId="8" hidden="1"/>
    <cellStyle name="Link" xfId="30643" builtinId="8" hidden="1"/>
    <cellStyle name="Link" xfId="47395" builtinId="8" hidden="1"/>
    <cellStyle name="Link" xfId="13729" builtinId="8" hidden="1"/>
    <cellStyle name="Link" xfId="28859" builtinId="8" hidden="1"/>
    <cellStyle name="Link" xfId="21308" builtinId="8" hidden="1"/>
    <cellStyle name="Link" xfId="56061" builtinId="8" hidden="1"/>
    <cellStyle name="Link" xfId="17719" builtinId="8" hidden="1"/>
    <cellStyle name="Link" xfId="62" builtinId="8" hidden="1"/>
    <cellStyle name="Link" xfId="1988" builtinId="8" hidden="1"/>
    <cellStyle name="Link" xfId="4628" builtinId="8" hidden="1"/>
    <cellStyle name="Link" xfId="18025" builtinId="8" hidden="1"/>
    <cellStyle name="Link" xfId="13195" builtinId="8" hidden="1"/>
    <cellStyle name="Link" xfId="2648" builtinId="8" hidden="1"/>
    <cellStyle name="Link" xfId="43870" builtinId="8" hidden="1"/>
    <cellStyle name="Link" xfId="13911" builtinId="8" hidden="1"/>
    <cellStyle name="Link" xfId="6973" builtinId="8" hidden="1"/>
    <cellStyle name="Link" xfId="17491" builtinId="8" hidden="1"/>
    <cellStyle name="Link" xfId="47323" builtinId="8" hidden="1"/>
    <cellStyle name="Link" xfId="18908" builtinId="8" hidden="1"/>
    <cellStyle name="Link" xfId="47499" builtinId="8" hidden="1"/>
    <cellStyle name="Link" xfId="295" builtinId="8" hidden="1"/>
    <cellStyle name="Link" xfId="54289" builtinId="8" hidden="1"/>
    <cellStyle name="Link" xfId="13179" builtinId="8" hidden="1"/>
    <cellStyle name="Link" xfId="54305" builtinId="8" hidden="1"/>
    <cellStyle name="Link" xfId="28379" builtinId="8" hidden="1"/>
    <cellStyle name="Link" xfId="3519" builtinId="8" hidden="1"/>
    <cellStyle name="Link" xfId="49675" builtinId="8" hidden="1"/>
    <cellStyle name="Link" xfId="18677" builtinId="8" hidden="1"/>
    <cellStyle name="Link" xfId="24361" builtinId="8" hidden="1"/>
    <cellStyle name="Link" xfId="2062" builtinId="8" hidden="1"/>
    <cellStyle name="Link" xfId="35661" builtinId="8" hidden="1"/>
    <cellStyle name="Link" xfId="23543" builtinId="8" hidden="1"/>
    <cellStyle name="Link" xfId="6217" builtinId="8" hidden="1"/>
    <cellStyle name="Link" xfId="57577" builtinId="8" hidden="1"/>
    <cellStyle name="Link" xfId="3359" builtinId="8" hidden="1"/>
    <cellStyle name="Link" xfId="54857" builtinId="8" hidden="1"/>
    <cellStyle name="Link" xfId="19789" builtinId="8" hidden="1"/>
    <cellStyle name="Link" xfId="18431" builtinId="8" hidden="1"/>
    <cellStyle name="Link" xfId="32993" builtinId="8" hidden="1"/>
    <cellStyle name="Link" xfId="39927" builtinId="8" hidden="1"/>
    <cellStyle name="Link" xfId="51437" builtinId="8" hidden="1"/>
    <cellStyle name="Link" xfId="11652" builtinId="8" hidden="1"/>
    <cellStyle name="Link" xfId="23373" builtinId="8" hidden="1"/>
    <cellStyle name="Link" xfId="42447" builtinId="8" hidden="1"/>
    <cellStyle name="Link" xfId="34075" builtinId="8" hidden="1"/>
    <cellStyle name="Link" xfId="34913" builtinId="8" hidden="1"/>
    <cellStyle name="Link" xfId="6945" builtinId="8" hidden="1"/>
    <cellStyle name="Link" xfId="31881" builtinId="8" hidden="1"/>
    <cellStyle name="Link" xfId="57541" builtinId="8" hidden="1"/>
    <cellStyle name="Link" xfId="12709" builtinId="8" hidden="1"/>
    <cellStyle name="Link" xfId="2841" builtinId="8" hidden="1"/>
    <cellStyle name="Link" xfId="14252" builtinId="8" hidden="1"/>
    <cellStyle name="Link" xfId="49681" builtinId="8" hidden="1"/>
    <cellStyle name="Link" xfId="26665" builtinId="8" hidden="1"/>
    <cellStyle name="Link" xfId="50937" builtinId="8" hidden="1"/>
    <cellStyle name="Link" xfId="44227" builtinId="8" hidden="1"/>
    <cellStyle name="Link" xfId="39410" builtinId="8" hidden="1"/>
    <cellStyle name="Link" xfId="48760" builtinId="8" hidden="1"/>
    <cellStyle name="Link" xfId="25150" builtinId="8" hidden="1"/>
    <cellStyle name="Link" xfId="640" builtinId="8" hidden="1"/>
    <cellStyle name="Link" xfId="15944" builtinId="8" hidden="1"/>
    <cellStyle name="Link" xfId="8207" builtinId="8" hidden="1"/>
    <cellStyle name="Link" xfId="11269" builtinId="8" hidden="1"/>
    <cellStyle name="Link" xfId="42782" builtinId="8" hidden="1"/>
    <cellStyle name="Link" xfId="16687" builtinId="8" hidden="1"/>
    <cellStyle name="Link" xfId="9558" builtinId="8" hidden="1"/>
    <cellStyle name="Link" xfId="8555" builtinId="8" hidden="1"/>
    <cellStyle name="Link" xfId="30803" builtinId="8" hidden="1"/>
    <cellStyle name="Link" xfId="44715" builtinId="8" hidden="1"/>
    <cellStyle name="Link" xfId="37267" builtinId="8" hidden="1"/>
    <cellStyle name="Link" xfId="27876" builtinId="8" hidden="1"/>
    <cellStyle name="Link" xfId="51643" builtinId="8" hidden="1"/>
    <cellStyle name="Link" xfId="20681" builtinId="8" hidden="1"/>
    <cellStyle name="Link" xfId="52769" builtinId="8" hidden="1"/>
    <cellStyle name="Link" xfId="54903" builtinId="8" hidden="1"/>
    <cellStyle name="Link" xfId="37322" builtinId="8" hidden="1"/>
    <cellStyle name="Link" xfId="53158" builtinId="8" hidden="1"/>
    <cellStyle name="Link" xfId="15583" builtinId="8" hidden="1"/>
    <cellStyle name="Link" xfId="54698" builtinId="8" hidden="1"/>
    <cellStyle name="Link" xfId="36471" builtinId="8" hidden="1"/>
    <cellStyle name="Link" xfId="49531" builtinId="8" hidden="1"/>
    <cellStyle name="Link" xfId="16714" builtinId="8" hidden="1"/>
    <cellStyle name="Link" xfId="43710" builtinId="8" hidden="1"/>
    <cellStyle name="Link" xfId="17575" builtinId="8" hidden="1"/>
    <cellStyle name="Link" xfId="52195" builtinId="8" hidden="1"/>
    <cellStyle name="Link" xfId="17709" builtinId="8" hidden="1"/>
    <cellStyle name="Link" xfId="58885" builtinId="8" hidden="1"/>
    <cellStyle name="Link" xfId="46849" builtinId="8" hidden="1"/>
    <cellStyle name="Link" xfId="57915" builtinId="8" hidden="1"/>
    <cellStyle name="Link" xfId="28699" builtinId="8" hidden="1"/>
    <cellStyle name="Link" xfId="58057" builtinId="8" hidden="1"/>
    <cellStyle name="Link" xfId="55324" builtinId="8" hidden="1"/>
    <cellStyle name="Link" xfId="6505" builtinId="8" hidden="1"/>
    <cellStyle name="Link" xfId="27011" builtinId="8" hidden="1"/>
    <cellStyle name="Link" xfId="13647" builtinId="8" hidden="1"/>
    <cellStyle name="Link" xfId="47043" builtinId="8" hidden="1"/>
    <cellStyle name="Link" xfId="31489" builtinId="8" hidden="1"/>
    <cellStyle name="Link" xfId="22186" builtinId="8" hidden="1"/>
    <cellStyle name="Link" xfId="58135" builtinId="8" hidden="1"/>
    <cellStyle name="Link" xfId="22701" builtinId="8" hidden="1"/>
    <cellStyle name="Link" xfId="24871" builtinId="8" hidden="1"/>
    <cellStyle name="Link" xfId="48995" builtinId="8" hidden="1"/>
    <cellStyle name="Link" xfId="36459" builtinId="8" hidden="1"/>
    <cellStyle name="Link" xfId="35425" builtinId="8" hidden="1"/>
    <cellStyle name="Link" xfId="54697" builtinId="8" hidden="1"/>
    <cellStyle name="Link" xfId="4608" builtinId="8" hidden="1"/>
    <cellStyle name="Link" xfId="5245" builtinId="8" hidden="1"/>
    <cellStyle name="Link" xfId="9107" builtinId="8" hidden="1"/>
    <cellStyle name="Link" xfId="2041" builtinId="8" hidden="1"/>
    <cellStyle name="Link" xfId="50535" builtinId="8" hidden="1"/>
    <cellStyle name="Link" xfId="58445" builtinId="8" hidden="1"/>
    <cellStyle name="Link" xfId="41928" builtinId="8" hidden="1"/>
    <cellStyle name="Link" xfId="15964" builtinId="8" hidden="1"/>
    <cellStyle name="Link" xfId="19941" builtinId="8" hidden="1"/>
    <cellStyle name="Link" xfId="51257" builtinId="8" hidden="1"/>
    <cellStyle name="Link" xfId="58543" builtinId="8" hidden="1"/>
    <cellStyle name="Link" xfId="19845" builtinId="8" hidden="1"/>
    <cellStyle name="Link" xfId="26453" builtinId="8" hidden="1"/>
    <cellStyle name="Link" xfId="13946" builtinId="8" hidden="1"/>
    <cellStyle name="Link" xfId="17111" builtinId="8" hidden="1"/>
    <cellStyle name="Link" xfId="49057" builtinId="8" hidden="1"/>
    <cellStyle name="Link" xfId="31799" builtinId="8" hidden="1"/>
    <cellStyle name="Link" xfId="48747" builtinId="8" hidden="1"/>
    <cellStyle name="Link" xfId="24201" builtinId="8" hidden="1"/>
    <cellStyle name="Link" xfId="54081" builtinId="8" hidden="1"/>
    <cellStyle name="Link" xfId="47477" builtinId="8" hidden="1"/>
    <cellStyle name="Link" xfId="50740" builtinId="8" hidden="1"/>
    <cellStyle name="Link" xfId="43930" builtinId="8" hidden="1"/>
    <cellStyle name="Link" xfId="4161" builtinId="8" hidden="1"/>
    <cellStyle name="Link" xfId="59347" builtinId="8" hidden="1"/>
    <cellStyle name="Link" xfId="34063" builtinId="8" hidden="1"/>
    <cellStyle name="Link" xfId="53611" builtinId="8" hidden="1"/>
    <cellStyle name="Link" xfId="12077" builtinId="8" hidden="1"/>
    <cellStyle name="Link" xfId="1004" builtinId="8" hidden="1"/>
    <cellStyle name="Link" xfId="13579" builtinId="8" hidden="1"/>
    <cellStyle name="Link" xfId="32856" builtinId="8" hidden="1"/>
    <cellStyle name="Link" xfId="8215" builtinId="8" hidden="1"/>
    <cellStyle name="Link" xfId="11838" builtinId="8" hidden="1"/>
    <cellStyle name="Link" xfId="50567" builtinId="8" hidden="1"/>
    <cellStyle name="Link" xfId="59294" builtinId="8" hidden="1"/>
    <cellStyle name="Link" xfId="19595" builtinId="8" hidden="1"/>
    <cellStyle name="Link" xfId="4798" builtinId="8" hidden="1"/>
    <cellStyle name="Link" xfId="36317" builtinId="8" hidden="1"/>
    <cellStyle name="Link" xfId="19399" builtinId="8" hidden="1"/>
    <cellStyle name="Link" xfId="11113" builtinId="8" hidden="1"/>
    <cellStyle name="Link" xfId="35733" builtinId="8" hidden="1"/>
    <cellStyle name="Link" xfId="26403" builtinId="8" hidden="1"/>
    <cellStyle name="Link" xfId="28823" builtinId="8" hidden="1"/>
    <cellStyle name="Link" xfId="50569" builtinId="8" hidden="1"/>
    <cellStyle name="Link" xfId="13747" builtinId="8" hidden="1"/>
    <cellStyle name="Link" xfId="51337" builtinId="8" hidden="1"/>
    <cellStyle name="Link" xfId="25771" builtinId="8" hidden="1"/>
    <cellStyle name="Link" xfId="58581" builtinId="8" hidden="1"/>
    <cellStyle name="Link" xfId="28333" builtinId="8" hidden="1"/>
    <cellStyle name="Link" xfId="19059" builtinId="8" hidden="1"/>
    <cellStyle name="Link" xfId="25663" builtinId="8" hidden="1"/>
    <cellStyle name="Link" xfId="5569" builtinId="8" hidden="1"/>
    <cellStyle name="Link" xfId="28545" builtinId="8" hidden="1"/>
    <cellStyle name="Link" xfId="52513" builtinId="8" hidden="1"/>
    <cellStyle name="Link" xfId="36507" builtinId="8" hidden="1"/>
    <cellStyle name="Link" xfId="33257" builtinId="8" hidden="1"/>
    <cellStyle name="Link" xfId="32883" builtinId="8" hidden="1"/>
    <cellStyle name="Link" xfId="58387" builtinId="8" hidden="1"/>
    <cellStyle name="Link" xfId="50314" builtinId="8" hidden="1"/>
    <cellStyle name="Link" xfId="32314" builtinId="8" hidden="1"/>
    <cellStyle name="Link" xfId="14018" builtinId="8" hidden="1"/>
    <cellStyle name="Link" xfId="46845" builtinId="8" hidden="1"/>
    <cellStyle name="Link" xfId="48913" builtinId="8" hidden="1"/>
    <cellStyle name="Link" xfId="30387" builtinId="8" hidden="1"/>
    <cellStyle name="Link" xfId="26437" builtinId="8" hidden="1"/>
    <cellStyle name="Link" xfId="42657" builtinId="8" hidden="1"/>
    <cellStyle name="Link" xfId="10509" builtinId="8" hidden="1"/>
    <cellStyle name="Link" xfId="28256" builtinId="8" hidden="1"/>
    <cellStyle name="Link" xfId="37749" builtinId="8" hidden="1"/>
    <cellStyle name="Link" xfId="20546" builtinId="8" hidden="1"/>
    <cellStyle name="Link" xfId="23633" builtinId="8" hidden="1"/>
    <cellStyle name="Link" xfId="41021" builtinId="8" hidden="1"/>
    <cellStyle name="Link" xfId="41759" builtinId="8" hidden="1"/>
    <cellStyle name="Link" xfId="11219" builtinId="8" hidden="1"/>
    <cellStyle name="Link" xfId="25955" builtinId="8" hidden="1"/>
    <cellStyle name="Link" xfId="24559" builtinId="8" hidden="1"/>
    <cellStyle name="Link" xfId="57043" builtinId="8" hidden="1"/>
    <cellStyle name="Link" xfId="30649" builtinId="8" hidden="1"/>
    <cellStyle name="Link" xfId="26083" builtinId="8" hidden="1"/>
    <cellStyle name="Link" xfId="4671" builtinId="8" hidden="1"/>
    <cellStyle name="Link" xfId="39236" builtinId="8" hidden="1"/>
    <cellStyle name="Link" xfId="3505" builtinId="8" hidden="1"/>
    <cellStyle name="Link" xfId="46476" builtinId="8" hidden="1"/>
    <cellStyle name="Link" xfId="19383" builtinId="8" hidden="1"/>
    <cellStyle name="Link" xfId="49379" builtinId="8" hidden="1"/>
    <cellStyle name="Link" xfId="55153" builtinId="8" hidden="1"/>
    <cellStyle name="Link" xfId="53521" builtinId="8" hidden="1"/>
    <cellStyle name="Link" xfId="7523" builtinId="8" hidden="1"/>
    <cellStyle name="Link" xfId="6261" builtinId="8" hidden="1"/>
    <cellStyle name="Link" xfId="54003" builtinId="8" hidden="1"/>
    <cellStyle name="Link" xfId="5169" builtinId="8" hidden="1"/>
    <cellStyle name="Link" xfId="46602" builtinId="8" hidden="1"/>
    <cellStyle name="Link" xfId="1620" builtinId="8" hidden="1"/>
    <cellStyle name="Link" xfId="7084" builtinId="8" hidden="1"/>
    <cellStyle name="Link" xfId="8299" builtinId="8" hidden="1"/>
    <cellStyle name="Link" xfId="46715" builtinId="8" hidden="1"/>
    <cellStyle name="Link" xfId="46699" builtinId="8" hidden="1"/>
    <cellStyle name="Link" xfId="39316" builtinId="8" hidden="1"/>
    <cellStyle name="Link" xfId="7678" builtinId="8" hidden="1"/>
    <cellStyle name="Link" xfId="19969" builtinId="8" hidden="1"/>
    <cellStyle name="Link" xfId="908" builtinId="8" hidden="1"/>
    <cellStyle name="Link" xfId="8543" builtinId="8" hidden="1"/>
    <cellStyle name="Link" xfId="52708" builtinId="8" hidden="1"/>
    <cellStyle name="Link" xfId="13639" builtinId="8" hidden="1"/>
    <cellStyle name="Link" xfId="26571" builtinId="8" hidden="1"/>
    <cellStyle name="Link" xfId="19189" builtinId="8" hidden="1"/>
    <cellStyle name="Link" xfId="17151" builtinId="8" hidden="1"/>
    <cellStyle name="Link" xfId="17821" builtinId="8" hidden="1"/>
    <cellStyle name="Link" xfId="24641" builtinId="8" hidden="1"/>
    <cellStyle name="Link" xfId="8229" builtinId="8" hidden="1"/>
    <cellStyle name="Link" xfId="36825" builtinId="8" hidden="1"/>
    <cellStyle name="Link" xfId="41423" builtinId="8" hidden="1"/>
    <cellStyle name="Link" xfId="14168" builtinId="8" hidden="1"/>
    <cellStyle name="Link" xfId="29411" builtinId="8" hidden="1"/>
    <cellStyle name="Link" xfId="38799" builtinId="8" hidden="1"/>
    <cellStyle name="Link" xfId="1000" builtinId="8" hidden="1"/>
    <cellStyle name="Link" xfId="25018" builtinId="8" hidden="1"/>
    <cellStyle name="Link" xfId="35455" builtinId="8" hidden="1"/>
    <cellStyle name="Link" xfId="25608" builtinId="8" hidden="1"/>
    <cellStyle name="Link" xfId="39823" builtinId="8" hidden="1"/>
    <cellStyle name="Link" xfId="7361" builtinId="8" hidden="1"/>
    <cellStyle name="Link" xfId="14507" builtinId="8" hidden="1"/>
    <cellStyle name="Link" xfId="38212" builtinId="8" hidden="1"/>
    <cellStyle name="Link" xfId="26599" builtinId="8" hidden="1"/>
    <cellStyle name="Link" xfId="17323" builtinId="8" hidden="1"/>
    <cellStyle name="Link" xfId="22563" builtinId="8" hidden="1"/>
    <cellStyle name="Link" xfId="20293" builtinId="8" hidden="1"/>
    <cellStyle name="Link" xfId="14363" builtinId="8" hidden="1"/>
    <cellStyle name="Link" xfId="20093" builtinId="8" hidden="1"/>
    <cellStyle name="Link" xfId="13891" builtinId="8" hidden="1"/>
    <cellStyle name="Link" xfId="56993" builtinId="8" hidden="1"/>
    <cellStyle name="Link" xfId="27041" builtinId="8" hidden="1"/>
    <cellStyle name="Link" xfId="55300" builtinId="8" hidden="1"/>
    <cellStyle name="Link" xfId="41451" builtinId="8" hidden="1"/>
    <cellStyle name="Link" xfId="34423" builtinId="8" hidden="1"/>
    <cellStyle name="Link" xfId="53547" builtinId="8" hidden="1"/>
    <cellStyle name="Link" xfId="20659" builtinId="8" hidden="1"/>
    <cellStyle name="Link" xfId="43902" builtinId="8" hidden="1"/>
    <cellStyle name="Link" xfId="16787" builtinId="8" hidden="1"/>
    <cellStyle name="Link" xfId="45567" builtinId="8" hidden="1"/>
    <cellStyle name="Link" xfId="19361" builtinId="8" hidden="1"/>
    <cellStyle name="Link" xfId="43952" builtinId="8" hidden="1"/>
    <cellStyle name="Link" xfId="39610" builtinId="8" hidden="1"/>
    <cellStyle name="Link" xfId="48332" builtinId="8" hidden="1"/>
    <cellStyle name="Link" xfId="11718" builtinId="8" hidden="1"/>
    <cellStyle name="Link" xfId="49993" builtinId="8" hidden="1"/>
    <cellStyle name="Link" xfId="58241" builtinId="8" hidden="1"/>
    <cellStyle name="Link" xfId="54783" builtinId="8" hidden="1"/>
    <cellStyle name="Link" xfId="56561" builtinId="8" hidden="1"/>
    <cellStyle name="Link" xfId="53470" builtinId="8" hidden="1"/>
    <cellStyle name="Link" xfId="9049" builtinId="8" hidden="1"/>
    <cellStyle name="Link" xfId="19699" builtinId="8" hidden="1"/>
    <cellStyle name="Link" xfId="34233" builtinId="8" hidden="1"/>
    <cellStyle name="Link" xfId="57898" builtinId="8" hidden="1"/>
    <cellStyle name="Link" xfId="55632" builtinId="8" hidden="1"/>
    <cellStyle name="Link" xfId="33037" builtinId="8" hidden="1"/>
    <cellStyle name="Link" xfId="43555" builtinId="8" hidden="1"/>
    <cellStyle name="Link" xfId="27788" builtinId="8" hidden="1"/>
    <cellStyle name="Link" xfId="13409" builtinId="8" hidden="1"/>
    <cellStyle name="Link" xfId="44879" builtinId="8" hidden="1"/>
    <cellStyle name="Link" xfId="2451" builtinId="8" hidden="1"/>
    <cellStyle name="Link" xfId="2821" builtinId="8" hidden="1"/>
    <cellStyle name="Link" xfId="7421" builtinId="8" hidden="1"/>
    <cellStyle name="Link" xfId="31699" builtinId="8" hidden="1"/>
    <cellStyle name="Link" xfId="18835" builtinId="8" hidden="1"/>
    <cellStyle name="Link" xfId="1538" builtinId="8" hidden="1"/>
    <cellStyle name="Link" xfId="41165" builtinId="8" hidden="1"/>
    <cellStyle name="Link" xfId="2154" builtinId="8" hidden="1"/>
    <cellStyle name="Link" xfId="10987" builtinId="8" hidden="1"/>
    <cellStyle name="Link" xfId="16765" builtinId="8" hidden="1"/>
    <cellStyle name="Link" xfId="27498" builtinId="8" hidden="1"/>
    <cellStyle name="Link" xfId="27910" builtinId="8" hidden="1"/>
    <cellStyle name="Link" xfId="39593" builtinId="8" hidden="1"/>
    <cellStyle name="Link" xfId="16412" builtinId="8" hidden="1"/>
    <cellStyle name="Link" xfId="34736" builtinId="8" hidden="1"/>
    <cellStyle name="Link" xfId="36295" builtinId="8" hidden="1"/>
    <cellStyle name="Link" xfId="47777" builtinId="8" hidden="1"/>
    <cellStyle name="Link" xfId="58185" builtinId="8" hidden="1"/>
    <cellStyle name="Link" xfId="6637" builtinId="8" hidden="1"/>
    <cellStyle name="Link" xfId="57667" builtinId="8" hidden="1"/>
    <cellStyle name="Link" xfId="41154" builtinId="8" hidden="1"/>
    <cellStyle name="Link" xfId="16836" builtinId="8" hidden="1"/>
    <cellStyle name="Link" xfId="32294" builtinId="8" hidden="1"/>
    <cellStyle name="Link" xfId="3960" builtinId="8" hidden="1"/>
    <cellStyle name="Link" xfId="9875" builtinId="8" hidden="1"/>
    <cellStyle name="Link" xfId="15392" builtinId="8" hidden="1"/>
    <cellStyle name="Link" xfId="39015" builtinId="8" hidden="1"/>
    <cellStyle name="Link" xfId="18519" builtinId="8" hidden="1"/>
    <cellStyle name="Link" xfId="6735" builtinId="8" hidden="1"/>
    <cellStyle name="Link" xfId="1602" builtinId="8" hidden="1"/>
    <cellStyle name="Link" xfId="3423" builtinId="8" hidden="1"/>
    <cellStyle name="Link" xfId="47045" builtinId="8" hidden="1"/>
    <cellStyle name="Link" xfId="876" builtinId="8" hidden="1"/>
    <cellStyle name="Link" xfId="11255" builtinId="8" hidden="1"/>
    <cellStyle name="Link" xfId="16997" builtinId="8" hidden="1"/>
    <cellStyle name="Link" xfId="18675" builtinId="8" hidden="1"/>
    <cellStyle name="Link" xfId="48715" builtinId="8" hidden="1"/>
    <cellStyle name="Link" xfId="50971" builtinId="8" hidden="1"/>
    <cellStyle name="Link" xfId="10507" builtinId="8" hidden="1"/>
    <cellStyle name="Link" xfId="39915" builtinId="8" hidden="1"/>
    <cellStyle name="Link" xfId="34582" builtinId="8" hidden="1"/>
    <cellStyle name="Link" xfId="6665" builtinId="8" hidden="1"/>
    <cellStyle name="Link" xfId="8" builtinId="8" hidden="1"/>
    <cellStyle name="Link" xfId="10939" builtinId="8" hidden="1"/>
    <cellStyle name="Link" xfId="14843" builtinId="8" hidden="1"/>
    <cellStyle name="Link" xfId="57433" builtinId="8" hidden="1"/>
    <cellStyle name="Link" xfId="42663" builtinId="8" hidden="1"/>
    <cellStyle name="Link" xfId="5773" builtinId="8" hidden="1"/>
    <cellStyle name="Link" xfId="41687" builtinId="8" hidden="1"/>
    <cellStyle name="Link" xfId="8415" builtinId="8" hidden="1"/>
    <cellStyle name="Link" xfId="29325" builtinId="8" hidden="1"/>
    <cellStyle name="Link" xfId="44101" builtinId="8" hidden="1"/>
    <cellStyle name="Link" xfId="19223" builtinId="8" hidden="1"/>
    <cellStyle name="Link" xfId="51697" builtinId="8" hidden="1"/>
    <cellStyle name="Link" xfId="15089" builtinId="8" hidden="1"/>
    <cellStyle name="Link" xfId="6981" builtinId="8" hidden="1"/>
    <cellStyle name="Link" xfId="30885" builtinId="8" hidden="1"/>
    <cellStyle name="Link" xfId="24791" builtinId="8" hidden="1"/>
    <cellStyle name="Link" xfId="28162" builtinId="8" hidden="1"/>
    <cellStyle name="Link" xfId="54896" builtinId="8" hidden="1"/>
    <cellStyle name="Link" xfId="31563" builtinId="8" hidden="1"/>
    <cellStyle name="Link" xfId="18965" builtinId="8" hidden="1"/>
    <cellStyle name="Link" xfId="2670" builtinId="8" hidden="1"/>
    <cellStyle name="Link" xfId="5463" builtinId="8" hidden="1"/>
    <cellStyle name="Link" xfId="32526" builtinId="8" hidden="1"/>
    <cellStyle name="Link" xfId="54429" builtinId="8" hidden="1"/>
    <cellStyle name="Link" xfId="55023" builtinId="8" hidden="1"/>
    <cellStyle name="Link" xfId="56903" builtinId="8" hidden="1"/>
    <cellStyle name="Link" xfId="7160" builtinId="8" hidden="1"/>
    <cellStyle name="Link" xfId="34215" builtinId="8" hidden="1"/>
    <cellStyle name="Link" xfId="47795" builtinId="8" hidden="1"/>
    <cellStyle name="Link" xfId="13323" builtinId="8" hidden="1"/>
    <cellStyle name="Link" xfId="40325" builtinId="8" hidden="1"/>
    <cellStyle name="Link" xfId="34995" builtinId="8" hidden="1"/>
    <cellStyle name="Link" xfId="28443" builtinId="8" hidden="1"/>
    <cellStyle name="Link" xfId="39951" builtinId="8" hidden="1"/>
    <cellStyle name="Link" xfId="4233" builtinId="8" hidden="1"/>
    <cellStyle name="Link" xfId="674" builtinId="8" hidden="1"/>
    <cellStyle name="Link" xfId="18773" builtinId="8" hidden="1"/>
    <cellStyle name="Link" xfId="55746" builtinId="8" hidden="1"/>
    <cellStyle name="Link" xfId="46050" builtinId="8" hidden="1"/>
    <cellStyle name="Link" xfId="1506" builtinId="8" hidden="1"/>
    <cellStyle name="Link" xfId="48010" builtinId="8" hidden="1"/>
    <cellStyle name="Link" xfId="45983" builtinId="8" hidden="1"/>
    <cellStyle name="Link" xfId="35475" builtinId="8" hidden="1"/>
    <cellStyle name="Link" xfId="50608" builtinId="8" hidden="1"/>
    <cellStyle name="Link" xfId="52046" builtinId="8" hidden="1"/>
    <cellStyle name="Link" xfId="32480" builtinId="8" hidden="1"/>
    <cellStyle name="Link" xfId="19509" builtinId="8" hidden="1"/>
    <cellStyle name="Link" xfId="6523" builtinId="8" hidden="1"/>
    <cellStyle name="Link" xfId="41709" builtinId="8" hidden="1"/>
    <cellStyle name="Link" xfId="35741" builtinId="8" hidden="1"/>
    <cellStyle name="Link" xfId="41437" builtinId="8" hidden="1"/>
    <cellStyle name="Link" xfId="2873" builtinId="8" hidden="1"/>
    <cellStyle name="Link" xfId="52421" builtinId="8" hidden="1"/>
    <cellStyle name="Link" xfId="18763" builtinId="8" hidden="1"/>
    <cellStyle name="Link" xfId="48442" builtinId="8" hidden="1"/>
    <cellStyle name="Link" xfId="55795" builtinId="8" hidden="1"/>
    <cellStyle name="Link" xfId="31275" builtinId="8" hidden="1"/>
    <cellStyle name="Link" xfId="7045" builtinId="8" hidden="1"/>
    <cellStyle name="Link" xfId="20566" builtinId="8" hidden="1"/>
    <cellStyle name="Link" xfId="58017" builtinId="8" hidden="1"/>
    <cellStyle name="Link" xfId="50455" builtinId="8" hidden="1"/>
    <cellStyle name="Link" xfId="11455" builtinId="8" hidden="1"/>
    <cellStyle name="Link" xfId="31855" builtinId="8" hidden="1"/>
    <cellStyle name="Link" xfId="58493" builtinId="8" hidden="1"/>
    <cellStyle name="Link" xfId="16716" builtinId="8" hidden="1"/>
    <cellStyle name="Link" xfId="6676" builtinId="8" hidden="1"/>
    <cellStyle name="Link" xfId="591" builtinId="8" hidden="1"/>
    <cellStyle name="Link" xfId="36970" builtinId="8" hidden="1"/>
    <cellStyle name="Link" xfId="39352" builtinId="8" hidden="1"/>
    <cellStyle name="Link" xfId="27243" builtinId="8" hidden="1"/>
    <cellStyle name="Link" xfId="19022" builtinId="8" hidden="1"/>
    <cellStyle name="Link" xfId="49760" builtinId="8" hidden="1"/>
    <cellStyle name="Link" xfId="20919" builtinId="8" hidden="1"/>
    <cellStyle name="Link" xfId="5725" builtinId="8" hidden="1"/>
    <cellStyle name="Link" xfId="54073" builtinId="8" hidden="1"/>
    <cellStyle name="Link" xfId="31841" builtinId="8" hidden="1"/>
    <cellStyle name="Link" xfId="47699" builtinId="8" hidden="1"/>
    <cellStyle name="Link" xfId="10812" builtinId="8" hidden="1"/>
    <cellStyle name="Link" xfId="43444" builtinId="8" hidden="1"/>
    <cellStyle name="Link" xfId="57970" builtinId="8" hidden="1"/>
    <cellStyle name="Link" xfId="39093" builtinId="8" hidden="1"/>
    <cellStyle name="Link" xfId="35573" builtinId="8" hidden="1"/>
    <cellStyle name="Link" xfId="39661" builtinId="8" hidden="1"/>
    <cellStyle name="Link" xfId="28911" builtinId="8" hidden="1"/>
    <cellStyle name="Link" xfId="52602" builtinId="8" hidden="1"/>
    <cellStyle name="Link" xfId="35419" builtinId="8" hidden="1"/>
    <cellStyle name="Link" xfId="2284" builtinId="8" hidden="1"/>
    <cellStyle name="Link" xfId="54627" builtinId="8" hidden="1"/>
    <cellStyle name="Link" xfId="49863" builtinId="8" hidden="1"/>
    <cellStyle name="Link" xfId="28247" builtinId="8" hidden="1"/>
    <cellStyle name="Link" xfId="1228" builtinId="8" hidden="1"/>
    <cellStyle name="Link" xfId="39785" builtinId="8" hidden="1"/>
    <cellStyle name="Link" xfId="38105" builtinId="8" hidden="1"/>
    <cellStyle name="Link" xfId="693" builtinId="8" hidden="1"/>
    <cellStyle name="Link" xfId="5339" builtinId="8" hidden="1"/>
    <cellStyle name="Link" xfId="4167" builtinId="8" hidden="1"/>
    <cellStyle name="Link" xfId="48024" builtinId="8" hidden="1"/>
    <cellStyle name="Link" xfId="14457" builtinId="8" hidden="1"/>
    <cellStyle name="Link" xfId="1230" builtinId="8" hidden="1"/>
    <cellStyle name="Link" xfId="4291" builtinId="8" hidden="1"/>
    <cellStyle name="Link" xfId="6127" builtinId="8" hidden="1"/>
    <cellStyle name="Link" xfId="30911" builtinId="8" hidden="1"/>
    <cellStyle name="Link" xfId="9570" builtinId="8" hidden="1"/>
    <cellStyle name="Link" xfId="33581" builtinId="8" hidden="1"/>
    <cellStyle name="Link" xfId="53705" builtinId="8" hidden="1"/>
    <cellStyle name="Link" xfId="52866" builtinId="8" hidden="1"/>
    <cellStyle name="Link" xfId="1314" builtinId="8" hidden="1"/>
    <cellStyle name="Link" xfId="58723" builtinId="8" hidden="1"/>
    <cellStyle name="Link" xfId="57856" builtinId="8" hidden="1"/>
    <cellStyle name="Link" xfId="9200" builtinId="8" hidden="1"/>
    <cellStyle name="Link" xfId="28731" builtinId="8" hidden="1"/>
    <cellStyle name="Link" xfId="24901" builtinId="8" hidden="1"/>
    <cellStyle name="Link" xfId="9289" builtinId="8" hidden="1"/>
    <cellStyle name="Link" xfId="18831" builtinId="8" hidden="1"/>
    <cellStyle name="Link" xfId="6804" builtinId="8" hidden="1"/>
    <cellStyle name="Link" xfId="4073" builtinId="8" hidden="1"/>
    <cellStyle name="Link" xfId="23484" builtinId="8" hidden="1"/>
    <cellStyle name="Link" xfId="57535" builtinId="8" hidden="1"/>
    <cellStyle name="Link" xfId="51072" builtinId="8" hidden="1"/>
    <cellStyle name="Link" xfId="41579" builtinId="8" hidden="1"/>
    <cellStyle name="Link" xfId="4573" builtinId="8" hidden="1"/>
    <cellStyle name="Link" xfId="58511" builtinId="8" hidden="1"/>
    <cellStyle name="Link" xfId="40085" builtinId="8" hidden="1"/>
    <cellStyle name="Link" xfId="16123" builtinId="8" hidden="1"/>
    <cellStyle name="Link" xfId="7363" builtinId="8" hidden="1"/>
    <cellStyle name="Link" xfId="23378" builtinId="8" hidden="1"/>
    <cellStyle name="Link" xfId="24189" builtinId="8" hidden="1"/>
    <cellStyle name="Link" xfId="4800" builtinId="8" hidden="1"/>
    <cellStyle name="Link" xfId="7284" builtinId="8" hidden="1"/>
    <cellStyle name="Link" xfId="3017" builtinId="8" hidden="1"/>
    <cellStyle name="Link" xfId="5771" builtinId="8" hidden="1"/>
    <cellStyle name="Link" xfId="3179" builtinId="8" hidden="1"/>
    <cellStyle name="Link" xfId="10630" builtinId="8" hidden="1"/>
    <cellStyle name="Link" xfId="1218" builtinId="8" hidden="1"/>
    <cellStyle name="Link" xfId="39881" builtinId="8" hidden="1"/>
    <cellStyle name="Link" xfId="19653" builtinId="8" hidden="1"/>
    <cellStyle name="Link" xfId="33377" builtinId="8" hidden="1"/>
    <cellStyle name="Link" xfId="2682" builtinId="8" hidden="1"/>
    <cellStyle name="Link" xfId="11772" builtinId="8" hidden="1"/>
    <cellStyle name="Link" xfId="26643" builtinId="8" hidden="1"/>
    <cellStyle name="Link" xfId="14475" builtinId="8" hidden="1"/>
    <cellStyle name="Link" xfId="18557" builtinId="8" hidden="1"/>
    <cellStyle name="Link" xfId="70" builtinId="8" hidden="1"/>
    <cellStyle name="Link" xfId="33255" builtinId="8" hidden="1"/>
    <cellStyle name="Link" xfId="33019" builtinId="8" hidden="1"/>
    <cellStyle name="Link" xfId="2997" builtinId="8" hidden="1"/>
    <cellStyle name="Link" xfId="3129" builtinId="8" hidden="1"/>
    <cellStyle name="Link" xfId="16048" builtinId="8" hidden="1"/>
    <cellStyle name="Link" xfId="2170" builtinId="8" hidden="1"/>
    <cellStyle name="Link" xfId="34533" builtinId="8" hidden="1"/>
    <cellStyle name="Link" xfId="1828" builtinId="8" hidden="1"/>
    <cellStyle name="Link" xfId="4506" builtinId="8" hidden="1"/>
    <cellStyle name="Link" xfId="19273" builtinId="8" hidden="1"/>
    <cellStyle name="Link" xfId="48629" builtinId="8" hidden="1"/>
    <cellStyle name="Link" xfId="29021" builtinId="8" hidden="1"/>
    <cellStyle name="Link" xfId="48342" builtinId="8" hidden="1"/>
    <cellStyle name="Link" xfId="1808" builtinId="8" hidden="1"/>
    <cellStyle name="Link" xfId="894" builtinId="8" hidden="1"/>
    <cellStyle name="Link" xfId="12203" builtinId="8" hidden="1"/>
    <cellStyle name="Link" xfId="56995" builtinId="8" hidden="1"/>
    <cellStyle name="Link" xfId="40825" builtinId="8" hidden="1"/>
    <cellStyle name="Link" xfId="57503" builtinId="8" hidden="1"/>
    <cellStyle name="Link" xfId="14597" builtinId="8" hidden="1"/>
    <cellStyle name="Link" xfId="48344" builtinId="8" hidden="1"/>
    <cellStyle name="Link" xfId="9092" builtinId="8" hidden="1"/>
    <cellStyle name="Link" xfId="19681" builtinId="8" hidden="1"/>
    <cellStyle name="Link" xfId="52017" builtinId="8" hidden="1"/>
    <cellStyle name="Link" xfId="3209" builtinId="8" hidden="1"/>
    <cellStyle name="Link" xfId="1716" builtinId="8" hidden="1"/>
    <cellStyle name="Link" xfId="38743" builtinId="8" hidden="1"/>
    <cellStyle name="Link" xfId="19117" builtinId="8" hidden="1"/>
    <cellStyle name="Link" xfId="4303" builtinId="8" hidden="1"/>
    <cellStyle name="Link" xfId="32390" builtinId="8" hidden="1"/>
    <cellStyle name="Link" xfId="5086" builtinId="8" hidden="1"/>
    <cellStyle name="Link" xfId="10545" builtinId="8" hidden="1"/>
    <cellStyle name="Link" xfId="41244" builtinId="8" hidden="1"/>
    <cellStyle name="Link" xfId="27093" builtinId="8" hidden="1"/>
    <cellStyle name="Link" xfId="26829" builtinId="8" hidden="1"/>
    <cellStyle name="Link" xfId="23339" builtinId="8" hidden="1"/>
    <cellStyle name="Link" xfId="21815" builtinId="8" hidden="1"/>
    <cellStyle name="Link" xfId="46000" builtinId="8" hidden="1"/>
    <cellStyle name="Link" xfId="58325" builtinId="8" hidden="1"/>
    <cellStyle name="Link" xfId="14206" builtinId="8" hidden="1"/>
    <cellStyle name="Link" xfId="51739" builtinId="8" hidden="1"/>
    <cellStyle name="Link" xfId="51683" builtinId="8" hidden="1"/>
    <cellStyle name="Link" xfId="12144" builtinId="8" hidden="1"/>
    <cellStyle name="Link" xfId="54687" builtinId="8" hidden="1"/>
    <cellStyle name="Link" xfId="58447" builtinId="8" hidden="1"/>
    <cellStyle name="Link" xfId="26401" builtinId="8" hidden="1"/>
    <cellStyle name="Link" xfId="17163" builtinId="8" hidden="1"/>
    <cellStyle name="Link" xfId="25980" builtinId="8" hidden="1"/>
    <cellStyle name="Link" xfId="25259" builtinId="8" hidden="1"/>
    <cellStyle name="Link" xfId="33233" builtinId="8" hidden="1"/>
    <cellStyle name="Link" xfId="5779" builtinId="8" hidden="1"/>
    <cellStyle name="Link" xfId="56439" builtinId="8" hidden="1"/>
    <cellStyle name="Link" xfId="9035" builtinId="8" hidden="1"/>
    <cellStyle name="Link" xfId="18443" builtinId="8" hidden="1"/>
    <cellStyle name="Link" xfId="3803" builtinId="8" hidden="1"/>
    <cellStyle name="Link" xfId="29117" builtinId="8" hidden="1"/>
    <cellStyle name="Link" xfId="11626" builtinId="8" hidden="1"/>
    <cellStyle name="Link" xfId="33455" builtinId="8" hidden="1"/>
    <cellStyle name="Link" xfId="14038" builtinId="8" hidden="1"/>
    <cellStyle name="Link" xfId="17953" builtinId="8" hidden="1"/>
    <cellStyle name="Link" xfId="47483" builtinId="8" hidden="1"/>
    <cellStyle name="Link" xfId="17129" builtinId="8" hidden="1"/>
    <cellStyle name="Link" xfId="10485" builtinId="8" hidden="1"/>
    <cellStyle name="Link" xfId="6035" builtinId="8" hidden="1"/>
    <cellStyle name="Link" xfId="43450" builtinId="8" hidden="1"/>
    <cellStyle name="Link" xfId="6846" builtinId="8" hidden="1"/>
    <cellStyle name="Link" xfId="5905" builtinId="8" hidden="1"/>
    <cellStyle name="Link" xfId="35979" builtinId="8" hidden="1"/>
    <cellStyle name="Link" xfId="5042" builtinId="8" hidden="1"/>
    <cellStyle name="Link" xfId="43980" builtinId="8" hidden="1"/>
    <cellStyle name="Link" xfId="11770" builtinId="8" hidden="1"/>
    <cellStyle name="Link" xfId="47123" builtinId="8" hidden="1"/>
    <cellStyle name="Link" xfId="9821" builtinId="8" hidden="1"/>
    <cellStyle name="Link" xfId="28555" builtinId="8" hidden="1"/>
    <cellStyle name="Link" xfId="45361" builtinId="8" hidden="1"/>
    <cellStyle name="Link" xfId="46316" builtinId="8" hidden="1"/>
    <cellStyle name="Link" xfId="3271" builtinId="8" hidden="1"/>
    <cellStyle name="Link" xfId="22087" builtinId="8" hidden="1"/>
    <cellStyle name="Link" xfId="12013" builtinId="8" hidden="1"/>
    <cellStyle name="Link" xfId="52317" builtinId="8" hidden="1"/>
    <cellStyle name="Link" xfId="49547" builtinId="8" hidden="1"/>
    <cellStyle name="Link" xfId="51229" builtinId="8" hidden="1"/>
    <cellStyle name="Link" xfId="44393" builtinId="8" hidden="1"/>
    <cellStyle name="Link" xfId="11133" builtinId="8" hidden="1"/>
    <cellStyle name="Link" xfId="59039" builtinId="8" hidden="1"/>
    <cellStyle name="Link" xfId="22856" builtinId="8" hidden="1"/>
    <cellStyle name="Link" xfId="57952" builtinId="8" hidden="1"/>
    <cellStyle name="Link" xfId="4377" builtinId="8" hidden="1"/>
    <cellStyle name="Link" xfId="15729" builtinId="8" hidden="1"/>
    <cellStyle name="Link" xfId="56610" builtinId="8" hidden="1"/>
    <cellStyle name="Link" xfId="43169" builtinId="8" hidden="1"/>
    <cellStyle name="Link" xfId="17405" builtinId="8" hidden="1"/>
    <cellStyle name="Link" xfId="34834" builtinId="8" hidden="1"/>
    <cellStyle name="Link" xfId="8009" builtinId="8" hidden="1"/>
    <cellStyle name="Link" xfId="425" builtinId="8" hidden="1"/>
    <cellStyle name="Link" xfId="2722" builtinId="8" hidden="1"/>
    <cellStyle name="Link" xfId="23602" builtinId="8" hidden="1"/>
    <cellStyle name="Link" xfId="17509" builtinId="8" hidden="1"/>
    <cellStyle name="Link" xfId="15669" builtinId="8" hidden="1"/>
    <cellStyle name="Link" xfId="53903" builtinId="8" hidden="1"/>
    <cellStyle name="Link" xfId="51215" builtinId="8" hidden="1"/>
    <cellStyle name="Link" xfId="54705" builtinId="8" hidden="1"/>
    <cellStyle name="Link" xfId="6069" builtinId="8" hidden="1"/>
    <cellStyle name="Link" xfId="57176" builtinId="8" hidden="1"/>
    <cellStyle name="Link" xfId="5197" builtinId="8" hidden="1"/>
    <cellStyle name="Link" xfId="48837" builtinId="8" hidden="1"/>
    <cellStyle name="Link" xfId="5737" builtinId="8" hidden="1"/>
    <cellStyle name="Link" xfId="18593" builtinId="8" hidden="1"/>
    <cellStyle name="Link" xfId="5699" builtinId="8" hidden="1"/>
    <cellStyle name="Link" xfId="7234" builtinId="8" hidden="1"/>
    <cellStyle name="Link" xfId="4129" builtinId="8" hidden="1"/>
    <cellStyle name="Link" xfId="1894" builtinId="8" hidden="1"/>
    <cellStyle name="Link" xfId="46703" builtinId="8" hidden="1"/>
    <cellStyle name="Link" xfId="17555" builtinId="8" hidden="1"/>
    <cellStyle name="Link" xfId="7869" builtinId="8" hidden="1"/>
    <cellStyle name="Link" xfId="40461" builtinId="8" hidden="1"/>
    <cellStyle name="Link" xfId="35407" builtinId="8" hidden="1"/>
    <cellStyle name="Link" xfId="36862" builtinId="8" hidden="1"/>
    <cellStyle name="Link" xfId="2223" builtinId="8" hidden="1"/>
    <cellStyle name="Link" xfId="20707" builtinId="8" hidden="1"/>
    <cellStyle name="Link" xfId="53468" builtinId="8" hidden="1"/>
    <cellStyle name="Link" xfId="49213" builtinId="8" hidden="1"/>
    <cellStyle name="Link" xfId="9247" builtinId="8" hidden="1"/>
    <cellStyle name="Link" xfId="21999" builtinId="8" hidden="1"/>
    <cellStyle name="Link" xfId="52229" builtinId="8" hidden="1"/>
    <cellStyle name="Link" xfId="32574" builtinId="8" hidden="1"/>
    <cellStyle name="Link" xfId="50680" builtinId="8" hidden="1"/>
    <cellStyle name="Link" xfId="1074" builtinId="8" hidden="1"/>
    <cellStyle name="Link" xfId="5877" builtinId="8" hidden="1"/>
    <cellStyle name="Link" xfId="36860" builtinId="8" hidden="1"/>
    <cellStyle name="Link" xfId="58806" builtinId="8" hidden="1"/>
    <cellStyle name="Link" xfId="18254" builtinId="8" hidden="1"/>
    <cellStyle name="Link" xfId="1888" builtinId="8" hidden="1"/>
    <cellStyle name="Link" xfId="38495" builtinId="8" hidden="1"/>
    <cellStyle name="Link" xfId="23261" builtinId="8" hidden="1"/>
    <cellStyle name="Link" xfId="98" builtinId="8" hidden="1"/>
    <cellStyle name="Link" xfId="27423" builtinId="8" hidden="1"/>
    <cellStyle name="Link" xfId="11804" builtinId="8" hidden="1"/>
    <cellStyle name="Link" xfId="24849" builtinId="8" hidden="1"/>
    <cellStyle name="Link" xfId="2000" builtinId="8" hidden="1"/>
    <cellStyle name="Link" xfId="40355" builtinId="8" hidden="1"/>
    <cellStyle name="Link" xfId="56715" builtinId="8" hidden="1"/>
    <cellStyle name="Link" xfId="40398" builtinId="8" hidden="1"/>
    <cellStyle name="Link" xfId="13143" builtinId="8" hidden="1"/>
    <cellStyle name="Link" xfId="57893" builtinId="8" hidden="1"/>
    <cellStyle name="Link" xfId="45125" builtinId="8" hidden="1"/>
    <cellStyle name="Link" xfId="50638" builtinId="8" hidden="1"/>
    <cellStyle name="Link" xfId="34374" builtinId="8" hidden="1"/>
    <cellStyle name="Link" xfId="7717" builtinId="8" hidden="1"/>
    <cellStyle name="Link" xfId="35175" builtinId="8" hidden="1"/>
    <cellStyle name="Link" xfId="644" builtinId="8" hidden="1"/>
    <cellStyle name="Link" xfId="48057" builtinId="8" hidden="1"/>
    <cellStyle name="Link" xfId="5523" builtinId="8" hidden="1"/>
    <cellStyle name="Link" xfId="34029" builtinId="8" hidden="1"/>
    <cellStyle name="Link" xfId="28315" builtinId="8" hidden="1"/>
    <cellStyle name="Link" xfId="46837" builtinId="8" hidden="1"/>
    <cellStyle name="Link" xfId="43057" builtinId="8" hidden="1"/>
    <cellStyle name="Link" xfId="58049" builtinId="8" hidden="1"/>
    <cellStyle name="Link" xfId="38837" builtinId="8" hidden="1"/>
    <cellStyle name="Link" xfId="53247" builtinId="8" hidden="1"/>
    <cellStyle name="Link" xfId="21063" builtinId="8" hidden="1"/>
    <cellStyle name="Link" xfId="19401" builtinId="8" hidden="1"/>
    <cellStyle name="Link" xfId="16552" builtinId="8" hidden="1"/>
    <cellStyle name="Link" xfId="29988" builtinId="8" hidden="1"/>
    <cellStyle name="Link" xfId="14741" builtinId="8" hidden="1"/>
    <cellStyle name="Link" xfId="14961" builtinId="8" hidden="1"/>
    <cellStyle name="Link" xfId="4577" builtinId="8" hidden="1"/>
    <cellStyle name="Link" xfId="47007" builtinId="8" hidden="1"/>
    <cellStyle name="Link" xfId="17481" builtinId="8" hidden="1"/>
    <cellStyle name="Link" xfId="25119" builtinId="8" hidden="1"/>
    <cellStyle name="Link" xfId="41272" builtinId="8" hidden="1"/>
    <cellStyle name="Link" xfId="4729" builtinId="8" hidden="1"/>
    <cellStyle name="Link" xfId="51015" builtinId="8" hidden="1"/>
    <cellStyle name="Link" xfId="39887" builtinId="8" hidden="1"/>
    <cellStyle name="Link" xfId="44997" builtinId="8" hidden="1"/>
    <cellStyle name="Link" xfId="44030" builtinId="8" hidden="1"/>
    <cellStyle name="Link" xfId="12213" builtinId="8" hidden="1"/>
    <cellStyle name="Link" xfId="54921" builtinId="8" hidden="1"/>
    <cellStyle name="Link" xfId="50327" builtinId="8" hidden="1"/>
    <cellStyle name="Link" xfId="6121" builtinId="8" hidden="1"/>
    <cellStyle name="Link" xfId="37191" builtinId="8" hidden="1"/>
    <cellStyle name="Link" xfId="940" builtinId="8" hidden="1"/>
    <cellStyle name="Link" xfId="53805" builtinId="8" hidden="1"/>
    <cellStyle name="Link" xfId="55549" builtinId="8" hidden="1"/>
    <cellStyle name="Link" xfId="41270" builtinId="8" hidden="1"/>
    <cellStyle name="Link" xfId="42715" builtinId="8" hidden="1"/>
    <cellStyle name="Link" xfId="47295" builtinId="8" hidden="1"/>
    <cellStyle name="Link" xfId="25544" builtinId="8" hidden="1"/>
    <cellStyle name="Link" xfId="42517" builtinId="8" hidden="1"/>
    <cellStyle name="Link" xfId="7483" builtinId="8" hidden="1"/>
    <cellStyle name="Link" xfId="35189" builtinId="8" hidden="1"/>
    <cellStyle name="Link" xfId="47215" builtinId="8" hidden="1"/>
    <cellStyle name="Link" xfId="10575" builtinId="8" hidden="1"/>
    <cellStyle name="Link" xfId="5549" builtinId="8" hidden="1"/>
    <cellStyle name="Link" xfId="2540" builtinId="8" hidden="1"/>
    <cellStyle name="Link" xfId="40739" builtinId="8" hidden="1"/>
    <cellStyle name="Link" xfId="51481" builtinId="8" hidden="1"/>
    <cellStyle name="Link" xfId="30096" builtinId="8" hidden="1"/>
    <cellStyle name="Link" xfId="47369" builtinId="8" hidden="1"/>
    <cellStyle name="Link" xfId="58901" builtinId="8" hidden="1"/>
    <cellStyle name="Link" xfId="3619" builtinId="8" hidden="1"/>
    <cellStyle name="Link" xfId="14062" builtinId="8" hidden="1"/>
    <cellStyle name="Link" xfId="17531" builtinId="8" hidden="1"/>
    <cellStyle name="Link" xfId="808" builtinId="8" hidden="1"/>
    <cellStyle name="Link" xfId="10824" builtinId="8" hidden="1"/>
    <cellStyle name="Link" xfId="22033" builtinId="8" hidden="1"/>
    <cellStyle name="Link" xfId="32825" builtinId="8" hidden="1"/>
    <cellStyle name="Link" xfId="22805" builtinId="8" hidden="1"/>
    <cellStyle name="Link" xfId="21649" builtinId="8" hidden="1"/>
    <cellStyle name="Link" xfId="28178" builtinId="8" hidden="1"/>
    <cellStyle name="Link" xfId="55057" builtinId="8" hidden="1"/>
    <cellStyle name="Link" xfId="54465" builtinId="8" hidden="1"/>
    <cellStyle name="Link" xfId="2800" builtinId="8" hidden="1"/>
    <cellStyle name="Link" xfId="6810" builtinId="8" hidden="1"/>
    <cellStyle name="Link" xfId="33969" builtinId="8" hidden="1"/>
    <cellStyle name="Link" xfId="40181" builtinId="8" hidden="1"/>
    <cellStyle name="Link" xfId="36153" builtinId="8" hidden="1"/>
    <cellStyle name="Link" xfId="3113" builtinId="8" hidden="1"/>
    <cellStyle name="Link" xfId="5707" builtinId="8" hidden="1"/>
    <cellStyle name="Link" xfId="7648" builtinId="8" hidden="1"/>
    <cellStyle name="Link" xfId="3921" builtinId="8" hidden="1"/>
    <cellStyle name="Link" xfId="30883" builtinId="8" hidden="1"/>
    <cellStyle name="Link" xfId="19093" builtinId="8" hidden="1"/>
    <cellStyle name="Link" xfId="38840" builtinId="8" hidden="1"/>
    <cellStyle name="Link" xfId="5229" builtinId="8" hidden="1"/>
    <cellStyle name="Link" xfId="50463" builtinId="8" hidden="1"/>
    <cellStyle name="Link" xfId="22071" builtinId="8" hidden="1"/>
    <cellStyle name="Link" xfId="37753" builtinId="8" hidden="1"/>
    <cellStyle name="Link" xfId="23317" builtinId="8" hidden="1"/>
    <cellStyle name="Link" xfId="51025" builtinId="8" hidden="1"/>
    <cellStyle name="Link" xfId="41473" builtinId="8" hidden="1"/>
    <cellStyle name="Link" xfId="35787" builtinId="8" hidden="1"/>
    <cellStyle name="Link" xfId="44327" builtinId="8" hidden="1"/>
    <cellStyle name="Link" xfId="44627" builtinId="8" hidden="1"/>
    <cellStyle name="Link" xfId="50356" builtinId="8" hidden="1"/>
    <cellStyle name="Link" xfId="6755" builtinId="8" hidden="1"/>
    <cellStyle name="Link" xfId="25672" builtinId="8" hidden="1"/>
    <cellStyle name="Link" xfId="4217" builtinId="8" hidden="1"/>
    <cellStyle name="Link" xfId="5252" builtinId="8" hidden="1"/>
    <cellStyle name="Link" xfId="12369" builtinId="8" hidden="1"/>
    <cellStyle name="Link" xfId="26457" builtinId="8" hidden="1"/>
    <cellStyle name="Link" xfId="39083" builtinId="8" hidden="1"/>
    <cellStyle name="Link" xfId="15501" builtinId="8" hidden="1"/>
    <cellStyle name="Link" xfId="24681" builtinId="8" hidden="1"/>
    <cellStyle name="Link" xfId="8231" builtinId="8" hidden="1"/>
    <cellStyle name="Link" xfId="31351" builtinId="8" hidden="1"/>
    <cellStyle name="Link" xfId="39426" builtinId="8" hidden="1"/>
    <cellStyle name="Link" xfId="29513" builtinId="8" hidden="1"/>
    <cellStyle name="Link" xfId="58659" builtinId="8" hidden="1"/>
    <cellStyle name="Link" xfId="24035" builtinId="8" hidden="1"/>
    <cellStyle name="Link" xfId="36692" builtinId="8" hidden="1"/>
    <cellStyle name="Link" xfId="21741" builtinId="8" hidden="1"/>
    <cellStyle name="Link" xfId="4385" builtinId="8" hidden="1"/>
    <cellStyle name="Link" xfId="34624" builtinId="8" hidden="1"/>
    <cellStyle name="Link" xfId="44245" builtinId="8" hidden="1"/>
    <cellStyle name="Link" xfId="41005" builtinId="8" hidden="1"/>
    <cellStyle name="Link" xfId="35297" builtinId="8" hidden="1"/>
    <cellStyle name="Link" xfId="53935" builtinId="8" hidden="1"/>
    <cellStyle name="Link" xfId="11087" builtinId="8" hidden="1"/>
    <cellStyle name="Link" xfId="20965" builtinId="8" hidden="1"/>
    <cellStyle name="Link" xfId="44685" builtinId="8" hidden="1"/>
    <cellStyle name="Link" xfId="41721" builtinId="8" hidden="1"/>
    <cellStyle name="Link" xfId="9327" builtinId="8" hidden="1"/>
    <cellStyle name="Link" xfId="50644" builtinId="8" hidden="1"/>
    <cellStyle name="Link" xfId="46250" builtinId="8" hidden="1"/>
    <cellStyle name="Link" xfId="11539" builtinId="8" hidden="1"/>
    <cellStyle name="Link" xfId="58323" builtinId="8" hidden="1"/>
    <cellStyle name="Link" xfId="9125" builtinId="8" hidden="1"/>
    <cellStyle name="Link" xfId="30258" builtinId="8" hidden="1"/>
    <cellStyle name="Link" xfId="45629" builtinId="8" hidden="1"/>
    <cellStyle name="Link" xfId="40257" builtinId="8" hidden="1"/>
    <cellStyle name="Link" xfId="59565" builtinId="8" hidden="1"/>
    <cellStyle name="Link" xfId="10071" builtinId="8" hidden="1"/>
    <cellStyle name="Link" xfId="11209" builtinId="8" hidden="1"/>
    <cellStyle name="Link" xfId="57122" builtinId="8" hidden="1"/>
    <cellStyle name="Link" xfId="33105" builtinId="8" hidden="1"/>
    <cellStyle name="Link" xfId="23779" builtinId="8" hidden="1"/>
    <cellStyle name="Link" xfId="41737" builtinId="8" hidden="1"/>
    <cellStyle name="Link" xfId="22953" builtinId="8" hidden="1"/>
    <cellStyle name="Link" xfId="17941" builtinId="8" hidden="1"/>
    <cellStyle name="Link" xfId="55314" builtinId="8" hidden="1"/>
    <cellStyle name="Link" xfId="18073" builtinId="8" hidden="1"/>
    <cellStyle name="Link" xfId="6047" builtinId="8" hidden="1"/>
    <cellStyle name="Link" xfId="4315" builtinId="8" hidden="1"/>
    <cellStyle name="Link" xfId="33693" builtinId="8" hidden="1"/>
    <cellStyle name="Link" xfId="35541" builtinId="8" hidden="1"/>
    <cellStyle name="Link" xfId="3429" builtinId="8" hidden="1"/>
    <cellStyle name="Link" xfId="6513" builtinId="8" hidden="1"/>
    <cellStyle name="Link" xfId="3341" builtinId="8" hidden="1"/>
    <cellStyle name="Link" xfId="42575" builtinId="8" hidden="1"/>
    <cellStyle name="Link" xfId="23717" builtinId="8" hidden="1"/>
    <cellStyle name="Link" xfId="49973" builtinId="8" hidden="1"/>
    <cellStyle name="Link" xfId="12783" builtinId="8" hidden="1"/>
    <cellStyle name="Link" xfId="58033" builtinId="8" hidden="1"/>
    <cellStyle name="Link" xfId="6149" builtinId="8" hidden="1"/>
    <cellStyle name="Link" xfId="29587" builtinId="8" hidden="1"/>
    <cellStyle name="Link" xfId="38777" builtinId="8" hidden="1"/>
    <cellStyle name="Link" xfId="9121" builtinId="8" hidden="1"/>
    <cellStyle name="Link" xfId="38025" builtinId="8" hidden="1"/>
    <cellStyle name="Link" xfId="1232" builtinId="8" hidden="1"/>
    <cellStyle name="Link" xfId="49719" builtinId="8" hidden="1"/>
    <cellStyle name="Link" xfId="34105" builtinId="8" hidden="1"/>
    <cellStyle name="Link" xfId="16771" builtinId="8" hidden="1"/>
    <cellStyle name="Link" xfId="51599" builtinId="8" hidden="1"/>
    <cellStyle name="Link" xfId="3487" builtinId="8" hidden="1"/>
    <cellStyle name="Link" xfId="31980" builtinId="8" hidden="1"/>
    <cellStyle name="Link" xfId="30915" builtinId="8" hidden="1"/>
    <cellStyle name="Link" xfId="11995" builtinId="8" hidden="1"/>
    <cellStyle name="Link" xfId="54316" builtinId="8" hidden="1"/>
    <cellStyle name="Link" xfId="43513" builtinId="8" hidden="1"/>
    <cellStyle name="Link" xfId="50437" builtinId="8" hidden="1"/>
    <cellStyle name="Link" xfId="23077" builtinId="8" hidden="1"/>
    <cellStyle name="Link" xfId="12363" builtinId="8" hidden="1"/>
    <cellStyle name="Link" xfId="752" builtinId="8" hidden="1"/>
    <cellStyle name="Link" xfId="27637" builtinId="8" hidden="1"/>
    <cellStyle name="Link" xfId="39553" builtinId="8" hidden="1"/>
    <cellStyle name="Link" xfId="11786" builtinId="8" hidden="1"/>
    <cellStyle name="Link" xfId="45009" builtinId="8" hidden="1"/>
    <cellStyle name="Link" xfId="27978" builtinId="8" hidden="1"/>
    <cellStyle name="Link" xfId="6183" builtinId="8" hidden="1"/>
    <cellStyle name="Link" xfId="53975" builtinId="8" hidden="1"/>
    <cellStyle name="Link" xfId="47355" builtinId="8" hidden="1"/>
    <cellStyle name="Link" xfId="43830" builtinId="8" hidden="1"/>
    <cellStyle name="Link" xfId="54917" builtinId="8" hidden="1"/>
    <cellStyle name="Link" xfId="35215" builtinId="8" hidden="1"/>
    <cellStyle name="Link" xfId="37995" builtinId="8" hidden="1"/>
    <cellStyle name="Link" xfId="31238" builtinId="8" hidden="1"/>
    <cellStyle name="Link" xfId="15817" builtinId="8" hidden="1"/>
    <cellStyle name="Link" xfId="26913" builtinId="8" hidden="1"/>
    <cellStyle name="Link" xfId="36591" builtinId="8" hidden="1"/>
    <cellStyle name="Link" xfId="20015" builtinId="8" hidden="1"/>
    <cellStyle name="Link" xfId="24081" builtinId="8" hidden="1"/>
    <cellStyle name="Link" xfId="24843" builtinId="8" hidden="1"/>
    <cellStyle name="Link" xfId="7188" builtinId="8" hidden="1"/>
    <cellStyle name="Link" xfId="14791" builtinId="8" hidden="1"/>
    <cellStyle name="Link" xfId="14709" builtinId="8" hidden="1"/>
    <cellStyle name="Link" xfId="51327" builtinId="8" hidden="1"/>
    <cellStyle name="Link" xfId="21541" builtinId="8" hidden="1"/>
    <cellStyle name="Link" xfId="49271" builtinId="8" hidden="1"/>
    <cellStyle name="Link" xfId="46763" builtinId="8" hidden="1"/>
    <cellStyle name="Link" xfId="55957" builtinId="8" hidden="1"/>
    <cellStyle name="Link" xfId="51769" builtinId="8" hidden="1"/>
    <cellStyle name="Link" xfId="43978" builtinId="8" hidden="1"/>
    <cellStyle name="Link" xfId="43575" builtinId="8" hidden="1"/>
    <cellStyle name="Link" xfId="34276" builtinId="8" hidden="1"/>
    <cellStyle name="Link" xfId="56821" builtinId="8" hidden="1"/>
    <cellStyle name="Link" xfId="42751" builtinId="8" hidden="1"/>
    <cellStyle name="Link" xfId="52127" builtinId="8" hidden="1"/>
    <cellStyle name="Link" xfId="11221" builtinId="8" hidden="1"/>
    <cellStyle name="Link" xfId="37671" builtinId="8" hidden="1"/>
    <cellStyle name="Link" xfId="7803" builtinId="8" hidden="1"/>
    <cellStyle name="Link" xfId="25714" builtinId="8" hidden="1"/>
    <cellStyle name="Link" xfId="22877" builtinId="8" hidden="1"/>
    <cellStyle name="Link" xfId="9911" builtinId="8" hidden="1"/>
    <cellStyle name="Link" xfId="59065" builtinId="8" hidden="1"/>
    <cellStyle name="Link" xfId="49399" builtinId="8" hidden="1"/>
    <cellStyle name="Link" xfId="47995" builtinId="8" hidden="1"/>
    <cellStyle name="Link" xfId="6359" builtinId="8" hidden="1"/>
    <cellStyle name="Link" xfId="16336" builtinId="8" hidden="1"/>
    <cellStyle name="Link" xfId="54421" builtinId="8" hidden="1"/>
    <cellStyle name="Link" xfId="33417" builtinId="8" hidden="1"/>
    <cellStyle name="Link" xfId="19415" builtinId="8" hidden="1"/>
    <cellStyle name="Link" xfId="45487" builtinId="8" hidden="1"/>
    <cellStyle name="Link" xfId="49089" builtinId="8" hidden="1"/>
    <cellStyle name="Link" xfId="30937" builtinId="8" hidden="1"/>
    <cellStyle name="Link" xfId="23610" builtinId="8" hidden="1"/>
    <cellStyle name="Link" xfId="13463" builtinId="8" hidden="1"/>
    <cellStyle name="Link" xfId="54407" builtinId="8" hidden="1"/>
    <cellStyle name="Link" xfId="58893" builtinId="8" hidden="1"/>
    <cellStyle name="Link" xfId="15275" builtinId="8" hidden="1"/>
    <cellStyle name="Link" xfId="52561" builtinId="8" hidden="1"/>
    <cellStyle name="Link" xfId="54033" builtinId="8" hidden="1"/>
    <cellStyle name="Link" xfId="26313" builtinId="8" hidden="1"/>
    <cellStyle name="Link" xfId="50113" builtinId="8" hidden="1"/>
    <cellStyle name="Link" xfId="16927" builtinId="8" hidden="1"/>
    <cellStyle name="Link" xfId="51275" builtinId="8" hidden="1"/>
    <cellStyle name="Link" xfId="30024" builtinId="8" hidden="1"/>
    <cellStyle name="Link" xfId="16579" builtinId="8" hidden="1"/>
    <cellStyle name="Link" xfId="5715" builtinId="8" hidden="1"/>
    <cellStyle name="Link" xfId="24129" builtinId="8" hidden="1"/>
    <cellStyle name="Link" xfId="31611" builtinId="8" hidden="1"/>
    <cellStyle name="Link" xfId="48316" builtinId="8" hidden="1"/>
    <cellStyle name="Link" xfId="53653" builtinId="8" hidden="1"/>
    <cellStyle name="Link" xfId="56211" builtinId="8" hidden="1"/>
    <cellStyle name="Link" xfId="13321" builtinId="8" hidden="1"/>
    <cellStyle name="Link" xfId="44529" builtinId="8" hidden="1"/>
    <cellStyle name="Link" xfId="50573" builtinId="8" hidden="1"/>
    <cellStyle name="Link" xfId="27926" builtinId="8" hidden="1"/>
    <cellStyle name="Link" xfId="17659" builtinId="8" hidden="1"/>
    <cellStyle name="Link" xfId="50225" builtinId="8" hidden="1"/>
    <cellStyle name="Link" xfId="16816" builtinId="8" hidden="1"/>
    <cellStyle name="Link" xfId="26259" builtinId="8" hidden="1"/>
    <cellStyle name="Link" xfId="39461" builtinId="8" hidden="1"/>
    <cellStyle name="Link" xfId="2732" builtinId="8" hidden="1"/>
    <cellStyle name="Link" xfId="28176" builtinId="8" hidden="1"/>
    <cellStyle name="Link" xfId="36378" builtinId="8" hidden="1"/>
    <cellStyle name="Link" xfId="30881" builtinId="8" hidden="1"/>
    <cellStyle name="Link" xfId="29435" builtinId="8" hidden="1"/>
    <cellStyle name="Link" xfId="53170" builtinId="8" hidden="1"/>
    <cellStyle name="Link" xfId="34933" builtinId="8" hidden="1"/>
    <cellStyle name="Link" xfId="19207" builtinId="8" hidden="1"/>
    <cellStyle name="Link" xfId="4808" builtinId="8" hidden="1"/>
    <cellStyle name="Link" xfId="4199" builtinId="8" hidden="1"/>
    <cellStyle name="Link" xfId="4411" builtinId="8" hidden="1"/>
    <cellStyle name="Link" xfId="35195" builtinId="8" hidden="1"/>
    <cellStyle name="Link" xfId="59260" builtinId="8" hidden="1"/>
    <cellStyle name="Link" xfId="7893" builtinId="8" hidden="1"/>
    <cellStyle name="Link" xfId="7238" builtinId="8" hidden="1"/>
    <cellStyle name="Link" xfId="44735" builtinId="8" hidden="1"/>
    <cellStyle name="Link" xfId="41113" builtinId="8" hidden="1"/>
    <cellStyle name="Link" xfId="4339" builtinId="8" hidden="1"/>
    <cellStyle name="Link" xfId="40603" builtinId="8" hidden="1"/>
    <cellStyle name="Link" xfId="12503" builtinId="8" hidden="1"/>
    <cellStyle name="Link" xfId="57481" builtinId="8" hidden="1"/>
    <cellStyle name="Link" xfId="4003" builtinId="8" hidden="1"/>
    <cellStyle name="Link" xfId="36876" builtinId="8" hidden="1"/>
    <cellStyle name="Link" xfId="45995" builtinId="8" hidden="1"/>
    <cellStyle name="Link" xfId="4247" builtinId="8" hidden="1"/>
    <cellStyle name="Link" xfId="55929" builtinId="8" hidden="1"/>
    <cellStyle name="Link" xfId="30208" builtinId="8" hidden="1"/>
    <cellStyle name="Link" xfId="35167" builtinId="8" hidden="1"/>
    <cellStyle name="Link" xfId="17539" builtinId="8" hidden="1"/>
    <cellStyle name="Link" xfId="5557" builtinId="8" hidden="1"/>
    <cellStyle name="Link" xfId="6541" builtinId="8" hidden="1"/>
    <cellStyle name="Link" xfId="39829" builtinId="8" hidden="1"/>
    <cellStyle name="Link" xfId="23701" builtinId="8" hidden="1"/>
    <cellStyle name="Link" xfId="10221" builtinId="8" hidden="1"/>
    <cellStyle name="Link" xfId="30274" builtinId="8" hidden="1"/>
    <cellStyle name="Link" xfId="57294" builtinId="8" hidden="1"/>
    <cellStyle name="Link" xfId="38407" builtinId="8" hidden="1"/>
    <cellStyle name="Link" xfId="7236" builtinId="8" hidden="1"/>
    <cellStyle name="Link" xfId="2968" builtinId="8" hidden="1"/>
    <cellStyle name="Link" xfId="19553" builtinId="8" hidden="1"/>
    <cellStyle name="Link" xfId="44673" builtinId="8" hidden="1"/>
    <cellStyle name="Link" xfId="30519" builtinId="8" hidden="1"/>
    <cellStyle name="Link" xfId="43338" builtinId="8" hidden="1"/>
    <cellStyle name="Link" xfId="12029" builtinId="8" hidden="1"/>
    <cellStyle name="Link" xfId="43474" builtinId="8" hidden="1"/>
    <cellStyle name="Link" xfId="6906" builtinId="8" hidden="1"/>
    <cellStyle name="Link" xfId="8121" builtinId="8" hidden="1"/>
    <cellStyle name="Link" xfId="47964" builtinId="8" hidden="1"/>
    <cellStyle name="Link" xfId="52950" builtinId="8" hidden="1"/>
    <cellStyle name="Link" xfId="1738" builtinId="8" hidden="1"/>
    <cellStyle name="Link" xfId="58749" builtinId="8" hidden="1"/>
    <cellStyle name="Link" xfId="52653" builtinId="8" hidden="1"/>
    <cellStyle name="Link" xfId="46979" builtinId="8" hidden="1"/>
    <cellStyle name="Link" xfId="7011" builtinId="8" hidden="1"/>
    <cellStyle name="Link" xfId="38455" builtinId="8" hidden="1"/>
    <cellStyle name="Link" xfId="46913" builtinId="8" hidden="1"/>
    <cellStyle name="Link" xfId="13108" builtinId="8" hidden="1"/>
    <cellStyle name="Link" xfId="25026" builtinId="8" hidden="1"/>
    <cellStyle name="Link" xfId="53344" builtinId="8" hidden="1"/>
    <cellStyle name="Link" xfId="21156" builtinId="8" hidden="1"/>
    <cellStyle name="Link" xfId="58757" builtinId="8" hidden="1"/>
    <cellStyle name="Link" xfId="31835" builtinId="8" hidden="1"/>
    <cellStyle name="Link" xfId="14789" builtinId="8" hidden="1"/>
    <cellStyle name="Link" xfId="42621" builtinId="8" hidden="1"/>
    <cellStyle name="Link" xfId="37138" builtinId="8" hidden="1"/>
    <cellStyle name="Link" xfId="23475" builtinId="8" hidden="1"/>
    <cellStyle name="Link" xfId="12095" builtinId="8" hidden="1"/>
    <cellStyle name="Link" xfId="54183" builtinId="8" hidden="1"/>
    <cellStyle name="Link" xfId="31507" builtinId="8" hidden="1"/>
    <cellStyle name="Link" xfId="50304" builtinId="8" hidden="1"/>
    <cellStyle name="Link" xfId="26391" builtinId="8" hidden="1"/>
    <cellStyle name="Link" xfId="57290" builtinId="8" hidden="1"/>
    <cellStyle name="Link" xfId="45549" builtinId="8" hidden="1"/>
    <cellStyle name="Link" xfId="8391" builtinId="8" hidden="1"/>
    <cellStyle name="Link" xfId="39961" builtinId="8" hidden="1"/>
    <cellStyle name="Link" xfId="34037" builtinId="8" hidden="1"/>
    <cellStyle name="Link" xfId="53973" builtinId="8" hidden="1"/>
    <cellStyle name="Link" xfId="53529" builtinId="8" hidden="1"/>
    <cellStyle name="Link" xfId="31829" builtinId="8" hidden="1"/>
    <cellStyle name="Link" xfId="47301" builtinId="8" hidden="1"/>
    <cellStyle name="Link" xfId="34155" builtinId="8" hidden="1"/>
    <cellStyle name="Link" xfId="13481" builtinId="8" hidden="1"/>
    <cellStyle name="Link" xfId="44298" builtinId="8" hidden="1"/>
    <cellStyle name="Link" xfId="42919" builtinId="8" hidden="1"/>
    <cellStyle name="Link" xfId="23465" builtinId="8" hidden="1"/>
    <cellStyle name="Link" xfId="50005" builtinId="8" hidden="1"/>
    <cellStyle name="Link" xfId="31027" builtinId="8" hidden="1"/>
    <cellStyle name="Link" xfId="13916" builtinId="8" hidden="1"/>
    <cellStyle name="Link" xfId="35391" builtinId="8" hidden="1"/>
    <cellStyle name="Link" xfId="27103" builtinId="8" hidden="1"/>
    <cellStyle name="Link" xfId="37272" builtinId="8" hidden="1"/>
    <cellStyle name="Link" xfId="9719" builtinId="8" hidden="1"/>
    <cellStyle name="Link" xfId="48087" builtinId="8" hidden="1"/>
    <cellStyle name="Link" xfId="28913" builtinId="8" hidden="1"/>
    <cellStyle name="Link" xfId="49159" builtinId="8" hidden="1"/>
    <cellStyle name="Link" xfId="48843" builtinId="8" hidden="1"/>
    <cellStyle name="Link" xfId="22479" builtinId="8" hidden="1"/>
    <cellStyle name="Link" xfId="33561" builtinId="8" hidden="1"/>
    <cellStyle name="Link" xfId="58141" builtinId="8" hidden="1"/>
    <cellStyle name="Link" xfId="50658" builtinId="8" hidden="1"/>
    <cellStyle name="Link" xfId="35134" builtinId="8" hidden="1"/>
    <cellStyle name="Link" xfId="41799" builtinId="8" hidden="1"/>
    <cellStyle name="Link" xfId="52455" builtinId="8" hidden="1"/>
    <cellStyle name="Link" xfId="30731" builtinId="8" hidden="1"/>
    <cellStyle name="Link" xfId="15382" builtinId="8" hidden="1"/>
    <cellStyle name="Link" xfId="59125" builtinId="8" hidden="1"/>
    <cellStyle name="Link" xfId="13353" builtinId="8" hidden="1"/>
    <cellStyle name="Link" xfId="12829" builtinId="8" hidden="1"/>
    <cellStyle name="Link" xfId="57223" builtinId="8" hidden="1"/>
    <cellStyle name="Link" xfId="16637" builtinId="8" hidden="1"/>
    <cellStyle name="Link" xfId="28260" builtinId="8" hidden="1"/>
    <cellStyle name="Link" xfId="5599" builtinId="8" hidden="1"/>
    <cellStyle name="Link" xfId="24977" builtinId="8" hidden="1"/>
    <cellStyle name="Link" xfId="46407" builtinId="8" hidden="1"/>
    <cellStyle name="Link" xfId="40592" builtinId="8" hidden="1"/>
    <cellStyle name="Link" xfId="22807" builtinId="8" hidden="1"/>
    <cellStyle name="Link" xfId="51123" builtinId="8" hidden="1"/>
    <cellStyle name="Link" xfId="56527" builtinId="8" hidden="1"/>
    <cellStyle name="Link" xfId="11902" builtinId="8" hidden="1"/>
    <cellStyle name="Link" xfId="47456" builtinId="8" hidden="1"/>
    <cellStyle name="Link" xfId="56895" builtinId="8" hidden="1"/>
    <cellStyle name="Link" xfId="16226" builtinId="8" hidden="1"/>
    <cellStyle name="Link" xfId="55184" builtinId="8" hidden="1"/>
    <cellStyle name="Link" xfId="9586" builtinId="8" hidden="1"/>
    <cellStyle name="Link" xfId="33627" builtinId="8" hidden="1"/>
    <cellStyle name="Link" xfId="42541" builtinId="8" hidden="1"/>
    <cellStyle name="Link" xfId="9376" builtinId="8" hidden="1"/>
    <cellStyle name="Link" xfId="7749" builtinId="8" hidden="1"/>
    <cellStyle name="Link" xfId="47525" builtinId="8" hidden="1"/>
    <cellStyle name="Link" xfId="10449" builtinId="8" hidden="1"/>
    <cellStyle name="Link" xfId="51050" builtinId="8" hidden="1"/>
    <cellStyle name="Link" xfId="33265" builtinId="8" hidden="1"/>
    <cellStyle name="Link" xfId="53243" builtinId="8" hidden="1"/>
    <cellStyle name="Link" xfId="51907" builtinId="8" hidden="1"/>
    <cellStyle name="Link" xfId="50754" builtinId="8" hidden="1"/>
    <cellStyle name="Link" xfId="56201" builtinId="8" hidden="1"/>
    <cellStyle name="Link" xfId="46851" builtinId="8" hidden="1"/>
    <cellStyle name="Link" xfId="51419" builtinId="8" hidden="1"/>
    <cellStyle name="Link" xfId="57168" builtinId="8" hidden="1"/>
    <cellStyle name="Link" xfId="55113" builtinId="8" hidden="1"/>
    <cellStyle name="Link" xfId="13159" builtinId="8" hidden="1"/>
    <cellStyle name="Link" xfId="16205" builtinId="8" hidden="1"/>
    <cellStyle name="Link" xfId="51937" builtinId="8" hidden="1"/>
    <cellStyle name="Link" xfId="18963" builtinId="8" hidden="1"/>
    <cellStyle name="Link" xfId="23907" builtinId="8" hidden="1"/>
    <cellStyle name="Link" xfId="39027" builtinId="8" hidden="1"/>
    <cellStyle name="Link" xfId="55949" builtinId="8" hidden="1"/>
    <cellStyle name="Link" xfId="14813" builtinId="8" hidden="1"/>
    <cellStyle name="Link" xfId="47315" builtinId="8" hidden="1"/>
    <cellStyle name="Link" xfId="52884" builtinId="8" hidden="1"/>
    <cellStyle name="Link" xfId="32903" builtinId="8" hidden="1"/>
    <cellStyle name="Link" xfId="32227" builtinId="8" hidden="1"/>
    <cellStyle name="Link" xfId="51070" builtinId="8" hidden="1"/>
    <cellStyle name="Link" xfId="37440" builtinId="8" hidden="1"/>
    <cellStyle name="Link" xfId="21933" builtinId="8" hidden="1"/>
    <cellStyle name="Link" xfId="55306" builtinId="8" hidden="1"/>
    <cellStyle name="Link" xfId="27796" builtinId="8" hidden="1"/>
    <cellStyle name="Link" xfId="52874" builtinId="8" hidden="1"/>
    <cellStyle name="Link" xfId="16708" builtinId="8" hidden="1"/>
    <cellStyle name="Link" xfId="16702" builtinId="8" hidden="1"/>
    <cellStyle name="Link" xfId="50923" builtinId="8" hidden="1"/>
    <cellStyle name="Link" xfId="49791" builtinId="8" hidden="1"/>
    <cellStyle name="Link" xfId="50333" builtinId="8" hidden="1"/>
    <cellStyle name="Link" xfId="41487" builtinId="8" hidden="1"/>
    <cellStyle name="Link" xfId="36063" builtinId="8" hidden="1"/>
    <cellStyle name="Link" xfId="13393" builtinId="8" hidden="1"/>
    <cellStyle name="Link" xfId="57567" builtinId="8" hidden="1"/>
    <cellStyle name="Link" xfId="30366" builtinId="8" hidden="1"/>
    <cellStyle name="Link" xfId="25998" builtinId="8" hidden="1"/>
    <cellStyle name="Link" xfId="18928" builtinId="8" hidden="1"/>
    <cellStyle name="Link" xfId="29377" builtinId="8" hidden="1"/>
    <cellStyle name="Link" xfId="29702" builtinId="8" hidden="1"/>
    <cellStyle name="Link" xfId="29690" builtinId="8" hidden="1"/>
    <cellStyle name="Link" xfId="34616" builtinId="8" hidden="1"/>
    <cellStyle name="Link" xfId="35623" builtinId="8" hidden="1"/>
    <cellStyle name="Link" xfId="23881" builtinId="8" hidden="1"/>
    <cellStyle name="Link" xfId="46118" builtinId="8" hidden="1"/>
    <cellStyle name="Link" xfId="7739" builtinId="8" hidden="1"/>
    <cellStyle name="Link" xfId="21683" builtinId="8" hidden="1"/>
    <cellStyle name="Link" xfId="41325" builtinId="8" hidden="1"/>
    <cellStyle name="Link" xfId="54505" builtinId="8" hidden="1"/>
    <cellStyle name="Link" xfId="20935" builtinId="8" hidden="1"/>
    <cellStyle name="Link" xfId="51707" builtinId="8" hidden="1"/>
    <cellStyle name="Link" xfId="16424" builtinId="8" hidden="1"/>
    <cellStyle name="Link" xfId="54561" builtinId="8" hidden="1"/>
    <cellStyle name="Link" xfId="14224" builtinId="8" hidden="1"/>
    <cellStyle name="Link" xfId="17243" builtinId="8" hidden="1"/>
    <cellStyle name="Link" xfId="12230" builtinId="8" hidden="1"/>
    <cellStyle name="Link" xfId="28371" builtinId="8" hidden="1"/>
    <cellStyle name="Link" xfId="41477" builtinId="8" hidden="1"/>
    <cellStyle name="Link" xfId="45606" builtinId="8" hidden="1"/>
    <cellStyle name="Link" xfId="14467" builtinId="8" hidden="1"/>
    <cellStyle name="Link" xfId="49457" builtinId="8" hidden="1"/>
    <cellStyle name="Link" xfId="1946" builtinId="8" hidden="1"/>
    <cellStyle name="Link" xfId="52247" builtinId="8" hidden="1"/>
    <cellStyle name="Link" xfId="33013" builtinId="8" hidden="1"/>
    <cellStyle name="Link" xfId="46817" builtinId="8" hidden="1"/>
    <cellStyle name="Link" xfId="46398" builtinId="8" hidden="1"/>
    <cellStyle name="Link" xfId="59179" builtinId="8" hidden="1"/>
    <cellStyle name="Link" xfId="58191" builtinId="8" hidden="1"/>
    <cellStyle name="Link" xfId="51975" builtinId="8" hidden="1"/>
    <cellStyle name="Link" xfId="42279" builtinId="8" hidden="1"/>
    <cellStyle name="Link" xfId="10629" builtinId="8" hidden="1"/>
    <cellStyle name="Link" xfId="26381" builtinId="8" hidden="1"/>
    <cellStyle name="Link" xfId="29851" builtinId="8" hidden="1"/>
    <cellStyle name="Link" xfId="32203" builtinId="8" hidden="1"/>
    <cellStyle name="Link" xfId="15625" builtinId="8" hidden="1"/>
    <cellStyle name="Link" xfId="47489" builtinId="8" hidden="1"/>
    <cellStyle name="Link" xfId="53263" builtinId="8" hidden="1"/>
    <cellStyle name="Link" xfId="55951" builtinId="8" hidden="1"/>
    <cellStyle name="Link" xfId="58217" builtinId="8" hidden="1"/>
    <cellStyle name="Link" xfId="50806" builtinId="8" hidden="1"/>
    <cellStyle name="Link" xfId="29667" builtinId="8" hidden="1"/>
    <cellStyle name="Link" xfId="4571" builtinId="8" hidden="1"/>
    <cellStyle name="Link" xfId="36233" builtinId="8" hidden="1"/>
    <cellStyle name="Link" xfId="49809" builtinId="8" hidden="1"/>
    <cellStyle name="Link" xfId="52439" builtinId="8" hidden="1"/>
    <cellStyle name="Link" xfId="13363" builtinId="8" hidden="1"/>
    <cellStyle name="Link" xfId="45605" builtinId="8" hidden="1"/>
    <cellStyle name="Link" xfId="5553" builtinId="8" hidden="1"/>
    <cellStyle name="Link" xfId="50339" builtinId="8" hidden="1"/>
    <cellStyle name="Link" xfId="48179" builtinId="8" hidden="1"/>
    <cellStyle name="Link" xfId="23482" builtinId="8" hidden="1"/>
    <cellStyle name="Link" xfId="43472" builtinId="8" hidden="1"/>
    <cellStyle name="Link" xfId="13954" builtinId="8" hidden="1"/>
    <cellStyle name="Link" xfId="6967" builtinId="8" hidden="1"/>
    <cellStyle name="Link" xfId="56665" builtinId="8" hidden="1"/>
    <cellStyle name="Link" xfId="2935" builtinId="8" hidden="1"/>
    <cellStyle name="Link" xfId="15839" builtinId="8" hidden="1"/>
    <cellStyle name="Link" xfId="10595" builtinId="8" hidden="1"/>
    <cellStyle name="Link" xfId="33865" builtinId="8" hidden="1"/>
    <cellStyle name="Link" xfId="8931" builtinId="8" hidden="1"/>
    <cellStyle name="Link" xfId="47899" builtinId="8" hidden="1"/>
    <cellStyle name="Link" xfId="12955" builtinId="8" hidden="1"/>
    <cellStyle name="Link" xfId="57717" builtinId="8" hidden="1"/>
    <cellStyle name="Link" xfId="38844" builtinId="8" hidden="1"/>
    <cellStyle name="Link" xfId="35709" builtinId="8" hidden="1"/>
    <cellStyle name="Link" xfId="50213" builtinId="8" hidden="1"/>
    <cellStyle name="Link" xfId="10897" builtinId="8" hidden="1"/>
    <cellStyle name="Link" xfId="47103" builtinId="8" hidden="1"/>
    <cellStyle name="Link" xfId="55478" builtinId="8" hidden="1"/>
    <cellStyle name="Link" xfId="38783" builtinId="8" hidden="1"/>
    <cellStyle name="Link" xfId="29970" builtinId="8" hidden="1"/>
    <cellStyle name="Link" xfId="30088" builtinId="8" hidden="1"/>
    <cellStyle name="Link" xfId="44557" builtinId="8" hidden="1"/>
    <cellStyle name="Link" xfId="47169" builtinId="8" hidden="1"/>
    <cellStyle name="Link" xfId="37871" builtinId="8" hidden="1"/>
    <cellStyle name="Link" xfId="22307" builtinId="8" hidden="1"/>
    <cellStyle name="Link" xfId="29193" builtinId="8" hidden="1"/>
    <cellStyle name="Link" xfId="21433" builtinId="8" hidden="1"/>
    <cellStyle name="Link" xfId="14483" builtinId="8" hidden="1"/>
    <cellStyle name="Link" xfId="21923" builtinId="8" hidden="1"/>
    <cellStyle name="Link" xfId="29277" builtinId="8" hidden="1"/>
    <cellStyle name="Link" xfId="3823" builtinId="8" hidden="1"/>
    <cellStyle name="Link" xfId="34295" builtinId="8" hidden="1"/>
    <cellStyle name="Link" xfId="48205" builtinId="8" hidden="1"/>
    <cellStyle name="Link" xfId="11930" builtinId="8" hidden="1"/>
    <cellStyle name="Link" xfId="3076" builtinId="8" hidden="1"/>
    <cellStyle name="Link" xfId="8023" builtinId="8" hidden="1"/>
    <cellStyle name="Link" xfId="53452" builtinId="8" hidden="1"/>
    <cellStyle name="Link" xfId="3001" builtinId="8" hidden="1"/>
    <cellStyle name="Link" xfId="58541" builtinId="8" hidden="1"/>
    <cellStyle name="Link" xfId="58207" builtinId="8" hidden="1"/>
    <cellStyle name="Link" xfId="11155" builtinId="8" hidden="1"/>
    <cellStyle name="Link" xfId="32063" builtinId="8" hidden="1"/>
    <cellStyle name="Link" xfId="19195" builtinId="8" hidden="1"/>
    <cellStyle name="Link" xfId="45493" builtinId="8" hidden="1"/>
    <cellStyle name="Link" xfId="21825" builtinId="8" hidden="1"/>
    <cellStyle name="Link" xfId="34280" builtinId="8" hidden="1"/>
    <cellStyle name="Link" xfId="6647" builtinId="8" hidden="1"/>
    <cellStyle name="Link" xfId="44095" builtinId="8" hidden="1"/>
    <cellStyle name="Link" xfId="29427" builtinId="8" hidden="1"/>
    <cellStyle name="Link" xfId="55362" builtinId="8" hidden="1"/>
    <cellStyle name="Link" xfId="24165" builtinId="8" hidden="1"/>
    <cellStyle name="Link" xfId="43091" builtinId="8" hidden="1"/>
    <cellStyle name="Link" xfId="35831" builtinId="8" hidden="1"/>
    <cellStyle name="Link" xfId="22061" builtinId="8" hidden="1"/>
    <cellStyle name="Link" xfId="6855" builtinId="8" hidden="1"/>
    <cellStyle name="Link" xfId="53182" builtinId="8" hidden="1"/>
    <cellStyle name="Link" xfId="40893" builtinId="8" hidden="1"/>
    <cellStyle name="Link" xfId="7080" builtinId="8" hidden="1"/>
    <cellStyle name="Link" xfId="35883" builtinId="8" hidden="1"/>
    <cellStyle name="Link" xfId="14903" builtinId="8" hidden="1"/>
    <cellStyle name="Link" xfId="14735" builtinId="8" hidden="1"/>
    <cellStyle name="Link" xfId="42671" builtinId="8" hidden="1"/>
    <cellStyle name="Link" xfId="36109" builtinId="8" hidden="1"/>
    <cellStyle name="Link" xfId="57497" builtinId="8" hidden="1"/>
    <cellStyle name="Link" xfId="39817" builtinId="8" hidden="1"/>
    <cellStyle name="Link" xfId="54279" builtinId="8" hidden="1"/>
    <cellStyle name="Link" xfId="2383" builtinId="8" hidden="1"/>
    <cellStyle name="Link" xfId="45481" builtinId="8" hidden="1"/>
    <cellStyle name="Link" xfId="40393" builtinId="8" hidden="1"/>
    <cellStyle name="Link" xfId="2249" builtinId="8" hidden="1"/>
    <cellStyle name="Link" xfId="40323" builtinId="8" hidden="1"/>
    <cellStyle name="Link" xfId="22685" builtinId="8" hidden="1"/>
    <cellStyle name="Link" xfId="47415" builtinId="8" hidden="1"/>
    <cellStyle name="Link" xfId="48320" builtinId="8" hidden="1"/>
    <cellStyle name="Link" xfId="8949" builtinId="8" hidden="1"/>
    <cellStyle name="Link" xfId="54375" builtinId="8" hidden="1"/>
    <cellStyle name="Link" xfId="13297" builtinId="8" hidden="1"/>
    <cellStyle name="Link" xfId="21883" builtinId="8" hidden="1"/>
    <cellStyle name="Link" xfId="41669" builtinId="8" hidden="1"/>
    <cellStyle name="Link" xfId="41839" builtinId="8" hidden="1"/>
    <cellStyle name="Link" xfId="54641" builtinId="8" hidden="1"/>
    <cellStyle name="Link" xfId="33301" builtinId="8" hidden="1"/>
    <cellStyle name="Link" xfId="15053" builtinId="8" hidden="1"/>
    <cellStyle name="Link" xfId="39424" builtinId="8" hidden="1"/>
    <cellStyle name="Link" xfId="56859" builtinId="8" hidden="1"/>
    <cellStyle name="Link" xfId="37859" builtinId="8" hidden="1"/>
    <cellStyle name="Link" xfId="29982" builtinId="8" hidden="1"/>
    <cellStyle name="Link" xfId="13699" builtinId="8" hidden="1"/>
    <cellStyle name="Link" xfId="57848" builtinId="8" hidden="1"/>
    <cellStyle name="Link" xfId="23083" builtinId="8" hidden="1"/>
    <cellStyle name="Link" xfId="45091" builtinId="8" hidden="1"/>
    <cellStyle name="Link" xfId="42443" builtinId="8" hidden="1"/>
    <cellStyle name="Link" xfId="25692" builtinId="8" hidden="1"/>
    <cellStyle name="Link" xfId="8047" builtinId="8" hidden="1"/>
    <cellStyle name="Link" xfId="55033" builtinId="8" hidden="1"/>
    <cellStyle name="Link" xfId="35559" builtinId="8" hidden="1"/>
    <cellStyle name="Link" xfId="53319" builtinId="8" hidden="1"/>
    <cellStyle name="Link" xfId="11461" builtinId="8" hidden="1"/>
    <cellStyle name="Link" xfId="8413" builtinId="8" hidden="1"/>
    <cellStyle name="Link" xfId="12475" builtinId="8" hidden="1"/>
    <cellStyle name="Link" xfId="14447" builtinId="8" hidden="1"/>
    <cellStyle name="Link" xfId="7699" builtinId="8" hidden="1"/>
    <cellStyle name="Link" xfId="56501" builtinId="8" hidden="1"/>
    <cellStyle name="Link" xfId="3913" builtinId="8" hidden="1"/>
    <cellStyle name="Link" xfId="52936" builtinId="8" hidden="1"/>
    <cellStyle name="Link" xfId="6199" builtinId="8" hidden="1"/>
    <cellStyle name="Link" xfId="26559" builtinId="8" hidden="1"/>
    <cellStyle name="Link" xfId="18659" builtinId="8" hidden="1"/>
    <cellStyle name="Link" xfId="9406" builtinId="8" hidden="1"/>
    <cellStyle name="Link" xfId="54539" builtinId="8" hidden="1"/>
    <cellStyle name="Link" xfId="3437" builtinId="8" hidden="1"/>
    <cellStyle name="Link" xfId="33461" builtinId="8" hidden="1"/>
    <cellStyle name="Link" xfId="37875" builtinId="8" hidden="1"/>
    <cellStyle name="Link" xfId="13565" builtinId="8" hidden="1"/>
    <cellStyle name="Link" xfId="50302" builtinId="8" hidden="1"/>
    <cellStyle name="Link" xfId="17409" builtinId="8" hidden="1"/>
    <cellStyle name="Link" xfId="21300" builtinId="8" hidden="1"/>
    <cellStyle name="Link" xfId="27581" builtinId="8" hidden="1"/>
    <cellStyle name="Link" xfId="30272" builtinId="8" hidden="1"/>
    <cellStyle name="Link" xfId="20393" builtinId="8" hidden="1"/>
    <cellStyle name="Link" xfId="57401" builtinId="8" hidden="1"/>
    <cellStyle name="Link" xfId="41643" builtinId="8" hidden="1"/>
    <cellStyle name="Link" xfId="39101" builtinId="8" hidden="1"/>
    <cellStyle name="Link" xfId="16538" builtinId="8" hidden="1"/>
    <cellStyle name="Link" xfId="54217" builtinId="8" hidden="1"/>
    <cellStyle name="Link" xfId="24027" builtinId="8" hidden="1"/>
    <cellStyle name="Link" xfId="5349" builtinId="8" hidden="1"/>
    <cellStyle name="Link" xfId="48116" builtinId="8" hidden="1"/>
    <cellStyle name="Link" xfId="36397" builtinId="8" hidden="1"/>
    <cellStyle name="Link" xfId="19345" builtinId="8" hidden="1"/>
    <cellStyle name="Link" xfId="2312" builtinId="8" hidden="1"/>
    <cellStyle name="Link" xfId="44182" builtinId="8" hidden="1"/>
    <cellStyle name="Link" xfId="22619" builtinId="8" hidden="1"/>
    <cellStyle name="Link" xfId="20291" builtinId="8" hidden="1"/>
    <cellStyle name="Link" xfId="13173" builtinId="8" hidden="1"/>
    <cellStyle name="Link" xfId="15195" builtinId="8" hidden="1"/>
    <cellStyle name="Link" xfId="43726" builtinId="8" hidden="1"/>
    <cellStyle name="Link" xfId="45343" builtinId="8" hidden="1"/>
    <cellStyle name="Link" xfId="12105" builtinId="8" hidden="1"/>
    <cellStyle name="Link" xfId="52387" builtinId="8" hidden="1"/>
    <cellStyle name="Link" xfId="29391" builtinId="8" hidden="1"/>
    <cellStyle name="Link" xfId="46478" builtinId="8" hidden="1"/>
    <cellStyle name="Link" xfId="37320" builtinId="8" hidden="1"/>
    <cellStyle name="Link" xfId="5857" builtinId="8" hidden="1"/>
    <cellStyle name="Link" xfId="55051" builtinId="8" hidden="1"/>
    <cellStyle name="Link" xfId="37695" builtinId="8" hidden="1"/>
    <cellStyle name="Link" xfId="56191" builtinId="8" hidden="1"/>
    <cellStyle name="Link" xfId="52590" builtinId="8" hidden="1"/>
    <cellStyle name="Link" xfId="27832" builtinId="8" hidden="1"/>
    <cellStyle name="Link" xfId="29974" builtinId="8" hidden="1"/>
    <cellStyle name="Link" xfId="30685" builtinId="8" hidden="1"/>
    <cellStyle name="Link" xfId="10689" builtinId="8" hidden="1"/>
    <cellStyle name="Link" xfId="56241" builtinId="8" hidden="1"/>
    <cellStyle name="Link" xfId="18730" builtinId="8" hidden="1"/>
    <cellStyle name="Link" xfId="11509" builtinId="8" hidden="1"/>
    <cellStyle name="Link" xfId="57302" builtinId="8" hidden="1"/>
    <cellStyle name="Link" xfId="19431" builtinId="8" hidden="1"/>
    <cellStyle name="Link" xfId="40473" builtinId="8" hidden="1"/>
    <cellStyle name="Link" xfId="3795" builtinId="8" hidden="1"/>
    <cellStyle name="Link" xfId="50851" builtinId="8" hidden="1"/>
    <cellStyle name="Link" xfId="48247" builtinId="8" hidden="1"/>
    <cellStyle name="Link" xfId="4812" builtinId="8" hidden="1"/>
    <cellStyle name="Link" xfId="15243" builtinId="8" hidden="1"/>
    <cellStyle name="Link" xfId="58365" builtinId="8" hidden="1"/>
    <cellStyle name="Link" xfId="15531" builtinId="8" hidden="1"/>
    <cellStyle name="Link" xfId="31077" builtinId="8" hidden="1"/>
    <cellStyle name="Link" xfId="13855" builtinId="8" hidden="1"/>
    <cellStyle name="Link" xfId="15351" builtinId="8" hidden="1"/>
    <cellStyle name="Link" xfId="53863" builtinId="8" hidden="1"/>
    <cellStyle name="Link" xfId="47491" builtinId="8" hidden="1"/>
    <cellStyle name="Link" xfId="836" builtinId="8" hidden="1"/>
    <cellStyle name="Link" xfId="52273" builtinId="8" hidden="1"/>
    <cellStyle name="Link" xfId="46631" builtinId="8" hidden="1"/>
    <cellStyle name="Link" xfId="27307" builtinId="8" hidden="1"/>
    <cellStyle name="Link" xfId="11892" builtinId="8" hidden="1"/>
    <cellStyle name="Link" xfId="47733" builtinId="8" hidden="1"/>
    <cellStyle name="Link" xfId="34268" builtinId="8" hidden="1"/>
    <cellStyle name="Link" xfId="24437" builtinId="8" hidden="1"/>
    <cellStyle name="Link" xfId="57517" builtinId="8" hidden="1"/>
    <cellStyle name="Link" xfId="33473" builtinId="8" hidden="1"/>
    <cellStyle name="Link" xfId="25369" builtinId="8" hidden="1"/>
    <cellStyle name="Link" xfId="54314" builtinId="8" hidden="1"/>
    <cellStyle name="Link" xfId="34876" builtinId="8" hidden="1"/>
    <cellStyle name="Link" xfId="58569" builtinId="8" hidden="1"/>
    <cellStyle name="Link" xfId="48328" builtinId="8" hidden="1"/>
    <cellStyle name="Link" xfId="49541" builtinId="8" hidden="1"/>
    <cellStyle name="Link" xfId="55454" builtinId="8" hidden="1"/>
    <cellStyle name="Link" xfId="14697" builtinId="8" hidden="1"/>
    <cellStyle name="Link" xfId="44777" builtinId="8" hidden="1"/>
    <cellStyle name="Link" xfId="25049" builtinId="8" hidden="1"/>
    <cellStyle name="Link" xfId="13155" builtinId="8" hidden="1"/>
    <cellStyle name="Link" xfId="58021" builtinId="8" hidden="1"/>
    <cellStyle name="Link" xfId="12597" builtinId="8" hidden="1"/>
    <cellStyle name="Link" xfId="55266" builtinId="8" hidden="1"/>
    <cellStyle name="Link" xfId="31021" builtinId="8" hidden="1"/>
    <cellStyle name="Link" xfId="35649" builtinId="8" hidden="1"/>
    <cellStyle name="Link" xfId="18543" builtinId="8" hidden="1"/>
    <cellStyle name="Link" xfId="10933" builtinId="8" hidden="1"/>
    <cellStyle name="Link" xfId="51383" builtinId="8" hidden="1"/>
    <cellStyle name="Link" xfId="56939" builtinId="8" hidden="1"/>
    <cellStyle name="Link" xfId="59484" builtinId="8" hidden="1"/>
    <cellStyle name="Link" xfId="15209" builtinId="8" hidden="1"/>
    <cellStyle name="Link" xfId="28835" builtinId="8" hidden="1"/>
    <cellStyle name="Link" xfId="37891" builtinId="8" hidden="1"/>
    <cellStyle name="Link" xfId="15173" builtinId="8" hidden="1"/>
    <cellStyle name="Link" xfId="48140" builtinId="8" hidden="1"/>
    <cellStyle name="Link" xfId="27504" builtinId="8" hidden="1"/>
    <cellStyle name="Link" xfId="30568" builtinId="8" hidden="1"/>
    <cellStyle name="Link" xfId="35329" builtinId="8" hidden="1"/>
    <cellStyle name="Link" xfId="11587" builtinId="8" hidden="1"/>
    <cellStyle name="Link" xfId="51673" builtinId="8" hidden="1"/>
    <cellStyle name="Link" xfId="11758" builtinId="8" hidden="1"/>
    <cellStyle name="Link" xfId="14441" builtinId="8" hidden="1"/>
    <cellStyle name="Link" xfId="54663" builtinId="8" hidden="1"/>
    <cellStyle name="Link" xfId="16015" builtinId="8" hidden="1"/>
    <cellStyle name="Link" xfId="32945" builtinId="8" hidden="1"/>
    <cellStyle name="Link" xfId="9215" builtinId="8" hidden="1"/>
    <cellStyle name="Link" xfId="20544" builtinId="8" hidden="1"/>
    <cellStyle name="Link" xfId="44813" builtinId="8" hidden="1"/>
    <cellStyle name="Link" xfId="25327" builtinId="8" hidden="1"/>
    <cellStyle name="Link" xfId="57553" builtinId="8" hidden="1"/>
    <cellStyle name="Link" xfId="39879" builtinId="8" hidden="1"/>
    <cellStyle name="Link" xfId="33651" builtinId="8" hidden="1"/>
    <cellStyle name="Link" xfId="490" builtinId="8" hidden="1"/>
    <cellStyle name="Link" xfId="40273" builtinId="8" hidden="1"/>
    <cellStyle name="Link" xfId="52902" builtinId="8" hidden="1"/>
    <cellStyle name="Link" xfId="29816" builtinId="8" hidden="1"/>
    <cellStyle name="Link" xfId="41275" builtinId="8" hidden="1"/>
    <cellStyle name="Link" xfId="34658" builtinId="8" hidden="1"/>
    <cellStyle name="Link" xfId="23275" builtinId="8" hidden="1"/>
    <cellStyle name="Link" xfId="16759" builtinId="8" hidden="1"/>
    <cellStyle name="Link" xfId="33237" builtinId="8" hidden="1"/>
    <cellStyle name="Link" xfId="26069" builtinId="8" hidden="1"/>
    <cellStyle name="Link" xfId="43251" builtinId="8" hidden="1"/>
    <cellStyle name="Link" xfId="6101" builtinId="8" hidden="1"/>
    <cellStyle name="Link" xfId="50025" builtinId="8" hidden="1"/>
    <cellStyle name="Link" xfId="4673" builtinId="8" hidden="1"/>
    <cellStyle name="Link" xfId="39123" builtinId="8" hidden="1"/>
    <cellStyle name="Link" xfId="32023" builtinId="8" hidden="1"/>
    <cellStyle name="Link" xfId="47409" builtinId="8" hidden="1"/>
    <cellStyle name="Link" xfId="10249" builtinId="8" hidden="1"/>
    <cellStyle name="Link" xfId="6067" builtinId="8" hidden="1"/>
    <cellStyle name="Link" xfId="16629" builtinId="8" hidden="1"/>
    <cellStyle name="Link" xfId="25069" builtinId="8" hidden="1"/>
    <cellStyle name="Link" xfId="58713" builtinId="8" hidden="1"/>
    <cellStyle name="Link" xfId="19012" builtinId="8" hidden="1"/>
    <cellStyle name="Link" xfId="30280" builtinId="8" hidden="1"/>
    <cellStyle name="Link" xfId="51347" builtinId="8" hidden="1"/>
    <cellStyle name="Link" xfId="6273" builtinId="8" hidden="1"/>
    <cellStyle name="Link" xfId="20589" builtinId="8" hidden="1"/>
    <cellStyle name="Link" xfId="23319" builtinId="8" hidden="1"/>
    <cellStyle name="Link" xfId="57059" builtinId="8" hidden="1"/>
    <cellStyle name="Link" xfId="37899" builtinId="8" hidden="1"/>
    <cellStyle name="Link" xfId="17647" builtinId="8" hidden="1"/>
    <cellStyle name="Link" xfId="50267" builtinId="8" hidden="1"/>
    <cellStyle name="Link" xfId="42425" builtinId="8" hidden="1"/>
    <cellStyle name="Link" xfId="19343" builtinId="8" hidden="1"/>
    <cellStyle name="Link" xfId="51693" builtinId="8" hidden="1"/>
    <cellStyle name="Link" xfId="22781" builtinId="8" hidden="1"/>
    <cellStyle name="Link" xfId="57253" builtinId="8" hidden="1"/>
    <cellStyle name="Link" xfId="50045" builtinId="8" hidden="1"/>
    <cellStyle name="Link" xfId="31251" builtinId="8" hidden="1"/>
    <cellStyle name="Link" xfId="4649" builtinId="8" hidden="1"/>
    <cellStyle name="Link" xfId="15119" builtinId="8" hidden="1"/>
    <cellStyle name="Link" xfId="37233" builtinId="8" hidden="1"/>
    <cellStyle name="Link" xfId="20121" builtinId="8" hidden="1"/>
    <cellStyle name="Link" xfId="19545" builtinId="8" hidden="1"/>
    <cellStyle name="Link" xfId="25897" builtinId="8" hidden="1"/>
    <cellStyle name="Link" xfId="38423" builtinId="8" hidden="1"/>
    <cellStyle name="Link" xfId="8573" builtinId="8" hidden="1"/>
    <cellStyle name="Link" xfId="58939" builtinId="8" hidden="1"/>
    <cellStyle name="Link" xfId="36781" builtinId="8" hidden="1"/>
    <cellStyle name="Link" xfId="5327" builtinId="8" hidden="1"/>
    <cellStyle name="Link" xfId="44194" builtinId="8" hidden="1"/>
    <cellStyle name="Link" xfId="26881" builtinId="8" hidden="1"/>
    <cellStyle name="Link" xfId="20327" builtinId="8" hidden="1"/>
    <cellStyle name="Link" xfId="52375" builtinId="8" hidden="1"/>
    <cellStyle name="Link" xfId="26107" builtinId="8" hidden="1"/>
    <cellStyle name="Link" xfId="50434" builtinId="8" hidden="1"/>
    <cellStyle name="Link" xfId="32041" builtinId="8" hidden="1"/>
    <cellStyle name="Link" xfId="41905" builtinId="8" hidden="1"/>
    <cellStyle name="Link" xfId="33033" builtinId="8" hidden="1"/>
    <cellStyle name="Link" xfId="42085" builtinId="8" hidden="1"/>
    <cellStyle name="Link" xfId="32848" builtinId="8" hidden="1"/>
    <cellStyle name="Link" xfId="36833" builtinId="8" hidden="1"/>
    <cellStyle name="Link" xfId="14887" builtinId="8" hidden="1"/>
    <cellStyle name="Link" xfId="22387" builtinId="8" hidden="1"/>
    <cellStyle name="Link" xfId="35469" builtinId="8" hidden="1"/>
    <cellStyle name="Link" xfId="47075" builtinId="8" hidden="1"/>
    <cellStyle name="Link" xfId="24207" builtinId="8" hidden="1"/>
    <cellStyle name="Link" xfId="21781" builtinId="8" hidden="1"/>
    <cellStyle name="Link" xfId="40341" builtinId="8" hidden="1"/>
    <cellStyle name="Link" xfId="6009" builtinId="8" hidden="1"/>
    <cellStyle name="Link" xfId="32249" builtinId="8" hidden="1"/>
    <cellStyle name="Link" xfId="46961" builtinId="8" hidden="1"/>
    <cellStyle name="Link" xfId="8629" builtinId="8" hidden="1"/>
    <cellStyle name="Link" xfId="40101" builtinId="8" hidden="1"/>
    <cellStyle name="Link" xfId="20049" builtinId="8" hidden="1"/>
    <cellStyle name="Link" xfId="3903" builtinId="8" hidden="1"/>
    <cellStyle name="Link" xfId="1944" builtinId="8" hidden="1"/>
    <cellStyle name="Link" xfId="4477" builtinId="8" hidden="1"/>
    <cellStyle name="Link" xfId="17519" builtinId="8" hidden="1"/>
    <cellStyle name="Link" xfId="14321" builtinId="8" hidden="1"/>
    <cellStyle name="Link" xfId="7465" builtinId="8" hidden="1"/>
    <cellStyle name="Link" xfId="30164" builtinId="8" hidden="1"/>
    <cellStyle name="Link" xfId="4778" builtinId="8" hidden="1"/>
    <cellStyle name="Link" xfId="48035" builtinId="8" hidden="1"/>
    <cellStyle name="Link" xfId="58929" builtinId="8" hidden="1"/>
    <cellStyle name="Link" xfId="36816" builtinId="8" hidden="1"/>
    <cellStyle name="Link" xfId="16563" builtinId="8" hidden="1"/>
    <cellStyle name="Link" xfId="23027" builtinId="8" hidden="1"/>
    <cellStyle name="Link" xfId="9540" builtinId="8" hidden="1"/>
    <cellStyle name="Link" xfId="8715" builtinId="8" hidden="1"/>
    <cellStyle name="Link" xfId="3671" builtinId="8" hidden="1"/>
    <cellStyle name="Link" xfId="37336" builtinId="8" hidden="1"/>
    <cellStyle name="Link" xfId="32288" builtinId="8" hidden="1"/>
    <cellStyle name="Link" xfId="20401" builtinId="8" hidden="1"/>
    <cellStyle name="Link" xfId="36" builtinId="8" hidden="1"/>
    <cellStyle name="Link" xfId="53593" builtinId="8" hidden="1"/>
    <cellStyle name="Link" xfId="53743" builtinId="8" hidden="1"/>
    <cellStyle name="Link" xfId="17223" builtinId="8" hidden="1"/>
    <cellStyle name="Link" xfId="16623" builtinId="8" hidden="1"/>
    <cellStyle name="Link" xfId="6177" builtinId="8" hidden="1"/>
    <cellStyle name="Link" xfId="14144" builtinId="8" hidden="1"/>
    <cellStyle name="Link" xfId="17997" builtinId="8" hidden="1"/>
    <cellStyle name="Link" xfId="9861" builtinId="8" hidden="1"/>
    <cellStyle name="Link" xfId="30869" builtinId="8" hidden="1"/>
    <cellStyle name="Link" xfId="55843" builtinId="8" hidden="1"/>
    <cellStyle name="Link" xfId="40959" builtinId="8" hidden="1"/>
    <cellStyle name="Link" xfId="19237" builtinId="8" hidden="1"/>
    <cellStyle name="Link" xfId="3153" builtinId="8" hidden="1"/>
    <cellStyle name="Link" xfId="4782" builtinId="8" hidden="1"/>
    <cellStyle name="Link" xfId="36558" builtinId="8" hidden="1"/>
    <cellStyle name="Link" xfId="48494" builtinId="8" hidden="1"/>
    <cellStyle name="Link" xfId="9799" builtinId="8" hidden="1"/>
    <cellStyle name="Link" xfId="13797" builtinId="8" hidden="1"/>
    <cellStyle name="Link" xfId="59351" builtinId="8" hidden="1"/>
    <cellStyle name="Link" xfId="22709" builtinId="8" hidden="1"/>
    <cellStyle name="Link" xfId="18375" builtinId="8" hidden="1"/>
    <cellStyle name="Link" xfId="13203" builtinId="8" hidden="1"/>
    <cellStyle name="Link" xfId="37389" builtinId="8" hidden="1"/>
    <cellStyle name="Link" xfId="28893" builtinId="8" hidden="1"/>
    <cellStyle name="Link" xfId="33833" builtinId="8" hidden="1"/>
    <cellStyle name="Link" xfId="558" builtinId="8" hidden="1"/>
    <cellStyle name="Link" xfId="42617" builtinId="8" hidden="1"/>
    <cellStyle name="Link" xfId="28767" builtinId="8" hidden="1"/>
    <cellStyle name="Link" xfId="37076" builtinId="8" hidden="1"/>
    <cellStyle name="Link" xfId="41946" builtinId="8" hidden="1"/>
    <cellStyle name="Link" xfId="56701" builtinId="8" hidden="1"/>
    <cellStyle name="Link" xfId="16979" builtinId="8" hidden="1"/>
    <cellStyle name="Link" xfId="56" builtinId="8" hidden="1"/>
    <cellStyle name="Link" xfId="5687" builtinId="8" hidden="1"/>
    <cellStyle name="Link" xfId="54761" builtinId="8" hidden="1"/>
    <cellStyle name="Link" xfId="20201" builtinId="8" hidden="1"/>
    <cellStyle name="Link" xfId="36564" builtinId="8" hidden="1"/>
    <cellStyle name="Link" xfId="24745" builtinId="8" hidden="1"/>
    <cellStyle name="Link" xfId="37567" builtinId="8" hidden="1"/>
    <cellStyle name="Link" xfId="17063" builtinId="8" hidden="1"/>
    <cellStyle name="Link" xfId="52718" builtinId="8" hidden="1"/>
    <cellStyle name="Link" xfId="14705" builtinId="8" hidden="1"/>
    <cellStyle name="Link" xfId="20229" builtinId="8" hidden="1"/>
    <cellStyle name="Link" xfId="11439" builtinId="8" hidden="1"/>
    <cellStyle name="Link" xfId="55059" builtinId="8" hidden="1"/>
    <cellStyle name="Link" xfId="39917" builtinId="8" hidden="1"/>
    <cellStyle name="Link" xfId="50565" builtinId="8" hidden="1"/>
    <cellStyle name="Link" xfId="13051" builtinId="8" hidden="1"/>
    <cellStyle name="Link" xfId="42847" builtinId="8" hidden="1"/>
    <cellStyle name="Link" xfId="49585" builtinId="8" hidden="1"/>
    <cellStyle name="Link" xfId="46455" builtinId="8" hidden="1"/>
    <cellStyle name="Link" xfId="464" builtinId="8" hidden="1"/>
    <cellStyle name="Link" xfId="1278" builtinId="8" hidden="1"/>
    <cellStyle name="Link" xfId="58687" builtinId="8" hidden="1"/>
    <cellStyle name="Link" xfId="35841" builtinId="8" hidden="1"/>
    <cellStyle name="Link" xfId="31381" builtinId="8" hidden="1"/>
    <cellStyle name="Link" xfId="28035" builtinId="8" hidden="1"/>
    <cellStyle name="Link" xfId="20265" builtinId="8" hidden="1"/>
    <cellStyle name="Link" xfId="22829" builtinId="8" hidden="1"/>
    <cellStyle name="Link" xfId="27882" builtinId="8" hidden="1"/>
    <cellStyle name="Link" xfId="4345" builtinId="8" hidden="1"/>
    <cellStyle name="Link" xfId="45639" builtinId="8" hidden="1"/>
    <cellStyle name="Link" xfId="31931" builtinId="8" hidden="1"/>
    <cellStyle name="Link" xfId="40745" builtinId="8" hidden="1"/>
    <cellStyle name="Link" xfId="42489" builtinId="8" hidden="1"/>
    <cellStyle name="Link" xfId="22983" builtinId="8" hidden="1"/>
    <cellStyle name="Link" xfId="53551" builtinId="8" hidden="1"/>
    <cellStyle name="Link" xfId="45828" builtinId="8" hidden="1"/>
    <cellStyle name="Link" xfId="2758" builtinId="8" hidden="1"/>
    <cellStyle name="Link" xfId="36713" builtinId="8" hidden="1"/>
    <cellStyle name="Link" xfId="49987" builtinId="8" hidden="1"/>
    <cellStyle name="Link" xfId="31107" builtinId="8" hidden="1"/>
    <cellStyle name="Link" xfId="44639" builtinId="8" hidden="1"/>
    <cellStyle name="Link" xfId="31509" builtinId="8" hidden="1"/>
    <cellStyle name="Link" xfId="30719" builtinId="8" hidden="1"/>
    <cellStyle name="Link" xfId="10847" builtinId="8" hidden="1"/>
    <cellStyle name="Link" xfId="11888" builtinId="8" hidden="1"/>
    <cellStyle name="Link" xfId="8703" builtinId="8" hidden="1"/>
    <cellStyle name="Link" xfId="4630" builtinId="8" hidden="1"/>
    <cellStyle name="Link" xfId="4039" builtinId="8" hidden="1"/>
    <cellStyle name="Link" xfId="24511" builtinId="8" hidden="1"/>
    <cellStyle name="Link" xfId="25986" builtinId="8" hidden="1"/>
    <cellStyle name="Link" xfId="20129" builtinId="8" hidden="1"/>
    <cellStyle name="Link" xfId="53020" builtinId="8" hidden="1"/>
    <cellStyle name="Link" xfId="5801" builtinId="8" hidden="1"/>
    <cellStyle name="Link" xfId="42297" builtinId="8" hidden="1"/>
    <cellStyle name="Link" xfId="18587" builtinId="8" hidden="1"/>
    <cellStyle name="Link" xfId="25249" builtinId="8" hidden="1"/>
    <cellStyle name="Link" xfId="29731" builtinId="8" hidden="1"/>
    <cellStyle name="Link" xfId="25223" builtinId="8" hidden="1"/>
    <cellStyle name="Link" xfId="57298" builtinId="8" hidden="1"/>
    <cellStyle name="Link" xfId="37221" builtinId="8" hidden="1"/>
    <cellStyle name="Link" xfId="12577" builtinId="8" hidden="1"/>
    <cellStyle name="Link" xfId="22245" builtinId="8" hidden="1"/>
    <cellStyle name="Link" xfId="1202" builtinId="8" hidden="1"/>
    <cellStyle name="Link" xfId="43395" builtinId="8" hidden="1"/>
    <cellStyle name="Link" xfId="31990" builtinId="8" hidden="1"/>
    <cellStyle name="Link" xfId="38171" builtinId="8" hidden="1"/>
    <cellStyle name="Link" xfId="22939" builtinId="8" hidden="1"/>
    <cellStyle name="Link" xfId="16294" builtinId="8" hidden="1"/>
    <cellStyle name="Link" xfId="54197" builtinId="8" hidden="1"/>
    <cellStyle name="Link" xfId="7405" builtinId="8" hidden="1"/>
    <cellStyle name="Link" xfId="48199" builtinId="8" hidden="1"/>
    <cellStyle name="Link" xfId="20558" builtinId="8" hidden="1"/>
    <cellStyle name="Link" xfId="41683" builtinId="8" hidden="1"/>
    <cellStyle name="Link" xfId="38019" builtinId="8" hidden="1"/>
    <cellStyle name="Link" xfId="22887" builtinId="8" hidden="1"/>
    <cellStyle name="Link" xfId="20603" builtinId="8" hidden="1"/>
    <cellStyle name="Link" xfId="36884" builtinId="8" hidden="1"/>
    <cellStyle name="Link" xfId="58923" builtinId="8" hidden="1"/>
    <cellStyle name="Link" xfId="35593" builtinId="8" hidden="1"/>
    <cellStyle name="Link" xfId="31819" builtinId="8" hidden="1"/>
    <cellStyle name="Link" xfId="5567" builtinId="8" hidden="1"/>
    <cellStyle name="Link" xfId="26305" builtinId="8" hidden="1"/>
    <cellStyle name="Link" xfId="44401" builtinId="8" hidden="1"/>
    <cellStyle name="Link" xfId="41509" builtinId="8" hidden="1"/>
    <cellStyle name="Link" xfId="28657" builtinId="8" hidden="1"/>
    <cellStyle name="Link" xfId="45152" builtinId="8" hidden="1"/>
    <cellStyle name="Link" xfId="950" builtinId="8" hidden="1"/>
    <cellStyle name="Link" xfId="21194" builtinId="8" hidden="1"/>
    <cellStyle name="Link" xfId="20815" builtinId="8" hidden="1"/>
    <cellStyle name="Link" xfId="56093" builtinId="8" hidden="1"/>
    <cellStyle name="Link" xfId="8061" builtinId="8" hidden="1"/>
    <cellStyle name="Link" xfId="21417" builtinId="8" hidden="1"/>
    <cellStyle name="Link" xfId="29339" builtinId="8" hidden="1"/>
    <cellStyle name="Link" xfId="39979" builtinId="8" hidden="1"/>
    <cellStyle name="Link" xfId="7993" builtinId="8" hidden="1"/>
    <cellStyle name="Link" xfId="43211" builtinId="8" hidden="1"/>
    <cellStyle name="Link" xfId="9709" builtinId="8" hidden="1"/>
    <cellStyle name="Link" xfId="20456" builtinId="8" hidden="1"/>
    <cellStyle name="Link" xfId="39059" builtinId="8" hidden="1"/>
    <cellStyle name="Link" xfId="23651" builtinId="8" hidden="1"/>
    <cellStyle name="Link" xfId="32767" builtinId="8" hidden="1"/>
    <cellStyle name="Link" xfId="47277" builtinId="8" hidden="1"/>
    <cellStyle name="Link" xfId="18781" builtinId="8" hidden="1"/>
    <cellStyle name="Link" xfId="23099" builtinId="8" hidden="1"/>
    <cellStyle name="Link" xfId="58763" builtinId="8" hidden="1"/>
    <cellStyle name="Link" xfId="7981" builtinId="8" hidden="1"/>
    <cellStyle name="Link" xfId="21099" builtinId="8" hidden="1"/>
    <cellStyle name="Link" xfId="32777" builtinId="8" hidden="1"/>
    <cellStyle name="Link" xfId="41957" builtinId="8" hidden="1"/>
    <cellStyle name="Link" xfId="46534" builtinId="8" hidden="1"/>
    <cellStyle name="Link" xfId="53997" builtinId="8" hidden="1"/>
    <cellStyle name="Link" xfId="37312" builtinId="8" hidden="1"/>
    <cellStyle name="Link" xfId="2481" builtinId="8" hidden="1"/>
    <cellStyle name="Link" xfId="28509" builtinId="8" hidden="1"/>
    <cellStyle name="Link" xfId="53223" builtinId="8" hidden="1"/>
    <cellStyle name="Link" xfId="4810" builtinId="8" hidden="1"/>
    <cellStyle name="Link" xfId="48022" builtinId="8" hidden="1"/>
    <cellStyle name="Link" xfId="48103" builtinId="8" hidden="1"/>
    <cellStyle name="Link" xfId="50147" builtinId="8" hidden="1"/>
    <cellStyle name="Link" xfId="16211" builtinId="8" hidden="1"/>
    <cellStyle name="Link" xfId="51441" builtinId="8" hidden="1"/>
    <cellStyle name="Link" xfId="19840" builtinId="8" hidden="1"/>
    <cellStyle name="Link" xfId="28078" builtinId="8" hidden="1"/>
    <cellStyle name="Link" xfId="14158" builtinId="8" hidden="1"/>
    <cellStyle name="Link" xfId="37255" builtinId="8" hidden="1"/>
    <cellStyle name="Link" xfId="22738" builtinId="8" hidden="1"/>
    <cellStyle name="Link" xfId="43750" builtinId="8" hidden="1"/>
    <cellStyle name="Link" xfId="26925" builtinId="8" hidden="1"/>
    <cellStyle name="Link" xfId="23557" builtinId="8" hidden="1"/>
    <cellStyle name="Link" xfId="39146" builtinId="8" hidden="1"/>
    <cellStyle name="Link" xfId="51923" builtinId="8" hidden="1"/>
    <cellStyle name="Link" xfId="11189" builtinId="8" hidden="1"/>
    <cellStyle name="Link" xfId="41287" builtinId="8" hidden="1"/>
    <cellStyle name="Link" xfId="1604" builtinId="8" hidden="1"/>
    <cellStyle name="Link" xfId="8971" builtinId="8" hidden="1"/>
    <cellStyle name="Link" xfId="39863" builtinId="8" hidden="1"/>
    <cellStyle name="Link" xfId="8821" builtinId="8" hidden="1"/>
    <cellStyle name="Link" xfId="37349" builtinId="8" hidden="1"/>
    <cellStyle name="Link" xfId="59275" builtinId="8" hidden="1"/>
    <cellStyle name="Link" xfId="9556" builtinId="8" hidden="1"/>
    <cellStyle name="Link" xfId="19147" builtinId="8" hidden="1"/>
    <cellStyle name="Link" xfId="35091" builtinId="8" hidden="1"/>
    <cellStyle name="Link" xfId="58961" builtinId="8" hidden="1"/>
    <cellStyle name="Link" xfId="25754" builtinId="8" hidden="1"/>
    <cellStyle name="Link" xfId="47429" builtinId="8" hidden="1"/>
    <cellStyle name="Link" xfId="13269" builtinId="8" hidden="1"/>
    <cellStyle name="Link" xfId="50857" builtinId="8" hidden="1"/>
    <cellStyle name="Link" xfId="4467" builtinId="8" hidden="1"/>
    <cellStyle name="Link" xfId="16171" builtinId="8" hidden="1"/>
    <cellStyle name="Link" xfId="55284" builtinId="8" hidden="1"/>
    <cellStyle name="Link" xfId="177" builtinId="8" hidden="1"/>
    <cellStyle name="Link" xfId="10417" builtinId="8" hidden="1"/>
    <cellStyle name="Link" xfId="42213" builtinId="8" hidden="1"/>
    <cellStyle name="Link" xfId="7967" builtinId="8" hidden="1"/>
    <cellStyle name="Link" xfId="41621" builtinId="8" hidden="1"/>
    <cellStyle name="Link" xfId="17465" builtinId="8" hidden="1"/>
    <cellStyle name="Link" xfId="26687" builtinId="8" hidden="1"/>
    <cellStyle name="Link" xfId="26949" builtinId="8" hidden="1"/>
    <cellStyle name="Link" xfId="59563" builtinId="8" hidden="1"/>
    <cellStyle name="Link" xfId="10423" builtinId="8" hidden="1"/>
    <cellStyle name="Link" xfId="47896" builtinId="8" hidden="1"/>
    <cellStyle name="Link" xfId="38769" builtinId="8" hidden="1"/>
    <cellStyle name="Link" xfId="34901" builtinId="8" hidden="1"/>
    <cellStyle name="Link" xfId="57815" builtinId="8" hidden="1"/>
    <cellStyle name="Link" xfId="27694" builtinId="8" hidden="1"/>
    <cellStyle name="Link" xfId="43141" builtinId="8" hidden="1"/>
    <cellStyle name="Link" xfId="33181" builtinId="8" hidden="1"/>
    <cellStyle name="Link" xfId="39266" builtinId="8" hidden="1"/>
    <cellStyle name="Link" xfId="4761" builtinId="8" hidden="1"/>
    <cellStyle name="Link" xfId="6031" builtinId="8" hidden="1"/>
    <cellStyle name="Link" xfId="15633" builtinId="8" hidden="1"/>
    <cellStyle name="Link" xfId="44022" builtinId="8" hidden="1"/>
    <cellStyle name="Link" xfId="43874" builtinId="8" hidden="1"/>
    <cellStyle name="Link" xfId="8323" builtinId="8" hidden="1"/>
    <cellStyle name="Link" xfId="34963" builtinId="8" hidden="1"/>
    <cellStyle name="Link" xfId="4494" builtinId="8" hidden="1"/>
    <cellStyle name="Link" xfId="11283" builtinId="8" hidden="1"/>
    <cellStyle name="Link" xfId="41822" builtinId="8" hidden="1"/>
    <cellStyle name="Link" xfId="40703" builtinId="8" hidden="1"/>
    <cellStyle name="Link" xfId="5378" builtinId="8" hidden="1"/>
    <cellStyle name="Link" xfId="16312" builtinId="8" hidden="1"/>
    <cellStyle name="Link" xfId="48298" builtinId="8" hidden="1"/>
    <cellStyle name="Link" xfId="34554" builtinId="8" hidden="1"/>
    <cellStyle name="Link" xfId="49883" builtinId="8" hidden="1"/>
    <cellStyle name="Link" xfId="27491" builtinId="8" hidden="1"/>
    <cellStyle name="Link" xfId="8455" builtinId="8" hidden="1"/>
    <cellStyle name="Link" xfId="50123" builtinId="8" hidden="1"/>
    <cellStyle name="Link" xfId="58671" builtinId="8" hidden="1"/>
    <cellStyle name="Link" xfId="37703" builtinId="8" hidden="1"/>
    <cellStyle name="Link" xfId="1596" builtinId="8" hidden="1"/>
    <cellStyle name="Link" xfId="5211" builtinId="8" hidden="1"/>
    <cellStyle name="Link" xfId="33553" builtinId="8" hidden="1"/>
    <cellStyle name="Link" xfId="5217" builtinId="8" hidden="1"/>
    <cellStyle name="Link" xfId="45285" builtinId="8" hidden="1"/>
    <cellStyle name="Link" xfId="30925" builtinId="8" hidden="1"/>
    <cellStyle name="Link" xfId="31377" builtinId="8" hidden="1"/>
    <cellStyle name="Link" xfId="21465" builtinId="8" hidden="1"/>
    <cellStyle name="Link" xfId="27009" builtinId="8" hidden="1"/>
    <cellStyle name="Link" xfId="7336" builtinId="8" hidden="1"/>
    <cellStyle name="Link" xfId="47053" builtinId="8" hidden="1"/>
    <cellStyle name="Link" xfId="9550" builtinId="8" hidden="1"/>
    <cellStyle name="Link" xfId="43267" builtinId="8" hidden="1"/>
    <cellStyle name="Link" xfId="58301" builtinId="8" hidden="1"/>
    <cellStyle name="Link" xfId="21477" builtinId="8" hidden="1"/>
    <cellStyle name="Link" xfId="33995" builtinId="8" hidden="1"/>
    <cellStyle name="Link" xfId="22933" builtinId="8" hidden="1"/>
    <cellStyle name="Link" xfId="7845" builtinId="8" hidden="1"/>
    <cellStyle name="Link" xfId="1598" builtinId="8" hidden="1"/>
    <cellStyle name="Link" xfId="225" builtinId="8" hidden="1"/>
    <cellStyle name="Link" xfId="40917" builtinId="8" hidden="1"/>
    <cellStyle name="Link" xfId="12923" builtinId="8" hidden="1"/>
    <cellStyle name="Link" xfId="49005" builtinId="8" hidden="1"/>
    <cellStyle name="Link" xfId="52423" builtinId="8" hidden="1"/>
    <cellStyle name="Link" xfId="40557" builtinId="8" hidden="1"/>
    <cellStyle name="Link" xfId="76" builtinId="8" hidden="1"/>
    <cellStyle name="Link" xfId="9029" builtinId="8" hidden="1"/>
    <cellStyle name="Link" xfId="26621" builtinId="8" hidden="1"/>
    <cellStyle name="Link" xfId="26871" builtinId="8" hidden="1"/>
    <cellStyle name="Link" xfId="30411" builtinId="8" hidden="1"/>
    <cellStyle name="Link" xfId="8359" builtinId="8" hidden="1"/>
    <cellStyle name="Link" xfId="4956" builtinId="8" hidden="1"/>
    <cellStyle name="Link" xfId="50011" builtinId="8" hidden="1"/>
    <cellStyle name="Link" xfId="27665" builtinId="8" hidden="1"/>
    <cellStyle name="Link" xfId="59171" builtinId="8" hidden="1"/>
    <cellStyle name="Link" xfId="5663" builtinId="8" hidden="1"/>
    <cellStyle name="Link" xfId="18757" builtinId="8" hidden="1"/>
    <cellStyle name="Link" xfId="4862" builtinId="8" hidden="1"/>
    <cellStyle name="Link" xfId="58067" builtinId="8" hidden="1"/>
    <cellStyle name="Link" xfId="36795" builtinId="8" hidden="1"/>
    <cellStyle name="Link" xfId="14156" builtinId="8" hidden="1"/>
    <cellStyle name="Link" xfId="11712" builtinId="8" hidden="1"/>
    <cellStyle name="Link" xfId="34061" builtinId="8" hidden="1"/>
    <cellStyle name="Link" xfId="11235" builtinId="8" hidden="1"/>
    <cellStyle name="Link" xfId="54605" builtinId="8" hidden="1"/>
    <cellStyle name="Link" xfId="59069" builtinId="8" hidden="1"/>
    <cellStyle name="Link" xfId="19701" builtinId="8" hidden="1"/>
    <cellStyle name="Link" xfId="57749" builtinId="8" hidden="1"/>
    <cellStyle name="Link" xfId="55601" builtinId="8" hidden="1"/>
    <cellStyle name="Link" xfId="42267" builtinId="8" hidden="1"/>
    <cellStyle name="Link" xfId="38391" builtinId="8" hidden="1"/>
    <cellStyle name="Link" xfId="20251" builtinId="8" hidden="1"/>
    <cellStyle name="Link" xfId="44785" builtinId="8" hidden="1"/>
    <cellStyle name="Link" xfId="49463" builtinId="8" hidden="1"/>
    <cellStyle name="Link" xfId="33739" builtinId="8" hidden="1"/>
    <cellStyle name="Link" xfId="26785" builtinId="8" hidden="1"/>
    <cellStyle name="Link" xfId="33989" builtinId="8" hidden="1"/>
    <cellStyle name="Link" xfId="32330" builtinId="8" hidden="1"/>
    <cellStyle name="Link" xfId="23307" builtinId="8" hidden="1"/>
    <cellStyle name="Link" xfId="59345" builtinId="8" hidden="1"/>
    <cellStyle name="Link" xfId="37211" builtinId="8" hidden="1"/>
    <cellStyle name="Link" xfId="30361" builtinId="8" hidden="1"/>
    <cellStyle name="Link" xfId="27852" builtinId="8" hidden="1"/>
    <cellStyle name="Link" xfId="28849" builtinId="8" hidden="1"/>
    <cellStyle name="Link" xfId="58747" builtinId="8" hidden="1"/>
    <cellStyle name="Link" xfId="1517" builtinId="8" hidden="1"/>
    <cellStyle name="Link" xfId="30505" builtinId="8" hidden="1"/>
    <cellStyle name="Link" xfId="39565" builtinId="8" hidden="1"/>
    <cellStyle name="Link" xfId="53346" builtinId="8" hidden="1"/>
    <cellStyle name="Link" xfId="9620" builtinId="8" hidden="1"/>
    <cellStyle name="Link" xfId="29972" builtinId="8" hidden="1"/>
    <cellStyle name="Link" xfId="24685" builtinId="8" hidden="1"/>
    <cellStyle name="Link" xfId="16304" builtinId="8" hidden="1"/>
    <cellStyle name="Link" xfId="32558" builtinId="8" hidden="1"/>
    <cellStyle name="Link" xfId="32153" builtinId="8" hidden="1"/>
    <cellStyle name="Link" xfId="181" builtinId="8" hidden="1"/>
    <cellStyle name="Link" xfId="55117" builtinId="8" hidden="1"/>
    <cellStyle name="Link" xfId="53755" builtinId="8" hidden="1"/>
    <cellStyle name="Link" xfId="13715" builtinId="8" hidden="1"/>
    <cellStyle name="Link" xfId="39889" builtinId="8" hidden="1"/>
    <cellStyle name="Link" xfId="27033" builtinId="8" hidden="1"/>
    <cellStyle name="Link" xfId="44723" builtinId="8" hidden="1"/>
    <cellStyle name="Link" xfId="57178" builtinId="8" hidden="1"/>
    <cellStyle name="Link" xfId="55975" builtinId="8" hidden="1"/>
    <cellStyle name="Link" xfId="6025" builtinId="8" hidden="1"/>
    <cellStyle name="Link" xfId="57877" builtinId="8" hidden="1"/>
    <cellStyle name="Link" xfId="55400" builtinId="8" hidden="1"/>
    <cellStyle name="Link" xfId="13059" builtinId="8" hidden="1"/>
    <cellStyle name="Link" xfId="47403" builtinId="8" hidden="1"/>
    <cellStyle name="Link" xfId="32520" builtinId="8" hidden="1"/>
    <cellStyle name="Link" xfId="6525" builtinId="8" hidden="1"/>
    <cellStyle name="Link" xfId="33285" builtinId="8" hidden="1"/>
    <cellStyle name="Link" xfId="28755" builtinId="8" hidden="1"/>
    <cellStyle name="Link" xfId="53921" builtinId="8" hidden="1"/>
    <cellStyle name="Link" xfId="49171" builtinId="8" hidden="1"/>
    <cellStyle name="Link" xfId="19645" builtinId="8" hidden="1"/>
    <cellStyle name="Link" xfId="9622" builtinId="8" hidden="1"/>
    <cellStyle name="Link" xfId="52573" builtinId="8" hidden="1"/>
    <cellStyle name="Link" xfId="45219" builtinId="8" hidden="1"/>
    <cellStyle name="Link" xfId="39380" builtinId="8" hidden="1"/>
    <cellStyle name="Link" xfId="1344" builtinId="8" hidden="1"/>
    <cellStyle name="Link" xfId="40311" builtinId="8" hidden="1"/>
    <cellStyle name="Link" xfId="37373" builtinId="8" hidden="1"/>
    <cellStyle name="Link" xfId="50855" builtinId="8" hidden="1"/>
    <cellStyle name="Link" xfId="36727" builtinId="8" hidden="1"/>
    <cellStyle name="Link" xfId="51999" builtinId="8" hidden="1"/>
    <cellStyle name="Link" xfId="18364" builtinId="8" hidden="1"/>
    <cellStyle name="Link" xfId="10539" builtinId="8" hidden="1"/>
    <cellStyle name="Link" xfId="48243" builtinId="8" hidden="1"/>
    <cellStyle name="Link" xfId="2502" builtinId="8" hidden="1"/>
    <cellStyle name="Link" xfId="16641" builtinId="8" hidden="1"/>
    <cellStyle name="Link" xfId="50099" builtinId="8" hidden="1"/>
    <cellStyle name="Link" xfId="32354" builtinId="8" hidden="1"/>
    <cellStyle name="Link" xfId="59394" builtinId="8" hidden="1"/>
    <cellStyle name="Link" xfId="3831" builtinId="8" hidden="1"/>
    <cellStyle name="Link" xfId="14369" builtinId="8" hidden="1"/>
    <cellStyle name="Link" xfId="29383" builtinId="8" hidden="1"/>
    <cellStyle name="Link" xfId="37080" builtinId="8" hidden="1"/>
    <cellStyle name="Link" xfId="3627" builtinId="8" hidden="1"/>
    <cellStyle name="Link" xfId="39220" builtinId="8" hidden="1"/>
    <cellStyle name="Link" xfId="33743" builtinId="8" hidden="1"/>
    <cellStyle name="Link" xfId="27241" builtinId="8" hidden="1"/>
    <cellStyle name="Link" xfId="37713" builtinId="8" hidden="1"/>
    <cellStyle name="Link" xfId="12521" builtinId="8" hidden="1"/>
    <cellStyle name="Link" xfId="57887" builtinId="8" hidden="1"/>
    <cellStyle name="Link" xfId="18119" builtinId="8" hidden="1"/>
    <cellStyle name="Link" xfId="2810" builtinId="8" hidden="1"/>
    <cellStyle name="Link" xfId="51221" builtinId="8" hidden="1"/>
    <cellStyle name="Link" xfId="31412" builtinId="8" hidden="1"/>
    <cellStyle name="Link" xfId="36415" builtinId="8" hidden="1"/>
    <cellStyle name="Link" xfId="31149" builtinId="8" hidden="1"/>
    <cellStyle name="Link" xfId="5843" builtinId="8" hidden="1"/>
    <cellStyle name="Link" xfId="2411" builtinId="8" hidden="1"/>
    <cellStyle name="Link" xfId="42497" builtinId="8" hidden="1"/>
    <cellStyle name="Link" xfId="52739" builtinId="8" hidden="1"/>
    <cellStyle name="Link" xfId="30048" builtinId="8" hidden="1"/>
    <cellStyle name="Link" xfId="19221" builtinId="8" hidden="1"/>
    <cellStyle name="Link" xfId="39909" builtinId="8" hidden="1"/>
    <cellStyle name="Link" xfId="34255" builtinId="8" hidden="1"/>
    <cellStyle name="Link" xfId="52567" builtinId="8" hidden="1"/>
    <cellStyle name="Link" xfId="52896" builtinId="8" hidden="1"/>
    <cellStyle name="Link" xfId="19689" builtinId="8" hidden="1"/>
    <cellStyle name="Link" xfId="13643" builtinId="8" hidden="1"/>
    <cellStyle name="Link" xfId="9856" builtinId="8" hidden="1"/>
    <cellStyle name="Link" xfId="4463" builtinId="8" hidden="1"/>
    <cellStyle name="Link" xfId="53241" builtinId="8" hidden="1"/>
    <cellStyle name="Link" xfId="55302" builtinId="8" hidden="1"/>
    <cellStyle name="Link" xfId="26029" builtinId="8" hidden="1"/>
    <cellStyle name="Link" xfId="5183" builtinId="8" hidden="1"/>
    <cellStyle name="Link" xfId="43476" builtinId="8" hidden="1"/>
    <cellStyle name="Link" xfId="51121" builtinId="8" hidden="1"/>
    <cellStyle name="Link" xfId="38351" builtinId="8" hidden="1"/>
    <cellStyle name="Link" xfId="854" builtinId="8" hidden="1"/>
    <cellStyle name="Link" xfId="29423" builtinId="8" hidden="1"/>
    <cellStyle name="Link" xfId="40729" builtinId="8" hidden="1"/>
    <cellStyle name="Link" xfId="39712" builtinId="8" hidden="1"/>
    <cellStyle name="Link" xfId="40287" builtinId="8" hidden="1"/>
    <cellStyle name="Link" xfId="19151" builtinId="8" hidden="1"/>
    <cellStyle name="Link" xfId="3123" builtinId="8" hidden="1"/>
    <cellStyle name="Link" xfId="14983" builtinId="8" hidden="1"/>
    <cellStyle name="Link" xfId="26945" builtinId="8" hidden="1"/>
    <cellStyle name="Link" xfId="59101" builtinId="8" hidden="1"/>
    <cellStyle name="Link" xfId="6169" builtinId="8" hidden="1"/>
    <cellStyle name="Link" xfId="4115" builtinId="8" hidden="1"/>
    <cellStyle name="Link" xfId="19247" builtinId="8" hidden="1"/>
    <cellStyle name="Link" xfId="41701" builtinId="8" hidden="1"/>
    <cellStyle name="Link" xfId="47661" builtinId="8" hidden="1"/>
    <cellStyle name="Link" xfId="14546" builtinId="8" hidden="1"/>
    <cellStyle name="Link" xfId="6823" builtinId="8" hidden="1"/>
    <cellStyle name="Link" xfId="31523" builtinId="8" hidden="1"/>
    <cellStyle name="Link" xfId="21310" builtinId="8" hidden="1"/>
    <cellStyle name="Link" xfId="39899" builtinId="8" hidden="1"/>
    <cellStyle name="Link" xfId="4620" builtinId="8" hidden="1"/>
    <cellStyle name="Link" xfId="11958" builtinId="8" hidden="1"/>
    <cellStyle name="Link" xfId="17201" builtinId="8" hidden="1"/>
    <cellStyle name="Link" xfId="1348" builtinId="8" hidden="1"/>
    <cellStyle name="Link" xfId="41351" builtinId="8" hidden="1"/>
    <cellStyle name="Link" xfId="13541" builtinId="8" hidden="1"/>
    <cellStyle name="Link" xfId="34421" builtinId="8" hidden="1"/>
    <cellStyle name="Link" xfId="8633" builtinId="8" hidden="1"/>
    <cellStyle name="Link" xfId="15253" builtinId="8" hidden="1"/>
    <cellStyle name="Link" xfId="41879" builtinId="8" hidden="1"/>
    <cellStyle name="Link" xfId="22190" builtinId="8" hidden="1"/>
    <cellStyle name="Link" xfId="53076" builtinId="8" hidden="1"/>
    <cellStyle name="Link" xfId="38175" builtinId="8" hidden="1"/>
    <cellStyle name="Link" xfId="43127" builtinId="8" hidden="1"/>
    <cellStyle name="Link" xfId="14347" builtinId="8" hidden="1"/>
    <cellStyle name="Link" xfId="43621" builtinId="8" hidden="1"/>
    <cellStyle name="Link" xfId="7429" builtinId="8" hidden="1"/>
    <cellStyle name="Link" xfId="37310" builtinId="8" hidden="1"/>
    <cellStyle name="Link" xfId="5006" builtinId="8" hidden="1"/>
    <cellStyle name="Link" xfId="39716" builtinId="8" hidden="1"/>
    <cellStyle name="Link" xfId="45557" builtinId="8" hidden="1"/>
    <cellStyle name="Link" xfId="1140" builtinId="8" hidden="1"/>
    <cellStyle name="Link" xfId="14451" builtinId="8" hidden="1"/>
    <cellStyle name="Link" xfId="39039" builtinId="8" hidden="1"/>
    <cellStyle name="Link" xfId="40457" builtinId="8" hidden="1"/>
    <cellStyle name="Link" xfId="1600" builtinId="8" hidden="1"/>
    <cellStyle name="Link" xfId="52685" builtinId="8" hidden="1"/>
    <cellStyle name="Link" xfId="32553" builtinId="8" hidden="1"/>
    <cellStyle name="Link" xfId="9801" builtinId="8" hidden="1"/>
    <cellStyle name="Link" xfId="8875" builtinId="8" hidden="1"/>
    <cellStyle name="Link" xfId="4267" builtinId="8" hidden="1"/>
    <cellStyle name="Link" xfId="32807" builtinId="8" hidden="1"/>
    <cellStyle name="Link" xfId="18817" builtinId="8" hidden="1"/>
    <cellStyle name="Link" xfId="52563" builtinId="8" hidden="1"/>
    <cellStyle name="Link" xfId="31651" builtinId="8" hidden="1"/>
    <cellStyle name="Link" xfId="49417" builtinId="8" hidden="1"/>
    <cellStyle name="Link" xfId="11573" builtinId="8" hidden="1"/>
    <cellStyle name="Link" xfId="24937" builtinId="8" hidden="1"/>
    <cellStyle name="Link" xfId="57255" builtinId="8" hidden="1"/>
    <cellStyle name="Link" xfId="28943" builtinId="8" hidden="1"/>
    <cellStyle name="Link" xfId="37961" builtinId="8" hidden="1"/>
    <cellStyle name="Link" xfId="31976" builtinId="8" hidden="1"/>
    <cellStyle name="Link" xfId="8657" builtinId="8" hidden="1"/>
    <cellStyle name="Link" xfId="41359" builtinId="8" hidden="1"/>
    <cellStyle name="Link" xfId="840" builtinId="8" hidden="1"/>
    <cellStyle name="Link" xfId="20287" builtinId="8" hidden="1"/>
    <cellStyle name="Link" xfId="44063" builtinId="8" hidden="1"/>
    <cellStyle name="Link" xfId="53141" builtinId="8" hidden="1"/>
    <cellStyle name="Link" xfId="14493" builtinId="8" hidden="1"/>
    <cellStyle name="Link" xfId="9954" builtinId="8" hidden="1"/>
    <cellStyle name="Link" xfId="47617" builtinId="8" hidden="1"/>
    <cellStyle name="Link" xfId="49121" builtinId="8" hidden="1"/>
    <cellStyle name="Link" xfId="54195" builtinId="8" hidden="1"/>
    <cellStyle name="Link" xfId="33747" builtinId="8" hidden="1"/>
    <cellStyle name="Link" xfId="57799" builtinId="8" hidden="1"/>
    <cellStyle name="Link" xfId="16609" builtinId="8" hidden="1"/>
    <cellStyle name="Link" xfId="22083" builtinId="8" hidden="1"/>
    <cellStyle name="Link" xfId="695" builtinId="8" hidden="1"/>
    <cellStyle name="Link" xfId="46349" builtinId="8" hidden="1"/>
    <cellStyle name="Link" xfId="17227" builtinId="8" hidden="1"/>
    <cellStyle name="Link" xfId="25303" builtinId="8" hidden="1"/>
    <cellStyle name="Link" xfId="6890" builtinId="8" hidden="1"/>
    <cellStyle name="Link" xfId="3929" builtinId="8" hidden="1"/>
    <cellStyle name="Link" xfId="726" builtinId="8" hidden="1"/>
    <cellStyle name="Link" xfId="54919" builtinId="8" hidden="1"/>
    <cellStyle name="Link" xfId="59609" builtinId="8" hidden="1"/>
    <cellStyle name="Link" xfId="6557" builtinId="8" hidden="1"/>
    <cellStyle name="Link" xfId="50519" builtinId="8" hidden="1"/>
    <cellStyle name="Link" xfId="6001" builtinId="8" hidden="1"/>
    <cellStyle name="Link" xfId="42857" builtinId="8" hidden="1"/>
    <cellStyle name="Link" xfId="43061" builtinId="8" hidden="1"/>
    <cellStyle name="Link" xfId="7144" builtinId="8" hidden="1"/>
    <cellStyle name="Link" xfId="17729" builtinId="8" hidden="1"/>
    <cellStyle name="Link" xfId="21383" builtinId="8" hidden="1"/>
    <cellStyle name="Link" xfId="2413" builtinId="8" hidden="1"/>
    <cellStyle name="Link" xfId="13151" builtinId="8" hidden="1"/>
    <cellStyle name="Link" xfId="2794" builtinId="8" hidden="1"/>
    <cellStyle name="Link" xfId="15811" builtinId="8" hidden="1"/>
    <cellStyle name="Link" xfId="4075" builtinId="8" hidden="1"/>
    <cellStyle name="Link" xfId="5709" builtinId="8" hidden="1"/>
    <cellStyle name="Link" xfId="57641" builtinId="8" hidden="1"/>
    <cellStyle name="Link" xfId="58069" builtinId="8" hidden="1"/>
    <cellStyle name="Link" xfId="35673" builtinId="8" hidden="1"/>
    <cellStyle name="Link" xfId="5010" builtinId="8" hidden="1"/>
    <cellStyle name="Link" xfId="6931" builtinId="8" hidden="1"/>
    <cellStyle name="Link" xfId="21095" builtinId="8" hidden="1"/>
    <cellStyle name="Link" xfId="15831" builtinId="8" hidden="1"/>
    <cellStyle name="Link" xfId="842" builtinId="8" hidden="1"/>
    <cellStyle name="Link" xfId="54957" builtinId="8" hidden="1"/>
    <cellStyle name="Link" xfId="57643" builtinId="8" hidden="1"/>
    <cellStyle name="Link" xfId="4870" builtinId="8" hidden="1"/>
    <cellStyle name="Link" xfId="50467" builtinId="8" hidden="1"/>
    <cellStyle name="Link" xfId="51649" builtinId="8" hidden="1"/>
    <cellStyle name="Link" xfId="38980" builtinId="8" hidden="1"/>
    <cellStyle name="Link" xfId="49331" builtinId="8" hidden="1"/>
    <cellStyle name="Link" xfId="44761" builtinId="8" hidden="1"/>
    <cellStyle name="Link" xfId="43651" builtinId="8" hidden="1"/>
    <cellStyle name="Link" xfId="29124" builtinId="8" hidden="1"/>
    <cellStyle name="Link" xfId="9253" builtinId="8" hidden="1"/>
    <cellStyle name="Link" xfId="37873" builtinId="8" hidden="1"/>
    <cellStyle name="Link" xfId="11243" builtinId="8" hidden="1"/>
    <cellStyle name="Link" xfId="52673" builtinId="8" hidden="1"/>
    <cellStyle name="Link" xfId="48089" builtinId="8" hidden="1"/>
    <cellStyle name="Link" xfId="44645" builtinId="8" hidden="1"/>
    <cellStyle name="Link" xfId="53833" builtinId="8" hidden="1"/>
    <cellStyle name="Link" xfId="20277" builtinId="8" hidden="1"/>
    <cellStyle name="Link" xfId="12991" builtinId="8" hidden="1"/>
    <cellStyle name="Link" xfId="37887" builtinId="8" hidden="1"/>
    <cellStyle name="Link" xfId="16121" builtinId="8" hidden="1"/>
    <cellStyle name="Link" xfId="4479" builtinId="8" hidden="1"/>
    <cellStyle name="Link" xfId="43334" builtinId="8" hidden="1"/>
    <cellStyle name="Link" xfId="43147" builtinId="8" hidden="1"/>
    <cellStyle name="Link" xfId="26309" builtinId="8" hidden="1"/>
    <cellStyle name="Link" xfId="8695" builtinId="8" hidden="1"/>
    <cellStyle name="Link" xfId="46447" builtinId="8" hidden="1"/>
    <cellStyle name="Link" xfId="41371" builtinId="8" hidden="1"/>
    <cellStyle name="Link" xfId="21763" builtinId="8" hidden="1"/>
    <cellStyle name="Link" xfId="1496" builtinId="8" hidden="1"/>
    <cellStyle name="Link" xfId="42257" builtinId="8" hidden="1"/>
    <cellStyle name="Link" xfId="55911" builtinId="8" hidden="1"/>
    <cellStyle name="Link" xfId="43315" builtinId="8" hidden="1"/>
    <cellStyle name="Link" xfId="14563" builtinId="8" hidden="1"/>
    <cellStyle name="Link" xfId="23626" builtinId="8" hidden="1"/>
    <cellStyle name="Link" xfId="10015" builtinId="8" hidden="1"/>
    <cellStyle name="Link" xfId="57964" builtinId="8" hidden="1"/>
    <cellStyle name="Link" xfId="33949" builtinId="8" hidden="1"/>
    <cellStyle name="Link" xfId="54639" builtinId="8" hidden="1"/>
    <cellStyle name="Link" xfId="27218" builtinId="8" hidden="1"/>
    <cellStyle name="Link" xfId="34921" builtinId="8" hidden="1"/>
    <cellStyle name="Link" xfId="23131" builtinId="8" hidden="1"/>
    <cellStyle name="Link" xfId="15597" builtinId="8" hidden="1"/>
    <cellStyle name="Link" xfId="3613" builtinId="8" hidden="1"/>
    <cellStyle name="Link" xfId="56845" builtinId="8" hidden="1"/>
    <cellStyle name="Link" xfId="15956" builtinId="8" hidden="1"/>
    <cellStyle name="Link" xfId="24383" builtinId="8" hidden="1"/>
    <cellStyle name="Link" xfId="56545" builtinId="8" hidden="1"/>
    <cellStyle name="Link" xfId="15021" builtinId="8" hidden="1"/>
    <cellStyle name="Link" xfId="12719" builtinId="8" hidden="1"/>
    <cellStyle name="Link" xfId="18517" builtinId="8" hidden="1"/>
    <cellStyle name="Link" xfId="8943" builtinId="8" hidden="1"/>
    <cellStyle name="Link" xfId="50650" builtinId="8" hidden="1"/>
    <cellStyle name="Link" xfId="34782" builtinId="8" hidden="1"/>
    <cellStyle name="Link" xfId="37587" builtinId="8" hidden="1"/>
    <cellStyle name="Link" xfId="36799" builtinId="8" hidden="1"/>
    <cellStyle name="Link" xfId="9127" builtinId="8" hidden="1"/>
    <cellStyle name="Link" xfId="23685" builtinId="8" hidden="1"/>
    <cellStyle name="Link" xfId="38308" builtinId="8" hidden="1"/>
    <cellStyle name="Link" xfId="36137" builtinId="8" hidden="1"/>
    <cellStyle name="Link" xfId="47823" builtinId="8" hidden="1"/>
    <cellStyle name="Link" xfId="15386" builtinId="8" hidden="1"/>
    <cellStyle name="Link" xfId="33261" builtinId="8" hidden="1"/>
    <cellStyle name="Link" xfId="59293" builtinId="8" hidden="1"/>
    <cellStyle name="Link" xfId="55147" builtinId="8" hidden="1"/>
    <cellStyle name="Link" xfId="56207" builtinId="8" hidden="1"/>
    <cellStyle name="Link" xfId="40803" builtinId="8" hidden="1"/>
    <cellStyle name="Link" xfId="51319" builtinId="8" hidden="1"/>
    <cellStyle name="Link" xfId="59378" builtinId="8" hidden="1"/>
    <cellStyle name="Link" xfId="16328" builtinId="8" hidden="1"/>
    <cellStyle name="Link" xfId="24635" builtinId="8" hidden="1"/>
    <cellStyle name="Link" xfId="20515" builtinId="8" hidden="1"/>
    <cellStyle name="Link" xfId="54673" builtinId="8" hidden="1"/>
    <cellStyle name="Link" xfId="45511" builtinId="8" hidden="1"/>
    <cellStyle name="Link" xfId="25642" builtinId="8" hidden="1"/>
    <cellStyle name="Link" xfId="1408" builtinId="8" hidden="1"/>
    <cellStyle name="Link" xfId="35715" builtinId="8" hidden="1"/>
    <cellStyle name="Link" xfId="38609" builtinId="8" hidden="1"/>
    <cellStyle name="Link" xfId="56243" builtinId="8" hidden="1"/>
    <cellStyle name="Link" xfId="10673" builtinId="8" hidden="1"/>
    <cellStyle name="Link" xfId="790" builtinId="8" hidden="1"/>
    <cellStyle name="Link" xfId="34333" builtinId="8" hidden="1"/>
    <cellStyle name="Link" xfId="59465" builtinId="8" hidden="1"/>
    <cellStyle name="Link" xfId="21261" builtinId="8" hidden="1"/>
    <cellStyle name="Link" xfId="42397" builtinId="8" hidden="1"/>
    <cellStyle name="Link" xfId="16633" builtinId="8" hidden="1"/>
    <cellStyle name="Link" xfId="32241" builtinId="8" hidden="1"/>
    <cellStyle name="Link" xfId="7304" builtinId="8" hidden="1"/>
    <cellStyle name="Link" xfId="4675" builtinId="8" hidden="1"/>
    <cellStyle name="Link" xfId="44223" builtinId="8" hidden="1"/>
    <cellStyle name="Link" xfId="42437" builtinId="8" hidden="1"/>
    <cellStyle name="Link" xfId="45651" builtinId="8" hidden="1"/>
    <cellStyle name="Link" xfId="58615" builtinId="8" hidden="1"/>
    <cellStyle name="Link" xfId="24482" builtinId="8" hidden="1"/>
    <cellStyle name="Link" xfId="2280" builtinId="8" hidden="1"/>
    <cellStyle name="Link" xfId="14873" builtinId="8" hidden="1"/>
    <cellStyle name="Link" xfId="33059" builtinId="8" hidden="1"/>
    <cellStyle name="Link" xfId="35451" builtinId="8" hidden="1"/>
    <cellStyle name="Link" xfId="36289" builtinId="8" hidden="1"/>
    <cellStyle name="Link" xfId="28637" builtinId="8" hidden="1"/>
    <cellStyle name="Link" xfId="8057" builtinId="8" hidden="1"/>
    <cellStyle name="Link" xfId="27065" builtinId="8" hidden="1"/>
    <cellStyle name="Link" xfId="5577" builtinId="8" hidden="1"/>
    <cellStyle name="Link" xfId="55431" builtinId="8" hidden="1"/>
    <cellStyle name="Link" xfId="38559" builtinId="8" hidden="1"/>
    <cellStyle name="Link" xfId="37551" builtinId="8" hidden="1"/>
    <cellStyle name="Link" xfId="45537" builtinId="8" hidden="1"/>
    <cellStyle name="Link" xfId="31029" builtinId="8" hidden="1"/>
    <cellStyle name="Link" xfId="54349" builtinId="8" hidden="1"/>
    <cellStyle name="Link" xfId="8173" builtinId="8" hidden="1"/>
    <cellStyle name="Link" xfId="54431" builtinId="8" hidden="1"/>
    <cellStyle name="Link" xfId="38619" builtinId="8" hidden="1"/>
    <cellStyle name="Link" xfId="52139" builtinId="8" hidden="1"/>
    <cellStyle name="Link" xfId="55256" builtinId="8" hidden="1"/>
    <cellStyle name="Link" xfId="137" builtinId="8" hidden="1"/>
    <cellStyle name="Link" xfId="9554" builtinId="8" hidden="1"/>
    <cellStyle name="Link" xfId="47555" builtinId="8" hidden="1"/>
    <cellStyle name="Link" xfId="12293" builtinId="8" hidden="1"/>
    <cellStyle name="Link" xfId="32071" builtinId="8" hidden="1"/>
    <cellStyle name="Link" xfId="57715" builtinId="8" hidden="1"/>
    <cellStyle name="Link" xfId="1462" builtinId="8" hidden="1"/>
    <cellStyle name="Link" xfId="37681" builtinId="8" hidden="1"/>
    <cellStyle name="Link" xfId="579" builtinId="8" hidden="1"/>
    <cellStyle name="Link" xfId="5997" builtinId="8" hidden="1"/>
    <cellStyle name="Link" xfId="46791" builtinId="8" hidden="1"/>
    <cellStyle name="Link" xfId="51311" builtinId="8" hidden="1"/>
    <cellStyle name="Link" xfId="43401" builtinId="8" hidden="1"/>
    <cellStyle name="Link" xfId="1448" builtinId="8" hidden="1"/>
    <cellStyle name="Link" xfId="55793" builtinId="8" hidden="1"/>
    <cellStyle name="Link" xfId="22445" builtinId="8" hidden="1"/>
    <cellStyle name="Link" xfId="15527" builtinId="8" hidden="1"/>
    <cellStyle name="Link" xfId="12723" builtinId="8" hidden="1"/>
    <cellStyle name="Link" xfId="51793" builtinId="8" hidden="1"/>
    <cellStyle name="Link" xfId="31049" builtinId="8" hidden="1"/>
    <cellStyle name="Link" xfId="48362" builtinId="8" hidden="1"/>
    <cellStyle name="Link" xfId="21579" builtinId="8" hidden="1"/>
    <cellStyle name="Link" xfId="45221" builtinId="8" hidden="1"/>
    <cellStyle name="Link" xfId="27992" builtinId="8" hidden="1"/>
    <cellStyle name="Link" xfId="7581" builtinId="8" hidden="1"/>
    <cellStyle name="Link" xfId="33031" builtinId="8" hidden="1"/>
    <cellStyle name="Link" xfId="22552" builtinId="8" hidden="1"/>
    <cellStyle name="Link" xfId="28757" builtinId="8" hidden="1"/>
    <cellStyle name="Link" xfId="17311" builtinId="8" hidden="1"/>
    <cellStyle name="Link" xfId="55563" builtinId="8" hidden="1"/>
    <cellStyle name="Link" xfId="32746" builtinId="8" hidden="1"/>
    <cellStyle name="Link" xfId="13707" builtinId="8" hidden="1"/>
    <cellStyle name="Link" xfId="37647" builtinId="8" hidden="1"/>
    <cellStyle name="Link" xfId="29617" builtinId="8" hidden="1"/>
    <cellStyle name="Link" xfId="34953" builtinId="8" hidden="1"/>
    <cellStyle name="Link" xfId="53825" builtinId="8" hidden="1"/>
    <cellStyle name="Link" xfId="57575" builtinId="8" hidden="1"/>
    <cellStyle name="Link" xfId="3171" builtinId="8" hidden="1"/>
    <cellStyle name="Link" xfId="4085" builtinId="8" hidden="1"/>
    <cellStyle name="Link" xfId="1802" builtinId="8" hidden="1"/>
    <cellStyle name="Link" xfId="45681" builtinId="8" hidden="1"/>
    <cellStyle name="Link" xfId="8825" builtinId="8" hidden="1"/>
    <cellStyle name="Link" xfId="35687" builtinId="8" hidden="1"/>
    <cellStyle name="Link" xfId="14587" builtinId="8" hidden="1"/>
    <cellStyle name="Link" xfId="50061" builtinId="8" hidden="1"/>
    <cellStyle name="Link" xfId="18669" builtinId="8" hidden="1"/>
    <cellStyle name="Link" xfId="468" builtinId="8" hidden="1"/>
    <cellStyle name="Link" xfId="11914" builtinId="8" hidden="1"/>
    <cellStyle name="Link" xfId="9566" builtinId="8" hidden="1"/>
    <cellStyle name="Link" xfId="33529" builtinId="8" hidden="1"/>
    <cellStyle name="Link" xfId="16406" builtinId="8" hidden="1"/>
    <cellStyle name="Link" xfId="36273" builtinId="8" hidden="1"/>
    <cellStyle name="Link" xfId="28539" builtinId="8" hidden="1"/>
    <cellStyle name="Link" xfId="53491" builtinId="8" hidden="1"/>
    <cellStyle name="Link" xfId="6059" builtinId="8" hidden="1"/>
    <cellStyle name="Link" xfId="11063" builtinId="8" hidden="1"/>
    <cellStyle name="Link" xfId="26273" builtinId="8" hidden="1"/>
    <cellStyle name="Link" xfId="53857" builtinId="8" hidden="1"/>
    <cellStyle name="Link" xfId="20929" builtinId="8" hidden="1"/>
    <cellStyle name="Link" xfId="20091" builtinId="8" hidden="1"/>
    <cellStyle name="Link" xfId="22631" builtinId="8" hidden="1"/>
    <cellStyle name="Link" xfId="53082" builtinId="8" hidden="1"/>
    <cellStyle name="Link" xfId="46391" builtinId="8" hidden="1"/>
    <cellStyle name="Link" xfId="55853" builtinId="8" hidden="1"/>
    <cellStyle name="Link" xfId="18753" builtinId="8" hidden="1"/>
    <cellStyle name="Link" xfId="5979" builtinId="8" hidden="1"/>
    <cellStyle name="Link" xfId="37418" builtinId="8" hidden="1"/>
    <cellStyle name="Link" xfId="16806" builtinId="8" hidden="1"/>
    <cellStyle name="Link" xfId="23323" builtinId="8" hidden="1"/>
    <cellStyle name="Link" xfId="33117" builtinId="8" hidden="1"/>
    <cellStyle name="Link" xfId="46218" builtinId="8" hidden="1"/>
    <cellStyle name="Link" xfId="32522" builtinId="8" hidden="1"/>
    <cellStyle name="Link" xfId="34927" builtinId="8" hidden="1"/>
    <cellStyle name="Link" xfId="36123" builtinId="8" hidden="1"/>
    <cellStyle name="Link" xfId="1476" builtinId="8" hidden="1"/>
    <cellStyle name="Link" xfId="36658" builtinId="8" hidden="1"/>
    <cellStyle name="Link" xfId="19917" builtinId="8" hidden="1"/>
    <cellStyle name="Link" xfId="16605" builtinId="8" hidden="1"/>
    <cellStyle name="Link" xfId="17939" builtinId="8" hidden="1"/>
    <cellStyle name="Link" xfId="31257" builtinId="8" hidden="1"/>
    <cellStyle name="Link" xfId="46120" builtinId="8" hidden="1"/>
    <cellStyle name="Link" xfId="13772" builtinId="8" hidden="1"/>
    <cellStyle name="Link" xfId="5451" builtinId="8" hidden="1"/>
    <cellStyle name="Link" xfId="46178" builtinId="8" hidden="1"/>
    <cellStyle name="Link" xfId="21471" builtinId="8" hidden="1"/>
    <cellStyle name="Link" xfId="51529" builtinId="8" hidden="1"/>
    <cellStyle name="Link" xfId="23107" builtinId="8" hidden="1"/>
    <cellStyle name="Link" xfId="14599" builtinId="8" hidden="1"/>
    <cellStyle name="Link" xfId="9088" builtinId="8" hidden="1"/>
    <cellStyle name="Link" xfId="50814" builtinId="8" hidden="1"/>
    <cellStyle name="Link" xfId="10267" builtinId="8" hidden="1"/>
    <cellStyle name="Link" xfId="21455" builtinId="8" hidden="1"/>
    <cellStyle name="Link" xfId="10853" builtinId="8" hidden="1"/>
    <cellStyle name="Link" xfId="21258" builtinId="8" hidden="1"/>
    <cellStyle name="Link" xfId="53116" builtinId="8" hidden="1"/>
    <cellStyle name="Link" xfId="22647" builtinId="8" hidden="1"/>
    <cellStyle name="Link" xfId="39164" builtinId="8" hidden="1"/>
    <cellStyle name="Link" xfId="6481" builtinId="8" hidden="1"/>
    <cellStyle name="Link" xfId="33635" builtinId="8" hidden="1"/>
    <cellStyle name="Link" xfId="40215" builtinId="8" hidden="1"/>
    <cellStyle name="Link" xfId="17609" builtinId="8" hidden="1"/>
    <cellStyle name="Link" xfId="26929" builtinId="8" hidden="1"/>
    <cellStyle name="Link" xfId="488" builtinId="8" hidden="1"/>
    <cellStyle name="Link" xfId="55766" builtinId="8" hidden="1"/>
    <cellStyle name="Link" xfId="4988" builtinId="8" hidden="1"/>
    <cellStyle name="Link" xfId="45431" builtinId="8" hidden="1"/>
    <cellStyle name="Link" xfId="32284" builtinId="8" hidden="1"/>
    <cellStyle name="Link" xfId="15429" builtinId="8" hidden="1"/>
    <cellStyle name="Link" xfId="59149" builtinId="8" hidden="1"/>
    <cellStyle name="Link" xfId="56325" builtinId="8" hidden="1"/>
    <cellStyle name="Link" xfId="13731" builtinId="8" hidden="1"/>
    <cellStyle name="Link" xfId="11093" builtinId="8" hidden="1"/>
    <cellStyle name="Link" xfId="47297" builtinId="8" hidden="1"/>
    <cellStyle name="Link" xfId="28515" builtinId="8" hidden="1"/>
    <cellStyle name="Link" xfId="25646" builtinId="8" hidden="1"/>
    <cellStyle name="Link" xfId="17817" builtinId="8" hidden="1"/>
    <cellStyle name="Link" xfId="1050" builtinId="8" hidden="1"/>
    <cellStyle name="Link" xfId="23427" builtinId="8" hidden="1"/>
    <cellStyle name="Link" xfId="12683" builtinId="8" hidden="1"/>
    <cellStyle name="Link" xfId="30305" builtinId="8" hidden="1"/>
    <cellStyle name="Link" xfId="5879" builtinId="8" hidden="1"/>
    <cellStyle name="Link" xfId="57699" builtinId="8" hidden="1"/>
    <cellStyle name="Link" xfId="43489" builtinId="8" hidden="1"/>
    <cellStyle name="Link" xfId="17851" builtinId="8" hidden="1"/>
    <cellStyle name="Link" xfId="17035" builtinId="8" hidden="1"/>
    <cellStyle name="Link" xfId="13293" builtinId="8" hidden="1"/>
    <cellStyle name="Link" xfId="11858" builtinId="8" hidden="1"/>
    <cellStyle name="Link" xfId="59541" builtinId="8" hidden="1"/>
    <cellStyle name="Link" xfId="4641" builtinId="8" hidden="1"/>
    <cellStyle name="Link" xfId="6425" builtinId="8" hidden="1"/>
    <cellStyle name="Link" xfId="23879" builtinId="8" hidden="1"/>
    <cellStyle name="Link" xfId="53771" builtinId="8" hidden="1"/>
    <cellStyle name="Link" xfId="315" builtinId="8" hidden="1"/>
    <cellStyle name="Link" xfId="22649" builtinId="8" hidden="1"/>
    <cellStyle name="Link" xfId="4001" builtinId="8" hidden="1"/>
    <cellStyle name="Link" xfId="4251" builtinId="8" hidden="1"/>
    <cellStyle name="Link" xfId="29545" builtinId="8" hidden="1"/>
    <cellStyle name="Link" xfId="35241" builtinId="8" hidden="1"/>
    <cellStyle name="Link" xfId="58863" builtinId="8" hidden="1"/>
    <cellStyle name="Link" xfId="23310" builtinId="8" hidden="1"/>
    <cellStyle name="Link" xfId="32262" builtinId="8" hidden="1"/>
    <cellStyle name="Link" xfId="26961" builtinId="8" hidden="1"/>
    <cellStyle name="Link" xfId="30469" builtinId="8" hidden="1"/>
    <cellStyle name="Link" xfId="1198" builtinId="8" hidden="1"/>
    <cellStyle name="Link" xfId="14008" builtinId="8" hidden="1"/>
    <cellStyle name="Link" xfId="21125" builtinId="8" hidden="1"/>
    <cellStyle name="Link" xfId="20041" builtinId="8" hidden="1"/>
    <cellStyle name="Link" xfId="22491" builtinId="8" hidden="1"/>
    <cellStyle name="Link" xfId="54876" builtinId="8" hidden="1"/>
    <cellStyle name="Link" xfId="518" builtinId="8" hidden="1"/>
    <cellStyle name="Link" xfId="35423" builtinId="8" hidden="1"/>
    <cellStyle name="Link" xfId="5481" builtinId="8" hidden="1"/>
    <cellStyle name="Link" xfId="29814" builtinId="8" hidden="1"/>
    <cellStyle name="Link" xfId="29157" builtinId="8" hidden="1"/>
    <cellStyle name="Link" xfId="23745" builtinId="8" hidden="1"/>
    <cellStyle name="Link" xfId="22991" builtinId="8" hidden="1"/>
    <cellStyle name="Link" xfId="27373" builtinId="8" hidden="1"/>
    <cellStyle name="Link" xfId="48006" builtinId="8" hidden="1"/>
    <cellStyle name="Link" xfId="20647" builtinId="8" hidden="1"/>
    <cellStyle name="Link" xfId="39675" builtinId="8" hidden="1"/>
    <cellStyle name="Link" xfId="9757" builtinId="8" hidden="1"/>
    <cellStyle name="Link" xfId="29591" builtinId="8" hidden="1"/>
    <cellStyle name="Link" xfId="38369" builtinId="8" hidden="1"/>
    <cellStyle name="Link" xfId="4492" builtinId="8" hidden="1"/>
    <cellStyle name="Link" xfId="35393" builtinId="8" hidden="1"/>
    <cellStyle name="Link" xfId="22469" builtinId="8" hidden="1"/>
    <cellStyle name="Link" xfId="57037" builtinId="8" hidden="1"/>
    <cellStyle name="Link" xfId="26947" builtinId="8" hidden="1"/>
    <cellStyle name="Link" xfId="56445" builtinId="8" hidden="1"/>
    <cellStyle name="Link" xfId="24863" builtinId="8" hidden="1"/>
    <cellStyle name="Link" xfId="6381" builtinId="8" hidden="1"/>
    <cellStyle name="Link" xfId="2744" builtinId="8" hidden="1"/>
    <cellStyle name="Link" xfId="21265" builtinId="8" hidden="1"/>
    <cellStyle name="Link" xfId="45365" builtinId="8" hidden="1"/>
    <cellStyle name="Link" xfId="2881" builtinId="8" hidden="1"/>
    <cellStyle name="Link" xfId="16953" builtinId="8" hidden="1"/>
    <cellStyle name="Link" xfId="47073" builtinId="8" hidden="1"/>
    <cellStyle name="Link" xfId="35749" builtinId="8" hidden="1"/>
    <cellStyle name="Link" xfId="42031" builtinId="8" hidden="1"/>
    <cellStyle name="Link" xfId="37223" builtinId="8" hidden="1"/>
    <cellStyle name="Link" xfId="17593" builtinId="8" hidden="1"/>
    <cellStyle name="Link" xfId="22893" builtinId="8" hidden="1"/>
    <cellStyle name="Link" xfId="39150" builtinId="8" hidden="1"/>
    <cellStyle name="Link" xfId="52077" builtinId="8" hidden="1"/>
    <cellStyle name="Link" xfId="10439" builtinId="8" hidden="1"/>
    <cellStyle name="Link" xfId="46335" builtinId="8" hidden="1"/>
    <cellStyle name="Link" xfId="30030" builtinId="8" hidden="1"/>
    <cellStyle name="Link" xfId="33291" builtinId="8" hidden="1"/>
    <cellStyle name="Link" xfId="26349" builtinId="8" hidden="1"/>
    <cellStyle name="Link" xfId="10695" builtinId="8" hidden="1"/>
    <cellStyle name="Link" xfId="20117" builtinId="8" hidden="1"/>
    <cellStyle name="Link" xfId="15581" builtinId="8" hidden="1"/>
    <cellStyle name="Link" xfId="54990" builtinId="8" hidden="1"/>
    <cellStyle name="Link" xfId="43531" builtinId="8" hidden="1"/>
    <cellStyle name="Link" xfId="34818" builtinId="8" hidden="1"/>
    <cellStyle name="Link" xfId="58725" builtinId="8" hidden="1"/>
    <cellStyle name="Link" xfId="3629" builtinId="8" hidden="1"/>
    <cellStyle name="Link" xfId="43567" builtinId="8" hidden="1"/>
    <cellStyle name="Link" xfId="4878" builtinId="8" hidden="1"/>
    <cellStyle name="Link" xfId="19393" builtinId="8" hidden="1"/>
    <cellStyle name="Link" xfId="36715" builtinId="8" hidden="1"/>
    <cellStyle name="Link" xfId="22663" builtinId="8" hidden="1"/>
    <cellStyle name="Link" xfId="20701" builtinId="8" hidden="1"/>
    <cellStyle name="Link" xfId="8945" builtinId="8" hidden="1"/>
    <cellStyle name="Link" xfId="20789" builtinId="8" hidden="1"/>
    <cellStyle name="Link" xfId="127" builtinId="8" hidden="1"/>
    <cellStyle name="Link" xfId="37673" builtinId="8" hidden="1"/>
    <cellStyle name="Link" xfId="38161" builtinId="8" hidden="1"/>
    <cellStyle name="Link" xfId="25065" builtinId="8" hidden="1"/>
    <cellStyle name="Link" xfId="13668" builtinId="8" hidden="1"/>
    <cellStyle name="Link" xfId="9913" builtinId="8" hidden="1"/>
    <cellStyle name="Link" xfId="12827" builtinId="8" hidden="1"/>
    <cellStyle name="Link" xfId="58385" builtinId="8" hidden="1"/>
    <cellStyle name="Link" xfId="55831" builtinId="8" hidden="1"/>
    <cellStyle name="Link" xfId="9462" builtinId="8" hidden="1"/>
    <cellStyle name="Link" xfId="42323" builtinId="8" hidden="1"/>
    <cellStyle name="Link" xfId="38275" builtinId="8" hidden="1"/>
    <cellStyle name="Link" xfId="23729" builtinId="8" hidden="1"/>
    <cellStyle name="Link" xfId="15233" builtinId="8" hidden="1"/>
    <cellStyle name="Link" xfId="26933" builtinId="8" hidden="1"/>
    <cellStyle name="Link" xfId="2282" builtinId="8" hidden="1"/>
    <cellStyle name="Link" xfId="30243" builtinId="8" hidden="1"/>
    <cellStyle name="Link" xfId="22351" builtinId="8" hidden="1"/>
    <cellStyle name="Link" xfId="37555" builtinId="8" hidden="1"/>
    <cellStyle name="Link" xfId="32336" builtinId="8" hidden="1"/>
    <cellStyle name="Link" xfId="51931" builtinId="8" hidden="1"/>
    <cellStyle name="Link" xfId="33035" builtinId="8" hidden="1"/>
    <cellStyle name="Link" xfId="1454" builtinId="8" hidden="1"/>
    <cellStyle name="Link" xfId="56921" builtinId="8" hidden="1"/>
    <cellStyle name="Link" xfId="4369" builtinId="8" hidden="1"/>
    <cellStyle name="Link" xfId="564" builtinId="8" hidden="1"/>
    <cellStyle name="Link" xfId="49385" builtinId="8" hidden="1"/>
    <cellStyle name="Link" xfId="32027" builtinId="8" hidden="1"/>
    <cellStyle name="Link" xfId="7374" builtinId="8" hidden="1"/>
    <cellStyle name="Link" xfId="8677" builtinId="8" hidden="1"/>
    <cellStyle name="Link" xfId="29523" builtinId="8" hidden="1"/>
    <cellStyle name="Link" xfId="40721" builtinId="8" hidden="1"/>
    <cellStyle name="Link" xfId="26355" builtinId="8" hidden="1"/>
    <cellStyle name="Link" xfId="34173" builtinId="8" hidden="1"/>
    <cellStyle name="Link" xfId="7262" builtinId="8" hidden="1"/>
    <cellStyle name="Link" xfId="22085" builtinId="8" hidden="1"/>
    <cellStyle name="Link" xfId="23923" builtinId="8" hidden="1"/>
    <cellStyle name="Link" xfId="16546" builtinId="8" hidden="1"/>
    <cellStyle name="Link" xfId="42525" builtinId="8" hidden="1"/>
    <cellStyle name="Link" xfId="53595" builtinId="8" hidden="1"/>
    <cellStyle name="Link" xfId="2348" builtinId="8" hidden="1"/>
    <cellStyle name="Link" xfId="18271" builtinId="8" hidden="1"/>
    <cellStyle name="Link" xfId="51449" builtinId="8" hidden="1"/>
    <cellStyle name="Link" xfId="7729" builtinId="8" hidden="1"/>
    <cellStyle name="Link" xfId="52791" builtinId="8" hidden="1"/>
    <cellStyle name="Link" xfId="31697" builtinId="8" hidden="1"/>
    <cellStyle name="Link" xfId="53401" builtinId="8" hidden="1"/>
    <cellStyle name="Link" xfId="50626" builtinId="8" hidden="1"/>
    <cellStyle name="Link" xfId="40987" builtinId="8" hidden="1"/>
    <cellStyle name="Link" xfId="12565" builtinId="8" hidden="1"/>
    <cellStyle name="Link" xfId="2158" builtinId="8" hidden="1"/>
    <cellStyle name="Link" xfId="16225" builtinId="8" hidden="1"/>
    <cellStyle name="Link" xfId="1370" builtinId="8" hidden="1"/>
    <cellStyle name="Link" xfId="13035" builtinId="8" hidden="1"/>
    <cellStyle name="Link" xfId="51850" builtinId="8" hidden="1"/>
    <cellStyle name="Link" xfId="16149" builtinId="8" hidden="1"/>
    <cellStyle name="Link" xfId="53196" builtinId="8" hidden="1"/>
    <cellStyle name="Link" xfId="43850" builtinId="8" hidden="1"/>
    <cellStyle name="Link" xfId="45998" builtinId="8" hidden="1"/>
    <cellStyle name="Link" xfId="10885" builtinId="8" hidden="1"/>
    <cellStyle name="Link" xfId="51577" builtinId="8" hidden="1"/>
    <cellStyle name="Link" xfId="57182" builtinId="8" hidden="1"/>
    <cellStyle name="Link" xfId="8033" builtinId="8" hidden="1"/>
    <cellStyle name="Link" xfId="13841" builtinId="8" hidden="1"/>
    <cellStyle name="Link" xfId="23775" builtinId="8" hidden="1"/>
    <cellStyle name="Link" xfId="10017" builtinId="8" hidden="1"/>
    <cellStyle name="Link" xfId="21943" builtinId="8" hidden="1"/>
    <cellStyle name="Link" xfId="9390" builtinId="8" hidden="1"/>
    <cellStyle name="Link" xfId="4051" builtinId="8" hidden="1"/>
    <cellStyle name="Link" xfId="31241" builtinId="8" hidden="1"/>
    <cellStyle name="Link" xfId="24895" builtinId="8" hidden="1"/>
    <cellStyle name="Link" xfId="31791" builtinId="8" hidden="1"/>
    <cellStyle name="Link" xfId="28887" builtinId="8" hidden="1"/>
    <cellStyle name="Link" xfId="26413" builtinId="8" hidden="1"/>
    <cellStyle name="Link" xfId="36541" builtinId="8" hidden="1"/>
    <cellStyle name="Link" xfId="9975" builtinId="8" hidden="1"/>
    <cellStyle name="Link" xfId="25976" builtinId="8" hidden="1"/>
    <cellStyle name="Link" xfId="22329" builtinId="8" hidden="1"/>
    <cellStyle name="Link" xfId="29449" builtinId="8" hidden="1"/>
    <cellStyle name="Link" xfId="18203" builtinId="8" hidden="1"/>
    <cellStyle name="Link" xfId="13751" builtinId="8" hidden="1"/>
    <cellStyle name="Link" xfId="20425" builtinId="8" hidden="1"/>
    <cellStyle name="Link" xfId="20863" builtinId="8" hidden="1"/>
    <cellStyle name="Link" xfId="57243" builtinId="8" hidden="1"/>
    <cellStyle name="Link" xfId="43229" builtinId="8" hidden="1"/>
    <cellStyle name="Link" xfId="46403" builtinId="8" hidden="1"/>
    <cellStyle name="Link" xfId="44621" builtinId="8" hidden="1"/>
    <cellStyle name="Link" xfId="29521" builtinId="8" hidden="1"/>
    <cellStyle name="Link" xfId="57429" builtinId="8" hidden="1"/>
    <cellStyle name="Link" xfId="55623" builtinId="8" hidden="1"/>
    <cellStyle name="Link" xfId="45297" builtinId="8" hidden="1"/>
    <cellStyle name="Link" xfId="16891" builtinId="8" hidden="1"/>
    <cellStyle name="Link" xfId="44237" builtinId="8" hidden="1"/>
    <cellStyle name="Link" xfId="32989" builtinId="8" hidden="1"/>
    <cellStyle name="Link" xfId="59500" builtinId="8" hidden="1"/>
    <cellStyle name="Link" xfId="33639" builtinId="8" hidden="1"/>
    <cellStyle name="Link" xfId="14947" builtinId="8" hidden="1"/>
    <cellStyle name="Link" xfId="6005" builtinId="8" hidden="1"/>
    <cellStyle name="Link" xfId="52343" builtinId="8" hidden="1"/>
    <cellStyle name="Link" xfId="5100" builtinId="8" hidden="1"/>
    <cellStyle name="Link" xfId="8689" builtinId="8" hidden="1"/>
    <cellStyle name="Link" xfId="58709" builtinId="8" hidden="1"/>
    <cellStyle name="Link" xfId="20183" builtinId="8" hidden="1"/>
    <cellStyle name="Link" xfId="49063" builtinId="8" hidden="1"/>
    <cellStyle name="Link" xfId="21929" builtinId="8" hidden="1"/>
    <cellStyle name="Link" xfId="36095" builtinId="8" hidden="1"/>
    <cellStyle name="Link" xfId="1090" builtinId="8" hidden="1"/>
    <cellStyle name="Link" xfId="6757" builtinId="8" hidden="1"/>
    <cellStyle name="Link" xfId="2776" builtinId="8" hidden="1"/>
    <cellStyle name="Link" xfId="5761" builtinId="8" hidden="1"/>
    <cellStyle name="Link" xfId="34716" builtinId="8" hidden="1"/>
    <cellStyle name="Link" xfId="22153" builtinId="8" hidden="1"/>
    <cellStyle name="Link" xfId="41539" builtinId="8" hidden="1"/>
    <cellStyle name="Link" xfId="5241" builtinId="8" hidden="1"/>
    <cellStyle name="Link" xfId="47801" builtinId="8" hidden="1"/>
    <cellStyle name="Link" xfId="18051" builtinId="8" hidden="1"/>
    <cellStyle name="Link" xfId="48614" builtinId="8" hidden="1"/>
    <cellStyle name="Link" xfId="30785" builtinId="8" hidden="1"/>
    <cellStyle name="Link" xfId="31265" builtinId="8" hidden="1"/>
    <cellStyle name="Link" xfId="39963" builtinId="8" hidden="1"/>
    <cellStyle name="Link" xfId="21583" builtinId="8" hidden="1"/>
    <cellStyle name="Link" xfId="27017" builtinId="8" hidden="1"/>
    <cellStyle name="Link" xfId="23199" builtinId="8" hidden="1"/>
    <cellStyle name="Link" xfId="52665" builtinId="8" hidden="1"/>
    <cellStyle name="Link" xfId="54433" builtinId="8" hidden="1"/>
    <cellStyle name="Link" xfId="45147" builtinId="8" hidden="1"/>
    <cellStyle name="Link" xfId="12205" builtinId="8" hidden="1"/>
    <cellStyle name="Link" xfId="42893" builtinId="8" hidden="1"/>
    <cellStyle name="Link" xfId="31447" builtinId="8" hidden="1"/>
    <cellStyle name="Link" xfId="6431" builtinId="8" hidden="1"/>
    <cellStyle name="Link" xfId="11015" builtinId="8" hidden="1"/>
    <cellStyle name="Link" xfId="40409" builtinId="8" hidden="1"/>
    <cellStyle name="Link" xfId="28264" builtinId="8" hidden="1"/>
    <cellStyle name="Link" xfId="15733" builtinId="8" hidden="1"/>
    <cellStyle name="Link" xfId="44765" builtinId="8" hidden="1"/>
    <cellStyle name="Link" xfId="25225" builtinId="8" hidden="1"/>
    <cellStyle name="Link" xfId="27790" builtinId="8" hidden="1"/>
    <cellStyle name="Link" xfId="39726" builtinId="8" hidden="1"/>
    <cellStyle name="Link" xfId="29425" builtinId="8" hidden="1"/>
    <cellStyle name="Link" xfId="20325" builtinId="8" hidden="1"/>
    <cellStyle name="Link" xfId="21479" builtinId="8" hidden="1"/>
    <cellStyle name="Link" xfId="1258" builtinId="8" hidden="1"/>
    <cellStyle name="Link" xfId="45357" builtinId="8" hidden="1"/>
    <cellStyle name="Link" xfId="41826" builtinId="8" hidden="1"/>
    <cellStyle name="Link" xfId="29887" builtinId="8" hidden="1"/>
    <cellStyle name="Link" xfId="23203" builtinId="8" hidden="1"/>
    <cellStyle name="Link" xfId="22838" builtinId="8" hidden="1"/>
    <cellStyle name="Link" xfId="36291" builtinId="8" hidden="1"/>
    <cellStyle name="Link" xfId="31649" builtinId="8" hidden="1"/>
    <cellStyle name="Link" xfId="53947" builtinId="8" hidden="1"/>
    <cellStyle name="Link" xfId="10463" builtinId="8" hidden="1"/>
    <cellStyle name="Link" xfId="32556" builtinId="8" hidden="1"/>
    <cellStyle name="Link" xfId="19069" builtinId="8" hidden="1"/>
    <cellStyle name="Link" xfId="25402" builtinId="8" hidden="1"/>
    <cellStyle name="Link" xfId="55047" builtinId="8" hidden="1"/>
    <cellStyle name="Link" xfId="53048" builtinId="8" hidden="1"/>
    <cellStyle name="Link" xfId="39873" builtinId="8" hidden="1"/>
    <cellStyle name="Link" xfId="27319" builtinId="8" hidden="1"/>
    <cellStyle name="Link" xfId="24335" builtinId="8" hidden="1"/>
    <cellStyle name="Link" xfId="41757" builtinId="8" hidden="1"/>
    <cellStyle name="Link" xfId="38233" builtinId="8" hidden="1"/>
    <cellStyle name="Link" xfId="5955" builtinId="8" hidden="1"/>
    <cellStyle name="Link" xfId="25586" builtinId="8" hidden="1"/>
    <cellStyle name="Link" xfId="22979" builtinId="8" hidden="1"/>
    <cellStyle name="Link" xfId="45627" builtinId="8" hidden="1"/>
    <cellStyle name="Link" xfId="35397" builtinId="8" hidden="1"/>
    <cellStyle name="Link" xfId="45381" builtinId="8" hidden="1"/>
    <cellStyle name="Link" xfId="23469" builtinId="8" hidden="1"/>
    <cellStyle name="Link" xfId="21543" builtinId="8" hidden="1"/>
    <cellStyle name="Link" xfId="8277" builtinId="8" hidden="1"/>
    <cellStyle name="Link" xfId="862" builtinId="8" hidden="1"/>
    <cellStyle name="Link" xfId="10093" builtinId="8" hidden="1"/>
    <cellStyle name="Link" xfId="12082" builtinId="8" hidden="1"/>
    <cellStyle name="Link" xfId="3221" builtinId="8" hidden="1"/>
    <cellStyle name="Link" xfId="41787" builtinId="8" hidden="1"/>
    <cellStyle name="Link" xfId="22391" builtinId="8" hidden="1"/>
    <cellStyle name="Link" xfId="46590" builtinId="8" hidden="1"/>
    <cellStyle name="Link" xfId="10945" builtinId="8" hidden="1"/>
    <cellStyle name="Link" xfId="8903" builtinId="8" hidden="1"/>
    <cellStyle name="Link" xfId="21535" builtinId="8" hidden="1"/>
    <cellStyle name="Link" xfId="1152" builtinId="8" hidden="1"/>
    <cellStyle name="Link" xfId="12867" builtinId="8" hidden="1"/>
    <cellStyle name="Link" xfId="25466" builtinId="8" hidden="1"/>
    <cellStyle name="Link" xfId="14859" builtinId="8" hidden="1"/>
    <cellStyle name="Link" xfId="16769" builtinId="8" hidden="1"/>
    <cellStyle name="Link" xfId="51147" builtinId="8" hidden="1"/>
    <cellStyle name="Link" xfId="20137" builtinId="8" hidden="1"/>
    <cellStyle name="Link" xfId="25183" builtinId="8" hidden="1"/>
    <cellStyle name="Link" xfId="29213" builtinId="8" hidden="1"/>
    <cellStyle name="Link" xfId="46381" builtinId="8" hidden="1"/>
    <cellStyle name="Link" xfId="52485" builtinId="8" hidden="1"/>
    <cellStyle name="Link" xfId="58899" builtinId="8" hidden="1"/>
    <cellStyle name="Link" xfId="24515" builtinId="8" hidden="1"/>
    <cellStyle name="Link" xfId="38409" builtinId="8" hidden="1"/>
    <cellStyle name="Link" xfId="9789" builtinId="8" hidden="1"/>
    <cellStyle name="Link" xfId="23215" builtinId="8" hidden="1"/>
    <cellStyle name="Link" xfId="47727" builtinId="8" hidden="1"/>
    <cellStyle name="Link" xfId="44815" builtinId="8" hidden="1"/>
    <cellStyle name="Link" xfId="45243" builtinId="8" hidden="1"/>
    <cellStyle name="Link" xfId="38687" builtinId="8" hidden="1"/>
    <cellStyle name="Link" xfId="35835" builtinId="8" hidden="1"/>
    <cellStyle name="Link" xfId="27111" builtinId="8" hidden="1"/>
    <cellStyle name="Link" xfId="1904" builtinId="8" hidden="1"/>
    <cellStyle name="Link" xfId="53190" builtinId="8" hidden="1"/>
    <cellStyle name="Link" xfId="28597" builtinId="8" hidden="1"/>
    <cellStyle name="Link" xfId="29289" builtinId="8" hidden="1"/>
    <cellStyle name="Link" xfId="31751" builtinId="8" hidden="1"/>
    <cellStyle name="Link" xfId="870" builtinId="8" hidden="1"/>
    <cellStyle name="Link" xfId="18655" builtinId="8" hidden="1"/>
    <cellStyle name="Link" xfId="28599" builtinId="8" hidden="1"/>
    <cellStyle name="Link" xfId="24797" builtinId="8" hidden="1"/>
    <cellStyle name="Link" xfId="55065" builtinId="8" hidden="1"/>
    <cellStyle name="Link" xfId="4155" builtinId="8" hidden="1"/>
    <cellStyle name="Link" xfId="3729" builtinId="8" hidden="1"/>
    <cellStyle name="Link" xfId="28661" builtinId="8" hidden="1"/>
    <cellStyle name="Link" xfId="6537" builtinId="8" hidden="1"/>
    <cellStyle name="Link" xfId="15293" builtinId="8" hidden="1"/>
    <cellStyle name="Link" xfId="35415" builtinId="8" hidden="1"/>
    <cellStyle name="Link" xfId="23359" builtinId="8" hidden="1"/>
    <cellStyle name="Link" xfId="25275" builtinId="8" hidden="1"/>
    <cellStyle name="Link" xfId="56399" builtinId="8" hidden="1"/>
    <cellStyle name="Link" xfId="6357" builtinId="8" hidden="1"/>
    <cellStyle name="Link" xfId="2590" builtinId="8" hidden="1"/>
    <cellStyle name="Link" xfId="30897" builtinId="8" hidden="1"/>
    <cellStyle name="Link" xfId="37561" builtinId="8" hidden="1"/>
    <cellStyle name="Link" xfId="45469" builtinId="8" hidden="1"/>
    <cellStyle name="Link" xfId="56321" builtinId="8" hidden="1"/>
    <cellStyle name="Link" xfId="14096" builtinId="8" hidden="1"/>
    <cellStyle name="Link" xfId="23347" builtinId="8" hidden="1"/>
    <cellStyle name="Link" xfId="27579" builtinId="8" hidden="1"/>
    <cellStyle name="Link" xfId="24549" builtinId="8" hidden="1"/>
    <cellStyle name="Link" xfId="14172" builtinId="8" hidden="1"/>
    <cellStyle name="Link" xfId="30263" builtinId="8" hidden="1"/>
    <cellStyle name="Link" xfId="41065" builtinId="8" hidden="1"/>
    <cellStyle name="Link" xfId="30729" builtinId="8" hidden="1"/>
    <cellStyle name="Link" xfId="17031" builtinId="8" hidden="1"/>
    <cellStyle name="Link" xfId="18665" builtinId="8" hidden="1"/>
    <cellStyle name="Link" xfId="21401" builtinId="8" hidden="1"/>
    <cellStyle name="Link" xfId="29820" builtinId="8" hidden="1"/>
    <cellStyle name="Link" xfId="35683" builtinId="8" hidden="1"/>
    <cellStyle name="Link" xfId="30641" builtinId="8" hidden="1"/>
    <cellStyle name="Link" xfId="27029" builtinId="8" hidden="1"/>
    <cellStyle name="Link" xfId="41795" builtinId="8" hidden="1"/>
    <cellStyle name="Link" xfId="30100" builtinId="8" hidden="1"/>
    <cellStyle name="Link" xfId="21871" builtinId="8" hidden="1"/>
    <cellStyle name="Link" xfId="9530" builtinId="8" hidden="1"/>
    <cellStyle name="Link" xfId="35433" builtinId="8" hidden="1"/>
    <cellStyle name="Link" xfId="29439" builtinId="8" hidden="1"/>
    <cellStyle name="Link" xfId="17259" builtinId="8" hidden="1"/>
    <cellStyle name="Link" xfId="36171" builtinId="8" hidden="1"/>
    <cellStyle name="Link" xfId="6339" builtinId="8" hidden="1"/>
    <cellStyle name="Link" xfId="18749" builtinId="8" hidden="1"/>
    <cellStyle name="Link" xfId="15223" builtinId="8" hidden="1"/>
    <cellStyle name="Link" xfId="22141" builtinId="8" hidden="1"/>
    <cellStyle name="Link" xfId="28959" builtinId="8" hidden="1"/>
    <cellStyle name="Link" xfId="44585" builtinId="8" hidden="1"/>
    <cellStyle name="Link" xfId="21769" builtinId="8" hidden="1"/>
    <cellStyle name="Link" xfId="51087" builtinId="8" hidden="1"/>
    <cellStyle name="Link" xfId="24065" builtinId="8" hidden="1"/>
    <cellStyle name="Link" xfId="16173" builtinId="8" hidden="1"/>
    <cellStyle name="Link" xfId="52379" builtinId="8" hidden="1"/>
    <cellStyle name="Link" xfId="56293" builtinId="8" hidden="1"/>
    <cellStyle name="Link" xfId="10091" builtinId="8" hidden="1"/>
    <cellStyle name="Link" xfId="7777" builtinId="8" hidden="1"/>
    <cellStyle name="Link" xfId="19825" builtinId="8" hidden="1"/>
    <cellStyle name="Link" xfId="9041" builtinId="8" hidden="1"/>
    <cellStyle name="Link" xfId="17219" builtinId="8" hidden="1"/>
    <cellStyle name="Link" xfId="4707" builtinId="8" hidden="1"/>
    <cellStyle name="Link" xfId="20363" builtinId="8" hidden="1"/>
    <cellStyle name="Link" xfId="35243" builtinId="8" hidden="1"/>
    <cellStyle name="Link" xfId="40971" builtinId="8" hidden="1"/>
    <cellStyle name="Link" xfId="24555" builtinId="8" hidden="1"/>
    <cellStyle name="Link" xfId="5693" builtinId="8" hidden="1"/>
    <cellStyle name="Link" xfId="21273" builtinId="8" hidden="1"/>
    <cellStyle name="Link" xfId="28150" builtinId="8" hidden="1"/>
    <cellStyle name="Link" xfId="50997" builtinId="8" hidden="1"/>
    <cellStyle name="Link" xfId="16501" builtinId="8" hidden="1"/>
    <cellStyle name="Link" xfId="32852" builtinId="8" hidden="1"/>
    <cellStyle name="Link" xfId="22625" builtinId="8" hidden="1"/>
    <cellStyle name="Link" xfId="34485" builtinId="8" hidden="1"/>
    <cellStyle name="Link" xfId="24735" builtinId="8" hidden="1"/>
    <cellStyle name="Link" xfId="25333" builtinId="8" hidden="1"/>
    <cellStyle name="Link" xfId="42687" builtinId="8" hidden="1"/>
    <cellStyle name="Link" xfId="49351" builtinId="8" hidden="1"/>
    <cellStyle name="Link" xfId="17029" builtinId="8" hidden="1"/>
    <cellStyle name="Link" xfId="9897" builtinId="8" hidden="1"/>
    <cellStyle name="Link" xfId="13377" builtinId="8" hidden="1"/>
    <cellStyle name="Link" xfId="48929" builtinId="8" hidden="1"/>
    <cellStyle name="Link" xfId="10047" builtinId="8" hidden="1"/>
    <cellStyle name="Link" xfId="17179" builtinId="8" hidden="1"/>
    <cellStyle name="Link" xfId="3373" builtinId="8" hidden="1"/>
    <cellStyle name="Link" xfId="2678" builtinId="8" hidden="1"/>
    <cellStyle name="Link" xfId="46270" builtinId="8" hidden="1"/>
    <cellStyle name="Link" xfId="16559" builtinId="8" hidden="1"/>
    <cellStyle name="Link" xfId="55943" builtinId="8" hidden="1"/>
    <cellStyle name="Link" xfId="6591" builtinId="8" hidden="1"/>
    <cellStyle name="Link" xfId="8115" builtinId="8" hidden="1"/>
    <cellStyle name="Link" xfId="47545" builtinId="8" hidden="1"/>
    <cellStyle name="Link" xfId="32971" builtinId="8" hidden="1"/>
    <cellStyle name="Link" xfId="26209" builtinId="8" hidden="1"/>
    <cellStyle name="Link" xfId="29625" builtinId="8" hidden="1"/>
    <cellStyle name="Link" xfId="23883" builtinId="8" hidden="1"/>
    <cellStyle name="Link" xfId="20657" builtinId="8" hidden="1"/>
    <cellStyle name="Link" xfId="38441" builtinId="8" hidden="1"/>
    <cellStyle name="Link" xfId="38292" builtinId="8" hidden="1"/>
    <cellStyle name="Link" xfId="24757" builtinId="8" hidden="1"/>
    <cellStyle name="Link" xfId="37827" builtinId="8" hidden="1"/>
    <cellStyle name="Link" xfId="9492" builtinId="8" hidden="1"/>
    <cellStyle name="Link" xfId="24525" builtinId="8" hidden="1"/>
    <cellStyle name="Link" xfId="21425" builtinId="8" hidden="1"/>
    <cellStyle name="Link" xfId="30331" builtinId="8" hidden="1"/>
    <cellStyle name="Link" xfId="29091" builtinId="8" hidden="1"/>
    <cellStyle name="Link" xfId="20687" builtinId="8" hidden="1"/>
    <cellStyle name="Link" xfId="26111" builtinId="8" hidden="1"/>
    <cellStyle name="Link" xfId="45714" builtinId="8" hidden="1"/>
    <cellStyle name="Link" xfId="43323" builtinId="8" hidden="1"/>
    <cellStyle name="Link" xfId="30839" builtinId="8" hidden="1"/>
    <cellStyle name="Link" xfId="1540" builtinId="8" hidden="1"/>
    <cellStyle name="Link" xfId="15325" builtinId="8" hidden="1"/>
    <cellStyle name="Link" xfId="14591" builtinId="8" hidden="1"/>
    <cellStyle name="Link" xfId="40537" builtinId="8" hidden="1"/>
    <cellStyle name="Link" xfId="9212" builtinId="8" hidden="1"/>
    <cellStyle name="Link" xfId="28483" builtinId="8" hidden="1"/>
    <cellStyle name="Link" xfId="43321" builtinId="8" hidden="1"/>
    <cellStyle name="Link" xfId="21149" builtinId="8" hidden="1"/>
    <cellStyle name="Link" xfId="44423" builtinId="8" hidden="1"/>
    <cellStyle name="Link" xfId="14355" builtinId="8" hidden="1"/>
    <cellStyle name="Link" xfId="29839" builtinId="8" hidden="1"/>
    <cellStyle name="Link" xfId="17051" builtinId="8" hidden="1"/>
    <cellStyle name="Link" xfId="57389" builtinId="8" hidden="1"/>
    <cellStyle name="Link" xfId="30058" builtinId="8" hidden="1"/>
    <cellStyle name="Link" xfId="11143" builtinId="8" hidden="1"/>
    <cellStyle name="Link" xfId="17877" builtinId="8" hidden="1"/>
    <cellStyle name="Link" xfId="10271" builtinId="8" hidden="1"/>
    <cellStyle name="Link" xfId="2393" builtinId="8" hidden="1"/>
    <cellStyle name="Link" xfId="50911" builtinId="8" hidden="1"/>
    <cellStyle name="Link" xfId="42159" builtinId="8" hidden="1"/>
    <cellStyle name="Link" xfId="29313" builtinId="8" hidden="1"/>
    <cellStyle name="Link" xfId="41407" builtinId="8" hidden="1"/>
    <cellStyle name="Link" xfId="35389" builtinId="8" hidden="1"/>
    <cellStyle name="Link" xfId="119" builtinId="8" hidden="1"/>
    <cellStyle name="Link" xfId="6649" builtinId="8" hidden="1"/>
    <cellStyle name="Link" xfId="11451" builtinId="8" hidden="1"/>
    <cellStyle name="Link" xfId="3827" builtinId="8" hidden="1"/>
    <cellStyle name="Link" xfId="21955" builtinId="8" hidden="1"/>
    <cellStyle name="Link" xfId="54473" builtinId="8" hidden="1"/>
    <cellStyle name="Link" xfId="18987" builtinId="8" hidden="1"/>
    <cellStyle name="Link" xfId="23707" builtinId="8" hidden="1"/>
    <cellStyle name="Link" xfId="215" builtinId="8" hidden="1"/>
    <cellStyle name="Link" xfId="13921" builtinId="8" hidden="1"/>
    <cellStyle name="Link" xfId="46164" builtinId="8" hidden="1"/>
    <cellStyle name="Link" xfId="23817" builtinId="8" hidden="1"/>
    <cellStyle name="Link" xfId="10295" builtinId="8" hidden="1"/>
    <cellStyle name="Link" xfId="48055" builtinId="8" hidden="1"/>
    <cellStyle name="Link" xfId="2706" builtinId="8" hidden="1"/>
    <cellStyle name="Link" xfId="2166" builtinId="8" hidden="1"/>
    <cellStyle name="Link" xfId="24793" builtinId="8" hidden="1"/>
    <cellStyle name="Link" xfId="29473" builtinId="8" hidden="1"/>
    <cellStyle name="Link" xfId="4211" builtinId="8" hidden="1"/>
    <cellStyle name="Link" xfId="50121" builtinId="8" hidden="1"/>
    <cellStyle name="Link" xfId="460" builtinId="8" hidden="1"/>
    <cellStyle name="Link" xfId="35221" builtinId="8" hidden="1"/>
    <cellStyle name="Link" xfId="26757" builtinId="8" hidden="1"/>
    <cellStyle name="Link" xfId="42167" builtinId="8" hidden="1"/>
    <cellStyle name="Link" xfId="39695" builtinId="8" hidden="1"/>
    <cellStyle name="Link" xfId="24395" builtinId="8" hidden="1"/>
    <cellStyle name="Link" xfId="45897" builtinId="8" hidden="1"/>
    <cellStyle name="Link" xfId="13075" builtinId="8" hidden="1"/>
    <cellStyle name="Link" xfId="502" builtinId="8" hidden="1"/>
    <cellStyle name="Link" xfId="7670" builtinId="8" hidden="1"/>
    <cellStyle name="Link" xfId="16490" builtinId="8" hidden="1"/>
    <cellStyle name="Link" xfId="22587" builtinId="8" hidden="1"/>
    <cellStyle name="Link" xfId="29375" builtinId="8" hidden="1"/>
    <cellStyle name="Link" xfId="40699" builtinId="8" hidden="1"/>
    <cellStyle name="Link" xfId="55905" builtinId="8" hidden="1"/>
    <cellStyle name="Link" xfId="53058" builtinId="8" hidden="1"/>
    <cellStyle name="Link" xfId="4832" builtinId="8" hidden="1"/>
    <cellStyle name="Link" xfId="4585" builtinId="8" hidden="1"/>
    <cellStyle name="Link" xfId="25281" builtinId="8" hidden="1"/>
    <cellStyle name="Link" xfId="39372" builtinId="8" hidden="1"/>
    <cellStyle name="Link" xfId="30645" builtinId="8" hidden="1"/>
    <cellStyle name="Link" xfId="24503" builtinId="8" hidden="1"/>
    <cellStyle name="Link" xfId="25957" builtinId="8" hidden="1"/>
    <cellStyle name="Link" xfId="55045" builtinId="8" hidden="1"/>
    <cellStyle name="Link" xfId="22431" builtinId="8" hidden="1"/>
    <cellStyle name="Link" xfId="44649" builtinId="8" hidden="1"/>
    <cellStyle name="Link" xfId="2243" builtinId="8" hidden="1"/>
    <cellStyle name="Link" xfId="43854" builtinId="8" hidden="1"/>
    <cellStyle name="Link" xfId="38982" builtinId="8" hidden="1"/>
    <cellStyle name="Link" xfId="46437" builtinId="8" hidden="1"/>
    <cellStyle name="Link" xfId="12023" builtinId="8" hidden="1"/>
    <cellStyle name="Link" xfId="10363" builtinId="8" hidden="1"/>
    <cellStyle name="Link" xfId="36769" builtinId="8" hidden="1"/>
    <cellStyle name="Link" xfId="25239" builtinId="8" hidden="1"/>
    <cellStyle name="Link" xfId="24183" builtinId="8" hidden="1"/>
    <cellStyle name="Link" xfId="34073" builtinId="8" hidden="1"/>
    <cellStyle name="Link" xfId="11403" builtinId="8" hidden="1"/>
    <cellStyle name="Link" xfId="19339" builtinId="8" hidden="1"/>
    <cellStyle name="Link" xfId="57270" builtinId="8" hidden="1"/>
    <cellStyle name="Link" xfId="55290" builtinId="8" hidden="1"/>
    <cellStyle name="Link" xfId="11341" builtinId="8" hidden="1"/>
    <cellStyle name="Link" xfId="56801" builtinId="8" hidden="1"/>
    <cellStyle name="Link" xfId="11768" builtinId="8" hidden="1"/>
    <cellStyle name="Link" xfId="14639" builtinId="8" hidden="1"/>
    <cellStyle name="Link" xfId="12184" builtinId="8" hidden="1"/>
    <cellStyle name="Link" xfId="10435" builtinId="8" hidden="1"/>
    <cellStyle name="Link" xfId="45987" builtinId="8" hidden="1"/>
    <cellStyle name="Link" xfId="38435" builtinId="8" hidden="1"/>
    <cellStyle name="Link" xfId="34937" builtinId="8" hidden="1"/>
    <cellStyle name="Link" xfId="46596" builtinId="8" hidden="1"/>
    <cellStyle name="Link" xfId="15377" builtinId="8" hidden="1"/>
    <cellStyle name="Link" xfId="2395" builtinId="8" hidden="1"/>
    <cellStyle name="Link" xfId="16824" builtinId="8" hidden="1"/>
    <cellStyle name="Link" xfId="6802" builtinId="8" hidden="1"/>
    <cellStyle name="Link" xfId="15245" builtinId="8" hidden="1"/>
    <cellStyle name="Link" xfId="11183" builtinId="8" hidden="1"/>
    <cellStyle name="Link" xfId="7546" builtinId="8" hidden="1"/>
    <cellStyle name="Link" xfId="34329" builtinId="8" hidden="1"/>
    <cellStyle name="Link" xfId="6079" builtinId="8" hidden="1"/>
    <cellStyle name="Link" xfId="40885" builtinId="8" hidden="1"/>
    <cellStyle name="Link" xfId="46606" builtinId="8" hidden="1"/>
    <cellStyle name="Link" xfId="56015" builtinId="8" hidden="1"/>
    <cellStyle name="Link" xfId="32827" builtinId="8" hidden="1"/>
    <cellStyle name="Link" xfId="31585" builtinId="8" hidden="1"/>
    <cellStyle name="Link" xfId="30893" builtinId="8" hidden="1"/>
    <cellStyle name="Link" xfId="42399" builtinId="8" hidden="1"/>
    <cellStyle name="Link" xfId="27794" builtinId="8" hidden="1"/>
    <cellStyle name="Link" xfId="25071" builtinId="8" hidden="1"/>
    <cellStyle name="Link" xfId="47157" builtinId="8" hidden="1"/>
    <cellStyle name="Link" xfId="1968" builtinId="8" hidden="1"/>
    <cellStyle name="Link" xfId="6639" builtinId="8" hidden="1"/>
    <cellStyle name="Link" xfId="24813" builtinId="8" hidden="1"/>
    <cellStyle name="Link" xfId="54131" builtinId="8" hidden="1"/>
    <cellStyle name="Link" xfId="34700" builtinId="8" hidden="1"/>
    <cellStyle name="Link" xfId="44117" builtinId="8" hidden="1"/>
    <cellStyle name="Link" xfId="28601" builtinId="8" hidden="1"/>
    <cellStyle name="Link" xfId="20173" builtinId="8" hidden="1"/>
    <cellStyle name="Link" xfId="38873" builtinId="8" hidden="1"/>
    <cellStyle name="Link" xfId="40147" builtinId="8" hidden="1"/>
    <cellStyle name="Link" xfId="55067" builtinId="8" hidden="1"/>
    <cellStyle name="Link" xfId="34088" builtinId="8" hidden="1"/>
    <cellStyle name="Link" xfId="47773" builtinId="8" hidden="1"/>
    <cellStyle name="Link" xfId="39091" builtinId="8" hidden="1"/>
    <cellStyle name="Link" xfId="30002" builtinId="8" hidden="1"/>
    <cellStyle name="Link" xfId="52761" builtinId="8" hidden="1"/>
    <cellStyle name="Link" xfId="45121" builtinId="8" hidden="1"/>
    <cellStyle name="Link" xfId="48699" builtinId="8" hidden="1"/>
    <cellStyle name="Link" xfId="52918" builtinId="8" hidden="1"/>
    <cellStyle name="Link" xfId="24837" builtinId="8" hidden="1"/>
    <cellStyle name="Link" xfId="39669" builtinId="8" hidden="1"/>
    <cellStyle name="Link" xfId="38253" builtinId="8" hidden="1"/>
    <cellStyle name="Link" xfId="11607" builtinId="8" hidden="1"/>
    <cellStyle name="Link" xfId="12861" builtinId="8" hidden="1"/>
    <cellStyle name="Link" xfId="33319" builtinId="8" hidden="1"/>
    <cellStyle name="Link" xfId="50618" builtinId="8" hidden="1"/>
    <cellStyle name="Link" xfId="59621" builtinId="8" hidden="1"/>
    <cellStyle name="Link" xfId="56833" builtinId="8" hidden="1"/>
    <cellStyle name="Link" xfId="33545" builtinId="8" hidden="1"/>
    <cellStyle name="Link" xfId="33563" builtinId="8" hidden="1"/>
    <cellStyle name="Link" xfId="34973" builtinId="8" hidden="1"/>
    <cellStyle name="Link" xfId="1573" builtinId="8" hidden="1"/>
    <cellStyle name="Link" xfId="9964" builtinId="8" hidden="1"/>
    <cellStyle name="Link" xfId="38842" builtinId="8" hidden="1"/>
    <cellStyle name="Link" xfId="49353" builtinId="8" hidden="1"/>
    <cellStyle name="Link" xfId="5909" builtinId="8" hidden="1"/>
    <cellStyle name="Link" xfId="10701" builtinId="8" hidden="1"/>
    <cellStyle name="Link" xfId="3267" builtinId="8" hidden="1"/>
    <cellStyle name="Link" xfId="43800" builtinId="8" hidden="1"/>
    <cellStyle name="Link" xfId="31173" builtinId="8" hidden="1"/>
    <cellStyle name="Link" xfId="51409" builtinId="8" hidden="1"/>
    <cellStyle name="Link" xfId="32474" builtinId="8" hidden="1"/>
    <cellStyle name="Link" xfId="1644" builtinId="8" hidden="1"/>
    <cellStyle name="Link" xfId="24965" builtinId="8" hidden="1"/>
    <cellStyle name="Link" xfId="33187" builtinId="8" hidden="1"/>
    <cellStyle name="Link" xfId="4559" builtinId="8" hidden="1"/>
    <cellStyle name="Link" xfId="32430" builtinId="8" hidden="1"/>
    <cellStyle name="Link" xfId="49867" builtinId="8" hidden="1"/>
    <cellStyle name="Link" xfId="1472" builtinId="8" hidden="1"/>
    <cellStyle name="Link" xfId="18089" builtinId="8" hidden="1"/>
    <cellStyle name="Link" xfId="4549" builtinId="8" hidden="1"/>
    <cellStyle name="Link" xfId="19191" builtinId="8" hidden="1"/>
    <cellStyle name="Link" xfId="38695" builtinId="8" hidden="1"/>
    <cellStyle name="Link" xfId="4341" builtinId="8" hidden="1"/>
    <cellStyle name="Link" xfId="2048" builtinId="8" hidden="1"/>
    <cellStyle name="Link" xfId="20279" builtinId="8" hidden="1"/>
    <cellStyle name="Link" xfId="20047" builtinId="8" hidden="1"/>
    <cellStyle name="Link" xfId="24509" builtinId="8" hidden="1"/>
    <cellStyle name="Link" xfId="56869" builtinId="8" hidden="1"/>
    <cellStyle name="Link" xfId="39473" builtinId="8" hidden="1"/>
    <cellStyle name="Link" xfId="4125" builtinId="8" hidden="1"/>
    <cellStyle name="Link" xfId="5565" builtinId="8" hidden="1"/>
    <cellStyle name="Link" xfId="48300" builtinId="8" hidden="1"/>
    <cellStyle name="Link" xfId="55517" builtinId="8" hidden="1"/>
    <cellStyle name="Link" xfId="37111" builtinId="8" hidden="1"/>
    <cellStyle name="Link" xfId="20203" builtinId="8" hidden="1"/>
    <cellStyle name="Link" xfId="13807" builtinId="8" hidden="1"/>
    <cellStyle name="Link" xfId="23875" builtinId="8" hidden="1"/>
    <cellStyle name="Link" xfId="53056" builtinId="8" hidden="1"/>
    <cellStyle name="Link" xfId="42991" builtinId="8" hidden="1"/>
    <cellStyle name="Link" xfId="3855" builtinId="8" hidden="1"/>
    <cellStyle name="Link" xfId="12181" builtinId="8" hidden="1"/>
    <cellStyle name="Link" xfId="26877" builtinId="8" hidden="1"/>
    <cellStyle name="Link" xfId="23446" builtinId="8" hidden="1"/>
    <cellStyle name="Link" xfId="23592" builtinId="8" hidden="1"/>
    <cellStyle name="Link" xfId="37422" builtinId="8" hidden="1"/>
    <cellStyle name="Link" xfId="26129" builtinId="8" hidden="1"/>
    <cellStyle name="Link" xfId="50279" builtinId="8" hidden="1"/>
    <cellStyle name="Link" xfId="23541" builtinId="8" hidden="1"/>
    <cellStyle name="Link" xfId="45809" builtinId="8" hidden="1"/>
    <cellStyle name="Link" xfId="6327" builtinId="8" hidden="1"/>
    <cellStyle name="Link" xfId="28295" builtinId="8" hidden="1"/>
    <cellStyle name="Link" xfId="43331" builtinId="8" hidden="1"/>
    <cellStyle name="Link" xfId="23479" builtinId="8" hidden="1"/>
    <cellStyle name="Link" xfId="40353" builtinId="8" hidden="1"/>
    <cellStyle name="Link" xfId="20677" builtinId="8" hidden="1"/>
    <cellStyle name="Link" xfId="24401" builtinId="8" hidden="1"/>
    <cellStyle name="Link" xfId="31469" builtinId="8" hidden="1"/>
    <cellStyle name="Link" xfId="14273" builtinId="8" hidden="1"/>
    <cellStyle name="Link" xfId="32537" builtinId="8" hidden="1"/>
    <cellStyle name="Link" xfId="12987" builtinId="8" hidden="1"/>
    <cellStyle name="Link" xfId="25725" builtinId="8" hidden="1"/>
    <cellStyle name="Link" xfId="27543" builtinId="8" hidden="1"/>
    <cellStyle name="Link" xfId="48396" builtinId="8" hidden="1"/>
    <cellStyle name="Link" xfId="54789" builtinId="8" hidden="1"/>
    <cellStyle name="Link" xfId="47657" builtinId="8" hidden="1"/>
    <cellStyle name="Link" xfId="47747" builtinId="8" hidden="1"/>
    <cellStyle name="Link" xfId="25349" builtinId="8" hidden="1"/>
    <cellStyle name="Link" xfId="3779" builtinId="8" hidden="1"/>
    <cellStyle name="Link" xfId="30122" builtinId="8" hidden="1"/>
    <cellStyle name="Link" xfId="7039" builtinId="8" hidden="1"/>
    <cellStyle name="Link" xfId="9925" builtinId="8" hidden="1"/>
    <cellStyle name="Link" xfId="31361" builtinId="8" hidden="1"/>
    <cellStyle name="Link" xfId="44397" builtinId="8" hidden="1"/>
    <cellStyle name="Link" xfId="17853" builtinId="8" hidden="1"/>
    <cellStyle name="Link" xfId="3952" builtinId="8" hidden="1"/>
    <cellStyle name="Link" xfId="37515" builtinId="8" hidden="1"/>
    <cellStyle name="Link" xfId="35609" builtinId="8" hidden="1"/>
    <cellStyle name="Link" xfId="18875" builtinId="8" hidden="1"/>
    <cellStyle name="Link" xfId="43448" builtinId="8" hidden="1"/>
    <cellStyle name="Link" xfId="56391" builtinId="8" hidden="1"/>
    <cellStyle name="Link" xfId="17187" builtinId="8" hidden="1"/>
    <cellStyle name="Link" xfId="2152" builtinId="8" hidden="1"/>
    <cellStyle name="Link" xfId="51887" builtinId="8" hidden="1"/>
    <cellStyle name="Link" xfId="10191" builtinId="8" hidden="1"/>
    <cellStyle name="Link" xfId="26477" builtinId="8" hidden="1"/>
    <cellStyle name="Link" xfId="36117" builtinId="8" hidden="1"/>
    <cellStyle name="Link" xfId="4305" builtinId="8" hidden="1"/>
    <cellStyle name="Link" xfId="38511" builtinId="8" hidden="1"/>
    <cellStyle name="Link" xfId="50925" builtinId="8" hidden="1"/>
    <cellStyle name="Link" xfId="18099" builtinId="8" hidden="1"/>
    <cellStyle name="Link" xfId="48231" builtinId="8" hidden="1"/>
    <cellStyle name="Link" xfId="56385" builtinId="8" hidden="1"/>
    <cellStyle name="Link" xfId="1986" builtinId="8" hidden="1"/>
    <cellStyle name="Link" xfId="53150" builtinId="8" hidden="1"/>
    <cellStyle name="Link" xfId="42301" builtinId="8" hidden="1"/>
    <cellStyle name="Link" xfId="43533" builtinId="8" hidden="1"/>
    <cellStyle name="Link" xfId="904" builtinId="8" hidden="1"/>
    <cellStyle name="Link" xfId="53659" builtinId="8" hidden="1"/>
    <cellStyle name="Link" xfId="1510" builtinId="8" hidden="1"/>
    <cellStyle name="Link" xfId="58601" builtinId="8" hidden="1"/>
    <cellStyle name="Link" xfId="41183" builtinId="8" hidden="1"/>
    <cellStyle name="Link" xfId="7811" builtinId="8" hidden="1"/>
    <cellStyle name="Link" xfId="36237" builtinId="8" hidden="1"/>
    <cellStyle name="Link" xfId="38715" builtinId="8" hidden="1"/>
    <cellStyle name="Link" xfId="19261" builtinId="8" hidden="1"/>
    <cellStyle name="Link" xfId="7629" builtinId="8" hidden="1"/>
    <cellStyle name="Link" xfId="18015" builtinId="8" hidden="1"/>
    <cellStyle name="Link" xfId="37803" builtinId="8" hidden="1"/>
    <cellStyle name="Link" xfId="20085" builtinId="8" hidden="1"/>
    <cellStyle name="Link" xfId="13936" builtinId="8" hidden="1"/>
    <cellStyle name="Link" xfId="49781" builtinId="8" hidden="1"/>
    <cellStyle name="Link" xfId="45803" builtinId="8" hidden="1"/>
    <cellStyle name="Link" xfId="2618" builtinId="8" hidden="1"/>
    <cellStyle name="Link" xfId="37949" builtinId="8" hidden="1"/>
    <cellStyle name="Link" xfId="22919" builtinId="8" hidden="1"/>
    <cellStyle name="Link" xfId="5951" builtinId="8" hidden="1"/>
    <cellStyle name="Link" xfId="8369" builtinId="8" hidden="1"/>
    <cellStyle name="Link" xfId="50981" builtinId="8" hidden="1"/>
    <cellStyle name="Link" xfId="10741" builtinId="8" hidden="1"/>
    <cellStyle name="Link" xfId="15461" builtinId="8" hidden="1"/>
    <cellStyle name="Link" xfId="39635" builtinId="8" hidden="1"/>
    <cellStyle name="Link" xfId="34493" builtinId="8" hidden="1"/>
    <cellStyle name="Link" xfId="2578" builtinId="8" hidden="1"/>
    <cellStyle name="Link" xfId="3143" builtinId="8" hidden="1"/>
    <cellStyle name="Link" xfId="2457" builtinId="8" hidden="1"/>
    <cellStyle name="Link" xfId="9948" builtinId="8" hidden="1"/>
    <cellStyle name="Link" xfId="34827" builtinId="8" hidden="1"/>
    <cellStyle name="Link" xfId="6105" builtinId="8" hidden="1"/>
    <cellStyle name="Link" xfId="17887" builtinId="8" hidden="1"/>
    <cellStyle name="Link" xfId="19823" builtinId="8" hidden="1"/>
    <cellStyle name="Link" xfId="56707" builtinId="8" hidden="1"/>
    <cellStyle name="Link" xfId="11413" builtinId="8" hidden="1"/>
    <cellStyle name="Link" xfId="38057" builtinId="8" hidden="1"/>
    <cellStyle name="Link" xfId="472" builtinId="8" hidden="1"/>
    <cellStyle name="Link" xfId="3739" builtinId="8" hidden="1"/>
    <cellStyle name="Link" xfId="40751" builtinId="8" hidden="1"/>
    <cellStyle name="Link" xfId="2588" builtinId="8" hidden="1"/>
    <cellStyle name="Link" xfId="14603" builtinId="8" hidden="1"/>
    <cellStyle name="Link" xfId="50794" builtinId="8" hidden="1"/>
    <cellStyle name="Link" xfId="3733" builtinId="8" hidden="1"/>
    <cellStyle name="Link" xfId="20133" builtinId="8" hidden="1"/>
    <cellStyle name="Link" xfId="2506" builtinId="8" hidden="1"/>
    <cellStyle name="Link" xfId="1864" builtinId="8" hidden="1"/>
    <cellStyle name="Link" xfId="2168" builtinId="8" hidden="1"/>
    <cellStyle name="Link" xfId="33849" builtinId="8" hidden="1"/>
    <cellStyle name="Link" xfId="6375" builtinId="8" hidden="1"/>
    <cellStyle name="Link" xfId="51607" builtinId="8" hidden="1"/>
    <cellStyle name="Link" xfId="21645" builtinId="8" hidden="1"/>
    <cellStyle name="Link" xfId="53985" builtinId="8" hidden="1"/>
    <cellStyle name="Link" xfId="54208" builtinId="8" hidden="1"/>
    <cellStyle name="Link" xfId="12226" builtinId="8" hidden="1"/>
    <cellStyle name="Link" xfId="49481" builtinId="8" hidden="1"/>
    <cellStyle name="Link" xfId="26019" builtinId="8" hidden="1"/>
    <cellStyle name="Link" xfId="58015" builtinId="8" hidden="1"/>
    <cellStyle name="Link" xfId="4606" builtinId="8" hidden="1"/>
    <cellStyle name="Link" xfId="58911" builtinId="8" hidden="1"/>
    <cellStyle name="Link" xfId="34814" builtinId="8" hidden="1"/>
    <cellStyle name="Link" xfId="4637" builtinId="8" hidden="1"/>
    <cellStyle name="Link" xfId="20483" builtinId="8" hidden="1"/>
    <cellStyle name="Link" xfId="13411" builtinId="8" hidden="1"/>
    <cellStyle name="Link" xfId="36217" builtinId="8" hidden="1"/>
    <cellStyle name="Link" xfId="10181" builtinId="8" hidden="1"/>
    <cellStyle name="Link" xfId="1676" builtinId="8" hidden="1"/>
    <cellStyle name="Link" xfId="29126" builtinId="8" hidden="1"/>
    <cellStyle name="Link" xfId="3335" builtinId="8" hidden="1"/>
    <cellStyle name="Link" xfId="36521" builtinId="8" hidden="1"/>
    <cellStyle name="Link" xfId="7200" builtinId="8" hidden="1"/>
    <cellStyle name="Link" xfId="38735" builtinId="8" hidden="1"/>
    <cellStyle name="Link" xfId="46963" builtinId="8" hidden="1"/>
    <cellStyle name="Link" xfId="23223" builtinId="8" hidden="1"/>
    <cellStyle name="Link" xfId="35485" builtinId="8" hidden="1"/>
    <cellStyle name="Link" xfId="40293" builtinId="8" hidden="1"/>
    <cellStyle name="Link" xfId="3907" builtinId="8" hidden="1"/>
    <cellStyle name="Link" xfId="5419" builtinId="8" hidden="1"/>
    <cellStyle name="Link" xfId="6744" builtinId="8" hidden="1"/>
    <cellStyle name="Link" xfId="54189" builtinId="8" hidden="1"/>
    <cellStyle name="Link" xfId="31863" builtinId="8" hidden="1"/>
    <cellStyle name="Link" xfId="42853" builtinId="8" hidden="1"/>
    <cellStyle name="Link" xfId="3441" builtinId="8" hidden="1"/>
    <cellStyle name="Link" xfId="49135" builtinId="8" hidden="1"/>
    <cellStyle name="Link" xfId="9291" builtinId="8" hidden="1"/>
    <cellStyle name="Link" xfId="9699" builtinId="8" hidden="1"/>
    <cellStyle name="Link" xfId="56397" builtinId="8" hidden="1"/>
    <cellStyle name="Link" xfId="18463" builtinId="8" hidden="1"/>
    <cellStyle name="Link" xfId="31371" builtinId="8" hidden="1"/>
    <cellStyle name="Link" xfId="37162" builtinId="8" hidden="1"/>
    <cellStyle name="Link" xfId="34461" builtinId="8" hidden="1"/>
    <cellStyle name="Link" xfId="41383" builtinId="8" hidden="1"/>
    <cellStyle name="Link" xfId="39567" builtinId="8" hidden="1"/>
    <cellStyle name="Link" xfId="33945" builtinId="8" hidden="1"/>
    <cellStyle name="Link" xfId="6459" builtinId="8" hidden="1"/>
    <cellStyle name="Link" xfId="42509" builtinId="8" hidden="1"/>
    <cellStyle name="Link" xfId="9315" builtinId="8" hidden="1"/>
    <cellStyle name="Link" xfId="5155" builtinId="8" hidden="1"/>
    <cellStyle name="Link" xfId="44611" builtinId="8" hidden="1"/>
    <cellStyle name="Link" xfId="54459" builtinId="8" hidden="1"/>
    <cellStyle name="Link" xfId="48318" builtinId="8" hidden="1"/>
    <cellStyle name="Link" xfId="307" builtinId="8" hidden="1"/>
    <cellStyle name="Link" xfId="48561" builtinId="8" hidden="1"/>
    <cellStyle name="Link" xfId="53855" builtinId="8" hidden="1"/>
    <cellStyle name="Link" xfId="33613" builtinId="8" hidden="1"/>
    <cellStyle name="Link" xfId="53913" builtinId="8" hidden="1"/>
    <cellStyle name="Link" xfId="28164" builtinId="8" hidden="1"/>
    <cellStyle name="Link" xfId="41581" builtinId="8" hidden="1"/>
    <cellStyle name="Link" xfId="18389" builtinId="8" hidden="1"/>
    <cellStyle name="Link" xfId="27621" builtinId="8" hidden="1"/>
    <cellStyle name="Link" xfId="31121" builtinId="8" hidden="1"/>
    <cellStyle name="Link" xfId="7737" builtinId="8" hidden="1"/>
    <cellStyle name="Link" xfId="6737" builtinId="8" hidden="1"/>
    <cellStyle name="Link" xfId="40201" builtinId="8" hidden="1"/>
    <cellStyle name="Link" xfId="32562" builtinId="8" hidden="1"/>
    <cellStyle name="Link" xfId="49015" builtinId="8" hidden="1"/>
    <cellStyle name="Link" xfId="41571" builtinId="8" hidden="1"/>
    <cellStyle name="Link" xfId="25163" builtinId="8" hidden="1"/>
    <cellStyle name="Link" xfId="5135" builtinId="8" hidden="1"/>
    <cellStyle name="Link" xfId="35136" builtinId="8" hidden="1"/>
    <cellStyle name="Link" xfId="47497" builtinId="8" hidden="1"/>
    <cellStyle name="Link" xfId="58343" builtinId="8" hidden="1"/>
    <cellStyle name="Link" xfId="25311" builtinId="8" hidden="1"/>
    <cellStyle name="Link" xfId="3862" builtinId="8" hidden="1"/>
    <cellStyle name="Link" xfId="26773" builtinId="8" hidden="1"/>
    <cellStyle name="Link" xfId="18947" builtinId="8" hidden="1"/>
    <cellStyle name="Link" xfId="47265" builtinId="8" hidden="1"/>
    <cellStyle name="Link" xfId="42773" builtinId="8" hidden="1"/>
    <cellStyle name="Link" xfId="37751" builtinId="8" hidden="1"/>
    <cellStyle name="Link" xfId="38371" builtinId="8" hidden="1"/>
    <cellStyle name="Link" xfId="27179" builtinId="8" hidden="1"/>
    <cellStyle name="Link" xfId="49009" builtinId="8" hidden="1"/>
    <cellStyle name="Link" xfId="50351" builtinId="8" hidden="1"/>
    <cellStyle name="Link" xfId="55819" builtinId="8" hidden="1"/>
    <cellStyle name="Link" xfId="9656" builtinId="8" hidden="1"/>
    <cellStyle name="Link" xfId="34738" builtinId="8" hidden="1"/>
    <cellStyle name="Link" xfId="4531" builtinId="8" hidden="1"/>
    <cellStyle name="Link" xfId="58163" builtinId="8" hidden="1"/>
    <cellStyle name="Link" xfId="50220" builtinId="8" hidden="1"/>
    <cellStyle name="Link" xfId="41015" builtinId="8" hidden="1"/>
    <cellStyle name="Link" xfId="19046" builtinId="8" hidden="1"/>
    <cellStyle name="Link" xfId="45037" builtinId="8" hidden="1"/>
    <cellStyle name="Link" xfId="9642" builtinId="8" hidden="1"/>
    <cellStyle name="Link" xfId="54469" builtinId="8" hidden="1"/>
    <cellStyle name="Link" xfId="18242" builtinId="8" hidden="1"/>
    <cellStyle name="Link" xfId="56109" builtinId="8" hidden="1"/>
    <cellStyle name="Link" xfId="47071" builtinId="8" hidden="1"/>
    <cellStyle name="Link" xfId="26237" builtinId="8" hidden="1"/>
    <cellStyle name="Link" xfId="38231" builtinId="8" hidden="1"/>
    <cellStyle name="Link" xfId="42411" builtinId="8" hidden="1"/>
    <cellStyle name="Link" xfId="16773" builtinId="8" hidden="1"/>
    <cellStyle name="Link" xfId="26491" builtinId="8" hidden="1"/>
    <cellStyle name="Link" xfId="23059" builtinId="8" hidden="1"/>
    <cellStyle name="Link" xfId="5727" builtinId="8" hidden="1"/>
    <cellStyle name="Link" xfId="28231" builtinId="8" hidden="1"/>
    <cellStyle name="Link" xfId="24851" builtinId="8" hidden="1"/>
    <cellStyle name="Link" xfId="52005" builtinId="8" hidden="1"/>
    <cellStyle name="Link" xfId="21469" builtinId="8" hidden="1"/>
    <cellStyle name="Link" xfId="8505" builtinId="8" hidden="1"/>
    <cellStyle name="Link" xfId="27800" builtinId="8" hidden="1"/>
    <cellStyle name="Link" xfId="22957" builtinId="8" hidden="1"/>
    <cellStyle name="Link" xfId="2150" builtinId="8" hidden="1"/>
    <cellStyle name="Link" xfId="20593" builtinId="8" hidden="1"/>
    <cellStyle name="Link" xfId="52722" builtinId="8" hidden="1"/>
    <cellStyle name="Link" xfId="54615" builtinId="8" hidden="1"/>
    <cellStyle name="Link" xfId="59221" builtinId="8" hidden="1"/>
    <cellStyle name="Link" xfId="46547" builtinId="8" hidden="1"/>
    <cellStyle name="Link" xfId="30228" builtinId="8" hidden="1"/>
    <cellStyle name="Link" xfId="56795" builtinId="8" hidden="1"/>
    <cellStyle name="Link" xfId="31749" builtinId="8" hidden="1"/>
    <cellStyle name="Link" xfId="9711" builtinId="8" hidden="1"/>
    <cellStyle name="Link" xfId="21919" builtinId="8" hidden="1"/>
    <cellStyle name="Link" xfId="27131" builtinId="8" hidden="1"/>
    <cellStyle name="Link" xfId="48155" builtinId="8" hidden="1"/>
    <cellStyle name="Link" xfId="33897" builtinId="8" hidden="1"/>
    <cellStyle name="Link" xfId="32231" builtinId="8" hidden="1"/>
    <cellStyle name="Link" xfId="48917" builtinId="8" hidden="1"/>
    <cellStyle name="Link" xfId="34133" builtinId="8" hidden="1"/>
    <cellStyle name="Link" xfId="8909" builtinId="8" hidden="1"/>
    <cellStyle name="Link" xfId="49559" builtinId="8" hidden="1"/>
    <cellStyle name="Link" xfId="43565" builtinId="8" hidden="1"/>
    <cellStyle name="Link" xfId="43816" builtinId="8" hidden="1"/>
    <cellStyle name="Link" xfId="5555" builtinId="8" hidden="1"/>
    <cellStyle name="Link" xfId="3527" builtinId="8" hidden="1"/>
    <cellStyle name="Link" xfId="54463" builtinId="8" hidden="1"/>
    <cellStyle name="Link" xfId="54905" builtinId="8" hidden="1"/>
    <cellStyle name="Link" xfId="34441" builtinId="8" hidden="1"/>
    <cellStyle name="Link" xfId="21559" builtinId="8" hidden="1"/>
    <cellStyle name="Link" xfId="6181" builtinId="8" hidden="1"/>
    <cellStyle name="Link" xfId="50337" builtinId="8" hidden="1"/>
    <cellStyle name="Link" xfId="28145" builtinId="8" hidden="1"/>
    <cellStyle name="Link" xfId="3685" builtinId="8" hidden="1"/>
    <cellStyle name="Link" xfId="31857" builtinId="8" hidden="1"/>
    <cellStyle name="Link" xfId="19169" builtinId="8" hidden="1"/>
    <cellStyle name="Link" xfId="7769" builtinId="8" hidden="1"/>
    <cellStyle name="Link" xfId="18344" builtinId="8" hidden="1"/>
    <cellStyle name="Link" xfId="33421" builtinId="8" hidden="1"/>
    <cellStyle name="Link" xfId="9828" builtinId="8" hidden="1"/>
    <cellStyle name="Link" xfId="29395" builtinId="8" hidden="1"/>
    <cellStyle name="Link" xfId="3349" builtinId="8" hidden="1"/>
    <cellStyle name="Link" xfId="52531" builtinId="8" hidden="1"/>
    <cellStyle name="Link" xfId="18421" builtinId="8" hidden="1"/>
    <cellStyle name="Link" xfId="57093" builtinId="8" hidden="1"/>
    <cellStyle name="Link" xfId="7929" builtinId="8" hidden="1"/>
    <cellStyle name="Link" xfId="41128" builtinId="8" hidden="1"/>
    <cellStyle name="Link" xfId="4498" builtinId="8" hidden="1"/>
    <cellStyle name="Link" xfId="35799" builtinId="8" hidden="1"/>
    <cellStyle name="Link" xfId="6939" builtinId="8" hidden="1"/>
    <cellStyle name="Link" xfId="39176" builtinId="8" hidden="1"/>
    <cellStyle name="Link" xfId="18815" builtinId="8" hidden="1"/>
    <cellStyle name="Link" xfId="57453" builtinId="8" hidden="1"/>
    <cellStyle name="Link" xfId="33901" builtinId="8" hidden="1"/>
    <cellStyle name="Link" xfId="37253" builtinId="8" hidden="1"/>
    <cellStyle name="Link" xfId="5080" builtinId="8" hidden="1"/>
    <cellStyle name="Link" xfId="55468" builtinId="8" hidden="1"/>
    <cellStyle name="Link" xfId="42471" builtinId="8" hidden="1"/>
    <cellStyle name="Link" xfId="2851" builtinId="8" hidden="1"/>
    <cellStyle name="Link" xfId="5975" builtinId="8" hidden="1"/>
    <cellStyle name="Link" xfId="19215" builtinId="8" hidden="1"/>
    <cellStyle name="Link" xfId="13325" builtinId="8" hidden="1"/>
    <cellStyle name="Link" xfId="9648" builtinId="8" hidden="1"/>
    <cellStyle name="Link" xfId="9707" builtinId="8" hidden="1"/>
    <cellStyle name="Link" xfId="52669" builtinId="8" hidden="1"/>
    <cellStyle name="Link" xfId="16855" builtinId="8" hidden="1"/>
    <cellStyle name="Link" xfId="38860" builtinId="8" hidden="1"/>
    <cellStyle name="Link" xfId="17021" builtinId="8" hidden="1"/>
    <cellStyle name="Link" xfId="4693" builtinId="8" hidden="1"/>
    <cellStyle name="Link" xfId="19675" builtinId="8" hidden="1"/>
    <cellStyle name="Link" xfId="40779" builtinId="8" hidden="1"/>
    <cellStyle name="Link" xfId="59335" builtinId="8" hidden="1"/>
    <cellStyle name="Link" xfId="11898" builtinId="8" hidden="1"/>
    <cellStyle name="Link" xfId="45333" builtinId="8" hidden="1"/>
    <cellStyle name="Link" xfId="41242" builtinId="8" hidden="1"/>
    <cellStyle name="Link" xfId="29673" builtinId="8" hidden="1"/>
    <cellStyle name="Link" xfId="38613" builtinId="8" hidden="1"/>
    <cellStyle name="Link" xfId="54295" builtinId="8" hidden="1"/>
    <cellStyle name="Link" xfId="46166" builtinId="8" hidden="1"/>
    <cellStyle name="Link" xfId="20167" builtinId="8" hidden="1"/>
    <cellStyle name="Link" xfId="40973" builtinId="8" hidden="1"/>
    <cellStyle name="Link" xfId="47599" builtinId="8" hidden="1"/>
    <cellStyle name="Link" xfId="24779" builtinId="8" hidden="1"/>
    <cellStyle name="Link" xfId="1998" builtinId="8" hidden="1"/>
    <cellStyle name="Link" xfId="44891" builtinId="8" hidden="1"/>
    <cellStyle name="Link" xfId="51131" builtinId="8" hidden="1"/>
    <cellStyle name="Link" xfId="24755" builtinId="8" hidden="1"/>
    <cellStyle name="Link" xfId="33141" builtinId="8" hidden="1"/>
    <cellStyle name="Link" xfId="13931" builtinId="8" hidden="1"/>
    <cellStyle name="Link" xfId="32603" builtinId="8" hidden="1"/>
    <cellStyle name="Link" xfId="54621" builtinId="8" hidden="1"/>
    <cellStyle name="Link" xfId="9101" builtinId="8" hidden="1"/>
    <cellStyle name="Link" xfId="14855" builtinId="8" hidden="1"/>
    <cellStyle name="Link" xfId="8031" builtinId="8" hidden="1"/>
    <cellStyle name="Link" xfId="20747" builtinId="8" hidden="1"/>
    <cellStyle name="Link" xfId="37117" builtinId="8" hidden="1"/>
    <cellStyle name="Link" xfId="47059" builtinId="8" hidden="1"/>
    <cellStyle name="Link" xfId="3025" builtinId="8" hidden="1"/>
    <cellStyle name="Link" xfId="14443" builtinId="8" hidden="1"/>
    <cellStyle name="Link" xfId="37813" builtinId="8" hidden="1"/>
    <cellStyle name="Link" xfId="23759" builtinId="8" hidden="1"/>
    <cellStyle name="Link" xfId="19089" builtinId="8" hidden="1"/>
    <cellStyle name="Link" xfId="59547" builtinId="8" hidden="1"/>
    <cellStyle name="Link" xfId="22051" builtinId="8" hidden="1"/>
    <cellStyle name="Link" xfId="51539" builtinId="8" hidden="1"/>
    <cellStyle name="Link" xfId="26605" builtinId="8" hidden="1"/>
    <cellStyle name="Link" xfId="7063" builtinId="8" hidden="1"/>
    <cellStyle name="Link" xfId="48163" builtinId="8" hidden="1"/>
    <cellStyle name="Link" xfId="52231" builtinId="8" hidden="1"/>
    <cellStyle name="Link" xfId="34897" builtinId="8" hidden="1"/>
    <cellStyle name="Link" xfId="35251" builtinId="8" hidden="1"/>
    <cellStyle name="Link" xfId="2227" builtinId="8" hidden="1"/>
    <cellStyle name="Link" xfId="40187" builtinId="8" hidden="1"/>
    <cellStyle name="Link" xfId="40837" builtinId="8" hidden="1"/>
    <cellStyle name="Link" xfId="40715" builtinId="8" hidden="1"/>
    <cellStyle name="Link" xfId="18937" builtinId="8" hidden="1"/>
    <cellStyle name="Link" xfId="58535" builtinId="8" hidden="1"/>
    <cellStyle name="Link" xfId="42351" builtinId="8" hidden="1"/>
    <cellStyle name="Link" xfId="56925" builtinId="8" hidden="1"/>
    <cellStyle name="Link" xfId="14631" builtinId="8" hidden="1"/>
    <cellStyle name="Link" xfId="45640" builtinId="8" hidden="1"/>
    <cellStyle name="Link" xfId="189" builtinId="8" hidden="1"/>
    <cellStyle name="Link" xfId="30979" builtinId="8" hidden="1"/>
    <cellStyle name="Link" xfId="59581" builtinId="8" hidden="1"/>
    <cellStyle name="Link" xfId="28223" builtinId="8" hidden="1"/>
    <cellStyle name="Link" xfId="30072" builtinId="8" hidden="1"/>
    <cellStyle name="Link" xfId="20663" builtinId="8" hidden="1"/>
    <cellStyle name="Link" xfId="18563" builtinId="8" hidden="1"/>
    <cellStyle name="Link" xfId="31796" builtinId="8" hidden="1"/>
    <cellStyle name="Link" xfId="9727" builtinId="8" hidden="1"/>
    <cellStyle name="Link" xfId="7057" builtinId="8" hidden="1"/>
    <cellStyle name="Link" xfId="20037" builtinId="8" hidden="1"/>
    <cellStyle name="Link" xfId="56069" builtinId="8" hidden="1"/>
    <cellStyle name="Link" xfId="15569" builtinId="8" hidden="1"/>
    <cellStyle name="Link" xfId="28057" builtinId="8" hidden="1"/>
    <cellStyle name="Link" xfId="12661" builtinId="8" hidden="1"/>
    <cellStyle name="Link" xfId="29859" builtinId="8" hidden="1"/>
    <cellStyle name="Link" xfId="38499" builtinId="8" hidden="1"/>
    <cellStyle name="Link" xfId="38471" builtinId="8" hidden="1"/>
    <cellStyle name="Link" xfId="20075" builtinId="8" hidden="1"/>
    <cellStyle name="Link" xfId="31555" builtinId="8" hidden="1"/>
    <cellStyle name="Link" xfId="18503" builtinId="8" hidden="1"/>
    <cellStyle name="Link" xfId="55035" builtinId="8" hidden="1"/>
    <cellStyle name="Link" xfId="38077" builtinId="8" hidden="1"/>
    <cellStyle name="Link" xfId="22417" builtinId="8" hidden="1"/>
    <cellStyle name="Link" xfId="30635" builtinId="8" hidden="1"/>
    <cellStyle name="Link" xfId="23911" builtinId="8" hidden="1"/>
    <cellStyle name="Link" xfId="1182" builtinId="8" hidden="1"/>
    <cellStyle name="Link" xfId="15683" builtinId="8" hidden="1"/>
    <cellStyle name="Link" xfId="55835" builtinId="8" hidden="1"/>
    <cellStyle name="Link" xfId="21227" builtinId="8" hidden="1"/>
    <cellStyle name="Link" xfId="17915" builtinId="8" hidden="1"/>
    <cellStyle name="Link" xfId="53643" builtinId="8" hidden="1"/>
    <cellStyle name="Link" xfId="41363" builtinId="8" hidden="1"/>
    <cellStyle name="Link" xfId="29187" builtinId="8" hidden="1"/>
    <cellStyle name="Link" xfId="53555" builtinId="8" hidden="1"/>
    <cellStyle name="Link" xfId="50193" builtinId="8" hidden="1"/>
    <cellStyle name="Link" xfId="20313" builtinId="8" hidden="1"/>
    <cellStyle name="Link" xfId="29905" builtinId="8" hidden="1"/>
    <cellStyle name="Link" xfId="31669" builtinId="8" hidden="1"/>
    <cellStyle name="Link" xfId="59433" builtinId="8" hidden="1"/>
    <cellStyle name="Link" xfId="11792" builtinId="8" hidden="1"/>
    <cellStyle name="Link" xfId="57317" builtinId="8" hidden="1"/>
    <cellStyle name="Link" xfId="3599" builtinId="8" hidden="1"/>
    <cellStyle name="Link" xfId="18819" builtinId="8" hidden="1"/>
    <cellStyle name="Link" xfId="34278" builtinId="8" hidden="1"/>
    <cellStyle name="Link" xfId="8338" builtinId="8" hidden="1"/>
    <cellStyle name="Link" xfId="50391" builtinId="8" hidden="1"/>
    <cellStyle name="Link" xfId="17815" builtinId="8" hidden="1"/>
    <cellStyle name="Link" xfId="47338" builtinId="8" hidden="1"/>
    <cellStyle name="Link" xfId="27946" builtinId="8" hidden="1"/>
    <cellStyle name="Link" xfId="28635" builtinId="8" hidden="1"/>
    <cellStyle name="Link" xfId="7709" builtinId="8" hidden="1"/>
    <cellStyle name="Link" xfId="55310" builtinId="8" hidden="1"/>
    <cellStyle name="Link" xfId="52958" builtinId="8" hidden="1"/>
    <cellStyle name="Link" xfId="59478" builtinId="8" hidden="1"/>
    <cellStyle name="Link" xfId="52908" builtinId="8" hidden="1"/>
    <cellStyle name="Link" xfId="10161" builtinId="8" hidden="1"/>
    <cellStyle name="Link" xfId="11091" builtinId="8" hidden="1"/>
    <cellStyle name="Link" xfId="47101" builtinId="8" hidden="1"/>
    <cellStyle name="Link" xfId="56035" builtinId="8" hidden="1"/>
    <cellStyle name="Link" xfId="10139" builtinId="8" hidden="1"/>
    <cellStyle name="Link" xfId="23857" builtinId="8" hidden="1"/>
    <cellStyle name="Link" xfId="43171" builtinId="8" hidden="1"/>
    <cellStyle name="Link" xfId="48372" builtinId="8" hidden="1"/>
    <cellStyle name="Link" xfId="39839" builtinId="8" hidden="1"/>
    <cellStyle name="Link" xfId="16288" builtinId="8" hidden="1"/>
    <cellStyle name="Link" xfId="33722" builtinId="8" hidden="1"/>
    <cellStyle name="Link" xfId="26699" builtinId="8" hidden="1"/>
    <cellStyle name="Link" xfId="28321" builtinId="8" hidden="1"/>
    <cellStyle name="Link" xfId="57147" builtinId="8" hidden="1"/>
    <cellStyle name="Link" xfId="38591" builtinId="8" hidden="1"/>
    <cellStyle name="Link" xfId="24569" builtinId="8" hidden="1"/>
    <cellStyle name="Link" xfId="46975" builtinId="8" hidden="1"/>
    <cellStyle name="Link" xfId="57599" builtinId="8" hidden="1"/>
    <cellStyle name="Link" xfId="13157" builtinId="8" hidden="1"/>
    <cellStyle name="Link" xfId="57579" builtinId="8" hidden="1"/>
    <cellStyle name="Link" xfId="11670" builtinId="8" hidden="1"/>
    <cellStyle name="Link" xfId="34947" builtinId="8" hidden="1"/>
    <cellStyle name="Link" xfId="50055" builtinId="8" hidden="1"/>
    <cellStyle name="Link" xfId="40153" builtinId="8" hidden="1"/>
    <cellStyle name="Link" xfId="50553" builtinId="8" hidden="1"/>
    <cellStyle name="Link" xfId="19915" builtinId="8" hidden="1"/>
    <cellStyle name="Link" xfId="8567" builtinId="8" hidden="1"/>
    <cellStyle name="Link" xfId="25785" builtinId="8" hidden="1"/>
    <cellStyle name="Link" xfId="46573" builtinId="8" hidden="1"/>
    <cellStyle name="Link" xfId="11603" builtinId="8" hidden="1"/>
    <cellStyle name="Link" xfId="59380" builtinId="8" hidden="1"/>
    <cellStyle name="Link" xfId="43336" builtinId="8" hidden="1"/>
    <cellStyle name="Link" xfId="7055" builtinId="8" hidden="1"/>
    <cellStyle name="Link" xfId="12765" builtinId="8" hidden="1"/>
    <cellStyle name="Link" xfId="24407" builtinId="8" hidden="1"/>
    <cellStyle name="Link" xfId="36219" builtinId="8" hidden="1"/>
    <cellStyle name="Link" xfId="53480" builtinId="8" hidden="1"/>
    <cellStyle name="Link" xfId="48791" builtinId="8" hidden="1"/>
    <cellStyle name="Link" xfId="59105" builtinId="8" hidden="1"/>
    <cellStyle name="Link" xfId="58824" builtinId="8" hidden="1"/>
    <cellStyle name="Link" xfId="5499" builtinId="8" hidden="1"/>
    <cellStyle name="Link" xfId="57821" builtinId="8" hidden="1"/>
    <cellStyle name="Link" xfId="45399" builtinId="8" hidden="1"/>
    <cellStyle name="Link" xfId="47573" builtinId="8" hidden="1"/>
    <cellStyle name="Link" xfId="23321" builtinId="8" hidden="1"/>
    <cellStyle name="Link" xfId="59269" builtinId="8" hidden="1"/>
    <cellStyle name="Link" xfId="56523" builtinId="8" hidden="1"/>
    <cellStyle name="Link" xfId="40663" builtinId="8" hidden="1"/>
    <cellStyle name="Link" xfId="9867" builtinId="8" hidden="1"/>
    <cellStyle name="Link" xfId="5068" builtinId="8" hidden="1"/>
    <cellStyle name="Link" xfId="31131" builtinId="8" hidden="1"/>
    <cellStyle name="Link" xfId="40669" builtinId="8" hidden="1"/>
    <cellStyle name="Link" xfId="36247" builtinId="8" hidden="1"/>
    <cellStyle name="Link" xfId="49727" builtinId="8" hidden="1"/>
    <cellStyle name="Link" xfId="43561" builtinId="8" hidden="1"/>
    <cellStyle name="Link" xfId="27253" builtinId="8" hidden="1"/>
    <cellStyle name="Link" xfId="23931" builtinId="8" hidden="1"/>
    <cellStyle name="Link" xfId="868" builtinId="8" hidden="1"/>
    <cellStyle name="Link" xfId="39529" builtinId="8" hidden="1"/>
    <cellStyle name="Link" xfId="19863" builtinId="8" hidden="1"/>
    <cellStyle name="Link" xfId="2883" builtinId="8" hidden="1"/>
    <cellStyle name="Link" xfId="22241" builtinId="8" hidden="1"/>
    <cellStyle name="Link" xfId="19857" builtinId="8" hidden="1"/>
    <cellStyle name="Link" xfId="55857" builtinId="8" hidden="1"/>
    <cellStyle name="Link" xfId="52261" builtinId="8" hidden="1"/>
    <cellStyle name="Link" xfId="57681" builtinId="8" hidden="1"/>
    <cellStyle name="Link" xfId="44905" builtinId="8" hidden="1"/>
    <cellStyle name="Link" xfId="16595" builtinId="8" hidden="1"/>
    <cellStyle name="Link" xfId="46174" builtinId="8" hidden="1"/>
    <cellStyle name="Link" xfId="28875" builtinId="8" hidden="1"/>
    <cellStyle name="Link" xfId="15043" builtinId="8" hidden="1"/>
    <cellStyle name="Link" xfId="43585" builtinId="8" hidden="1"/>
    <cellStyle name="Link" xfId="15579" builtinId="8" hidden="1"/>
    <cellStyle name="Link" xfId="21789" builtinId="8" hidden="1"/>
    <cellStyle name="Link" xfId="42103" builtinId="8" hidden="1"/>
    <cellStyle name="Link" xfId="51435" builtinId="8" hidden="1"/>
    <cellStyle name="Link" xfId="9840" builtinId="8" hidden="1"/>
    <cellStyle name="Link" xfId="23631" builtinId="8" hidden="1"/>
    <cellStyle name="Link" xfId="22715" builtinId="8" hidden="1"/>
    <cellStyle name="Link" xfId="5090" builtinId="8" hidden="1"/>
    <cellStyle name="Link" xfId="16089" builtinId="8" hidden="1"/>
    <cellStyle name="Link" xfId="36263" builtinId="8" hidden="1"/>
    <cellStyle name="Link" xfId="26179" builtinId="8" hidden="1"/>
    <cellStyle name="Link" xfId="22593" builtinId="8" hidden="1"/>
    <cellStyle name="Link" xfId="52277" builtinId="8" hidden="1"/>
    <cellStyle name="Link" xfId="16093" builtinId="8" hidden="1"/>
    <cellStyle name="Link" xfId="796" builtinId="8" hidden="1"/>
    <cellStyle name="Link" xfId="44647" builtinId="8" hidden="1"/>
    <cellStyle name="Link" xfId="7873" builtinId="8" hidden="1"/>
    <cellStyle name="Link" xfId="48583" builtinId="8" hidden="1"/>
    <cellStyle name="Link" xfId="36321" builtinId="8" hidden="1"/>
    <cellStyle name="Link" xfId="23897" builtinId="8" hidden="1"/>
    <cellStyle name="Link" xfId="24731" builtinId="8" hidden="1"/>
    <cellStyle name="Link" xfId="48049" builtinId="8" hidden="1"/>
    <cellStyle name="Link" xfId="48008" builtinId="8" hidden="1"/>
    <cellStyle name="Link" xfId="31051" builtinId="8" hidden="1"/>
    <cellStyle name="Link" xfId="31951" builtinId="8" hidden="1"/>
    <cellStyle name="Link" xfId="34311" builtinId="8" hidden="1"/>
    <cellStyle name="Link" xfId="24271" builtinId="8" hidden="1"/>
    <cellStyle name="Link" xfId="22693" builtinId="8" hidden="1"/>
    <cellStyle name="Link" xfId="1070" builtinId="8" hidden="1"/>
    <cellStyle name="Link" xfId="36737" builtinId="8" hidden="1"/>
    <cellStyle name="Link" xfId="52659" builtinId="8" hidden="1"/>
    <cellStyle name="Link" xfId="26521" builtinId="8" hidden="1"/>
    <cellStyle name="Link" xfId="7713" builtinId="8" hidden="1"/>
    <cellStyle name="Link" xfId="28869" builtinId="8" hidden="1"/>
    <cellStyle name="Link" xfId="41177" builtinId="8" hidden="1"/>
    <cellStyle name="Link" xfId="24157" builtinId="8" hidden="1"/>
    <cellStyle name="Link" xfId="48880" builtinId="8" hidden="1"/>
    <cellStyle name="Link" xfId="55308" builtinId="8" hidden="1"/>
    <cellStyle name="Link" xfId="57854" builtinId="8" hidden="1"/>
    <cellStyle name="Link" xfId="52321" builtinId="8" hidden="1"/>
    <cellStyle name="Link" xfId="15575" builtinId="8" hidden="1"/>
    <cellStyle name="Link" xfId="47611" builtinId="8" hidden="1"/>
    <cellStyle name="Link" xfId="34969" builtinId="8" hidden="1"/>
    <cellStyle name="Link" xfId="12357" builtinId="8" hidden="1"/>
    <cellStyle name="Link" xfId="14416" builtinId="8" hidden="1"/>
    <cellStyle name="Link" xfId="28871" builtinId="8" hidden="1"/>
    <cellStyle name="Link" xfId="29929" builtinId="8" hidden="1"/>
    <cellStyle name="Link" xfId="1424" builtinId="8" hidden="1"/>
    <cellStyle name="Link" xfId="38721" builtinId="8" hidden="1"/>
    <cellStyle name="Link" xfId="45779" builtinId="8" hidden="1"/>
    <cellStyle name="Link" xfId="43970" builtinId="8" hidden="1"/>
    <cellStyle name="Link" xfId="241" builtinId="8" hidden="1"/>
    <cellStyle name="Link" xfId="43820" builtinId="8" hidden="1"/>
    <cellStyle name="Link" xfId="10873" builtinId="8" hidden="1"/>
    <cellStyle name="Link" xfId="44985" builtinId="8" hidden="1"/>
    <cellStyle name="Link" xfId="52091" builtinId="8" hidden="1"/>
    <cellStyle name="Link" xfId="17959" builtinId="8" hidden="1"/>
    <cellStyle name="Link" xfId="45323" builtinId="8" hidden="1"/>
    <cellStyle name="Link" xfId="48506" builtinId="8" hidden="1"/>
    <cellStyle name="Link" xfId="53373" builtinId="8" hidden="1"/>
    <cellStyle name="Link" xfId="56121" builtinId="8" hidden="1"/>
    <cellStyle name="Link" xfId="35453" builtinId="8" hidden="1"/>
    <cellStyle name="Link" xfId="51825" builtinId="8" hidden="1"/>
    <cellStyle name="Link" xfId="14861" builtinId="8" hidden="1"/>
    <cellStyle name="Link" xfId="17507" builtinId="8" hidden="1"/>
    <cellStyle name="Link" xfId="51601" builtinId="8" hidden="1"/>
    <cellStyle name="Link" xfId="55464" builtinId="8" hidden="1"/>
    <cellStyle name="Link" xfId="23545" builtinId="8" hidden="1"/>
    <cellStyle name="Link" xfId="39168" builtinId="8" hidden="1"/>
    <cellStyle name="Link" xfId="20369" builtinId="8" hidden="1"/>
    <cellStyle name="Link" xfId="44867" builtinId="8" hidden="1"/>
    <cellStyle name="Link" xfId="18307" builtinId="8" hidden="1"/>
    <cellStyle name="Link" xfId="15725" builtinId="8" hidden="1"/>
    <cellStyle name="Link" xfId="43577" builtinId="8" hidden="1"/>
    <cellStyle name="Link" xfId="25876" builtinId="8" hidden="1"/>
    <cellStyle name="Link" xfId="40377" builtinId="8" hidden="1"/>
    <cellStyle name="Link" xfId="36255" builtinId="8" hidden="1"/>
    <cellStyle name="Link" xfId="43215" builtinId="8" hidden="1"/>
    <cellStyle name="Link" xfId="12871" builtinId="8" hidden="1"/>
    <cellStyle name="Link" xfId="14345" builtinId="8" hidden="1"/>
    <cellStyle name="Link" xfId="39657" builtinId="8" hidden="1"/>
    <cellStyle name="Link" xfId="56249" builtinId="8" hidden="1"/>
    <cellStyle name="Link" xfId="48486" builtinId="8" hidden="1"/>
    <cellStyle name="Link" xfId="54825" builtinId="8" hidden="1"/>
    <cellStyle name="Link" xfId="34388" builtinId="8" hidden="1"/>
    <cellStyle name="Link" xfId="5141" builtinId="8" hidden="1"/>
    <cellStyle name="Link" xfId="707" builtinId="8" hidden="1"/>
    <cellStyle name="Link" xfId="53124" builtinId="8" hidden="1"/>
    <cellStyle name="Link" xfId="34262" builtinId="8" hidden="1"/>
    <cellStyle name="Link" xfId="24609" builtinId="8" hidden="1"/>
    <cellStyle name="Link" xfId="59498" builtinId="8" hidden="1"/>
    <cellStyle name="Link" xfId="44821" builtinId="8" hidden="1"/>
    <cellStyle name="Link" xfId="41119" builtinId="8" hidden="1"/>
    <cellStyle name="Link" xfId="31197" builtinId="8" hidden="1"/>
    <cellStyle name="Link" xfId="48753" builtinId="8" hidden="1"/>
    <cellStyle name="Link" xfId="50203" builtinId="8" hidden="1"/>
    <cellStyle name="Link" xfId="30833" builtinId="8" hidden="1"/>
    <cellStyle name="Link" xfId="42625" builtinId="8" hidden="1"/>
    <cellStyle name="Link" xfId="48099" builtinId="8" hidden="1"/>
    <cellStyle name="Link" xfId="27567" builtinId="8" hidden="1"/>
    <cellStyle name="Link" xfId="57761" builtinId="8" hidden="1"/>
    <cellStyle name="Link" xfId="34396" builtinId="8" hidden="1"/>
    <cellStyle name="Link" xfId="19559" builtinId="8" hidden="1"/>
    <cellStyle name="Link" xfId="18021" builtinId="8" hidden="1"/>
    <cellStyle name="Link" xfId="19421" builtinId="8" hidden="1"/>
    <cellStyle name="Link" xfId="109" builtinId="8" hidden="1"/>
    <cellStyle name="Link" xfId="19703" builtinId="8" hidden="1"/>
    <cellStyle name="Link" xfId="42453" builtinId="8" hidden="1"/>
    <cellStyle name="Link" xfId="42743" builtinId="8" hidden="1"/>
    <cellStyle name="Link" xfId="43647" builtinId="8" hidden="1"/>
    <cellStyle name="Link" xfId="3159" builtinId="8" hidden="1"/>
    <cellStyle name="Link" xfId="38565" builtinId="8" hidden="1"/>
    <cellStyle name="Link" xfId="33211" builtinId="8" hidden="1"/>
    <cellStyle name="Link" xfId="13433" builtinId="8" hidden="1"/>
    <cellStyle name="Link" xfId="42131" builtinId="8" hidden="1"/>
    <cellStyle name="Link" xfId="52385" builtinId="8" hidden="1"/>
    <cellStyle name="Link" xfId="40047" builtinId="8" hidden="1"/>
    <cellStyle name="Link" xfId="39837" builtinId="8" hidden="1"/>
    <cellStyle name="Link" xfId="57435" builtinId="8" hidden="1"/>
    <cellStyle name="Link" xfId="26728" builtinId="8" hidden="1"/>
    <cellStyle name="Link" xfId="44365" builtinId="8" hidden="1"/>
    <cellStyle name="Link" xfId="37032" builtinId="8" hidden="1"/>
    <cellStyle name="Link" xfId="25727" builtinId="8" hidden="1"/>
    <cellStyle name="Link" xfId="35459" builtinId="8" hidden="1"/>
    <cellStyle name="Link" xfId="2352" builtinId="8" hidden="1"/>
    <cellStyle name="Link" xfId="9115" builtinId="8" hidden="1"/>
    <cellStyle name="Link" xfId="56493" builtinId="8" hidden="1"/>
    <cellStyle name="Link" xfId="37457" builtinId="8" hidden="1"/>
    <cellStyle name="Link" xfId="47813" builtinId="8" hidden="1"/>
    <cellStyle name="Link" xfId="25690" builtinId="8" hidden="1"/>
    <cellStyle name="Link" xfId="47981" builtinId="8" hidden="1"/>
    <cellStyle name="Link" xfId="35067" builtinId="8" hidden="1"/>
    <cellStyle name="Link" xfId="41455" builtinId="8" hidden="1"/>
    <cellStyle name="Link" xfId="35109" builtinId="8" hidden="1"/>
    <cellStyle name="Link" xfId="20943" builtinId="8" hidden="1"/>
    <cellStyle name="Link" xfId="36473" builtinId="8" hidden="1"/>
    <cellStyle name="Link" xfId="16528" builtinId="8" hidden="1"/>
    <cellStyle name="Link" xfId="54079" builtinId="8" hidden="1"/>
    <cellStyle name="Link" xfId="23459" builtinId="8" hidden="1"/>
    <cellStyle name="Link" xfId="14577" builtinId="8" hidden="1"/>
    <cellStyle name="Link" xfId="45531" builtinId="8" hidden="1"/>
    <cellStyle name="Link" xfId="58271" builtinId="8" hidden="1"/>
    <cellStyle name="Link" xfId="27295" builtinId="8" hidden="1"/>
    <cellStyle name="Link" xfId="5193" builtinId="8" hidden="1"/>
    <cellStyle name="Link" xfId="45339" builtinId="8" hidden="1"/>
    <cellStyle name="Link" xfId="20031" builtinId="8" hidden="1"/>
    <cellStyle name="Link" xfId="39537" builtinId="8" hidden="1"/>
    <cellStyle name="Link" xfId="5849" builtinId="8" hidden="1"/>
    <cellStyle name="Link" xfId="7687" builtinId="8" hidden="1"/>
    <cellStyle name="Link" xfId="58745" builtinId="8" hidden="1"/>
    <cellStyle name="Link" xfId="31289" builtinId="8" hidden="1"/>
    <cellStyle name="Link" xfId="33351" builtinId="8" hidden="1"/>
    <cellStyle name="Link" xfId="23569" builtinId="8" hidden="1"/>
    <cellStyle name="Link" xfId="35007" builtinId="8" hidden="1"/>
    <cellStyle name="Link" xfId="24643" builtinId="8" hidden="1"/>
    <cellStyle name="Link" xfId="35439" builtinId="8" hidden="1"/>
    <cellStyle name="Link" xfId="51895" builtinId="8" hidden="1"/>
    <cellStyle name="Link" xfId="13701" builtinId="8" hidden="1"/>
    <cellStyle name="Link" xfId="38797" builtinId="8" hidden="1"/>
    <cellStyle name="Link" xfId="29027" builtinId="8" hidden="1"/>
    <cellStyle name="Link" xfId="30673" builtinId="8" hidden="1"/>
    <cellStyle name="Link" xfId="11256" builtinId="8" hidden="1"/>
    <cellStyle name="Link" xfId="25805" builtinId="8" hidden="1"/>
    <cellStyle name="Link" xfId="21627" builtinId="8" hidden="1"/>
    <cellStyle name="Link" xfId="34584" builtinId="8" hidden="1"/>
    <cellStyle name="Link" xfId="48576" builtinId="8" hidden="1"/>
    <cellStyle name="Link" xfId="42419" builtinId="8" hidden="1"/>
    <cellStyle name="Link" xfId="32601" builtinId="8" hidden="1"/>
    <cellStyle name="Link" xfId="2239" builtinId="8" hidden="1"/>
    <cellStyle name="Link" xfId="42529" builtinId="8" hidden="1"/>
    <cellStyle name="Link" xfId="49435" builtinId="8" hidden="1"/>
    <cellStyle name="Link" xfId="9771" builtinId="8" hidden="1"/>
    <cellStyle name="Link" xfId="38257" builtinId="8" hidden="1"/>
    <cellStyle name="Link" xfId="10899" builtinId="8" hidden="1"/>
    <cellStyle name="Link" xfId="23243" builtinId="8" hidden="1"/>
    <cellStyle name="Link" xfId="32711" builtinId="8" hidden="1"/>
    <cellStyle name="Link" xfId="732" builtinId="8" hidden="1"/>
    <cellStyle name="Link" xfId="46094" builtinId="8" hidden="1"/>
    <cellStyle name="Link" xfId="40839" builtinId="8" hidden="1"/>
    <cellStyle name="Link" xfId="34199" builtinId="8" hidden="1"/>
    <cellStyle name="Link" xfId="41667" builtinId="8" hidden="1"/>
    <cellStyle name="Link" xfId="52032" builtinId="8" hidden="1"/>
    <cellStyle name="Link" xfId="19851" builtinId="8" hidden="1"/>
    <cellStyle name="Link" xfId="8847" builtinId="8" hidden="1"/>
    <cellStyle name="Link" xfId="49744" builtinId="8" hidden="1"/>
    <cellStyle name="Link" xfId="44965" builtinId="8" hidden="1"/>
    <cellStyle name="Link" xfId="56511" builtinId="8" hidden="1"/>
    <cellStyle name="Link" xfId="40421" builtinId="8" hidden="1"/>
    <cellStyle name="Link" xfId="53253" builtinId="8" hidden="1"/>
    <cellStyle name="Link" xfId="21953" builtinId="8" hidden="1"/>
    <cellStyle name="Link" xfId="23097" builtinId="8" hidden="1"/>
    <cellStyle name="Link" xfId="40027" builtinId="8" hidden="1"/>
    <cellStyle name="Link" xfId="46731" builtinId="8" hidden="1"/>
    <cellStyle name="Link" xfId="35179" builtinId="8" hidden="1"/>
    <cellStyle name="Link" xfId="35413" builtinId="8" hidden="1"/>
    <cellStyle name="Link" xfId="43007" builtinId="8" hidden="1"/>
    <cellStyle name="Link" xfId="10347" builtinId="8" hidden="1"/>
    <cellStyle name="Link" xfId="1284" builtinId="8" hidden="1"/>
    <cellStyle name="Link" xfId="40081" builtinId="8" hidden="1"/>
    <cellStyle name="Link" xfId="22209" builtinId="8" hidden="1"/>
    <cellStyle name="Link" xfId="27860" builtinId="8" hidden="1"/>
    <cellStyle name="Link" xfId="25396" builtinId="8" hidden="1"/>
    <cellStyle name="Link" xfId="57739" builtinId="8" hidden="1"/>
    <cellStyle name="Link" xfId="34903" builtinId="8" hidden="1"/>
    <cellStyle name="Link" xfId="57511" builtinId="8" hidden="1"/>
    <cellStyle name="Link" xfId="22669" builtinId="8" hidden="1"/>
    <cellStyle name="Link" xfId="26660" builtinId="8" hidden="1"/>
    <cellStyle name="Link" xfId="10323" builtinId="8" hidden="1"/>
    <cellStyle name="Link" xfId="50263" builtinId="8" hidden="1"/>
    <cellStyle name="Link" xfId="22031" builtinId="8" hidden="1"/>
    <cellStyle name="Link" xfId="38629" builtinId="8" hidden="1"/>
    <cellStyle name="Link" xfId="20275" builtinId="8" hidden="1"/>
    <cellStyle name="Link" xfId="47137" builtinId="8" hidden="1"/>
    <cellStyle name="Link" xfId="55156" builtinId="8" hidden="1"/>
    <cellStyle name="Link" xfId="29009" builtinId="8" hidden="1"/>
    <cellStyle name="Link" xfId="12749" builtinId="8" hidden="1"/>
    <cellStyle name="Link" xfId="41797" builtinId="8" hidden="1"/>
    <cellStyle name="Link" xfId="39182" builtinId="8" hidden="1"/>
    <cellStyle name="Link" xfId="57665" builtinId="8" hidden="1"/>
    <cellStyle name="Link" xfId="55581" builtinId="8" hidden="1"/>
    <cellStyle name="Link" xfId="42841" builtinId="8" hidden="1"/>
    <cellStyle name="Link" xfId="8375" builtinId="8" hidden="1"/>
    <cellStyle name="Link" xfId="24647" builtinId="8" hidden="1"/>
    <cellStyle name="Link" xfId="45233" builtinId="8" hidden="1"/>
    <cellStyle name="Link" xfId="43011" builtinId="8" hidden="1"/>
    <cellStyle name="Link" xfId="58399" builtinId="8" hidden="1"/>
    <cellStyle name="Link" xfId="4483" builtinId="8" hidden="1"/>
    <cellStyle name="Link" xfId="24415" builtinId="8" hidden="1"/>
    <cellStyle name="Link" xfId="58099" builtinId="8" hidden="1"/>
    <cellStyle name="Link" xfId="49307" builtinId="8" hidden="1"/>
    <cellStyle name="Link" xfId="54531" builtinId="8" hidden="1"/>
    <cellStyle name="Link" xfId="34067" builtinId="8" hidden="1"/>
    <cellStyle name="Link" xfId="13098" builtinId="8" hidden="1"/>
    <cellStyle name="Link" xfId="19024" builtinId="8" hidden="1"/>
    <cellStyle name="Link" xfId="57675" builtinId="8" hidden="1"/>
    <cellStyle name="Link" xfId="33631" builtinId="8" hidden="1"/>
    <cellStyle name="Link" xfId="32098" builtinId="8" hidden="1"/>
    <cellStyle name="Link" xfId="43405" builtinId="8" hidden="1"/>
    <cellStyle name="Link" xfId="19185" builtinId="8" hidden="1"/>
    <cellStyle name="Link" xfId="4894" builtinId="8" hidden="1"/>
    <cellStyle name="Link" xfId="51180" builtinId="8" hidden="1"/>
    <cellStyle name="Link" xfId="25913" builtinId="8" hidden="1"/>
    <cellStyle name="Link" xfId="18973" builtinId="8" hidden="1"/>
    <cellStyle name="Link" xfId="32528" builtinId="8" hidden="1"/>
    <cellStyle name="Link" xfId="5465" builtinId="8" hidden="1"/>
    <cellStyle name="Link" xfId="12407" builtinId="8" hidden="1"/>
    <cellStyle name="Link" xfId="902" builtinId="8" hidden="1"/>
    <cellStyle name="Link" xfId="40791" builtinId="8" hidden="1"/>
    <cellStyle name="Link" xfId="19081" builtinId="8" hidden="1"/>
    <cellStyle name="Link" xfId="38393" builtinId="8" hidden="1"/>
    <cellStyle name="Link" xfId="58307" builtinId="8" hidden="1"/>
    <cellStyle name="Link" xfId="13831" builtinId="8" hidden="1"/>
    <cellStyle name="Link" xfId="46553" builtinId="8" hidden="1"/>
    <cellStyle name="Link" xfId="59199" builtinId="8" hidden="1"/>
    <cellStyle name="Link" xfId="54477" builtinId="8" hidden="1"/>
    <cellStyle name="Link" xfId="6723" builtinId="8" hidden="1"/>
    <cellStyle name="Link" xfId="12307" builtinId="8" hidden="1"/>
    <cellStyle name="Link" xfId="5545" builtinId="8" hidden="1"/>
    <cellStyle name="Link" xfId="28901" builtinId="8" hidden="1"/>
    <cellStyle name="Link" xfId="39364" builtinId="8" hidden="1"/>
    <cellStyle name="Link" xfId="24289" builtinId="8" hidden="1"/>
    <cellStyle name="Link" xfId="57221" builtinId="8" hidden="1"/>
    <cellStyle name="Link" xfId="2534" builtinId="8" hidden="1"/>
    <cellStyle name="Link" xfId="45703" builtinId="8" hidden="1"/>
    <cellStyle name="Link" xfId="54577" builtinId="8" hidden="1"/>
    <cellStyle name="Link" xfId="35036" builtinId="8" hidden="1"/>
    <cellStyle name="Link" xfId="16400" builtinId="8" hidden="1"/>
    <cellStyle name="Link" xfId="23125" builtinId="8" hidden="1"/>
    <cellStyle name="Link" xfId="28949" builtinId="8" hidden="1"/>
    <cellStyle name="Link" xfId="52213" builtinId="8" hidden="1"/>
    <cellStyle name="Link" xfId="26919" builtinId="8" hidden="1"/>
    <cellStyle name="Link" xfId="5635" builtinId="8" hidden="1"/>
    <cellStyle name="Link" xfId="50810" builtinId="8" hidden="1"/>
    <cellStyle name="Link" xfId="33193" builtinId="8" hidden="1"/>
    <cellStyle name="Link" xfId="16903" builtinId="8" hidden="1"/>
    <cellStyle name="Link" xfId="45401" builtinId="8" hidden="1"/>
    <cellStyle name="Link" xfId="21407" builtinId="8" hidden="1"/>
    <cellStyle name="Link" xfId="7627" builtinId="8" hidden="1"/>
    <cellStyle name="Link" xfId="34548" builtinId="8" hidden="1"/>
    <cellStyle name="Link" xfId="55404" builtinId="8" hidden="1"/>
    <cellStyle name="Link" xfId="5741" builtinId="8" hidden="1"/>
    <cellStyle name="Link" xfId="5885" builtinId="8" hidden="1"/>
    <cellStyle name="Link" xfId="13871" builtinId="8" hidden="1"/>
    <cellStyle name="Link" xfId="51651" builtinId="8" hidden="1"/>
    <cellStyle name="Link" xfId="1360" builtinId="8" hidden="1"/>
    <cellStyle name="Link" xfId="19283" builtinId="8" hidden="1"/>
    <cellStyle name="Link" xfId="58509" builtinId="8" hidden="1"/>
    <cellStyle name="Link" xfId="9319" builtinId="8" hidden="1"/>
    <cellStyle name="Link" xfId="47317" builtinId="8" hidden="1"/>
    <cellStyle name="Link" xfId="4784" builtinId="8" hidden="1"/>
    <cellStyle name="Link" xfId="28274" builtinId="8" hidden="1"/>
    <cellStyle name="Link" xfId="33107" builtinId="8" hidden="1"/>
    <cellStyle name="Link" xfId="27145" builtinId="8" hidden="1"/>
    <cellStyle name="Link" xfId="924" builtinId="8" hidden="1"/>
    <cellStyle name="Link" xfId="8147" builtinId="8" hidden="1"/>
    <cellStyle name="Link" xfId="20281" builtinId="8" hidden="1"/>
    <cellStyle name="Link" xfId="29761" builtinId="8" hidden="1"/>
    <cellStyle name="Link" xfId="2616" builtinId="8" hidden="1"/>
    <cellStyle name="Link" xfId="4249" builtinId="8" hidden="1"/>
    <cellStyle name="Link" xfId="40993" builtinId="8" hidden="1"/>
    <cellStyle name="Link" xfId="20721" builtinId="8" hidden="1"/>
    <cellStyle name="Link" xfId="34303" builtinId="8" hidden="1"/>
    <cellStyle name="Link" xfId="52541" builtinId="8" hidden="1"/>
    <cellStyle name="Link" xfId="24691" builtinId="8" hidden="1"/>
    <cellStyle name="Link" xfId="33549" builtinId="8" hidden="1"/>
    <cellStyle name="Link" xfId="20187" builtinId="8" hidden="1"/>
    <cellStyle name="Link" xfId="16536" builtinId="8" hidden="1"/>
    <cellStyle name="Link" xfId="38787" builtinId="8" hidden="1"/>
    <cellStyle name="Link" xfId="24533" builtinId="8" hidden="1"/>
    <cellStyle name="Link" xfId="1928" builtinId="8" hidden="1"/>
    <cellStyle name="Link" xfId="13674" builtinId="8" hidden="1"/>
    <cellStyle name="Link" xfId="28527" builtinId="8" hidden="1"/>
    <cellStyle name="Link" xfId="37293" builtinId="8" hidden="1"/>
    <cellStyle name="Link" xfId="29385" builtinId="8" hidden="1"/>
    <cellStyle name="Link" xfId="53114" builtinId="8" hidden="1"/>
    <cellStyle name="Link" xfId="28613" builtinId="8" hidden="1"/>
    <cellStyle name="Link" xfId="15904" builtinId="8" hidden="1"/>
    <cellStyle name="Link" xfId="4575" builtinId="8" hidden="1"/>
    <cellStyle name="Link" xfId="24403" builtinId="8" hidden="1"/>
    <cellStyle name="Link" xfId="42887" builtinId="8" hidden="1"/>
    <cellStyle name="Link" xfId="14865" builtinId="8" hidden="1"/>
    <cellStyle name="Link" xfId="52471" builtinId="8" hidden="1"/>
    <cellStyle name="Link" xfId="23905" builtinId="8" hidden="1"/>
    <cellStyle name="Link" xfId="11279" builtinId="8" hidden="1"/>
    <cellStyle name="Link" xfId="29333" builtinId="8" hidden="1"/>
    <cellStyle name="Link" xfId="17949" builtinId="8" hidden="1"/>
    <cellStyle name="Link" xfId="37907" builtinId="8" hidden="1"/>
    <cellStyle name="Link" xfId="52030" builtinId="8" hidden="1"/>
    <cellStyle name="Link" xfId="56407" builtinId="8" hidden="1"/>
    <cellStyle name="Link" xfId="28211" builtinId="8" hidden="1"/>
    <cellStyle name="Link" xfId="51709" builtinId="8" hidden="1"/>
    <cellStyle name="Link" xfId="53293" builtinId="8" hidden="1"/>
    <cellStyle name="Link" xfId="46831" builtinId="8" hidden="1"/>
    <cellStyle name="Link" xfId="33619" builtinId="8" hidden="1"/>
    <cellStyle name="Link" xfId="6910" builtinId="8" hidden="1"/>
    <cellStyle name="Link" xfId="24729" builtinId="8" hidden="1"/>
    <cellStyle name="Link" xfId="191" builtinId="8" hidden="1"/>
    <cellStyle name="Link" xfId="4733" builtinId="8" hidden="1"/>
    <cellStyle name="Link" xfId="4193" builtinId="8" hidden="1"/>
    <cellStyle name="Link" xfId="22949" builtinId="8" hidden="1"/>
    <cellStyle name="Link" xfId="29867" builtinId="8" hidden="1"/>
    <cellStyle name="Link" xfId="52627" builtinId="8" hidden="1"/>
    <cellStyle name="Link" xfId="47223" builtinId="8" hidden="1"/>
    <cellStyle name="Link" xfId="59382" builtinId="8" hidden="1"/>
    <cellStyle name="Link" xfId="58553" builtinId="8" hidden="1"/>
    <cellStyle name="Link" xfId="74" builtinId="8" hidden="1"/>
    <cellStyle name="Link" xfId="37781" builtinId="8" hidden="1"/>
    <cellStyle name="Link" xfId="44359" builtinId="8" hidden="1"/>
    <cellStyle name="Link" xfId="44383" builtinId="8" hidden="1"/>
    <cellStyle name="Link" xfId="46030" builtinId="8" hidden="1"/>
    <cellStyle name="Link" xfId="29283" builtinId="8" hidden="1"/>
    <cellStyle name="Link" xfId="23959" builtinId="8" hidden="1"/>
    <cellStyle name="Link" xfId="58405" builtinId="8" hidden="1"/>
    <cellStyle name="Link" xfId="51405" builtinId="8" hidden="1"/>
    <cellStyle name="Link" xfId="6831" builtinId="8" hidden="1"/>
    <cellStyle name="Link" xfId="41597" builtinId="8" hidden="1"/>
    <cellStyle name="Link" xfId="27309" builtinId="8" hidden="1"/>
    <cellStyle name="Link" xfId="18149" builtinId="8" hidden="1"/>
    <cellStyle name="Link" xfId="20933" builtinId="8" hidden="1"/>
    <cellStyle name="Link" xfId="42451" builtinId="8" hidden="1"/>
    <cellStyle name="Link" xfId="51901" builtinId="8" hidden="1"/>
    <cellStyle name="Link" xfId="10285" builtinId="8" hidden="1"/>
    <cellStyle name="Link" xfId="49947" builtinId="8" hidden="1"/>
    <cellStyle name="Link" xfId="10165" builtinId="8" hidden="1"/>
    <cellStyle name="Link" xfId="10361" builtinId="8" hidden="1"/>
    <cellStyle name="Link" xfId="21689" builtinId="8" hidden="1"/>
    <cellStyle name="Link" xfId="8711" builtinId="8" hidden="1"/>
    <cellStyle name="Link" xfId="32045" builtinId="8" hidden="1"/>
    <cellStyle name="Link" xfId="3381" builtinId="8" hidden="1"/>
    <cellStyle name="Link" xfId="36615" builtinId="8" hidden="1"/>
    <cellStyle name="Link" xfId="4103" builtinId="8" hidden="1"/>
    <cellStyle name="Link" xfId="47979" builtinId="8" hidden="1"/>
    <cellStyle name="Link" xfId="54633" builtinId="8" hidden="1"/>
    <cellStyle name="Link" xfId="53188" builtinId="8" hidden="1"/>
    <cellStyle name="Link" xfId="39614" builtinId="8" hidden="1"/>
    <cellStyle name="Link" xfId="2606" builtinId="8" hidden="1"/>
    <cellStyle name="Link" xfId="11109" builtinId="8" hidden="1"/>
    <cellStyle name="Link" xfId="11490" builtinId="8" hidden="1"/>
    <cellStyle name="Link" xfId="4745" builtinId="8" hidden="1"/>
    <cellStyle name="Link" xfId="42071" builtinId="8" hidden="1"/>
    <cellStyle name="Link" xfId="22367" builtinId="8" hidden="1"/>
    <cellStyle name="Link" xfId="14246" builtinId="8" hidden="1"/>
    <cellStyle name="Link" xfId="5665" builtinId="8" hidden="1"/>
    <cellStyle name="Link" xfId="1420" builtinId="8" hidden="1"/>
    <cellStyle name="Link" xfId="46588" builtinId="8" hidden="1"/>
    <cellStyle name="Link" xfId="4287" builtinId="8" hidden="1"/>
    <cellStyle name="Link" xfId="56163" builtinId="8" hidden="1"/>
    <cellStyle name="Link" xfId="48819" builtinId="8" hidden="1"/>
    <cellStyle name="Link" xfId="1890" builtinId="8" hidden="1"/>
    <cellStyle name="Link" xfId="23137" builtinId="8" hidden="1"/>
    <cellStyle name="Link" xfId="47335" builtinId="8" hidden="1"/>
    <cellStyle name="Link" xfId="53068" builtinId="8" hidden="1"/>
    <cellStyle name="Link" xfId="11830" builtinId="8" hidden="1"/>
    <cellStyle name="Link" xfId="31953" builtinId="8" hidden="1"/>
    <cellStyle name="Link" xfId="50875" builtinId="8" hidden="1"/>
    <cellStyle name="Link" xfId="24989" builtinId="8" hidden="1"/>
    <cellStyle name="Link" xfId="32597" builtinId="8" hidden="1"/>
    <cellStyle name="Link" xfId="15970" builtinId="8" hidden="1"/>
    <cellStyle name="Link" xfId="10211" builtinId="8" hidden="1"/>
    <cellStyle name="Link" xfId="283" builtinId="8" hidden="1"/>
    <cellStyle name="Link" xfId="25185" builtinId="8" hidden="1"/>
    <cellStyle name="Link" xfId="31187" builtinId="8" hidden="1"/>
    <cellStyle name="Link" xfId="22997" builtinId="8" hidden="1"/>
    <cellStyle name="Link" xfId="41747" builtinId="8" hidden="1"/>
    <cellStyle name="Link" xfId="41181" builtinId="8" hidden="1"/>
    <cellStyle name="Link" xfId="52914" builtinId="8" hidden="1"/>
    <cellStyle name="Link" xfId="7837" builtinId="8" hidden="1"/>
    <cellStyle name="Link" xfId="49603" builtinId="8" hidden="1"/>
    <cellStyle name="Link" xfId="11067" builtinId="8" hidden="1"/>
    <cellStyle name="Link" xfId="51411" builtinId="8" hidden="1"/>
    <cellStyle name="Link" xfId="13974" builtinId="8" hidden="1"/>
    <cellStyle name="Link" xfId="41179" builtinId="8" hidden="1"/>
    <cellStyle name="Link" xfId="48825" builtinId="8" hidden="1"/>
    <cellStyle name="Link" xfId="3989" builtinId="8" hidden="1"/>
    <cellStyle name="Link" xfId="16726" builtinId="8" hidden="1"/>
    <cellStyle name="Link" xfId="48296" builtinId="8" hidden="1"/>
    <cellStyle name="Link" xfId="8435" builtinId="8" hidden="1"/>
    <cellStyle name="Link" xfId="1396" builtinId="8" hidden="1"/>
    <cellStyle name="Link" xfId="17093" builtinId="8" hidden="1"/>
    <cellStyle name="Link" xfId="56877" builtinId="8" hidden="1"/>
    <cellStyle name="Link" xfId="12507" builtinId="8" hidden="1"/>
    <cellStyle name="Link" xfId="25721" builtinId="8" hidden="1"/>
    <cellStyle name="Link" xfId="5837" builtinId="8" hidden="1"/>
    <cellStyle name="Link" xfId="40711" builtinId="8" hidden="1"/>
    <cellStyle name="Link" xfId="3969" builtinId="8" hidden="1"/>
    <cellStyle name="Link" xfId="30245" builtinId="8" hidden="1"/>
    <cellStyle name="Link" xfId="40925" builtinId="8" hidden="1"/>
    <cellStyle name="Link" xfId="54405" builtinId="8" hidden="1"/>
    <cellStyle name="Link" xfId="7703" builtinId="8" hidden="1"/>
    <cellStyle name="Link" xfId="8998" builtinId="8" hidden="1"/>
    <cellStyle name="Link" xfId="49397" builtinId="8" hidden="1"/>
    <cellStyle name="Link" xfId="49635" builtinId="8" hidden="1"/>
    <cellStyle name="Link" xfId="22750" builtinId="8" hidden="1"/>
    <cellStyle name="Link" xfId="53102" builtinId="8" hidden="1"/>
    <cellStyle name="Link" xfId="14138" builtinId="8" hidden="1"/>
    <cellStyle name="Link" xfId="17663" builtinId="8" hidden="1"/>
    <cellStyle name="Link" xfId="9153" builtinId="8" hidden="1"/>
    <cellStyle name="Link" xfId="34650" builtinId="8" hidden="1"/>
    <cellStyle name="Link" xfId="42790" builtinId="8" hidden="1"/>
    <cellStyle name="Link" xfId="6173" builtinId="8" hidden="1"/>
    <cellStyle name="Link" xfId="37797" builtinId="8" hidden="1"/>
    <cellStyle name="Link" xfId="25361" builtinId="8" hidden="1"/>
    <cellStyle name="Link" xfId="38023" builtinId="8" hidden="1"/>
    <cellStyle name="Link" xfId="28663" builtinId="8" hidden="1"/>
    <cellStyle name="Link" xfId="18323" builtinId="8" hidden="1"/>
    <cellStyle name="Link" xfId="45776" builtinId="8" hidden="1"/>
    <cellStyle name="Link" xfId="19619" builtinId="8" hidden="1"/>
    <cellStyle name="Link" xfId="17169" builtinId="8" hidden="1"/>
    <cellStyle name="Link" xfId="49029" builtinId="8" hidden="1"/>
    <cellStyle name="Link" xfId="2306" builtinId="8" hidden="1"/>
    <cellStyle name="Link" xfId="34270" builtinId="8" hidden="1"/>
    <cellStyle name="Link" xfId="18013" builtinId="8" hidden="1"/>
    <cellStyle name="Link" xfId="51585" builtinId="8" hidden="1"/>
    <cellStyle name="Link" xfId="25779" builtinId="8" hidden="1"/>
    <cellStyle name="Link" xfId="24491" builtinId="8" hidden="1"/>
    <cellStyle name="Link" xfId="7224" builtinId="8" hidden="1"/>
    <cellStyle name="Link" xfId="7552" builtinId="8" hidden="1"/>
    <cellStyle name="Link" xfId="14727" builtinId="8" hidden="1"/>
    <cellStyle name="Link" xfId="55282" builtinId="8" hidden="1"/>
    <cellStyle name="Link" xfId="18115" builtinId="8" hidden="1"/>
    <cellStyle name="Link" xfId="48971" builtinId="8" hidden="1"/>
    <cellStyle name="Link" xfId="43478" builtinId="8" hidden="1"/>
    <cellStyle name="Link" xfId="54361" builtinId="8" hidden="1"/>
    <cellStyle name="Link" xfId="48815" builtinId="8" hidden="1"/>
    <cellStyle name="Link" xfId="8516" builtinId="8" hidden="1"/>
    <cellStyle name="Link" xfId="6123" builtinId="8" hidden="1"/>
    <cellStyle name="Link" xfId="36952" builtinId="8" hidden="1"/>
    <cellStyle name="Link" xfId="2604" builtinId="8" hidden="1"/>
    <cellStyle name="Link" xfId="38497" builtinId="8" hidden="1"/>
    <cellStyle name="Link" xfId="29773" builtinId="8" hidden="1"/>
    <cellStyle name="Link" xfId="32911" builtinId="8" hidden="1"/>
    <cellStyle name="Link" xfId="12993" builtinId="8" hidden="1"/>
    <cellStyle name="Link" xfId="58331" builtinId="8" hidden="1"/>
    <cellStyle name="Link" xfId="4373" builtinId="8" hidden="1"/>
    <cellStyle name="Link" xfId="818" builtinId="8" hidden="1"/>
    <cellStyle name="Link" xfId="54585" builtinId="8" hidden="1"/>
    <cellStyle name="Link" xfId="32947" builtinId="8" hidden="1"/>
    <cellStyle name="Link" xfId="20141" builtinId="8" hidden="1"/>
    <cellStyle name="Link" xfId="43013" builtinId="8" hidden="1"/>
    <cellStyle name="Link" xfId="36301" builtinId="8" hidden="1"/>
    <cellStyle name="Link" xfId="33145" builtinId="8" hidden="1"/>
    <cellStyle name="Link" xfId="24363" builtinId="8" hidden="1"/>
    <cellStyle name="Link" xfId="59195" builtinId="8" hidden="1"/>
    <cellStyle name="Link" xfId="48935" builtinId="8" hidden="1"/>
    <cellStyle name="Link" xfId="42415" builtinId="8" hidden="1"/>
    <cellStyle name="Link" xfId="35527" builtinId="8" hidden="1"/>
    <cellStyle name="Link" xfId="3923" builtinId="8" hidden="1"/>
    <cellStyle name="Link" xfId="23399" builtinId="8" hidden="1"/>
    <cellStyle name="Link" xfId="10609" builtinId="8" hidden="1"/>
    <cellStyle name="Link" xfId="10393" builtinId="8" hidden="1"/>
    <cellStyle name="Link" xfId="48580" builtinId="8" hidden="1"/>
    <cellStyle name="Link" xfId="40235" builtinId="8" hidden="1"/>
    <cellStyle name="Link" xfId="41011" builtinId="8" hidden="1"/>
    <cellStyle name="Link" xfId="16743" builtinId="8" hidden="1"/>
    <cellStyle name="Link" xfId="7641" builtinId="8" hidden="1"/>
    <cellStyle name="Link" xfId="33991" builtinId="8" hidden="1"/>
    <cellStyle name="Link" xfId="37799" builtinId="8" hidden="1"/>
    <cellStyle name="Link" xfId="17015" builtinId="8" hidden="1"/>
    <cellStyle name="Link" xfId="13127" builtinId="8" hidden="1"/>
    <cellStyle name="Link" xfId="37549" builtinId="8" hidden="1"/>
    <cellStyle name="Link" xfId="51493" builtinId="8" hidden="1"/>
    <cellStyle name="Link" xfId="37135" builtinId="8" hidden="1"/>
    <cellStyle name="Link" xfId="20261" builtinId="8" hidden="1"/>
    <cellStyle name="Link" xfId="51523" builtinId="8" hidden="1"/>
    <cellStyle name="Link" xfId="38583" builtinId="8" hidden="1"/>
    <cellStyle name="Link" xfId="13295" builtinId="8" hidden="1"/>
    <cellStyle name="Link" xfId="4962" builtinId="8" hidden="1"/>
    <cellStyle name="Link" xfId="32096" builtinId="8" hidden="1"/>
    <cellStyle name="Link" xfId="39340" builtinId="8" hidden="1"/>
    <cellStyle name="Link" xfId="38993" builtinId="8" hidden="1"/>
    <cellStyle name="Link" xfId="3561" builtinId="8" hidden="1"/>
    <cellStyle name="Link" xfId="47372" builtinId="8" hidden="1"/>
    <cellStyle name="Link" xfId="6167" builtinId="8" hidden="1"/>
    <cellStyle name="Link" xfId="14106" builtinId="8" hidden="1"/>
    <cellStyle name="Link" xfId="25472" builtinId="8" hidden="1"/>
    <cellStyle name="Link" xfId="33887" builtinId="8" hidden="1"/>
    <cellStyle name="Link" xfId="53311" builtinId="8" hidden="1"/>
    <cellStyle name="Link" xfId="57329" builtinId="8" hidden="1"/>
    <cellStyle name="Link" xfId="10" builtinId="8" hidden="1"/>
    <cellStyle name="Link" xfId="5022" builtinId="8" hidden="1"/>
    <cellStyle name="Link" xfId="20017" builtinId="8" hidden="1"/>
    <cellStyle name="Link" xfId="32929" builtinId="8" hidden="1"/>
    <cellStyle name="Link" xfId="39525" builtinId="8" hidden="1"/>
    <cellStyle name="Link" xfId="32137" builtinId="8" hidden="1"/>
    <cellStyle name="Link" xfId="25911" builtinId="8" hidden="1"/>
    <cellStyle name="Link" xfId="42543" builtinId="8" hidden="1"/>
    <cellStyle name="Link" xfId="715" builtinId="8" hidden="1"/>
    <cellStyle name="Link" xfId="11317" builtinId="8" hidden="1"/>
    <cellStyle name="Link" xfId="44206" builtinId="8" hidden="1"/>
    <cellStyle name="Link" xfId="56879" builtinId="8" hidden="1"/>
    <cellStyle name="Link" xfId="29055" builtinId="8" hidden="1"/>
    <cellStyle name="Link" xfId="17925" builtinId="8" hidden="1"/>
    <cellStyle name="Link" xfId="5627" builtinId="8" hidden="1"/>
    <cellStyle name="Link" xfId="50696" builtinId="8" hidden="1"/>
    <cellStyle name="Link" xfId="39647" builtinId="8" hidden="1"/>
    <cellStyle name="Link" xfId="49827" builtinId="8" hidden="1"/>
    <cellStyle name="Link" xfId="55945" builtinId="8" hidden="1"/>
    <cellStyle name="Link" xfId="6671" builtinId="8" hidden="1"/>
    <cellStyle name="Link" xfId="20307" builtinId="8" hidden="1"/>
    <cellStyle name="Link" xfId="45815" builtinId="8" hidden="1"/>
    <cellStyle name="Link" xfId="32744" builtinId="8" hidden="1"/>
    <cellStyle name="Link" xfId="18603" builtinId="8" hidden="1"/>
    <cellStyle name="Link" xfId="15962" builtinId="8" hidden="1"/>
    <cellStyle name="Link" xfId="1730" builtinId="8" hidden="1"/>
    <cellStyle name="Link" xfId="1734" builtinId="8" hidden="1"/>
    <cellStyle name="Link" xfId="56997" builtinId="8" hidden="1"/>
    <cellStyle name="Link" xfId="25083" builtinId="8" hidden="1"/>
    <cellStyle name="Link" xfId="30126" builtinId="8" hidden="1"/>
    <cellStyle name="Link" xfId="55077" builtinId="8" hidden="1"/>
    <cellStyle name="Link" xfId="46833" builtinId="8" hidden="1"/>
    <cellStyle name="Link" xfId="23433" builtinId="8" hidden="1"/>
    <cellStyle name="Link" xfId="45935" builtinId="8" hidden="1"/>
    <cellStyle name="Link" xfId="48563" builtinId="8" hidden="1"/>
    <cellStyle name="Link" xfId="49387" builtinId="8" hidden="1"/>
    <cellStyle name="Link" xfId="22065" builtinId="8" hidden="1"/>
    <cellStyle name="Link" xfId="7983" builtinId="8" hidden="1"/>
    <cellStyle name="Link" xfId="21357" builtinId="8" hidden="1"/>
    <cellStyle name="Link" xfId="44727" builtinId="8" hidden="1"/>
    <cellStyle name="Link" xfId="26321" builtinId="8" hidden="1"/>
    <cellStyle name="Link" xfId="6011" builtinId="8" hidden="1"/>
    <cellStyle name="Link" xfId="22459" builtinId="8" hidden="1"/>
    <cellStyle name="Link" xfId="32645" builtinId="8" hidden="1"/>
    <cellStyle name="Link" xfId="5869" builtinId="8" hidden="1"/>
    <cellStyle name="Link" xfId="54601" builtinId="8" hidden="1"/>
    <cellStyle name="Link" xfId="29735" builtinId="8" hidden="1"/>
    <cellStyle name="Link" xfId="27934" builtinId="8" hidden="1"/>
    <cellStyle name="Link" xfId="48193" builtinId="8" hidden="1"/>
    <cellStyle name="Link" xfId="21555" builtinId="8" hidden="1"/>
    <cellStyle name="Link" xfId="40345" builtinId="8" hidden="1"/>
    <cellStyle name="Link" xfId="21671" builtinId="8" hidden="1"/>
    <cellStyle name="Link" xfId="47446" builtinId="8" hidden="1"/>
    <cellStyle name="Link" xfId="32404" builtinId="8" hidden="1"/>
    <cellStyle name="Link" xfId="39290" builtinId="8" hidden="1"/>
    <cellStyle name="Link" xfId="29599" builtinId="8" hidden="1"/>
    <cellStyle name="Link" xfId="15095" builtinId="8" hidden="1"/>
    <cellStyle name="Link" xfId="16005" builtinId="8" hidden="1"/>
    <cellStyle name="Link" xfId="15553" builtinId="8" hidden="1"/>
    <cellStyle name="Link" xfId="29271" builtinId="8" hidden="1"/>
    <cellStyle name="Link" xfId="34489" builtinId="8" hidden="1"/>
    <cellStyle name="Link" xfId="52559" builtinId="8" hidden="1"/>
    <cellStyle name="Link" xfId="24486" builtinId="8" hidden="1"/>
    <cellStyle name="Link" xfId="51621" builtinId="8" hidden="1"/>
    <cellStyle name="Link" xfId="44235" builtinId="8" hidden="1"/>
    <cellStyle name="Link" xfId="45771" builtinId="8" hidden="1"/>
    <cellStyle name="Link" xfId="28459" builtinId="8" hidden="1"/>
    <cellStyle name="Link" xfId="45695" builtinId="8" hidden="1"/>
    <cellStyle name="Link" xfId="58679" builtinId="8" hidden="1"/>
    <cellStyle name="Link" xfId="54851" builtinId="8" hidden="1"/>
    <cellStyle name="Link" xfId="11151" builtinId="8" hidden="1"/>
    <cellStyle name="Link" xfId="23953" builtinId="8" hidden="1"/>
    <cellStyle name="Link" xfId="55198" builtinId="8" hidden="1"/>
    <cellStyle name="Link" xfId="5813" builtinId="8" hidden="1"/>
    <cellStyle name="Link" xfId="45505" builtinId="8" hidden="1"/>
    <cellStyle name="Link" xfId="54965" builtinId="8" hidden="1"/>
    <cellStyle name="Link" xfId="638" builtinId="8" hidden="1"/>
    <cellStyle name="Link" xfId="3363" builtinId="8" hidden="1"/>
    <cellStyle name="Link" xfId="17865" builtinId="8" hidden="1"/>
    <cellStyle name="Link" xfId="56975" builtinId="8" hidden="1"/>
    <cellStyle name="Link" xfId="4149" builtinId="8" hidden="1"/>
    <cellStyle name="Link" xfId="58149" builtinId="8" hidden="1"/>
    <cellStyle name="Link" xfId="19892" builtinId="8" hidden="1"/>
    <cellStyle name="Link" xfId="21347" builtinId="8" hidden="1"/>
    <cellStyle name="Link" xfId="6971" builtinId="8" hidden="1"/>
    <cellStyle name="Link" xfId="29441" builtinId="8" hidden="1"/>
    <cellStyle name="Link" xfId="47145" builtinId="8" hidden="1"/>
    <cellStyle name="Link" xfId="48530" builtinId="8" hidden="1"/>
    <cellStyle name="Link" xfId="48237" builtinId="8" hidden="1"/>
    <cellStyle name="Link" xfId="39777" builtinId="8" hidden="1"/>
    <cellStyle name="Link" xfId="36043" builtinId="8" hidden="1"/>
    <cellStyle name="Link" xfId="41725" builtinId="8" hidden="1"/>
    <cellStyle name="Link" xfId="10937" builtinId="8" hidden="1"/>
    <cellStyle name="Link" xfId="26339" builtinId="8" hidden="1"/>
    <cellStyle name="Link" xfId="44927" builtinId="8" hidden="1"/>
    <cellStyle name="Link" xfId="36607" builtinId="8" hidden="1"/>
    <cellStyle name="Link" xfId="43663" builtinId="8" hidden="1"/>
    <cellStyle name="Link" xfId="21829" builtinId="8" hidden="1"/>
    <cellStyle name="Link" xfId="23797" builtinId="8" hidden="1"/>
    <cellStyle name="Link" xfId="58773" builtinId="8" hidden="1"/>
    <cellStyle name="Link" xfId="31503" builtinId="8" hidden="1"/>
    <cellStyle name="Link" xfId="25410" builtinId="8" hidden="1"/>
    <cellStyle name="Link" xfId="50227" builtinId="8" hidden="1"/>
    <cellStyle name="Link" xfId="35191" builtinId="8" hidden="1"/>
    <cellStyle name="Link" xfId="55955" builtinId="8" hidden="1"/>
    <cellStyle name="Link" xfId="30659" builtinId="8" hidden="1"/>
    <cellStyle name="Link" xfId="5429" builtinId="8" hidden="1"/>
    <cellStyle name="Link" xfId="52026" builtinId="8" hidden="1"/>
    <cellStyle name="Link" xfId="29631" builtinId="8" hidden="1"/>
    <cellStyle name="Link" xfId="57363" builtinId="8" hidden="1"/>
    <cellStyle name="Link" xfId="41399" builtinId="8" hidden="1"/>
    <cellStyle name="Link" xfId="47321" builtinId="8" hidden="1"/>
    <cellStyle name="Link" xfId="55809" builtinId="8" hidden="1"/>
    <cellStyle name="Link" xfId="17633" builtinId="8" hidden="1"/>
    <cellStyle name="Link" xfId="34163" builtinId="8" hidden="1"/>
    <cellStyle name="Link" xfId="22913" builtinId="8" hidden="1"/>
    <cellStyle name="Link" xfId="6222" builtinId="8" hidden="1"/>
    <cellStyle name="Link" xfId="40545" builtinId="8" hidden="1"/>
    <cellStyle name="Link" xfId="9206" builtinId="8" hidden="1"/>
    <cellStyle name="Link" xfId="12003" builtinId="8" hidden="1"/>
    <cellStyle name="Link" xfId="56911" builtinId="8" hidden="1"/>
    <cellStyle name="Link" xfId="25704" builtinId="8" hidden="1"/>
    <cellStyle name="Link" xfId="55041" builtinId="8" hidden="1"/>
    <cellStyle name="Link" xfId="19695" builtinId="8" hidden="1"/>
    <cellStyle name="Link" xfId="53811" builtinId="8" hidden="1"/>
    <cellStyle name="Link" xfId="37869" builtinId="8" hidden="1"/>
    <cellStyle name="Link" xfId="51741" builtinId="8" hidden="1"/>
    <cellStyle name="Link" xfId="49963" builtinId="8" hidden="1"/>
    <cellStyle name="Link" xfId="53697" builtinId="8" hidden="1"/>
    <cellStyle name="Link" xfId="4968" builtinId="8" hidden="1"/>
    <cellStyle name="Link" xfId="32400" builtinId="8" hidden="1"/>
    <cellStyle name="Link" xfId="49123" builtinId="8" hidden="1"/>
    <cellStyle name="Link" xfId="16238" builtinId="8" hidden="1"/>
    <cellStyle name="Link" xfId="17717" builtinId="8" hidden="1"/>
    <cellStyle name="Link" xfId="28185" builtinId="8" hidden="1"/>
    <cellStyle name="Link" xfId="57767" builtinId="8" hidden="1"/>
    <cellStyle name="Link" xfId="38960" builtinId="8" hidden="1"/>
    <cellStyle name="Link" xfId="27479" builtinId="8" hidden="1"/>
    <cellStyle name="Link" xfId="19259" builtinId="8" hidden="1"/>
    <cellStyle name="Link" xfId="23009" builtinId="8" hidden="1"/>
    <cellStyle name="Link" xfId="34784" builtinId="8" hidden="1"/>
    <cellStyle name="Link" xfId="43205" builtinId="8" hidden="1"/>
    <cellStyle name="Link" xfId="55216" builtinId="8" hidden="1"/>
    <cellStyle name="Link" xfId="44811" builtinId="8" hidden="1"/>
    <cellStyle name="Link" xfId="43427" builtinId="8" hidden="1"/>
    <cellStyle name="Link" xfId="39029" builtinId="8" hidden="1"/>
    <cellStyle name="Link" xfId="48266" builtinId="8" hidden="1"/>
    <cellStyle name="Link" xfId="15857" builtinId="8" hidden="1"/>
    <cellStyle name="Link" xfId="30941" builtinId="8" hidden="1"/>
    <cellStyle name="Link" xfId="58531" builtinId="8" hidden="1"/>
    <cellStyle name="Link" xfId="39807" builtinId="8" hidden="1"/>
    <cellStyle name="Link" xfId="50023" builtinId="8" hidden="1"/>
    <cellStyle name="Link" xfId="13019" builtinId="8" hidden="1"/>
    <cellStyle name="Link" xfId="37124" builtinId="8" hidden="1"/>
    <cellStyle name="Link" xfId="49869" builtinId="8" hidden="1"/>
    <cellStyle name="Link" xfId="38579" builtinId="8" hidden="1"/>
    <cellStyle name="Link" xfId="38625" builtinId="8" hidden="1"/>
    <cellStyle name="Link" xfId="17473" builtinId="8" hidden="1"/>
    <cellStyle name="Link" xfId="27055" builtinId="8" hidden="1"/>
    <cellStyle name="Link" xfId="59091" builtinId="8" hidden="1"/>
    <cellStyle name="Link" xfId="51335" builtinId="8" hidden="1"/>
    <cellStyle name="Link" xfId="41651" builtinId="8" hidden="1"/>
    <cellStyle name="Link" xfId="45667" builtinId="8" hidden="1"/>
    <cellStyle name="Link" xfId="33087" builtinId="8" hidden="1"/>
    <cellStyle name="Link" xfId="51297" builtinId="8" hidden="1"/>
    <cellStyle name="Link" xfId="19042" builtinId="8" hidden="1"/>
    <cellStyle name="Link" xfId="10475" builtinId="8" hidden="1"/>
    <cellStyle name="Link" xfId="43981" builtinId="8" hidden="1"/>
    <cellStyle name="Link" xfId="42097" builtinId="8" hidden="1"/>
    <cellStyle name="Link" xfId="49805" builtinId="8" hidden="1"/>
    <cellStyle name="Link" xfId="21165" builtinId="8" hidden="1"/>
    <cellStyle name="Link" xfId="43397" builtinId="8" hidden="1"/>
    <cellStyle name="Link" xfId="29923" builtinId="8" hidden="1"/>
    <cellStyle name="Link" xfId="52269" builtinId="8" hidden="1"/>
    <cellStyle name="Link" xfId="29136" builtinId="8" hidden="1"/>
    <cellStyle name="Link" xfId="43031" builtinId="8" hidden="1"/>
    <cellStyle name="Link" xfId="58297" builtinId="8" hidden="1"/>
    <cellStyle name="Link" xfId="44479" builtinId="8" hidden="1"/>
    <cellStyle name="Link" xfId="23177" builtinId="8" hidden="1"/>
    <cellStyle name="Link" xfId="51891" builtinId="8" hidden="1"/>
    <cellStyle name="Link" xfId="12447" builtinId="8" hidden="1"/>
    <cellStyle name="Link" xfId="35887" builtinId="8" hidden="1"/>
    <cellStyle name="Link" xfId="41475" builtinId="8" hidden="1"/>
    <cellStyle name="Link" xfId="10341" builtinId="8" hidden="1"/>
    <cellStyle name="Link" xfId="21987" builtinId="8" hidden="1"/>
    <cellStyle name="Link" xfId="49113" builtinId="8" hidden="1"/>
    <cellStyle name="Link" xfId="56085" builtinId="8" hidden="1"/>
    <cellStyle name="Link" xfId="29753" builtinId="8" hidden="1"/>
    <cellStyle name="Link" xfId="20823" builtinId="8" hidden="1"/>
    <cellStyle name="Link" xfId="5601" builtinId="8" hidden="1"/>
    <cellStyle name="Link" xfId="6808" builtinId="8" hidden="1"/>
    <cellStyle name="Link" xfId="43385" builtinId="8" hidden="1"/>
    <cellStyle name="Link" xfId="24842" builtinId="8" hidden="1"/>
    <cellStyle name="Link" xfId="8321" builtinId="8" hidden="1"/>
    <cellStyle name="Link" xfId="19563" builtinId="8" hidden="1"/>
    <cellStyle name="Link" xfId="31531" builtinId="8" hidden="1"/>
    <cellStyle name="Link" xfId="39328" builtinId="8" hidden="1"/>
    <cellStyle name="Link" xfId="20767" builtinId="8" hidden="1"/>
    <cellStyle name="Link" xfId="40137" builtinId="8" hidden="1"/>
    <cellStyle name="Link" xfId="47383" builtinId="8" hidden="1"/>
    <cellStyle name="Link" xfId="51963" builtinId="8" hidden="1"/>
    <cellStyle name="Link" xfId="35875" builtinId="8" hidden="1"/>
    <cellStyle name="Link" xfId="45895" builtinId="8" hidden="1"/>
    <cellStyle name="Link" xfId="47605" builtinId="8" hidden="1"/>
    <cellStyle name="Link" xfId="19806" builtinId="8" hidden="1"/>
    <cellStyle name="Link" xfId="19573" builtinId="8" hidden="1"/>
    <cellStyle name="Link" xfId="54393" builtinId="8" hidden="1"/>
    <cellStyle name="Link" xfId="40499" builtinId="8" hidden="1"/>
    <cellStyle name="Link" xfId="35239" builtinId="8" hidden="1"/>
    <cellStyle name="Link" xfId="10565" builtinId="8" hidden="1"/>
    <cellStyle name="Link" xfId="16161" builtinId="8" hidden="1"/>
    <cellStyle name="Link" xfId="2780" builtinId="8" hidden="1"/>
    <cellStyle name="Link" xfId="35511" builtinId="8" hidden="1"/>
    <cellStyle name="Link" xfId="18121" builtinId="8" hidden="1"/>
    <cellStyle name="Link" xfId="1376" builtinId="8" hidden="1"/>
    <cellStyle name="Link" xfId="50249" builtinId="8" hidden="1"/>
    <cellStyle name="Link" xfId="9498" builtinId="8" hidden="1"/>
    <cellStyle name="Link" xfId="37955" builtinId="8" hidden="1"/>
    <cellStyle name="Link" xfId="22273" builtinId="8" hidden="1"/>
    <cellStyle name="Link" xfId="19961" builtinId="8" hidden="1"/>
    <cellStyle name="Link" xfId="39260" builtinId="8" hidden="1"/>
    <cellStyle name="Link" xfId="55342" builtinId="8" hidden="1"/>
    <cellStyle name="Link" xfId="7228" builtinId="8" hidden="1"/>
    <cellStyle name="Link" xfId="52525" builtinId="8" hidden="1"/>
    <cellStyle name="Link" xfId="59623" builtinId="8" hidden="1"/>
    <cellStyle name="Link" xfId="31143" builtinId="8" hidden="1"/>
    <cellStyle name="Link" xfId="30861" builtinId="8" hidden="1"/>
    <cellStyle name="Link" xfId="12115" builtinId="8" hidden="1"/>
    <cellStyle name="Link" xfId="612" builtinId="8" hidden="1"/>
    <cellStyle name="Link" xfId="23023" builtinId="8" hidden="1"/>
    <cellStyle name="Link" xfId="10155" builtinId="8" hidden="1"/>
    <cellStyle name="Link" xfId="50398" builtinId="8" hidden="1"/>
    <cellStyle name="Link" xfId="2182" builtinId="8" hidden="1"/>
    <cellStyle name="Link" xfId="34676" builtinId="8" hidden="1"/>
    <cellStyle name="Link" xfId="23161" builtinId="8" hidden="1"/>
    <cellStyle name="Link" xfId="52461" builtinId="8" hidden="1"/>
    <cellStyle name="Link" xfId="43780" builtinId="8" hidden="1"/>
    <cellStyle name="Link" xfId="36580" builtinId="8" hidden="1"/>
    <cellStyle name="Link" xfId="16557" builtinId="8" hidden="1"/>
    <cellStyle name="Link" xfId="45593" builtinId="8" hidden="1"/>
    <cellStyle name="Link" xfId="3177" builtinId="8" hidden="1"/>
    <cellStyle name="Link" xfId="39382" builtinId="8" hidden="1"/>
    <cellStyle name="Link" xfId="26155" builtinId="8" hidden="1"/>
    <cellStyle name="Link" xfId="47957" builtinId="8" hidden="1"/>
    <cellStyle name="Link" xfId="9919" builtinId="8" hidden="1"/>
    <cellStyle name="Link" xfId="18667" builtinId="8" hidden="1"/>
    <cellStyle name="Link" xfId="28027" builtinId="8" hidden="1"/>
    <cellStyle name="Link" xfId="57765" builtinId="8" hidden="1"/>
    <cellStyle name="Link" xfId="25099" builtinId="8" hidden="1"/>
    <cellStyle name="Link" xfId="21851" builtinId="8" hidden="1"/>
    <cellStyle name="Link" xfId="13069" builtinId="8" hidden="1"/>
    <cellStyle name="Link" xfId="45475" builtinId="8" hidden="1"/>
    <cellStyle name="Link" xfId="11645" builtinId="8" hidden="1"/>
    <cellStyle name="Link" xfId="18904" builtinId="8" hidden="1"/>
    <cellStyle name="Link" xfId="12545" builtinId="8" hidden="1"/>
    <cellStyle name="Link" xfId="56865" builtinId="8" hidden="1"/>
    <cellStyle name="Link" xfId="49843" builtinId="8" hidden="1"/>
    <cellStyle name="Link" xfId="41203" builtinId="8" hidden="1"/>
    <cellStyle name="Link" xfId="48354" builtinId="8" hidden="1"/>
    <cellStyle name="Link" xfId="15861" builtinId="8" hidden="1"/>
    <cellStyle name="Link" xfId="56195" builtinId="8" hidden="1"/>
    <cellStyle name="Link" xfId="46355" builtinId="8" hidden="1"/>
    <cellStyle name="Link" xfId="34043" builtinId="8" hidden="1"/>
    <cellStyle name="Link" xfId="18731" builtinId="8" hidden="1"/>
    <cellStyle name="Link" xfId="50235" builtinId="8" hidden="1"/>
    <cellStyle name="Link" xfId="1216" builtinId="8" hidden="1"/>
    <cellStyle name="Link" xfId="2401" builtinId="8" hidden="1"/>
    <cellStyle name="Link" xfId="42577" builtinId="8" hidden="1"/>
    <cellStyle name="Link" xfId="30278" builtinId="8" hidden="1"/>
    <cellStyle name="Link" xfId="40229" builtinId="8" hidden="1"/>
    <cellStyle name="Link" xfId="27868" builtinId="8" hidden="1"/>
    <cellStyle name="Link" xfId="44335" builtinId="8" hidden="1"/>
    <cellStyle name="Link" xfId="2135" builtinId="8" hidden="1"/>
    <cellStyle name="Link" xfId="35267" builtinId="8" hidden="1"/>
    <cellStyle name="Link" xfId="32270" builtinId="8" hidden="1"/>
    <cellStyle name="Link" xfId="9109" builtinId="8" hidden="1"/>
    <cellStyle name="Link" xfId="10089" builtinId="8" hidden="1"/>
    <cellStyle name="Link" xfId="54803" builtinId="8" hidden="1"/>
    <cellStyle name="Link" xfId="29635" builtinId="8" hidden="1"/>
    <cellStyle name="Link" xfId="6633" builtinId="8" hidden="1"/>
    <cellStyle name="Link" xfId="6195" builtinId="8" hidden="1"/>
    <cellStyle name="Link" xfId="605" builtinId="8" hidden="1"/>
    <cellStyle name="Link" xfId="36932" builtinId="8" hidden="1"/>
    <cellStyle name="Link" xfId="4711" builtinId="8" hidden="1"/>
    <cellStyle name="Link" xfId="29025" builtinId="8" hidden="1"/>
    <cellStyle name="Link" xfId="44457" builtinId="8" hidden="1"/>
    <cellStyle name="Link" xfId="26241" builtinId="8" hidden="1"/>
    <cellStyle name="Link" xfId="21413" builtinId="8" hidden="1"/>
    <cellStyle name="Link" xfId="43109" builtinId="8" hidden="1"/>
    <cellStyle name="Link" xfId="22969" builtinId="8" hidden="1"/>
    <cellStyle name="Link" xfId="43285" builtinId="8" hidden="1"/>
    <cellStyle name="Link" xfId="8947" builtinId="8" hidden="1"/>
    <cellStyle name="Link" xfId="42249" builtinId="8" hidden="1"/>
    <cellStyle name="Link" xfId="2888" builtinId="8" hidden="1"/>
    <cellStyle name="Link" xfId="22527" builtinId="8" hidden="1"/>
    <cellStyle name="Link" xfId="44695" builtinId="8" hidden="1"/>
    <cellStyle name="Link" xfId="13403" builtinId="8" hidden="1"/>
    <cellStyle name="Link" xfId="33839" builtinId="8" hidden="1"/>
    <cellStyle name="Link" xfId="32215" builtinId="8" hidden="1"/>
    <cellStyle name="Link" xfId="44169" builtinId="8" hidden="1"/>
    <cellStyle name="Link" xfId="34640" builtinId="8" hidden="1"/>
    <cellStyle name="Link" xfId="23011" builtinId="8" hidden="1"/>
    <cellStyle name="Link" xfId="50103" builtinId="8" hidden="1"/>
    <cellStyle name="Link" xfId="30084" builtinId="8" hidden="1"/>
    <cellStyle name="Link" xfId="22901" builtinId="8" hidden="1"/>
    <cellStyle name="Link" xfId="29195" builtinId="8" hidden="1"/>
    <cellStyle name="Link" xfId="29879" builtinId="8" hidden="1"/>
    <cellStyle name="Link" xfId="28385" builtinId="8" hidden="1"/>
    <cellStyle name="Link" xfId="55865" builtinId="8" hidden="1"/>
    <cellStyle name="Link" xfId="55764" builtinId="8" hidden="1"/>
    <cellStyle name="Link" xfId="1200" builtinId="8" hidden="1"/>
    <cellStyle name="Link" xfId="15431" builtinId="8" hidden="1"/>
    <cellStyle name="Link" xfId="21083" builtinId="8" hidden="1"/>
    <cellStyle name="Link" xfId="44041" builtinId="8" hidden="1"/>
    <cellStyle name="Link" xfId="32280" builtinId="8" hidden="1"/>
    <cellStyle name="Link" xfId="56643" builtinId="8" hidden="1"/>
    <cellStyle name="Link" xfId="13523" builtinId="8" hidden="1"/>
    <cellStyle name="Link" xfId="58255" builtinId="8" hidden="1"/>
    <cellStyle name="Link" xfId="3243" builtinId="8" hidden="1"/>
    <cellStyle name="Link" xfId="28395" builtinId="8" hidden="1"/>
    <cellStyle name="Link" xfId="29297" builtinId="8" hidden="1"/>
    <cellStyle name="Link" xfId="21151" builtinId="8" hidden="1"/>
    <cellStyle name="Link" xfId="24277" builtinId="8" hidden="1"/>
    <cellStyle name="Link" xfId="23573" builtinId="8" hidden="1"/>
    <cellStyle name="Link" xfId="30691" builtinId="8" hidden="1"/>
    <cellStyle name="Link" xfId="29585" builtinId="8" hidden="1"/>
    <cellStyle name="Link" xfId="44775" builtinId="8" hidden="1"/>
    <cellStyle name="Link" xfId="20627" builtinId="8" hidden="1"/>
    <cellStyle name="Link" xfId="26345" builtinId="8" hidden="1"/>
    <cellStyle name="Link" xfId="44405" builtinId="8" hidden="1"/>
    <cellStyle name="Link" xfId="10265" builtinId="8" hidden="1"/>
    <cellStyle name="Link" xfId="57431" builtinId="8" hidden="1"/>
    <cellStyle name="Link" xfId="44459" builtinId="8" hidden="1"/>
    <cellStyle name="Link" xfId="31593" builtinId="8" hidden="1"/>
    <cellStyle name="Link" xfId="14745" builtinId="8" hidden="1"/>
    <cellStyle name="Link" xfId="6226" builtinId="8" hidden="1"/>
    <cellStyle name="Link" xfId="38284" builtinId="8" hidden="1"/>
    <cellStyle name="Link" xfId="46480" builtinId="8" hidden="1"/>
    <cellStyle name="Link" xfId="38401" builtinId="8" hidden="1"/>
    <cellStyle name="Link" xfId="27932" builtinId="8" hidden="1"/>
    <cellStyle name="Link" xfId="19865" builtinId="8" hidden="1"/>
    <cellStyle name="Link" xfId="14215" builtinId="8" hidden="1"/>
    <cellStyle name="Link" xfId="20969" builtinId="8" hidden="1"/>
    <cellStyle name="Link" xfId="8501" builtinId="8" hidden="1"/>
    <cellStyle name="Link" xfId="32576" builtinId="8" hidden="1"/>
    <cellStyle name="Link" xfId="22795" builtinId="8" hidden="1"/>
    <cellStyle name="Link" xfId="24464" builtinId="8" hidden="1"/>
    <cellStyle name="Link" xfId="16957" builtinId="8" hidden="1"/>
    <cellStyle name="Link" xfId="5939" builtinId="8" hidden="1"/>
    <cellStyle name="Link" xfId="37837" builtinId="8" hidden="1"/>
    <cellStyle name="Link" xfId="8793" builtinId="8" hidden="1"/>
    <cellStyle name="Link" xfId="4954" builtinId="8" hidden="1"/>
    <cellStyle name="Link" xfId="22675" builtinId="8" hidden="1"/>
    <cellStyle name="Link" xfId="54369" builtinId="8" hidden="1"/>
    <cellStyle name="Link" xfId="7104" builtinId="8" hidden="1"/>
    <cellStyle name="Link" xfId="31395" builtinId="8" hidden="1"/>
    <cellStyle name="Link" xfId="11521" builtinId="8" hidden="1"/>
    <cellStyle name="Link" xfId="26221" builtinId="8" hidden="1"/>
    <cellStyle name="Link" xfId="37369" builtinId="8" hidden="1"/>
    <cellStyle name="Link" xfId="41723" builtinId="8" hidden="1"/>
    <cellStyle name="Link" xfId="5303" builtinId="8" hidden="1"/>
    <cellStyle name="Link" xfId="57962" builtinId="8" hidden="1"/>
    <cellStyle name="Link" xfId="57133" builtinId="8" hidden="1"/>
    <cellStyle name="Link" xfId="52878" builtinId="8" hidden="1"/>
    <cellStyle name="Link" xfId="26615" builtinId="8" hidden="1"/>
    <cellStyle name="Link" xfId="49969" builtinId="8" hidden="1"/>
    <cellStyle name="Link" xfId="22123" builtinId="8" hidden="1"/>
    <cellStyle name="Link" xfId="41983" builtinId="8" hidden="1"/>
    <cellStyle name="Link" xfId="59279" builtinId="8" hidden="1"/>
    <cellStyle name="Link" xfId="5281" builtinId="8" hidden="1"/>
    <cellStyle name="Link" xfId="7921" builtinId="8" hidden="1"/>
    <cellStyle name="Link" xfId="25468" builtinId="8" hidden="1"/>
    <cellStyle name="Link" xfId="53104" builtinId="8" hidden="1"/>
    <cellStyle name="Link" xfId="28305" builtinId="8" hidden="1"/>
    <cellStyle name="Link" xfId="32977" builtinId="8" hidden="1"/>
    <cellStyle name="Link" xfId="45975" builtinId="8" hidden="1"/>
    <cellStyle name="Link" xfId="850" builtinId="8" hidden="1"/>
    <cellStyle name="Link" xfId="11045" builtinId="8" hidden="1"/>
    <cellStyle name="Link" xfId="39001" builtinId="8" hidden="1"/>
    <cellStyle name="Link" xfId="6987" builtinId="8" hidden="1"/>
    <cellStyle name="Link" xfId="54945" builtinId="8" hidden="1"/>
    <cellStyle name="Link" xfId="41630" builtinId="8" hidden="1"/>
    <cellStyle name="Link" xfId="17765" builtinId="8" hidden="1"/>
    <cellStyle name="Link" xfId="50177" builtinId="8" hidden="1"/>
    <cellStyle name="Link" xfId="7166" builtinId="8" hidden="1"/>
    <cellStyle name="Link" xfId="3295" builtinId="8" hidden="1"/>
    <cellStyle name="Link" xfId="51289" builtinId="8" hidden="1"/>
    <cellStyle name="Link" xfId="2718" builtinId="8" hidden="1"/>
    <cellStyle name="Link" xfId="8069" builtinId="8" hidden="1"/>
    <cellStyle name="Link" xfId="49533" builtinId="8" hidden="1"/>
    <cellStyle name="Link" xfId="5683" builtinId="8" hidden="1"/>
    <cellStyle name="Link" xfId="49597" builtinId="8" hidden="1"/>
    <cellStyle name="Link" xfId="39677" builtinId="8" hidden="1"/>
    <cellStyle name="Link" xfId="59085" builtinId="8" hidden="1"/>
    <cellStyle name="Link" xfId="9813" builtinId="8" hidden="1"/>
    <cellStyle name="Link" xfId="4508" builtinId="8" hidden="1"/>
    <cellStyle name="Link" xfId="15601" builtinId="8" hidden="1"/>
    <cellStyle name="Link" xfId="54829" builtinId="8" hidden="1"/>
    <cellStyle name="Link" xfId="53066" builtinId="8" hidden="1"/>
    <cellStyle name="Link" xfId="15919" builtinId="8" hidden="1"/>
    <cellStyle name="Link" xfId="41435" builtinId="8" hidden="1"/>
    <cellStyle name="Link" xfId="7031" builtinId="8" hidden="1"/>
    <cellStyle name="Link" xfId="33706" builtinId="8" hidden="1"/>
    <cellStyle name="Link" xfId="7727" builtinId="8" hidden="1"/>
    <cellStyle name="Link" xfId="19473" builtinId="8" hidden="1"/>
    <cellStyle name="Link" xfId="26579" builtinId="8" hidden="1"/>
    <cellStyle name="Link" xfId="17373" builtinId="8" hidden="1"/>
    <cellStyle name="Link" xfId="49881" builtinId="8" hidden="1"/>
    <cellStyle name="Link" xfId="14885" builtinId="8" hidden="1"/>
    <cellStyle name="Link" xfId="13071" builtinId="8" hidden="1"/>
    <cellStyle name="Link" xfId="46383" builtinId="8" hidden="1"/>
    <cellStyle name="Link" xfId="40723" builtinId="8" hidden="1"/>
    <cellStyle name="Link" xfId="8991" builtinId="8" hidden="1"/>
    <cellStyle name="Link" xfId="49523" builtinId="8" hidden="1"/>
    <cellStyle name="Link" xfId="9078" builtinId="8" hidden="1"/>
    <cellStyle name="Link" xfId="10183" builtinId="8" hidden="1"/>
    <cellStyle name="Link" xfId="39292" builtinId="8" hidden="1"/>
    <cellStyle name="Link" xfId="13678" builtinId="8" hidden="1"/>
    <cellStyle name="Link" xfId="58843" builtinId="8" hidden="1"/>
    <cellStyle name="Link" xfId="13455" builtinId="8" hidden="1"/>
    <cellStyle name="Link" xfId="40497" builtinId="8" hidden="1"/>
    <cellStyle name="Link" xfId="19233" builtinId="8" hidden="1"/>
    <cellStyle name="Link" xfId="32372" builtinId="8" hidden="1"/>
    <cellStyle name="Link" xfId="36369" builtinId="8" hidden="1"/>
    <cellStyle name="Link" xfId="9019" builtinId="8" hidden="1"/>
    <cellStyle name="Link" xfId="40061" builtinId="8" hidden="1"/>
    <cellStyle name="Link" xfId="41191" builtinId="8" hidden="1"/>
    <cellStyle name="Link" xfId="52677" builtinId="8" hidden="1"/>
    <cellStyle name="Link" xfId="9785" builtinId="8" hidden="1"/>
    <cellStyle name="Link" xfId="50890" builtinId="8" hidden="1"/>
    <cellStyle name="Link" xfId="15775" builtinId="8" hidden="1"/>
    <cellStyle name="Link" xfId="53237" builtinId="8" hidden="1"/>
    <cellStyle name="Link" xfId="25432" builtinId="8" hidden="1"/>
    <cellStyle name="Link" xfId="49859" builtinId="8" hidden="1"/>
    <cellStyle name="Link" xfId="3801" builtinId="8" hidden="1"/>
    <cellStyle name="Link" xfId="35073" builtinId="8" hidden="1"/>
    <cellStyle name="Link" xfId="19063" builtinId="8" hidden="1"/>
    <cellStyle name="Link" xfId="21575" builtinId="8" hidden="1"/>
    <cellStyle name="Link" xfId="17637" builtinId="8" hidden="1"/>
    <cellStyle name="Link" xfId="36926" builtinId="8" hidden="1"/>
    <cellStyle name="Link" xfId="43730" builtinId="8" hidden="1"/>
    <cellStyle name="Link" xfId="29257" builtinId="8" hidden="1"/>
    <cellStyle name="Link" xfId="23239" builtinId="8" hidden="1"/>
    <cellStyle name="Link" xfId="9343" builtinId="8" hidden="1"/>
    <cellStyle name="Link" xfId="35711" builtinId="8" hidden="1"/>
    <cellStyle name="Link" xfId="9488" builtinId="8" hidden="1"/>
    <cellStyle name="Link" xfId="25628" builtinId="8" hidden="1"/>
    <cellStyle name="Link" xfId="48788" builtinId="8" hidden="1"/>
    <cellStyle name="Link" xfId="34832" builtinId="8" hidden="1"/>
    <cellStyle name="Link" xfId="23049" builtinId="8" hidden="1"/>
    <cellStyle name="Link" xfId="21369" builtinId="8" hidden="1"/>
    <cellStyle name="Link" xfId="28559" builtinId="8" hidden="1"/>
    <cellStyle name="Link" xfId="49199" builtinId="8" hidden="1"/>
    <cellStyle name="Link" xfId="34846" builtinId="8" hidden="1"/>
    <cellStyle name="Link" xfId="44551" builtinId="8" hidden="1"/>
    <cellStyle name="Link" xfId="28747" builtinId="8" hidden="1"/>
    <cellStyle name="Link" xfId="32629" builtinId="8" hidden="1"/>
    <cellStyle name="Link" xfId="25788" builtinId="8" hidden="1"/>
    <cellStyle name="Link" xfId="46385" builtinId="8" hidden="1"/>
    <cellStyle name="Link" xfId="57219" builtinId="8" hidden="1"/>
    <cellStyle name="Link" xfId="35867" builtinId="8" hidden="1"/>
    <cellStyle name="Link" xfId="10135" builtinId="8" hidden="1"/>
    <cellStyle name="Link" xfId="5521" builtinId="8" hidden="1"/>
    <cellStyle name="Link" xfId="56515" builtinId="8" hidden="1"/>
    <cellStyle name="Link" xfId="40253" builtinId="8" hidden="1"/>
    <cellStyle name="Link" xfId="53603" builtinId="8" hidden="1"/>
    <cellStyle name="Link" xfId="47061" builtinId="8" hidden="1"/>
    <cellStyle name="Link" xfId="34758" builtinId="8" hidden="1"/>
    <cellStyle name="Link" xfId="55316" builtinId="8" hidden="1"/>
    <cellStyle name="Link" xfId="34523" builtinId="8" hidden="1"/>
    <cellStyle name="Link" xfId="53963" builtinId="8" hidden="1"/>
    <cellStyle name="Link" xfId="45445" builtinId="8" hidden="1"/>
    <cellStyle name="Link" xfId="27625" builtinId="8" hidden="1"/>
    <cellStyle name="Link" xfId="44959" builtinId="8" hidden="1"/>
    <cellStyle name="Link" xfId="38519" builtinId="8" hidden="1"/>
    <cellStyle name="Link" xfId="15013" builtinId="8" hidden="1"/>
    <cellStyle name="Link" xfId="23683" builtinId="8" hidden="1"/>
    <cellStyle name="Link" xfId="41195" builtinId="8" hidden="1"/>
    <cellStyle name="Link" xfId="17909" builtinId="8" hidden="1"/>
    <cellStyle name="Link" xfId="36868" builtinId="8" hidden="1"/>
    <cellStyle name="Link" xfId="45027" builtinId="8" hidden="1"/>
    <cellStyle name="Link" xfId="59117" builtinId="8" hidden="1"/>
    <cellStyle name="Link" xfId="48157" builtinId="8" hidden="1"/>
    <cellStyle name="Link" xfId="36297" builtinId="8" hidden="1"/>
    <cellStyle name="Link" xfId="36703" builtinId="8" hidden="1"/>
    <cellStyle name="Link" xfId="17301" builtinId="8" hidden="1"/>
    <cellStyle name="Link" xfId="13116" builtinId="8" hidden="1"/>
    <cellStyle name="Link" xfId="48743" builtinId="8" hidden="1"/>
    <cellStyle name="Link" xfId="1742" builtinId="8" hidden="1"/>
    <cellStyle name="Link" xfId="22397" builtinId="8" hidden="1"/>
    <cellStyle name="Link" xfId="45053" builtinId="8" hidden="1"/>
    <cellStyle name="Link" xfId="45889" builtinId="8" hidden="1"/>
    <cellStyle name="Link" xfId="30" builtinId="8" hidden="1"/>
    <cellStyle name="Link" xfId="50592" builtinId="8" hidden="1"/>
    <cellStyle name="Link" xfId="49758" builtinId="8" hidden="1"/>
    <cellStyle name="Link" xfId="37605" builtinId="8" hidden="1"/>
    <cellStyle name="Link" xfId="920" builtinId="8" hidden="1"/>
    <cellStyle name="Link" xfId="24307" builtinId="8" hidden="1"/>
    <cellStyle name="Link" xfId="44933" builtinId="8" hidden="1"/>
    <cellStyle name="Link" xfId="7449" builtinId="8" hidden="1"/>
    <cellStyle name="Link" xfId="28282" builtinId="8" hidden="1"/>
    <cellStyle name="Link" xfId="45842" builtinId="8" hidden="1"/>
    <cellStyle name="Link" xfId="45463" builtinId="8" hidden="1"/>
    <cellStyle name="Link" xfId="39971" builtinId="8" hidden="1"/>
    <cellStyle name="Link" xfId="37090" builtinId="8" hidden="1"/>
    <cellStyle name="Link" xfId="58175" builtinId="8" hidden="1"/>
    <cellStyle name="Link" xfId="46401" builtinId="8" hidden="1"/>
    <cellStyle name="Link" xfId="1508" builtinId="8" hidden="1"/>
    <cellStyle name="Link" xfId="19183" builtinId="8" hidden="1"/>
    <cellStyle name="Link" xfId="309" builtinId="8" hidden="1"/>
    <cellStyle name="Link" xfId="5643" builtinId="8" hidden="1"/>
    <cellStyle name="Link" xfId="18869" builtinId="8" hidden="1"/>
    <cellStyle name="Link" xfId="15379" builtinId="8" hidden="1"/>
    <cellStyle name="Link" xfId="39154" builtinId="8" hidden="1"/>
    <cellStyle name="Link" xfId="31283" builtinId="8" hidden="1"/>
    <cellStyle name="Link" xfId="17797" builtinId="8" hidden="1"/>
    <cellStyle name="Link" xfId="16264" builtinId="8" hidden="1"/>
    <cellStyle name="Link" xfId="26529" builtinId="8" hidden="1"/>
    <cellStyle name="Link" xfId="46202" builtinId="8" hidden="1"/>
    <cellStyle name="Link" xfId="28393" builtinId="8" hidden="1"/>
    <cellStyle name="Link" xfId="33585" builtinId="8" hidden="1"/>
    <cellStyle name="Link" xfId="42137" builtinId="8" hidden="1"/>
    <cellStyle name="Link" xfId="24323" builtinId="8" hidden="1"/>
    <cellStyle name="Link" xfId="22447" builtinId="8" hidden="1"/>
    <cellStyle name="Link" xfId="13469" builtinId="8" hidden="1"/>
    <cellStyle name="Link" xfId="10027" builtinId="8" hidden="1"/>
    <cellStyle name="Link" xfId="23183" builtinId="8" hidden="1"/>
    <cellStyle name="Link" xfId="46318" builtinId="8" hidden="1"/>
    <cellStyle name="Link" xfId="29659" builtinId="8" hidden="1"/>
    <cellStyle name="Link" xfId="25201" builtinId="8" hidden="1"/>
    <cellStyle name="Link" xfId="27277" builtinId="8" hidden="1"/>
    <cellStyle name="Link" xfId="37923" builtinId="8" hidden="1"/>
    <cellStyle name="Link" xfId="29749" builtinId="8" hidden="1"/>
    <cellStyle name="Link" xfId="32979" builtinId="8" hidden="1"/>
    <cellStyle name="Link" xfId="1750" builtinId="8" hidden="1"/>
    <cellStyle name="Link" xfId="28881" builtinId="8" hidden="1"/>
    <cellStyle name="Link" xfId="37004" builtinId="8" hidden="1"/>
    <cellStyle name="Link" xfId="18549" builtinId="8" hidden="1"/>
    <cellStyle name="Link" xfId="38923" builtinId="8" hidden="1"/>
    <cellStyle name="Link" xfId="14793" builtinId="8" hidden="1"/>
    <cellStyle name="Link" xfId="55609" builtinId="8" hidden="1"/>
    <cellStyle name="Link" xfId="29443" builtinId="8" hidden="1"/>
    <cellStyle name="Link" xfId="35945" builtinId="8" hidden="1"/>
    <cellStyle name="Link" xfId="2656" builtinId="8" hidden="1"/>
    <cellStyle name="Link" xfId="44290" builtinId="8" hidden="1"/>
    <cellStyle name="Link" xfId="18123" builtinId="8" hidden="1"/>
    <cellStyle name="Link" xfId="18303" builtinId="8" hidden="1"/>
    <cellStyle name="Link" xfId="6453" builtinId="8" hidden="1"/>
    <cellStyle name="Link" xfId="45039" builtinId="8" hidden="1"/>
    <cellStyle name="Link" xfId="56245" builtinId="8" hidden="1"/>
    <cellStyle name="Link" xfId="31505" builtinId="8" hidden="1"/>
    <cellStyle name="Link" xfId="37381" builtinId="8" hidden="1"/>
    <cellStyle name="Link" xfId="14401" builtinId="8" hidden="1"/>
    <cellStyle name="Link" xfId="28181" builtinId="8" hidden="1"/>
    <cellStyle name="Link" xfId="31401" builtinId="8" hidden="1"/>
    <cellStyle name="Link" xfId="24915" builtinId="8" hidden="1"/>
    <cellStyle name="Link" xfId="782" builtinId="8" hidden="1"/>
    <cellStyle name="Link" xfId="51365" builtinId="8" hidden="1"/>
    <cellStyle name="Link" xfId="20107" builtinId="8" hidden="1"/>
    <cellStyle name="Link" xfId="9600" builtinId="8" hidden="1"/>
    <cellStyle name="Link" xfId="40455" builtinId="8" hidden="1"/>
    <cellStyle name="Link" xfId="16731" builtinId="8" hidden="1"/>
    <cellStyle name="Link" xfId="48979" builtinId="8" hidden="1"/>
    <cellStyle name="Link" xfId="38645" builtinId="8" hidden="1"/>
    <cellStyle name="Link" xfId="21703" builtinId="8" hidden="1"/>
    <cellStyle name="Link" xfId="43193" builtinId="8" hidden="1"/>
    <cellStyle name="Link" xfId="27381" builtinId="8" hidden="1"/>
    <cellStyle name="Link" xfId="44941" builtinId="8" hidden="1"/>
    <cellStyle name="Link" xfId="33629" builtinId="8" hidden="1"/>
    <cellStyle name="Link" xfId="27822" builtinId="8" hidden="1"/>
    <cellStyle name="Link" xfId="25676" builtinId="8" hidden="1"/>
    <cellStyle name="Link" xfId="29917" builtinId="8" hidden="1"/>
    <cellStyle name="Link" xfId="43373" builtinId="8" hidden="1"/>
    <cellStyle name="Link" xfId="2156" builtinId="8" hidden="1"/>
    <cellStyle name="Link" xfId="8303" builtinId="8" hidden="1"/>
    <cellStyle name="Link" xfId="46154" builtinId="8" hidden="1"/>
    <cellStyle name="Link" xfId="56341" builtinId="8" hidden="1"/>
    <cellStyle name="Link" xfId="36035" builtinId="8" hidden="1"/>
    <cellStyle name="Link" xfId="35421" builtinId="8" hidden="1"/>
    <cellStyle name="Link" xfId="59003" builtinId="8" hidden="1"/>
    <cellStyle name="Link" xfId="31001" builtinId="8" hidden="1"/>
    <cellStyle name="Link" xfId="56653" builtinId="8" hidden="1"/>
    <cellStyle name="Link" xfId="723" builtinId="8" hidden="1"/>
    <cellStyle name="Link" xfId="55671" builtinId="8" hidden="1"/>
    <cellStyle name="Link" xfId="36127" builtinId="8" hidden="1"/>
    <cellStyle name="Link" xfId="37068" builtinId="8" hidden="1"/>
    <cellStyle name="Link" xfId="43454" builtinId="8" hidden="1"/>
    <cellStyle name="Link" xfId="7955" builtinId="8" hidden="1"/>
    <cellStyle name="Link" xfId="16358" builtinId="8" hidden="1"/>
    <cellStyle name="Link" xfId="27163" builtinId="8" hidden="1"/>
    <cellStyle name="Link" xfId="38427" builtinId="8" hidden="1"/>
    <cellStyle name="Link" xfId="33225" builtinId="8" hidden="1"/>
    <cellStyle name="Link" xfId="44687" builtinId="8" hidden="1"/>
    <cellStyle name="Link" xfId="46633" builtinId="8" hidden="1"/>
    <cellStyle name="Link" xfId="17235" builtinId="8" hidden="1"/>
    <cellStyle name="Link" xfId="13163" builtinId="8" hidden="1"/>
    <cellStyle name="Link" xfId="30735" builtinId="8" hidden="1"/>
    <cellStyle name="Link" xfId="56963" builtinId="8" hidden="1"/>
    <cellStyle name="Link" xfId="34646" builtinId="8" hidden="1"/>
    <cellStyle name="Link" xfId="24733" builtinId="8" hidden="1"/>
    <cellStyle name="Link" xfId="14022" builtinId="8" hidden="1"/>
    <cellStyle name="Link" xfId="12035" builtinId="8" hidden="1"/>
    <cellStyle name="Link" xfId="19419" builtinId="8" hidden="1"/>
    <cellStyle name="Link" xfId="24217" builtinId="8" hidden="1"/>
    <cellStyle name="Link" xfId="2748" builtinId="8" hidden="1"/>
    <cellStyle name="Link" xfId="31115" builtinId="8" hidden="1"/>
    <cellStyle name="Link" xfId="730" builtinId="8" hidden="1"/>
    <cellStyle name="Link" xfId="51983" builtinId="8" hidden="1"/>
    <cellStyle name="Link" xfId="46190" builtinId="8" hidden="1"/>
    <cellStyle name="Link" xfId="45761" builtinId="8" hidden="1"/>
    <cellStyle name="Link" xfId="18211" builtinId="8" hidden="1"/>
    <cellStyle name="Link" xfId="1940" builtinId="8" hidden="1"/>
    <cellStyle name="Link" xfId="49107" builtinId="8" hidden="1"/>
    <cellStyle name="Link" xfId="26767" builtinId="8" hidden="1"/>
    <cellStyle name="Link" xfId="28841" builtinId="8" hidden="1"/>
    <cellStyle name="Link" xfId="33803" builtinId="8" hidden="1"/>
    <cellStyle name="Link" xfId="10971" builtinId="8" hidden="1"/>
    <cellStyle name="Link" xfId="36655" builtinId="8" hidden="1"/>
    <cellStyle name="Link" xfId="28373" builtinId="8" hidden="1"/>
    <cellStyle name="Link" xfId="1976" builtinId="8" hidden="1"/>
    <cellStyle name="Link" xfId="11595" builtinId="8" hidden="1"/>
    <cellStyle name="Link" xfId="42459" builtinId="8" hidden="1"/>
    <cellStyle name="Link" xfId="30699" builtinId="8" hidden="1"/>
    <cellStyle name="Link" xfId="10841" builtinId="8" hidden="1"/>
    <cellStyle name="Link" xfId="38381" builtinId="8" hidden="1"/>
    <cellStyle name="Link" xfId="43053" builtinId="8" hidden="1"/>
    <cellStyle name="Link" xfId="42263" builtinId="8" hidden="1"/>
    <cellStyle name="Link" xfId="44175" builtinId="8" hidden="1"/>
    <cellStyle name="Link" xfId="4786" builtinId="8" hidden="1"/>
    <cellStyle name="Link" xfId="39136" builtinId="8" hidden="1"/>
    <cellStyle name="Link" xfId="8899" builtinId="8" hidden="1"/>
    <cellStyle name="Link" xfId="104" builtinId="8" hidden="1"/>
    <cellStyle name="Link" xfId="24466" builtinId="8" hidden="1"/>
    <cellStyle name="Link" xfId="26443" builtinId="8" hidden="1"/>
    <cellStyle name="Link" xfId="20727" builtinId="8" hidden="1"/>
    <cellStyle name="Link" xfId="12295" builtinId="8" hidden="1"/>
    <cellStyle name="Link" xfId="44893" builtinId="8" hidden="1"/>
    <cellStyle name="Link" xfId="30429" builtinId="8" hidden="1"/>
    <cellStyle name="Link" xfId="20285" builtinId="8" hidden="1"/>
    <cellStyle name="Link" xfId="1622" builtinId="8" hidden="1"/>
    <cellStyle name="Link" xfId="44302" builtinId="8" hidden="1"/>
    <cellStyle name="Link" xfId="29471" builtinId="8" hidden="1"/>
    <cellStyle name="Link" xfId="31045" builtinId="8" hidden="1"/>
    <cellStyle name="Link" xfId="24577" builtinId="8" hidden="1"/>
    <cellStyle name="Link" xfId="22365" builtinId="8" hidden="1"/>
    <cellStyle name="Link" xfId="36029" builtinId="8" hidden="1"/>
    <cellStyle name="Link" xfId="13100" builtinId="8" hidden="1"/>
    <cellStyle name="Link" xfId="12197" builtinId="8" hidden="1"/>
    <cellStyle name="Link" xfId="32641" builtinId="8" hidden="1"/>
    <cellStyle name="Link" xfId="41981" builtinId="8" hidden="1"/>
    <cellStyle name="Link" xfId="35956" builtinId="8" hidden="1"/>
    <cellStyle name="Link" xfId="10005" builtinId="8" hidden="1"/>
    <cellStyle name="Link" xfId="23548" builtinId="8" hidden="1"/>
    <cellStyle name="Link" xfId="37479" builtinId="8" hidden="1"/>
    <cellStyle name="Link" xfId="2859" builtinId="8" hidden="1"/>
    <cellStyle name="Link" xfId="28655" builtinId="8" hidden="1"/>
    <cellStyle name="Link" xfId="27577" builtinId="8" hidden="1"/>
    <cellStyle name="Link" xfId="25478" builtinId="8" hidden="1"/>
    <cellStyle name="Link" xfId="1670" builtinId="8" hidden="1"/>
    <cellStyle name="Link" xfId="34380" builtinId="8" hidden="1"/>
    <cellStyle name="Link" xfId="5691" builtinId="8" hidden="1"/>
    <cellStyle name="Link" xfId="15039" builtinId="8" hidden="1"/>
    <cellStyle name="Link" xfId="57184" builtinId="8" hidden="1"/>
    <cellStyle name="Link" xfId="36012" builtinId="8" hidden="1"/>
    <cellStyle name="Link" xfId="9176" builtinId="8" hidden="1"/>
    <cellStyle name="Link" xfId="56861" builtinId="8" hidden="1"/>
    <cellStyle name="Link" xfId="38505" builtinId="8" hidden="1"/>
    <cellStyle name="Link" xfId="50418" builtinId="8" hidden="1"/>
    <cellStyle name="Link" xfId="15563" builtinId="8" hidden="1"/>
    <cellStyle name="Link" xfId="14395" builtinId="8" hidden="1"/>
    <cellStyle name="Link" xfId="56813" builtinId="8" hidden="1"/>
    <cellStyle name="Link" xfId="39063" builtinId="8" hidden="1"/>
    <cellStyle name="Link" xfId="55141" builtinId="8" hidden="1"/>
    <cellStyle name="Link" xfId="10241" builtinId="8" hidden="1"/>
    <cellStyle name="Link" xfId="38246" builtinId="8" hidden="1"/>
    <cellStyle name="Link" xfId="45405" builtinId="8" hidden="1"/>
    <cellStyle name="Link" xfId="24947" builtinId="8" hidden="1"/>
    <cellStyle name="Link" xfId="22728" builtinId="8" hidden="1"/>
    <cellStyle name="Link" xfId="24333" builtinId="8" hidden="1"/>
    <cellStyle name="Link" xfId="4725" builtinId="8" hidden="1"/>
    <cellStyle name="Link" xfId="20207" builtinId="8" hidden="1"/>
    <cellStyle name="Link" xfId="27043" builtinId="8" hidden="1"/>
    <cellStyle name="Link" xfId="1334" builtinId="8" hidden="1"/>
    <cellStyle name="Link" xfId="58895" builtinId="8" hidden="1"/>
    <cellStyle name="Link" xfId="14809" builtinId="8" hidden="1"/>
    <cellStyle name="Link" xfId="42179" builtinId="8" hidden="1"/>
    <cellStyle name="Link" xfId="48965" builtinId="8" hidden="1"/>
    <cellStyle name="Link" xfId="2554" builtinId="8" hidden="1"/>
    <cellStyle name="Link" xfId="2425" builtinId="8" hidden="1"/>
    <cellStyle name="Link" xfId="9807" builtinId="8" hidden="1"/>
    <cellStyle name="Link" xfId="56441" builtinId="8" hidden="1"/>
    <cellStyle name="Link" xfId="6057" builtinId="8" hidden="1"/>
    <cellStyle name="Link" xfId="14845" builtinId="8" hidden="1"/>
    <cellStyle name="Link" xfId="50499" builtinId="8" hidden="1"/>
    <cellStyle name="Link" xfId="3311" builtinId="8" hidden="1"/>
    <cellStyle name="Link" xfId="11277" builtinId="8" hidden="1"/>
    <cellStyle name="Link" xfId="16072" builtinId="8" hidden="1"/>
    <cellStyle name="Link" xfId="16849" builtinId="8" hidden="1"/>
    <cellStyle name="Link" xfId="1100" builtinId="8" hidden="1"/>
    <cellStyle name="Link" xfId="17023" builtinId="8" hidden="1"/>
    <cellStyle name="Link" xfId="8325" builtinId="8" hidden="1"/>
    <cellStyle name="Link" xfId="35967" builtinId="8" hidden="1"/>
    <cellStyle name="Link" xfId="24649" builtinId="8" hidden="1"/>
    <cellStyle name="Link" xfId="22029" builtinId="8" hidden="1"/>
    <cellStyle name="Link" xfId="33349" builtinId="8" hidden="1"/>
    <cellStyle name="Link" xfId="6759" builtinId="8" hidden="1"/>
    <cellStyle name="Link" xfId="23325" builtinId="8" hidden="1"/>
    <cellStyle name="Link" xfId="30433" builtinId="8" hidden="1"/>
    <cellStyle name="Link" xfId="9486" builtinId="8" hidden="1"/>
    <cellStyle name="Link" xfId="8869" builtinId="8" hidden="1"/>
    <cellStyle name="Link" xfId="13629" builtinId="8" hidden="1"/>
    <cellStyle name="Link" xfId="26123" builtinId="8" hidden="1"/>
    <cellStyle name="Link" xfId="14014" builtinId="8" hidden="1"/>
    <cellStyle name="Link" xfId="40435" builtinId="8" hidden="1"/>
    <cellStyle name="Link" xfId="44629" builtinId="8" hidden="1"/>
    <cellStyle name="Link" xfId="40083" builtinId="8" hidden="1"/>
    <cellStyle name="Link" xfId="25831" builtinId="8" hidden="1"/>
    <cellStyle name="Link" xfId="51195" builtinId="8" hidden="1"/>
    <cellStyle name="Link" xfId="57931" builtinId="8" hidden="1"/>
    <cellStyle name="Link" xfId="37679" builtinId="8" hidden="1"/>
    <cellStyle name="Link" xfId="21665" builtinId="8" hidden="1"/>
    <cellStyle name="Link" xfId="38107" builtinId="8" hidden="1"/>
    <cellStyle name="Link" xfId="55061" builtinId="8" hidden="1"/>
    <cellStyle name="Link" xfId="6617" builtinId="8" hidden="1"/>
    <cellStyle name="Link" xfId="25203" builtinId="8" hidden="1"/>
    <cellStyle name="Link" xfId="32675" builtinId="8" hidden="1"/>
    <cellStyle name="Link" xfId="30016" builtinId="8" hidden="1"/>
    <cellStyle name="Link" xfId="42151" builtinId="8" hidden="1"/>
    <cellStyle name="Link" xfId="33011" builtinId="8" hidden="1"/>
    <cellStyle name="Link" xfId="30444" builtinId="8" hidden="1"/>
    <cellStyle name="Link" xfId="25978" builtinId="8" hidden="1"/>
    <cellStyle name="Link" xfId="1772" builtinId="8" hidden="1"/>
    <cellStyle name="Link" xfId="57836" builtinId="8" hidden="1"/>
    <cellStyle name="Link" xfId="39515" builtinId="8" hidden="1"/>
    <cellStyle name="Link" xfId="36163" builtinId="8" hidden="1"/>
    <cellStyle name="Link" xfId="27045" builtinId="8" hidden="1"/>
    <cellStyle name="Link" xfId="29704" builtinId="8" hidden="1"/>
    <cellStyle name="Link" xfId="44055" builtinId="8" hidden="1"/>
    <cellStyle name="Link" xfId="29071" builtinId="8" hidden="1"/>
    <cellStyle name="Link" xfId="35457" builtinId="8" hidden="1"/>
    <cellStyle name="Link" xfId="56185" builtinId="8" hidden="1"/>
    <cellStyle name="Link" xfId="12771" builtinId="8" hidden="1"/>
    <cellStyle name="Link" xfId="45885" builtinId="8" hidden="1"/>
    <cellStyle name="Link" xfId="20385" builtinId="8" hidden="1"/>
    <cellStyle name="Link" xfId="13609" builtinId="8" hidden="1"/>
    <cellStyle name="Link" xfId="24352" builtinId="8" hidden="1"/>
    <cellStyle name="Link" xfId="13658" builtinId="8" hidden="1"/>
    <cellStyle name="Link" xfId="3375" builtinId="8" hidden="1"/>
    <cellStyle name="Link" xfId="42143" builtinId="8" hidden="1"/>
    <cellStyle name="Link" xfId="22243" builtinId="8" hidden="1"/>
    <cellStyle name="Link" xfId="29961" builtinId="8" hidden="1"/>
    <cellStyle name="Link" xfId="42999" builtinId="8" hidden="1"/>
    <cellStyle name="Link" xfId="28497" builtinId="8" hidden="1"/>
    <cellStyle name="Link" xfId="10001" builtinId="8" hidden="1"/>
    <cellStyle name="Link" xfId="49705" builtinId="8" hidden="1"/>
    <cellStyle name="Link" xfId="16540" builtinId="8" hidden="1"/>
    <cellStyle name="Link" xfId="3035" builtinId="8" hidden="1"/>
    <cellStyle name="Link" xfId="46610" builtinId="8" hidden="1"/>
    <cellStyle name="Link" xfId="52809" builtinId="8" hidden="1"/>
    <cellStyle name="Link" xfId="26909" builtinId="8" hidden="1"/>
    <cellStyle name="Link" xfId="18333" builtinId="8" hidden="1"/>
    <cellStyle name="Link" xfId="28667" builtinId="8" hidden="1"/>
    <cellStyle name="Link" xfId="34143" builtinId="8" hidden="1"/>
    <cellStyle name="Link" xfId="22707" builtinId="8" hidden="1"/>
    <cellStyle name="Link" xfId="40269" builtinId="8" hidden="1"/>
    <cellStyle name="Link" xfId="17573" builtinId="8" hidden="1"/>
    <cellStyle name="Link" xfId="1982" builtinId="8" hidden="1"/>
    <cellStyle name="Link" xfId="38597" builtinId="8" hidden="1"/>
    <cellStyle name="Link" xfId="46244" builtinId="8" hidden="1"/>
    <cellStyle name="Link" xfId="30397" builtinId="8" hidden="1"/>
    <cellStyle name="Link" xfId="2566" builtinId="8" hidden="1"/>
    <cellStyle name="Link" xfId="47919" builtinId="8" hidden="1"/>
    <cellStyle name="Link" xfId="46549" builtinId="8" hidden="1"/>
    <cellStyle name="Link" xfId="37485" builtinId="8" hidden="1"/>
    <cellStyle name="Link" xfId="41095" builtinId="8" hidden="1"/>
    <cellStyle name="Link" xfId="22717" builtinId="8" hidden="1"/>
    <cellStyle name="Link" xfId="40578" builtinId="8" hidden="1"/>
    <cellStyle name="Link" xfId="51871" builtinId="8" hidden="1"/>
    <cellStyle name="Link" xfId="4683" builtinId="8" hidden="1"/>
    <cellStyle name="Link" xfId="57447" builtinId="8" hidden="1"/>
    <cellStyle name="Link" xfId="55418" builtinId="8" hidden="1"/>
    <cellStyle name="Link" xfId="30909" builtinId="8" hidden="1"/>
    <cellStyle name="Link" xfId="9662" builtinId="8" hidden="1"/>
    <cellStyle name="Link" xfId="26975" builtinId="8" hidden="1"/>
    <cellStyle name="Link" xfId="43195" builtinId="8" hidden="1"/>
    <cellStyle name="Link" xfId="23355" builtinId="8" hidden="1"/>
    <cellStyle name="Link" xfId="52163" builtinId="8" hidden="1"/>
    <cellStyle name="Link" xfId="58873" builtinId="8" hidden="1"/>
    <cellStyle name="Link" xfId="57427" builtinId="8" hidden="1"/>
    <cellStyle name="Link" xfId="20715" builtinId="8" hidden="1"/>
    <cellStyle name="Link" xfId="27524" builtinId="8" hidden="1"/>
    <cellStyle name="Link" xfId="6625" builtinId="8" hidden="1"/>
    <cellStyle name="Link" xfId="5191" builtinId="8" hidden="1"/>
    <cellStyle name="Link" xfId="36359" builtinId="8" hidden="1"/>
    <cellStyle name="Link" xfId="13869" builtinId="8" hidden="1"/>
    <cellStyle name="Link" xfId="59333" builtinId="8" hidden="1"/>
    <cellStyle name="Link" xfId="57359" builtinId="8" hidden="1"/>
    <cellStyle name="Link" xfId="38147" builtinId="8" hidden="1"/>
    <cellStyle name="Link" xfId="13521" builtinId="8" hidden="1"/>
    <cellStyle name="Link" xfId="22821" builtinId="8" hidden="1"/>
    <cellStyle name="Link" xfId="12191" builtinId="8" hidden="1"/>
    <cellStyle name="Link" xfId="39799" builtinId="8" hidden="1"/>
    <cellStyle name="Link" xfId="14737" builtinId="8" hidden="1"/>
    <cellStyle name="Link" xfId="4043" builtinId="8" hidden="1"/>
    <cellStyle name="Link" xfId="11500" builtinId="8" hidden="1"/>
    <cellStyle name="Link" xfId="36914" builtinId="8" hidden="1"/>
    <cellStyle name="Link" xfId="18309" builtinId="8" hidden="1"/>
    <cellStyle name="Link" xfId="25446" builtinId="8" hidden="1"/>
    <cellStyle name="Link" xfId="49685" builtinId="8" hidden="1"/>
    <cellStyle name="Link" xfId="31227" builtinId="8" hidden="1"/>
    <cellStyle name="Link" xfId="4207" builtinId="8" hidden="1"/>
    <cellStyle name="Link" xfId="40241" builtinId="8" hidden="1"/>
    <cellStyle name="Link" xfId="56773" builtinId="8" hidden="1"/>
    <cellStyle name="Link" xfId="13003" builtinId="8" hidden="1"/>
    <cellStyle name="Link" xfId="26271" builtinId="8" hidden="1"/>
    <cellStyle name="Link" xfId="32119" builtinId="8" hidden="1"/>
    <cellStyle name="Link" xfId="52727" builtinId="8" hidden="1"/>
    <cellStyle name="Link" xfId="49799" builtinId="8" hidden="1"/>
    <cellStyle name="Link" xfId="45471" builtinId="8" hidden="1"/>
    <cellStyle name="Link" xfId="19055" builtinId="8" hidden="1"/>
    <cellStyle name="Link" xfId="54157" builtinId="8" hidden="1"/>
    <cellStyle name="Link" xfId="44939" builtinId="8" hidden="1"/>
    <cellStyle name="Link" xfId="42669" builtinId="8" hidden="1"/>
    <cellStyle name="Link" xfId="52641" builtinId="8" hidden="1"/>
    <cellStyle name="Link" xfId="46779" builtinId="8" hidden="1"/>
    <cellStyle name="Link" xfId="50067" builtinId="8" hidden="1"/>
    <cellStyle name="Link" xfId="12493" builtinId="8" hidden="1"/>
    <cellStyle name="Link" xfId="33823" builtinId="8" hidden="1"/>
    <cellStyle name="Link" xfId="33497" builtinId="8" hidden="1"/>
    <cellStyle name="Link" xfId="8107" builtinId="8" hidden="1"/>
    <cellStyle name="Link" xfId="25351" builtinId="8" hidden="1"/>
    <cellStyle name="Link" xfId="57789" builtinId="8" hidden="1"/>
    <cellStyle name="Link" xfId="48110" builtinId="8" hidden="1"/>
    <cellStyle name="Link" xfId="24381" builtinId="8" hidden="1"/>
    <cellStyle name="Link" xfId="59205" builtinId="8" hidden="1"/>
    <cellStyle name="Link" xfId="35065" builtinId="8" hidden="1"/>
    <cellStyle name="Link" xfId="43846" builtinId="8" hidden="1"/>
    <cellStyle name="Link" xfId="32689" builtinId="8" hidden="1"/>
    <cellStyle name="Link" xfId="5551" builtinId="8" hidden="1"/>
    <cellStyle name="Link" xfId="14723" builtinId="8" hidden="1"/>
    <cellStyle name="Link" xfId="53485" builtinId="8" hidden="1"/>
    <cellStyle name="Link" xfId="8693" builtinId="8" hidden="1"/>
    <cellStyle name="Link" xfId="11073" builtinId="8" hidden="1"/>
    <cellStyle name="Link" xfId="15885" builtinId="8" hidden="1"/>
    <cellStyle name="Link" xfId="41121" builtinId="8" hidden="1"/>
    <cellStyle name="Link" xfId="21461" builtinId="8" hidden="1"/>
    <cellStyle name="Link" xfId="16300" builtinId="8" hidden="1"/>
    <cellStyle name="Link" xfId="17077" builtinId="8" hidden="1"/>
    <cellStyle name="Link" xfId="864" builtinId="8" hidden="1"/>
    <cellStyle name="Link" xfId="15487" builtinId="8" hidden="1"/>
    <cellStyle name="Link" xfId="50666" builtinId="8" hidden="1"/>
    <cellStyle name="Link" xfId="49673" builtinId="8" hidden="1"/>
    <cellStyle name="Link" xfId="9355" builtinId="8" hidden="1"/>
    <cellStyle name="Link" xfId="19351" builtinId="8" hidden="1"/>
    <cellStyle name="Link" xfId="19791" builtinId="8" hidden="1"/>
    <cellStyle name="Link" xfId="56139" builtinId="8" hidden="1"/>
    <cellStyle name="Link" xfId="32868" builtinId="8" hidden="1"/>
    <cellStyle name="Link" xfId="49289" builtinId="8" hidden="1"/>
    <cellStyle name="Link" xfId="40307" builtinId="8" hidden="1"/>
    <cellStyle name="Link" xfId="43918" builtinId="8" hidden="1"/>
    <cellStyle name="Link" xfId="16236" builtinId="8" hidden="1"/>
    <cellStyle name="Link" xfId="22223" builtinId="8" hidden="1"/>
    <cellStyle name="Link" xfId="23119" builtinId="8" hidden="1"/>
    <cellStyle name="Link" xfId="39545" builtinId="8" hidden="1"/>
    <cellStyle name="Link" xfId="7198" builtinId="8" hidden="1"/>
    <cellStyle name="Link" xfId="17371" builtinId="8" hidden="1"/>
    <cellStyle name="Link" xfId="1056" builtinId="8" hidden="1"/>
    <cellStyle name="Link" xfId="37897" builtinId="8" hidden="1"/>
    <cellStyle name="Link" xfId="1154" builtinId="8" hidden="1"/>
    <cellStyle name="Link" xfId="17399" builtinId="8" hidden="1"/>
    <cellStyle name="Link" xfId="4516" builtinId="8" hidden="1"/>
    <cellStyle name="Link" xfId="25864" builtinId="8" hidden="1"/>
    <cellStyle name="Link" xfId="30879" builtinId="8" hidden="1"/>
    <cellStyle name="Link" xfId="14006" builtinId="8" hidden="1"/>
    <cellStyle name="Link" xfId="9496" builtinId="8" hidden="1"/>
    <cellStyle name="Link" xfId="13788" builtinId="8" hidden="1"/>
    <cellStyle name="Link" xfId="49241" builtinId="8" hidden="1"/>
    <cellStyle name="Link" xfId="17979" builtinId="8" hidden="1"/>
    <cellStyle name="Link" xfId="43499" builtinId="8" hidden="1"/>
    <cellStyle name="Link" xfId="54320" builtinId="8" hidden="1"/>
    <cellStyle name="Link" xfId="25261" builtinId="8" hidden="1"/>
    <cellStyle name="Link" xfId="32266" builtinId="8" hidden="1"/>
    <cellStyle name="Link" xfId="28537" builtinId="8" hidden="1"/>
    <cellStyle name="Link" xfId="6137" builtinId="8" hidden="1"/>
    <cellStyle name="Link" xfId="23693" builtinId="8" hidden="1"/>
    <cellStyle name="Link" xfId="47303" builtinId="8" hidden="1"/>
    <cellStyle name="Link" xfId="11710" builtinId="8" hidden="1"/>
    <cellStyle name="Link" xfId="32001" builtinId="8" hidden="1"/>
    <cellStyle name="Link" xfId="22537" builtinId="8" hidden="1"/>
    <cellStyle name="Link" xfId="51609" builtinId="8" hidden="1"/>
    <cellStyle name="Link" xfId="55813" builtinId="8" hidden="1"/>
    <cellStyle name="Link" xfId="55679" builtinId="8" hidden="1"/>
    <cellStyle name="Link" xfId="4261" builtinId="8" hidden="1"/>
    <cellStyle name="Link" xfId="8735" builtinId="8" hidden="1"/>
    <cellStyle name="Link" xfId="42235" builtinId="8" hidden="1"/>
    <cellStyle name="Link" xfId="52415" builtinId="8" hidden="1"/>
    <cellStyle name="Link" xfId="20329" builtinId="8" hidden="1"/>
    <cellStyle name="Link" xfId="508" builtinId="8" hidden="1"/>
    <cellStyle name="Link" xfId="33243" builtinId="8" hidden="1"/>
    <cellStyle name="Link" xfId="41250" builtinId="8" hidden="1"/>
    <cellStyle name="Link" xfId="9940" builtinId="8" hidden="1"/>
    <cellStyle name="Link" xfId="16482" builtinId="8" hidden="1"/>
    <cellStyle name="Link" xfId="26899" builtinId="8" hidden="1"/>
    <cellStyle name="Link" xfId="50999" builtinId="8" hidden="1"/>
    <cellStyle name="Link" xfId="59235" builtinId="8" hidden="1"/>
    <cellStyle name="Link" xfId="12925" builtinId="8" hidden="1"/>
    <cellStyle name="Link" xfId="19271" builtinId="8" hidden="1"/>
    <cellStyle name="Link" xfId="13405" builtinId="8" hidden="1"/>
    <cellStyle name="Link" xfId="43319" builtinId="8" hidden="1"/>
    <cellStyle name="Link" xfId="16961" builtinId="8" hidden="1"/>
    <cellStyle name="Link" xfId="44125" builtinId="8" hidden="1"/>
    <cellStyle name="Link" xfId="41732" builtinId="8" hidden="1"/>
    <cellStyle name="Link" xfId="35465" builtinId="8" hidden="1"/>
    <cellStyle name="Link" xfId="23957" builtinId="8" hidden="1"/>
    <cellStyle name="Link" xfId="13077" builtinId="8" hidden="1"/>
    <cellStyle name="Link" xfId="20191" builtinId="8" hidden="1"/>
    <cellStyle name="Link" xfId="1064" builtinId="8" hidden="1"/>
    <cellStyle name="Link" xfId="28793" builtinId="8" hidden="1"/>
    <cellStyle name="Link" xfId="25576" builtinId="8" hidden="1"/>
    <cellStyle name="Link" xfId="32872" builtinId="8" hidden="1"/>
    <cellStyle name="Link" xfId="47827" builtinId="8" hidden="1"/>
    <cellStyle name="Link" xfId="31081" builtinId="8" hidden="1"/>
    <cellStyle name="Link" xfId="22149" builtinId="8" hidden="1"/>
    <cellStyle name="Link" xfId="57035" builtinId="8" hidden="1"/>
    <cellStyle name="Link" xfId="31959" builtinId="8" hidden="1"/>
    <cellStyle name="Link" xfId="21289" builtinId="8" hidden="1"/>
    <cellStyle name="Link" xfId="18737" builtinId="8" hidden="1"/>
    <cellStyle name="Link" xfId="20065" builtinId="8" hidden="1"/>
    <cellStyle name="Link" xfId="30162" builtinId="8" hidden="1"/>
    <cellStyle name="Link" xfId="6853" builtinId="8" hidden="1"/>
    <cellStyle name="Link" xfId="39119" builtinId="8" hidden="1"/>
    <cellStyle name="Link" xfId="227" builtinId="8" hidden="1"/>
    <cellStyle name="Link" xfId="18011" builtinId="8" hidden="1"/>
    <cellStyle name="Link" xfId="15341" builtinId="8" hidden="1"/>
    <cellStyle name="Link" xfId="22817" builtinId="8" hidden="1"/>
    <cellStyle name="Link" xfId="38445" builtinId="8" hidden="1"/>
    <cellStyle name="Link" xfId="52351" builtinId="8" hidden="1"/>
    <cellStyle name="Link" xfId="41936" builtinId="8" hidden="1"/>
    <cellStyle name="Link" xfId="15645" builtinId="8" hidden="1"/>
    <cellStyle name="Link" xfId="21196" builtinId="8" hidden="1"/>
    <cellStyle name="Link" xfId="12481" builtinId="8" hidden="1"/>
    <cellStyle name="Link" xfId="15019" builtinId="8" hidden="1"/>
    <cellStyle name="Link" xfId="19633" builtinId="8" hidden="1"/>
    <cellStyle name="Link" xfId="12589" builtinId="8" hidden="1"/>
    <cellStyle name="Link" xfId="33407" builtinId="8" hidden="1"/>
    <cellStyle name="Link" xfId="35871" builtinId="8" hidden="1"/>
    <cellStyle name="Link" xfId="45805" builtinId="8" hidden="1"/>
    <cellStyle name="Link" xfId="4792" builtinId="8" hidden="1"/>
    <cellStyle name="Link" xfId="34776" builtinId="8" hidden="1"/>
    <cellStyle name="Link" xfId="49131" builtinId="8" hidden="1"/>
    <cellStyle name="Link" xfId="37745" builtinId="8" hidden="1"/>
    <cellStyle name="Link" xfId="37160" builtinId="8" hidden="1"/>
    <cellStyle name="Link" xfId="17241" builtinId="8" hidden="1"/>
    <cellStyle name="Link" xfId="29253" builtinId="8" hidden="1"/>
    <cellStyle name="Link" xfId="26005" builtinId="8" hidden="1"/>
    <cellStyle name="Link" xfId="28529" builtinId="8" hidden="1"/>
    <cellStyle name="Link" xfId="20505" builtinId="8" hidden="1"/>
    <cellStyle name="Link" xfId="23743" builtinId="8" hidden="1"/>
    <cellStyle name="Link" xfId="21449" builtinId="8" hidden="1"/>
    <cellStyle name="Link" xfId="38531" builtinId="8" hidden="1"/>
    <cellStyle name="Link" xfId="35853" builtinId="8" hidden="1"/>
    <cellStyle name="Link" xfId="10471" builtinId="8" hidden="1"/>
    <cellStyle name="Link" xfId="21013" builtinId="8" hidden="1"/>
    <cellStyle name="Link" xfId="23887" builtinId="8" hidden="1"/>
    <cellStyle name="Link" xfId="46608" builtinId="8" hidden="1"/>
    <cellStyle name="Link" xfId="35295" builtinId="8" hidden="1"/>
    <cellStyle name="Link" xfId="12715" builtinId="8" hidden="1"/>
    <cellStyle name="Link" xfId="45697" builtinId="8" hidden="1"/>
    <cellStyle name="Link" xfId="43675" builtinId="8" hidden="1"/>
    <cellStyle name="Link" xfId="43910" builtinId="8" hidden="1"/>
    <cellStyle name="Link" xfId="6157" builtinId="8" hidden="1"/>
    <cellStyle name="Link" xfId="11591" builtinId="8" hidden="1"/>
    <cellStyle name="Link" xfId="2833" builtinId="8" hidden="1"/>
    <cellStyle name="Link" xfId="7302" builtinId="8" hidden="1"/>
    <cellStyle name="Link" xfId="57331" builtinId="8" hidden="1"/>
    <cellStyle name="Link" xfId="53006" builtinId="8" hidden="1"/>
    <cellStyle name="Link" xfId="51555" builtinId="8" hidden="1"/>
    <cellStyle name="Link" xfId="32159" builtinId="8" hidden="1"/>
    <cellStyle name="Link" xfId="15337" builtinId="8" hidden="1"/>
    <cellStyle name="Link" xfId="35611" builtinId="8" hidden="1"/>
    <cellStyle name="Link" xfId="13676" builtinId="8" hidden="1"/>
    <cellStyle name="Link" xfId="18315" builtinId="8" hidden="1"/>
    <cellStyle name="Link" xfId="8017" builtinId="8" hidden="1"/>
    <cellStyle name="Link" xfId="2370" builtinId="8" hidden="1"/>
    <cellStyle name="Link" xfId="45991" builtinId="8" hidden="1"/>
    <cellStyle name="Link" xfId="1766" builtinId="8" hidden="1"/>
    <cellStyle name="Link" xfId="6763" builtinId="8" hidden="1"/>
    <cellStyle name="Link" xfId="42747" builtinId="8" hidden="1"/>
    <cellStyle name="Link" xfId="36699" builtinId="8" hidden="1"/>
    <cellStyle name="Link" xfId="21765" builtinId="8" hidden="1"/>
    <cellStyle name="Link" xfId="51303" builtinId="8" hidden="1"/>
    <cellStyle name="Link" xfId="39244" builtinId="8" hidden="1"/>
    <cellStyle name="Link" xfId="16567" builtinId="8" hidden="1"/>
    <cellStyle name="Link" xfId="21989" builtinId="8" hidden="1"/>
    <cellStyle name="Link" xfId="55991" builtinId="8" hidden="1"/>
    <cellStyle name="Link" xfId="42033" builtinId="8" hidden="1"/>
    <cellStyle name="Link" xfId="36599" builtinId="8" hidden="1"/>
    <cellStyle name="Link" xfId="24409" builtinId="8" hidden="1"/>
    <cellStyle name="Link" xfId="33379" builtinId="8" hidden="1"/>
    <cellStyle name="Link" xfId="9809" builtinId="8" hidden="1"/>
    <cellStyle name="Link" xfId="25059" builtinId="8" hidden="1"/>
    <cellStyle name="Link" xfId="30092" builtinId="8" hidden="1"/>
    <cellStyle name="Link" xfId="42691" builtinId="8" hidden="1"/>
    <cellStyle name="Link" xfId="51819" builtinId="8" hidden="1"/>
    <cellStyle name="Link" xfId="54107" builtinId="8" hidden="1"/>
    <cellStyle name="Link" xfId="52055" builtinId="8" hidden="1"/>
    <cellStyle name="Link" xfId="44883" builtinId="8" hidden="1"/>
    <cellStyle name="Link" xfId="31097" builtinId="8" hidden="1"/>
    <cellStyle name="Link" xfId="45029" builtinId="8" hidden="1"/>
    <cellStyle name="Link" xfId="5473" builtinId="8" hidden="1"/>
    <cellStyle name="Link" xfId="48709" builtinId="8" hidden="1"/>
    <cellStyle name="Link" xfId="28853" builtinId="8" hidden="1"/>
    <cellStyle name="Link" xfId="36617" builtinId="8" hidden="1"/>
    <cellStyle name="Link" xfId="29051" builtinId="8" hidden="1"/>
    <cellStyle name="Link" xfId="28205" builtinId="8" hidden="1"/>
    <cellStyle name="Link" xfId="15441" builtinId="8" hidden="1"/>
    <cellStyle name="Link" xfId="17999" builtinId="8" hidden="1"/>
    <cellStyle name="Link" xfId="42027" builtinId="8" hidden="1"/>
    <cellStyle name="Link" xfId="45635" builtinId="8" hidden="1"/>
    <cellStyle name="Link" xfId="28963" builtinId="8" hidden="1"/>
    <cellStyle name="Link" xfId="26231" builtinId="8" hidden="1"/>
    <cellStyle name="Link" xfId="35034" builtinId="8" hidden="1"/>
    <cellStyle name="Link" xfId="24135" builtinId="8" hidden="1"/>
    <cellStyle name="Link" xfId="36025" builtinId="8" hidden="1"/>
    <cellStyle name="Link" xfId="1136" builtinId="8" hidden="1"/>
    <cellStyle name="Link" xfId="40574" builtinId="8" hidden="1"/>
    <cellStyle name="Link" xfId="34576" builtinId="8" hidden="1"/>
    <cellStyle name="Link" xfId="45850" builtinId="8" hidden="1"/>
    <cellStyle name="Link" xfId="20763" builtinId="8" hidden="1"/>
    <cellStyle name="Link" xfId="24087" builtinId="8" hidden="1"/>
    <cellStyle name="Link" xfId="22989" builtinId="8" hidden="1"/>
    <cellStyle name="Link" xfId="40865" builtinId="8" hidden="1"/>
    <cellStyle name="Link" xfId="26741" builtinId="8" hidden="1"/>
    <cellStyle name="Link" xfId="28595" builtinId="8" hidden="1"/>
    <cellStyle name="Link" xfId="21075" builtinId="8" hidden="1"/>
    <cellStyle name="Link" xfId="28947" builtinId="8" hidden="1"/>
    <cellStyle name="Link" xfId="57107" builtinId="8" hidden="1"/>
    <cellStyle name="Link" xfId="47049" builtinId="8" hidden="1"/>
    <cellStyle name="Link" xfId="17711" builtinId="8" hidden="1"/>
    <cellStyle name="Link" xfId="14526" builtinId="8" hidden="1"/>
    <cellStyle name="Link" xfId="7597" builtinId="8" hidden="1"/>
    <cellStyle name="Link" xfId="23901" builtinId="8" hidden="1"/>
    <cellStyle name="Link" xfId="39791" builtinId="8" hidden="1"/>
    <cellStyle name="Link" xfId="24689" builtinId="8" hidden="1"/>
    <cellStyle name="Link" xfId="37921" builtinId="8" hidden="1"/>
    <cellStyle name="Link" xfId="44925" builtinId="8" hidden="1"/>
    <cellStyle name="Link" xfId="19341" builtinId="8" hidden="1"/>
    <cellStyle name="Link" xfId="22601" builtinId="8" hidden="1"/>
    <cellStyle name="Link" xfId="28233" builtinId="8" hidden="1"/>
    <cellStyle name="Link" xfId="1006" builtinId="8" hidden="1"/>
    <cellStyle name="Link" xfId="29939" builtinId="8" hidden="1"/>
    <cellStyle name="Link" xfId="45457" builtinId="8" hidden="1"/>
    <cellStyle name="Link" xfId="43551" builtinId="8" hidden="1"/>
    <cellStyle name="Link" xfId="5205" builtinId="8" hidden="1"/>
    <cellStyle name="Link" xfId="23987" builtinId="8" hidden="1"/>
    <cellStyle name="Link" xfId="8219" builtinId="8" hidden="1"/>
    <cellStyle name="Link" xfId="10941" builtinId="8" hidden="1"/>
    <cellStyle name="Link" xfId="31663" builtinId="8" hidden="1"/>
    <cellStyle name="Link" xfId="44441" builtinId="8" hidden="1"/>
    <cellStyle name="Link" xfId="44533" builtinId="8" hidden="1"/>
    <cellStyle name="Link" xfId="13984" builtinId="8" hidden="1"/>
    <cellStyle name="Link" xfId="56125" builtinId="8" hidden="1"/>
    <cellStyle name="Link" xfId="52355" builtinId="8" hidden="1"/>
    <cellStyle name="Link" xfId="39442" builtinId="8" hidden="1"/>
    <cellStyle name="Link" xfId="20219" builtinId="8" hidden="1"/>
    <cellStyle name="Link" xfId="31533" builtinId="8" hidden="1"/>
    <cellStyle name="Link" xfId="10525" builtinId="8" hidden="1"/>
    <cellStyle name="Link" xfId="32145" builtinId="8" hidden="1"/>
    <cellStyle name="Link" xfId="57897" builtinId="8" hidden="1"/>
    <cellStyle name="Link" xfId="36964" builtinId="8" hidden="1"/>
    <cellStyle name="Link" xfId="36872" builtinId="8" hidden="1"/>
    <cellStyle name="Link" xfId="3147" builtinId="8" hidden="1"/>
    <cellStyle name="Link" xfId="27303" builtinId="8" hidden="1"/>
    <cellStyle name="Link" xfId="24433" builtinId="8" hidden="1"/>
    <cellStyle name="Link" xfId="32247" builtinId="8" hidden="1"/>
    <cellStyle name="Link" xfId="28511" builtinId="8" hidden="1"/>
    <cellStyle name="Link" xfId="43003" builtinId="8" hidden="1"/>
    <cellStyle name="Link" xfId="30929" builtinId="8" hidden="1"/>
    <cellStyle name="Link" xfId="14142" builtinId="8" hidden="1"/>
    <cellStyle name="Link" xfId="20875" builtinId="8" hidden="1"/>
    <cellStyle name="Link" xfId="15197" builtinId="8" hidden="1"/>
    <cellStyle name="Link" xfId="57475" builtinId="8" hidden="1"/>
    <cellStyle name="Link" xfId="44579" builtinId="8" hidden="1"/>
    <cellStyle name="Link" xfId="25931" builtinId="8" hidden="1"/>
    <cellStyle name="Link" xfId="46206" builtinId="8" hidden="1"/>
    <cellStyle name="Link" xfId="34543" builtinId="8" hidden="1"/>
    <cellStyle name="Link" xfId="28268" builtinId="8" hidden="1"/>
    <cellStyle name="Link" xfId="38661" builtinId="8" hidden="1"/>
    <cellStyle name="Link" xfId="44591" builtinId="8" hidden="1"/>
    <cellStyle name="Link" xfId="43429" builtinId="8" hidden="1"/>
    <cellStyle name="Link" xfId="1466" builtinId="8" hidden="1"/>
    <cellStyle name="Link" xfId="4776" builtinId="8" hidden="1"/>
    <cellStyle name="Link" xfId="19547" builtinId="8" hidden="1"/>
    <cellStyle name="Link" xfId="39196" builtinId="8" hidden="1"/>
    <cellStyle name="Link" xfId="13958" builtinId="8" hidden="1"/>
    <cellStyle name="Link" xfId="42667" builtinId="8" hidden="1"/>
    <cellStyle name="Link" xfId="15693" builtinId="8" hidden="1"/>
    <cellStyle name="Link" xfId="57424" builtinId="8" hidden="1"/>
    <cellStyle name="Link" xfId="47847" builtinId="8" hidden="1"/>
    <cellStyle name="Link" xfId="40819" builtinId="8" hidden="1"/>
    <cellStyle name="Link" xfId="17415" builtinId="8" hidden="1"/>
    <cellStyle name="Link" xfId="5535" builtinId="8" hidden="1"/>
    <cellStyle name="Link" xfId="37977" builtinId="8" hidden="1"/>
    <cellStyle name="Link" xfId="33149" builtinId="8" hidden="1"/>
    <cellStyle name="Link" xfId="49067" builtinId="8" hidden="1"/>
    <cellStyle name="Link" xfId="28739" builtinId="8" hidden="1"/>
    <cellStyle name="Link" xfId="15735" builtinId="8" hidden="1"/>
    <cellStyle name="Link" xfId="13489" builtinId="8" hidden="1"/>
    <cellStyle name="Link" xfId="11421" builtinId="8" hidden="1"/>
    <cellStyle name="Link" xfId="39819" builtinId="8" hidden="1"/>
    <cellStyle name="Link" xfId="54041" builtinId="8" hidden="1"/>
    <cellStyle name="Link" xfId="45389" builtinId="8" hidden="1"/>
    <cellStyle name="Link" xfId="40582" builtinId="8" hidden="1"/>
    <cellStyle name="Link" xfId="7214" builtinId="8" hidden="1"/>
    <cellStyle name="Link" xfId="36221" builtinId="8" hidden="1"/>
    <cellStyle name="Link" xfId="9151" builtinId="8" hidden="1"/>
    <cellStyle name="Link" xfId="45111" builtinId="8" hidden="1"/>
    <cellStyle name="Link" xfId="36179" builtinId="8" hidden="1"/>
    <cellStyle name="Link" xfId="1288" builtinId="8" hidden="1"/>
    <cellStyle name="Link" xfId="36902" builtinId="8" hidden="1"/>
    <cellStyle name="Link" xfId="5745" builtinId="8" hidden="1"/>
    <cellStyle name="Link" xfId="8175" builtinId="8" hidden="1"/>
    <cellStyle name="Link" xfId="16706" builtinId="8" hidden="1"/>
    <cellStyle name="Link" xfId="12695" builtinId="8" hidden="1"/>
    <cellStyle name="Link" xfId="14975" builtinId="8" hidden="1"/>
    <cellStyle name="Link" xfId="56075" builtinId="8" hidden="1"/>
    <cellStyle name="Link" xfId="14086" builtinId="8" hidden="1"/>
    <cellStyle name="Link" xfId="56917" builtinId="8" hidden="1"/>
    <cellStyle name="Link" xfId="36281" builtinId="8" hidden="1"/>
    <cellStyle name="Link" xfId="22519" builtinId="8" hidden="1"/>
    <cellStyle name="Link" xfId="18761" builtinId="8" hidden="1"/>
    <cellStyle name="Link" xfId="15813" builtinId="8" hidden="1"/>
    <cellStyle name="Link" xfId="16242" builtinId="8" hidden="1"/>
    <cellStyle name="Link" xfId="46905" builtinId="8" hidden="1"/>
    <cellStyle name="Link" xfId="10127" builtinId="8" hidden="1"/>
    <cellStyle name="Link" xfId="26041" builtinId="8" hidden="1"/>
    <cellStyle name="Link" xfId="30943" builtinId="8" hidden="1"/>
    <cellStyle name="Link" xfId="31011" builtinId="8" hidden="1"/>
    <cellStyle name="Link" xfId="7070" builtinId="8" hidden="1"/>
    <cellStyle name="Link" xfId="39423" builtinId="8" hidden="1"/>
    <cellStyle name="Link" xfId="43653" builtinId="8" hidden="1"/>
    <cellStyle name="Link" xfId="12551" builtinId="8" hidden="1"/>
    <cellStyle name="Link" xfId="19607" builtinId="8" hidden="1"/>
    <cellStyle name="Link" xfId="42939" builtinId="8" hidden="1"/>
    <cellStyle name="Link" xfId="28278" builtinId="8" hidden="1"/>
    <cellStyle name="Link" xfId="31281" builtinId="8" hidden="1"/>
    <cellStyle name="Link" xfId="20413" builtinId="8" hidden="1"/>
    <cellStyle name="Link" xfId="22879" builtinId="8" hidden="1"/>
    <cellStyle name="Link" xfId="6219" builtinId="8" hidden="1"/>
    <cellStyle name="Link" xfId="17331" builtinId="8" hidden="1"/>
    <cellStyle name="Link" xfId="33453" builtinId="8" hidden="1"/>
    <cellStyle name="Link" xfId="40525" builtinId="8" hidden="1"/>
    <cellStyle name="Link" xfId="5453" builtinId="8" hidden="1"/>
    <cellStyle name="Link" xfId="18425" builtinId="8" hidden="1"/>
    <cellStyle name="Link" xfId="50412" builtinId="8" hidden="1"/>
    <cellStyle name="Link" xfId="1236" builtinId="8" hidden="1"/>
    <cellStyle name="Link" xfId="10457" builtinId="8" hidden="1"/>
    <cellStyle name="Link" xfId="20611" builtinId="8" hidden="1"/>
    <cellStyle name="Link" xfId="10585" builtinId="8" hidden="1"/>
    <cellStyle name="Link" xfId="17167" builtinId="8" hidden="1"/>
    <cellStyle name="Link" xfId="19671" builtinId="8" hidden="1"/>
    <cellStyle name="Link" xfId="28183" builtinId="8" hidden="1"/>
    <cellStyle name="Link" xfId="46038" builtinId="8" hidden="1"/>
    <cellStyle name="Link" xfId="28399" builtinId="8" hidden="1"/>
    <cellStyle name="Link" xfId="38298" builtinId="8" hidden="1"/>
    <cellStyle name="Link" xfId="31349" builtinId="8" hidden="1"/>
    <cellStyle name="Link" xfId="21443" builtinId="8" hidden="1"/>
    <cellStyle name="Link" xfId="32846" builtinId="8" hidden="1"/>
    <cellStyle name="Link" xfId="13815" builtinId="8" hidden="1"/>
    <cellStyle name="Link" xfId="57875" builtinId="8" hidden="1"/>
    <cellStyle name="Link" xfId="9721" builtinId="8" hidden="1"/>
    <cellStyle name="Link" xfId="45745" builtinId="8" hidden="1"/>
    <cellStyle name="Link" xfId="20889" builtinId="8" hidden="1"/>
    <cellStyle name="Link" xfId="22317" builtinId="8" hidden="1"/>
    <cellStyle name="Link" xfId="29140" builtinId="8" hidden="1"/>
    <cellStyle name="Link" xfId="35763" builtinId="8" hidden="1"/>
    <cellStyle name="Link" xfId="32352" builtinId="8" hidden="1"/>
    <cellStyle name="Link" xfId="32931" builtinId="8" hidden="1"/>
    <cellStyle name="Link" xfId="27840" builtinId="8" hidden="1"/>
    <cellStyle name="Link" xfId="20695" builtinId="8" hidden="1"/>
    <cellStyle name="Link" xfId="31203" builtinId="8" hidden="1"/>
    <cellStyle name="Link" xfId="27530" builtinId="8" hidden="1"/>
    <cellStyle name="Link" xfId="34670" builtinId="8" hidden="1"/>
    <cellStyle name="Link" xfId="29134" builtinId="8" hidden="1"/>
    <cellStyle name="Link" xfId="23065" builtinId="8" hidden="1"/>
    <cellStyle name="Link" xfId="29619" builtinId="8" hidden="1"/>
    <cellStyle name="Link" xfId="2219" builtinId="8" hidden="1"/>
    <cellStyle name="Link" xfId="16428" builtinId="8" hidden="1"/>
    <cellStyle name="Link" xfId="55801" builtinId="8" hidden="1"/>
    <cellStyle name="Link" xfId="34606" builtinId="8" hidden="1"/>
    <cellStyle name="Link" xfId="2477" builtinId="8" hidden="1"/>
    <cellStyle name="Link" xfId="35913" builtinId="8" hidden="1"/>
    <cellStyle name="Link" xfId="37365" builtinId="8" hidden="1"/>
    <cellStyle name="Link" xfId="36191" builtinId="8" hidden="1"/>
    <cellStyle name="Link" xfId="50265" builtinId="8" hidden="1"/>
    <cellStyle name="Link" xfId="40479" builtinId="8" hidden="1"/>
    <cellStyle name="Link" xfId="35645" builtinId="8" hidden="1"/>
    <cellStyle name="Link" xfId="38925" builtinId="8" hidden="1"/>
    <cellStyle name="Link" xfId="45722" builtinId="8" hidden="1"/>
    <cellStyle name="Link" xfId="43637" builtinId="8" hidden="1"/>
    <cellStyle name="Link" xfId="44137" builtinId="8" hidden="1"/>
    <cellStyle name="Link" xfId="42139" builtinId="8" hidden="1"/>
    <cellStyle name="Link" xfId="41881" builtinId="8" hidden="1"/>
    <cellStyle name="Link" xfId="28917" builtinId="8" hidden="1"/>
    <cellStyle name="Link" xfId="28241" builtinId="8" hidden="1"/>
    <cellStyle name="Link" xfId="34353" builtinId="8" hidden="1"/>
    <cellStyle name="Link" xfId="21971" builtinId="8" hidden="1"/>
    <cellStyle name="Link" xfId="20953" builtinId="8" hidden="1"/>
    <cellStyle name="Link" xfId="20421" builtinId="8" hidden="1"/>
    <cellStyle name="Link" xfId="44221" builtinId="8" hidden="1"/>
    <cellStyle name="Link" xfId="23457" builtinId="8" hidden="1"/>
    <cellStyle name="Link" xfId="31713" builtinId="8" hidden="1"/>
    <cellStyle name="Link" xfId="3469" builtinId="8" hidden="1"/>
    <cellStyle name="Link" xfId="52313" builtinId="8" hidden="1"/>
    <cellStyle name="Link" xfId="39718" builtinId="8" hidden="1"/>
    <cellStyle name="Link" xfId="29463" builtinId="8" hidden="1"/>
    <cellStyle name="Link" xfId="30464" builtinId="8" hidden="1"/>
    <cellStyle name="Link" xfId="30931" builtinId="8" hidden="1"/>
    <cellStyle name="Link" xfId="22963" builtinId="8" hidden="1"/>
    <cellStyle name="Link" xfId="23549" builtinId="8" hidden="1"/>
    <cellStyle name="Link" xfId="24881" builtinId="8" hidden="1"/>
    <cellStyle name="Link" xfId="25209" builtinId="8" hidden="1"/>
    <cellStyle name="Link" xfId="21881" builtinId="8" hidden="1"/>
    <cellStyle name="Link" xfId="22145" builtinId="8" hidden="1"/>
    <cellStyle name="Link" xfId="23197" builtinId="8" hidden="1"/>
    <cellStyle name="Link" xfId="20661" builtinId="8" hidden="1"/>
    <cellStyle name="Link" xfId="7298" builtinId="8" hidden="1"/>
    <cellStyle name="Link" xfId="9895" builtinId="8" hidden="1"/>
    <cellStyle name="Link" xfId="10327" builtinId="8" hidden="1"/>
    <cellStyle name="Link" xfId="25146" builtinId="8" hidden="1"/>
    <cellStyle name="Link" xfId="23647" builtinId="8" hidden="1"/>
    <cellStyle name="Link" xfId="31053" builtinId="8" hidden="1"/>
    <cellStyle name="Link" xfId="33615" builtinId="8" hidden="1"/>
    <cellStyle name="Link" xfId="9237" builtinId="8" hidden="1"/>
    <cellStyle name="Link" xfId="32779" builtinId="8" hidden="1"/>
    <cellStyle name="Link" xfId="36429" builtinId="8" hidden="1"/>
    <cellStyle name="Link" xfId="4011" builtinId="8" hidden="1"/>
    <cellStyle name="Link" xfId="10587" builtinId="8" hidden="1"/>
    <cellStyle name="Link" xfId="24581" builtinId="8" hidden="1"/>
    <cellStyle name="Link" xfId="41717" builtinId="8" hidden="1"/>
    <cellStyle name="Link" xfId="39662" builtinId="8" hidden="1"/>
    <cellStyle name="Link" xfId="36601" builtinId="8" hidden="1"/>
    <cellStyle name="Link" xfId="35767" builtinId="8" hidden="1"/>
    <cellStyle name="Link" xfId="50406" builtinId="8" hidden="1"/>
    <cellStyle name="Link" xfId="55736" builtinId="8" hidden="1"/>
    <cellStyle name="Link" xfId="33689" builtinId="8" hidden="1"/>
    <cellStyle name="Link" xfId="480" builtinId="8" hidden="1"/>
    <cellStyle name="Link" xfId="45801" builtinId="8" hidden="1"/>
    <cellStyle name="Link" xfId="33355" builtinId="8" hidden="1"/>
    <cellStyle name="Link" xfId="24173" builtinId="8" hidden="1"/>
    <cellStyle name="Link" xfId="21667" builtinId="8" hidden="1"/>
    <cellStyle name="Link" xfId="29231" builtinId="8" hidden="1"/>
    <cellStyle name="Link" xfId="29745" builtinId="8" hidden="1"/>
    <cellStyle name="Link" xfId="43535" builtinId="8" hidden="1"/>
    <cellStyle name="Link" xfId="24875" builtinId="8" hidden="1"/>
    <cellStyle name="Link" xfId="29531" builtinId="8" hidden="1"/>
    <cellStyle name="Link" xfId="45099" builtinId="8" hidden="1"/>
    <cellStyle name="Link" xfId="42561" builtinId="8" hidden="1"/>
    <cellStyle name="Link" xfId="26167" builtinId="8" hidden="1"/>
    <cellStyle name="Link" xfId="16969" builtinId="8" hidden="1"/>
    <cellStyle name="Link" xfId="3675" builtinId="8" hidden="1"/>
    <cellStyle name="Link" xfId="26860" builtinId="8" hidden="1"/>
    <cellStyle name="Link" xfId="5775" builtinId="8" hidden="1"/>
    <cellStyle name="Link" xfId="37511" builtinId="8" hidden="1"/>
    <cellStyle name="Link" xfId="59472" builtinId="8" hidden="1"/>
    <cellStyle name="Link" xfId="32653" builtinId="8" hidden="1"/>
    <cellStyle name="Link" xfId="51375" builtinId="8" hidden="1"/>
    <cellStyle name="Link" xfId="24453" builtinId="8" hidden="1"/>
    <cellStyle name="Link" xfId="41922" builtinId="8" hidden="1"/>
    <cellStyle name="Link" xfId="45736" builtinId="8" hidden="1"/>
    <cellStyle name="Link" xfId="26499" builtinId="8" hidden="1"/>
    <cellStyle name="Link" xfId="49563" builtinId="8" hidden="1"/>
    <cellStyle name="Link" xfId="4137" builtinId="8" hidden="1"/>
    <cellStyle name="Link" xfId="39322" builtinId="8" hidden="1"/>
    <cellStyle name="Link" xfId="1252" builtinId="8" hidden="1"/>
    <cellStyle name="Link" xfId="4349" builtinId="8" hidden="1"/>
    <cellStyle name="Link" xfId="7595" builtinId="8" hidden="1"/>
    <cellStyle name="Link" xfId="4910" builtinId="8" hidden="1"/>
    <cellStyle name="Link" xfId="19481" builtinId="8" hidden="1"/>
    <cellStyle name="Link" xfId="53915" builtinId="8" hidden="1"/>
    <cellStyle name="Link" xfId="23841" builtinId="8" hidden="1"/>
    <cellStyle name="Link" xfId="49715" builtinId="8" hidden="1"/>
    <cellStyle name="Link" xfId="53255" builtinId="8" hidden="1"/>
    <cellStyle name="Link" xfId="6916" builtinId="8" hidden="1"/>
    <cellStyle name="Link" xfId="44269" builtinId="8" hidden="1"/>
    <cellStyle name="Link" xfId="15966" builtinId="8" hidden="1"/>
    <cellStyle name="Link" xfId="13345" builtinId="8" hidden="1"/>
    <cellStyle name="Link" xfId="35849" builtinId="8" hidden="1"/>
    <cellStyle name="Link" xfId="656" builtinId="8" hidden="1"/>
    <cellStyle name="Link" xfId="231" builtinId="8" hidden="1"/>
    <cellStyle name="Link" xfId="6469" builtinId="8" hidden="1"/>
    <cellStyle name="Link" xfId="37002" builtinId="8" hidden="1"/>
    <cellStyle name="Link" xfId="41003" builtinId="8" hidden="1"/>
    <cellStyle name="Link" xfId="42405" builtinId="8" hidden="1"/>
    <cellStyle name="Link" xfId="47755" builtinId="8" hidden="1"/>
    <cellStyle name="Link" xfId="35339" builtinId="8" hidden="1"/>
    <cellStyle name="Link" xfId="29341" builtinId="8" hidden="1"/>
    <cellStyle name="Link" xfId="39897" builtinId="8" hidden="1"/>
    <cellStyle name="Link" xfId="42225" builtinId="8" hidden="1"/>
    <cellStyle name="Link" xfId="52681" builtinId="8" hidden="1"/>
    <cellStyle name="Link" xfId="12883" builtinId="8" hidden="1"/>
    <cellStyle name="Link" xfId="55879" builtinId="8" hidden="1"/>
    <cellStyle name="Link" xfId="5613" builtinId="8" hidden="1"/>
    <cellStyle name="Link" xfId="5809" builtinId="8" hidden="1"/>
    <cellStyle name="Link" xfId="20673" builtinId="8" hidden="1"/>
    <cellStyle name="Link" xfId="409" builtinId="8" hidden="1"/>
    <cellStyle name="Link" xfId="27561" builtinId="8" hidden="1"/>
    <cellStyle name="Link" xfId="27615" builtinId="8" hidden="1"/>
    <cellStyle name="Link" xfId="36201" builtinId="8" hidden="1"/>
    <cellStyle name="Link" xfId="50533" builtinId="8" hidden="1"/>
    <cellStyle name="Link" xfId="32805" builtinId="8" hidden="1"/>
    <cellStyle name="Link" xfId="18767" builtinId="8" hidden="1"/>
    <cellStyle name="Link" xfId="42753" builtinId="8" hidden="1"/>
    <cellStyle name="Link" xfId="676" builtinId="8" hidden="1"/>
    <cellStyle name="Link" xfId="55210" builtinId="8" hidden="1"/>
    <cellStyle name="Link" xfId="54185" builtinId="8" hidden="1"/>
    <cellStyle name="Link" xfId="21243" builtinId="8" hidden="1"/>
    <cellStyle name="Link" xfId="43407" builtinId="8" hidden="1"/>
    <cellStyle name="Link" xfId="47909" builtinId="8" hidden="1"/>
    <cellStyle name="Link" xfId="38689" builtinId="8" hidden="1"/>
    <cellStyle name="Link" xfId="54095" builtinId="8" hidden="1"/>
    <cellStyle name="Link" xfId="7536" builtinId="8" hidden="1"/>
    <cellStyle name="Link" xfId="27609" builtinId="8" hidden="1"/>
    <cellStyle name="Link" xfId="20213" builtinId="8" hidden="1"/>
    <cellStyle name="Link" xfId="21320" builtinId="8" hidden="1"/>
    <cellStyle name="Link" xfId="31357" builtinId="8" hidden="1"/>
    <cellStyle name="Link" xfId="30667" builtinId="8" hidden="1"/>
    <cellStyle name="Link" xfId="34059" builtinId="8" hidden="1"/>
    <cellStyle name="Link" xfId="43203" builtinId="8" hidden="1"/>
    <cellStyle name="Link" xfId="30026" builtinId="8" hidden="1"/>
    <cellStyle name="Link" xfId="41977" builtinId="8" hidden="1"/>
    <cellStyle name="Link" xfId="42689" builtinId="8" hidden="1"/>
    <cellStyle name="Link" xfId="22130" builtinId="8" hidden="1"/>
    <cellStyle name="Link" xfId="11756" builtinId="8" hidden="1"/>
    <cellStyle name="Link" xfId="42357" builtinId="8" hidden="1"/>
    <cellStyle name="Link" xfId="33718" builtinId="8" hidden="1"/>
    <cellStyle name="Link" xfId="24543" builtinId="8" hidden="1"/>
    <cellStyle name="Link" xfId="17395" builtinId="8" hidden="1"/>
    <cellStyle name="Link" xfId="24857" builtinId="8" hidden="1"/>
    <cellStyle name="Link" xfId="44369" builtinId="8" hidden="1"/>
    <cellStyle name="Link" xfId="34415" builtinId="8" hidden="1"/>
    <cellStyle name="Link" xfId="26825" builtinId="8" hidden="1"/>
    <cellStyle name="Link" xfId="4435" builtinId="8" hidden="1"/>
    <cellStyle name="Link" xfId="44163" builtinId="8" hidden="1"/>
    <cellStyle name="Link" xfId="8091" builtinId="8" hidden="1"/>
    <cellStyle name="Link" xfId="37941" builtinId="8" hidden="1"/>
    <cellStyle name="Link" xfId="9349" builtinId="8" hidden="1"/>
    <cellStyle name="Link" xfId="25371" builtinId="8" hidden="1"/>
    <cellStyle name="Link" xfId="11782" builtinId="8" hidden="1"/>
    <cellStyle name="Link" xfId="33315" builtinId="8" hidden="1"/>
    <cellStyle name="Link" xfId="24985" builtinId="8" hidden="1"/>
    <cellStyle name="Link" xfId="56825" builtinId="8" hidden="1"/>
    <cellStyle name="Link" xfId="33637" builtinId="8" hidden="1"/>
    <cellStyle name="Link" xfId="86" builtinId="8" hidden="1"/>
    <cellStyle name="Link" xfId="56261" builtinId="8" hidden="1"/>
    <cellStyle name="Link" xfId="59585" builtinId="8" hidden="1"/>
    <cellStyle name="Link" xfId="3275" builtinId="8" hidden="1"/>
    <cellStyle name="Link" xfId="29049" builtinId="8" hidden="1"/>
    <cellStyle name="Link" xfId="26433" builtinId="8" hidden="1"/>
    <cellStyle name="Link" xfId="26159" builtinId="8" hidden="1"/>
    <cellStyle name="Link" xfId="4618" builtinId="8" hidden="1"/>
    <cellStyle name="Link" xfId="30431" builtinId="8" hidden="1"/>
    <cellStyle name="Link" xfId="32613" builtinId="8" hidden="1"/>
    <cellStyle name="Link" xfId="30831" builtinId="8" hidden="1"/>
    <cellStyle name="Link" xfId="36004" builtinId="8" hidden="1"/>
    <cellStyle name="Link" xfId="15545" builtinId="8" hidden="1"/>
    <cellStyle name="Link" xfId="46885" builtinId="8" hidden="1"/>
    <cellStyle name="Link" xfId="58797" builtinId="8" hidden="1"/>
    <cellStyle name="Link" xfId="49467" builtinId="8" hidden="1"/>
    <cellStyle name="Link" xfId="53639" builtinId="8" hidden="1"/>
    <cellStyle name="Link" xfId="17655" builtinId="8" hidden="1"/>
    <cellStyle name="Link" xfId="41705" builtinId="8" hidden="1"/>
    <cellStyle name="Link" xfId="9633" builtinId="8" hidden="1"/>
    <cellStyle name="Link" xfId="32959" builtinId="8" hidden="1"/>
    <cellStyle name="Link" xfId="4665" builtinId="8" hidden="1"/>
    <cellStyle name="Link" xfId="6685" builtinId="8" hidden="1"/>
    <cellStyle name="Link" xfId="21661" builtinId="8" hidden="1"/>
    <cellStyle name="Link" xfId="25787" builtinId="8" hidden="1"/>
    <cellStyle name="Link" xfId="54683" builtinId="8" hidden="1"/>
    <cellStyle name="Link" xfId="47267" builtinId="8" hidden="1"/>
    <cellStyle name="Link" xfId="59099" builtinId="8" hidden="1"/>
    <cellStyle name="Link" xfId="34907" builtinId="8" hidden="1"/>
    <cellStyle name="Link" xfId="23393" builtinId="8" hidden="1"/>
    <cellStyle name="Link" xfId="45311" builtinId="8" hidden="1"/>
    <cellStyle name="Link" xfId="26223" builtinId="8" hidden="1"/>
    <cellStyle name="Link" xfId="27375" builtinId="8" hidden="1"/>
    <cellStyle name="Link" xfId="27994" builtinId="8" hidden="1"/>
    <cellStyle name="Link" xfId="51981" builtinId="8" hidden="1"/>
    <cellStyle name="Link" xfId="19451" builtinId="8" hidden="1"/>
    <cellStyle name="Link" xfId="24075" builtinId="8" hidden="1"/>
    <cellStyle name="Link" xfId="29539" builtinId="8" hidden="1"/>
    <cellStyle name="Link" xfId="30789" builtinId="8" hidden="1"/>
    <cellStyle name="Link" xfId="57053" builtinId="8" hidden="1"/>
    <cellStyle name="Link" xfId="22107" builtinId="8" hidden="1"/>
    <cellStyle name="Link" xfId="25660" builtinId="8" hidden="1"/>
    <cellStyle name="Link" xfId="18861" builtinId="8" hidden="1"/>
    <cellStyle name="Link" xfId="33877" builtinId="8" hidden="1"/>
    <cellStyle name="Link" xfId="14136" builtinId="8" hidden="1"/>
    <cellStyle name="Link" xfId="1686" builtinId="8" hidden="1"/>
    <cellStyle name="Link" xfId="37629" builtinId="8" hidden="1"/>
    <cellStyle name="Link" xfId="21677" builtinId="8" hidden="1"/>
    <cellStyle name="Link" xfId="15489" builtinId="8" hidden="1"/>
    <cellStyle name="Link" xfId="39533" builtinId="8" hidden="1"/>
    <cellStyle name="Link" xfId="40513" builtinId="8" hidden="1"/>
    <cellStyle name="Link" xfId="39314" builtinId="8" hidden="1"/>
    <cellStyle name="Link" xfId="39105" builtinId="8" hidden="1"/>
    <cellStyle name="Link" xfId="6205" builtinId="8" hidden="1"/>
    <cellStyle name="Link" xfId="6857" builtinId="8" hidden="1"/>
    <cellStyle name="Link" xfId="928" builtinId="8" hidden="1"/>
    <cellStyle name="Link" xfId="3501" builtinId="8" hidden="1"/>
    <cellStyle name="Link" xfId="17251" builtinId="8" hidden="1"/>
    <cellStyle name="Link" xfId="18192" builtinId="8" hidden="1"/>
    <cellStyle name="Link" xfId="21551" builtinId="8" hidden="1"/>
    <cellStyle name="Link" xfId="54575" builtinId="8" hidden="1"/>
    <cellStyle name="Link" xfId="41515" builtinId="8" hidden="1"/>
    <cellStyle name="Link" xfId="8117" builtinId="8" hidden="1"/>
    <cellStyle name="Link" xfId="41009" builtinId="8" hidden="1"/>
    <cellStyle name="Link" xfId="41567" builtinId="8" hidden="1"/>
    <cellStyle name="Link" xfId="26335" builtinId="8" hidden="1"/>
    <cellStyle name="Link" xfId="4739" builtinId="8" hidden="1"/>
    <cellStyle name="Link" xfId="47269" builtinId="8" hidden="1"/>
    <cellStyle name="Link" xfId="49915" builtinId="8" hidden="1"/>
    <cellStyle name="Link" xfId="32468" builtinId="8" hidden="1"/>
    <cellStyle name="Link" xfId="36603" builtinId="8" hidden="1"/>
    <cellStyle name="Link" xfId="1292" builtinId="8" hidden="1"/>
    <cellStyle name="Link" xfId="19869" builtinId="8" hidden="1"/>
    <cellStyle name="Link" xfId="47681" builtinId="8" hidden="1"/>
    <cellStyle name="Link" xfId="57683" builtinId="8" hidden="1"/>
    <cellStyle name="Link" xfId="30525" builtinId="8" hidden="1"/>
    <cellStyle name="Link" xfId="38775" builtinId="8" hidden="1"/>
    <cellStyle name="Link" xfId="20061" builtinId="8" hidden="1"/>
    <cellStyle name="Link" xfId="34413" builtinId="8" hidden="1"/>
    <cellStyle name="Link" xfId="53861" builtinId="8" hidden="1"/>
    <cellStyle name="Link" xfId="22517" builtinId="8" hidden="1"/>
    <cellStyle name="Link" xfId="29649" builtinId="8" hidden="1"/>
    <cellStyle name="Link" xfId="53537" builtinId="8" hidden="1"/>
    <cellStyle name="Link" xfId="34286" builtinId="8" hidden="1"/>
    <cellStyle name="Link" xfId="55346" builtinId="8" hidden="1"/>
    <cellStyle name="Link" xfId="6941" builtinId="8" hidden="1"/>
    <cellStyle name="Link" xfId="19669" builtinId="8" hidden="1"/>
    <cellStyle name="Link" xfId="30655" builtinId="8" hidden="1"/>
    <cellStyle name="Link" xfId="1974" builtinId="8" hidden="1"/>
    <cellStyle name="Link" xfId="24359" builtinId="8" hidden="1"/>
    <cellStyle name="Link" xfId="41357" builtinId="8" hidden="1"/>
    <cellStyle name="Link" xfId="5254" builtinId="8" hidden="1"/>
    <cellStyle name="Link" xfId="39348" builtinId="8" hidden="1"/>
    <cellStyle name="Link" xfId="39911" builtinId="8" hidden="1"/>
    <cellStyle name="Link" xfId="48961" builtinId="8" hidden="1"/>
    <cellStyle name="Link" xfId="11956" builtinId="8" hidden="1"/>
    <cellStyle name="Link" xfId="56101" builtinId="8" hidden="1"/>
    <cellStyle name="Link" xfId="19783" builtinId="8" hidden="1"/>
    <cellStyle name="Link" xfId="48211" builtinId="8" hidden="1"/>
    <cellStyle name="Link" xfId="55476" builtinId="8" hidden="1"/>
    <cellStyle name="Link" xfId="38599" builtinId="8" hidden="1"/>
    <cellStyle name="Link" xfId="2139" builtinId="8" hidden="1"/>
    <cellStyle name="Link" xfId="36842" builtinId="8" hidden="1"/>
    <cellStyle name="Link" xfId="35529" builtinId="8" hidden="1"/>
    <cellStyle name="Link" xfId="42111" builtinId="8" hidden="1"/>
    <cellStyle name="Link" xfId="49573" builtinId="8" hidden="1"/>
    <cellStyle name="Link" xfId="29565" builtinId="8" hidden="1"/>
    <cellStyle name="Link" xfId="16518" builtinId="8" hidden="1"/>
    <cellStyle name="Link" xfId="5531" builtinId="8" hidden="1"/>
    <cellStyle name="Link" xfId="45971" builtinId="8" hidden="1"/>
    <cellStyle name="Link" xfId="6815" builtinId="8" hidden="1"/>
    <cellStyle name="Link" xfId="15897" builtinId="8" hidden="1"/>
    <cellStyle name="Link" xfId="11533" builtinId="8" hidden="1"/>
    <cellStyle name="Link" xfId="28953" builtinId="8" hidden="1"/>
    <cellStyle name="Link" xfId="10263" builtinId="8" hidden="1"/>
    <cellStyle name="Link" xfId="48432" builtinId="8" hidden="1"/>
    <cellStyle name="Link" xfId="15263" builtinId="8" hidden="1"/>
    <cellStyle name="Link" xfId="14258" builtinId="8" hidden="1"/>
    <cellStyle name="Link" xfId="30222" builtinId="8" hidden="1"/>
    <cellStyle name="Link" xfId="8843" builtinId="8" hidden="1"/>
    <cellStyle name="Link" xfId="15143" builtinId="8" hidden="1"/>
    <cellStyle name="Link" xfId="5084" builtinId="8" hidden="1"/>
    <cellStyle name="Link" xfId="41471" builtinId="8" hidden="1"/>
    <cellStyle name="Link" xfId="9400" builtinId="8" hidden="1"/>
    <cellStyle name="Link" xfId="26953" builtinId="8" hidden="1"/>
    <cellStyle name="Link" xfId="57274" builtinId="8" hidden="1"/>
    <cellStyle name="Link" xfId="51527" builtinId="8" hidden="1"/>
    <cellStyle name="Link" xfId="26747" builtinId="8" hidden="1"/>
    <cellStyle name="Link" xfId="42479" builtinId="8" hidden="1"/>
    <cellStyle name="Link" xfId="46024" builtinId="8" hidden="1"/>
    <cellStyle name="Link" xfId="30481" builtinId="8" hidden="1"/>
    <cellStyle name="Link" xfId="43603" builtinId="8" hidden="1"/>
    <cellStyle name="Link" xfId="39523" builtinId="8" hidden="1"/>
    <cellStyle name="Link" xfId="33853" builtinId="8" hidden="1"/>
    <cellStyle name="Link" xfId="56959" builtinId="8" hidden="1"/>
    <cellStyle name="Link" xfId="52093" builtinId="8" hidden="1"/>
    <cellStyle name="Link" xfId="23669" builtinId="8" hidden="1"/>
    <cellStyle name="Link" xfId="8457" builtinId="8" hidden="1"/>
    <cellStyle name="Link" xfId="49677" builtinId="8" hidden="1"/>
    <cellStyle name="Link" xfId="13169" builtinId="8" hidden="1"/>
    <cellStyle name="Link" xfId="46985" builtinId="8" hidden="1"/>
    <cellStyle name="Link" xfId="51537" builtinId="8" hidden="1"/>
    <cellStyle name="Link" xfId="32386" builtinId="8" hidden="1"/>
    <cellStyle name="Link" xfId="31637" builtinId="8" hidden="1"/>
    <cellStyle name="Link" xfId="11814" builtinId="8" hidden="1"/>
    <cellStyle name="Link" xfId="58461" builtinId="8" hidden="1"/>
    <cellStyle name="Link" xfId="9666" builtinId="8" hidden="1"/>
    <cellStyle name="Link" xfId="54271" builtinId="8" hidden="1"/>
    <cellStyle name="Link" xfId="12531" builtinId="8" hidden="1"/>
    <cellStyle name="Link" xfId="48478" builtinId="8" hidden="1"/>
    <cellStyle name="Link" xfId="40875" builtinId="8" hidden="1"/>
    <cellStyle name="Link" xfId="55977" builtinId="8" hidden="1"/>
    <cellStyle name="Link" xfId="53239" builtinId="8" hidden="1"/>
    <cellStyle name="Link" xfId="13359" builtinId="8" hidden="1"/>
    <cellStyle name="Link" xfId="43145" builtinId="8" hidden="1"/>
    <cellStyle name="Link" xfId="16939" builtinId="8" hidden="1"/>
    <cellStyle name="Link" xfId="5597" builtinId="8" hidden="1"/>
    <cellStyle name="Link" xfId="37092" builtinId="8" hidden="1"/>
    <cellStyle name="Link" xfId="24607" builtinId="8" hidden="1"/>
    <cellStyle name="Link" xfId="17923" builtinId="8" hidden="1"/>
    <cellStyle name="Link" xfId="18711" builtinId="8" hidden="1"/>
    <cellStyle name="Link" xfId="48340" builtinId="8" hidden="1"/>
    <cellStyle name="Link" xfId="28585" builtinId="8" hidden="1"/>
    <cellStyle name="Link" xfId="45625" builtinId="8" hidden="1"/>
    <cellStyle name="Link" xfId="21539" builtinId="8" hidden="1"/>
    <cellStyle name="Link" xfId="35729" builtinId="8" hidden="1"/>
    <cellStyle name="Link" xfId="58373" builtinId="8" hidden="1"/>
    <cellStyle name="Link" xfId="9039" builtinId="8" hidden="1"/>
    <cellStyle name="Link" xfId="54023" builtinId="8" hidden="1"/>
    <cellStyle name="Link" xfId="54009" builtinId="8" hidden="1"/>
    <cellStyle name="Link" xfId="49019" builtinId="8" hidden="1"/>
    <cellStyle name="Link" xfId="39629" builtinId="8" hidden="1"/>
    <cellStyle name="Link" xfId="34820" builtinId="8" hidden="1"/>
    <cellStyle name="Link" xfId="47325" builtinId="8" hidden="1"/>
    <cellStyle name="Link" xfId="52129" builtinId="8" hidden="1"/>
    <cellStyle name="Link" xfId="9958" builtinId="8" hidden="1"/>
    <cellStyle name="Link" xfId="40609" builtinId="8" hidden="1"/>
    <cellStyle name="Link" xfId="15491" builtinId="8" hidden="1"/>
    <cellStyle name="Link" xfId="44947" builtinId="8" hidden="1"/>
    <cellStyle name="Link" xfId="22299" builtinId="8" hidden="1"/>
    <cellStyle name="Link" xfId="50051" builtinId="8" hidden="1"/>
    <cellStyle name="Link" xfId="45925" builtinId="8" hidden="1"/>
    <cellStyle name="Link" xfId="14112" builtinId="8" hidden="1"/>
    <cellStyle name="Link" xfId="33273" builtinId="8" hidden="1"/>
    <cellStyle name="Link" xfId="42505" builtinId="8" hidden="1"/>
    <cellStyle name="Link" xfId="50902" builtinId="8" hidden="1"/>
    <cellStyle name="Link" xfId="33133" builtinId="8" hidden="1"/>
    <cellStyle name="Link" xfId="10569" builtinId="8" hidden="1"/>
    <cellStyle name="Link" xfId="33883" builtinId="8" hidden="1"/>
    <cellStyle name="Link" xfId="36527" builtinId="8" hidden="1"/>
    <cellStyle name="Link" xfId="39194" builtinId="8" hidden="1"/>
    <cellStyle name="Link" xfId="20817" builtinId="8" hidden="1"/>
    <cellStyle name="Link" xfId="54037" builtinId="8" hidden="1"/>
    <cellStyle name="Link" xfId="10739" builtinId="8" hidden="1"/>
    <cellStyle name="Link" xfId="18715" builtinId="8" hidden="1"/>
    <cellStyle name="Link" xfId="12267" builtinId="8" hidden="1"/>
    <cellStyle name="Link" xfId="15781" builtinId="8" hidden="1"/>
    <cellStyle name="Link" xfId="57647" builtinId="8" hidden="1"/>
    <cellStyle name="Link" xfId="36051" builtinId="8" hidden="1"/>
    <cellStyle name="Link" xfId="21801" builtinId="8" hidden="1"/>
    <cellStyle name="Link" xfId="31763" builtinId="8" hidden="1"/>
    <cellStyle name="Link" xfId="50884" builtinId="8" hidden="1"/>
    <cellStyle name="Link" xfId="17463" builtinId="8" hidden="1"/>
    <cellStyle name="Link" xfId="24472" builtinId="8" hidden="1"/>
    <cellStyle name="Link" xfId="10653" builtinId="8" hidden="1"/>
    <cellStyle name="Link" xfId="25868" builtinId="8" hidden="1"/>
    <cellStyle name="Link" xfId="15995" builtinId="8" hidden="1"/>
    <cellStyle name="Link" xfId="24055" builtinId="8" hidden="1"/>
    <cellStyle name="Link" xfId="24811" builtinId="8" hidden="1"/>
    <cellStyle name="Link" xfId="14751" builtinId="8" hidden="1"/>
    <cellStyle name="Link" xfId="55002" builtinId="8" hidden="1"/>
    <cellStyle name="Link" xfId="45231" builtinId="8" hidden="1"/>
    <cellStyle name="Link" xfId="8417" builtinId="8" hidden="1"/>
    <cellStyle name="Link" xfId="22305" builtinId="8" hidden="1"/>
    <cellStyle name="Link" xfId="4289" builtinId="8" hidden="1"/>
    <cellStyle name="Link" xfId="15891" builtinId="8" hidden="1"/>
    <cellStyle name="Link" xfId="6865" builtinId="8" hidden="1"/>
    <cellStyle name="Link" xfId="57155" builtinId="8" hidden="1"/>
    <cellStyle name="Link" xfId="56345" builtinId="8" hidden="1"/>
    <cellStyle name="Link" xfId="20397" builtinId="8" hidden="1"/>
    <cellStyle name="Link" xfId="9923" builtinId="8" hidden="1"/>
    <cellStyle name="Link" xfId="1358" builtinId="8" hidden="1"/>
    <cellStyle name="Link" xfId="3747" builtinId="8" hidden="1"/>
    <cellStyle name="Link" xfId="38267" builtinId="8" hidden="1"/>
    <cellStyle name="Link" xfId="6727" builtinId="8" hidden="1"/>
    <cellStyle name="Link" xfId="17557" builtinId="8" hidden="1"/>
    <cellStyle name="Link" xfId="7513" builtinId="8" hidden="1"/>
    <cellStyle name="Link" xfId="7901" builtinId="8" hidden="1"/>
    <cellStyle name="Link" xfId="12979" builtinId="8" hidden="1"/>
    <cellStyle name="Link" xfId="24373" builtinId="8" hidden="1"/>
    <cellStyle name="Link" xfId="22291" builtinId="8" hidden="1"/>
    <cellStyle name="Link" xfId="25038" builtinId="8" hidden="1"/>
    <cellStyle name="Link" xfId="45295" builtinId="8" hidden="1"/>
    <cellStyle name="Link" xfId="30589" builtinId="8" hidden="1"/>
    <cellStyle name="Link" xfId="8075" builtinId="8" hidden="1"/>
    <cellStyle name="Link" xfId="44733" builtinId="8" hidden="1"/>
    <cellStyle name="Link" xfId="13171" builtinId="8" hidden="1"/>
    <cellStyle name="Link" xfId="32794" builtinId="8" hidden="1"/>
    <cellStyle name="Link" xfId="32813" builtinId="8" hidden="1"/>
    <cellStyle name="Link" xfId="37817" builtinId="8" hidden="1"/>
    <cellStyle name="Link" xfId="46324" builtinId="8" hidden="1"/>
    <cellStyle name="Link" xfId="37765" builtinId="8" hidden="1"/>
    <cellStyle name="Link" xfId="31753" builtinId="8" hidden="1"/>
    <cellStyle name="Link" xfId="5221" builtinId="8" hidden="1"/>
    <cellStyle name="Link" xfId="43235" builtinId="8" hidden="1"/>
    <cellStyle name="Link" xfId="27742" builtinId="8" hidden="1"/>
    <cellStyle name="Link" xfId="38051" builtinId="8" hidden="1"/>
    <cellStyle name="Link" xfId="4439" builtinId="8" hidden="1"/>
    <cellStyle name="Link" xfId="39736" builtinId="8" hidden="1"/>
    <cellStyle name="Link" xfId="44059" builtinId="8" hidden="1"/>
    <cellStyle name="Link" xfId="35877" builtinId="8" hidden="1"/>
    <cellStyle name="Link" xfId="23583" builtinId="8" hidden="1"/>
    <cellStyle name="Link" xfId="9684" builtinId="8" hidden="1"/>
    <cellStyle name="Link" xfId="57657" builtinId="8" hidden="1"/>
    <cellStyle name="Link" xfId="37769" builtinId="8" hidden="1"/>
    <cellStyle name="Link" xfId="36566" builtinId="8" hidden="1"/>
    <cellStyle name="Link" xfId="26965" builtinId="8" hidden="1"/>
    <cellStyle name="Link" xfId="39428" builtinId="8" hidden="1"/>
    <cellStyle name="Link" xfId="26891" builtinId="8" hidden="1"/>
    <cellStyle name="Link" xfId="32298" builtinId="8" hidden="1"/>
    <cellStyle name="Link" xfId="40067" builtinId="8" hidden="1"/>
    <cellStyle name="Link" xfId="29171" builtinId="8" hidden="1"/>
    <cellStyle name="Link" xfId="37169" builtinId="8" hidden="1"/>
    <cellStyle name="Link" xfId="12321" builtinId="8" hidden="1"/>
    <cellStyle name="Link" xfId="38379" builtinId="8" hidden="1"/>
    <cellStyle name="Link" xfId="43856" builtinId="8" hidden="1"/>
    <cellStyle name="Link" xfId="22027" builtinId="8" hidden="1"/>
    <cellStyle name="Link" xfId="22407" builtinId="8" hidden="1"/>
    <cellStyle name="Link" xfId="46058" builtinId="8" hidden="1"/>
    <cellStyle name="Link" xfId="38727" builtinId="8" hidden="1"/>
    <cellStyle name="Link" xfId="20639" builtinId="8" hidden="1"/>
    <cellStyle name="Link" xfId="5703" builtinId="8" hidden="1"/>
    <cellStyle name="Link" xfId="3245" builtinId="8" hidden="1"/>
    <cellStyle name="Link" xfId="20019" builtinId="8" hidden="1"/>
    <cellStyle name="Link" xfId="25267" builtinId="8" hidden="1"/>
    <cellStyle name="Link" xfId="50296" builtinId="8" hidden="1"/>
    <cellStyle name="Link" xfId="7142" builtinId="8" hidden="1"/>
    <cellStyle name="Link" xfId="9053" builtinId="8" hidden="1"/>
    <cellStyle name="Link" xfId="50109" builtinId="8" hidden="1"/>
    <cellStyle name="Link" xfId="18681" builtinId="8" hidden="1"/>
    <cellStyle name="Link" xfId="4045" builtinId="8" hidden="1"/>
    <cellStyle name="Link" xfId="32318" builtinId="8" hidden="1"/>
    <cellStyle name="Link" xfId="57347" builtinId="8" hidden="1"/>
    <cellStyle name="Link" xfId="44057" builtinId="8" hidden="1"/>
    <cellStyle name="Link" xfId="22971" builtinId="8" hidden="1"/>
    <cellStyle name="Link" xfId="25385" builtinId="8" hidden="1"/>
    <cellStyle name="Link" xfId="45659" builtinId="8" hidden="1"/>
    <cellStyle name="Link" xfId="17387" builtinId="8" hidden="1"/>
    <cellStyle name="Link" xfId="10561" builtinId="8" hidden="1"/>
    <cellStyle name="Link" xfId="51725" builtinId="8" hidden="1"/>
    <cellStyle name="Link" xfId="56899" builtinId="8" hidden="1"/>
    <cellStyle name="Link" xfId="49311" builtinId="8" hidden="1"/>
    <cellStyle name="Link" xfId="46084" builtinId="8" hidden="1"/>
    <cellStyle name="Link" xfId="4858" builtinId="8" hidden="1"/>
    <cellStyle name="Link" xfId="51267" builtinId="8" hidden="1"/>
    <cellStyle name="Link" xfId="5121" builtinId="8" hidden="1"/>
    <cellStyle name="Link" xfId="18494" builtinId="8" hidden="1"/>
    <cellStyle name="Link" xfId="25289" builtinId="8" hidden="1"/>
    <cellStyle name="Link" xfId="49909" builtinId="8" hidden="1"/>
    <cellStyle name="Link" xfId="20819" builtinId="8" hidden="1"/>
    <cellStyle name="Link" xfId="15406" builtinId="8" hidden="1"/>
    <cellStyle name="Link" xfId="44198" builtinId="8" hidden="1"/>
    <cellStyle name="Link" xfId="27031" builtinId="8" hidden="1"/>
    <cellStyle name="Link" xfId="28089" builtinId="8" hidden="1"/>
    <cellStyle name="Link" xfId="27057" builtinId="8" hidden="1"/>
    <cellStyle name="Link" xfId="25694" builtinId="8" hidden="1"/>
    <cellStyle name="Link" xfId="23663" builtinId="8" hidden="1"/>
    <cellStyle name="Link" xfId="20379" builtinId="8" hidden="1"/>
    <cellStyle name="Link" xfId="47667" builtinId="8" hidden="1"/>
    <cellStyle name="Link" xfId="36053" builtinId="8" hidden="1"/>
    <cellStyle name="Link" xfId="23093" builtinId="8" hidden="1"/>
    <cellStyle name="Link" xfId="43049" builtinId="8" hidden="1"/>
    <cellStyle name="Link" xfId="44981" builtinId="8" hidden="1"/>
    <cellStyle name="Link" xfId="30787" builtinId="8" hidden="1"/>
    <cellStyle name="Link" xfId="25111" builtinId="8" hidden="1"/>
    <cellStyle name="Link" xfId="25359" builtinId="8" hidden="1"/>
    <cellStyle name="Link" xfId="25109" builtinId="8" hidden="1"/>
    <cellStyle name="Link" xfId="14819" builtinId="8" hidden="1"/>
    <cellStyle name="Link" xfId="53327" builtinId="8" hidden="1"/>
    <cellStyle name="Link" xfId="26149" builtinId="8" hidden="1"/>
    <cellStyle name="Link" xfId="24775" builtinId="8" hidden="1"/>
    <cellStyle name="Link" xfId="25022" builtinId="8" hidden="1"/>
    <cellStyle name="Link" xfId="9275" builtinId="8" hidden="1"/>
    <cellStyle name="Link" xfId="27786" builtinId="8" hidden="1"/>
    <cellStyle name="Link" xfId="9257" builtinId="8" hidden="1"/>
    <cellStyle name="Link" xfId="4331" builtinId="8" hidden="1"/>
    <cellStyle name="Link" xfId="48197" builtinId="8" hidden="1"/>
    <cellStyle name="Link" xfId="3807" builtinId="8" hidden="1"/>
    <cellStyle name="Link" xfId="5390" builtinId="8" hidden="1"/>
    <cellStyle name="Link" xfId="7953" builtinId="8" hidden="1"/>
    <cellStyle name="Link" xfId="16155" builtinId="8" hidden="1"/>
    <cellStyle name="Link" xfId="10791" builtinId="8" hidden="1"/>
    <cellStyle name="Link" xfId="23789" builtinId="8" hidden="1"/>
    <cellStyle name="Link" xfId="7202" builtinId="8" hidden="1"/>
    <cellStyle name="Link" xfId="20427" builtinId="8" hidden="1"/>
    <cellStyle name="Link" xfId="23747" builtinId="8" hidden="1"/>
    <cellStyle name="Link" xfId="25205" builtinId="8" hidden="1"/>
    <cellStyle name="Link" xfId="41495" builtinId="8" hidden="1"/>
    <cellStyle name="Link" xfId="34021" builtinId="8" hidden="1"/>
    <cellStyle name="Link" xfId="43748" builtinId="8" hidden="1"/>
    <cellStyle name="Link" xfId="2558" builtinId="8" hidden="1"/>
    <cellStyle name="Link" xfId="10599" builtinId="8" hidden="1"/>
    <cellStyle name="Link" xfId="7759" builtinId="8" hidden="1"/>
    <cellStyle name="Link" xfId="45473" builtinId="8" hidden="1"/>
    <cellStyle name="Link" xfId="24785" builtinId="8" hidden="1"/>
    <cellStyle name="Link" xfId="40259" builtinId="8" hidden="1"/>
    <cellStyle name="Link" xfId="31553" builtinId="8" hidden="1"/>
    <cellStyle name="Link" xfId="27385" builtinId="8" hidden="1"/>
    <cellStyle name="Link" xfId="46629" builtinId="8" hidden="1"/>
    <cellStyle name="Link" xfId="35509" builtinId="8" hidden="1"/>
    <cellStyle name="Link" xfId="17937" builtinId="8" hidden="1"/>
    <cellStyle name="Link" xfId="18445" builtinId="8" hidden="1"/>
    <cellStyle name="Link" xfId="12271" builtinId="8" hidden="1"/>
    <cellStyle name="Link" xfId="3279" builtinId="8" hidden="1"/>
    <cellStyle name="Link" xfId="3535" builtinId="8" hidden="1"/>
    <cellStyle name="Link" xfId="6091" builtinId="8" hidden="1"/>
    <cellStyle name="Link" xfId="55378" builtinId="8" hidden="1"/>
    <cellStyle name="Link" xfId="58291" builtinId="8" hidden="1"/>
    <cellStyle name="Link" xfId="8518" builtinId="8" hidden="1"/>
    <cellStyle name="Link" xfId="41883" builtinId="8" hidden="1"/>
    <cellStyle name="Link" xfId="21839" builtinId="8" hidden="1"/>
    <cellStyle name="Link" xfId="59517" builtinId="8" hidden="1"/>
    <cellStyle name="Link" xfId="58769" builtinId="8" hidden="1"/>
    <cellStyle name="Link" xfId="886" builtinId="8" hidden="1"/>
    <cellStyle name="Link" xfId="58383" builtinId="8" hidden="1"/>
    <cellStyle name="Link" xfId="29007" builtinId="8" hidden="1"/>
    <cellStyle name="Link" xfId="25416" builtinId="8" hidden="1"/>
    <cellStyle name="Link" xfId="35603" builtinId="8" hidden="1"/>
    <cellStyle name="Link" xfId="40956" builtinId="8" hidden="1"/>
    <cellStyle name="Link" xfId="30556" builtinId="8" hidden="1"/>
    <cellStyle name="Link" xfId="82" builtinId="8" hidden="1"/>
    <cellStyle name="Link" xfId="41266" builtinId="8" hidden="1"/>
    <cellStyle name="Link" xfId="57166" builtinId="8" hidden="1"/>
    <cellStyle name="Link" xfId="33609" builtinId="8" hidden="1"/>
    <cellStyle name="Link" xfId="2024" builtinId="8" hidden="1"/>
    <cellStyle name="Link" xfId="48782" builtinId="8" hidden="1"/>
    <cellStyle name="Link" xfId="55236" builtinId="8" hidden="1"/>
    <cellStyle name="Link" xfId="52617" builtinId="8" hidden="1"/>
    <cellStyle name="Link" xfId="55715" builtinId="8" hidden="1"/>
    <cellStyle name="Link" xfId="30517" builtinId="8" hidden="1"/>
    <cellStyle name="Link" xfId="33027" builtinId="8" hidden="1"/>
    <cellStyle name="Link" xfId="57079" builtinId="8" hidden="1"/>
    <cellStyle name="Link" xfId="31301" builtinId="8" hidden="1"/>
    <cellStyle name="Link" xfId="19876" builtinId="8" hidden="1"/>
    <cellStyle name="Link" xfId="5791" builtinId="8" hidden="1"/>
    <cellStyle name="Link" xfId="11910" builtinId="8" hidden="1"/>
    <cellStyle name="Link" xfId="46090" builtinId="8" hidden="1"/>
    <cellStyle name="Link" xfId="39667" builtinId="8" hidden="1"/>
    <cellStyle name="Link" xfId="51731" builtinId="8" hidden="1"/>
    <cellStyle name="Link" xfId="1048" builtinId="8" hidden="1"/>
    <cellStyle name="Link" xfId="47255" builtinId="8" hidden="1"/>
    <cellStyle name="Link" xfId="4539" builtinId="8" hidden="1"/>
    <cellStyle name="Link" xfId="19467" builtinId="8" hidden="1"/>
    <cellStyle name="Link" xfId="4071" builtinId="8" hidden="1"/>
    <cellStyle name="Link" xfId="13137" builtinId="8" hidden="1"/>
    <cellStyle name="Link" xfId="29285" builtinId="8" hidden="1"/>
    <cellStyle name="Link" xfId="58753" builtinId="8" hidden="1"/>
    <cellStyle name="Link" xfId="54884" builtinId="8" hidden="1"/>
    <cellStyle name="Link" xfId="25122" builtinId="8" hidden="1"/>
    <cellStyle name="Link" xfId="24229" builtinId="8" hidden="1"/>
    <cellStyle name="Link" xfId="7280" builtinId="8" hidden="1"/>
    <cellStyle name="Link" xfId="42937" builtinId="8" hidden="1"/>
    <cellStyle name="Link" xfId="9960" builtinId="8" hidden="1"/>
    <cellStyle name="Link" xfId="18057" builtinId="8" hidden="1"/>
    <cellStyle name="Link" xfId="44887" builtinId="8" hidden="1"/>
    <cellStyle name="Link" xfId="32434" builtinId="8" hidden="1"/>
    <cellStyle name="Link" xfId="10065" builtinId="8" hidden="1"/>
    <cellStyle name="Link" xfId="22909" builtinId="8" hidden="1"/>
    <cellStyle name="Link" xfId="43161" builtinId="8" hidden="1"/>
    <cellStyle name="Link" xfId="10828" builtinId="8" hidden="1"/>
    <cellStyle name="Link" xfId="7857" builtinId="8" hidden="1"/>
    <cellStyle name="Link" xfId="2002" builtinId="8" hidden="1"/>
    <cellStyle name="Link" xfId="49347" builtinId="8" hidden="1"/>
    <cellStyle name="Link" xfId="56337" builtinId="8" hidden="1"/>
    <cellStyle name="Link" xfId="39403" builtinId="8" hidden="1"/>
    <cellStyle name="Link" xfId="6933" builtinId="8" hidden="1"/>
    <cellStyle name="Link" xfId="59045" builtinId="8" hidden="1"/>
    <cellStyle name="Link" xfId="37152" builtinId="8" hidden="1"/>
    <cellStyle name="Link" xfId="11445" builtinId="8" hidden="1"/>
    <cellStyle name="Link" xfId="998" builtinId="8" hidden="1"/>
    <cellStyle name="Link" xfId="1470" builtinId="8" hidden="1"/>
    <cellStyle name="Link" xfId="7971" builtinId="8" hidden="1"/>
    <cellStyle name="Link" xfId="5219" builtinId="8" hidden="1"/>
    <cellStyle name="Link" xfId="53909" builtinId="8" hidden="1"/>
    <cellStyle name="Link" xfId="1374" builtinId="8" hidden="1"/>
    <cellStyle name="Link" xfId="8119" builtinId="8" hidden="1"/>
    <cellStyle name="Link" xfId="43037" builtinId="8" hidden="1"/>
    <cellStyle name="Link" xfId="3253" builtinId="8" hidden="1"/>
    <cellStyle name="Link" xfId="55495" builtinId="8" hidden="1"/>
    <cellStyle name="Link" xfId="16105" builtinId="8" hidden="1"/>
    <cellStyle name="Link" xfId="2812" builtinId="8" hidden="1"/>
    <cellStyle name="Link" xfId="19627" builtinId="8" hidden="1"/>
    <cellStyle name="Link" xfId="57852" builtinId="8" hidden="1"/>
    <cellStyle name="Link" xfId="14222" builtinId="8" hidden="1"/>
    <cellStyle name="Link" xfId="17281" builtinId="8" hidden="1"/>
    <cellStyle name="Link" xfId="10925" builtinId="8" hidden="1"/>
    <cellStyle name="Link" xfId="11515" builtinId="8" hidden="1"/>
    <cellStyle name="Link" xfId="38785" builtinId="8" hidden="1"/>
    <cellStyle name="Link" xfId="48189" builtinId="8" hidden="1"/>
    <cellStyle name="Link" xfId="17581" builtinId="8" hidden="1"/>
    <cellStyle name="Link" xfId="13247" builtinId="8" hidden="1"/>
    <cellStyle name="Link" xfId="7517" builtinId="8" hidden="1"/>
    <cellStyle name="Link" xfId="33313" builtinId="8" hidden="1"/>
    <cellStyle name="Link" xfId="32750" builtinId="8" hidden="1"/>
    <cellStyle name="Link" xfId="30580" builtinId="8" hidden="1"/>
    <cellStyle name="Link" xfId="57003" builtinId="8" hidden="1"/>
    <cellStyle name="Link" xfId="55155" builtinId="8" hidden="1"/>
    <cellStyle name="Link" xfId="15271" builtinId="8" hidden="1"/>
    <cellStyle name="Link" xfId="51117" builtinId="8" hidden="1"/>
    <cellStyle name="Link" xfId="33389" builtinId="8" hidden="1"/>
    <cellStyle name="Link" xfId="42933" builtinId="8" hidden="1"/>
    <cellStyle name="Link" xfId="607" builtinId="8" hidden="1"/>
    <cellStyle name="Link" xfId="19411" builtinId="8" hidden="1"/>
    <cellStyle name="Link" xfId="49155" builtinId="8" hidden="1"/>
    <cellStyle name="Link" xfId="38585" builtinId="8" hidden="1"/>
    <cellStyle name="Link" xfId="1934" builtinId="8" hidden="1"/>
    <cellStyle name="Link" xfId="9305" builtinId="8" hidden="1"/>
    <cellStyle name="Link" xfId="40787" builtinId="8" hidden="1"/>
    <cellStyle name="Link" xfId="31805" builtinId="8" hidden="1"/>
    <cellStyle name="Link" xfId="31229" builtinId="8" hidden="1"/>
    <cellStyle name="Link" xfId="27692" builtinId="8" hidden="1"/>
    <cellStyle name="Link" xfId="36351" builtinId="8" hidden="1"/>
    <cellStyle name="Link" xfId="15027" builtinId="8" hidden="1"/>
    <cellStyle name="Link" xfId="50027" builtinId="8" hidden="1"/>
    <cellStyle name="Link" xfId="31932" builtinId="8" hidden="1"/>
    <cellStyle name="Link" xfId="58467" builtinId="8" hidden="1"/>
    <cellStyle name="Link" xfId="47205" builtinId="8" hidden="1"/>
    <cellStyle name="Link" xfId="58437" builtinId="8" hidden="1"/>
    <cellStyle name="Link" xfId="56608" builtinId="8" hidden="1"/>
    <cellStyle name="Link" xfId="56891" builtinId="8" hidden="1"/>
    <cellStyle name="Link" xfId="10617" builtinId="8" hidden="1"/>
    <cellStyle name="Link" xfId="47861" builtinId="8" hidden="1"/>
    <cellStyle name="Link" xfId="27716" builtinId="8" hidden="1"/>
    <cellStyle name="Link" xfId="4888" builtinId="8" hidden="1"/>
    <cellStyle name="Link" xfId="50495" builtinId="8" hidden="1"/>
    <cellStyle name="Link" xfId="16087" builtinId="8" hidden="1"/>
    <cellStyle name="Link" xfId="14951" builtinId="8" hidden="1"/>
    <cellStyle name="Link" xfId="4469" builtinId="8" hidden="1"/>
    <cellStyle name="Link" xfId="15315" builtinId="8" hidden="1"/>
    <cellStyle name="Link" xfId="41431" builtinId="8" hidden="1"/>
    <cellStyle name="Link" xfId="7475" builtinId="8" hidden="1"/>
    <cellStyle name="Link" xfId="19038" builtinId="8" hidden="1"/>
    <cellStyle name="Link" xfId="55789" builtinId="8" hidden="1"/>
    <cellStyle name="Link" xfId="47753" builtinId="8" hidden="1"/>
    <cellStyle name="Link" xfId="7256" builtinId="8" hidden="1"/>
    <cellStyle name="Link" xfId="14291" builtinId="8" hidden="1"/>
    <cellStyle name="Link" xfId="57367" builtinId="8" hidden="1"/>
    <cellStyle name="Link" xfId="49259" builtinId="8" hidden="1"/>
    <cellStyle name="Link" xfId="39444" builtinId="8" hidden="1"/>
    <cellStyle name="Link" xfId="40299" builtinId="8" hidden="1"/>
    <cellStyle name="Link" xfId="37330" builtinId="8" hidden="1"/>
    <cellStyle name="Link" xfId="46122" builtinId="8" hidden="1"/>
    <cellStyle name="Link" xfId="4327" builtinId="8" hidden="1"/>
    <cellStyle name="Link" xfId="16847" builtinId="8" hidden="1"/>
    <cellStyle name="Link" xfId="13495" builtinId="8" hidden="1"/>
    <cellStyle name="Link" xfId="31333" builtinId="8" hidden="1"/>
    <cellStyle name="Link" xfId="58505" builtinId="8" hidden="1"/>
    <cellStyle name="Link" xfId="2736" builtinId="8" hidden="1"/>
    <cellStyle name="Link" xfId="51909" builtinId="8" hidden="1"/>
    <cellStyle name="Link" xfId="45013" builtinId="8" hidden="1"/>
    <cellStyle name="Link" xfId="33879" builtinId="8" hidden="1"/>
    <cellStyle name="Link" xfId="35705" builtinId="8" hidden="1"/>
    <cellStyle name="Link" xfId="56535" builtinId="8" hidden="1"/>
    <cellStyle name="Link" xfId="17751" builtinId="8" hidden="1"/>
    <cellStyle name="Link" xfId="32458" builtinId="8" hidden="1"/>
    <cellStyle name="Link" xfId="40963" builtinId="8" hidden="1"/>
    <cellStyle name="Link" xfId="15895" builtinId="8" hidden="1"/>
    <cellStyle name="Link" xfId="33097" builtinId="8" hidden="1"/>
    <cellStyle name="Link" xfId="41057" builtinId="8" hidden="1"/>
    <cellStyle name="Link" xfId="57513" builtinId="8" hidden="1"/>
    <cellStyle name="Link" xfId="29215" builtinId="8" hidden="1"/>
    <cellStyle name="Link" xfId="29353" builtinId="8" hidden="1"/>
    <cellStyle name="Link" xfId="33987" builtinId="8" hidden="1"/>
    <cellStyle name="Link" xfId="15299" builtinId="8" hidden="1"/>
    <cellStyle name="Link" xfId="6175" builtinId="8" hidden="1"/>
    <cellStyle name="Link" xfId="50780" builtinId="8" hidden="1"/>
    <cellStyle name="Link" xfId="22023" builtinId="8" hidden="1"/>
    <cellStyle name="Link" xfId="40249" builtinId="8" hidden="1"/>
    <cellStyle name="Link" xfId="39955" builtinId="8" hidden="1"/>
    <cellStyle name="Link" xfId="45065" builtinId="8" hidden="1"/>
    <cellStyle name="Link" xfId="20831" builtinId="8" hidden="1"/>
    <cellStyle name="Link" xfId="1656" builtinId="8" hidden="1"/>
    <cellStyle name="Link" xfId="46156" builtinId="8" hidden="1"/>
    <cellStyle name="Link" xfId="34780" builtinId="8" hidden="1"/>
    <cellStyle name="Link" xfId="26639" builtinId="8" hidden="1"/>
    <cellStyle name="Link" xfId="7411" builtinId="8" hidden="1"/>
    <cellStyle name="Link" xfId="29045" builtinId="8" hidden="1"/>
    <cellStyle name="Link" xfId="9001" builtinId="8" hidden="1"/>
    <cellStyle name="Link" xfId="19016" builtinId="8" hidden="1"/>
    <cellStyle name="Link" xfId="20751" builtinId="8" hidden="1"/>
    <cellStyle name="Link" xfId="33925" builtinId="8" hidden="1"/>
    <cellStyle name="Link" xfId="19837" builtinId="8" hidden="1"/>
    <cellStyle name="Link" xfId="26097" builtinId="8" hidden="1"/>
    <cellStyle name="Link" xfId="26985" builtinId="8" hidden="1"/>
    <cellStyle name="Link" xfId="45435" builtinId="8" hidden="1"/>
    <cellStyle name="Link" xfId="18957" builtinId="8" hidden="1"/>
    <cellStyle name="Link" xfId="45162" builtinId="8" hidden="1"/>
    <cellStyle name="Link" xfId="24041" builtinId="8" hidden="1"/>
    <cellStyle name="Link" xfId="46188" builtinId="8" hidden="1"/>
    <cellStyle name="Link" xfId="14805" builtinId="8" hidden="1"/>
    <cellStyle name="Link" xfId="21179" builtinId="8" hidden="1"/>
    <cellStyle name="Link" xfId="4237" builtinId="8" hidden="1"/>
    <cellStyle name="Link" xfId="36635" builtinId="8" hidden="1"/>
    <cellStyle name="Link" xfId="46204" builtinId="8" hidden="1"/>
    <cellStyle name="Link" xfId="22449" builtinId="8" hidden="1"/>
    <cellStyle name="Link" xfId="44641" builtinId="8" hidden="1"/>
    <cellStyle name="Link" xfId="21451" builtinId="8" hidden="1"/>
    <cellStyle name="Link" xfId="15525" builtinId="8" hidden="1"/>
    <cellStyle name="Link" xfId="22003" builtinId="8" hidden="1"/>
    <cellStyle name="Link" xfId="26589" builtinId="8" hidden="1"/>
    <cellStyle name="Link" xfId="30945" builtinId="8" hidden="1"/>
    <cellStyle name="Link" xfId="31635" builtinId="8" hidden="1"/>
    <cellStyle name="Link" xfId="7204" builtinId="8" hidden="1"/>
    <cellStyle name="Link" xfId="24462" builtinId="8" hidden="1"/>
    <cellStyle name="Link" xfId="8530" builtinId="8" hidden="1"/>
    <cellStyle name="Link" xfId="21793" builtinId="8" hidden="1"/>
    <cellStyle name="Link" xfId="18003" builtinId="8" hidden="1"/>
    <cellStyle name="Link" xfId="45158" builtinId="8" hidden="1"/>
    <cellStyle name="Link" xfId="29727" builtinId="8" hidden="1"/>
    <cellStyle name="Link" xfId="10313" builtinId="8" hidden="1"/>
    <cellStyle name="Link" xfId="44935" builtinId="8" hidden="1"/>
    <cellStyle name="Link" xfId="10621" builtinId="8" hidden="1"/>
    <cellStyle name="Link" xfId="52781" builtinId="8" hidden="1"/>
    <cellStyle name="Link" xfId="35579" builtinId="8" hidden="1"/>
    <cellStyle name="Link" xfId="55336" builtinId="8" hidden="1"/>
    <cellStyle name="Link" xfId="48784" builtinId="8" hidden="1"/>
    <cellStyle name="Link" xfId="15605" builtinId="8" hidden="1"/>
    <cellStyle name="Link" xfId="2429" builtinId="8" hidden="1"/>
    <cellStyle name="Link" xfId="29607" builtinId="8" hidden="1"/>
    <cellStyle name="Link" xfId="51485" builtinId="8" hidden="1"/>
    <cellStyle name="Link" xfId="25706" builtinId="8" hidden="1"/>
    <cellStyle name="Link" xfId="50648" builtinId="8" hidden="1"/>
    <cellStyle name="Link" xfId="28607" builtinId="8" hidden="1"/>
    <cellStyle name="Link" xfId="58209" builtinId="8" hidden="1"/>
    <cellStyle name="Link" xfId="11716" builtinId="8" hidden="1"/>
    <cellStyle name="Link" xfId="24705" builtinId="8" hidden="1"/>
    <cellStyle name="Link" xfId="54839" builtinId="8" hidden="1"/>
    <cellStyle name="Link" xfId="31659" builtinId="8" hidden="1"/>
    <cellStyle name="Link" xfId="28955" builtinId="8" hidden="1"/>
    <cellStyle name="Link" xfId="53747" builtinId="8" hidden="1"/>
    <cellStyle name="Link" xfId="51817" builtinId="8" hidden="1"/>
    <cellStyle name="Link" xfId="38761" builtinId="8" hidden="1"/>
    <cellStyle name="Link" xfId="33601" builtinId="8" hidden="1"/>
    <cellStyle name="Link" xfId="58891" builtinId="8" hidden="1"/>
    <cellStyle name="Link" xfId="34376" builtinId="8" hidden="1"/>
    <cellStyle name="Link" xfId="8989" builtinId="8" hidden="1"/>
    <cellStyle name="Link" xfId="48939" builtinId="8" hidden="1"/>
    <cellStyle name="Link" xfId="23873" builtinId="8" hidden="1"/>
    <cellStyle name="Link" xfId="20199" builtinId="8" hidden="1"/>
    <cellStyle name="Link" xfId="21973" builtinId="8" hidden="1"/>
    <cellStyle name="Link" xfId="6615" builtinId="8" hidden="1"/>
    <cellStyle name="Link" xfId="19417" builtinId="8" hidden="1"/>
    <cellStyle name="Link" xfId="6657" builtinId="8" hidden="1"/>
    <cellStyle name="Link" xfId="31551" builtinId="8" hidden="1"/>
    <cellStyle name="Link" xfId="25905" builtinId="8" hidden="1"/>
    <cellStyle name="Link" xfId="45005" builtinId="8" hidden="1"/>
    <cellStyle name="Link" xfId="8433" builtinId="8" hidden="1"/>
    <cellStyle name="Link" xfId="6581" builtinId="8" hidden="1"/>
    <cellStyle name="Link" xfId="37442" builtinId="8" hidden="1"/>
    <cellStyle name="Link" xfId="6421" builtinId="8" hidden="1"/>
    <cellStyle name="Link" xfId="17197" builtinId="8" hidden="1"/>
    <cellStyle name="Link" xfId="21565" builtinId="8" hidden="1"/>
    <cellStyle name="Link" xfId="17203" builtinId="8" hidden="1"/>
    <cellStyle name="Link" xfId="48245" builtinId="8" hidden="1"/>
    <cellStyle name="Link" xfId="41555" builtinId="8" hidden="1"/>
    <cellStyle name="Link" xfId="13709" builtinId="8" hidden="1"/>
    <cellStyle name="Link" xfId="53541" builtinId="8" hidden="1"/>
    <cellStyle name="Link" xfId="53362" builtinId="8" hidden="1"/>
    <cellStyle name="Link" xfId="11419" builtinId="8" hidden="1"/>
    <cellStyle name="Link" xfId="12177" builtinId="8" hidden="1"/>
    <cellStyle name="Link" xfId="19515" builtinId="8" hidden="1"/>
    <cellStyle name="Link" xfId="36205" builtinId="8" hidden="1"/>
    <cellStyle name="Link" xfId="21206" builtinId="8" hidden="1"/>
    <cellStyle name="Link" xfId="5417" builtinId="8" hidden="1"/>
    <cellStyle name="Link" xfId="59397" builtinId="8" hidden="1"/>
    <cellStyle name="Link" xfId="14725" builtinId="8" hidden="1"/>
    <cellStyle name="Link" xfId="39471" builtinId="8" hidden="1"/>
    <cellStyle name="Link" xfId="19787" builtinId="8" hidden="1"/>
    <cellStyle name="Link" xfId="8921" builtinId="8" hidden="1"/>
    <cellStyle name="Link" xfId="45893" builtinId="8" hidden="1"/>
    <cellStyle name="Link" xfId="33835" builtinId="8" hidden="1"/>
    <cellStyle name="Link" xfId="21405" builtinId="8" hidden="1"/>
    <cellStyle name="Link" xfId="9761" builtinId="8" hidden="1"/>
    <cellStyle name="Link" xfId="44047" builtinId="8" hidden="1"/>
    <cellStyle name="Link" xfId="42243" builtinId="8" hidden="1"/>
    <cellStyle name="Link" xfId="16561" builtinId="8" hidden="1"/>
    <cellStyle name="Link" xfId="31827" builtinId="8" hidden="1"/>
    <cellStyle name="Link" xfId="16414" builtinId="8" hidden="1"/>
    <cellStyle name="Link" xfId="53016" builtinId="8" hidden="1"/>
    <cellStyle name="Link" xfId="32985" builtinId="8" hidden="1"/>
    <cellStyle name="Link" xfId="1614" builtinId="8" hidden="1"/>
    <cellStyle name="Link" xfId="18199" builtinId="8" hidden="1"/>
    <cellStyle name="Link" xfId="44753" builtinId="8" hidden="1"/>
    <cellStyle name="Link" xfId="27085" builtinId="8" hidden="1"/>
    <cellStyle name="Link" xfId="24771" builtinId="8" hidden="1"/>
    <cellStyle name="Link" xfId="46345" builtinId="8" hidden="1"/>
    <cellStyle name="Link" xfId="4423" builtinId="8" hidden="1"/>
    <cellStyle name="Link" xfId="22135" builtinId="8" hidden="1"/>
    <cellStyle name="Link" xfId="199" builtinId="8" hidden="1"/>
    <cellStyle name="Link" xfId="46525" builtinId="8" hidden="1"/>
    <cellStyle name="Link" xfId="25572" builtinId="8" hidden="1"/>
    <cellStyle name="Link" xfId="25075" builtinId="8" hidden="1"/>
    <cellStyle name="Link" xfId="9678" builtinId="8" hidden="1"/>
    <cellStyle name="Link" xfId="9017" builtinId="8" hidden="1"/>
    <cellStyle name="Link" xfId="48173" builtinId="8" hidden="1"/>
    <cellStyle name="Link" xfId="38755" builtinId="8" hidden="1"/>
    <cellStyle name="Link" xfId="52453" builtinId="8" hidden="1"/>
    <cellStyle name="Link" xfId="17401" builtinId="8" hidden="1"/>
    <cellStyle name="Link" xfId="44535" builtinId="8" hidden="1"/>
    <cellStyle name="Link" xfId="49165" builtinId="8" hidden="1"/>
    <cellStyle name="Link" xfId="52837" builtinId="8" hidden="1"/>
    <cellStyle name="Link" xfId="10649" builtinId="8" hidden="1"/>
    <cellStyle name="Link" xfId="28397" builtinId="8" hidden="1"/>
    <cellStyle name="Link" xfId="19303" builtinId="8" hidden="1"/>
    <cellStyle name="Link" xfId="40199" builtinId="8" hidden="1"/>
    <cellStyle name="Link" xfId="49679" builtinId="8" hidden="1"/>
    <cellStyle name="Link" xfId="22441" builtinId="8" hidden="1"/>
    <cellStyle name="Link" xfId="17125" builtinId="8" hidden="1"/>
    <cellStyle name="Link" xfId="2654" builtinId="8" hidden="1"/>
    <cellStyle name="Link" xfId="39560" builtinId="8" hidden="1"/>
    <cellStyle name="Link" xfId="10581" builtinId="8" hidden="1"/>
    <cellStyle name="Link" xfId="39140" builtinId="8" hidden="1"/>
    <cellStyle name="Link" xfId="30210" builtinId="8" hidden="1"/>
    <cellStyle name="Link" xfId="46459" builtinId="8" hidden="1"/>
    <cellStyle name="Link" xfId="36057" builtinId="8" hidden="1"/>
    <cellStyle name="Link" xfId="19880" builtinId="8" hidden="1"/>
    <cellStyle name="Link" xfId="7338" builtinId="8" hidden="1"/>
    <cellStyle name="Link" xfId="29644" builtinId="8" hidden="1"/>
    <cellStyle name="Link" xfId="8005" builtinId="8" hidden="1"/>
    <cellStyle name="Link" xfId="37217" builtinId="8" hidden="1"/>
    <cellStyle name="Link" xfId="34264" builtinId="8" hidden="1"/>
    <cellStyle name="Link" xfId="3333" builtinId="8" hidden="1"/>
    <cellStyle name="Link" xfId="4713" builtinId="8" hidden="1"/>
    <cellStyle name="Link" xfId="31135" builtinId="8" hidden="1"/>
    <cellStyle name="Link" xfId="10451" builtinId="8" hidden="1"/>
    <cellStyle name="Link" xfId="25285" builtinId="8" hidden="1"/>
    <cellStyle name="Link" xfId="23825" builtinId="8" hidden="1"/>
    <cellStyle name="Link" xfId="29863" builtinId="8" hidden="1"/>
    <cellStyle name="Link" xfId="39246" builtinId="8" hidden="1"/>
    <cellStyle name="Link" xfId="38733" builtinId="8" hidden="1"/>
    <cellStyle name="Link" xfId="31337" builtinId="8" hidden="1"/>
    <cellStyle name="Link" xfId="27113" builtinId="8" hidden="1"/>
    <cellStyle name="Link" xfId="46578" builtinId="8" hidden="1"/>
    <cellStyle name="Link" xfId="45189" builtinId="8" hidden="1"/>
    <cellStyle name="Link" xfId="11565" builtinId="8" hidden="1"/>
    <cellStyle name="Link" xfId="57272" builtinId="8" hidden="1"/>
    <cellStyle name="Link" xfId="14182" builtinId="8" hidden="1"/>
    <cellStyle name="Link" xfId="58539" builtinId="8" hidden="1"/>
    <cellStyle name="Link" xfId="9402" builtinId="8" hidden="1"/>
    <cellStyle name="Link" xfId="34630" builtinId="8" hidden="1"/>
    <cellStyle name="Link" xfId="10505" builtinId="8" hidden="1"/>
    <cellStyle name="Link" xfId="3117" builtinId="8" hidden="1"/>
    <cellStyle name="Link" xfId="44161" builtinId="8" hidden="1"/>
    <cellStyle name="Link" xfId="8365" builtinId="8" hidden="1"/>
    <cellStyle name="Link" xfId="20509" builtinId="8" hidden="1"/>
    <cellStyle name="Link" xfId="28783" builtinId="8" hidden="1"/>
    <cellStyle name="Link" xfId="41765" builtinId="8" hidden="1"/>
    <cellStyle name="Link" xfId="23231" builtinId="8" hidden="1"/>
    <cellStyle name="Link" xfId="47203" builtinId="8" hidden="1"/>
    <cellStyle name="Link" xfId="3063" builtinId="8" hidden="1"/>
    <cellStyle name="Link" xfId="30180" builtinId="8" hidden="1"/>
    <cellStyle name="Link" xfId="20195" builtinId="8" hidden="1"/>
    <cellStyle name="Link" xfId="42923" builtinId="8" hidden="1"/>
    <cellStyle name="Link" xfId="40495" builtinId="8" hidden="1"/>
    <cellStyle name="Link" xfId="41577" builtinId="8" hidden="1"/>
    <cellStyle name="Link" xfId="19803" builtinId="8" hidden="1"/>
    <cellStyle name="Link" xfId="22035" builtinId="8" hidden="1"/>
    <cellStyle name="Link" xfId="8153" builtinId="8" hidden="1"/>
    <cellStyle name="Link" xfId="42713" builtinId="8" hidden="1"/>
    <cellStyle name="Link" xfId="44683" builtinId="8" hidden="1"/>
    <cellStyle name="Link" xfId="38913" builtinId="8" hidden="1"/>
    <cellStyle name="Link" xfId="4329" builtinId="8" hidden="1"/>
    <cellStyle name="Link" xfId="40923" builtinId="8" hidden="1"/>
    <cellStyle name="Link" xfId="47857" builtinId="8" hidden="1"/>
    <cellStyle name="Link" xfId="52038" builtinId="8" hidden="1"/>
    <cellStyle name="Link" xfId="57233" builtinId="8" hidden="1"/>
    <cellStyle name="Link" xfId="37452" builtinId="8" hidden="1"/>
    <cellStyle name="Link" xfId="21085" builtinId="8" hidden="1"/>
    <cellStyle name="Link" xfId="30585" builtinId="8" hidden="1"/>
    <cellStyle name="Link" xfId="26385" builtinId="8" hidden="1"/>
    <cellStyle name="Link" xfId="53739" builtinId="8" hidden="1"/>
    <cellStyle name="Link" xfId="3703" builtinId="8" hidden="1"/>
    <cellStyle name="Link" xfId="4163" builtinId="8" hidden="1"/>
    <cellStyle name="Link" xfId="26147" builtinId="8" hidden="1"/>
    <cellStyle name="Link" xfId="27500" builtinId="8" hidden="1"/>
    <cellStyle name="Link" xfId="26053" builtinId="8" hidden="1"/>
    <cellStyle name="Link" xfId="38015" builtinId="8" hidden="1"/>
    <cellStyle name="Link" xfId="38241" builtinId="8" hidden="1"/>
    <cellStyle name="Link" xfId="48185" builtinId="8" hidden="1"/>
    <cellStyle name="Link" xfId="1036" builtinId="8" hidden="1"/>
    <cellStyle name="Link" xfId="12091" builtinId="8" hidden="1"/>
    <cellStyle name="Link" xfId="21493" builtinId="8" hidden="1"/>
    <cellStyle name="Link" xfId="28581" builtinId="8" hidden="1"/>
    <cellStyle name="Link" xfId="50995" builtinId="8" hidden="1"/>
    <cellStyle name="Link" xfId="28367" builtinId="8" hidden="1"/>
    <cellStyle name="Link" xfId="22495" builtinId="8" hidden="1"/>
    <cellStyle name="Link" xfId="12269" builtinId="8" hidden="1"/>
    <cellStyle name="Link" xfId="205" builtinId="8" hidden="1"/>
    <cellStyle name="Link" xfId="50578" builtinId="8" hidden="1"/>
    <cellStyle name="Link" xfId="24893" builtinId="8" hidden="1"/>
    <cellStyle name="Link" xfId="28621" builtinId="8" hidden="1"/>
    <cellStyle name="Link" xfId="10447" builtinId="8" hidden="1"/>
    <cellStyle name="Link" xfId="28971" builtinId="8" hidden="1"/>
    <cellStyle name="Link" xfId="28239" builtinId="8" hidden="1"/>
    <cellStyle name="Link" xfId="46044" builtinId="8" hidden="1"/>
    <cellStyle name="Link" xfId="17919" builtinId="8" hidden="1"/>
    <cellStyle name="Link" xfId="23113" builtinId="8" hidden="1"/>
    <cellStyle name="Link" xfId="54055" builtinId="8" hidden="1"/>
    <cellStyle name="Link" xfId="40033" builtinId="8" hidden="1"/>
    <cellStyle name="Link" xfId="27205" builtinId="8" hidden="1"/>
    <cellStyle name="Link" xfId="41993" builtinId="8" hidden="1"/>
    <cellStyle name="Link" xfId="41955" builtinId="8" hidden="1"/>
    <cellStyle name="Link" xfId="520" builtinId="8" hidden="1"/>
    <cellStyle name="Link" xfId="28989" builtinId="8" hidden="1"/>
    <cellStyle name="Link" xfId="49515" builtinId="8" hidden="1"/>
    <cellStyle name="Link" xfId="35048" builtinId="8" hidden="1"/>
    <cellStyle name="Link" xfId="9119" builtinId="8" hidden="1"/>
    <cellStyle name="Link" xfId="51149" builtinId="8" hidden="1"/>
    <cellStyle name="Link" xfId="15141" builtinId="8" hidden="1"/>
    <cellStyle name="Link" xfId="5897" builtinId="8" hidden="1"/>
    <cellStyle name="Link" xfId="42227" builtinId="8" hidden="1"/>
    <cellStyle name="Link" xfId="45321" builtinId="8" hidden="1"/>
    <cellStyle name="Link" xfId="23502" builtinId="8" hidden="1"/>
    <cellStyle name="Link" xfId="30196" builtinId="8" hidden="1"/>
    <cellStyle name="Link" xfId="31947" builtinId="8" hidden="1"/>
    <cellStyle name="Link" xfId="23425" builtinId="8" hidden="1"/>
    <cellStyle name="Link" xfId="22079" builtinId="8" hidden="1"/>
    <cellStyle name="Link" xfId="17145" builtinId="8" hidden="1"/>
    <cellStyle name="Link" xfId="53100" builtinId="8" hidden="1"/>
    <cellStyle name="Link" xfId="39061" builtinId="8" hidden="1"/>
    <cellStyle name="Link" xfId="24283" builtinId="8" hidden="1"/>
    <cellStyle name="Link" xfId="23935" builtinId="8" hidden="1"/>
    <cellStyle name="Link" xfId="31393" builtinId="8" hidden="1"/>
    <cellStyle name="Link" xfId="53891" builtinId="8" hidden="1"/>
    <cellStyle name="Link" xfId="20123" builtinId="8" hidden="1"/>
    <cellStyle name="Link" xfId="31201" builtinId="8" hidden="1"/>
    <cellStyle name="Link" xfId="29719" builtinId="8" hidden="1"/>
    <cellStyle name="Link" xfId="38005" builtinId="8" hidden="1"/>
    <cellStyle name="Link" xfId="55260" builtinId="8" hidden="1"/>
    <cellStyle name="Link" xfId="15675" builtinId="8" hidden="1"/>
    <cellStyle name="Link" xfId="20683" builtinId="8" hidden="1"/>
    <cellStyle name="Link" xfId="6236" builtinId="8" hidden="1"/>
    <cellStyle name="Link" xfId="10365" builtinId="8" hidden="1"/>
    <cellStyle name="Link" xfId="48892" builtinId="8" hidden="1"/>
    <cellStyle name="Link" xfId="13183" builtinId="8" hidden="1"/>
    <cellStyle name="Link" xfId="51170" builtinId="8" hidden="1"/>
    <cellStyle name="Link" xfId="24613" builtinId="8" hidden="1"/>
    <cellStyle name="Link" xfId="58201" builtinId="8" hidden="1"/>
    <cellStyle name="Link" xfId="54065" builtinId="8" hidden="1"/>
    <cellStyle name="Link" xfId="25379" builtinId="8" hidden="1"/>
    <cellStyle name="Link" xfId="48041" builtinId="8" hidden="1"/>
    <cellStyle name="Link" xfId="31231" builtinId="8" hidden="1"/>
    <cellStyle name="Link" xfId="23435" builtinId="8" hidden="1"/>
    <cellStyle name="Link" xfId="51743" builtinId="8" hidden="1"/>
    <cellStyle name="Link" xfId="9514" builtinId="8" hidden="1"/>
    <cellStyle name="Link" xfId="17795" builtinId="8" hidden="1"/>
    <cellStyle name="Link" xfId="36497" builtinId="8" hidden="1"/>
    <cellStyle name="Link" xfId="55330" builtinId="8" hidden="1"/>
    <cellStyle name="Link" xfId="9068" builtinId="8" hidden="1"/>
    <cellStyle name="Link" xfId="8477" builtinId="8" hidden="1"/>
    <cellStyle name="Link" xfId="39422" builtinId="8" hidden="1"/>
    <cellStyle name="Link" xfId="18346" builtinId="8" hidden="1"/>
    <cellStyle name="Link" xfId="30705" builtinId="8" hidden="1"/>
    <cellStyle name="Link" xfId="3883" builtinId="8" hidden="1"/>
    <cellStyle name="Link" xfId="35009" builtinId="8" hidden="1"/>
    <cellStyle name="Link" xfId="48821" builtinId="8" hidden="1"/>
    <cellStyle name="Link" xfId="17049" builtinId="8" hidden="1"/>
    <cellStyle name="Link" xfId="34455" builtinId="8" hidden="1"/>
    <cellStyle name="Link" xfId="2368" builtinId="8" hidden="1"/>
    <cellStyle name="Link" xfId="23025" builtinId="8" hidden="1"/>
    <cellStyle name="Link" xfId="10245" builtinId="8" hidden="1"/>
    <cellStyle name="Link" xfId="7053" builtinId="8" hidden="1"/>
    <cellStyle name="Link" xfId="59057" builtinId="8" hidden="1"/>
    <cellStyle name="Link" xfId="41425" builtinId="8" hidden="1"/>
    <cellStyle name="Link" xfId="23629" builtinId="8" hidden="1"/>
    <cellStyle name="Link" xfId="6099" builtinId="8" hidden="1"/>
    <cellStyle name="Link" xfId="49369" builtinId="8" hidden="1"/>
    <cellStyle name="Link" xfId="11057" builtinId="8" hidden="1"/>
    <cellStyle name="Link" xfId="36071" builtinId="8" hidden="1"/>
    <cellStyle name="Link" xfId="59364" builtinId="8" hidden="1"/>
    <cellStyle name="Link" xfId="30018" builtinId="8" hidden="1"/>
    <cellStyle name="Link" xfId="8389" builtinId="8" hidden="1"/>
    <cellStyle name="Link" xfId="23421" builtinId="8" hidden="1"/>
    <cellStyle name="Link" xfId="52311" builtinId="8" hidden="1"/>
    <cellStyle name="Link" xfId="43539" builtinId="8" hidden="1"/>
    <cellStyle name="Link" xfId="32260" builtinId="8" hidden="1"/>
    <cellStyle name="Link" xfId="44921" builtinId="8" hidden="1"/>
    <cellStyle name="Link" xfId="27812" builtinId="8" hidden="1"/>
    <cellStyle name="Link" xfId="41749" builtinId="8" hidden="1"/>
    <cellStyle name="Link" xfId="52751" builtinId="8" hidden="1"/>
    <cellStyle name="Link" xfId="36413" builtinId="8" hidden="1"/>
    <cellStyle name="Link" xfId="36097" builtinId="8" hidden="1"/>
    <cellStyle name="Link" xfId="12" builtinId="8" hidden="1"/>
    <cellStyle name="Link" xfId="40677" builtinId="8" hidden="1"/>
    <cellStyle name="Link" xfId="4727" builtinId="8" hidden="1"/>
    <cellStyle name="Link" xfId="26917" builtinId="8" hidden="1"/>
    <cellStyle name="Link" xfId="2459" builtinId="8" hidden="1"/>
    <cellStyle name="Link" xfId="26511" builtinId="8" hidden="1"/>
    <cellStyle name="Link" xfId="8063" builtinId="8" hidden="1"/>
    <cellStyle name="Link" xfId="30583" builtinId="8" hidden="1"/>
    <cellStyle name="Link" xfId="27097" builtinId="8" hidden="1"/>
    <cellStyle name="Link" xfId="17811" builtinId="8" hidden="1"/>
    <cellStyle name="Link" xfId="12262" builtinId="8" hidden="1"/>
    <cellStyle name="Link" xfId="53084" builtinId="8" hidden="1"/>
    <cellStyle name="Link" xfId="32663" builtinId="8" hidden="1"/>
    <cellStyle name="Link" xfId="10429" builtinId="8" hidden="1"/>
    <cellStyle name="Link" xfId="9454" builtinId="8" hidden="1"/>
    <cellStyle name="Link" xfId="23723" builtinId="8" hidden="1"/>
    <cellStyle name="Link" xfId="58011" builtinId="8" hidden="1"/>
    <cellStyle name="Link" xfId="38053" builtinId="8" hidden="1"/>
    <cellStyle name="Link" xfId="18709" builtinId="8" hidden="1"/>
    <cellStyle name="Link" xfId="15365" builtinId="8" hidden="1"/>
    <cellStyle name="Link" xfId="55527" builtinId="8" hidden="1"/>
    <cellStyle name="Link" xfId="26101" builtinId="8" hidden="1"/>
    <cellStyle name="Link" xfId="29576" builtinId="8" hidden="1"/>
    <cellStyle name="Link" xfId="21961" builtinId="8" hidden="1"/>
    <cellStyle name="Link" xfId="2843" builtinId="8" hidden="1"/>
    <cellStyle name="Link" xfId="37989" builtinId="8" hidden="1"/>
    <cellStyle name="Link" xfId="26187" builtinId="8" hidden="1"/>
    <cellStyle name="Link" xfId="10513" builtinId="8" hidden="1"/>
    <cellStyle name="Link" xfId="41851" builtinId="8" hidden="1"/>
    <cellStyle name="Link" xfId="18601" builtinId="8" hidden="1"/>
    <cellStyle name="Link" xfId="45541" builtinId="8" hidden="1"/>
    <cellStyle name="Link" xfId="34345" builtinId="8" hidden="1"/>
    <cellStyle name="Link" xfId="43275" builtinId="8" hidden="1"/>
    <cellStyle name="Link" xfId="25243" builtinId="8" hidden="1"/>
    <cellStyle name="Link" xfId="18281" builtinId="8" hidden="1"/>
    <cellStyle name="Link" xfId="27067" builtinId="8" hidden="1"/>
    <cellStyle name="Link" xfId="37957" builtinId="8" hidden="1"/>
    <cellStyle name="Link" xfId="46486" builtinId="8" hidden="1"/>
    <cellStyle name="Link" xfId="36771" builtinId="8" hidden="1"/>
    <cellStyle name="Link" xfId="23618" builtinId="8" hidden="1"/>
    <cellStyle name="Link" xfId="550" builtinId="8" hidden="1"/>
    <cellStyle name="Link" xfId="11311" builtinId="8" hidden="1"/>
    <cellStyle name="Link" xfId="30819" builtinId="8" hidden="1"/>
    <cellStyle name="Link" xfId="7399" builtinId="8" hidden="1"/>
    <cellStyle name="Link" xfId="22955" builtinId="8" hidden="1"/>
    <cellStyle name="Link" xfId="33155" builtinId="8" hidden="1"/>
    <cellStyle name="Link" xfId="37963" builtinId="8" hidden="1"/>
    <cellStyle name="Link" xfId="55667" builtinId="8" hidden="1"/>
    <cellStyle name="Link" xfId="34594" builtinId="8" hidden="1"/>
    <cellStyle name="Link" xfId="26852" builtinId="8" hidden="1"/>
    <cellStyle name="Link" xfId="8199" builtinId="8" hidden="1"/>
    <cellStyle name="Link" xfId="19987" builtinId="8" hidden="1"/>
    <cellStyle name="Link" xfId="20869" builtinId="8" hidden="1"/>
    <cellStyle name="Link" xfId="54049" builtinId="8" hidden="1"/>
    <cellStyle name="Link" xfId="5491" builtinId="8" hidden="1"/>
    <cellStyle name="Link" xfId="16712" builtinId="8" hidden="1"/>
    <cellStyle name="Link" xfId="17443" builtinId="8" hidden="1"/>
    <cellStyle name="Link" xfId="27387" builtinId="8" hidden="1"/>
    <cellStyle name="Link" xfId="51371" builtinId="8" hidden="1"/>
    <cellStyle name="Link" xfId="30040" builtinId="8" hidden="1"/>
    <cellStyle name="Link" xfId="25783" builtinId="8" hidden="1"/>
    <cellStyle name="Link" xfId="30973" builtinId="8" hidden="1"/>
    <cellStyle name="Link" xfId="43253" builtinId="8" hidden="1"/>
    <cellStyle name="Link" xfId="20223" builtinId="8" hidden="1"/>
    <cellStyle name="Link" xfId="45523" builtinId="8" hidden="1"/>
    <cellStyle name="Link" xfId="41926" builtinId="8" hidden="1"/>
    <cellStyle name="Link" xfId="22381" builtinId="8" hidden="1"/>
    <cellStyle name="Link" xfId="25117" builtinId="8" hidden="1"/>
    <cellStyle name="Link" xfId="14747" builtinId="8" hidden="1"/>
    <cellStyle name="Link" xfId="44069" builtinId="8" hidden="1"/>
    <cellStyle name="Link" xfId="42347" builtinId="8" hidden="1"/>
    <cellStyle name="Link" xfId="19539" builtinId="8" hidden="1"/>
    <cellStyle name="Link" xfId="20462" builtinId="8" hidden="1"/>
    <cellStyle name="Link" xfId="26067" builtinId="8" hidden="1"/>
    <cellStyle name="Link" xfId="20029" builtinId="8" hidden="1"/>
    <cellStyle name="Link" xfId="21133" builtinId="8" hidden="1"/>
    <cellStyle name="Link" xfId="10731" builtinId="8" hidden="1"/>
    <cellStyle name="Link" xfId="30983" builtinId="8" hidden="1"/>
    <cellStyle name="Link" xfId="27599" builtinId="8" hidden="1"/>
    <cellStyle name="Link" xfId="2485" builtinId="8" hidden="1"/>
    <cellStyle name="Link" xfId="23089" builtinId="8" hidden="1"/>
    <cellStyle name="Link" xfId="46364" builtinId="8" hidden="1"/>
    <cellStyle name="Link" xfId="24999" builtinId="8" hidden="1"/>
    <cellStyle name="Link" xfId="59077" builtinId="8" hidden="1"/>
    <cellStyle name="Link" xfId="2877" builtinId="8" hidden="1"/>
    <cellStyle name="Link" xfId="32695" builtinId="8" hidden="1"/>
    <cellStyle name="Link" xfId="39865" builtinId="8" hidden="1"/>
    <cellStyle name="Link" xfId="42941" builtinId="8" hidden="1"/>
    <cellStyle name="Link" xfId="22850" builtinId="8" hidden="1"/>
    <cellStyle name="Link" xfId="45087" builtinId="8" hidden="1"/>
    <cellStyle name="Link" xfId="19894" builtinId="8" hidden="1"/>
    <cellStyle name="Link" xfId="39691" builtinId="8" hidden="1"/>
    <cellStyle name="Link" xfId="38201" builtinId="8" hidden="1"/>
    <cellStyle name="Link" xfId="27968" builtinId="8" hidden="1"/>
    <cellStyle name="Link" xfId="16318" builtinId="8" hidden="1"/>
    <cellStyle name="Link" xfId="56695" builtinId="8" hidden="1"/>
    <cellStyle name="Link" xfId="31463" builtinId="8" hidden="1"/>
    <cellStyle name="Link" xfId="25723" builtinId="8" hidden="1"/>
    <cellStyle name="Link" xfId="824" builtinId="8" hidden="1"/>
    <cellStyle name="Link" xfId="4389" builtinId="8" hidden="1"/>
    <cellStyle name="Link" xfId="28863" builtinId="8" hidden="1"/>
    <cellStyle name="Link" xfId="27894" builtinId="8" hidden="1"/>
    <cellStyle name="Link" xfId="21625" builtinId="8" hidden="1"/>
    <cellStyle name="Link" xfId="23785" builtinId="8" hidden="1"/>
    <cellStyle name="Link" xfId="31811" builtinId="8" hidden="1"/>
    <cellStyle name="Link" xfId="29303" builtinId="8" hidden="1"/>
    <cellStyle name="Link" xfId="11364" builtinId="8" hidden="1"/>
    <cellStyle name="Link" xfId="19639" builtinId="8" hidden="1"/>
    <cellStyle name="Link" xfId="34614" builtinId="8" hidden="1"/>
    <cellStyle name="Link" xfId="34477" builtinId="8" hidden="1"/>
    <cellStyle name="Link" xfId="2827" builtinId="8" hidden="1"/>
    <cellStyle name="Link" xfId="18813" builtinId="8" hidden="1"/>
    <cellStyle name="Link" xfId="4417" builtinId="8" hidden="1"/>
    <cellStyle name="Link" xfId="31605" builtinId="8" hidden="1"/>
    <cellStyle name="Link" xfId="52714" builtinId="8" hidden="1"/>
    <cellStyle name="Link" xfId="31609" builtinId="8" hidden="1"/>
    <cellStyle name="Link" xfId="9149" builtinId="8" hidden="1"/>
    <cellStyle name="Link" xfId="1561" builtinId="8" hidden="1"/>
    <cellStyle name="Link" xfId="26235" builtinId="8" hidden="1"/>
    <cellStyle name="Link" xfId="10523" builtinId="8" hidden="1"/>
    <cellStyle name="Link" xfId="39017" builtinId="8" hidden="1"/>
    <cellStyle name="Link" xfId="52125" builtinId="8" hidden="1"/>
    <cellStyle name="Link" xfId="6643" builtinId="8" hidden="1"/>
    <cellStyle name="Link" xfId="6695" builtinId="8" hidden="1"/>
    <cellStyle name="Link" xfId="40483" builtinId="8" hidden="1"/>
    <cellStyle name="Link" xfId="20733" builtinId="8" hidden="1"/>
    <cellStyle name="Link" xfId="32673" builtinId="8" hidden="1"/>
    <cellStyle name="Link" xfId="53887" builtinId="8" hidden="1"/>
    <cellStyle name="Link" xfId="40089" builtinId="8" hidden="1"/>
    <cellStyle name="Link" xfId="50620" builtinId="8" hidden="1"/>
    <cellStyle name="Link" xfId="52034" builtinId="8" hidden="1"/>
    <cellStyle name="Link" xfId="13485" builtinId="8" hidden="1"/>
    <cellStyle name="Link" xfId="13301" builtinId="8" hidden="1"/>
    <cellStyle name="Link" xfId="28773" builtinId="8" hidden="1"/>
    <cellStyle name="Link" xfId="54741" builtinId="8" hidden="1"/>
    <cellStyle name="Link" xfId="14965" builtinId="8" hidden="1"/>
    <cellStyle name="Link" xfId="30487" builtinId="8" hidden="1"/>
    <cellStyle name="Link" xfId="8181" builtinId="8" hidden="1"/>
    <cellStyle name="Link" xfId="44661" builtinId="8" hidden="1"/>
    <cellStyle name="Link" xfId="8917" builtinId="8" hidden="1"/>
    <cellStyle name="Link" xfId="2614" builtinId="8" hidden="1"/>
    <cellStyle name="Link" xfId="28297" builtinId="8" hidden="1"/>
    <cellStyle name="Link" xfId="41199" builtinId="8" hidden="1"/>
    <cellStyle name="Link" xfId="10169" builtinId="8" hidden="1"/>
    <cellStyle name="Link" xfId="39475" builtinId="8" hidden="1"/>
    <cellStyle name="Link" xfId="32378" builtinId="8" hidden="1"/>
    <cellStyle name="Link" xfId="27133" builtinId="8" hidden="1"/>
    <cellStyle name="Link" xfId="7925" builtinId="8" hidden="1"/>
    <cellStyle name="Link" xfId="4357" builtinId="8" hidden="1"/>
    <cellStyle name="Link" xfId="22109" builtinId="8" hidden="1"/>
    <cellStyle name="Link" xfId="42195" builtinId="8" hidden="1"/>
    <cellStyle name="Link" xfId="22809" builtinId="8" hidden="1"/>
    <cellStyle name="Link" xfId="45846" builtinId="8" hidden="1"/>
    <cellStyle name="Link" xfId="18955" builtinId="8" hidden="1"/>
    <cellStyle name="Link" xfId="20717" builtinId="8" hidden="1"/>
    <cellStyle name="Link" xfId="47851" builtinId="8" hidden="1"/>
    <cellStyle name="Link" xfId="22439" builtinId="8" hidden="1"/>
    <cellStyle name="Link" xfId="47737" builtinId="8" hidden="1"/>
    <cellStyle name="Link" xfId="38475" builtinId="8" hidden="1"/>
    <cellStyle name="Link" xfId="4900" builtinId="8" hidden="1"/>
    <cellStyle name="Link" xfId="36803" builtinId="8" hidden="1"/>
    <cellStyle name="Link" xfId="15117" builtinId="8" hidden="1"/>
    <cellStyle name="Link" xfId="10107" builtinId="8" hidden="1"/>
    <cellStyle name="Link" xfId="11832" builtinId="8" hidden="1"/>
    <cellStyle name="Link" xfId="20361" builtinId="8" hidden="1"/>
    <cellStyle name="Link" xfId="40365" builtinId="8" hidden="1"/>
    <cellStyle name="Link" xfId="17617" builtinId="8" hidden="1"/>
    <cellStyle name="Link" xfId="51349" builtinId="8" hidden="1"/>
    <cellStyle name="Link" xfId="30327" builtinId="8" hidden="1"/>
    <cellStyle name="Link" xfId="3495" builtinId="8" hidden="1"/>
    <cellStyle name="Link" xfId="55416" builtinId="8" hidden="1"/>
    <cellStyle name="Link" xfId="47481" builtinId="8" hidden="1"/>
    <cellStyle name="Link" xfId="59480" builtinId="8" hidden="1"/>
    <cellStyle name="Link" xfId="42009" builtinId="8" hidden="1"/>
    <cellStyle name="Link" xfId="24237" builtinId="8" hidden="1"/>
    <cellStyle name="Link" xfId="48981" builtinId="8" hidden="1"/>
    <cellStyle name="Link" xfId="49047" builtinId="8" hidden="1"/>
    <cellStyle name="Link" xfId="5248" builtinId="8" hidden="1"/>
    <cellStyle name="Link" xfId="20165" builtinId="8" hidden="1"/>
    <cellStyle name="Link" xfId="33704" builtinId="8" hidden="1"/>
    <cellStyle name="Link" xfId="30238" builtinId="8" hidden="1"/>
    <cellStyle name="Link" xfId="37539" builtinId="8" hidden="1"/>
    <cellStyle name="Link" xfId="35287" builtinId="8" hidden="1"/>
    <cellStyle name="Link" xfId="16460" builtinId="8" hidden="1"/>
    <cellStyle name="Link" xfId="39156" builtinId="8" hidden="1"/>
    <cellStyle name="Link" xfId="35641" builtinId="8" hidden="1"/>
    <cellStyle name="Link" xfId="35247" builtinId="8" hidden="1"/>
    <cellStyle name="Link" xfId="8025" builtinId="8" hidden="1"/>
    <cellStyle name="Link" xfId="2258" builtinId="8" hidden="1"/>
    <cellStyle name="Link" xfId="29179" builtinId="8" hidden="1"/>
    <cellStyle name="Link" xfId="25610" builtinId="8" hidden="1"/>
    <cellStyle name="Link" xfId="18657" builtinId="8" hidden="1"/>
    <cellStyle name="Link" xfId="44681" builtinId="8" hidden="1"/>
    <cellStyle name="Link" xfId="43994" builtinId="8" hidden="1"/>
    <cellStyle name="Link" xfId="40755" builtinId="8" hidden="1"/>
    <cellStyle name="Link" xfId="1586" builtinId="8" hidden="1"/>
    <cellStyle name="Link" xfId="48872" builtinId="8" hidden="1"/>
    <cellStyle name="Link" xfId="35555" builtinId="8" hidden="1"/>
    <cellStyle name="Link" xfId="32730" builtinId="8" hidden="1"/>
    <cellStyle name="Link" xfId="25097" builtinId="8" hidden="1"/>
    <cellStyle name="Link" xfId="25982" builtinId="8" hidden="1"/>
    <cellStyle name="Link" xfId="45207" builtinId="8" hidden="1"/>
    <cellStyle name="Link" xfId="30078" builtinId="8" hidden="1"/>
    <cellStyle name="Link" xfId="18977" builtinId="8" hidden="1"/>
    <cellStyle name="Link" xfId="19167" builtinId="8" hidden="1"/>
    <cellStyle name="Link" xfId="5653" builtinId="8" hidden="1"/>
    <cellStyle name="Link" xfId="56141" builtinId="8" hidden="1"/>
    <cellStyle name="Link" xfId="17541" builtinId="8" hidden="1"/>
    <cellStyle name="Link" xfId="29769" builtinId="8" hidden="1"/>
    <cellStyle name="Link" xfId="30262" builtinId="8" hidden="1"/>
    <cellStyle name="Link" xfId="52805" builtinId="8" hidden="1"/>
    <cellStyle name="Link" xfId="49637" builtinId="8" hidden="1"/>
    <cellStyle name="Link" xfId="13813" builtinId="8" hidden="1"/>
    <cellStyle name="Link" xfId="45115" builtinId="8" hidden="1"/>
    <cellStyle name="Link" xfId="23989" builtinId="8" hidden="1"/>
    <cellStyle name="Link" xfId="51763" builtinId="8" hidden="1"/>
    <cellStyle name="Link" xfId="44949" builtinId="8" hidden="1"/>
    <cellStyle name="Link" xfId="29810" builtinId="8" hidden="1"/>
    <cellStyle name="Link" xfId="3463" builtinId="8" hidden="1"/>
    <cellStyle name="Link" xfId="53729" builtinId="8" hidden="1"/>
    <cellStyle name="Link" xfId="54766" builtinId="8" hidden="1"/>
    <cellStyle name="Link" xfId="48653" builtinId="8" hidden="1"/>
    <cellStyle name="Link" xfId="1214" builtinId="8" hidden="1"/>
    <cellStyle name="Link" xfId="3433" builtinId="8" hidden="1"/>
    <cellStyle name="Link" xfId="50612" builtinId="8" hidden="1"/>
    <cellStyle name="Link" xfId="45245" builtinId="8" hidden="1"/>
    <cellStyle name="Link" xfId="4840" builtinId="8" hidden="1"/>
    <cellStyle name="Link" xfId="55665" builtinId="8" hidden="1"/>
    <cellStyle name="Link" xfId="41193" builtinId="8" hidden="1"/>
    <cellStyle name="Link" xfId="1748" builtinId="8" hidden="1"/>
    <cellStyle name="Link" xfId="7851" builtinId="8" hidden="1"/>
    <cellStyle name="Link" xfId="1328" builtinId="8" hidden="1"/>
    <cellStyle name="Link" xfId="37243" builtinId="8" hidden="1"/>
    <cellStyle name="Link" xfId="28785" builtinId="8" hidden="1"/>
    <cellStyle name="Link" xfId="21805" builtinId="8" hidden="1"/>
    <cellStyle name="Link" xfId="44877" builtinId="8" hidden="1"/>
    <cellStyle name="Link" xfId="22905" builtinId="8" hidden="1"/>
    <cellStyle name="Link" xfId="20811" builtinId="8" hidden="1"/>
    <cellStyle name="Link" xfId="38643" builtinId="8" hidden="1"/>
    <cellStyle name="Link" xfId="44583" builtinId="8" hidden="1"/>
    <cellStyle name="Link" xfId="30403" builtinId="8" hidden="1"/>
    <cellStyle name="Link" xfId="42731" builtinId="8" hidden="1"/>
    <cellStyle name="Link" xfId="25028" builtinId="8" hidden="1"/>
    <cellStyle name="Link" xfId="30010" builtinId="8" hidden="1"/>
    <cellStyle name="Link" xfId="39775" builtinId="8" hidden="1"/>
    <cellStyle name="Link" xfId="22565" builtinId="8" hidden="1"/>
    <cellStyle name="Link" xfId="19849" builtinId="8" hidden="1"/>
    <cellStyle name="Link" xfId="48470" builtinId="8" hidden="1"/>
    <cellStyle name="Link" xfId="24257" builtinId="8" hidden="1"/>
    <cellStyle name="Link" xfId="18269" builtinId="8" hidden="1"/>
    <cellStyle name="Link" xfId="56037" builtinId="8" hidden="1"/>
    <cellStyle name="Link" xfId="9729" builtinId="8" hidden="1"/>
    <cellStyle name="Link" xfId="3285" builtinId="8" hidden="1"/>
    <cellStyle name="Link" xfId="22811" builtinId="8" hidden="1"/>
    <cellStyle name="Link" xfId="20591" builtinId="8" hidden="1"/>
    <cellStyle name="Link" xfId="40155" builtinId="8" hidden="1"/>
    <cellStyle name="Link" xfId="51237" builtinId="8" hidden="1"/>
    <cellStyle name="Link" xfId="27587" builtinId="8" hidden="1"/>
    <cellStyle name="Link" xfId="51789" builtinId="8" hidden="1"/>
    <cellStyle name="Link" xfId="22371" builtinId="8" hidden="1"/>
    <cellStyle name="Link" xfId="31101" builtinId="8" hidden="1"/>
    <cellStyle name="Link" xfId="24593" builtinId="8" hidden="1"/>
    <cellStyle name="Link" xfId="58969" builtinId="8" hidden="1"/>
    <cellStyle name="Link" xfId="50882" builtinId="8" hidden="1"/>
    <cellStyle name="Link" xfId="11453" builtinId="8" hidden="1"/>
    <cellStyle name="Link" xfId="52155" builtinId="8" hidden="1"/>
    <cellStyle name="Link" xfId="40041" builtinId="8" hidden="1"/>
    <cellStyle name="Link" xfId="9753" builtinId="8" hidden="1"/>
    <cellStyle name="Link" xfId="22577" builtinId="8" hidden="1"/>
    <cellStyle name="Link" xfId="42553" builtinId="8" hidden="1"/>
    <cellStyle name="Link" xfId="56291" builtinId="8" hidden="1"/>
    <cellStyle name="Link" xfId="29327" builtinId="8" hidden="1"/>
    <cellStyle name="Link" xfId="21997" builtinId="8" hidden="1"/>
    <cellStyle name="Link" xfId="27167" builtinId="8" hidden="1"/>
    <cellStyle name="Link" xfId="55927" builtinId="8" hidden="1"/>
    <cellStyle name="Link" xfId="5368" builtinId="8" hidden="1"/>
    <cellStyle name="Link" xfId="7927" builtinId="8" hidden="1"/>
    <cellStyle name="Link" xfId="44957" builtinId="8" hidden="1"/>
    <cellStyle name="Link" xfId="38701" builtinId="8" hidden="1"/>
    <cellStyle name="Link" xfId="46419" builtinId="8" hidden="1"/>
    <cellStyle name="Link" xfId="48147" builtinId="8" hidden="1"/>
    <cellStyle name="Link" xfId="21105" builtinId="8" hidden="1"/>
    <cellStyle name="Link" xfId="16203" builtinId="8" hidden="1"/>
    <cellStyle name="Link" xfId="33483" builtinId="8" hidden="1"/>
    <cellStyle name="Link" xfId="16524" builtinId="8" hidden="1"/>
    <cellStyle name="Link" xfId="21339" builtinId="8" hidden="1"/>
    <cellStyle name="Link" xfId="29144" builtinId="8" hidden="1"/>
    <cellStyle name="Link" xfId="52307" builtinId="8" hidden="1"/>
    <cellStyle name="Link" xfId="52610" builtinId="8" hidden="1"/>
    <cellStyle name="Link" xfId="16346" builtinId="8" hidden="1"/>
    <cellStyle name="Link" xfId="16320" builtinId="8" hidden="1"/>
    <cellStyle name="Link" xfId="34574" builtinId="8" hidden="1"/>
    <cellStyle name="Link" xfId="20645" builtinId="8" hidden="1"/>
    <cellStyle name="Link" xfId="37821" builtinId="8" hidden="1"/>
    <cellStyle name="Link" xfId="4719" builtinId="8" hidden="1"/>
    <cellStyle name="Link" xfId="11013" builtinId="8" hidden="1"/>
    <cellStyle name="Link" xfId="14262" builtinId="8" hidden="1"/>
    <cellStyle name="Link" xfId="56789" builtinId="8" hidden="1"/>
    <cellStyle name="Link" xfId="29011" builtinId="8" hidden="1"/>
    <cellStyle name="Link" xfId="25394" builtinId="8" hidden="1"/>
    <cellStyle name="Link" xfId="56679" builtinId="8" hidden="1"/>
    <cellStyle name="Link" xfId="38302" builtinId="8" hidden="1"/>
    <cellStyle name="Link" xfId="21647" builtinId="8" hidden="1"/>
    <cellStyle name="Link" xfId="22667" builtinId="8" hidden="1"/>
    <cellStyle name="Link" xfId="15459" builtinId="8" hidden="1"/>
    <cellStyle name="Link" xfId="35929" builtinId="8" hidden="1"/>
    <cellStyle name="Link" xfId="41433" builtinId="8" hidden="1"/>
    <cellStyle name="Link" xfId="48510" builtinId="8" hidden="1"/>
    <cellStyle name="Link" xfId="41107" builtinId="8" hidden="1"/>
    <cellStyle name="Link" xfId="3039" builtinId="8" hidden="1"/>
    <cellStyle name="Link" xfId="36753" builtinId="8" hidden="1"/>
    <cellStyle name="Link" xfId="18187" builtinId="8" hidden="1"/>
    <cellStyle name="Link" xfId="24371" builtinId="8" hidden="1"/>
    <cellStyle name="Link" xfId="6171" builtinId="8" hidden="1"/>
    <cellStyle name="Link" xfId="37913" builtinId="8" hidden="1"/>
    <cellStyle name="Link" xfId="22263" builtinId="8" hidden="1"/>
    <cellStyle name="Link" xfId="22205" builtinId="8" hidden="1"/>
    <cellStyle name="Link" xfId="11872" builtinId="8" hidden="1"/>
    <cellStyle name="Link" xfId="25293" builtinId="8" hidden="1"/>
    <cellStyle name="Link" xfId="43417" builtinId="8" hidden="1"/>
    <cellStyle name="Link" xfId="7779" builtinId="8" hidden="1"/>
    <cellStyle name="Link" xfId="9933" builtinId="8" hidden="1"/>
    <cellStyle name="Link" xfId="13289" builtinId="8" hidden="1"/>
    <cellStyle name="Link" xfId="10903" builtinId="8" hidden="1"/>
    <cellStyle name="Link" xfId="44805" builtinId="8" hidden="1"/>
    <cellStyle name="Link" xfId="26201" builtinId="8" hidden="1"/>
    <cellStyle name="Link" xfId="792" builtinId="8" hidden="1"/>
    <cellStyle name="Link" xfId="45613" builtinId="8" hidden="1"/>
    <cellStyle name="Link" xfId="40165" builtinId="8" hidden="1"/>
    <cellStyle name="Link" xfId="41367" builtinId="8" hidden="1"/>
    <cellStyle name="Link" xfId="15643" builtinId="8" hidden="1"/>
    <cellStyle name="Link" xfId="48687" builtinId="8" hidden="1"/>
    <cellStyle name="Link" xfId="30104" builtinId="8" hidden="1"/>
    <cellStyle name="Link" xfId="55008" builtinId="8" hidden="1"/>
    <cellStyle name="Link" xfId="7847" builtinId="8" hidden="1"/>
    <cellStyle name="Link" xfId="41916" builtinId="8" hidden="1"/>
    <cellStyle name="Link" xfId="24759" builtinId="8" hidden="1"/>
    <cellStyle name="Link" xfId="53354" builtinId="8" hidden="1"/>
    <cellStyle name="Link" xfId="53165" builtinId="8" hidden="1"/>
    <cellStyle name="Link" xfId="26969" builtinId="8" hidden="1"/>
    <cellStyle name="Link" xfId="55845" builtinId="8" hidden="1"/>
    <cellStyle name="Link" xfId="44951" builtinId="8" hidden="1"/>
    <cellStyle name="Link" xfId="16520" builtinId="8" hidden="1"/>
    <cellStyle name="Link" xfId="51993" builtinId="8" hidden="1"/>
    <cellStyle name="Link" xfId="25321" builtinId="8" hidden="1"/>
    <cellStyle name="Link" xfId="22681" builtinId="8" hidden="1"/>
    <cellStyle name="Link" xfId="53315" builtinId="8" hidden="1"/>
    <cellStyle name="Link" xfId="30204" builtinId="8" hidden="1"/>
    <cellStyle name="Link" xfId="8393" builtinId="8" hidden="1"/>
    <cellStyle name="Link" xfId="30200" builtinId="8" hidden="1"/>
    <cellStyle name="Link" xfId="55565" builtinId="8" hidden="1"/>
    <cellStyle name="Link" xfId="2909" builtinId="8" hidden="1"/>
    <cellStyle name="Link" xfId="12637" builtinId="8" hidden="1"/>
    <cellStyle name="Link" xfId="47807" builtinId="8" hidden="1"/>
    <cellStyle name="Link" xfId="53321" builtinId="8" hidden="1"/>
    <cellStyle name="Link" xfId="43230" builtinId="8" hidden="1"/>
    <cellStyle name="Link" xfId="20801" builtinId="8" hidden="1"/>
    <cellStyle name="Link" xfId="40179" builtinId="8" hidden="1"/>
    <cellStyle name="Link" xfId="23687" builtinId="8" hidden="1"/>
    <cellStyle name="Link" xfId="1342" builtinId="8" hidden="1"/>
    <cellStyle name="Link" xfId="47411" builtinId="8" hidden="1"/>
    <cellStyle name="Link" xfId="7112" builtinId="8" hidden="1"/>
    <cellStyle name="Link" xfId="1398" builtinId="8" hidden="1"/>
    <cellStyle name="Link" xfId="13311" builtinId="8" hidden="1"/>
    <cellStyle name="Link" xfId="22309" builtinId="8" hidden="1"/>
    <cellStyle name="Link" xfId="54425" builtinId="8" hidden="1"/>
    <cellStyle name="Link" xfId="47353" builtinId="8" hidden="1"/>
    <cellStyle name="Link" xfId="38709" builtinId="8" hidden="1"/>
    <cellStyle name="Link" xfId="25263" builtinId="8" hidden="1"/>
    <cellStyle name="Link" xfId="52954" builtinId="8" hidden="1"/>
    <cellStyle name="Link" xfId="8185" builtinId="8" hidden="1"/>
    <cellStyle name="Link" xfId="51641" builtinId="8" hidden="1"/>
    <cellStyle name="Link" xfId="9991" builtinId="8" hidden="1"/>
    <cellStyle name="Link" xfId="35969" builtinId="8" hidden="1"/>
    <cellStyle name="Link" xfId="56909" builtinId="8" hidden="1"/>
    <cellStyle name="Link" xfId="39895" builtinId="8" hidden="1"/>
    <cellStyle name="Link" xfId="15823" builtinId="8" hidden="1"/>
    <cellStyle name="Link" xfId="39738" builtinId="8" hidden="1"/>
    <cellStyle name="Link" xfId="38341" builtinId="8" hidden="1"/>
    <cellStyle name="Link" xfId="16526" builtinId="8" hidden="1"/>
    <cellStyle name="Link" xfId="3571" builtinId="8" hidden="1"/>
    <cellStyle name="Link" xfId="48249" builtinId="8" hidden="1"/>
    <cellStyle name="Link" xfId="6635" builtinId="8" hidden="1"/>
    <cellStyle name="Link" xfId="1498" builtinId="8" hidden="1"/>
    <cellStyle name="Link" xfId="3111" builtinId="8" hidden="1"/>
    <cellStyle name="Link" xfId="24935" builtinId="8" hidden="1"/>
    <cellStyle name="Link" xfId="7124" builtinId="8" hidden="1"/>
    <cellStyle name="Link" xfId="38251" builtinId="8" hidden="1"/>
    <cellStyle name="Link" xfId="25803" builtinId="8" hidden="1"/>
    <cellStyle name="Link" xfId="2786" builtinId="8" hidden="1"/>
    <cellStyle name="Link" xfId="29241" builtinId="8" hidden="1"/>
    <cellStyle name="Link" xfId="16284" builtinId="8" hidden="1"/>
    <cellStyle name="Link" xfId="42989" builtinId="8" hidden="1"/>
    <cellStyle name="Link" xfId="27966" builtinId="8" hidden="1"/>
    <cellStyle name="Link" xfId="9983" builtinId="8" hidden="1"/>
    <cellStyle name="Link" xfId="6947" builtinId="8" hidden="1"/>
    <cellStyle name="Link" xfId="48138" builtinId="8" hidden="1"/>
    <cellStyle name="Link" xfId="50720" builtinId="8" hidden="1"/>
    <cellStyle name="Link" xfId="51967" builtinId="8" hidden="1"/>
    <cellStyle name="Link" xfId="49415" builtinId="8" hidden="1"/>
    <cellStyle name="Link" xfId="2887" builtinId="8" hidden="1"/>
    <cellStyle name="Link" xfId="10257" builtinId="8" hidden="1"/>
    <cellStyle name="Link" xfId="57051" builtinId="8" hidden="1"/>
    <cellStyle name="Link" xfId="30647" builtinId="8" hidden="1"/>
    <cellStyle name="Link" xfId="798" builtinId="8" hidden="1"/>
    <cellStyle name="Link" xfId="42273" builtinId="8" hidden="1"/>
    <cellStyle name="Link" xfId="35333" builtinId="8" hidden="1"/>
    <cellStyle name="Link" xfId="56635" builtinId="8" hidden="1"/>
    <cellStyle name="Link" xfId="14937" builtinId="8" hidden="1"/>
    <cellStyle name="Link" xfId="16031" builtinId="8" hidden="1"/>
    <cellStyle name="Link" xfId="7445" builtinId="8" hidden="1"/>
    <cellStyle name="Link" xfId="8963" builtinId="8" hidden="1"/>
    <cellStyle name="Link" xfId="2672" builtinId="8" hidden="1"/>
    <cellStyle name="Link" xfId="39941" builtinId="8" hidden="1"/>
    <cellStyle name="Link" xfId="59192" builtinId="8" hidden="1"/>
    <cellStyle name="Link" xfId="33837" builtinId="8" hidden="1"/>
    <cellStyle name="Link" xfId="21241" builtinId="8" hidden="1"/>
    <cellStyle name="Link" xfId="22096" builtinId="8" hidden="1"/>
    <cellStyle name="Link" xfId="35507" builtinId="8" hidden="1"/>
    <cellStyle name="Link" xfId="56471" builtinId="8" hidden="1"/>
    <cellStyle name="Link" xfId="36892" builtinId="8" hidden="1"/>
    <cellStyle name="Link" xfId="39535" builtinId="8" hidden="1"/>
    <cellStyle name="Link" xfId="11313" builtinId="8" hidden="1"/>
    <cellStyle name="Link" xfId="12759" builtinId="8" hidden="1"/>
    <cellStyle name="Link" xfId="12667" builtinId="8" hidden="1"/>
    <cellStyle name="Link" xfId="46152" builtinId="8" hidden="1"/>
    <cellStyle name="Link" xfId="28691" builtinId="8" hidden="1"/>
    <cellStyle name="Link" xfId="37865" builtinId="8" hidden="1"/>
    <cellStyle name="Link" xfId="34015" builtinId="8" hidden="1"/>
    <cellStyle name="Link" xfId="7915" builtinId="8" hidden="1"/>
    <cellStyle name="Link" xfId="39851" builtinId="8" hidden="1"/>
    <cellStyle name="Link" xfId="18897" builtinId="8" hidden="1"/>
    <cellStyle name="Link" xfId="46663" builtinId="8" hidden="1"/>
    <cellStyle name="Link" xfId="3049" builtinId="8" hidden="1"/>
    <cellStyle name="Link" xfId="29067" builtinId="8" hidden="1"/>
    <cellStyle name="Link" xfId="48382" builtinId="8" hidden="1"/>
    <cellStyle name="Link" xfId="35693" builtinId="8" hidden="1"/>
    <cellStyle name="Link" xfId="2806" builtinId="8" hidden="1"/>
    <cellStyle name="Link" xfId="13627" builtinId="8" hidden="1"/>
    <cellStyle name="Link" xfId="27225" builtinId="8" hidden="1"/>
    <cellStyle name="Link" xfId="14867" builtinId="8" hidden="1"/>
    <cellStyle name="Link" xfId="47125" builtinId="8" hidden="1"/>
    <cellStyle name="Link" xfId="56217" builtinId="8" hidden="1"/>
    <cellStyle name="Link" xfId="50610" builtinId="8" hidden="1"/>
    <cellStyle name="Link" xfId="49455" builtinId="8" hidden="1"/>
    <cellStyle name="Link" xfId="28339" builtinId="8" hidden="1"/>
    <cellStyle name="Link" xfId="44791" builtinId="8" hidden="1"/>
    <cellStyle name="Link" xfId="35173" builtinId="8" hidden="1"/>
    <cellStyle name="Link" xfId="8487" builtinId="8" hidden="1"/>
    <cellStyle name="Link" xfId="2486" builtinId="8" hidden="1"/>
    <cellStyle name="Link" xfId="48273" builtinId="8" hidden="1"/>
    <cellStyle name="Link" xfId="57985" builtinId="8" hidden="1"/>
    <cellStyle name="Link" xfId="6325" builtinId="8" hidden="1"/>
    <cellStyle name="Link" xfId="36986" builtinId="8" hidden="1"/>
    <cellStyle name="Link" xfId="6655" builtinId="8" hidden="1"/>
    <cellStyle name="Link" xfId="9891" builtinId="8" hidden="1"/>
    <cellStyle name="Link" xfId="23587" builtinId="8" hidden="1"/>
    <cellStyle name="Link" xfId="3623" builtinId="8" hidden="1"/>
    <cellStyle name="Link" xfId="6315" builtinId="8" hidden="1"/>
    <cellStyle name="Link" xfId="33321" builtinId="8" hidden="1"/>
    <cellStyle name="Link" xfId="38327" builtinId="8" hidden="1"/>
    <cellStyle name="Link" xfId="45451" builtinId="8" hidden="1"/>
    <cellStyle name="Link" xfId="44831" builtinId="8" hidden="1"/>
    <cellStyle name="Link" xfId="53152" builtinId="8" hidden="1"/>
    <cellStyle name="Link" xfId="48368" builtinId="8" hidden="1"/>
    <cellStyle name="Link" xfId="34339" builtinId="8" hidden="1"/>
    <cellStyle name="Link" xfId="35751" builtinId="8" hidden="1"/>
    <cellStyle name="Link" xfId="18085" builtinId="8" hidden="1"/>
    <cellStyle name="Link" xfId="18197" builtinId="8" hidden="1"/>
    <cellStyle name="Link" xfId="980" builtinId="8" hidden="1"/>
    <cellStyle name="Link" xfId="32436" builtinId="8" hidden="1"/>
    <cellStyle name="Link" xfId="34989" builtinId="8" hidden="1"/>
    <cellStyle name="Link" xfId="7895" builtinId="8" hidden="1"/>
    <cellStyle name="Link" xfId="16266" builtinId="8" hidden="1"/>
    <cellStyle name="Link" xfId="23616" builtinId="8" hidden="1"/>
    <cellStyle name="Link" xfId="27880" builtinId="8" hidden="1"/>
    <cellStyle name="Link" xfId="4527" builtinId="8" hidden="1"/>
    <cellStyle name="Link" xfId="40543" builtinId="8" hidden="1"/>
    <cellStyle name="Link" xfId="39394" builtinId="8" hidden="1"/>
    <cellStyle name="Link" xfId="4952" builtinId="8" hidden="1"/>
    <cellStyle name="Link" xfId="3775" builtinId="8" hidden="1"/>
    <cellStyle name="Link" xfId="50714" builtinId="8" hidden="1"/>
    <cellStyle name="Link" xfId="43609" builtinId="8" hidden="1"/>
    <cellStyle name="Link" xfId="15681" builtinId="8" hidden="1"/>
    <cellStyle name="Link" xfId="53667" builtinId="8" hidden="1"/>
    <cellStyle name="Link" xfId="7662" builtinId="8" hidden="1"/>
    <cellStyle name="Link" xfId="43087" builtinId="8" hidden="1"/>
    <cellStyle name="Link" xfId="50404" builtinId="8" hidden="1"/>
    <cellStyle name="Link" xfId="15799" builtinId="8" hidden="1"/>
    <cellStyle name="Link" xfId="27808" builtinId="8" hidden="1"/>
    <cellStyle name="Link" xfId="13187" builtinId="8" hidden="1"/>
    <cellStyle name="Link" xfId="34209" builtinId="8" hidden="1"/>
    <cellStyle name="Link" xfId="37215" builtinId="8" hidden="1"/>
    <cellStyle name="Link" xfId="46379" builtinId="8" hidden="1"/>
    <cellStyle name="Link" xfId="35631" builtinId="8" hidden="1"/>
    <cellStyle name="Link" xfId="41766" builtinId="8" hidden="1"/>
    <cellStyle name="Link" xfId="39763" builtinId="8" hidden="1"/>
    <cellStyle name="Link" xfId="18087" builtinId="8" hidden="1"/>
    <cellStyle name="Link" xfId="255" builtinId="8" hidden="1"/>
    <cellStyle name="Link" xfId="36349" builtinId="8" hidden="1"/>
    <cellStyle name="Link" xfId="50718" builtinId="8" hidden="1"/>
    <cellStyle name="Link" xfId="29508" builtinId="8" hidden="1"/>
    <cellStyle name="Link" xfId="18471" builtinId="8" hidden="1"/>
    <cellStyle name="Link" xfId="3205" builtinId="8" hidden="1"/>
    <cellStyle name="Link" xfId="18803" builtinId="8" hidden="1"/>
    <cellStyle name="Link" xfId="18589" builtinId="8" hidden="1"/>
    <cellStyle name="Link" xfId="8779" builtinId="8" hidden="1"/>
    <cellStyle name="Link" xfId="36409" builtinId="8" hidden="1"/>
    <cellStyle name="Link" xfId="54771" builtinId="8" hidden="1"/>
    <cellStyle name="Link" xfId="7529" builtinId="8" hidden="1"/>
    <cellStyle name="Link" xfId="29877" builtinId="8" hidden="1"/>
    <cellStyle name="Link" xfId="50774" builtinId="8" hidden="1"/>
    <cellStyle name="Link" xfId="31939" builtinId="8" hidden="1"/>
    <cellStyle name="Link" xfId="22629" builtinId="8" hidden="1"/>
    <cellStyle name="Link" xfId="32783" builtinId="8" hidden="1"/>
    <cellStyle name="Link" xfId="50575" builtinId="8" hidden="1"/>
    <cellStyle name="Link" xfId="25345" builtinId="8" hidden="1"/>
    <cellStyle name="Link" xfId="12707" builtinId="8" hidden="1"/>
    <cellStyle name="Link" xfId="18912" builtinId="8" hidden="1"/>
    <cellStyle name="Link" xfId="55014" builtinId="8" hidden="1"/>
    <cellStyle name="Link" xfId="29927" builtinId="8" hidden="1"/>
    <cellStyle name="Link" xfId="15599" builtinId="8" hidden="1"/>
    <cellStyle name="Link" xfId="1160" builtinId="8" hidden="1"/>
    <cellStyle name="Link" xfId="37583" builtinId="8" hidden="1"/>
    <cellStyle name="Link" xfId="13509" builtinId="8" hidden="1"/>
    <cellStyle name="Link" xfId="30365" builtinId="8" hidden="1"/>
    <cellStyle name="Link" xfId="59569" builtinId="8" hidden="1"/>
    <cellStyle name="Link" xfId="30733" builtinId="8" hidden="1"/>
    <cellStyle name="Link" xfId="40277" builtinId="8" hidden="1"/>
    <cellStyle name="Link" xfId="28897" builtinId="8" hidden="1"/>
    <cellStyle name="Link" xfId="45063" builtinId="8" hidden="1"/>
    <cellStyle name="Link" xfId="21411" builtinId="8" hidden="1"/>
    <cellStyle name="Link" xfId="29119" builtinId="8" hidden="1"/>
    <cellStyle name="Link" xfId="43137" builtinId="8" hidden="1"/>
    <cellStyle name="Link" xfId="3639" builtinId="8" hidden="1"/>
    <cellStyle name="Link" xfId="25927" builtinId="8" hidden="1"/>
    <cellStyle name="Link" xfId="59089" builtinId="8" hidden="1"/>
    <cellStyle name="Link" xfId="12219" builtinId="8" hidden="1"/>
    <cellStyle name="Link" xfId="59384" builtinId="8" hidden="1"/>
    <cellStyle name="Link" xfId="31291" builtinId="8" hidden="1"/>
    <cellStyle name="Link" xfId="49215" builtinId="8" hidden="1"/>
    <cellStyle name="Link" xfId="25462" builtinId="8" hidden="1"/>
    <cellStyle name="Link" xfId="34378" builtinId="8" hidden="1"/>
    <cellStyle name="Link" xfId="14264" builtinId="8" hidden="1"/>
    <cellStyle name="Link" xfId="41319" builtinId="8" hidden="1"/>
    <cellStyle name="Link" xfId="43826" builtinId="8" hidden="1"/>
    <cellStyle name="Link" xfId="54517" builtinId="8" hidden="1"/>
    <cellStyle name="Link" xfId="50201" builtinId="8" hidden="1"/>
    <cellStyle name="Link" xfId="25602" builtinId="8" hidden="1"/>
    <cellStyle name="Link" xfId="21795" builtinId="8" hidden="1"/>
    <cellStyle name="Link" xfId="53120" builtinId="8" hidden="1"/>
    <cellStyle name="Link" xfId="5066" builtinId="8" hidden="1"/>
    <cellStyle name="Link" xfId="50818" builtinId="8" hidden="1"/>
    <cellStyle name="Link" xfId="6413" builtinId="8" hidden="1"/>
    <cellStyle name="Link" xfId="39152" builtinId="8" hidden="1"/>
    <cellStyle name="Link" xfId="38133" builtinId="8" hidden="1"/>
    <cellStyle name="Link" xfId="59217" builtinId="8" hidden="1"/>
    <cellStyle name="Link" xfId="56039" builtinId="8" hidden="1"/>
    <cellStyle name="Link" xfId="42579" builtinId="8" hidden="1"/>
    <cellStyle name="Link" xfId="19975" builtinId="8" hidden="1"/>
    <cellStyle name="Link" xfId="46567" builtinId="8" hidden="1"/>
    <cellStyle name="Link" xfId="17501" builtinId="8" hidden="1"/>
    <cellStyle name="Link" xfId="39414" builtinId="8" hidden="1"/>
    <cellStyle name="Link" xfId="44659" builtinId="8" hidden="1"/>
    <cellStyle name="Link" xfId="14989" builtinId="8" hidden="1"/>
    <cellStyle name="Link" xfId="55827" builtinId="8" hidden="1"/>
    <cellStyle name="Link" xfId="16762" builtinId="8" hidden="1"/>
    <cellStyle name="Link" xfId="38729" builtinId="8" hidden="1"/>
    <cellStyle name="Link" xfId="14124" builtinId="8" hidden="1"/>
    <cellStyle name="Link" xfId="25735" builtinId="8" hidden="1"/>
    <cellStyle name="Link" xfId="55037" builtinId="8" hidden="1"/>
    <cellStyle name="Link" xfId="34431" builtinId="8" hidden="1"/>
    <cellStyle name="Link" xfId="3828" builtinId="8" hidden="1"/>
    <cellStyle name="Link" xfId="45573" builtinId="8" hidden="1"/>
    <cellStyle name="Link" xfId="47177" builtinId="8" hidden="1"/>
    <cellStyle name="Link" xfId="51889" builtinId="8" hidden="1"/>
    <cellStyle name="Link" xfId="39184" builtinId="8" hidden="1"/>
    <cellStyle name="Link" xfId="55304" builtinId="8" hidden="1"/>
    <cellStyle name="Link" xfId="40379" builtinId="8" hidden="1"/>
    <cellStyle name="Link" xfId="57635" builtinId="8" hidden="1"/>
    <cellStyle name="Link" xfId="43165" builtinId="8" hidden="1"/>
    <cellStyle name="Link" xfId="49775" builtinId="8" hidden="1"/>
    <cellStyle name="Link" xfId="31537" builtinId="8" hidden="1"/>
    <cellStyle name="Link" xfId="35517" builtinId="8" hidden="1"/>
    <cellStyle name="Link" xfId="36690" builtinId="8" hidden="1"/>
    <cellStyle name="Link" xfId="27155" builtinId="8" hidden="1"/>
    <cellStyle name="Link" xfId="17565" builtinId="8" hidden="1"/>
    <cellStyle name="Link" xfId="41227" builtinId="8" hidden="1"/>
    <cellStyle name="Link" xfId="32897" builtinId="8" hidden="1"/>
    <cellStyle name="Link" xfId="59139" builtinId="8" hidden="1"/>
    <cellStyle name="Link" xfId="26425" builtinId="8" hidden="1"/>
    <cellStyle name="Link" xfId="18993" builtinId="8" hidden="1"/>
    <cellStyle name="Link" xfId="58651" builtinId="8" hidden="1"/>
    <cellStyle name="Link" xfId="58565" builtinId="8" hidden="1"/>
    <cellStyle name="Link" xfId="42163" builtinId="8" hidden="1"/>
    <cellStyle name="Link" xfId="18491" builtinId="8" hidden="1"/>
    <cellStyle name="Link" xfId="54067" builtinId="8" hidden="1"/>
    <cellStyle name="Link" xfId="56433" builtinId="8" hidden="1"/>
    <cellStyle name="Link" xfId="21873" builtinId="8" hidden="1"/>
    <cellStyle name="Link" xfId="56411" builtinId="8" hidden="1"/>
    <cellStyle name="Link" xfId="2528" builtinId="8" hidden="1"/>
    <cellStyle name="Link" xfId="29489" builtinId="8" hidden="1"/>
    <cellStyle name="Link" xfId="12365" builtinId="8" hidden="1"/>
    <cellStyle name="Link" xfId="43583" builtinId="8" hidden="1"/>
    <cellStyle name="Link" xfId="20619" builtinId="8" hidden="1"/>
    <cellStyle name="Link" xfId="13313" builtinId="8" hidden="1"/>
    <cellStyle name="Link" xfId="30779" builtinId="8" hidden="1"/>
    <cellStyle name="Link" xfId="47433" builtinId="8" hidden="1"/>
    <cellStyle name="Link" xfId="30236" builtinId="8" hidden="1"/>
    <cellStyle name="Link" xfId="46140" builtinId="8" hidden="1"/>
    <cellStyle name="Link" xfId="52441" builtinId="8" hidden="1"/>
    <cellStyle name="Link" xfId="25799" builtinId="8" hidden="1"/>
    <cellStyle name="Link" xfId="30014" builtinId="8" hidden="1"/>
    <cellStyle name="Link" xfId="20793" builtinId="8" hidden="1"/>
    <cellStyle name="Link" xfId="44477" builtinId="8" hidden="1"/>
    <cellStyle name="Link" xfId="39206" builtinId="8" hidden="1"/>
    <cellStyle name="Link" xfId="42025" builtinId="8" hidden="1"/>
    <cellStyle name="Link" xfId="41868" builtinId="8" hidden="1"/>
    <cellStyle name="Link" xfId="59349" builtinId="8" hidden="1"/>
    <cellStyle name="Link" xfId="21985" builtinId="8" hidden="1"/>
    <cellStyle name="Link" xfId="58761" builtinId="8" hidden="1"/>
    <cellStyle name="Link" xfId="1752" builtinId="8" hidden="1"/>
    <cellStyle name="Link" xfId="19365" builtinId="8" hidden="1"/>
    <cellStyle name="Link" xfId="16826" builtinId="8" hidden="1"/>
    <cellStyle name="Link" xfId="49567" builtinId="8" hidden="1"/>
    <cellStyle name="Link" xfId="16959" builtinId="8" hidden="1"/>
    <cellStyle name="Link" xfId="37649" builtinId="8" hidden="1"/>
    <cellStyle name="Link" xfId="55837" builtinId="8" hidden="1"/>
    <cellStyle name="Link" xfId="29018" builtinId="8" hidden="1"/>
    <cellStyle name="Link" xfId="1830" builtinId="8" hidden="1"/>
    <cellStyle name="Link" xfId="32213" builtinId="8" hidden="1"/>
    <cellStyle name="Link" xfId="39959" builtinId="8" hidden="1"/>
    <cellStyle name="Link" xfId="26383" builtinId="8" hidden="1"/>
    <cellStyle name="Link" xfId="7033" builtinId="8" hidden="1"/>
    <cellStyle name="Link" xfId="38905" builtinId="8" hidden="1"/>
    <cellStyle name="Link" xfId="55919" builtinId="8" hidden="1"/>
    <cellStyle name="Link" xfId="27239" builtinId="8" hidden="1"/>
    <cellStyle name="Link" xfId="39969" builtinId="8" hidden="1"/>
    <cellStyle name="Link" xfId="32840" builtinId="8" hidden="1"/>
    <cellStyle name="Link" xfId="21837" builtinId="8" hidden="1"/>
    <cellStyle name="Link" xfId="5883" builtinId="8" hidden="1"/>
    <cellStyle name="Link" xfId="44288" builtinId="8" hidden="1"/>
    <cellStyle name="Link" xfId="43996" builtinId="8" hidden="1"/>
    <cellStyle name="Link" xfId="31565" builtinId="8" hidden="1"/>
    <cellStyle name="Link" xfId="13387" builtinId="8" hidden="1"/>
    <cellStyle name="Link" xfId="2340" builtinId="8" hidden="1"/>
    <cellStyle name="Link" xfId="41117" builtinId="8" hidden="1"/>
    <cellStyle name="Link" xfId="46277" builtinId="8" hidden="1"/>
    <cellStyle name="Link" xfId="54853" builtinId="8" hidden="1"/>
    <cellStyle name="Link" xfId="40401" builtinId="8" hidden="1"/>
    <cellStyle name="Link" xfId="57773" builtinId="8" hidden="1"/>
    <cellStyle name="Link" xfId="35323" builtinId="8" hidden="1"/>
    <cellStyle name="Link" xfId="35891" builtinId="8" hidden="1"/>
    <cellStyle name="Link" xfId="9526" builtinId="8" hidden="1"/>
    <cellStyle name="Link" xfId="8209" builtinId="8" hidden="1"/>
    <cellStyle name="Link" xfId="20398" builtinId="8" hidden="1"/>
    <cellStyle name="Link" xfId="31169" builtinId="8" hidden="1"/>
    <cellStyle name="Link" xfId="22507" builtinId="8" hidden="1"/>
    <cellStyle name="Link" xfId="5364" builtinId="8" hidden="1"/>
    <cellStyle name="Link" xfId="15408" builtinId="8" hidden="1"/>
    <cellStyle name="Link" xfId="45996" builtinId="8" hidden="1"/>
    <cellStyle name="Link" xfId="25737" builtinId="8" hidden="1"/>
    <cellStyle name="Link" xfId="4041" builtinId="8" hidden="1"/>
    <cellStyle name="Link" xfId="3031" builtinId="8" hidden="1"/>
    <cellStyle name="Link" xfId="25329" builtinId="8" hidden="1"/>
    <cellStyle name="Link" xfId="36085" builtinId="8" hidden="1"/>
    <cellStyle name="Link" xfId="12351" builtinId="8" hidden="1"/>
    <cellStyle name="Link" xfId="20743" builtinId="8" hidden="1"/>
    <cellStyle name="Link" xfId="20233" builtinId="8" hidden="1"/>
    <cellStyle name="Link" xfId="30062" builtinId="8" hidden="1"/>
    <cellStyle name="Link" xfId="21395" builtinId="8" hidden="1"/>
    <cellStyle name="Link" xfId="23361" builtinId="8" hidden="1"/>
    <cellStyle name="Link" xfId="21137" builtinId="8" hidden="1"/>
    <cellStyle name="Link" xfId="42796" builtinId="8" hidden="1"/>
    <cellStyle name="Link" xfId="26017" builtinId="8" hidden="1"/>
    <cellStyle name="Link" xfId="44807" builtinId="8" hidden="1"/>
    <cellStyle name="Link" xfId="25866" builtinId="8" hidden="1"/>
    <cellStyle name="Link" xfId="12947" builtinId="8" hidden="1"/>
    <cellStyle name="Link" xfId="6545" builtinId="8" hidden="1"/>
    <cellStyle name="Link" xfId="36477" builtinId="8" hidden="1"/>
    <cellStyle name="Link" xfId="43185" builtinId="8" hidden="1"/>
    <cellStyle name="Link" xfId="13559" builtinId="8" hidden="1"/>
    <cellStyle name="Link" xfId="10477" builtinId="8" hidden="1"/>
    <cellStyle name="Link" xfId="43836" builtinId="8" hidden="1"/>
    <cellStyle name="Link" xfId="25476" builtinId="8" hidden="1"/>
    <cellStyle name="Link" xfId="44581" builtinId="8" hidden="1"/>
    <cellStyle name="Link" xfId="26293" builtinId="8" hidden="1"/>
    <cellStyle name="Link" xfId="21435" builtinId="8" hidden="1"/>
    <cellStyle name="Link" xfId="29189" builtinId="8" hidden="1"/>
    <cellStyle name="Link" xfId="11011" builtinId="8" hidden="1"/>
    <cellStyle name="Link" xfId="55599" builtinId="8" hidden="1"/>
    <cellStyle name="Link" xfId="50973" builtinId="8" hidden="1"/>
    <cellStyle name="Link" xfId="8769" builtinId="8" hidden="1"/>
    <cellStyle name="Link" xfId="42211" builtinId="8" hidden="1"/>
    <cellStyle name="Link" xfId="9339" builtinId="8" hidden="1"/>
    <cellStyle name="Link" xfId="29379" builtinId="8" hidden="1"/>
    <cellStyle name="Link" xfId="38189" builtinId="8" hidden="1"/>
    <cellStyle name="Link" xfId="27864" builtinId="8" hidden="1"/>
    <cellStyle name="Link" xfId="9915" builtinId="8" hidden="1"/>
    <cellStyle name="Link" xfId="3677" builtinId="8" hidden="1"/>
    <cellStyle name="Link" xfId="3201" builtinId="8" hidden="1"/>
    <cellStyle name="Link" xfId="26971" builtinId="8" hidden="1"/>
    <cellStyle name="Link" xfId="4337" builtinId="8" hidden="1"/>
    <cellStyle name="Link" xfId="46899" builtinId="8" hidden="1"/>
    <cellStyle name="Link" xfId="17873" builtinId="8" hidden="1"/>
    <cellStyle name="Link" xfId="19973" builtinId="8" hidden="1"/>
    <cellStyle name="Link" xfId="52906" builtinId="8" hidden="1"/>
    <cellStyle name="Link" xfId="57319" builtinId="8" hidden="1"/>
    <cellStyle name="Link" xfId="31815" builtinId="8" hidden="1"/>
    <cellStyle name="Link" xfId="20103" builtinId="8" hidden="1"/>
    <cellStyle name="Link" xfId="54413" builtinId="8" hidden="1"/>
    <cellStyle name="Link" xfId="36956" builtinId="8" hidden="1"/>
    <cellStyle name="Link" xfId="51973" builtinId="8" hidden="1"/>
    <cellStyle name="Link" xfId="34541" builtinId="8" hidden="1"/>
    <cellStyle name="Link" xfId="41031" builtinId="8" hidden="1"/>
    <cellStyle name="Link" xfId="32205" builtinId="8" hidden="1"/>
    <cellStyle name="Link" xfId="4229" builtinId="8" hidden="1"/>
    <cellStyle name="Link" xfId="51835" builtinId="8" hidden="1"/>
    <cellStyle name="Link" xfId="55799" builtinId="8" hidden="1"/>
    <cellStyle name="Link" xfId="8589" builtinId="8" hidden="1"/>
    <cellStyle name="Link" xfId="35095" builtinId="8" hidden="1"/>
    <cellStyle name="Link" xfId="38265" builtinId="8" hidden="1"/>
    <cellStyle name="Link" xfId="3541" builtinId="8" hidden="1"/>
    <cellStyle name="Link" xfId="12651" builtinId="8" hidden="1"/>
    <cellStyle name="Link" xfId="50310" builtinId="8" hidden="1"/>
    <cellStyle name="Link" xfId="49243" builtinId="8" hidden="1"/>
    <cellStyle name="Link" xfId="10085" builtinId="8" hidden="1"/>
    <cellStyle name="Link" xfId="19835" builtinId="8" hidden="1"/>
    <cellStyle name="Link" xfId="16074" builtinId="8" hidden="1"/>
    <cellStyle name="Link" xfId="1590" builtinId="8" hidden="1"/>
    <cellStyle name="Link" xfId="516" builtinId="8" hidden="1"/>
    <cellStyle name="Link" xfId="35028" builtinId="8" hidden="1"/>
    <cellStyle name="Link" xfId="22225" builtinId="8" hidden="1"/>
    <cellStyle name="Link" xfId="19441" builtinId="8" hidden="1"/>
    <cellStyle name="Link" xfId="45447" builtinId="8" hidden="1"/>
    <cellStyle name="Link" xfId="11025" builtinId="8" hidden="1"/>
    <cellStyle name="Link" xfId="18779" builtinId="8" hidden="1"/>
    <cellStyle name="Link" xfId="53937" builtinId="8" hidden="1"/>
    <cellStyle name="Link" xfId="19329" builtinId="8" hidden="1"/>
    <cellStyle name="Link" xfId="34628" builtinId="8" hidden="1"/>
    <cellStyle name="Link" xfId="17381" builtinId="8" hidden="1"/>
    <cellStyle name="Link" xfId="33277" builtinId="8" hidden="1"/>
    <cellStyle name="Link" xfId="39935" builtinId="8" hidden="1"/>
    <cellStyle name="Link" xfId="45903" builtinId="8" hidden="1"/>
    <cellStyle name="Link" xfId="39841" builtinId="8" hidden="1"/>
    <cellStyle name="Link" xfId="50527" builtinId="8" hidden="1"/>
    <cellStyle name="Link" xfId="37789" builtinId="8" hidden="1"/>
    <cellStyle name="Link" xfId="39288" builtinId="8" hidden="1"/>
    <cellStyle name="Link" xfId="39618" builtinId="8" hidden="1"/>
    <cellStyle name="Link" xfId="17698" builtinId="8" hidden="1"/>
    <cellStyle name="Link" xfId="27281" builtinId="8" hidden="1"/>
    <cellStyle name="Link" xfId="45699" builtinId="8" hidden="1"/>
    <cellStyle name="Link" xfId="17057" builtinId="8" hidden="1"/>
    <cellStyle name="Link" xfId="40572" builtinId="8" hidden="1"/>
    <cellStyle name="Link" xfId="17607" builtinId="8" hidden="1"/>
    <cellStyle name="Link" xfId="28513" builtinId="8" hidden="1"/>
    <cellStyle name="Link" xfId="21324" builtinId="8" hidden="1"/>
    <cellStyle name="Link" xfId="43778" builtinId="8" hidden="1"/>
    <cellStyle name="Link" xfId="22363" builtinId="8" hidden="1"/>
    <cellStyle name="Link" xfId="35371" builtinId="8" hidden="1"/>
    <cellStyle name="Link" xfId="23103" builtinId="8" hidden="1"/>
    <cellStyle name="Link" xfId="54913" builtinId="8" hidden="1"/>
    <cellStyle name="Link" xfId="33431" builtinId="8" hidden="1"/>
    <cellStyle name="Link" xfId="59167" builtinId="8" hidden="1"/>
    <cellStyle name="Link" xfId="52075" builtinId="8" hidden="1"/>
    <cellStyle name="Link" xfId="55278" builtinId="8" hidden="1"/>
    <cellStyle name="Link" xfId="22429" builtinId="8" hidden="1"/>
    <cellStyle name="Link" xfId="18439" builtinId="8" hidden="1"/>
    <cellStyle name="Link" xfId="48905" builtinId="8" hidden="1"/>
    <cellStyle name="Link" xfId="30687" builtinId="8" hidden="1"/>
    <cellStyle name="Link" xfId="33973" builtinId="8" hidden="1"/>
    <cellStyle name="Link" xfId="21557" builtinId="8" hidden="1"/>
    <cellStyle name="Link" xfId="59067" builtinId="8" hidden="1"/>
    <cellStyle name="Link" xfId="17547" builtinId="8" hidden="1"/>
    <cellStyle name="Link" xfId="2336" builtinId="8" hidden="1"/>
    <cellStyle name="Link" xfId="14669" builtinId="8" hidden="1"/>
    <cellStyle name="Link" xfId="35717" builtinId="8" hidden="1"/>
    <cellStyle name="Link" xfId="21983" builtinId="8" hidden="1"/>
    <cellStyle name="Link" xfId="7503" builtinId="8" hidden="1"/>
    <cellStyle name="Link" xfId="17989" builtinId="8" hidden="1"/>
    <cellStyle name="Link" xfId="37461" builtinId="8" hidden="1"/>
    <cellStyle name="Link" xfId="22465" builtinId="8" hidden="1"/>
    <cellStyle name="Link" xfId="24939" builtinId="8" hidden="1"/>
    <cellStyle name="Link" xfId="21773" builtinId="8" hidden="1"/>
    <cellStyle name="Link" xfId="19071" builtinId="8" hidden="1"/>
    <cellStyle name="Link" xfId="32340" builtinId="8" hidden="1"/>
    <cellStyle name="Link" xfId="37625" builtinId="8" hidden="1"/>
    <cellStyle name="Link" xfId="39320" builtinId="8" hidden="1"/>
    <cellStyle name="Link" xfId="10173" builtinId="8" hidden="1"/>
    <cellStyle name="Link" xfId="43360" builtinId="8" hidden="1"/>
    <cellStyle name="Link" xfId="9311" builtinId="8" hidden="1"/>
    <cellStyle name="Link" xfId="22178" builtinId="8" hidden="1"/>
    <cellStyle name="Link" xfId="24997" builtinId="8" hidden="1"/>
    <cellStyle name="Link" xfId="30572" builtinId="8" hidden="1"/>
    <cellStyle name="Link" xfId="29177" builtinId="8" hidden="1"/>
    <cellStyle name="Link" xfId="50009" builtinId="8" hidden="1"/>
    <cellStyle name="Link" xfId="22194" builtinId="8" hidden="1"/>
    <cellStyle name="Link" xfId="26659" builtinId="8" hidden="1"/>
    <cellStyle name="Link" xfId="44105" builtinId="8" hidden="1"/>
    <cellStyle name="Link" xfId="43613" builtinId="8" hidden="1"/>
    <cellStyle name="Link" xfId="6851" builtinId="8" hidden="1"/>
    <cellStyle name="Link" xfId="25253" builtinId="8" hidden="1"/>
    <cellStyle name="Link" xfId="18553" builtinId="8" hidden="1"/>
    <cellStyle name="Link" xfId="48780" builtinId="8" hidden="1"/>
    <cellStyle name="Link" xfId="13703" builtinId="8" hidden="1"/>
    <cellStyle name="Link" xfId="5645" builtinId="8" hidden="1"/>
    <cellStyle name="Link" xfId="32769" builtinId="8" hidden="1"/>
    <cellStyle name="Link" xfId="9695" builtinId="8" hidden="1"/>
    <cellStyle name="Link" xfId="21563" builtinId="8" hidden="1"/>
    <cellStyle name="Link" xfId="43325" builtinId="8" hidden="1"/>
    <cellStyle name="Link" xfId="50722" builtinId="8" hidden="1"/>
    <cellStyle name="Link" xfId="26671" builtinId="8" hidden="1"/>
    <cellStyle name="Link" xfId="28193" builtinId="8" hidden="1"/>
    <cellStyle name="Link" xfId="37487" builtinId="8" hidden="1"/>
    <cellStyle name="Link" xfId="46995" builtinId="8" hidden="1"/>
    <cellStyle name="Link" xfId="19307" builtinId="8" hidden="1"/>
    <cellStyle name="Link" xfId="51078" builtinId="8" hidden="1"/>
    <cellStyle name="Link" xfId="30297" builtinId="8" hidden="1"/>
    <cellStyle name="Link" xfId="21515" builtinId="8" hidden="1"/>
    <cellStyle name="Link" xfId="44043" builtinId="8" hidden="1"/>
    <cellStyle name="Link" xfId="31233" builtinId="8" hidden="1"/>
    <cellStyle name="Link" xfId="39376" builtinId="8" hidden="1"/>
    <cellStyle name="Link" xfId="22155" builtinId="8" hidden="1"/>
    <cellStyle name="Link" xfId="52575" builtinId="8" hidden="1"/>
    <cellStyle name="Link" xfId="16913" builtinId="8" hidden="1"/>
    <cellStyle name="Link" xfId="11696" builtinId="8" hidden="1"/>
    <cellStyle name="Link" xfId="5030" builtinId="8" hidden="1"/>
    <cellStyle name="Link" xfId="13693" builtinId="8" hidden="1"/>
    <cellStyle name="Link" xfId="39390" builtinId="8" hidden="1"/>
    <cellStyle name="Link" xfId="36958" builtinId="8" hidden="1"/>
    <cellStyle name="Link" xfId="49765" builtinId="8" hidden="1"/>
    <cellStyle name="Link" xfId="15768" builtinId="8" hidden="1"/>
    <cellStyle name="Link" xfId="21391" builtinId="8" hidden="1"/>
    <cellStyle name="Link" xfId="448" builtinId="8" hidden="1"/>
    <cellStyle name="Link" xfId="26317" builtinId="8" hidden="1"/>
    <cellStyle name="Link" xfId="16577" builtinId="8" hidden="1"/>
    <cellStyle name="Link" xfId="44505" builtinId="8" hidden="1"/>
    <cellStyle name="Link" xfId="1563" builtinId="8" hidden="1"/>
    <cellStyle name="Link" xfId="27730" builtinId="8" hidden="1"/>
    <cellStyle name="Link" xfId="3074" builtinId="8" hidden="1"/>
    <cellStyle name="Link" xfId="56783" builtinId="8" hidden="1"/>
    <cellStyle name="Link" xfId="22174" builtinId="8" hidden="1"/>
    <cellStyle name="Link" xfId="36629" builtinId="8" hidden="1"/>
    <cellStyle name="Link" xfId="40521" builtinId="8" hidden="1"/>
    <cellStyle name="Link" xfId="25233" builtinId="8" hidden="1"/>
    <cellStyle name="Link" xfId="42947" builtinId="8" hidden="1"/>
    <cellStyle name="Link" xfId="24987" builtinId="8" hidden="1"/>
    <cellStyle name="Link" xfId="37291" builtinId="8" hidden="1"/>
    <cellStyle name="Link" xfId="39019" builtinId="8" hidden="1"/>
    <cellStyle name="Link" xfId="18372" builtinId="8" hidden="1"/>
    <cellStyle name="Link" xfId="20241" builtinId="8" hidden="1"/>
    <cellStyle name="Link" xfId="9009" builtinId="8" hidden="1"/>
    <cellStyle name="Link" xfId="45395" builtinId="8" hidden="1"/>
    <cellStyle name="Link" xfId="37347" builtinId="8" hidden="1"/>
    <cellStyle name="Link" xfId="30032" builtinId="8" hidden="1"/>
    <cellStyle name="Link" xfId="10681" builtinId="8" hidden="1"/>
    <cellStyle name="Link" xfId="21491" builtinId="8" hidden="1"/>
    <cellStyle name="Link" xfId="6780" builtinId="8" hidden="1"/>
    <cellStyle name="Link" xfId="21202" builtinId="8" hidden="1"/>
    <cellStyle name="Link" xfId="26481" builtinId="8" hidden="1"/>
    <cellStyle name="Link" xfId="44895" builtinId="8" hidden="1"/>
    <cellStyle name="Link" xfId="2338" builtinId="8" hidden="1"/>
    <cellStyle name="Link" xfId="10698" builtinId="8" hidden="1"/>
    <cellStyle name="Link" xfId="34139" builtinId="8" hidden="1"/>
    <cellStyle name="Link" xfId="50294" builtinId="8" hidden="1"/>
    <cellStyle name="Link" xfId="27471" builtinId="8" hidden="1"/>
    <cellStyle name="Link" xfId="25134" builtinId="8" hidden="1"/>
    <cellStyle name="Link" xfId="24565" builtinId="8" hidden="1"/>
    <cellStyle name="Link" xfId="37595" builtinId="8" hidden="1"/>
    <cellStyle name="Link" xfId="5243" builtinId="8" hidden="1"/>
    <cellStyle name="Link" xfId="52934" builtinId="8" hidden="1"/>
    <cellStyle name="Link" xfId="50690" builtinId="8" hidden="1"/>
    <cellStyle name="Link" xfId="18433" builtinId="8" hidden="1"/>
    <cellStyle name="Link" xfId="55931" builtinId="8" hidden="1"/>
    <cellStyle name="Link" xfId="2164" builtinId="8" hidden="1"/>
    <cellStyle name="Link" xfId="18623" builtinId="8" hidden="1"/>
    <cellStyle name="Link" xfId="13758" builtinId="8" hidden="1"/>
    <cellStyle name="Link" xfId="42219" builtinId="8" hidden="1"/>
    <cellStyle name="Link" xfId="28209" builtinId="8" hidden="1"/>
    <cellStyle name="Link" xfId="27792" builtinId="8" hidden="1"/>
    <cellStyle name="Link" xfId="37657" builtinId="8" hidden="1"/>
    <cellStyle name="Link" xfId="13229" builtinId="8" hidden="1"/>
    <cellStyle name="Link" xfId="36443" builtinId="8" hidden="1"/>
    <cellStyle name="Link" xfId="5589" builtinId="8" hidden="1"/>
    <cellStyle name="Link" xfId="8205" builtinId="8" hidden="1"/>
    <cellStyle name="Link" xfId="13587" builtinId="8" hidden="1"/>
    <cellStyle name="Link" xfId="48809" builtinId="8" hidden="1"/>
    <cellStyle name="Link" xfId="8059" builtinId="8" hidden="1"/>
    <cellStyle name="Link" xfId="2471" builtinId="8" hidden="1"/>
    <cellStyle name="Link" xfId="6489" builtinId="8" hidden="1"/>
    <cellStyle name="Link" xfId="259" builtinId="8" hidden="1"/>
    <cellStyle name="Link" xfId="4852" builtinId="8" hidden="1"/>
    <cellStyle name="Link" xfId="30154" builtinId="8" hidden="1"/>
    <cellStyle name="Link" xfId="23279" builtinId="8" hidden="1"/>
    <cellStyle name="Link" xfId="27327" builtinId="8" hidden="1"/>
    <cellStyle name="Link" xfId="45781" builtinId="8" hidden="1"/>
    <cellStyle name="Link" xfId="2300" builtinId="8" hidden="1"/>
    <cellStyle name="Link" xfId="44294" builtinId="8" hidden="1"/>
    <cellStyle name="Link" xfId="21363" builtinId="8" hidden="1"/>
    <cellStyle name="Link" xfId="33459" builtinId="8" hidden="1"/>
    <cellStyle name="Link" xfId="23643" builtinId="8" hidden="1"/>
    <cellStyle name="Link" xfId="22975" builtinId="8" hidden="1"/>
    <cellStyle name="Link" xfId="28677" builtinId="8" hidden="1"/>
    <cellStyle name="Link" xfId="51899" builtinId="8" hidden="1"/>
    <cellStyle name="Link" xfId="30413" builtinId="8" hidden="1"/>
    <cellStyle name="Link" xfId="43553" builtinId="8" hidden="1"/>
    <cellStyle name="Link" xfId="20185" builtinId="8" hidden="1"/>
    <cellStyle name="Link" xfId="31927" builtinId="8" hidden="1"/>
    <cellStyle name="Link" xfId="6863" builtinId="8" hidden="1"/>
    <cellStyle name="Link" xfId="53407" builtinId="8" hidden="1"/>
    <cellStyle name="Link" xfId="24287" builtinId="8" hidden="1"/>
    <cellStyle name="Link" xfId="25353" builtinId="8" hidden="1"/>
    <cellStyle name="Link" xfId="35543" builtinId="8" hidden="1"/>
    <cellStyle name="Link" xfId="21981" builtinId="8" hidden="1"/>
    <cellStyle name="Link" xfId="27924" builtinId="8" hidden="1"/>
    <cellStyle name="Link" xfId="10455" builtinId="8" hidden="1"/>
    <cellStyle name="Link" xfId="5991" builtinId="8" hidden="1"/>
    <cellStyle name="Link" xfId="20181" builtinId="8" hidden="1"/>
    <cellStyle name="Link" xfId="32967" builtinId="8" hidden="1"/>
    <cellStyle name="Link" xfId="25051" builtinId="8" hidden="1"/>
    <cellStyle name="Link" xfId="58471" builtinId="8" hidden="1"/>
    <cellStyle name="Link" xfId="5805" builtinId="8" hidden="1"/>
    <cellStyle name="Link" xfId="57237" builtinId="8" hidden="1"/>
    <cellStyle name="Link" xfId="24213" builtinId="8" hidden="1"/>
    <cellStyle name="Link" xfId="14160" builtinId="8" hidden="1"/>
    <cellStyle name="Link" xfId="30865" builtinId="8" hidden="1"/>
    <cellStyle name="Link" xfId="19217" builtinId="8" hidden="1"/>
    <cellStyle name="Link" xfId="22911" builtinId="8" hidden="1"/>
    <cellStyle name="Link" xfId="57709" builtinId="8" hidden="1"/>
    <cellStyle name="Link" xfId="8179" builtinId="8" hidden="1"/>
    <cellStyle name="Link" xfId="40939" builtinId="8" hidden="1"/>
    <cellStyle name="Link" xfId="19623" builtinId="8" hidden="1"/>
    <cellStyle name="Link" xfId="30863" builtinId="8" hidden="1"/>
    <cellStyle name="Link" xfId="3013" builtinId="8" hidden="1"/>
    <cellStyle name="Link" xfId="53201" builtinId="8" hidden="1"/>
    <cellStyle name="Link" xfId="35523" builtinId="8" hidden="1"/>
    <cellStyle name="Link" xfId="24247" builtinId="8" hidden="1"/>
    <cellStyle name="Link" xfId="32935" builtinId="8" hidden="1"/>
    <cellStyle name="Link" xfId="40019" builtinId="8" hidden="1"/>
    <cellStyle name="Link" xfId="53192" builtinId="8" hidden="1"/>
    <cellStyle name="Link" xfId="44065" builtinId="8" hidden="1"/>
    <cellStyle name="Link" xfId="4037" builtinId="8" hidden="1"/>
    <cellStyle name="Link" xfId="13167" builtinId="8" hidden="1"/>
    <cellStyle name="Link" xfId="53026" builtinId="8" hidden="1"/>
    <cellStyle name="Link" xfId="27051" builtinId="8" hidden="1"/>
    <cellStyle name="Link" xfId="47285" builtinId="8" hidden="1"/>
    <cellStyle name="Link" xfId="36439" builtinId="8" hidden="1"/>
    <cellStyle name="Link" xfId="2455" builtinId="8" hidden="1"/>
    <cellStyle name="Link" xfId="974" builtinId="8" hidden="1"/>
    <cellStyle name="Link" xfId="23486" builtinId="8" hidden="1"/>
    <cellStyle name="Link" xfId="2680" builtinId="8" hidden="1"/>
    <cellStyle name="Link" xfId="41891" builtinId="8" hidden="1"/>
    <cellStyle name="Link" xfId="52801" builtinId="8" hidden="1"/>
    <cellStyle name="Link" xfId="15295" builtinId="8" hidden="1"/>
    <cellStyle name="Link" xfId="57191" builtinId="8" hidden="1"/>
    <cellStyle name="Link" xfId="21777" builtinId="8" hidden="1"/>
    <cellStyle name="Link" xfId="55244" builtinId="8" hidden="1"/>
    <cellStyle name="Link" xfId="33021" builtinId="8" hidden="1"/>
    <cellStyle name="Link" xfId="57145" builtinId="8" hidden="1"/>
    <cellStyle name="Link" xfId="50089" builtinId="8" hidden="1"/>
    <cellStyle name="Link" xfId="16129" builtinId="8" hidden="1"/>
    <cellStyle name="Link" xfId="23269" builtinId="8" hidden="1"/>
    <cellStyle name="Link" xfId="53379" builtinId="8" hidden="1"/>
    <cellStyle name="Link" xfId="59041" builtinId="8" hidden="1"/>
    <cellStyle name="Link" xfId="13185" builtinId="8" hidden="1"/>
    <cellStyle name="Link" xfId="22535" builtinId="8" hidden="1"/>
    <cellStyle name="Link" xfId="8887" builtinId="8" hidden="1"/>
    <cellStyle name="Link" xfId="48741" builtinId="8" hidden="1"/>
    <cellStyle name="Link" xfId="46643" builtinId="8" hidden="1"/>
    <cellStyle name="Link" xfId="2074" builtinId="8" hidden="1"/>
    <cellStyle name="Link" xfId="33289" builtinId="8" hidden="1"/>
    <cellStyle name="Link" xfId="285" builtinId="8" hidden="1"/>
    <cellStyle name="Link" xfId="7092" builtinId="8" hidden="1"/>
    <cellStyle name="Link" xfId="10789" builtinId="8" hidden="1"/>
    <cellStyle name="Link" xfId="9351" builtinId="8" hidden="1"/>
    <cellStyle name="Link" xfId="52469" builtinId="8" hidden="1"/>
    <cellStyle name="Link" xfId="19235" builtinId="8" hidden="1"/>
    <cellStyle name="Link" xfId="21055" builtinId="8" hidden="1"/>
    <cellStyle name="Link" xfId="10019" builtinId="8" hidden="1"/>
    <cellStyle name="Link" xfId="18863" builtinId="8" hidden="1"/>
    <cellStyle name="Link" xfId="4318" builtinId="8" hidden="1"/>
    <cellStyle name="Link" xfId="7889" builtinId="8" hidden="1"/>
    <cellStyle name="Link" xfId="7001" builtinId="8" hidden="1"/>
    <cellStyle name="Link" xfId="2927" builtinId="8" hidden="1"/>
    <cellStyle name="Link" xfId="23661" builtinId="8" hidden="1"/>
    <cellStyle name="Link" xfId="2592" builtinId="8" hidden="1"/>
    <cellStyle name="Link" xfId="9251" builtinId="8" hidden="1"/>
    <cellStyle name="Link" xfId="34999" builtinId="8" hidden="1"/>
    <cellStyle name="Link" xfId="35235" builtinId="8" hidden="1"/>
    <cellStyle name="Link" xfId="50523" builtinId="8" hidden="1"/>
    <cellStyle name="Link" xfId="31475" builtinId="8" hidden="1"/>
    <cellStyle name="Link" xfId="44677" builtinId="8" hidden="1"/>
    <cellStyle name="Link" xfId="10763" builtinId="8" hidden="1"/>
    <cellStyle name="Link" xfId="50596" builtinId="8" hidden="1"/>
    <cellStyle name="Link" xfId="52293" builtinId="8" hidden="1"/>
    <cellStyle name="Link" xfId="52225" builtinId="8" hidden="1"/>
    <cellStyle name="Link" xfId="2792" builtinId="8" hidden="1"/>
    <cellStyle name="Link" xfId="57019" builtinId="8" hidden="1"/>
    <cellStyle name="Link" xfId="50410" builtinId="8" hidden="1"/>
    <cellStyle name="Link" xfId="11802" builtinId="8" hidden="1"/>
    <cellStyle name="Link" xfId="43600" builtinId="8" hidden="1"/>
    <cellStyle name="Link" xfId="44167" builtinId="8" hidden="1"/>
    <cellStyle name="Link" xfId="56247" builtinId="8" hidden="1"/>
    <cellStyle name="Link" xfId="39254" builtinId="8" hidden="1"/>
    <cellStyle name="Link" xfId="39368" builtinId="8" hidden="1"/>
    <cellStyle name="Link" xfId="33175" builtinId="8" hidden="1"/>
    <cellStyle name="Link" xfId="34219" builtinId="8" hidden="1"/>
    <cellStyle name="Link" xfId="47793" builtinId="8" hidden="1"/>
    <cellStyle name="Link" xfId="37235" builtinId="8" hidden="1"/>
    <cellStyle name="Link" xfId="11529" builtinId="8" hidden="1"/>
    <cellStyle name="Link" xfId="15661" builtinId="8" hidden="1"/>
    <cellStyle name="Link" xfId="30132" builtinId="8" hidden="1"/>
    <cellStyle name="Link" xfId="54823" builtinId="8" hidden="1"/>
    <cellStyle name="Link" xfId="15215" builtinId="8" hidden="1"/>
    <cellStyle name="Link" xfId="29871" builtinId="8" hidden="1"/>
    <cellStyle name="Link" xfId="31175" builtinId="8" hidden="1"/>
    <cellStyle name="Link" xfId="42061" builtinId="8" hidden="1"/>
    <cellStyle name="Link" xfId="828" builtinId="8" hidden="1"/>
    <cellStyle name="Link" xfId="30845" builtinId="8" hidden="1"/>
    <cellStyle name="Link" xfId="18403" builtinId="8" hidden="1"/>
    <cellStyle name="Link" xfId="49267" builtinId="8" hidden="1"/>
    <cellStyle name="Link" xfId="29509" builtinId="8" hidden="1"/>
    <cellStyle name="Link" xfId="47452" builtinId="8" hidden="1"/>
    <cellStyle name="Link" xfId="10633" builtinId="8" hidden="1"/>
    <cellStyle name="Link" xfId="15927" builtinId="8" hidden="1"/>
    <cellStyle name="Link" xfId="41063" builtinId="8" hidden="1"/>
    <cellStyle name="Link" xfId="23031" builtinId="8" hidden="1"/>
    <cellStyle name="Link" xfId="33843" builtinId="8" hidden="1"/>
    <cellStyle name="Link" xfId="33939" builtinId="8" hidden="1"/>
    <cellStyle name="Link" xfId="23735" builtinId="8" hidden="1"/>
    <cellStyle name="Link" xfId="25067" builtinId="8" hidden="1"/>
    <cellStyle name="Link" xfId="29655" builtinId="8" hidden="1"/>
    <cellStyle name="Link" xfId="42171" builtinId="8" hidden="1"/>
    <cellStyle name="Link" xfId="42613" builtinId="8" hidden="1"/>
    <cellStyle name="Link" xfId="45119" builtinId="8" hidden="1"/>
    <cellStyle name="Link" xfId="39045" builtinId="8" hidden="1"/>
    <cellStyle name="Link" xfId="21887" builtinId="8" hidden="1"/>
    <cellStyle name="Link" xfId="3793" builtinId="8" hidden="1"/>
    <cellStyle name="Link" xfId="36265" builtinId="8" hidden="1"/>
    <cellStyle name="Link" xfId="37148" builtinId="8" hidden="1"/>
    <cellStyle name="Link" xfId="57387" builtinId="8" hidden="1"/>
    <cellStyle name="Link" xfId="40119" builtinId="8" hidden="1"/>
    <cellStyle name="Link" xfId="49091" builtinId="8" hidden="1"/>
    <cellStyle name="Link" xfId="2298" builtinId="8" hidden="1"/>
    <cellStyle name="Link" xfId="2767" builtinId="8" hidden="1"/>
    <cellStyle name="Link" xfId="6445" builtinId="8" hidden="1"/>
    <cellStyle name="Link" xfId="38493" builtinId="8" hidden="1"/>
    <cellStyle name="Link" xfId="20477" builtinId="8" hidden="1"/>
    <cellStyle name="Link" xfId="11944" builtinId="8" hidden="1"/>
    <cellStyle name="Link" xfId="18755" builtinId="8" hidden="1"/>
    <cellStyle name="Link" xfId="32" builtinId="8" hidden="1"/>
    <cellStyle name="Link" xfId="13650" builtinId="8" hidden="1"/>
    <cellStyle name="Link" xfId="34031" builtinId="8" hidden="1"/>
    <cellStyle name="Link" xfId="43017" builtinId="8" hidden="1"/>
    <cellStyle name="Link" xfId="45917" builtinId="8" hidden="1"/>
    <cellStyle name="Link" xfId="20452" builtinId="8" hidden="1"/>
    <cellStyle name="Link" xfId="40075" builtinId="8" hidden="1"/>
    <cellStyle name="Link" xfId="12863" builtinId="8" hidden="1"/>
    <cellStyle name="Link" xfId="35937" builtinId="8" hidden="1"/>
    <cellStyle name="Link" xfId="41189" builtinId="8" hidden="1"/>
    <cellStyle name="Link" xfId="40586" builtinId="8" hidden="1"/>
    <cellStyle name="Link" xfId="17503" builtinId="8" hidden="1"/>
    <cellStyle name="Link" xfId="24899" builtinId="8" hidden="1"/>
    <cellStyle name="Link" xfId="10163" builtinId="8" hidden="1"/>
    <cellStyle name="Link" xfId="21857" builtinId="8" hidden="1"/>
    <cellStyle name="Link" xfId="25297" builtinId="8" hidden="1"/>
    <cellStyle name="Link" xfId="34127" builtinId="8" hidden="1"/>
    <cellStyle name="Link" xfId="7875" builtinId="8" hidden="1"/>
    <cellStyle name="Link" xfId="42739" builtinId="8" hidden="1"/>
    <cellStyle name="Link" xfId="29265" builtinId="8" hidden="1"/>
    <cellStyle name="Link" xfId="44793" builtinId="8" hidden="1"/>
    <cellStyle name="Link" xfId="41789" builtinId="8" hidden="1"/>
    <cellStyle name="Link" xfId="29437" builtinId="8" hidden="1"/>
    <cellStyle name="Link" xfId="43746" builtinId="8" hidden="1"/>
    <cellStyle name="Link" xfId="54811" builtinId="8" hidden="1"/>
    <cellStyle name="Link" xfId="48627" builtinId="8" hidden="1"/>
    <cellStyle name="Link" xfId="8528" builtinId="8" hidden="1"/>
    <cellStyle name="Link" xfId="33507" builtinId="8" hidden="1"/>
    <cellStyle name="Link" xfId="18147" builtinId="8" hidden="1"/>
    <cellStyle name="Link" xfId="9426" builtinId="8" hidden="1"/>
    <cellStyle name="Link" xfId="26931" builtinId="8" hidden="1"/>
    <cellStyle name="Link" xfId="43579" builtinId="8" hidden="1"/>
    <cellStyle name="Link" xfId="21771" builtinId="8" hidden="1"/>
    <cellStyle name="Link" xfId="20873" builtinId="8" hidden="1"/>
    <cellStyle name="Link" xfId="4796" builtinId="8" hidden="1"/>
    <cellStyle name="Link" xfId="46569" builtinId="8" hidden="1"/>
    <cellStyle name="Link" xfId="22499" builtinId="8" hidden="1"/>
    <cellStyle name="Link" xfId="48279" builtinId="8" hidden="1"/>
    <cellStyle name="Link" xfId="39987" builtinId="8" hidden="1"/>
    <cellStyle name="Link" xfId="42021" builtinId="8" hidden="1"/>
    <cellStyle name="Link" xfId="46329" builtinId="8" hidden="1"/>
    <cellStyle name="Link" xfId="43219" builtinId="8" hidden="1"/>
    <cellStyle name="Link" xfId="13357" builtinId="8" hidden="1"/>
    <cellStyle name="Link" xfId="5867" builtinId="8" hidden="1"/>
    <cellStyle name="Link" xfId="24351" builtinId="8" hidden="1"/>
    <cellStyle name="Link" xfId="43189" builtinId="8" hidden="1"/>
    <cellStyle name="Link" xfId="20605" builtinId="8" hidden="1"/>
    <cellStyle name="Link" xfId="30004" builtinId="8" hidden="1"/>
    <cellStyle name="Link" xfId="41264" builtinId="8" hidden="1"/>
    <cellStyle name="Link" xfId="23697" builtinId="8" hidden="1"/>
    <cellStyle name="Link" xfId="32358" builtinId="8" hidden="1"/>
    <cellStyle name="Link" xfId="32197" builtinId="8" hidden="1"/>
    <cellStyle name="Link" xfId="22489" builtinId="8" hidden="1"/>
    <cellStyle name="Link" xfId="37633" builtinId="8" hidden="1"/>
    <cellStyle name="Link" xfId="1626" builtinId="8" hidden="1"/>
    <cellStyle name="Link" xfId="36401" builtinId="8" hidden="1"/>
    <cellStyle name="Link" xfId="20440" builtinId="8" hidden="1"/>
    <cellStyle name="Link" xfId="14795" builtinId="8" hidden="1"/>
    <cellStyle name="Link" xfId="19487" builtinId="8" hidden="1"/>
    <cellStyle name="Link" xfId="39653" builtinId="8" hidden="1"/>
    <cellStyle name="Link" xfId="32488" builtinId="8" hidden="1"/>
    <cellStyle name="Link" xfId="51011" builtinId="8" hidden="1"/>
    <cellStyle name="Link" xfId="49823" builtinId="8" hidden="1"/>
    <cellStyle name="Link" xfId="50179" builtinId="8" hidden="1"/>
    <cellStyle name="Link" xfId="11932" builtinId="8" hidden="1"/>
    <cellStyle name="Link" xfId="32591" builtinId="8" hidden="1"/>
    <cellStyle name="Link" xfId="34095" builtinId="8" hidden="1"/>
    <cellStyle name="Link" xfId="11197" builtinId="8" hidden="1"/>
    <cellStyle name="Link" xfId="32637" builtinId="8" hidden="1"/>
    <cellStyle name="Link" xfId="17686" builtinId="8" hidden="1"/>
    <cellStyle name="Link" xfId="3575" builtinId="8" hidden="1"/>
    <cellStyle name="Link" xfId="102" builtinId="8" hidden="1"/>
    <cellStyle name="Link" xfId="10239" builtinId="8" hidden="1"/>
    <cellStyle name="Link" xfId="10371" builtinId="8" hidden="1"/>
    <cellStyle name="Link" xfId="50848" builtinId="8" hidden="1"/>
    <cellStyle name="Link" xfId="39338" builtinId="8" hidden="1"/>
    <cellStyle name="Link" xfId="49363" builtinId="8" hidden="1"/>
    <cellStyle name="Link" xfId="49662" builtinId="8" hidden="1"/>
    <cellStyle name="Link" xfId="26427" builtinId="8" hidden="1"/>
    <cellStyle name="Link" xfId="4319" builtinId="8" hidden="1"/>
    <cellStyle name="Link" xfId="22549" builtinId="8" hidden="1"/>
    <cellStyle name="Link" xfId="9382" builtinId="8" hidden="1"/>
    <cellStyle name="Link" xfId="20574" builtinId="8" hidden="1"/>
    <cellStyle name="Link" xfId="29605" builtinId="8" hidden="1"/>
    <cellStyle name="Link" xfId="27083" builtinId="8" hidden="1"/>
    <cellStyle name="Link" xfId="36856" builtinId="8" hidden="1"/>
    <cellStyle name="Link" xfId="33387" builtinId="8" hidden="1"/>
    <cellStyle name="Link" xfId="38725" builtinId="8" hidden="1"/>
    <cellStyle name="Link" xfId="40305" builtinId="8" hidden="1"/>
    <cellStyle name="Link" xfId="36203" builtinId="8" hidden="1"/>
    <cellStyle name="Link" xfId="10959" builtinId="8" hidden="1"/>
    <cellStyle name="Link" xfId="9879" builtinId="8" hidden="1"/>
    <cellStyle name="Link" xfId="22099" builtinId="8" hidden="1"/>
    <cellStyle name="Link" xfId="25001" builtinId="8" hidden="1"/>
    <cellStyle name="Link" xfId="22931" builtinId="8" hidden="1"/>
    <cellStyle name="Link" xfId="34564" builtinId="8" hidden="1"/>
    <cellStyle name="Link" xfId="48217" builtinId="8" hidden="1"/>
    <cellStyle name="Link" xfId="45865" builtinId="8" hidden="1"/>
    <cellStyle name="Link" xfId="29335" builtinId="8" hidden="1"/>
    <cellStyle name="Link" xfId="43714" builtinId="8" hidden="1"/>
    <cellStyle name="Link" xfId="42627" builtinId="8" hidden="1"/>
    <cellStyle name="Link" xfId="43914" builtinId="8" hidden="1"/>
    <cellStyle name="Link" xfId="30038" builtinId="8" hidden="1"/>
    <cellStyle name="Link" xfId="26563" builtinId="8" hidden="1"/>
    <cellStyle name="Link" xfId="25388" builtinId="8" hidden="1"/>
    <cellStyle name="Link" xfId="27185" builtinId="8" hidden="1"/>
    <cellStyle name="Link" xfId="5409" builtinId="8" hidden="1"/>
    <cellStyle name="Link" xfId="35549" builtinId="8" hidden="1"/>
    <cellStyle name="Link" xfId="5547" builtinId="8" hidden="1"/>
    <cellStyle name="Link" xfId="55847" builtinId="8" hidden="1"/>
    <cellStyle name="Link" xfId="19319" builtinId="8" hidden="1"/>
    <cellStyle name="Link" xfId="17025" builtinId="8" hidden="1"/>
    <cellStyle name="Link" xfId="20915" builtinId="8" hidden="1"/>
    <cellStyle name="Link" xfId="21122" builtinId="8" hidden="1"/>
    <cellStyle name="Link" xfId="20051" builtinId="8" hidden="1"/>
    <cellStyle name="Link" xfId="24917" builtinId="8" hidden="1"/>
    <cellStyle name="Link" xfId="28847" builtinId="8" hidden="1"/>
    <cellStyle name="Link" xfId="29990" builtinId="8" hidden="1"/>
    <cellStyle name="Link" xfId="27398" builtinId="8" hidden="1"/>
    <cellStyle name="Link" xfId="43291" builtinId="8" hidden="1"/>
    <cellStyle name="Link" xfId="37849" builtinId="8" hidden="1"/>
    <cellStyle name="Link" xfId="25562" builtinId="8" hidden="1"/>
    <cellStyle name="Link" xfId="26175" builtinId="8" hidden="1"/>
    <cellStyle name="Link" xfId="27129" builtinId="8" hidden="1"/>
    <cellStyle name="Link" xfId="28174" builtinId="8" hidden="1"/>
    <cellStyle name="Link" xfId="28797" builtinId="8" hidden="1"/>
    <cellStyle name="Link" xfId="28941" builtinId="8" hidden="1"/>
    <cellStyle name="Link" xfId="45687" builtinId="8" hidden="1"/>
    <cellStyle name="Link" xfId="45965" builtinId="8" hidden="1"/>
    <cellStyle name="Link" xfId="46132" builtinId="8" hidden="1"/>
    <cellStyle name="Link" xfId="26485" builtinId="8" hidden="1"/>
    <cellStyle name="Link" xfId="34521" builtinId="8" hidden="1"/>
    <cellStyle name="Link" xfId="43115" builtinId="8" hidden="1"/>
    <cellStyle name="Link" xfId="6337" builtinId="8" hidden="1"/>
    <cellStyle name="Link" xfId="11484" builtinId="8" hidden="1"/>
    <cellStyle name="Link" xfId="19971" builtinId="8" hidden="1"/>
    <cellStyle name="Link" xfId="17085" builtinId="8" hidden="1"/>
    <cellStyle name="Link" xfId="14436" builtinId="8" hidden="1"/>
    <cellStyle name="Link" xfId="13685" builtinId="8" hidden="1"/>
    <cellStyle name="Link" xfId="21939" builtinId="8" hidden="1"/>
    <cellStyle name="Link" xfId="28679" builtinId="8" hidden="1"/>
    <cellStyle name="Link" xfId="25839" builtinId="8" hidden="1"/>
    <cellStyle name="Link" xfId="30471" builtinId="8" hidden="1"/>
    <cellStyle name="Link" xfId="30939" builtinId="8" hidden="1"/>
    <cellStyle name="Link" xfId="23821" builtinId="8" hidden="1"/>
    <cellStyle name="Link" xfId="37100" builtinId="8" hidden="1"/>
    <cellStyle name="Link" xfId="7903" builtinId="8" hidden="1"/>
    <cellStyle name="Link" xfId="17943" builtinId="8" hidden="1"/>
    <cellStyle name="Link" xfId="13147" builtinId="8" hidden="1"/>
    <cellStyle name="Link" xfId="35099" builtinId="8" hidden="1"/>
    <cellStyle name="Link" xfId="20073" builtinId="8" hidden="1"/>
    <cellStyle name="Link" xfId="44231" builtinId="8" hidden="1"/>
    <cellStyle name="Link" xfId="14473" builtinId="8" hidden="1"/>
    <cellStyle name="Link" xfId="6573" builtinId="8" hidden="1"/>
    <cellStyle name="Link" xfId="5289" builtinId="8" hidden="1"/>
    <cellStyle name="Link" xfId="4551" builtinId="8" hidden="1"/>
    <cellStyle name="Link" xfId="12853" builtinId="8" hidden="1"/>
    <cellStyle name="Link" xfId="27607" builtinId="8" hidden="1"/>
    <cellStyle name="Link" xfId="35185" builtinId="8" hidden="1"/>
    <cellStyle name="Link" xfId="41313" builtinId="8" hidden="1"/>
    <cellStyle name="Link" xfId="50019" builtinId="8" hidden="1"/>
    <cellStyle name="Link" xfId="17123" builtinId="8" hidden="1"/>
    <cellStyle name="Link" xfId="3956" builtinId="8" hidden="1"/>
    <cellStyle name="Link" xfId="17733" builtinId="8" hidden="1"/>
    <cellStyle name="Link" xfId="41697" builtinId="8" hidden="1"/>
    <cellStyle name="Link" xfId="42697" builtinId="8" hidden="1"/>
    <cellStyle name="Link" xfId="25498" builtinId="8" hidden="1"/>
    <cellStyle name="Link" xfId="20221" builtinId="8" hidden="1"/>
    <cellStyle name="Link" xfId="50057" builtinId="8" hidden="1"/>
    <cellStyle name="Link" xfId="38697" builtinId="8" hidden="1"/>
    <cellStyle name="Link" xfId="3607" builtinId="8" hidden="1"/>
    <cellStyle name="Link" xfId="24585" builtinId="8" hidden="1"/>
    <cellStyle name="Link" xfId="17299" builtinId="8" hidden="1"/>
    <cellStyle name="Link" xfId="9520" builtinId="8" hidden="1"/>
    <cellStyle name="Link" xfId="20481" builtinId="8" hidden="1"/>
    <cellStyle name="Link" xfId="51951" builtinId="8" hidden="1"/>
    <cellStyle name="Link" xfId="29535" builtinId="8" hidden="1"/>
    <cellStyle name="Link" xfId="40717" builtinId="8" hidden="1"/>
    <cellStyle name="Link" xfId="18493" builtinId="8" hidden="1"/>
    <cellStyle name="Link" xfId="26834" builtinId="8" hidden="1"/>
    <cellStyle name="Link" xfId="45247" builtinId="8" hidden="1"/>
    <cellStyle name="Link" xfId="28485" builtinId="8" hidden="1"/>
    <cellStyle name="Link" xfId="42905" builtinId="8" hidden="1"/>
    <cellStyle name="Link" xfId="20703" builtinId="8" hidden="1"/>
    <cellStyle name="Link" xfId="20099" builtinId="8" hidden="1"/>
    <cellStyle name="Link" xfId="30136" builtinId="8" hidden="1"/>
    <cellStyle name="Link" xfId="41529" builtinId="8" hidden="1"/>
    <cellStyle name="Link" xfId="16078" builtinId="8" hidden="1"/>
    <cellStyle name="Link" xfId="28160" builtinId="8" hidden="1"/>
    <cellStyle name="Link" xfId="21235" builtinId="8" hidden="1"/>
    <cellStyle name="Link" xfId="23205" builtinId="8" hidden="1"/>
    <cellStyle name="Link" xfId="21135" builtinId="8" hidden="1"/>
    <cellStyle name="Link" xfId="38261" builtinId="8" hidden="1"/>
    <cellStyle name="Link" xfId="36147" builtinId="8" hidden="1"/>
    <cellStyle name="Link" xfId="10751" builtinId="8" hidden="1"/>
    <cellStyle name="Link" xfId="30452" builtinId="8" hidden="1"/>
    <cellStyle name="Link" xfId="35533" builtinId="8" hidden="1"/>
    <cellStyle name="Link" xfId="52533" builtinId="8" hidden="1"/>
    <cellStyle name="Link" xfId="54330" builtinId="8" hidden="1"/>
    <cellStyle name="Link" xfId="5937" builtinId="8" hidden="1"/>
    <cellStyle name="Link" xfId="26885" builtinId="8" hidden="1"/>
    <cellStyle name="Link" xfId="2980" builtinId="8" hidden="1"/>
    <cellStyle name="Link" xfId="42585" builtinId="8" hidden="1"/>
    <cellStyle name="Link" xfId="14929" builtinId="8" hidden="1"/>
    <cellStyle name="Link" xfId="55551" builtinId="8" hidden="1"/>
    <cellStyle name="Link" xfId="654" builtinId="8" hidden="1"/>
    <cellStyle name="Link" xfId="19965" builtinId="8" hidden="1"/>
    <cellStyle name="Link" xfId="46973" builtinId="8" hidden="1"/>
    <cellStyle name="Link" xfId="5209" builtinId="8" hidden="1"/>
    <cellStyle name="Link" xfId="45011" builtinId="8" hidden="1"/>
    <cellStyle name="Link" xfId="12889" builtinId="8" hidden="1"/>
    <cellStyle name="Link" xfId="54071" builtinId="8" hidden="1"/>
    <cellStyle name="Link" xfId="27363" builtinId="8" hidden="1"/>
    <cellStyle name="Link" xfId="21699" builtinId="8" hidden="1"/>
    <cellStyle name="Link" xfId="30921" builtinId="8" hidden="1"/>
    <cellStyle name="Link" xfId="40049" builtinId="8" hidden="1"/>
    <cellStyle name="Link" xfId="9408" builtinId="8" hidden="1"/>
    <cellStyle name="Link" xfId="31079" builtinId="8" hidden="1"/>
    <cellStyle name="Link" xfId="54809" builtinId="8" hidden="1"/>
    <cellStyle name="Link" xfId="31625" builtinId="8" hidden="1"/>
    <cellStyle name="Link" xfId="16157" builtinId="8" hidden="1"/>
    <cellStyle name="Link" xfId="6813" builtinId="8" hidden="1"/>
    <cellStyle name="Link" xfId="18001" builtinId="8" hidden="1"/>
    <cellStyle name="Link" xfId="18857" builtinId="8" hidden="1"/>
    <cellStyle name="Link" xfId="19337" builtinId="8" hidden="1"/>
    <cellStyle name="Link" xfId="18789" builtinId="8" hidden="1"/>
    <cellStyle name="Link" xfId="4159" builtinId="8" hidden="1"/>
    <cellStyle name="Link" xfId="7128" builtinId="8" hidden="1"/>
    <cellStyle name="Link" xfId="456" builtinId="8" hidden="1"/>
    <cellStyle name="Link" xfId="30325" builtinId="8" hidden="1"/>
    <cellStyle name="Link" xfId="19805" builtinId="8" hidden="1"/>
    <cellStyle name="Link" xfId="8437" builtinId="8" hidden="1"/>
    <cellStyle name="Link" xfId="23909" builtinId="8" hidden="1"/>
    <cellStyle name="Link" xfId="40805" builtinId="8" hidden="1"/>
    <cellStyle name="Link" xfId="35851" builtinId="8" hidden="1"/>
    <cellStyle name="Link" xfId="37249" builtinId="8" hidden="1"/>
    <cellStyle name="Link" xfId="58735" builtinId="8" hidden="1"/>
    <cellStyle name="Link" xfId="26205" builtinId="8" hidden="1"/>
    <cellStyle name="Link" xfId="45273" builtinId="8" hidden="1"/>
    <cellStyle name="Link" xfId="16338" builtinId="8" hidden="1"/>
    <cellStyle name="Link" xfId="25745" builtinId="8" hidden="1"/>
    <cellStyle name="Link" xfId="57547" builtinId="8" hidden="1"/>
    <cellStyle name="Link" xfId="16274" builtinId="8" hidden="1"/>
    <cellStyle name="Link" xfId="1870" builtinId="8" hidden="1"/>
    <cellStyle name="Link" xfId="26275" builtinId="8" hidden="1"/>
    <cellStyle name="Link" xfId="36039" builtinId="8" hidden="1"/>
    <cellStyle name="Link" xfId="8941" builtinId="8" hidden="1"/>
    <cellStyle name="Link" xfId="33487" builtinId="8" hidden="1"/>
    <cellStyle name="Link" xfId="58063" builtinId="8" hidden="1"/>
    <cellStyle name="Link" xfId="36731" builtinId="8" hidden="1"/>
    <cellStyle name="Link" xfId="51060" builtinId="8" hidden="1"/>
    <cellStyle name="Link" xfId="52115" builtinId="8" hidden="1"/>
    <cellStyle name="Link" xfId="17657" builtinId="8" hidden="1"/>
    <cellStyle name="Link" xfId="16967" builtinId="8" hidden="1"/>
    <cellStyle name="Link" xfId="40445" builtinId="8" hidden="1"/>
    <cellStyle name="Link" xfId="1066" builtinId="8" hidden="1"/>
    <cellStyle name="Link" xfId="41035" builtinId="8" hidden="1"/>
    <cellStyle name="Link" xfId="8665" builtinId="8" hidden="1"/>
    <cellStyle name="Link" xfId="25291" builtinId="8" hidden="1"/>
    <cellStyle name="Link" xfId="46096" builtinId="8" hidden="1"/>
    <cellStyle name="Link" xfId="40617" builtinId="8" hidden="1"/>
    <cellStyle name="Link" xfId="23357" builtinId="8" hidden="1"/>
    <cellStyle name="Link" xfId="45363" builtinId="8" hidden="1"/>
    <cellStyle name="Link" xfId="37016" builtinId="8" hidden="1"/>
    <cellStyle name="Link" xfId="13013" builtinId="8" hidden="1"/>
    <cellStyle name="Link" xfId="56537" builtinId="8" hidden="1"/>
    <cellStyle name="Link" xfId="12487" builtinId="8" hidden="1"/>
    <cellStyle name="Link" xfId="43491" builtinId="8" hidden="1"/>
    <cellStyle name="Link" xfId="20899" builtinId="8" hidden="1"/>
    <cellStyle name="Link" xfId="50826" builtinId="8" hidden="1"/>
    <cellStyle name="Link" xfId="56843" builtinId="8" hidden="1"/>
    <cellStyle name="Link" xfId="38197" builtinId="8" hidden="1"/>
    <cellStyle name="Link" xfId="47849" builtinId="8" hidden="1"/>
    <cellStyle name="Link" xfId="56543" builtinId="8" hidden="1"/>
    <cellStyle name="Link" xfId="15463" builtinId="8" hidden="1"/>
    <cellStyle name="Link" xfId="54555" builtinId="8" hidden="1"/>
    <cellStyle name="Link" xfId="50253" builtinId="8" hidden="1"/>
    <cellStyle name="Link" xfId="51479" builtinId="8" hidden="1"/>
    <cellStyle name="Link" xfId="33329" builtinId="8" hidden="1"/>
    <cellStyle name="Link" xfId="2598" builtinId="8" hidden="1"/>
    <cellStyle name="Link" xfId="3045" builtinId="8" hidden="1"/>
    <cellStyle name="Link" xfId="43143" builtinId="8" hidden="1"/>
    <cellStyle name="Link" xfId="24557" builtinId="8" hidden="1"/>
    <cellStyle name="Link" xfId="43019" builtinId="8" hidden="1"/>
    <cellStyle name="Link" xfId="17155" builtinId="8" hidden="1"/>
    <cellStyle name="Link" xfId="23755" builtinId="8" hidden="1"/>
    <cellStyle name="Link" xfId="36411" builtinId="8" hidden="1"/>
    <cellStyle name="Link" xfId="23855" builtinId="8" hidden="1"/>
    <cellStyle name="Link" xfId="32306" builtinId="8" hidden="1"/>
    <cellStyle name="Link" xfId="47983" builtinId="8" hidden="1"/>
    <cellStyle name="Link" xfId="56111" builtinId="8" hidden="1"/>
    <cellStyle name="Link" xfId="10421" builtinId="8" hidden="1"/>
    <cellStyle name="Link" xfId="25773" builtinId="8" hidden="1"/>
    <cellStyle name="Link" xfId="38852" builtinId="8" hidden="1"/>
    <cellStyle name="Link" xfId="10917" builtinId="8" hidden="1"/>
    <cellStyle name="Link" xfId="44087" builtinId="8" hidden="1"/>
    <cellStyle name="Link" xfId="39268" builtinId="8" hidden="1"/>
    <cellStyle name="Link" xfId="34997" builtinId="8" hidden="1"/>
    <cellStyle name="Link" xfId="5283" builtinId="8" hidden="1"/>
    <cellStyle name="Link" xfId="33735" builtinId="8" hidden="1"/>
    <cellStyle name="Link" xfId="17700" builtinId="8" hidden="1"/>
    <cellStyle name="Link" xfId="54347" builtinId="8" hidden="1"/>
    <cellStyle name="Link" xfId="22039" builtinId="8" hidden="1"/>
    <cellStyle name="Link" xfId="59315" builtinId="8" hidden="1"/>
    <cellStyle name="Link" xfId="18777" builtinId="8" hidden="1"/>
    <cellStyle name="Link" xfId="44385" builtinId="8" hidden="1"/>
    <cellStyle name="Link" xfId="13739" builtinId="8" hidden="1"/>
    <cellStyle name="Link" xfId="31009" builtinId="8" hidden="1"/>
    <cellStyle name="Link" xfId="13277" builtinId="8" hidden="1"/>
    <cellStyle name="Link" xfId="40813" builtinId="8" hidden="1"/>
    <cellStyle name="Link" xfId="55460" builtinId="8" hidden="1"/>
    <cellStyle name="Link" xfId="5657" builtinId="8" hidden="1"/>
    <cellStyle name="Link" xfId="59145" builtinId="8" hidden="1"/>
    <cellStyle name="Link" xfId="28" builtinId="8" hidden="1"/>
    <cellStyle name="Link" xfId="2720" builtinId="8" hidden="1"/>
    <cellStyle name="Link" xfId="14837" builtinId="8" hidden="1"/>
    <cellStyle name="Link" xfId="23843" builtinId="8" hidden="1"/>
    <cellStyle name="Link" xfId="27631" builtinId="8" hidden="1"/>
    <cellStyle name="Link" xfId="18401" builtinId="8" hidden="1"/>
    <cellStyle name="Link" xfId="42209" builtinId="8" hidden="1"/>
    <cellStyle name="Link" xfId="45785" builtinId="8" hidden="1"/>
    <cellStyle name="Link" xfId="44541" builtinId="8" hidden="1"/>
    <cellStyle name="Link" xfId="28543" builtinId="8" hidden="1"/>
    <cellStyle name="Link" xfId="29221" builtinId="8" hidden="1"/>
    <cellStyle name="Link" xfId="23793" builtinId="8" hidden="1"/>
    <cellStyle name="Link" xfId="20761" builtinId="8" hidden="1"/>
    <cellStyle name="Link" xfId="6997" builtinId="8" hidden="1"/>
    <cellStyle name="Link" xfId="36431" builtinId="8" hidden="1"/>
    <cellStyle name="Link" xfId="30250" builtinId="8" hidden="1"/>
    <cellStyle name="Link" xfId="20759" builtinId="8" hidden="1"/>
    <cellStyle name="Link" xfId="29479" builtinId="8" hidden="1"/>
    <cellStyle name="Link" xfId="21263" builtinId="8" hidden="1"/>
    <cellStyle name="Link" xfId="39714" builtinId="8" hidden="1"/>
    <cellStyle name="Link" xfId="35379" builtinId="8" hidden="1"/>
    <cellStyle name="Link" xfId="10867" builtinId="8" hidden="1"/>
    <cellStyle name="Link" xfId="46100" builtinId="8" hidden="1"/>
    <cellStyle name="Link" xfId="56199" builtinId="8" hidden="1"/>
    <cellStyle name="Link" xfId="30220" builtinId="8" hidden="1"/>
    <cellStyle name="Link" xfId="16899" builtinId="8" hidden="1"/>
    <cellStyle name="Link" xfId="37397" builtinId="8" hidden="1"/>
    <cellStyle name="Link" xfId="38513" builtinId="8" hidden="1"/>
    <cellStyle name="Link" xfId="28837" builtinId="8" hidden="1"/>
    <cellStyle name="Link" xfId="51587" builtinId="8" hidden="1"/>
    <cellStyle name="Link" xfId="27455" builtinId="8" hidden="1"/>
    <cellStyle name="Link" xfId="36399" builtinId="8" hidden="1"/>
    <cellStyle name="Link" xfId="30663" builtinId="8" hidden="1"/>
    <cellStyle name="Link" xfId="46114" builtinId="8" hidden="1"/>
    <cellStyle name="Link" xfId="5382" builtinId="8" hidden="1"/>
    <cellStyle name="Link" xfId="28129" builtinId="8" hidden="1"/>
    <cellStyle name="Link" xfId="25568" builtinId="8" hidden="1"/>
    <cellStyle name="Link" xfId="7266" builtinId="8" hidden="1"/>
    <cellStyle name="Link" xfId="34189" builtinId="8" hidden="1"/>
    <cellStyle name="Link" xfId="20193" builtinId="8" hidden="1"/>
    <cellStyle name="Link" xfId="27826" builtinId="8" hidden="1"/>
    <cellStyle name="Link" xfId="10551" builtinId="8" hidden="1"/>
    <cellStyle name="Link" xfId="7372" builtinId="8" hidden="1"/>
    <cellStyle name="Link" xfId="26923" builtinId="8" hidden="1"/>
    <cellStyle name="Link" xfId="25516" builtinId="8" hidden="1"/>
    <cellStyle name="Link" xfId="19429" builtinId="8" hidden="1"/>
    <cellStyle name="Link" xfId="3137" builtinId="8" hidden="1"/>
    <cellStyle name="Link" xfId="2962" builtinId="8" hidden="1"/>
    <cellStyle name="Link" xfId="19801" builtinId="8" hidden="1"/>
    <cellStyle name="Link" xfId="27884" builtinId="8" hidden="1"/>
    <cellStyle name="Link" xfId="35269" builtinId="8" hidden="1"/>
    <cellStyle name="Link" xfId="29103" builtinId="8" hidden="1"/>
    <cellStyle name="Link" xfId="32829" builtinId="8" hidden="1"/>
    <cellStyle name="Link" xfId="22883" builtinId="8" hidden="1"/>
    <cellStyle name="Link" xfId="40961" builtinId="8" hidden="1"/>
    <cellStyle name="Link" xfId="34003" builtinId="8" hidden="1"/>
    <cellStyle name="Link" xfId="28369" builtinId="8" hidden="1"/>
    <cellStyle name="Link" xfId="23229" builtinId="8" hidden="1"/>
    <cellStyle name="Link" xfId="52061" builtinId="8" hidden="1"/>
    <cellStyle name="Link" xfId="39013" builtinId="8" hidden="1"/>
    <cellStyle name="Link" xfId="49913" builtinId="8" hidden="1"/>
    <cellStyle name="Link" xfId="10693" builtinId="8" hidden="1"/>
    <cellStyle name="Link" xfId="46194" builtinId="8" hidden="1"/>
    <cellStyle name="Link" xfId="16677" builtinId="8" hidden="1"/>
    <cellStyle name="Link" xfId="51023" builtinId="8" hidden="1"/>
    <cellStyle name="Link" xfId="38029" builtinId="8" hidden="1"/>
    <cellStyle name="Link" xfId="4131" builtinId="8" hidden="1"/>
    <cellStyle name="Link" xfId="46705" builtinId="8" hidden="1"/>
    <cellStyle name="Link" xfId="5074" builtinId="8" hidden="1"/>
    <cellStyle name="Link" xfId="19521" builtinId="8" hidden="1"/>
    <cellStyle name="Link" xfId="22335" builtinId="8" hidden="1"/>
    <cellStyle name="Link" xfId="52401" builtinId="8" hidden="1"/>
    <cellStyle name="Link" xfId="30955" builtinId="8" hidden="1"/>
    <cellStyle name="Link" xfId="20309" builtinId="8" hidden="1"/>
    <cellStyle name="Link" xfId="30436" builtinId="8" hidden="1"/>
    <cellStyle name="Link" xfId="7721" builtinId="8" hidden="1"/>
    <cellStyle name="Link" xfId="44493" builtinId="8" hidden="1"/>
    <cellStyle name="Link" xfId="55248" builtinId="8" hidden="1"/>
    <cellStyle name="Link" xfId="25107" builtinId="8" hidden="1"/>
    <cellStyle name="Link" xfId="45255" builtinId="8" hidden="1"/>
    <cellStyle name="Link" xfId="22891" builtinId="8" hidden="1"/>
    <cellStyle name="Link" xfId="42889" builtinId="8" hidden="1"/>
    <cellStyle name="Link" xfId="58853" builtinId="8" hidden="1"/>
    <cellStyle name="Link" xfId="26749" builtinId="8" hidden="1"/>
    <cellStyle name="Link" xfId="32635" builtinId="8" hidden="1"/>
    <cellStyle name="Link" xfId="57339" builtinId="8" hidden="1"/>
    <cellStyle name="Link" xfId="11496" builtinId="8" hidden="1"/>
    <cellStyle name="Link" xfId="46951" builtinId="8" hidden="1"/>
    <cellStyle name="Link" xfId="47669" builtinId="8" hidden="1"/>
    <cellStyle name="Link" xfId="32516" builtinId="8" hidden="1"/>
    <cellStyle name="Link" xfId="54859" builtinId="8" hidden="1"/>
    <cellStyle name="Link" xfId="15991" builtinId="8" hidden="1"/>
    <cellStyle name="Link" xfId="11966" builtinId="8" hidden="1"/>
    <cellStyle name="Link" xfId="2564" builtinId="8" hidden="1"/>
    <cellStyle name="Link" xfId="58279" builtinId="8" hidden="1"/>
    <cellStyle name="Link" xfId="36838" builtinId="8" hidden="1"/>
    <cellStyle name="Link" xfId="41377" builtinId="8" hidden="1"/>
    <cellStyle name="Link" xfId="26549" builtinId="8" hidden="1"/>
    <cellStyle name="Link" xfId="56473" builtinId="8" hidden="1"/>
    <cellStyle name="Link" xfId="28221" builtinId="8" hidden="1"/>
    <cellStyle name="Link" xfId="43047" builtinId="8" hidden="1"/>
    <cellStyle name="Link" xfId="34618" builtinId="8" hidden="1"/>
    <cellStyle name="Link" xfId="7813" builtinId="8" hidden="1"/>
    <cellStyle name="Link" xfId="2945" builtinId="8" hidden="1"/>
    <cellStyle name="Link" xfId="1452" builtinId="8" hidden="1"/>
    <cellStyle name="Link" xfId="38091" builtinId="8" hidden="1"/>
    <cellStyle name="Link" xfId="45237" builtinId="8" hidden="1"/>
    <cellStyle name="Link" xfId="29861" builtinId="8" hidden="1"/>
    <cellStyle name="Link" xfId="18827" builtinId="8" hidden="1"/>
    <cellStyle name="Link" xfId="6399" builtinId="8" hidden="1"/>
    <cellStyle name="Link" xfId="57743" builtinId="8" hidden="1"/>
    <cellStyle name="Link" xfId="12161" builtinId="8" hidden="1"/>
    <cellStyle name="Link" xfId="48213" builtinId="8" hidden="1"/>
    <cellStyle name="Link" xfId="27627" builtinId="8" hidden="1"/>
    <cellStyle name="Link" xfId="37779" builtinId="8" hidden="1"/>
    <cellStyle name="Link" xfId="47281" builtinId="8" hidden="1"/>
    <cellStyle name="Link" xfId="31767" builtinId="8" hidden="1"/>
    <cellStyle name="Link" xfId="17899" builtinId="8" hidden="1"/>
    <cellStyle name="Link" xfId="23801" builtinId="8" hidden="1"/>
    <cellStyle name="Link" xfId="44701" builtinId="8" hidden="1"/>
    <cellStyle name="Link" xfId="8751" builtinId="8" hidden="1"/>
    <cellStyle name="Link" xfId="44713" builtinId="8" hidden="1"/>
    <cellStyle name="Link" xfId="30558" builtinId="8" hidden="1"/>
    <cellStyle name="Link" xfId="23309" builtinId="8" hidden="1"/>
    <cellStyle name="Link" xfId="10355" builtinId="8" hidden="1"/>
    <cellStyle name="Link" xfId="36020" builtinId="8" hidden="1"/>
    <cellStyle name="Link" xfId="24547" builtinId="8" hidden="1"/>
    <cellStyle name="Link" xfId="53088" builtinId="8" hidden="1"/>
    <cellStyle name="Link" xfId="40743" builtinId="8" hidden="1"/>
    <cellStyle name="Link" xfId="37793" builtinId="8" hidden="1"/>
    <cellStyle name="Link" xfId="26037" builtinId="8" hidden="1"/>
    <cellStyle name="Link" xfId="26647" builtinId="8" hidden="1"/>
    <cellStyle name="Link" xfId="21249" builtinId="8" hidden="1"/>
    <cellStyle name="Link" xfId="9769" builtinId="8" hidden="1"/>
    <cellStyle name="Link" xfId="23121" builtinId="8" hidden="1"/>
    <cellStyle name="Link" xfId="1294" builtinId="8" hidden="1"/>
    <cellStyle name="Link" xfId="52600" builtinId="8" hidden="1"/>
    <cellStyle name="Link" xfId="5374" builtinId="8" hidden="1"/>
    <cellStyle name="Link" xfId="46054" builtinId="8" hidden="1"/>
    <cellStyle name="Link" xfId="23985" builtinId="8" hidden="1"/>
    <cellStyle name="Link" xfId="22917" builtinId="8" hidden="1"/>
    <cellStyle name="Link" xfId="40221" builtinId="8" hidden="1"/>
    <cellStyle name="Link" xfId="39543" builtinId="8" hidden="1"/>
    <cellStyle name="Link" xfId="37537" builtinId="8" hidden="1"/>
    <cellStyle name="Link" xfId="51943" builtinId="8" hidden="1"/>
    <cellStyle name="Link" xfId="41393" builtinId="8" hidden="1"/>
    <cellStyle name="Link" xfId="12841" builtinId="8" hidden="1"/>
    <cellStyle name="Link" xfId="53809" builtinId="8" hidden="1"/>
    <cellStyle name="Link" xfId="19667" builtinId="8" hidden="1"/>
    <cellStyle name="Link" xfId="16488" builtinId="8" hidden="1"/>
    <cellStyle name="Link" xfId="1486" builtinId="8" hidden="1"/>
    <cellStyle name="Link" xfId="4569" builtinId="8" hidden="1"/>
    <cellStyle name="Link" xfId="45269" builtinId="8" hidden="1"/>
    <cellStyle name="Link" xfId="46230" builtinId="8" hidden="1"/>
    <cellStyle name="Link" xfId="32438" builtinId="8" hidden="1"/>
    <cellStyle name="Link" xfId="18161" builtinId="8" hidden="1"/>
    <cellStyle name="Link" xfId="3683" builtinId="8" hidden="1"/>
    <cellStyle name="Link" xfId="4874" builtinId="8" hidden="1"/>
    <cellStyle name="Link" xfId="49163" builtinId="8" hidden="1"/>
    <cellStyle name="Link" xfId="18906" builtinId="8" hidden="1"/>
    <cellStyle name="Link" xfId="16376" builtinId="8" hidden="1"/>
    <cellStyle name="Link" xfId="5537" builtinId="8" hidden="1"/>
    <cellStyle name="Link" xfId="9163" builtinId="8" hidden="1"/>
    <cellStyle name="Link" xfId="3765" builtinId="8" hidden="1"/>
    <cellStyle name="Link" xfId="1760" builtinId="8" hidden="1"/>
    <cellStyle name="Link" xfId="46839" builtinId="8" hidden="1"/>
    <cellStyle name="Link" xfId="18215" builtinId="8" hidden="1"/>
    <cellStyle name="Link" xfId="19455" builtinId="8" hidden="1"/>
    <cellStyle name="Link" xfId="5607" builtinId="8" hidden="1"/>
    <cellStyle name="Link" xfId="2233" builtinId="8" hidden="1"/>
    <cellStyle name="Link" xfId="36105" builtinId="8" hidden="1"/>
    <cellStyle name="Link" xfId="38009" builtinId="8" hidden="1"/>
    <cellStyle name="Link" xfId="38069" builtinId="8" hidden="1"/>
    <cellStyle name="Link" xfId="38561" builtinId="8" hidden="1"/>
    <cellStyle name="Link" xfId="45015" builtinId="8" hidden="1"/>
    <cellStyle name="Link" xfId="51331" builtinId="8" hidden="1"/>
    <cellStyle name="Link" xfId="58349" builtinId="8" hidden="1"/>
    <cellStyle name="Link" xfId="44310" builtinId="8" hidden="1"/>
    <cellStyle name="Link" xfId="53499" builtinId="8" hidden="1"/>
    <cellStyle name="Link" xfId="42445" builtinId="8" hidden="1"/>
    <cellStyle name="Link" xfId="2921" builtinId="8" hidden="1"/>
    <cellStyle name="Link" xfId="10495" builtinId="8" hidden="1"/>
    <cellStyle name="Link" xfId="46048" builtinId="8" hidden="1"/>
    <cellStyle name="Link" xfId="25383" builtinId="8" hidden="1"/>
    <cellStyle name="Link" xfId="42125" builtinId="8" hidden="1"/>
    <cellStyle name="Link" xfId="40871" builtinId="8" hidden="1"/>
    <cellStyle name="Link" xfId="30771" builtinId="8" hidden="1"/>
    <cellStyle name="Link" xfId="7951" builtinId="8" hidden="1"/>
    <cellStyle name="Link" xfId="38731" builtinId="8" hidden="1"/>
    <cellStyle name="Link" xfId="55456" builtinId="8" hidden="1"/>
    <cellStyle name="Link" xfId="12339" builtinId="8" hidden="1"/>
    <cellStyle name="Link" xfId="14613" builtinId="8" hidden="1"/>
    <cellStyle name="Link" xfId="45623" builtinId="8" hidden="1"/>
    <cellStyle name="Link" xfId="39483" builtinId="8" hidden="1"/>
    <cellStyle name="Link" xfId="43346" builtinId="8" hidden="1"/>
    <cellStyle name="Link" xfId="17771" builtinId="8" hidden="1"/>
    <cellStyle name="Link" xfId="18873" builtinId="8" hidden="1"/>
    <cellStyle name="Link" xfId="23237" builtinId="8" hidden="1"/>
    <cellStyle name="Link" xfId="41505" builtinId="8" hidden="1"/>
    <cellStyle name="Link" xfId="3261" builtinId="8" hidden="1"/>
    <cellStyle name="Link" xfId="12879" builtinId="8" hidden="1"/>
    <cellStyle name="Link" xfId="57753" builtinId="8" hidden="1"/>
    <cellStyle name="Link" xfId="51261" builtinId="8" hidden="1"/>
    <cellStyle name="Link" xfId="42977" builtinId="8" hidden="1"/>
    <cellStyle name="Link" xfId="11921" builtinId="8" hidden="1"/>
    <cellStyle name="Link" xfId="39495" builtinId="8" hidden="1"/>
    <cellStyle name="Link" xfId="24587" builtinId="8" hidden="1"/>
    <cellStyle name="Link" xfId="5171" builtinId="8" hidden="1"/>
    <cellStyle name="Link" xfId="41899" builtinId="8" hidden="1"/>
    <cellStyle name="Link" xfId="58091" builtinId="8" hidden="1"/>
    <cellStyle name="Link" xfId="33201" builtinId="8" hidden="1"/>
    <cellStyle name="Link" xfId="34272" builtinId="8" hidden="1"/>
    <cellStyle name="Link" xfId="58702" builtinId="8" hidden="1"/>
    <cellStyle name="Link" xfId="55567" builtinId="8" hidden="1"/>
    <cellStyle name="Link" xfId="44186" builtinId="8" hidden="1"/>
    <cellStyle name="Link" xfId="9490" builtinId="8" hidden="1"/>
    <cellStyle name="Link" xfId="20491" builtinId="8" hidden="1"/>
    <cellStyle name="Link" xfId="42197" builtinId="8" hidden="1"/>
    <cellStyle name="Link" xfId="58087" builtinId="8" hidden="1"/>
    <cellStyle name="Link" xfId="34981" builtinId="8" hidden="1"/>
    <cellStyle name="Link" xfId="32108" builtinId="8" hidden="1"/>
    <cellStyle name="Link" xfId="38885" builtinId="8" hidden="1"/>
    <cellStyle name="Link" xfId="53579" builtinId="8" hidden="1"/>
    <cellStyle name="Link" xfId="1914" builtinId="8" hidden="1"/>
    <cellStyle name="Link" xfId="41187" builtinId="8" hidden="1"/>
    <cellStyle name="Link" xfId="13863" builtinId="8" hidden="1"/>
    <cellStyle name="Link" xfId="35319" builtinId="8" hidden="1"/>
    <cellStyle name="Link" xfId="23859" builtinId="8" hidden="1"/>
    <cellStyle name="Link" xfId="18299" builtinId="8" hidden="1"/>
    <cellStyle name="Link" xfId="36008" builtinId="8" hidden="1"/>
    <cellStyle name="Link" xfId="27181" builtinId="8" hidden="1"/>
    <cellStyle name="Link" xfId="38677" builtinId="8" hidden="1"/>
    <cellStyle name="Link" xfId="40045" builtinId="8" hidden="1"/>
    <cellStyle name="Link" xfId="45043" builtinId="8" hidden="1"/>
    <cellStyle name="Link" xfId="43920" builtinId="8" hidden="1"/>
    <cellStyle name="Link" xfId="5372" builtinId="8" hidden="1"/>
    <cellStyle name="Link" xfId="57188" builtinId="8" hidden="1"/>
    <cellStyle name="Link" xfId="55701" builtinId="8" hidden="1"/>
    <cellStyle name="Link" xfId="43199" builtinId="8" hidden="1"/>
    <cellStyle name="Link" xfId="52811" builtinId="8" hidden="1"/>
    <cellStyle name="Link" xfId="15109" builtinId="8" hidden="1"/>
    <cellStyle name="Link" xfId="35998" builtinId="8" hidden="1"/>
    <cellStyle name="Link" xfId="12583" builtinId="8" hidden="1"/>
    <cellStyle name="Link" xfId="34664" builtinId="8" hidden="1"/>
    <cellStyle name="Link" xfId="50646" builtinId="8" hidden="1"/>
    <cellStyle name="Link" xfId="58449" builtinId="8" hidden="1"/>
    <cellStyle name="Link" xfId="39405" builtinId="8" hidden="1"/>
    <cellStyle name="Link" xfId="51581" builtinId="8" hidden="1"/>
    <cellStyle name="Link" xfId="13801" builtinId="8" hidden="1"/>
    <cellStyle name="Link" xfId="3805" builtinId="8" hidden="1"/>
    <cellStyle name="Link" xfId="55889" builtinId="8" hidden="1"/>
    <cellStyle name="Link" xfId="6161" builtinId="8" hidden="1"/>
    <cellStyle name="Link" xfId="1442" builtinId="8" hidden="1"/>
    <cellStyle name="Link" xfId="992" builtinId="8" hidden="1"/>
    <cellStyle name="Link" xfId="15933" builtinId="8" hidden="1"/>
    <cellStyle name="Link" xfId="5977" builtinId="8" hidden="1"/>
    <cellStyle name="Link" xfId="57083" builtinId="8" hidden="1"/>
    <cellStyle name="Link" xfId="1030" builtinId="8" hidden="1"/>
    <cellStyle name="Link" xfId="19641" builtinId="8" hidden="1"/>
    <cellStyle name="Link" xfId="38891" builtinId="8" hidden="1"/>
    <cellStyle name="Link" xfId="5199" builtinId="8" hidden="1"/>
    <cellStyle name="Link" xfId="1264" builtinId="8" hidden="1"/>
    <cellStyle name="Link" xfId="16169" builtinId="8" hidden="1"/>
    <cellStyle name="Link" xfId="42381" builtinId="8" hidden="1"/>
    <cellStyle name="Link" xfId="20345" builtinId="8" hidden="1"/>
    <cellStyle name="Link" xfId="8143" builtinId="8" hidden="1"/>
    <cellStyle name="Link" xfId="38631" builtinId="8" hidden="1"/>
    <cellStyle name="Link" xfId="2447" builtinId="8" hidden="1"/>
    <cellStyle name="Link" xfId="45859" builtinId="8" hidden="1"/>
    <cellStyle name="Link" xfId="36554" builtinId="8" hidden="1"/>
    <cellStyle name="Link" xfId="9905" builtinId="8" hidden="1"/>
    <cellStyle name="Link" xfId="1688" builtinId="8" hidden="1"/>
    <cellStyle name="Link" xfId="33345" builtinId="8" hidden="1"/>
    <cellStyle name="Link" xfId="21709" builtinId="8" hidden="1"/>
    <cellStyle name="Link" xfId="12260" builtinId="8" hidden="1"/>
    <cellStyle name="Link" xfId="25757" builtinId="8" hidden="1"/>
    <cellStyle name="Link" xfId="22163" builtinId="8" hidden="1"/>
    <cellStyle name="Link" xfId="27962" builtinId="8" hidden="1"/>
    <cellStyle name="Link" xfId="14829" builtinId="8" hidden="1"/>
    <cellStyle name="Link" xfId="6985" builtinId="8" hidden="1"/>
    <cellStyle name="Link" xfId="14335" builtinId="8" hidden="1"/>
    <cellStyle name="Link" xfId="28107" builtinId="8" hidden="1"/>
    <cellStyle name="Link" xfId="32057" builtinId="8" hidden="1"/>
    <cellStyle name="Link" xfId="51663" builtinId="8" hidden="1"/>
    <cellStyle name="Link" xfId="50369" builtinId="8" hidden="1"/>
    <cellStyle name="Link" xfId="30028" builtinId="8" hidden="1"/>
    <cellStyle name="Link" xfId="42073" builtinId="8" hidden="1"/>
    <cellStyle name="Link" xfId="5799" builtinId="8" hidden="1"/>
    <cellStyle name="Link" xfId="18093" builtinId="8" hidden="1"/>
    <cellStyle name="Link" xfId="1402" builtinId="8" hidden="1"/>
    <cellStyle name="Link" xfId="54309" builtinId="8" hidden="1"/>
    <cellStyle name="Link" xfId="31817" builtinId="8" hidden="1"/>
    <cellStyle name="Link" xfId="8607" builtinId="8" hidden="1"/>
    <cellStyle name="Link" xfId="40675" builtinId="8" hidden="1"/>
    <cellStyle name="Link" xfId="42711" builtinId="8" hidden="1"/>
    <cellStyle name="Link" xfId="5413" builtinId="8" hidden="1"/>
    <cellStyle name="Link" xfId="19497" builtinId="8" hidden="1"/>
    <cellStyle name="Link" xfId="1326" builtinId="8" hidden="1"/>
    <cellStyle name="Link" xfId="22643" builtinId="8" hidden="1"/>
    <cellStyle name="Link" xfId="50844" builtinId="8" hidden="1"/>
    <cellStyle name="Link" xfId="7443" builtinId="8" hidden="1"/>
    <cellStyle name="Link" xfId="26717" builtinId="8" hidden="1"/>
    <cellStyle name="Link" xfId="54359" builtinId="8" hidden="1"/>
    <cellStyle name="Link" xfId="30044" builtinId="8" hidden="1"/>
    <cellStyle name="Link" xfId="36653" builtinId="8" hidden="1"/>
    <cellStyle name="Link" xfId="45869" builtinId="8" hidden="1"/>
    <cellStyle name="Link" xfId="11271" builtinId="8" hidden="1"/>
    <cellStyle name="Link" xfId="10141" builtinId="8" hidden="1"/>
    <cellStyle name="Link" xfId="24817" builtinId="8" hidden="1"/>
    <cellStyle name="Link" xfId="42177" builtinId="8" hidden="1"/>
    <cellStyle name="Link" xfId="29812" builtinId="8" hidden="1"/>
    <cellStyle name="Link" xfId="35561" builtinId="8" hidden="1"/>
    <cellStyle name="Link" xfId="18223" builtinId="8" hidden="1"/>
    <cellStyle name="Link" xfId="26265" builtinId="8" hidden="1"/>
    <cellStyle name="Link" xfId="37685" builtinId="8" hidden="1"/>
    <cellStyle name="Link" xfId="52305" builtinId="8" hidden="1"/>
    <cellStyle name="Link" xfId="29527" builtinId="8" hidden="1"/>
    <cellStyle name="Link" xfId="33249" builtinId="8" hidden="1"/>
    <cellStyle name="Link" xfId="48532" builtinId="8" hidden="1"/>
    <cellStyle name="Link" xfId="55350" builtinId="8" hidden="1"/>
    <cellStyle name="Link" xfId="25880" builtinId="8" hidden="1"/>
    <cellStyle name="Link" xfId="15071" builtinId="8" hidden="1"/>
    <cellStyle name="Link" xfId="10749" builtinId="8" hidden="1"/>
    <cellStyle name="Link" xfId="8007" builtinId="8" hidden="1"/>
    <cellStyle name="Link" xfId="16270" builtinId="8" hidden="1"/>
    <cellStyle name="Link" xfId="4896" builtinId="8" hidden="1"/>
    <cellStyle name="Link" xfId="59323" builtinId="8" hidden="1"/>
    <cellStyle name="Link" xfId="11648" builtinId="8" hidden="1"/>
    <cellStyle name="Link" xfId="9616" builtinId="8" hidden="1"/>
    <cellStyle name="Link" xfId="57361" builtinId="8" hidden="1"/>
    <cellStyle name="Link" xfId="54377" builtinId="8" hidden="1"/>
    <cellStyle name="Link" xfId="46036" builtinId="8" hidden="1"/>
    <cellStyle name="Link" xfId="59189" builtinId="8" hidden="1"/>
    <cellStyle name="Link" xfId="36807" builtinId="8" hidden="1"/>
    <cellStyle name="Link" xfId="27617" builtinId="8" hidden="1"/>
    <cellStyle name="Link" xfId="33499" builtinId="8" hidden="1"/>
    <cellStyle name="Link" xfId="49687" builtinId="8" hidden="1"/>
    <cellStyle name="Link" xfId="34503" builtinId="8" hidden="1"/>
    <cellStyle name="Link" xfId="13007" builtinId="8" hidden="1"/>
    <cellStyle name="Link" xfId="18475" builtinId="8" hidden="1"/>
    <cellStyle name="Link" xfId="59474" builtinId="8" hidden="1"/>
    <cellStyle name="Link" xfId="47841" builtinId="8" hidden="1"/>
    <cellStyle name="Link" xfId="47035" builtinId="8" hidden="1"/>
    <cellStyle name="Link" xfId="34223" builtinId="8" hidden="1"/>
    <cellStyle name="Link" xfId="14414" builtinId="8" hidden="1"/>
    <cellStyle name="Link" xfId="39148" builtinId="8" hidden="1"/>
    <cellStyle name="Link" xfId="38178" builtinId="8" hidden="1"/>
    <cellStyle name="Link" xfId="46947" builtinId="8" hidden="1"/>
    <cellStyle name="Link" xfId="54221" builtinId="8" hidden="1"/>
    <cellStyle name="Link" xfId="36910" builtinId="8" hidden="1"/>
    <cellStyle name="Link" xfId="50503" builtinId="8" hidden="1"/>
    <cellStyle name="Link" xfId="57515" builtinId="8" hidden="1"/>
    <cellStyle name="Link" xfId="57968" builtinId="8" hidden="1"/>
    <cellStyle name="Link" xfId="5250" builtinId="8" hidden="1"/>
    <cellStyle name="Link" xfId="53397" builtinId="8" hidden="1"/>
    <cellStyle name="Link" xfId="32589" builtinId="8" hidden="1"/>
    <cellStyle name="Link" xfId="35471" builtinId="8" hidden="1"/>
    <cellStyle name="Link" xfId="54911" builtinId="8" hidden="1"/>
    <cellStyle name="Link" xfId="2570" builtinId="8" hidden="1"/>
    <cellStyle name="Link" xfId="31019" builtinId="8" hidden="1"/>
    <cellStyle name="Link" xfId="17321" builtinId="8" hidden="1"/>
    <cellStyle name="Link" xfId="58483" builtinId="8" hidden="1"/>
    <cellStyle name="Link" xfId="25678" builtinId="8" hidden="1"/>
    <cellStyle name="Link" xfId="37471" builtinId="8" hidden="1"/>
    <cellStyle name="Link" xfId="18855" builtinId="8" hidden="1"/>
    <cellStyle name="Link" xfId="28999" builtinId="8" hidden="1"/>
    <cellStyle name="Link" xfId="39158" builtinId="8" hidden="1"/>
    <cellStyle name="Link" xfId="14090" builtinId="8" hidden="1"/>
    <cellStyle name="Link" xfId="21499" builtinId="8" hidden="1"/>
    <cellStyle name="Link" xfId="22095" builtinId="8" hidden="1"/>
    <cellStyle name="Link" xfId="43758" builtinId="8" hidden="1"/>
    <cellStyle name="Link" xfId="9293" builtinId="8" hidden="1"/>
    <cellStyle name="Link" xfId="44991" builtinId="8" hidden="1"/>
    <cellStyle name="Link" xfId="27495" builtinId="8" hidden="1"/>
    <cellStyle name="Link" xfId="26993" builtinId="8" hidden="1"/>
    <cellStyle name="Link" xfId="36514" builtinId="8" hidden="1"/>
    <cellStyle name="Link" xfId="44244" builtinId="8" hidden="1"/>
    <cellStyle name="Link" xfId="56945" builtinId="8" hidden="1"/>
    <cellStyle name="Link" xfId="49525" builtinId="8" hidden="1"/>
    <cellStyle name="Link" xfId="4697" builtinId="8" hidden="1"/>
    <cellStyle name="Link" xfId="57263" builtinId="8" hidden="1"/>
    <cellStyle name="Link" xfId="17357" builtinId="8" hidden="1"/>
    <cellStyle name="Link" xfId="59007" builtinId="8" hidden="1"/>
    <cellStyle name="Link" xfId="58983" builtinId="8" hidden="1"/>
    <cellStyle name="Link" xfId="15211" builtinId="8" hidden="1"/>
    <cellStyle name="Link" xfId="27758" builtinId="8" hidden="1"/>
    <cellStyle name="Link" xfId="6473" builtinId="8" hidden="1"/>
    <cellStyle name="Link" xfId="17566" builtinId="8" hidden="1"/>
    <cellStyle name="Link" xfId="4614" builtinId="8" hidden="1"/>
    <cellStyle name="Link" xfId="31418" builtinId="8" hidden="1"/>
    <cellStyle name="Link" xfId="12258" builtinId="8" hidden="1"/>
    <cellStyle name="Link" xfId="52071" builtinId="8" hidden="1"/>
    <cellStyle name="Link" xfId="55501" builtinId="8" hidden="1"/>
    <cellStyle name="Link" xfId="49229" builtinId="8" hidden="1"/>
    <cellStyle name="Link" xfId="16693" builtinId="8" hidden="1"/>
    <cellStyle name="Link" xfId="48480" builtinId="8" hidden="1"/>
    <cellStyle name="Link" xfId="25247" builtinId="8" hidden="1"/>
    <cellStyle name="Link" xfId="33685" builtinId="8" hidden="1"/>
    <cellStyle name="Link" xfId="32442" builtinId="8" hidden="1"/>
    <cellStyle name="Link" xfId="22047" builtinId="8" hidden="1"/>
    <cellStyle name="Link" xfId="46529" builtinId="8" hidden="1"/>
    <cellStyle name="Link" xfId="21537" builtinId="8" hidden="1"/>
    <cellStyle name="Link" xfId="804" builtinId="8" hidden="1"/>
    <cellStyle name="Link" xfId="14403" builtinId="8" hidden="1"/>
    <cellStyle name="Link" xfId="12959" builtinId="8" hidden="1"/>
    <cellStyle name="Link" xfId="34221" builtinId="8" hidden="1"/>
    <cellStyle name="Link" xfId="9825" builtinId="8" hidden="1"/>
    <cellStyle name="Link" xfId="57677" builtinId="8" hidden="1"/>
    <cellStyle name="Link" xfId="52111" builtinId="8" hidden="1"/>
    <cellStyle name="Link" xfId="29579" builtinId="8" hidden="1"/>
    <cellStyle name="Link" xfId="41217" builtinId="8" hidden="1"/>
    <cellStyle name="Link" xfId="36493" builtinId="8" hidden="1"/>
    <cellStyle name="Link" xfId="44333" builtinId="8" hidden="1"/>
    <cellStyle name="Link" xfId="17325" builtinId="8" hidden="1"/>
    <cellStyle name="Link" xfId="39350" builtinId="8" hidden="1"/>
    <cellStyle name="Link" xfId="41985" builtinId="8" hidden="1"/>
    <cellStyle name="Link" xfId="12965" builtinId="8" hidden="1"/>
    <cellStyle name="Link" xfId="14693" builtinId="8" hidden="1"/>
    <cellStyle name="Link" xfId="3255" builtinId="8" hidden="1"/>
    <cellStyle name="Link" xfId="37501" builtinId="8" hidden="1"/>
    <cellStyle name="Link" xfId="16262" builtinId="8" hidden="1"/>
    <cellStyle name="Link" xfId="54283" builtinId="8" hidden="1"/>
    <cellStyle name="Link" xfId="19635" builtinId="8" hidden="1"/>
    <cellStyle name="Link" xfId="26561" builtinId="8" hidden="1"/>
    <cellStyle name="Link" xfId="43435" builtinId="8" hidden="1"/>
    <cellStyle name="Link" xfId="20419" builtinId="8" hidden="1"/>
    <cellStyle name="Link" xfId="59035" builtinId="8" hidden="1"/>
    <cellStyle name="Link" xfId="11856" builtinId="8" hidden="1"/>
    <cellStyle name="Link" xfId="1632" builtinId="8" hidden="1"/>
    <cellStyle name="Link" xfId="1565" builtinId="8" hidden="1"/>
    <cellStyle name="Link" xfId="39166" builtinId="8" hidden="1"/>
    <cellStyle name="Link" xfId="41465" builtinId="8" hidden="1"/>
    <cellStyle name="Link" xfId="39412" builtinId="8" hidden="1"/>
    <cellStyle name="Link" xfId="11800" builtinId="8" hidden="1"/>
    <cellStyle name="Link" xfId="48000" builtinId="8" hidden="1"/>
    <cellStyle name="Link" xfId="33109" builtinId="8" hidden="1"/>
    <cellStyle name="Link" xfId="53194" builtinId="8" hidden="1"/>
    <cellStyle name="Link" xfId="32758" builtinId="8" hidden="1"/>
    <cellStyle name="Link" xfId="23590" builtinId="8" hidden="1"/>
    <cellStyle name="Link" xfId="5483" builtinId="8" hidden="1"/>
    <cellStyle name="Link" xfId="45519" builtinId="8" hidden="1"/>
    <cellStyle name="Link" xfId="14799" builtinId="8" hidden="1"/>
    <cellStyle name="Link" xfId="26901" builtinId="8" hidden="1"/>
    <cellStyle name="Link" xfId="40705" builtinId="8" hidden="1"/>
    <cellStyle name="Link" xfId="42735" builtinId="8" hidden="1"/>
    <cellStyle name="Link" xfId="29992" builtinId="8" hidden="1"/>
    <cellStyle name="Link" xfId="36537" builtinId="8" hidden="1"/>
    <cellStyle name="Link" xfId="27400" builtinId="8" hidden="1"/>
    <cellStyle name="Link" xfId="12461" builtinId="8" hidden="1"/>
    <cellStyle name="Link" xfId="53635" builtinId="8" hidden="1"/>
    <cellStyle name="Link" xfId="12451" builtinId="8" hidden="1"/>
    <cellStyle name="Link" xfId="29885" builtinId="8" hidden="1"/>
    <cellStyle name="Link" xfId="33551" builtinId="8" hidden="1"/>
    <cellStyle name="Link" xfId="53883" builtinId="8" hidden="1"/>
    <cellStyle name="Link" xfId="26609" builtinId="8" hidden="1"/>
    <cellStyle name="Link" xfId="27459" builtinId="8" hidden="1"/>
    <cellStyle name="Link" xfId="28047" builtinId="8" hidden="1"/>
    <cellStyle name="Link" xfId="56735" builtinId="8" hidden="1"/>
    <cellStyle name="Link" xfId="48153" builtinId="8" hidden="1"/>
    <cellStyle name="Link" xfId="43460" builtinId="8" hidden="1"/>
    <cellStyle name="Link" xfId="10849" builtinId="8" hidden="1"/>
    <cellStyle name="Link" xfId="44345" builtinId="8" hidden="1"/>
    <cellStyle name="Link" xfId="56009" builtinId="8" hidden="1"/>
    <cellStyle name="Link" xfId="20319" builtinId="8" hidden="1"/>
    <cellStyle name="Link" xfId="8237" builtinId="8" hidden="1"/>
    <cellStyle name="Link" xfId="12643" builtinId="8" hidden="1"/>
    <cellStyle name="Link" xfId="22935" builtinId="8" hidden="1"/>
    <cellStyle name="Link" xfId="46545" builtinId="8" hidden="1"/>
    <cellStyle name="Link" xfId="5024" builtinId="8" hidden="1"/>
    <cellStyle name="Link" xfId="22127" builtinId="8" hidden="1"/>
    <cellStyle name="Link" xfId="33335" builtinId="8" hidden="1"/>
    <cellStyle name="Link" xfId="56811" builtinId="8" hidden="1"/>
    <cellStyle name="Link" xfId="1774" builtinId="8" hidden="1"/>
    <cellStyle name="Link" xfId="14528" builtinId="8" hidden="1"/>
    <cellStyle name="Link" xfId="52663" builtinId="8" hidden="1"/>
    <cellStyle name="Link" xfId="51178" builtinId="8" hidden="1"/>
    <cellStyle name="Link" xfId="30168" builtinId="8" hidden="1"/>
    <cellStyle name="Link" xfId="40909" builtinId="8" hidden="1"/>
    <cellStyle name="Link" xfId="42723" builtinId="8" hidden="1"/>
    <cellStyle name="Link" xfId="16911" builtinId="8" hidden="1"/>
    <cellStyle name="Link" xfId="19007" builtinId="8" hidden="1"/>
    <cellStyle name="Link" xfId="20161" builtinId="8" hidden="1"/>
    <cellStyle name="Link" xfId="18415" builtinId="8" hidden="1"/>
    <cellStyle name="Link" xfId="6075" builtinId="8" hidden="1"/>
    <cellStyle name="Link" xfId="8055" builtinId="8" hidden="1"/>
    <cellStyle name="Link" xfId="20765" builtinId="8" hidden="1"/>
    <cellStyle name="Link" xfId="1526" builtinId="8" hidden="1"/>
    <cellStyle name="Link" xfId="12593" builtinId="8" hidden="1"/>
    <cellStyle name="Link" xfId="16673" builtinId="8" hidden="1"/>
    <cellStyle name="Link" xfId="37631" builtinId="8" hidden="1"/>
    <cellStyle name="Link" xfId="36725" builtinId="8" hidden="1"/>
    <cellStyle name="Link" xfId="50" builtinId="8" hidden="1"/>
    <cellStyle name="Link" xfId="35699" builtinId="8" hidden="1"/>
    <cellStyle name="Link" xfId="2290" builtinId="8" hidden="1"/>
    <cellStyle name="Link" xfId="3419" builtinId="8" hidden="1"/>
    <cellStyle name="Link" xfId="56539" builtinId="8" hidden="1"/>
    <cellStyle name="Link" xfId="27209" builtinId="8" hidden="1"/>
    <cellStyle name="Link" xfId="45503" builtinId="8" hidden="1"/>
    <cellStyle name="Link" xfId="9171" builtinId="8" hidden="1"/>
    <cellStyle name="Link" xfId="46517" builtinId="8" hidden="1"/>
    <cellStyle name="Link" xfId="28473" builtinId="8" hidden="1"/>
    <cellStyle name="Link" xfId="18713" builtinId="8" hidden="1"/>
    <cellStyle name="Link" xfId="8723" builtinId="8" hidden="1"/>
    <cellStyle name="Link" xfId="16039" builtinId="8" hidden="1"/>
    <cellStyle name="Link" xfId="24223" builtinId="8" hidden="1"/>
    <cellStyle name="Link" xfId="7589" builtinId="8" hidden="1"/>
    <cellStyle name="Link" xfId="3219" builtinId="8" hidden="1"/>
    <cellStyle name="Link" xfId="23351" builtinId="8" hidden="1"/>
    <cellStyle name="Link" xfId="54435" builtinId="8" hidden="1"/>
    <cellStyle name="Link" xfId="52565" builtinId="8" hidden="1"/>
    <cellStyle name="Link" xfId="59301" builtinId="8" hidden="1"/>
    <cellStyle name="Link" xfId="43818" builtinId="8" hidden="1"/>
    <cellStyle name="Link" xfId="44034" builtinId="8" hidden="1"/>
    <cellStyle name="Link" xfId="27383" builtinId="8" hidden="1"/>
    <cellStyle name="Link" xfId="2366" builtinId="8" hidden="1"/>
    <cellStyle name="Link" xfId="3645" builtinId="8" hidden="1"/>
    <cellStyle name="Link" xfId="20843" builtinId="8" hidden="1"/>
    <cellStyle name="Link" xfId="265" builtinId="8" hidden="1"/>
    <cellStyle name="Link" xfId="10515" builtinId="8" hidden="1"/>
    <cellStyle name="Link" xfId="2991" builtinId="8" hidden="1"/>
    <cellStyle name="Link" xfId="3934" builtinId="8" hidden="1"/>
    <cellStyle name="Link" xfId="27629" builtinId="8" hidden="1"/>
    <cellStyle name="Link" xfId="26957" builtinId="8" hidden="1"/>
    <cellStyle name="Link" xfId="6331" builtinId="8" hidden="1"/>
    <cellStyle name="Link" xfId="25688" builtinId="8" hidden="1"/>
    <cellStyle name="Link" xfId="13233" builtinId="8" hidden="1"/>
    <cellStyle name="Link" xfId="32051" builtinId="8" hidden="1"/>
    <cellStyle name="Link" xfId="24241" builtinId="8" hidden="1"/>
    <cellStyle name="Link" xfId="2268" builtinId="8" hidden="1"/>
    <cellStyle name="Link" xfId="29957" builtinId="8" hidden="1"/>
    <cellStyle name="Link" xfId="29857" builtinId="8" hidden="1"/>
    <cellStyle name="Link" xfId="7380" builtinId="8" hidden="1"/>
    <cellStyle name="Link" xfId="16915" builtinId="8" hidden="1"/>
    <cellStyle name="Link" xfId="31253" builtinId="8" hidden="1"/>
    <cellStyle name="Link" xfId="27555" builtinId="8" hidden="1"/>
    <cellStyle name="Link" xfId="44089" builtinId="8" hidden="1"/>
    <cellStyle name="Link" xfId="34941" builtinId="8" hidden="1"/>
    <cellStyle name="Link" xfId="45927" builtinId="8" hidden="1"/>
    <cellStyle name="Link" xfId="25712" builtinId="8" hidden="1"/>
    <cellStyle name="Link" xfId="18366" builtinId="8" hidden="1"/>
    <cellStyle name="Link" xfId="11384" builtinId="8" hidden="1"/>
    <cellStyle name="Link" xfId="52855" builtinId="8" hidden="1"/>
    <cellStyle name="Link" xfId="52625" builtinId="8" hidden="1"/>
    <cellStyle name="Link" xfId="3911" builtinId="8" hidden="1"/>
    <cellStyle name="Link" xfId="28453" builtinId="8" hidden="1"/>
    <cellStyle name="Link" xfId="32595" builtinId="8" hidden="1"/>
    <cellStyle name="Link" xfId="59175" builtinId="8" hidden="1"/>
    <cellStyle name="Link" xfId="17075" builtinId="8" hidden="1"/>
    <cellStyle name="Link" xfId="22665" builtinId="8" hidden="1"/>
    <cellStyle name="Link" xfId="44809" builtinId="8" hidden="1"/>
    <cellStyle name="Link" xfId="18707" builtinId="8" hidden="1"/>
    <cellStyle name="Link" xfId="10983" builtinId="8" hidden="1"/>
    <cellStyle name="Link" xfId="25990" builtinId="8" hidden="1"/>
    <cellStyle name="Link" xfId="23917" builtinId="8" hidden="1"/>
    <cellStyle name="Link" xfId="46427" builtinId="8" hidden="1"/>
    <cellStyle name="Link" xfId="51861" builtinId="8" hidden="1"/>
    <cellStyle name="Link" xfId="20865" builtinId="8" hidden="1"/>
    <cellStyle name="Link" xfId="23033" builtinId="8" hidden="1"/>
    <cellStyle name="Link" xfId="22557" builtinId="8" hidden="1"/>
    <cellStyle name="Link" xfId="3161" builtinId="8" hidden="1"/>
    <cellStyle name="Link" xfId="42469" builtinId="8" hidden="1"/>
    <cellStyle name="Link" xfId="45168" builtinId="8" hidden="1"/>
    <cellStyle name="Link" xfId="45154" builtinId="8" hidden="1"/>
    <cellStyle name="Link" xfId="7409" builtinId="8" hidden="1"/>
    <cellStyle name="Link" xfId="28276" builtinId="8" hidden="1"/>
    <cellStyle name="Link" xfId="10453" builtinId="8" hidden="1"/>
    <cellStyle name="Link" xfId="44000" builtinId="8" hidden="1"/>
    <cellStyle name="Link" xfId="13672" builtinId="8" hidden="1"/>
    <cellStyle name="Link" xfId="45765" builtinId="8" hidden="1"/>
    <cellStyle name="Link" xfId="18321" builtinId="8" hidden="1"/>
    <cellStyle name="Link" xfId="10197" builtinId="8" hidden="1"/>
    <cellStyle name="Link" xfId="5443" builtinId="8" hidden="1"/>
    <cellStyle name="Link" xfId="34660" builtinId="8" hidden="1"/>
    <cellStyle name="Link" xfId="43175" builtinId="8" hidden="1"/>
    <cellStyle name="Link" xfId="35084" builtinId="8" hidden="1"/>
    <cellStyle name="Link" xfId="43073" builtinId="8" hidden="1"/>
    <cellStyle name="Link" xfId="2849" builtinId="8" hidden="1"/>
    <cellStyle name="Link" xfId="7005" builtinId="8" hidden="1"/>
    <cellStyle name="Link" xfId="34698" builtinId="8" hidden="1"/>
    <cellStyle name="Link" xfId="5123" builtinId="8" hidden="1"/>
    <cellStyle name="Link" xfId="41812" builtinId="8" hidden="1"/>
    <cellStyle name="Link" xfId="44255" builtinId="8" hidden="1"/>
    <cellStyle name="Link" xfId="28909" builtinId="8" hidden="1"/>
    <cellStyle name="Link" xfId="27653" builtinId="8" hidden="1"/>
    <cellStyle name="Link" xfId="9981" builtinId="8" hidden="1"/>
    <cellStyle name="Link" xfId="5479" builtinId="8" hidden="1"/>
    <cellStyle name="Link" xfId="956" builtinId="8" hidden="1"/>
    <cellStyle name="Link" xfId="4622" builtinId="8" hidden="1"/>
    <cellStyle name="Link" xfId="43293" builtinId="8" hidden="1"/>
    <cellStyle name="Link" xfId="56089" builtinId="8" hidden="1"/>
    <cellStyle name="Link" xfId="12248" builtinId="8" hidden="1"/>
    <cellStyle name="Link" xfId="37064" builtinId="8" hidden="1"/>
    <cellStyle name="Link" xfId="6641" builtinId="8" hidden="1"/>
    <cellStyle name="Link" xfId="47769" builtinId="8" hidden="1"/>
    <cellStyle name="Link" xfId="21021" builtinId="8" hidden="1"/>
    <cellStyle name="Link" xfId="46537" builtinId="8" hidden="1"/>
    <cellStyle name="Link" xfId="52932" builtinId="8" hidden="1"/>
    <cellStyle name="Link" xfId="10425" builtinId="8" hidden="1"/>
    <cellStyle name="Link" xfId="27571" builtinId="8" hidden="1"/>
    <cellStyle name="Link" xfId="45724" builtinId="8" hidden="1"/>
    <cellStyle name="Link" xfId="37743" builtinId="8" hidden="1"/>
    <cellStyle name="Link" xfId="26583" builtinId="8" hidden="1"/>
    <cellStyle name="Link" xfId="25257" builtinId="8" hidden="1"/>
    <cellStyle name="Link" xfId="23951" builtinId="8" hidden="1"/>
    <cellStyle name="Link" xfId="43972" builtinId="8" hidden="1"/>
    <cellStyle name="Link" xfId="29047" builtinId="8" hidden="1"/>
    <cellStyle name="Link" xfId="7343" builtinId="8" hidden="1"/>
    <cellStyle name="Link" xfId="36385" builtinId="8" hidden="1"/>
    <cellStyle name="Link" xfId="13011" builtinId="8" hidden="1"/>
    <cellStyle name="Link" xfId="20749" builtinId="8" hidden="1"/>
    <cellStyle name="Link" xfId="22235" builtinId="8" hidden="1"/>
    <cellStyle name="Link" xfId="54739" builtinId="8" hidden="1"/>
    <cellStyle name="Link" xfId="52193" builtinId="8" hidden="1"/>
    <cellStyle name="Link" xfId="39740" builtinId="8" hidden="1"/>
    <cellStyle name="Link" xfId="15719" builtinId="8" hidden="1"/>
    <cellStyle name="Link" xfId="34517" builtinId="8" hidden="1"/>
    <cellStyle name="Link" xfId="10243" builtinId="8" hidden="1"/>
    <cellStyle name="Link" xfId="8969" builtinId="8" hidden="1"/>
    <cellStyle name="Link" xfId="8335" builtinId="8" hidden="1"/>
    <cellStyle name="Link" xfId="53865" builtinId="8" hidden="1"/>
    <cellStyle name="Link" xfId="30172" builtinId="8" hidden="1"/>
    <cellStyle name="Link" xfId="17247" builtinId="8" hidden="1"/>
    <cellStyle name="Link" xfId="8675" builtinId="8" hidden="1"/>
    <cellStyle name="Link" xfId="38671" builtinId="8" hidden="1"/>
    <cellStyle name="Link" xfId="28945" builtinId="8" hidden="1"/>
    <cellStyle name="Link" xfId="22699" builtinId="8" hidden="1"/>
    <cellStyle name="Link" xfId="848" builtinId="8" hidden="1"/>
    <cellStyle name="Link" xfId="14687" builtinId="8" hidden="1"/>
    <cellStyle name="Link" xfId="43442" builtinId="8" hidden="1"/>
    <cellStyle name="Link" xfId="30319" builtinId="8" hidden="1"/>
    <cellStyle name="Link" xfId="24269" builtinId="8" hidden="1"/>
    <cellStyle name="Link" xfId="57087" builtinId="8" hidden="1"/>
    <cellStyle name="Link" xfId="32268" builtinId="8" hidden="1"/>
    <cellStyle name="Link" xfId="41441" builtinId="8" hidden="1"/>
    <cellStyle name="Link" xfId="26701" builtinId="8" hidden="1"/>
    <cellStyle name="Link" xfId="22783" builtinId="8" hidden="1"/>
    <cellStyle name="Link" xfId="24929" builtinId="8" hidden="1"/>
    <cellStyle name="Link" xfId="10115" builtinId="8" hidden="1"/>
    <cellStyle name="Link" xfId="24721" builtinId="8" hidden="1"/>
    <cellStyle name="Link" xfId="22832" builtinId="8" hidden="1"/>
    <cellStyle name="Link" xfId="29555" builtinId="8" hidden="1"/>
    <cellStyle name="Link" xfId="37247" builtinId="8" hidden="1"/>
    <cellStyle name="Link" xfId="20025" builtinId="8" hidden="1"/>
    <cellStyle name="Link" xfId="25870" builtinId="8" hidden="1"/>
    <cellStyle name="Link" xfId="42539" builtinId="8" hidden="1"/>
    <cellStyle name="Link" xfId="43301" builtinId="8" hidden="1"/>
    <cellStyle name="Link" xfId="12855" builtinId="8" hidden="1"/>
    <cellStyle name="Link" xfId="1392" builtinId="8" hidden="1"/>
    <cellStyle name="Link" xfId="23463" builtinId="8" hidden="1"/>
    <cellStyle name="Link" xfId="39859" builtinId="8" hidden="1"/>
    <cellStyle name="Link" xfId="35994" builtinId="8" hidden="1"/>
    <cellStyle name="Link" xfId="33171" builtinId="8" hidden="1"/>
    <cellStyle name="Link" xfId="33763" builtinId="8" hidden="1"/>
    <cellStyle name="Link" xfId="30815" builtinId="8" hidden="1"/>
    <cellStyle name="Link" xfId="21853" builtinId="8" hidden="1"/>
    <cellStyle name="Link" xfId="23135" builtinId="8" hidden="1"/>
    <cellStyle name="Link" xfId="28609" builtinId="8" hidden="1"/>
    <cellStyle name="Link" xfId="4828" builtinId="8" hidden="1"/>
    <cellStyle name="Link" xfId="36183" builtinId="8" hidden="1"/>
    <cellStyle name="Link" xfId="5907" builtinId="8" hidden="1"/>
    <cellStyle name="Link" xfId="29081" builtinId="8" hidden="1"/>
    <cellStyle name="Link" xfId="22327" builtinId="8" hidden="1"/>
    <cellStyle name="Link" xfId="28605" builtinId="8" hidden="1"/>
    <cellStyle name="Link" xfId="7871" builtinId="8" hidden="1"/>
    <cellStyle name="Link" xfId="47673" builtinId="8" hidden="1"/>
    <cellStyle name="Link" xfId="133" builtinId="8" hidden="1"/>
    <cellStyle name="Link" xfId="57685" builtinId="8" hidden="1"/>
    <cellStyle name="Link" xfId="30417" builtinId="8" hidden="1"/>
    <cellStyle name="Link" xfId="40969" builtinId="8" hidden="1"/>
    <cellStyle name="Link" xfId="53967" builtinId="8" hidden="1"/>
    <cellStyle name="Link" xfId="27976" builtinId="8" hidden="1"/>
    <cellStyle name="Link" xfId="28441" builtinId="8" hidden="1"/>
    <cellStyle name="Link" xfId="14811" builtinId="8" hidden="1"/>
    <cellStyle name="Link" xfId="32685" builtinId="8" hidden="1"/>
    <cellStyle name="Link" xfId="17117" builtinId="8" hidden="1"/>
    <cellStyle name="Link" xfId="24321" builtinId="8" hidden="1"/>
    <cellStyle name="Link" xfId="13960" builtinId="8" hidden="1"/>
    <cellStyle name="Link" xfId="31345" builtinId="8" hidden="1"/>
    <cellStyle name="Link" xfId="7094" builtinId="8" hidden="1"/>
    <cellStyle name="Link" xfId="9538" builtinId="8" hidden="1"/>
    <cellStyle name="Link" xfId="13780" builtinId="8" hidden="1"/>
    <cellStyle name="Link" xfId="5295" builtinId="8" hidden="1"/>
    <cellStyle name="Link" xfId="6117" builtinId="8" hidden="1"/>
    <cellStyle name="Link" xfId="2186" builtinId="8" hidden="1"/>
    <cellStyle name="Link" xfId="34227" builtinId="8" hidden="1"/>
    <cellStyle name="Link" xfId="28389" builtinId="8" hidden="1"/>
    <cellStyle name="Link" xfId="3899" builtinId="8" hidden="1"/>
    <cellStyle name="Link" xfId="43425" builtinId="8" hidden="1"/>
    <cellStyle name="Link" xfId="33873" builtinId="8" hidden="1"/>
    <cellStyle name="Link" xfId="10369" builtinId="8" hidden="1"/>
    <cellStyle name="Link" xfId="27339" builtinId="8" hidden="1"/>
    <cellStyle name="Link" xfId="11619" builtinId="8" hidden="1"/>
    <cellStyle name="Link" xfId="26105" builtinId="8" hidden="1"/>
    <cellStyle name="Link" xfId="19609" builtinId="8" hidden="1"/>
    <cellStyle name="Link" xfId="263" builtinId="8" hidden="1"/>
    <cellStyle name="Link" xfId="28531" builtinId="8" hidden="1"/>
    <cellStyle name="Link" xfId="42641" builtinId="8" hidden="1"/>
    <cellStyle name="Link" xfId="43466" builtinId="8" hidden="1"/>
    <cellStyle name="Link" xfId="26025" builtinId="8" hidden="1"/>
    <cellStyle name="Link" xfId="28791" builtinId="8" hidden="1"/>
    <cellStyle name="Link" xfId="45807" builtinId="8" hidden="1"/>
    <cellStyle name="Link" xfId="36576" builtinId="8" hidden="1"/>
    <cellStyle name="Link" xfId="42557" builtinId="8" hidden="1"/>
    <cellStyle name="Link" xfId="36662" builtinId="8" hidden="1"/>
    <cellStyle name="Link" xfId="28939" builtinId="8" hidden="1"/>
    <cellStyle name="Link" xfId="21341" builtinId="8" hidden="1"/>
    <cellStyle name="Link" xfId="30284" builtinId="8" hidden="1"/>
    <cellStyle name="Link" xfId="10043" builtinId="8" hidden="1"/>
    <cellStyle name="Link" xfId="12781" builtinId="8" hidden="1"/>
    <cellStyle name="Link" xfId="52549" builtinId="8" hidden="1"/>
    <cellStyle name="Link" xfId="1762" builtinId="8" hidden="1"/>
    <cellStyle name="Link" xfId="11215" builtinId="8" hidden="1"/>
    <cellStyle name="Link" xfId="9037" builtinId="8" hidden="1"/>
    <cellStyle name="Link" xfId="50672" builtinId="8" hidden="1"/>
    <cellStyle name="Link" xfId="27998" builtinId="8" hidden="1"/>
    <cellStyle name="Link" xfId="38683" builtinId="8" hidden="1"/>
    <cellStyle name="Link" xfId="40209" builtinId="8" hidden="1"/>
    <cellStyle name="Link" xfId="9658" builtinId="8" hidden="1"/>
    <cellStyle name="Link" xfId="50616" builtinId="8" hidden="1"/>
    <cellStyle name="Link" xfId="28097" builtinId="8" hidden="1"/>
    <cellStyle name="Link" xfId="23429" builtinId="8" hidden="1"/>
    <cellStyle name="Link" xfId="45967" builtinId="8" hidden="1"/>
    <cellStyle name="Link" xfId="58045" builtinId="8" hidden="1"/>
    <cellStyle name="Link" xfId="11047" builtinId="8" hidden="1"/>
    <cellStyle name="Link" xfId="58277" builtinId="8" hidden="1"/>
    <cellStyle name="Link" xfId="39849" builtinId="8" hidden="1"/>
    <cellStyle name="Link" xfId="37497" builtinId="8" hidden="1"/>
    <cellStyle name="Link" xfId="51821" builtinId="8" hidden="1"/>
    <cellStyle name="Link" xfId="38529" builtinId="8" hidden="1"/>
    <cellStyle name="Link" xfId="3709" builtinId="8" hidden="1"/>
    <cellStyle name="Link" xfId="41413" builtinId="8" hidden="1"/>
    <cellStyle name="Link" xfId="5189" builtinId="8" hidden="1"/>
    <cellStyle name="Link" xfId="5513" builtinId="8" hidden="1"/>
    <cellStyle name="Link" xfId="50035" builtinId="8" hidden="1"/>
    <cellStyle name="Link" xfId="5673" builtinId="8" hidden="1"/>
    <cellStyle name="Link" xfId="3555" builtinId="8" hidden="1"/>
    <cellStyle name="Link" xfId="53305" builtinId="8" hidden="1"/>
    <cellStyle name="Link" xfId="32127" builtinId="8" hidden="1"/>
    <cellStyle name="Link" xfId="38463" builtinId="8" hidden="1"/>
    <cellStyle name="Link" xfId="49375" builtinId="8" hidden="1"/>
    <cellStyle name="Link" xfId="7658" builtinId="8" hidden="1"/>
    <cellStyle name="Link" xfId="34800" builtinId="8" hidden="1"/>
    <cellStyle name="Link" xfId="40297" builtinId="8" hidden="1"/>
    <cellStyle name="Link" xfId="56604" builtinId="8" hidden="1"/>
    <cellStyle name="Link" xfId="22477" builtinId="8" hidden="1"/>
    <cellStyle name="Link" xfId="20923" builtinId="8" hidden="1"/>
    <cellStyle name="Link" xfId="45601" builtinId="8" hidden="1"/>
    <cellStyle name="Link" xfId="46741" builtinId="8" hidden="1"/>
    <cellStyle name="Link" xfId="59029" builtinId="8" hidden="1"/>
    <cellStyle name="Link" xfId="32713" builtinId="8" hidden="1"/>
    <cellStyle name="Link" xfId="47743" builtinId="8" hidden="1"/>
    <cellStyle name="Link" xfId="18131" builtinId="8" hidden="1"/>
    <cellStyle name="Link" xfId="49543" builtinId="8" hidden="1"/>
    <cellStyle name="Link" xfId="20675" builtinId="8" hidden="1"/>
    <cellStyle name="Link" xfId="31869" builtinId="8" hidden="1"/>
    <cellStyle name="Link" xfId="22257" builtinId="8" hidden="1"/>
    <cellStyle name="Link" xfId="29183" builtinId="8" hidden="1"/>
    <cellStyle name="Link" xfId="20237" builtinId="8" hidden="1"/>
    <cellStyle name="Link" xfId="52347" builtinId="8" hidden="1"/>
    <cellStyle name="Link" xfId="27493" builtinId="8" hidden="1"/>
    <cellStyle name="Link" xfId="43950" builtinId="8" hidden="1"/>
    <cellStyle name="Link" xfId="53474" builtinId="8" hidden="1"/>
    <cellStyle name="Link" xfId="24413" builtinId="8" hidden="1"/>
    <cellStyle name="Link" xfId="16669" builtinId="8" hidden="1"/>
    <cellStyle name="Link" xfId="10137" builtinId="8" hidden="1"/>
    <cellStyle name="Link" xfId="13531" builtinId="8" hidden="1"/>
    <cellStyle name="Link" xfId="44563" builtinId="8" hidden="1"/>
    <cellStyle name="Link" xfId="52683" builtinId="8" hidden="1"/>
    <cellStyle name="Link" xfId="37062" builtinId="8" hidden="1"/>
    <cellStyle name="Link" xfId="45419" builtinId="8" hidden="1"/>
    <cellStyle name="Link" xfId="56103" builtinId="8" hidden="1"/>
    <cellStyle name="Link" xfId="17595" builtinId="8" hidden="1"/>
    <cellStyle name="Link" xfId="45527" builtinId="8" hidden="1"/>
    <cellStyle name="Link" xfId="42207" builtinId="8" hidden="1"/>
    <cellStyle name="Link" xfId="14797" builtinId="8" hidden="1"/>
    <cellStyle name="Link" xfId="15855" builtinId="8" hidden="1"/>
    <cellStyle name="Link" xfId="54213" builtinId="8" hidden="1"/>
    <cellStyle name="Link" xfId="33341" builtinId="8" hidden="1"/>
    <cellStyle name="Link" xfId="56423" builtinId="8" hidden="1"/>
    <cellStyle name="Link" xfId="54219" builtinId="8" hidden="1"/>
    <cellStyle name="Link" xfId="29661" builtinId="8" hidden="1"/>
    <cellStyle name="Link" xfId="55699" builtinId="8" hidden="1"/>
    <cellStyle name="Link" xfId="24631" builtinId="8" hidden="1"/>
    <cellStyle name="Link" xfId="42635" builtinId="8" hidden="1"/>
    <cellStyle name="Link" xfId="52523" builtinId="8" hidden="1"/>
    <cellStyle name="Link" xfId="46413" builtinId="8" hidden="1"/>
    <cellStyle name="Link" xfId="54265" builtinId="8" hidden="1"/>
    <cellStyle name="Link" xfId="29543" builtinId="8" hidden="1"/>
    <cellStyle name="Link" xfId="41521" builtinId="8" hidden="1"/>
    <cellStyle name="Link" xfId="45683" builtinId="8" hidden="1"/>
    <cellStyle name="Link" xfId="3009" builtinId="8" hidden="1"/>
    <cellStyle name="Link" xfId="12319" builtinId="8" hidden="1"/>
    <cellStyle name="Link" xfId="53817" builtinId="8" hidden="1"/>
    <cellStyle name="Link" xfId="37036" builtinId="8" hidden="1"/>
    <cellStyle name="Link" xfId="10255" builtinId="8" hidden="1"/>
    <cellStyle name="Link" xfId="17343" builtinId="8" hidden="1"/>
    <cellStyle name="Link" xfId="25124" builtinId="8" hidden="1"/>
    <cellStyle name="Link" xfId="5161" builtinId="8" hidden="1"/>
    <cellStyle name="Link" xfId="54751" builtinId="8" hidden="1"/>
    <cellStyle name="Link" xfId="18459" builtinId="8" hidden="1"/>
    <cellStyle name="Link" xfId="21859" builtinId="8" hidden="1"/>
    <cellStyle name="Link" xfId="51521" builtinId="8" hidden="1"/>
    <cellStyle name="Link" xfId="51565" builtinId="8" hidden="1"/>
    <cellStyle name="Link" xfId="12138" builtinId="8" hidden="1"/>
    <cellStyle name="Link" xfId="7573" builtinId="8" hidden="1"/>
    <cellStyle name="Link" xfId="45820" builtinId="8" hidden="1"/>
    <cellStyle name="Link" xfId="40775" builtinId="8" hidden="1"/>
    <cellStyle name="Link" xfId="53342" builtinId="8" hidden="1"/>
    <cellStyle name="Link" xfId="6691" builtinId="8" hidden="1"/>
    <cellStyle name="Link" xfId="37525" builtinId="8" hidden="1"/>
    <cellStyle name="Link" xfId="59545" builtinId="8" hidden="1"/>
    <cellStyle name="Link" xfId="20799" builtinId="8" hidden="1"/>
    <cellStyle name="Link" xfId="37623" builtinId="8" hidden="1"/>
    <cellStyle name="Link" xfId="49201" builtinId="8" hidden="1"/>
    <cellStyle name="Link" xfId="47591" builtinId="8" hidden="1"/>
    <cellStyle name="Link" xfId="56681" builtinId="8" hidden="1"/>
    <cellStyle name="Link" xfId="28631" builtinId="8" hidden="1"/>
    <cellStyle name="Link" xfId="21653" builtinId="8" hidden="1"/>
    <cellStyle name="Link" xfId="36936" builtinId="8" hidden="1"/>
    <cellStyle name="Link" xfId="26941" builtinId="8" hidden="1"/>
    <cellStyle name="Link" xfId="486" builtinId="8" hidden="1"/>
    <cellStyle name="Link" xfId="55081" builtinId="8" hidden="1"/>
    <cellStyle name="Link" xfId="33859" builtinId="8" hidden="1"/>
    <cellStyle name="Link" xfId="26765" builtinId="8" hidden="1"/>
    <cellStyle name="Link" xfId="16685" builtinId="8" hidden="1"/>
    <cellStyle name="Link" xfId="8085" builtinId="8" hidden="1"/>
    <cellStyle name="Link" xfId="37737" builtinId="8" hidden="1"/>
    <cellStyle name="Link" xfId="22413" builtinId="8" hidden="1"/>
    <cellStyle name="Link" xfId="17045" builtinId="8" hidden="1"/>
    <cellStyle name="Link" xfId="55738" builtinId="8" hidden="1"/>
    <cellStyle name="Link" xfId="1194" builtinId="8" hidden="1"/>
    <cellStyle name="Link" xfId="45826" builtinId="8" hidden="1"/>
    <cellStyle name="Link" xfId="16037" builtinId="8" hidden="1"/>
    <cellStyle name="Link" xfId="49762" builtinId="8" hidden="1"/>
    <cellStyle name="Link" xfId="55360" builtinId="8" hidden="1"/>
    <cellStyle name="Link" xfId="38617" builtinId="8" hidden="1"/>
    <cellStyle name="Link" xfId="31875" builtinId="8" hidden="1"/>
    <cellStyle name="Link" xfId="29357" builtinId="8" hidden="1"/>
    <cellStyle name="Link" xfId="11323" builtinId="8" hidden="1"/>
    <cellStyle name="Link" xfId="51945" builtinId="8" hidden="1"/>
    <cellStyle name="Link" xfId="1234" builtinId="8" hidden="1"/>
    <cellStyle name="Link" xfId="8301" builtinId="8" hidden="1"/>
    <cellStyle name="Link" xfId="17897" builtinId="8" hidden="1"/>
    <cellStyle name="Link" xfId="15783" builtinId="8" hidden="1"/>
    <cellStyle name="Link" xfId="26711" builtinId="8" hidden="1"/>
    <cellStyle name="Link" xfId="3625" builtinId="8" hidden="1"/>
    <cellStyle name="Link" xfId="51166" builtinId="8" hidden="1"/>
    <cellStyle name="Link" xfId="43549" builtinId="8" hidden="1"/>
    <cellStyle name="Link" xfId="1902" builtinId="8" hidden="1"/>
    <cellStyle name="Link" xfId="57103" builtinId="8" hidden="1"/>
    <cellStyle name="Link" xfId="39883" builtinId="8" hidden="1"/>
    <cellStyle name="Link" xfId="48118" builtinId="8" hidden="1"/>
    <cellStyle name="Link" xfId="2899" builtinId="8" hidden="1"/>
    <cellStyle name="Link" xfId="35285" builtinId="8" hidden="1"/>
    <cellStyle name="Link" xfId="23749" builtinId="8" hidden="1"/>
    <cellStyle name="Link" xfId="35087" builtinId="8" hidden="1"/>
    <cellStyle name="Link" xfId="18358" builtinId="8" hidden="1"/>
    <cellStyle name="Link" xfId="7086" builtinId="8" hidden="1"/>
    <cellStyle name="Link" xfId="18943" builtinId="8" hidden="1"/>
    <cellStyle name="Link" xfId="19227" builtinId="8" hidden="1"/>
    <cellStyle name="Link" xfId="5853" builtinId="8" hidden="1"/>
    <cellStyle name="Link" xfId="31755" builtinId="8" hidden="1"/>
    <cellStyle name="Link" xfId="3799" builtinId="8" hidden="1"/>
    <cellStyle name="Link" xfId="6395" builtinId="8" hidden="1"/>
    <cellStyle name="Link" xfId="58793" builtinId="8" hidden="1"/>
    <cellStyle name="Link" xfId="10309" builtinId="8" hidden="1"/>
    <cellStyle name="Link" xfId="8663" builtinId="8" hidden="1"/>
    <cellStyle name="Link" xfId="19036" builtinId="8" hidden="1"/>
    <cellStyle name="Link" xfId="2982" builtinId="8" hidden="1"/>
    <cellStyle name="Link" xfId="431" builtinId="8" hidden="1"/>
    <cellStyle name="Link" xfId="33251" builtinId="8" hidden="1"/>
    <cellStyle name="Link" xfId="16340" builtinId="8" hidden="1"/>
    <cellStyle name="Link" xfId="5139" builtinId="8" hidden="1"/>
    <cellStyle name="Link" xfId="50451" builtinId="8" hidden="1"/>
    <cellStyle name="Link" xfId="55448" builtinId="8" hidden="1"/>
    <cellStyle name="Link" xfId="33773" builtinId="8" hidden="1"/>
    <cellStyle name="Link" xfId="32866" builtinId="8" hidden="1"/>
    <cellStyle name="Link" xfId="8557" builtinId="8" hidden="1"/>
    <cellStyle name="Link" xfId="4299" builtinId="8" hidden="1"/>
    <cellStyle name="Link" xfId="41103" builtinId="8" hidden="1"/>
    <cellStyle name="Link" xfId="48500" builtinId="8" hidden="1"/>
    <cellStyle name="Link" xfId="18611" builtinId="8" hidden="1"/>
    <cellStyle name="Link" xfId="39933" builtinId="8" hidden="1"/>
    <cellStyle name="Link" xfId="33993" builtinId="8" hidden="1"/>
    <cellStyle name="Link" xfId="36167" builtinId="8" hidden="1"/>
    <cellStyle name="Link" xfId="15629" builtinId="8" hidden="1"/>
    <cellStyle name="Link" xfId="1266" builtinId="8" hidden="1"/>
    <cellStyle name="Link" xfId="15061" builtinId="8" hidden="1"/>
    <cellStyle name="Link" xfId="10799" builtinId="8" hidden="1"/>
    <cellStyle name="Link" xfId="52970" builtinId="8" hidden="1"/>
    <cellStyle name="Link" xfId="25287" builtinId="8" hidden="1"/>
    <cellStyle name="Link" xfId="5113" builtinId="8" hidden="1"/>
    <cellStyle name="Link" xfId="19757" builtinId="8" hidden="1"/>
    <cellStyle name="Link" xfId="7078" builtinId="8" hidden="1"/>
    <cellStyle name="Link" xfId="13766" builtinId="8" hidden="1"/>
    <cellStyle name="Link" xfId="36773" builtinId="8" hidden="1"/>
    <cellStyle name="Link" xfId="58770" builtinId="8" hidden="1"/>
    <cellStyle name="Link" xfId="51439" builtinId="8" hidden="1"/>
    <cellStyle name="Link" xfId="13041" builtinId="8" hidden="1"/>
    <cellStyle name="Link" xfId="54" builtinId="8" hidden="1"/>
    <cellStyle name="Link" xfId="40975" builtinId="8" hidden="1"/>
    <cellStyle name="Link" xfId="444" builtinId="8" hidden="1"/>
    <cellStyle name="Link" xfId="44413" builtinId="8" hidden="1"/>
    <cellStyle name="Link" xfId="10433" builtinId="8" hidden="1"/>
    <cellStyle name="Link" xfId="24279" builtinId="8" hidden="1"/>
    <cellStyle name="Link" xfId="13009" builtinId="8" hidden="1"/>
    <cellStyle name="Link" xfId="52381" builtinId="8" hidden="1"/>
    <cellStyle name="Link" xfId="53176" builtinId="8" hidden="1"/>
    <cellStyle name="Link" xfId="47781" builtinId="8" hidden="1"/>
    <cellStyle name="Link" xfId="59361" builtinId="8" hidden="1"/>
    <cellStyle name="Link" xfId="32073" builtinId="8" hidden="1"/>
    <cellStyle name="Link" xfId="48542" builtinId="8" hidden="1"/>
    <cellStyle name="Link" xfId="40511" builtinId="8" hidden="1"/>
    <cellStyle name="Link" xfId="50159" builtinId="8" hidden="1"/>
    <cellStyle name="Link" xfId="41158" builtinId="8" hidden="1"/>
    <cellStyle name="Link" xfId="19797" builtinId="8" hidden="1"/>
    <cellStyle name="Link" xfId="33891" builtinId="8" hidden="1"/>
    <cellStyle name="Link" xfId="39903" builtinId="8" hidden="1"/>
    <cellStyle name="Link" xfId="17559" builtinId="8" hidden="1"/>
    <cellStyle name="Link" xfId="2524" builtinId="8" hidden="1"/>
    <cellStyle name="Link" xfId="40661" builtinId="8" hidden="1"/>
    <cellStyle name="Link" xfId="68" builtinId="8" hidden="1"/>
    <cellStyle name="Link" xfId="15447" builtinId="8" hidden="1"/>
    <cellStyle name="Link" xfId="6240" builtinId="8" hidden="1"/>
    <cellStyle name="Link" xfId="48452" builtinId="8" hidden="1"/>
    <cellStyle name="Link" xfId="6129" builtinId="8" hidden="1"/>
    <cellStyle name="Link" xfId="18743" builtinId="8" hidden="1"/>
    <cellStyle name="Link" xfId="16091" builtinId="8" hidden="1"/>
    <cellStyle name="Link" xfId="47475" builtinId="8" hidden="1"/>
    <cellStyle name="Link" xfId="55583" builtinId="8" hidden="1"/>
    <cellStyle name="Link" xfId="37969" builtinId="8" hidden="1"/>
    <cellStyle name="Link" xfId="26675" builtinId="8" hidden="1"/>
    <cellStyle name="Link" xfId="29937" builtinId="8" hidden="1"/>
    <cellStyle name="Link" xfId="42957" builtinId="8" hidden="1"/>
    <cellStyle name="Link" xfId="24147" builtinId="8" hidden="1"/>
    <cellStyle name="Link" xfId="23235" builtinId="8" hidden="1"/>
    <cellStyle name="Link" xfId="13165" builtinId="8" hidden="1"/>
    <cellStyle name="Link" xfId="32163" builtinId="8" hidden="1"/>
    <cellStyle name="Link" xfId="31581" builtinId="8" hidden="1"/>
    <cellStyle name="Link" xfId="13249" builtinId="8" hidden="1"/>
    <cellStyle name="Link" xfId="31129" builtinId="8" hidden="1"/>
    <cellStyle name="Link" xfId="18871" builtinId="8" hidden="1"/>
    <cellStyle name="Link" xfId="25959" builtinId="8" hidden="1"/>
    <cellStyle name="Link" xfId="44515" builtinId="8" hidden="1"/>
    <cellStyle name="Link" xfId="49627" builtinId="8" hidden="1"/>
    <cellStyle name="Link" xfId="7439" builtinId="8" hidden="1"/>
    <cellStyle name="Link" xfId="51929" builtinId="8" hidden="1"/>
    <cellStyle name="Link" xfId="12053" builtinId="8" hidden="1"/>
    <cellStyle name="Link" xfId="49641" builtinId="8" hidden="1"/>
    <cellStyle name="Link" xfId="46735" builtinId="8" hidden="1"/>
    <cellStyle name="Link" xfId="51657" builtinId="8" hidden="1"/>
    <cellStyle name="Link" xfId="39128" builtinId="8" hidden="1"/>
    <cellStyle name="Link" xfId="52181" builtinId="8" hidden="1"/>
    <cellStyle name="Link" xfId="33737" builtinId="8" hidden="1"/>
    <cellStyle name="Link" xfId="12671" builtinId="8" hidden="1"/>
    <cellStyle name="Link" xfId="13189" builtinId="8" hidden="1"/>
    <cellStyle name="Link" xfId="8867" builtinId="8" hidden="1"/>
    <cellStyle name="Link" xfId="53527" builtinId="8" hidden="1"/>
    <cellStyle name="Link" xfId="24193" builtinId="8" hidden="1"/>
    <cellStyle name="Link" xfId="8395" builtinId="8" hidden="1"/>
    <cellStyle name="Link" xfId="24061" builtinId="8" hidden="1"/>
    <cellStyle name="Neutral 2" xfId="385" xr:uid="{00000000-0005-0000-0000-0000D1E80000}"/>
    <cellStyle name="Neutral 3" xfId="384" xr:uid="{00000000-0005-0000-0000-0000D2E80000}"/>
    <cellStyle name="Normal 14" xfId="59631" xr:uid="{00000000-0005-0000-0000-0000D3E80000}"/>
    <cellStyle name="Normal 18" xfId="59632" xr:uid="{00000000-0005-0000-0000-0000D4E80000}"/>
    <cellStyle name="Normal 19" xfId="59633" xr:uid="{00000000-0005-0000-0000-0000D5E80000}"/>
    <cellStyle name="Normal 2" xfId="59634" xr:uid="{00000000-0005-0000-0000-0000D6E80000}"/>
    <cellStyle name="Normal 2 3" xfId="59635" xr:uid="{00000000-0005-0000-0000-0000D7E80000}"/>
    <cellStyle name="Normal 4 2" xfId="59636" xr:uid="{00000000-0005-0000-0000-0000D8E80000}"/>
    <cellStyle name="Normal_201011_Croisé ZSOP et BIIP" xfId="2378" xr:uid="{00000000-0005-0000-0000-0000D9E80000}"/>
    <cellStyle name="Notiz 2" xfId="386" xr:uid="{00000000-0005-0000-0000-0000DAE80000}"/>
    <cellStyle name="Notiz 3" xfId="387" xr:uid="{00000000-0005-0000-0000-0000DBE80000}"/>
    <cellStyle name="Prozent 2" xfId="59637" xr:uid="{00000000-0005-0000-0000-0000DCE80000}"/>
    <cellStyle name="Schlecht" xfId="2377" builtinId="27"/>
    <cellStyle name="Schlecht 2" xfId="389" xr:uid="{00000000-0005-0000-0000-0000DEE80000}"/>
    <cellStyle name="Schlecht 3" xfId="388" xr:uid="{00000000-0005-0000-0000-0000DFE80000}"/>
    <cellStyle name="Standard" xfId="0" builtinId="0"/>
    <cellStyle name="Standard 2" xfId="1" xr:uid="{00000000-0005-0000-0000-0000E1E80000}"/>
    <cellStyle name="Standard 2 2" xfId="390" xr:uid="{00000000-0005-0000-0000-0000E2E80000}"/>
    <cellStyle name="Standard 2 3" xfId="59638" xr:uid="{00000000-0005-0000-0000-0000E3E80000}"/>
    <cellStyle name="Standard 2 4" xfId="59639" xr:uid="{00000000-0005-0000-0000-0000E4E80000}"/>
    <cellStyle name="Standard 3" xfId="323" xr:uid="{00000000-0005-0000-0000-0000E5E80000}"/>
    <cellStyle name="Standard 3 2" xfId="439" xr:uid="{00000000-0005-0000-0000-0000E6E80000}"/>
    <cellStyle name="Standard 3 3" xfId="59640" xr:uid="{00000000-0005-0000-0000-0000E7E80000}"/>
    <cellStyle name="Standard 4" xfId="59629" xr:uid="{00000000-0005-0000-0000-0000E8E80000}"/>
    <cellStyle name="Standard 4 2" xfId="59641" xr:uid="{00000000-0005-0000-0000-0000E9E80000}"/>
    <cellStyle name="Standard 5" xfId="59630" xr:uid="{00000000-0005-0000-0000-0000EAE80000}"/>
    <cellStyle name="Standard 6" xfId="59642" xr:uid="{00000000-0005-0000-0000-0000EBE80000}"/>
    <cellStyle name="Standard 7" xfId="59643" xr:uid="{00000000-0005-0000-0000-0000ECE80000}"/>
    <cellStyle name="Überschrift" xfId="106" builtinId="15" customBuiltin="1"/>
    <cellStyle name="Überschrift 1 2" xfId="392" xr:uid="{00000000-0005-0000-0000-0000EFE80000}"/>
    <cellStyle name="Überschrift 1 3" xfId="391" xr:uid="{00000000-0005-0000-0000-0000F0E80000}"/>
    <cellStyle name="Überschrift 2 2" xfId="394" xr:uid="{00000000-0005-0000-0000-0000F1E80000}"/>
    <cellStyle name="Überschrift 2 3" xfId="393" xr:uid="{00000000-0005-0000-0000-0000F2E80000}"/>
    <cellStyle name="Überschrift 3 2" xfId="396" xr:uid="{00000000-0005-0000-0000-0000F3E80000}"/>
    <cellStyle name="Überschrift 3 3" xfId="395" xr:uid="{00000000-0005-0000-0000-0000F4E80000}"/>
    <cellStyle name="Überschrift 4 2" xfId="398" xr:uid="{00000000-0005-0000-0000-0000F5E80000}"/>
    <cellStyle name="Überschrift 4 3" xfId="397" xr:uid="{00000000-0005-0000-0000-0000F6E80000}"/>
    <cellStyle name="Verknüpfte Zelle 2" xfId="400" xr:uid="{00000000-0005-0000-0000-0000F7E80000}"/>
    <cellStyle name="Verknüpfte Zelle 3" xfId="399" xr:uid="{00000000-0005-0000-0000-0000F8E80000}"/>
    <cellStyle name="Warnender Text 2" xfId="402" xr:uid="{00000000-0005-0000-0000-0000F9E80000}"/>
    <cellStyle name="Warnender Text 3" xfId="401" xr:uid="{00000000-0005-0000-0000-0000FAE80000}"/>
    <cellStyle name="Zelle überprüfen 2" xfId="404" xr:uid="{00000000-0005-0000-0000-0000FBE80000}"/>
    <cellStyle name="Zelle überprüfen 3" xfId="403" xr:uid="{00000000-0005-0000-0000-0000FCE80000}"/>
  </cellStyles>
  <dxfs count="3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1" defaultTableStyle="TableStyleMedium2" defaultPivotStyle="PivotStyleLight16">
    <tableStyle name="Invisible" pivot="0" table="0" count="0" xr9:uid="{68D297CF-3AB0-4EA2-B464-37A2202583AE}"/>
  </tableStyles>
  <colors>
    <mruColors>
      <color rgb="FF00AA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 filterMode="1">
    <pageSetUpPr fitToPage="1"/>
  </sheetPr>
  <dimension ref="A1:Z5865"/>
  <sheetViews>
    <sheetView tabSelected="1" topLeftCell="A5827" zoomScaleNormal="100" workbookViewId="0">
      <selection activeCell="A2" sqref="A2:A5865"/>
    </sheetView>
  </sheetViews>
  <sheetFormatPr baseColWidth="10" defaultColWidth="11.5546875" defaultRowHeight="13.2" x14ac:dyDescent="0.25"/>
  <cols>
    <col min="1" max="1" width="21.5546875" style="35" customWidth="1"/>
    <col min="2" max="2" width="57.44140625" style="36" bestFit="1" customWidth="1"/>
    <col min="3" max="3" width="15.109375" style="15" customWidth="1"/>
    <col min="4" max="4" width="13.109375" style="42" customWidth="1"/>
    <col min="5" max="5" width="4.33203125" style="37" customWidth="1"/>
    <col min="6" max="6" width="4.44140625" style="37" bestFit="1" customWidth="1"/>
    <col min="7" max="7" width="4" style="38" customWidth="1"/>
    <col min="8" max="8" width="9.33203125" style="38" bestFit="1" customWidth="1"/>
    <col min="9" max="9" width="11.44140625" style="38" customWidth="1"/>
    <col min="10" max="10" width="4.6640625" style="37" customWidth="1"/>
    <col min="11" max="11" width="9.109375" style="39" customWidth="1"/>
    <col min="12" max="12" width="10.6640625" style="39" bestFit="1" customWidth="1"/>
    <col min="13" max="13" width="10" style="39" bestFit="1" customWidth="1"/>
    <col min="14" max="14" width="5.33203125" style="37" customWidth="1"/>
    <col min="15" max="15" width="12.5546875" style="39" customWidth="1"/>
    <col min="16" max="16" width="5.109375" style="37" customWidth="1"/>
    <col min="17" max="18" width="10.5546875" style="39" customWidth="1"/>
    <col min="19" max="19" width="3.6640625" style="37" customWidth="1"/>
    <col min="20" max="20" width="17.6640625" style="15" customWidth="1"/>
    <col min="21" max="21" width="12.6640625" style="15" customWidth="1"/>
    <col min="22" max="22" width="3.88671875" style="15" customWidth="1"/>
    <col min="23" max="23" width="10.109375" style="15" customWidth="1"/>
    <col min="24" max="24" width="9.44140625" style="24" bestFit="1" customWidth="1"/>
    <col min="25" max="25" width="16.88671875" style="41" bestFit="1" customWidth="1"/>
    <col min="26" max="26" width="16.5546875" style="34" bestFit="1" customWidth="1"/>
    <col min="27" max="16384" width="11.5546875" style="34"/>
  </cols>
  <sheetData>
    <row r="1" spans="1:26" s="30" customFormat="1" ht="39.6" x14ac:dyDescent="0.3">
      <c r="A1" s="16" t="s">
        <v>0</v>
      </c>
      <c r="B1" s="17" t="s">
        <v>1</v>
      </c>
      <c r="C1" s="18" t="s">
        <v>2</v>
      </c>
      <c r="D1" s="22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21" t="s">
        <v>13</v>
      </c>
      <c r="O1" s="21" t="s">
        <v>14</v>
      </c>
      <c r="P1" s="21" t="s">
        <v>15</v>
      </c>
      <c r="Q1" s="21" t="s">
        <v>16</v>
      </c>
      <c r="R1" s="21" t="s">
        <v>17</v>
      </c>
      <c r="S1" s="19" t="s">
        <v>18</v>
      </c>
      <c r="T1" s="22" t="s">
        <v>19</v>
      </c>
      <c r="U1" s="18" t="s">
        <v>20</v>
      </c>
      <c r="V1" s="18" t="s">
        <v>21</v>
      </c>
      <c r="W1" s="18" t="s">
        <v>22</v>
      </c>
      <c r="X1" s="20" t="s">
        <v>23</v>
      </c>
      <c r="Y1" s="40" t="s">
        <v>24</v>
      </c>
      <c r="Z1" s="40" t="s">
        <v>25</v>
      </c>
    </row>
    <row r="2" spans="1:26" s="1" customFormat="1" x14ac:dyDescent="0.3">
      <c r="A2" s="3" t="s">
        <v>26</v>
      </c>
      <c r="B2" s="4" t="s">
        <v>27</v>
      </c>
      <c r="C2" s="14">
        <v>3250611067719</v>
      </c>
      <c r="D2" s="7">
        <v>104.52</v>
      </c>
      <c r="E2" s="5">
        <v>1</v>
      </c>
      <c r="F2" s="6" t="s">
        <v>28</v>
      </c>
      <c r="G2" s="13">
        <v>1</v>
      </c>
      <c r="H2" s="13">
        <v>60</v>
      </c>
      <c r="I2" s="13">
        <v>1440</v>
      </c>
      <c r="J2" s="5" t="s">
        <v>29</v>
      </c>
      <c r="K2" s="6">
        <v>70</v>
      </c>
      <c r="L2" s="6">
        <v>35</v>
      </c>
      <c r="M2" s="6">
        <v>94</v>
      </c>
      <c r="N2" s="5" t="s">
        <v>30</v>
      </c>
      <c r="O2" s="6">
        <v>0.23</v>
      </c>
      <c r="P2" s="5" t="s">
        <v>31</v>
      </c>
      <c r="Q2" s="6">
        <v>224</v>
      </c>
      <c r="R2" s="6">
        <v>234</v>
      </c>
      <c r="S2" s="5" t="s">
        <v>32</v>
      </c>
      <c r="T2" s="14"/>
      <c r="U2" s="5">
        <v>8536301090</v>
      </c>
      <c r="V2" s="5" t="s">
        <v>33</v>
      </c>
      <c r="W2" s="5"/>
      <c r="X2" s="23"/>
      <c r="Y2" s="8"/>
      <c r="Z2" s="4"/>
    </row>
    <row r="3" spans="1:26" s="1" customFormat="1" x14ac:dyDescent="0.3">
      <c r="A3" s="3" t="s">
        <v>34</v>
      </c>
      <c r="B3" s="4" t="s">
        <v>35</v>
      </c>
      <c r="C3" s="14">
        <v>3250611067726</v>
      </c>
      <c r="D3" s="7">
        <v>104.52</v>
      </c>
      <c r="E3" s="5">
        <v>1</v>
      </c>
      <c r="F3" s="6" t="s">
        <v>28</v>
      </c>
      <c r="G3" s="13">
        <v>1</v>
      </c>
      <c r="H3" s="13">
        <v>60</v>
      </c>
      <c r="I3" s="13">
        <v>1440</v>
      </c>
      <c r="J3" s="5" t="s">
        <v>29</v>
      </c>
      <c r="K3" s="6">
        <v>70</v>
      </c>
      <c r="L3" s="6">
        <v>35</v>
      </c>
      <c r="M3" s="6">
        <v>94</v>
      </c>
      <c r="N3" s="5" t="s">
        <v>30</v>
      </c>
      <c r="O3" s="6">
        <v>0.23</v>
      </c>
      <c r="P3" s="5" t="s">
        <v>31</v>
      </c>
      <c r="Q3" s="6">
        <v>224</v>
      </c>
      <c r="R3" s="6">
        <v>235</v>
      </c>
      <c r="S3" s="5" t="s">
        <v>32</v>
      </c>
      <c r="T3" s="14"/>
      <c r="U3" s="5">
        <v>8536301090</v>
      </c>
      <c r="V3" s="5" t="s">
        <v>33</v>
      </c>
      <c r="W3" s="5"/>
      <c r="X3" s="23"/>
      <c r="Y3" s="8"/>
      <c r="Z3" s="4"/>
    </row>
    <row r="4" spans="1:26" s="1" customFormat="1" x14ac:dyDescent="0.3">
      <c r="A4" s="3" t="s">
        <v>36</v>
      </c>
      <c r="B4" s="4" t="s">
        <v>37</v>
      </c>
      <c r="C4" s="14">
        <v>3250611068099</v>
      </c>
      <c r="D4" s="7">
        <v>104.52</v>
      </c>
      <c r="E4" s="5">
        <v>1</v>
      </c>
      <c r="F4" s="6" t="s">
        <v>28</v>
      </c>
      <c r="G4" s="13">
        <v>1</v>
      </c>
      <c r="H4" s="13">
        <v>60</v>
      </c>
      <c r="I4" s="13">
        <v>1440</v>
      </c>
      <c r="J4" s="5" t="s">
        <v>29</v>
      </c>
      <c r="K4" s="6">
        <v>75</v>
      </c>
      <c r="L4" s="6">
        <v>35</v>
      </c>
      <c r="M4" s="6">
        <v>96</v>
      </c>
      <c r="N4" s="5" t="s">
        <v>30</v>
      </c>
      <c r="O4" s="6">
        <v>0.252</v>
      </c>
      <c r="P4" s="5" t="s">
        <v>31</v>
      </c>
      <c r="Q4" s="6">
        <v>0.2</v>
      </c>
      <c r="R4" s="6">
        <v>0.2</v>
      </c>
      <c r="S4" s="5" t="s">
        <v>38</v>
      </c>
      <c r="T4" s="14"/>
      <c r="U4" s="5">
        <v>8536301090</v>
      </c>
      <c r="V4" s="5" t="s">
        <v>33</v>
      </c>
      <c r="W4" s="5"/>
      <c r="X4" s="23"/>
      <c r="Y4" s="8"/>
      <c r="Z4" s="4"/>
    </row>
    <row r="5" spans="1:26" s="1" customFormat="1" x14ac:dyDescent="0.3">
      <c r="A5" s="3" t="s">
        <v>39</v>
      </c>
      <c r="B5" s="4" t="s">
        <v>40</v>
      </c>
      <c r="C5" s="14">
        <v>3250611068105</v>
      </c>
      <c r="D5" s="7">
        <v>104.52</v>
      </c>
      <c r="E5" s="5">
        <v>1</v>
      </c>
      <c r="F5" s="6" t="s">
        <v>28</v>
      </c>
      <c r="G5" s="13">
        <v>1</v>
      </c>
      <c r="H5" s="13">
        <v>60</v>
      </c>
      <c r="I5" s="13">
        <v>1440</v>
      </c>
      <c r="J5" s="5" t="s">
        <v>29</v>
      </c>
      <c r="K5" s="6">
        <v>75</v>
      </c>
      <c r="L5" s="6">
        <v>35</v>
      </c>
      <c r="M5" s="6">
        <v>96</v>
      </c>
      <c r="N5" s="5" t="s">
        <v>30</v>
      </c>
      <c r="O5" s="6">
        <v>0.252</v>
      </c>
      <c r="P5" s="5" t="s">
        <v>31</v>
      </c>
      <c r="Q5" s="6">
        <v>0.2</v>
      </c>
      <c r="R5" s="6">
        <v>0.22500000000000001</v>
      </c>
      <c r="S5" s="5" t="s">
        <v>38</v>
      </c>
      <c r="T5" s="14"/>
      <c r="U5" s="5">
        <v>8536301090</v>
      </c>
      <c r="V5" s="5" t="s">
        <v>33</v>
      </c>
      <c r="W5" s="5"/>
      <c r="X5" s="23"/>
      <c r="Y5" s="8"/>
      <c r="Z5" s="4"/>
    </row>
    <row r="6" spans="1:26" s="1" customFormat="1" x14ac:dyDescent="0.3">
      <c r="A6" s="3" t="s">
        <v>41</v>
      </c>
      <c r="B6" s="4" t="s">
        <v>42</v>
      </c>
      <c r="C6" s="14">
        <v>3250611067733</v>
      </c>
      <c r="D6" s="7">
        <v>87.8</v>
      </c>
      <c r="E6" s="5">
        <v>1</v>
      </c>
      <c r="F6" s="6" t="s">
        <v>28</v>
      </c>
      <c r="G6" s="13">
        <v>1</v>
      </c>
      <c r="H6" s="13">
        <v>60</v>
      </c>
      <c r="I6" s="13">
        <v>1440</v>
      </c>
      <c r="J6" s="5" t="s">
        <v>29</v>
      </c>
      <c r="K6" s="6">
        <v>70</v>
      </c>
      <c r="L6" s="6">
        <v>35</v>
      </c>
      <c r="M6" s="6">
        <v>94</v>
      </c>
      <c r="N6" s="5" t="s">
        <v>30</v>
      </c>
      <c r="O6" s="6">
        <v>0.23</v>
      </c>
      <c r="P6" s="5" t="s">
        <v>31</v>
      </c>
      <c r="Q6" s="6">
        <v>225</v>
      </c>
      <c r="R6" s="6">
        <v>229</v>
      </c>
      <c r="S6" s="5" t="s">
        <v>32</v>
      </c>
      <c r="T6" s="14"/>
      <c r="U6" s="5">
        <v>8536301090</v>
      </c>
      <c r="V6" s="5" t="s">
        <v>33</v>
      </c>
      <c r="W6" s="5"/>
      <c r="X6" s="23"/>
      <c r="Y6" s="8"/>
      <c r="Z6" s="4"/>
    </row>
    <row r="7" spans="1:26" s="1" customFormat="1" x14ac:dyDescent="0.3">
      <c r="A7" s="3" t="s">
        <v>43</v>
      </c>
      <c r="B7" s="4" t="s">
        <v>44</v>
      </c>
      <c r="C7" s="14">
        <v>3250611067740</v>
      </c>
      <c r="D7" s="7">
        <v>85.01</v>
      </c>
      <c r="E7" s="5">
        <v>1</v>
      </c>
      <c r="F7" s="6" t="s">
        <v>28</v>
      </c>
      <c r="G7" s="13">
        <v>1</v>
      </c>
      <c r="H7" s="13">
        <v>60</v>
      </c>
      <c r="I7" s="13">
        <v>1440</v>
      </c>
      <c r="J7" s="5" t="s">
        <v>29</v>
      </c>
      <c r="K7" s="6">
        <v>70</v>
      </c>
      <c r="L7" s="6">
        <v>35</v>
      </c>
      <c r="M7" s="6">
        <v>94</v>
      </c>
      <c r="N7" s="5" t="s">
        <v>30</v>
      </c>
      <c r="O7" s="6">
        <v>0.23</v>
      </c>
      <c r="P7" s="5" t="s">
        <v>31</v>
      </c>
      <c r="Q7" s="6">
        <v>217</v>
      </c>
      <c r="R7" s="6">
        <v>230</v>
      </c>
      <c r="S7" s="5" t="s">
        <v>32</v>
      </c>
      <c r="T7" s="14"/>
      <c r="U7" s="5">
        <v>8536301090</v>
      </c>
      <c r="V7" s="5" t="s">
        <v>33</v>
      </c>
      <c r="W7" s="5"/>
      <c r="X7" s="23"/>
      <c r="Y7" s="8"/>
      <c r="Z7" s="4"/>
    </row>
    <row r="8" spans="1:26" s="1" customFormat="1" x14ac:dyDescent="0.3">
      <c r="A8" s="3" t="s">
        <v>45</v>
      </c>
      <c r="B8" s="4" t="s">
        <v>46</v>
      </c>
      <c r="C8" s="14">
        <v>3250611067757</v>
      </c>
      <c r="D8" s="7">
        <v>85.01</v>
      </c>
      <c r="E8" s="5">
        <v>1</v>
      </c>
      <c r="F8" s="6" t="s">
        <v>28</v>
      </c>
      <c r="G8" s="13">
        <v>1</v>
      </c>
      <c r="H8" s="13">
        <v>60</v>
      </c>
      <c r="I8" s="13">
        <v>1440</v>
      </c>
      <c r="J8" s="5" t="s">
        <v>29</v>
      </c>
      <c r="K8" s="6">
        <v>70</v>
      </c>
      <c r="L8" s="6">
        <v>35</v>
      </c>
      <c r="M8" s="6">
        <v>94</v>
      </c>
      <c r="N8" s="5" t="s">
        <v>30</v>
      </c>
      <c r="O8" s="6">
        <v>0.23</v>
      </c>
      <c r="P8" s="5" t="s">
        <v>31</v>
      </c>
      <c r="Q8" s="6">
        <v>0.219</v>
      </c>
      <c r="R8" s="6">
        <v>0.23499999999999999</v>
      </c>
      <c r="S8" s="5" t="s">
        <v>38</v>
      </c>
      <c r="T8" s="14"/>
      <c r="U8" s="5">
        <v>8536301090</v>
      </c>
      <c r="V8" s="5" t="s">
        <v>33</v>
      </c>
      <c r="W8" s="5"/>
      <c r="X8" s="23"/>
      <c r="Y8" s="8"/>
      <c r="Z8" s="4"/>
    </row>
    <row r="9" spans="1:26" s="1" customFormat="1" x14ac:dyDescent="0.3">
      <c r="A9" s="3" t="s">
        <v>47</v>
      </c>
      <c r="B9" s="4" t="s">
        <v>48</v>
      </c>
      <c r="C9" s="14">
        <v>3250611067764</v>
      </c>
      <c r="D9" s="7">
        <v>85.01</v>
      </c>
      <c r="E9" s="5">
        <v>1</v>
      </c>
      <c r="F9" s="6" t="s">
        <v>28</v>
      </c>
      <c r="G9" s="13">
        <v>1</v>
      </c>
      <c r="H9" s="13">
        <v>60</v>
      </c>
      <c r="I9" s="13">
        <v>1440</v>
      </c>
      <c r="J9" s="5" t="s">
        <v>29</v>
      </c>
      <c r="K9" s="6">
        <v>8.8000000000000007</v>
      </c>
      <c r="L9" s="6">
        <v>7.5</v>
      </c>
      <c r="M9" s="6">
        <v>3.6</v>
      </c>
      <c r="N9" s="5" t="s">
        <v>49</v>
      </c>
      <c r="O9" s="6">
        <v>0.23799999999999999</v>
      </c>
      <c r="P9" s="5" t="s">
        <v>31</v>
      </c>
      <c r="Q9" s="6">
        <v>224</v>
      </c>
      <c r="R9" s="6">
        <v>230</v>
      </c>
      <c r="S9" s="5" t="s">
        <v>32</v>
      </c>
      <c r="T9" s="14"/>
      <c r="U9" s="5">
        <v>8536301090</v>
      </c>
      <c r="V9" s="5" t="s">
        <v>33</v>
      </c>
      <c r="W9" s="5"/>
      <c r="X9" s="23"/>
      <c r="Y9" s="8"/>
      <c r="Z9" s="4"/>
    </row>
    <row r="10" spans="1:26" s="1" customFormat="1" x14ac:dyDescent="0.3">
      <c r="A10" s="3" t="s">
        <v>50</v>
      </c>
      <c r="B10" s="4" t="s">
        <v>51</v>
      </c>
      <c r="C10" s="14">
        <v>3250611067771</v>
      </c>
      <c r="D10" s="7">
        <v>94.76</v>
      </c>
      <c r="E10" s="5">
        <v>1</v>
      </c>
      <c r="F10" s="6" t="s">
        <v>28</v>
      </c>
      <c r="G10" s="13">
        <v>1</v>
      </c>
      <c r="H10" s="13">
        <v>60</v>
      </c>
      <c r="I10" s="13">
        <v>1440</v>
      </c>
      <c r="J10" s="5" t="s">
        <v>29</v>
      </c>
      <c r="K10" s="6">
        <v>70</v>
      </c>
      <c r="L10" s="6">
        <v>35</v>
      </c>
      <c r="M10" s="6">
        <v>94</v>
      </c>
      <c r="N10" s="5" t="s">
        <v>30</v>
      </c>
      <c r="O10" s="6">
        <v>0.23</v>
      </c>
      <c r="P10" s="5" t="s">
        <v>31</v>
      </c>
      <c r="Q10" s="6">
        <v>217</v>
      </c>
      <c r="R10" s="6">
        <v>230</v>
      </c>
      <c r="S10" s="5" t="s">
        <v>32</v>
      </c>
      <c r="T10" s="14"/>
      <c r="U10" s="5">
        <v>8536303090</v>
      </c>
      <c r="V10" s="5" t="s">
        <v>33</v>
      </c>
      <c r="W10" s="5"/>
      <c r="X10" s="23"/>
      <c r="Y10" s="8"/>
      <c r="Z10" s="4"/>
    </row>
    <row r="11" spans="1:26" s="1" customFormat="1" x14ac:dyDescent="0.3">
      <c r="A11" s="3" t="s">
        <v>52</v>
      </c>
      <c r="B11" s="4" t="s">
        <v>53</v>
      </c>
      <c r="C11" s="14">
        <v>3250611067788</v>
      </c>
      <c r="D11" s="7">
        <v>104.52</v>
      </c>
      <c r="E11" s="5">
        <v>1</v>
      </c>
      <c r="F11" s="6" t="s">
        <v>28</v>
      </c>
      <c r="G11" s="13">
        <v>1</v>
      </c>
      <c r="H11" s="13">
        <v>60</v>
      </c>
      <c r="I11" s="13">
        <v>1440</v>
      </c>
      <c r="J11" s="5" t="s">
        <v>29</v>
      </c>
      <c r="K11" s="6">
        <v>70</v>
      </c>
      <c r="L11" s="6">
        <v>35</v>
      </c>
      <c r="M11" s="6">
        <v>94</v>
      </c>
      <c r="N11" s="5" t="s">
        <v>30</v>
      </c>
      <c r="O11" s="6">
        <v>0.23</v>
      </c>
      <c r="P11" s="5" t="s">
        <v>31</v>
      </c>
      <c r="Q11" s="6">
        <v>240</v>
      </c>
      <c r="R11" s="6">
        <v>233</v>
      </c>
      <c r="S11" s="5" t="s">
        <v>32</v>
      </c>
      <c r="T11" s="14"/>
      <c r="U11" s="5">
        <v>8536303090</v>
      </c>
      <c r="V11" s="5" t="s">
        <v>33</v>
      </c>
      <c r="W11" s="5"/>
      <c r="X11" s="23"/>
      <c r="Y11" s="8"/>
      <c r="Z11" s="4"/>
    </row>
    <row r="12" spans="1:26" s="1" customFormat="1" x14ac:dyDescent="0.3">
      <c r="A12" s="3" t="s">
        <v>54</v>
      </c>
      <c r="B12" s="4" t="s">
        <v>55</v>
      </c>
      <c r="C12" s="14">
        <v>3250611067795</v>
      </c>
      <c r="D12" s="7">
        <v>118.46</v>
      </c>
      <c r="E12" s="5">
        <v>1</v>
      </c>
      <c r="F12" s="6" t="s">
        <v>28</v>
      </c>
      <c r="G12" s="13">
        <v>1</v>
      </c>
      <c r="H12" s="13">
        <v>60</v>
      </c>
      <c r="I12" s="13">
        <v>1440</v>
      </c>
      <c r="J12" s="5" t="s">
        <v>29</v>
      </c>
      <c r="K12" s="6">
        <v>70</v>
      </c>
      <c r="L12" s="6">
        <v>35</v>
      </c>
      <c r="M12" s="6">
        <v>94</v>
      </c>
      <c r="N12" s="5" t="s">
        <v>30</v>
      </c>
      <c r="O12" s="6">
        <v>0.23</v>
      </c>
      <c r="P12" s="5" t="s">
        <v>31</v>
      </c>
      <c r="Q12" s="6">
        <v>231</v>
      </c>
      <c r="R12" s="6">
        <v>243</v>
      </c>
      <c r="S12" s="5" t="s">
        <v>32</v>
      </c>
      <c r="T12" s="14"/>
      <c r="U12" s="5">
        <v>8536303090</v>
      </c>
      <c r="V12" s="5" t="s">
        <v>33</v>
      </c>
      <c r="W12" s="5"/>
      <c r="X12" s="23"/>
      <c r="Y12" s="8"/>
      <c r="Z12" s="4"/>
    </row>
    <row r="13" spans="1:26" s="1" customFormat="1" x14ac:dyDescent="0.3">
      <c r="A13" s="3" t="s">
        <v>56</v>
      </c>
      <c r="B13" s="4" t="s">
        <v>57</v>
      </c>
      <c r="C13" s="14">
        <v>3250611067801</v>
      </c>
      <c r="D13" s="7">
        <v>87.8</v>
      </c>
      <c r="E13" s="5">
        <v>1</v>
      </c>
      <c r="F13" s="6" t="s">
        <v>28</v>
      </c>
      <c r="G13" s="13">
        <v>1</v>
      </c>
      <c r="H13" s="13">
        <v>60</v>
      </c>
      <c r="I13" s="13">
        <v>1440</v>
      </c>
      <c r="J13" s="5" t="s">
        <v>29</v>
      </c>
      <c r="K13" s="6">
        <v>70</v>
      </c>
      <c r="L13" s="6">
        <v>35</v>
      </c>
      <c r="M13" s="6">
        <v>94</v>
      </c>
      <c r="N13" s="5" t="s">
        <v>30</v>
      </c>
      <c r="O13" s="6">
        <v>0.23</v>
      </c>
      <c r="P13" s="5" t="s">
        <v>31</v>
      </c>
      <c r="Q13" s="6">
        <v>225</v>
      </c>
      <c r="R13" s="6">
        <v>243</v>
      </c>
      <c r="S13" s="5" t="s">
        <v>32</v>
      </c>
      <c r="T13" s="14"/>
      <c r="U13" s="5">
        <v>8536301090</v>
      </c>
      <c r="V13" s="5" t="s">
        <v>33</v>
      </c>
      <c r="W13" s="5"/>
      <c r="X13" s="23"/>
      <c r="Y13" s="8"/>
      <c r="Z13" s="4"/>
    </row>
    <row r="14" spans="1:26" s="1" customFormat="1" x14ac:dyDescent="0.3">
      <c r="A14" s="3" t="s">
        <v>58</v>
      </c>
      <c r="B14" s="4" t="s">
        <v>59</v>
      </c>
      <c r="C14" s="14">
        <v>3250611067818</v>
      </c>
      <c r="D14" s="7">
        <v>85.01</v>
      </c>
      <c r="E14" s="5">
        <v>1</v>
      </c>
      <c r="F14" s="6" t="s">
        <v>28</v>
      </c>
      <c r="G14" s="13">
        <v>1</v>
      </c>
      <c r="H14" s="13">
        <v>60</v>
      </c>
      <c r="I14" s="13">
        <v>1440</v>
      </c>
      <c r="J14" s="5" t="s">
        <v>29</v>
      </c>
      <c r="K14" s="6">
        <v>70</v>
      </c>
      <c r="L14" s="6">
        <v>35</v>
      </c>
      <c r="M14" s="6">
        <v>94</v>
      </c>
      <c r="N14" s="5" t="s">
        <v>30</v>
      </c>
      <c r="O14" s="6">
        <v>0.23</v>
      </c>
      <c r="P14" s="5" t="s">
        <v>31</v>
      </c>
      <c r="Q14" s="6">
        <v>217</v>
      </c>
      <c r="R14" s="6">
        <v>233</v>
      </c>
      <c r="S14" s="5" t="s">
        <v>32</v>
      </c>
      <c r="T14" s="14"/>
      <c r="U14" s="5">
        <v>8536301090</v>
      </c>
      <c r="V14" s="5" t="s">
        <v>33</v>
      </c>
      <c r="W14" s="5"/>
      <c r="X14" s="23"/>
      <c r="Y14" s="8"/>
      <c r="Z14" s="4"/>
    </row>
    <row r="15" spans="1:26" s="1" customFormat="1" x14ac:dyDescent="0.3">
      <c r="A15" s="3" t="s">
        <v>60</v>
      </c>
      <c r="B15" s="4" t="s">
        <v>61</v>
      </c>
      <c r="C15" s="14">
        <v>3250611067825</v>
      </c>
      <c r="D15" s="7">
        <v>85.01</v>
      </c>
      <c r="E15" s="5">
        <v>1</v>
      </c>
      <c r="F15" s="6" t="s">
        <v>28</v>
      </c>
      <c r="G15" s="13">
        <v>1</v>
      </c>
      <c r="H15" s="13">
        <v>60</v>
      </c>
      <c r="I15" s="13">
        <v>1440</v>
      </c>
      <c r="J15" s="5" t="s">
        <v>29</v>
      </c>
      <c r="K15" s="6">
        <v>70</v>
      </c>
      <c r="L15" s="6">
        <v>35</v>
      </c>
      <c r="M15" s="6">
        <v>94</v>
      </c>
      <c r="N15" s="5" t="s">
        <v>30</v>
      </c>
      <c r="O15" s="6">
        <v>0.23</v>
      </c>
      <c r="P15" s="5" t="s">
        <v>31</v>
      </c>
      <c r="Q15" s="6">
        <v>219</v>
      </c>
      <c r="R15" s="6">
        <v>226</v>
      </c>
      <c r="S15" s="5" t="s">
        <v>32</v>
      </c>
      <c r="T15" s="14"/>
      <c r="U15" s="5">
        <v>8536301090</v>
      </c>
      <c r="V15" s="5" t="s">
        <v>33</v>
      </c>
      <c r="W15" s="5"/>
      <c r="X15" s="23"/>
      <c r="Y15" s="8"/>
      <c r="Z15" s="4"/>
    </row>
    <row r="16" spans="1:26" s="1" customFormat="1" x14ac:dyDescent="0.3">
      <c r="A16" s="3" t="s">
        <v>62</v>
      </c>
      <c r="B16" s="4" t="s">
        <v>63</v>
      </c>
      <c r="C16" s="14">
        <v>3250611067832</v>
      </c>
      <c r="D16" s="7">
        <v>85.01</v>
      </c>
      <c r="E16" s="5">
        <v>1</v>
      </c>
      <c r="F16" s="6" t="s">
        <v>28</v>
      </c>
      <c r="G16" s="13">
        <v>1</v>
      </c>
      <c r="H16" s="13">
        <v>60</v>
      </c>
      <c r="I16" s="13">
        <v>1440</v>
      </c>
      <c r="J16" s="5" t="s">
        <v>29</v>
      </c>
      <c r="K16" s="6">
        <v>70</v>
      </c>
      <c r="L16" s="6">
        <v>35</v>
      </c>
      <c r="M16" s="6">
        <v>94</v>
      </c>
      <c r="N16" s="5" t="s">
        <v>30</v>
      </c>
      <c r="O16" s="6">
        <v>0.23</v>
      </c>
      <c r="P16" s="5" t="s">
        <v>31</v>
      </c>
      <c r="Q16" s="6">
        <v>224</v>
      </c>
      <c r="R16" s="6">
        <v>229</v>
      </c>
      <c r="S16" s="5" t="s">
        <v>32</v>
      </c>
      <c r="T16" s="14"/>
      <c r="U16" s="5">
        <v>8536301090</v>
      </c>
      <c r="V16" s="5" t="s">
        <v>33</v>
      </c>
      <c r="W16" s="5"/>
      <c r="X16" s="23"/>
      <c r="Y16" s="8"/>
      <c r="Z16" s="4"/>
    </row>
    <row r="17" spans="1:26" s="1" customFormat="1" x14ac:dyDescent="0.3">
      <c r="A17" s="3" t="s">
        <v>64</v>
      </c>
      <c r="B17" s="4" t="s">
        <v>65</v>
      </c>
      <c r="C17" s="14">
        <v>3250611067849</v>
      </c>
      <c r="D17" s="7">
        <v>94.76</v>
      </c>
      <c r="E17" s="5">
        <v>1</v>
      </c>
      <c r="F17" s="6" t="s">
        <v>28</v>
      </c>
      <c r="G17" s="13">
        <v>1</v>
      </c>
      <c r="H17" s="13">
        <v>60</v>
      </c>
      <c r="I17" s="13">
        <v>1440</v>
      </c>
      <c r="J17" s="5" t="s">
        <v>29</v>
      </c>
      <c r="K17" s="6">
        <v>70</v>
      </c>
      <c r="L17" s="6">
        <v>35</v>
      </c>
      <c r="M17" s="6">
        <v>94</v>
      </c>
      <c r="N17" s="5" t="s">
        <v>30</v>
      </c>
      <c r="O17" s="6">
        <v>0.23</v>
      </c>
      <c r="P17" s="5" t="s">
        <v>31</v>
      </c>
      <c r="Q17" s="6">
        <v>217</v>
      </c>
      <c r="R17" s="6">
        <v>233</v>
      </c>
      <c r="S17" s="5" t="s">
        <v>32</v>
      </c>
      <c r="T17" s="14"/>
      <c r="U17" s="5">
        <v>8536303090</v>
      </c>
      <c r="V17" s="5" t="s">
        <v>33</v>
      </c>
      <c r="W17" s="5"/>
      <c r="X17" s="23"/>
      <c r="Y17" s="8"/>
      <c r="Z17" s="4"/>
    </row>
    <row r="18" spans="1:26" s="1" customFormat="1" x14ac:dyDescent="0.3">
      <c r="A18" s="3" t="s">
        <v>66</v>
      </c>
      <c r="B18" s="4" t="s">
        <v>67</v>
      </c>
      <c r="C18" s="14">
        <v>3250611067856</v>
      </c>
      <c r="D18" s="7">
        <v>104.52</v>
      </c>
      <c r="E18" s="5">
        <v>1</v>
      </c>
      <c r="F18" s="6" t="s">
        <v>28</v>
      </c>
      <c r="G18" s="13">
        <v>1</v>
      </c>
      <c r="H18" s="13">
        <v>60</v>
      </c>
      <c r="I18" s="13">
        <v>1440</v>
      </c>
      <c r="J18" s="5" t="s">
        <v>29</v>
      </c>
      <c r="K18" s="6">
        <v>70</v>
      </c>
      <c r="L18" s="6">
        <v>35</v>
      </c>
      <c r="M18" s="6">
        <v>94</v>
      </c>
      <c r="N18" s="5" t="s">
        <v>30</v>
      </c>
      <c r="O18" s="6">
        <v>0.23</v>
      </c>
      <c r="P18" s="5" t="s">
        <v>31</v>
      </c>
      <c r="Q18" s="6">
        <v>227</v>
      </c>
      <c r="R18" s="6">
        <v>232</v>
      </c>
      <c r="S18" s="5" t="s">
        <v>32</v>
      </c>
      <c r="T18" s="14"/>
      <c r="U18" s="5">
        <v>8536303090</v>
      </c>
      <c r="V18" s="5" t="s">
        <v>33</v>
      </c>
      <c r="W18" s="5"/>
      <c r="X18" s="23"/>
      <c r="Y18" s="8"/>
      <c r="Z18" s="4"/>
    </row>
    <row r="19" spans="1:26" s="1" customFormat="1" x14ac:dyDescent="0.3">
      <c r="A19" s="3" t="s">
        <v>68</v>
      </c>
      <c r="B19" s="4" t="s">
        <v>69</v>
      </c>
      <c r="C19" s="14">
        <v>3250611067863</v>
      </c>
      <c r="D19" s="7">
        <v>118.46</v>
      </c>
      <c r="E19" s="5">
        <v>1</v>
      </c>
      <c r="F19" s="6" t="s">
        <v>28</v>
      </c>
      <c r="G19" s="13">
        <v>1</v>
      </c>
      <c r="H19" s="13">
        <v>60</v>
      </c>
      <c r="I19" s="13">
        <v>1440</v>
      </c>
      <c r="J19" s="5" t="s">
        <v>29</v>
      </c>
      <c r="K19" s="6">
        <v>70</v>
      </c>
      <c r="L19" s="6">
        <v>35</v>
      </c>
      <c r="M19" s="6">
        <v>94</v>
      </c>
      <c r="N19" s="5" t="s">
        <v>30</v>
      </c>
      <c r="O19" s="6">
        <v>0.23</v>
      </c>
      <c r="P19" s="5" t="s">
        <v>31</v>
      </c>
      <c r="Q19" s="6">
        <v>231</v>
      </c>
      <c r="R19" s="6">
        <v>245</v>
      </c>
      <c r="S19" s="5" t="s">
        <v>32</v>
      </c>
      <c r="T19" s="14"/>
      <c r="U19" s="5">
        <v>8536303090</v>
      </c>
      <c r="V19" s="5" t="s">
        <v>33</v>
      </c>
      <c r="W19" s="5"/>
      <c r="X19" s="23"/>
      <c r="Y19" s="8"/>
      <c r="Z19" s="4"/>
    </row>
    <row r="20" spans="1:26" s="1" customFormat="1" x14ac:dyDescent="0.25">
      <c r="A20" s="45" t="s">
        <v>70</v>
      </c>
      <c r="B20" s="45" t="s">
        <v>71</v>
      </c>
      <c r="C20" s="50">
        <v>3250611047230</v>
      </c>
      <c r="D20" s="7">
        <v>129.66999999999999</v>
      </c>
      <c r="E20" s="31">
        <v>1</v>
      </c>
      <c r="F20" s="31" t="s">
        <v>28</v>
      </c>
      <c r="G20" s="47">
        <v>1</v>
      </c>
      <c r="H20" s="47">
        <v>60</v>
      </c>
      <c r="I20" s="47">
        <v>1440</v>
      </c>
      <c r="J20" s="31" t="s">
        <v>29</v>
      </c>
      <c r="K20" s="48">
        <v>74</v>
      </c>
      <c r="L20" s="48">
        <v>35</v>
      </c>
      <c r="M20" s="48">
        <v>85</v>
      </c>
      <c r="N20" s="48" t="s">
        <v>30</v>
      </c>
      <c r="O20" s="48">
        <v>0.32</v>
      </c>
      <c r="P20" s="48" t="s">
        <v>31</v>
      </c>
      <c r="Q20" s="49">
        <v>205</v>
      </c>
      <c r="R20" s="49">
        <v>220</v>
      </c>
      <c r="S20" s="31" t="s">
        <v>32</v>
      </c>
      <c r="T20" s="31"/>
      <c r="U20" s="31">
        <v>8536301090</v>
      </c>
      <c r="V20" s="31" t="s">
        <v>33</v>
      </c>
      <c r="W20" s="44"/>
      <c r="X20" s="23"/>
      <c r="Y20" s="45"/>
      <c r="Z20" s="32"/>
    </row>
    <row r="21" spans="1:26" s="1" customFormat="1" x14ac:dyDescent="0.25">
      <c r="A21" s="45" t="s">
        <v>72</v>
      </c>
      <c r="B21" s="45" t="s">
        <v>73</v>
      </c>
      <c r="C21" s="50">
        <v>3250611047254</v>
      </c>
      <c r="D21" s="7">
        <v>125.32</v>
      </c>
      <c r="E21" s="31">
        <v>1</v>
      </c>
      <c r="F21" s="31" t="s">
        <v>28</v>
      </c>
      <c r="G21" s="47">
        <v>1</v>
      </c>
      <c r="H21" s="47">
        <v>60</v>
      </c>
      <c r="I21" s="47">
        <v>1440</v>
      </c>
      <c r="J21" s="31" t="s">
        <v>29</v>
      </c>
      <c r="K21" s="48">
        <v>74</v>
      </c>
      <c r="L21" s="48">
        <v>35</v>
      </c>
      <c r="M21" s="48">
        <v>85</v>
      </c>
      <c r="N21" s="48" t="s">
        <v>30</v>
      </c>
      <c r="O21" s="48">
        <v>0.32</v>
      </c>
      <c r="P21" s="48" t="s">
        <v>31</v>
      </c>
      <c r="Q21" s="49">
        <v>205</v>
      </c>
      <c r="R21" s="49">
        <v>215</v>
      </c>
      <c r="S21" s="31" t="s">
        <v>32</v>
      </c>
      <c r="T21" s="31"/>
      <c r="U21" s="31">
        <v>8536301090</v>
      </c>
      <c r="V21" s="31" t="s">
        <v>33</v>
      </c>
      <c r="W21" s="44"/>
      <c r="X21" s="23"/>
      <c r="Y21" s="45"/>
      <c r="Z21" s="32"/>
    </row>
    <row r="22" spans="1:26" s="1" customFormat="1" x14ac:dyDescent="0.25">
      <c r="A22" s="45" t="s">
        <v>74</v>
      </c>
      <c r="B22" s="45" t="s">
        <v>75</v>
      </c>
      <c r="C22" s="50">
        <v>3250611047278</v>
      </c>
      <c r="D22" s="7">
        <v>125.32</v>
      </c>
      <c r="E22" s="31">
        <v>1</v>
      </c>
      <c r="F22" s="31" t="s">
        <v>28</v>
      </c>
      <c r="G22" s="47">
        <v>1</v>
      </c>
      <c r="H22" s="47">
        <v>60</v>
      </c>
      <c r="I22" s="47">
        <v>1440</v>
      </c>
      <c r="J22" s="31" t="s">
        <v>29</v>
      </c>
      <c r="K22" s="48">
        <v>74</v>
      </c>
      <c r="L22" s="48">
        <v>35</v>
      </c>
      <c r="M22" s="48">
        <v>85</v>
      </c>
      <c r="N22" s="48" t="s">
        <v>30</v>
      </c>
      <c r="O22" s="48">
        <v>0.32</v>
      </c>
      <c r="P22" s="48" t="s">
        <v>31</v>
      </c>
      <c r="Q22" s="49">
        <v>205</v>
      </c>
      <c r="R22" s="49">
        <v>215</v>
      </c>
      <c r="S22" s="31" t="s">
        <v>32</v>
      </c>
      <c r="T22" s="31"/>
      <c r="U22" s="31">
        <v>8536301090</v>
      </c>
      <c r="V22" s="31" t="s">
        <v>33</v>
      </c>
      <c r="W22" s="44"/>
      <c r="X22" s="23"/>
      <c r="Y22" s="45"/>
      <c r="Z22" s="32"/>
    </row>
    <row r="23" spans="1:26" s="1" customFormat="1" x14ac:dyDescent="0.25">
      <c r="A23" s="45" t="s">
        <v>76</v>
      </c>
      <c r="B23" s="45" t="s">
        <v>77</v>
      </c>
      <c r="C23" s="50">
        <v>3250611047292</v>
      </c>
      <c r="D23" s="7">
        <v>125.32</v>
      </c>
      <c r="E23" s="31">
        <v>1</v>
      </c>
      <c r="F23" s="31" t="s">
        <v>28</v>
      </c>
      <c r="G23" s="47">
        <v>1</v>
      </c>
      <c r="H23" s="47">
        <v>60</v>
      </c>
      <c r="I23" s="47">
        <v>1440</v>
      </c>
      <c r="J23" s="31" t="s">
        <v>29</v>
      </c>
      <c r="K23" s="48">
        <v>74</v>
      </c>
      <c r="L23" s="48">
        <v>35</v>
      </c>
      <c r="M23" s="48">
        <v>85</v>
      </c>
      <c r="N23" s="48" t="s">
        <v>30</v>
      </c>
      <c r="O23" s="48">
        <v>0.32</v>
      </c>
      <c r="P23" s="48" t="s">
        <v>31</v>
      </c>
      <c r="Q23" s="49">
        <v>205</v>
      </c>
      <c r="R23" s="49">
        <v>215</v>
      </c>
      <c r="S23" s="31" t="s">
        <v>32</v>
      </c>
      <c r="T23" s="31"/>
      <c r="U23" s="31">
        <v>8536303099</v>
      </c>
      <c r="V23" s="31" t="s">
        <v>33</v>
      </c>
      <c r="W23" s="44"/>
      <c r="X23" s="23"/>
      <c r="Y23" s="45"/>
      <c r="Z23" s="32"/>
    </row>
    <row r="24" spans="1:26" s="1" customFormat="1" x14ac:dyDescent="0.25">
      <c r="A24" s="45" t="s">
        <v>78</v>
      </c>
      <c r="B24" s="45" t="s">
        <v>79</v>
      </c>
      <c r="C24" s="50">
        <v>3250611047315</v>
      </c>
      <c r="D24" s="7">
        <v>135.34</v>
      </c>
      <c r="E24" s="31">
        <v>1</v>
      </c>
      <c r="F24" s="31" t="s">
        <v>28</v>
      </c>
      <c r="G24" s="47">
        <v>1</v>
      </c>
      <c r="H24" s="47">
        <v>60</v>
      </c>
      <c r="I24" s="47">
        <v>1440</v>
      </c>
      <c r="J24" s="31" t="s">
        <v>29</v>
      </c>
      <c r="K24" s="48">
        <v>74</v>
      </c>
      <c r="L24" s="48">
        <v>35</v>
      </c>
      <c r="M24" s="48">
        <v>85</v>
      </c>
      <c r="N24" s="48" t="s">
        <v>30</v>
      </c>
      <c r="O24" s="48">
        <v>0.22</v>
      </c>
      <c r="P24" s="48" t="s">
        <v>31</v>
      </c>
      <c r="Q24" s="49">
        <v>210</v>
      </c>
      <c r="R24" s="49">
        <v>220</v>
      </c>
      <c r="S24" s="31" t="s">
        <v>32</v>
      </c>
      <c r="T24" s="31"/>
      <c r="U24" s="31">
        <v>8536303099</v>
      </c>
      <c r="V24" s="31" t="s">
        <v>33</v>
      </c>
      <c r="W24" s="44"/>
      <c r="X24" s="23"/>
      <c r="Y24" s="45"/>
      <c r="Z24" s="32"/>
    </row>
    <row r="25" spans="1:26" s="1" customFormat="1" ht="13.2" customHeight="1" x14ac:dyDescent="0.25">
      <c r="A25" s="45" t="s">
        <v>80</v>
      </c>
      <c r="B25" s="45" t="s">
        <v>81</v>
      </c>
      <c r="C25" s="50">
        <v>3250611047346</v>
      </c>
      <c r="D25" s="7">
        <v>142.11000000000001</v>
      </c>
      <c r="E25" s="31">
        <v>1</v>
      </c>
      <c r="F25" s="31" t="s">
        <v>28</v>
      </c>
      <c r="G25" s="47">
        <v>1</v>
      </c>
      <c r="H25" s="47">
        <v>60</v>
      </c>
      <c r="I25" s="47">
        <v>1440</v>
      </c>
      <c r="J25" s="31" t="s">
        <v>29</v>
      </c>
      <c r="K25" s="48">
        <v>74</v>
      </c>
      <c r="L25" s="48">
        <v>35</v>
      </c>
      <c r="M25" s="48">
        <v>85</v>
      </c>
      <c r="N25" s="48" t="s">
        <v>30</v>
      </c>
      <c r="O25" s="48">
        <v>0.22</v>
      </c>
      <c r="P25" s="48" t="s">
        <v>31</v>
      </c>
      <c r="Q25" s="49">
        <v>218</v>
      </c>
      <c r="R25" s="49">
        <v>230</v>
      </c>
      <c r="S25" s="31" t="s">
        <v>32</v>
      </c>
      <c r="T25" s="31"/>
      <c r="U25" s="31">
        <v>8536303099</v>
      </c>
      <c r="V25" s="31" t="s">
        <v>33</v>
      </c>
      <c r="W25" s="44"/>
      <c r="X25" s="23"/>
      <c r="Y25" s="45"/>
      <c r="Z25" s="32"/>
    </row>
    <row r="26" spans="1:26" s="1" customFormat="1" x14ac:dyDescent="0.25">
      <c r="A26" s="45" t="s">
        <v>82</v>
      </c>
      <c r="B26" s="45" t="s">
        <v>83</v>
      </c>
      <c r="C26" s="50">
        <v>3250611047360</v>
      </c>
      <c r="D26" s="7">
        <v>149.21</v>
      </c>
      <c r="E26" s="31">
        <v>1</v>
      </c>
      <c r="F26" s="31" t="s">
        <v>28</v>
      </c>
      <c r="G26" s="47">
        <v>1</v>
      </c>
      <c r="H26" s="47">
        <v>60</v>
      </c>
      <c r="I26" s="47">
        <v>1440</v>
      </c>
      <c r="J26" s="31" t="s">
        <v>29</v>
      </c>
      <c r="K26" s="48">
        <v>74</v>
      </c>
      <c r="L26" s="48">
        <v>35</v>
      </c>
      <c r="M26" s="48">
        <v>85</v>
      </c>
      <c r="N26" s="48" t="s">
        <v>30</v>
      </c>
      <c r="O26" s="48">
        <v>0.32</v>
      </c>
      <c r="P26" s="48" t="s">
        <v>31</v>
      </c>
      <c r="Q26" s="49">
        <v>215.28</v>
      </c>
      <c r="R26" s="49">
        <v>235</v>
      </c>
      <c r="S26" s="31" t="s">
        <v>32</v>
      </c>
      <c r="T26" s="31"/>
      <c r="U26" s="31">
        <v>8536303099</v>
      </c>
      <c r="V26" s="31" t="s">
        <v>33</v>
      </c>
      <c r="W26" s="44"/>
      <c r="X26" s="23"/>
      <c r="Y26" s="45"/>
      <c r="Z26" s="32"/>
    </row>
    <row r="27" spans="1:26" s="1" customFormat="1" x14ac:dyDescent="0.25">
      <c r="A27" s="45" t="s">
        <v>84</v>
      </c>
      <c r="B27" s="45" t="s">
        <v>85</v>
      </c>
      <c r="C27" s="50">
        <v>3250611047384</v>
      </c>
      <c r="D27" s="7">
        <v>156.68</v>
      </c>
      <c r="E27" s="31">
        <v>1</v>
      </c>
      <c r="F27" s="31" t="s">
        <v>28</v>
      </c>
      <c r="G27" s="47">
        <v>1</v>
      </c>
      <c r="H27" s="47">
        <v>60</v>
      </c>
      <c r="I27" s="47">
        <v>1440</v>
      </c>
      <c r="J27" s="31" t="s">
        <v>29</v>
      </c>
      <c r="K27" s="48">
        <v>74</v>
      </c>
      <c r="L27" s="48">
        <v>35</v>
      </c>
      <c r="M27" s="48">
        <v>85</v>
      </c>
      <c r="N27" s="48" t="s">
        <v>30</v>
      </c>
      <c r="O27" s="48">
        <v>0.32</v>
      </c>
      <c r="P27" s="48" t="s">
        <v>31</v>
      </c>
      <c r="Q27" s="49">
        <v>215.28</v>
      </c>
      <c r="R27" s="49">
        <v>235</v>
      </c>
      <c r="S27" s="31" t="s">
        <v>32</v>
      </c>
      <c r="T27" s="31"/>
      <c r="U27" s="31">
        <v>8536303099</v>
      </c>
      <c r="V27" s="31" t="s">
        <v>33</v>
      </c>
      <c r="W27" s="44"/>
      <c r="X27" s="23"/>
      <c r="Y27" s="45"/>
      <c r="Z27" s="32"/>
    </row>
    <row r="28" spans="1:26" s="1" customFormat="1" x14ac:dyDescent="0.25">
      <c r="A28" s="45" t="s">
        <v>86</v>
      </c>
      <c r="B28" s="45" t="s">
        <v>87</v>
      </c>
      <c r="C28" s="50">
        <v>3250611047391</v>
      </c>
      <c r="D28" s="7">
        <v>129.66999999999999</v>
      </c>
      <c r="E28" s="31">
        <v>1</v>
      </c>
      <c r="F28" s="31" t="s">
        <v>28</v>
      </c>
      <c r="G28" s="47">
        <v>1</v>
      </c>
      <c r="H28" s="47">
        <v>60</v>
      </c>
      <c r="I28" s="47">
        <v>1440</v>
      </c>
      <c r="J28" s="31" t="s">
        <v>29</v>
      </c>
      <c r="K28" s="48">
        <v>74</v>
      </c>
      <c r="L28" s="48">
        <v>35</v>
      </c>
      <c r="M28" s="48">
        <v>85</v>
      </c>
      <c r="N28" s="48" t="s">
        <v>30</v>
      </c>
      <c r="O28" s="48">
        <v>0.36</v>
      </c>
      <c r="P28" s="48" t="s">
        <v>31</v>
      </c>
      <c r="Q28" s="49">
        <v>219</v>
      </c>
      <c r="R28" s="49">
        <v>220</v>
      </c>
      <c r="S28" s="31" t="s">
        <v>32</v>
      </c>
      <c r="T28" s="31"/>
      <c r="U28" s="31">
        <v>8536301090</v>
      </c>
      <c r="V28" s="31" t="s">
        <v>33</v>
      </c>
      <c r="W28" s="44"/>
      <c r="X28" s="23"/>
      <c r="Y28" s="45"/>
      <c r="Z28" s="32"/>
    </row>
    <row r="29" spans="1:26" s="1" customFormat="1" x14ac:dyDescent="0.25">
      <c r="A29" s="45" t="s">
        <v>88</v>
      </c>
      <c r="B29" s="45" t="s">
        <v>89</v>
      </c>
      <c r="C29" s="50">
        <v>3250611047414</v>
      </c>
      <c r="D29" s="7">
        <v>125.32</v>
      </c>
      <c r="E29" s="31">
        <v>1</v>
      </c>
      <c r="F29" s="31" t="s">
        <v>28</v>
      </c>
      <c r="G29" s="47">
        <v>1</v>
      </c>
      <c r="H29" s="47">
        <v>60</v>
      </c>
      <c r="I29" s="47">
        <v>1440</v>
      </c>
      <c r="J29" s="31" t="s">
        <v>29</v>
      </c>
      <c r="K29" s="48">
        <v>74</v>
      </c>
      <c r="L29" s="48">
        <v>35</v>
      </c>
      <c r="M29" s="48">
        <v>85</v>
      </c>
      <c r="N29" s="48" t="s">
        <v>30</v>
      </c>
      <c r="O29" s="48">
        <v>0.22</v>
      </c>
      <c r="P29" s="48" t="s">
        <v>31</v>
      </c>
      <c r="Q29" s="49">
        <v>204</v>
      </c>
      <c r="R29" s="49">
        <v>205</v>
      </c>
      <c r="S29" s="31" t="s">
        <v>32</v>
      </c>
      <c r="T29" s="31"/>
      <c r="U29" s="31">
        <v>8536303099</v>
      </c>
      <c r="V29" s="31" t="s">
        <v>33</v>
      </c>
      <c r="W29" s="44"/>
      <c r="X29" s="23"/>
      <c r="Y29" s="45"/>
      <c r="Z29" s="32"/>
    </row>
    <row r="30" spans="1:26" s="1" customFormat="1" x14ac:dyDescent="0.25">
      <c r="A30" s="45" t="s">
        <v>90</v>
      </c>
      <c r="B30" s="45" t="s">
        <v>91</v>
      </c>
      <c r="C30" s="50">
        <v>3250611047438</v>
      </c>
      <c r="D30" s="7">
        <v>125.32</v>
      </c>
      <c r="E30" s="31">
        <v>1</v>
      </c>
      <c r="F30" s="31" t="s">
        <v>28</v>
      </c>
      <c r="G30" s="47">
        <v>1</v>
      </c>
      <c r="H30" s="47">
        <v>60</v>
      </c>
      <c r="I30" s="47">
        <v>1440</v>
      </c>
      <c r="J30" s="31" t="s">
        <v>29</v>
      </c>
      <c r="K30" s="48">
        <v>74</v>
      </c>
      <c r="L30" s="48">
        <v>35</v>
      </c>
      <c r="M30" s="48">
        <v>85</v>
      </c>
      <c r="N30" s="48" t="s">
        <v>30</v>
      </c>
      <c r="O30" s="48">
        <v>0.22</v>
      </c>
      <c r="P30" s="48" t="s">
        <v>31</v>
      </c>
      <c r="Q30" s="49">
        <v>204</v>
      </c>
      <c r="R30" s="49">
        <v>205</v>
      </c>
      <c r="S30" s="31" t="s">
        <v>32</v>
      </c>
      <c r="T30" s="31"/>
      <c r="U30" s="31">
        <v>8536303099</v>
      </c>
      <c r="V30" s="31" t="s">
        <v>33</v>
      </c>
      <c r="W30" s="44"/>
      <c r="X30" s="23"/>
      <c r="Y30" s="45"/>
      <c r="Z30" s="32"/>
    </row>
    <row r="31" spans="1:26" s="1" customFormat="1" x14ac:dyDescent="0.25">
      <c r="A31" s="45" t="s">
        <v>92</v>
      </c>
      <c r="B31" s="45" t="s">
        <v>93</v>
      </c>
      <c r="C31" s="50">
        <v>3250611047452</v>
      </c>
      <c r="D31" s="7">
        <v>125.32</v>
      </c>
      <c r="E31" s="31">
        <v>1</v>
      </c>
      <c r="F31" s="31" t="s">
        <v>28</v>
      </c>
      <c r="G31" s="47">
        <v>1</v>
      </c>
      <c r="H31" s="47">
        <v>60</v>
      </c>
      <c r="I31" s="47">
        <v>1440</v>
      </c>
      <c r="J31" s="31" t="s">
        <v>29</v>
      </c>
      <c r="K31" s="48">
        <v>74</v>
      </c>
      <c r="L31" s="48">
        <v>35</v>
      </c>
      <c r="M31" s="48">
        <v>85</v>
      </c>
      <c r="N31" s="48" t="s">
        <v>30</v>
      </c>
      <c r="O31" s="48">
        <v>0.32</v>
      </c>
      <c r="P31" s="48" t="s">
        <v>31</v>
      </c>
      <c r="Q31" s="49">
        <v>205</v>
      </c>
      <c r="R31" s="49">
        <v>220</v>
      </c>
      <c r="S31" s="31" t="s">
        <v>32</v>
      </c>
      <c r="T31" s="31"/>
      <c r="U31" s="31">
        <v>8536303099</v>
      </c>
      <c r="V31" s="31" t="s">
        <v>33</v>
      </c>
      <c r="W31" s="44"/>
      <c r="X31" s="23"/>
      <c r="Y31" s="45"/>
      <c r="Z31" s="32"/>
    </row>
    <row r="32" spans="1:26" s="1" customFormat="1" x14ac:dyDescent="0.25">
      <c r="A32" s="45" t="s">
        <v>94</v>
      </c>
      <c r="B32" s="45" t="s">
        <v>95</v>
      </c>
      <c r="C32" s="50">
        <v>3250611047476</v>
      </c>
      <c r="D32" s="7">
        <v>135.34</v>
      </c>
      <c r="E32" s="31">
        <v>1</v>
      </c>
      <c r="F32" s="31" t="s">
        <v>28</v>
      </c>
      <c r="G32" s="47">
        <v>1</v>
      </c>
      <c r="H32" s="47">
        <v>60</v>
      </c>
      <c r="I32" s="47">
        <v>1440</v>
      </c>
      <c r="J32" s="31" t="s">
        <v>29</v>
      </c>
      <c r="K32" s="48">
        <v>74</v>
      </c>
      <c r="L32" s="48">
        <v>35</v>
      </c>
      <c r="M32" s="48">
        <v>85</v>
      </c>
      <c r="N32" s="48" t="s">
        <v>30</v>
      </c>
      <c r="O32" s="48">
        <v>0.22</v>
      </c>
      <c r="P32" s="48" t="s">
        <v>31</v>
      </c>
      <c r="Q32" s="49">
        <v>208</v>
      </c>
      <c r="R32" s="49">
        <v>225</v>
      </c>
      <c r="S32" s="31" t="s">
        <v>32</v>
      </c>
      <c r="T32" s="31"/>
      <c r="U32" s="31">
        <v>8536303099</v>
      </c>
      <c r="V32" s="31" t="s">
        <v>33</v>
      </c>
      <c r="W32" s="44"/>
      <c r="X32" s="23"/>
      <c r="Y32" s="45"/>
      <c r="Z32" s="32"/>
    </row>
    <row r="33" spans="1:26" s="1" customFormat="1" x14ac:dyDescent="0.25">
      <c r="A33" s="45" t="s">
        <v>96</v>
      </c>
      <c r="B33" s="45" t="s">
        <v>97</v>
      </c>
      <c r="C33" s="50">
        <v>3250611047506</v>
      </c>
      <c r="D33" s="7">
        <v>142.11000000000001</v>
      </c>
      <c r="E33" s="31">
        <v>1</v>
      </c>
      <c r="F33" s="31" t="s">
        <v>28</v>
      </c>
      <c r="G33" s="47">
        <v>1</v>
      </c>
      <c r="H33" s="47">
        <v>60</v>
      </c>
      <c r="I33" s="47">
        <v>1440</v>
      </c>
      <c r="J33" s="31" t="s">
        <v>29</v>
      </c>
      <c r="K33" s="48">
        <v>74</v>
      </c>
      <c r="L33" s="48">
        <v>35</v>
      </c>
      <c r="M33" s="48">
        <v>85</v>
      </c>
      <c r="N33" s="48" t="s">
        <v>30</v>
      </c>
      <c r="O33" s="48">
        <v>0.3</v>
      </c>
      <c r="P33" s="48" t="s">
        <v>31</v>
      </c>
      <c r="Q33" s="49">
        <v>218</v>
      </c>
      <c r="R33" s="49">
        <v>230</v>
      </c>
      <c r="S33" s="31" t="s">
        <v>32</v>
      </c>
      <c r="T33" s="31"/>
      <c r="U33" s="31">
        <v>8536303099</v>
      </c>
      <c r="V33" s="31" t="s">
        <v>33</v>
      </c>
      <c r="W33" s="44"/>
      <c r="X33" s="23"/>
      <c r="Y33" s="45"/>
      <c r="Z33" s="32"/>
    </row>
    <row r="34" spans="1:26" s="1" customFormat="1" x14ac:dyDescent="0.25">
      <c r="A34" s="45" t="s">
        <v>98</v>
      </c>
      <c r="B34" s="45" t="s">
        <v>99</v>
      </c>
      <c r="C34" s="50">
        <v>3250611047520</v>
      </c>
      <c r="D34" s="7">
        <v>149.21</v>
      </c>
      <c r="E34" s="31">
        <v>1</v>
      </c>
      <c r="F34" s="31" t="s">
        <v>28</v>
      </c>
      <c r="G34" s="47">
        <v>1</v>
      </c>
      <c r="H34" s="47">
        <v>60</v>
      </c>
      <c r="I34" s="47">
        <v>1440</v>
      </c>
      <c r="J34" s="31" t="s">
        <v>29</v>
      </c>
      <c r="K34" s="48">
        <v>74</v>
      </c>
      <c r="L34" s="48">
        <v>35</v>
      </c>
      <c r="M34" s="48">
        <v>85</v>
      </c>
      <c r="N34" s="48" t="s">
        <v>30</v>
      </c>
      <c r="O34" s="48">
        <v>0.32</v>
      </c>
      <c r="P34" s="48" t="s">
        <v>31</v>
      </c>
      <c r="Q34" s="49">
        <v>220.28</v>
      </c>
      <c r="R34" s="49">
        <v>240</v>
      </c>
      <c r="S34" s="31" t="s">
        <v>32</v>
      </c>
      <c r="T34" s="31"/>
      <c r="U34" s="31">
        <v>8536303099</v>
      </c>
      <c r="V34" s="31" t="s">
        <v>33</v>
      </c>
      <c r="W34" s="44"/>
      <c r="X34" s="23"/>
      <c r="Y34" s="45"/>
      <c r="Z34" s="32"/>
    </row>
    <row r="35" spans="1:26" s="1" customFormat="1" ht="13.2" customHeight="1" x14ac:dyDescent="0.25">
      <c r="A35" s="45" t="s">
        <v>100</v>
      </c>
      <c r="B35" s="45" t="s">
        <v>101</v>
      </c>
      <c r="C35" s="50">
        <v>3250611047544</v>
      </c>
      <c r="D35" s="7">
        <v>156.68</v>
      </c>
      <c r="E35" s="31">
        <v>1</v>
      </c>
      <c r="F35" s="31" t="s">
        <v>28</v>
      </c>
      <c r="G35" s="47">
        <v>1</v>
      </c>
      <c r="H35" s="47">
        <v>60</v>
      </c>
      <c r="I35" s="47">
        <v>1440</v>
      </c>
      <c r="J35" s="31" t="s">
        <v>29</v>
      </c>
      <c r="K35" s="48">
        <v>74</v>
      </c>
      <c r="L35" s="48">
        <v>35</v>
      </c>
      <c r="M35" s="48">
        <v>85</v>
      </c>
      <c r="N35" s="48" t="s">
        <v>30</v>
      </c>
      <c r="O35" s="48">
        <v>0.22</v>
      </c>
      <c r="P35" s="48" t="s">
        <v>31</v>
      </c>
      <c r="Q35" s="49">
        <v>220.28</v>
      </c>
      <c r="R35" s="49">
        <v>235</v>
      </c>
      <c r="S35" s="31" t="s">
        <v>32</v>
      </c>
      <c r="T35" s="31"/>
      <c r="U35" s="31">
        <v>8536303099</v>
      </c>
      <c r="V35" s="31" t="s">
        <v>33</v>
      </c>
      <c r="W35" s="44"/>
      <c r="X35" s="23"/>
      <c r="Y35" s="45"/>
      <c r="Z35" s="32"/>
    </row>
    <row r="36" spans="1:26" s="1" customFormat="1" ht="13.2" customHeight="1" x14ac:dyDescent="0.3">
      <c r="A36" s="25" t="s">
        <v>102</v>
      </c>
      <c r="B36" s="26" t="s">
        <v>103</v>
      </c>
      <c r="C36" s="27">
        <v>3250611034902</v>
      </c>
      <c r="D36" s="7">
        <v>94.76</v>
      </c>
      <c r="E36" s="27">
        <v>1</v>
      </c>
      <c r="F36" s="6" t="s">
        <v>28</v>
      </c>
      <c r="G36" s="27">
        <v>1</v>
      </c>
      <c r="H36" s="27">
        <v>60</v>
      </c>
      <c r="I36" s="27">
        <v>1440</v>
      </c>
      <c r="J36" s="28" t="s">
        <v>29</v>
      </c>
      <c r="K36" s="29">
        <v>70</v>
      </c>
      <c r="L36" s="29">
        <v>35</v>
      </c>
      <c r="M36" s="29">
        <v>94</v>
      </c>
      <c r="N36" s="28" t="s">
        <v>30</v>
      </c>
      <c r="O36" s="29">
        <v>0.23</v>
      </c>
      <c r="P36" s="28" t="s">
        <v>31</v>
      </c>
      <c r="Q36" s="29">
        <v>217</v>
      </c>
      <c r="R36" s="29">
        <v>230</v>
      </c>
      <c r="S36" s="28" t="s">
        <v>32</v>
      </c>
      <c r="T36" s="27"/>
      <c r="U36" s="27">
        <v>8536201090</v>
      </c>
      <c r="V36" s="27" t="s">
        <v>33</v>
      </c>
      <c r="W36" s="27"/>
      <c r="X36" s="23"/>
      <c r="Y36" s="8"/>
      <c r="Z36" s="4"/>
    </row>
    <row r="37" spans="1:26" s="1" customFormat="1" ht="13.2" customHeight="1" x14ac:dyDescent="0.3">
      <c r="A37" s="25" t="s">
        <v>104</v>
      </c>
      <c r="B37" s="26" t="s">
        <v>105</v>
      </c>
      <c r="C37" s="27">
        <v>3250611034919</v>
      </c>
      <c r="D37" s="7">
        <v>94.76</v>
      </c>
      <c r="E37" s="27">
        <v>1</v>
      </c>
      <c r="F37" s="6" t="s">
        <v>28</v>
      </c>
      <c r="G37" s="27">
        <v>1</v>
      </c>
      <c r="H37" s="27">
        <v>60</v>
      </c>
      <c r="I37" s="27">
        <v>1440</v>
      </c>
      <c r="J37" s="28" t="s">
        <v>29</v>
      </c>
      <c r="K37" s="29">
        <v>70</v>
      </c>
      <c r="L37" s="29">
        <v>35</v>
      </c>
      <c r="M37" s="29">
        <v>94</v>
      </c>
      <c r="N37" s="28" t="s">
        <v>30</v>
      </c>
      <c r="O37" s="29">
        <v>0.23</v>
      </c>
      <c r="P37" s="28" t="s">
        <v>31</v>
      </c>
      <c r="Q37" s="29">
        <v>0.219</v>
      </c>
      <c r="R37" s="29">
        <v>0.223</v>
      </c>
      <c r="S37" s="28" t="s">
        <v>38</v>
      </c>
      <c r="T37" s="27"/>
      <c r="U37" s="27">
        <v>8536201090</v>
      </c>
      <c r="V37" s="27" t="s">
        <v>33</v>
      </c>
      <c r="W37" s="27"/>
      <c r="X37" s="23"/>
      <c r="Y37" s="8"/>
      <c r="Z37" s="4"/>
    </row>
    <row r="38" spans="1:26" s="1" customFormat="1" ht="13.2" customHeight="1" x14ac:dyDescent="0.3">
      <c r="A38" s="25" t="s">
        <v>106</v>
      </c>
      <c r="B38" s="26" t="s">
        <v>107</v>
      </c>
      <c r="C38" s="27">
        <v>3250611034926</v>
      </c>
      <c r="D38" s="7">
        <v>94.76</v>
      </c>
      <c r="E38" s="27">
        <v>1</v>
      </c>
      <c r="F38" s="6" t="s">
        <v>28</v>
      </c>
      <c r="G38" s="27">
        <v>1</v>
      </c>
      <c r="H38" s="27">
        <v>60</v>
      </c>
      <c r="I38" s="27">
        <v>1440</v>
      </c>
      <c r="J38" s="28" t="s">
        <v>29</v>
      </c>
      <c r="K38" s="29">
        <v>8.8000000000000007</v>
      </c>
      <c r="L38" s="29">
        <v>7.5</v>
      </c>
      <c r="M38" s="29">
        <v>3.6</v>
      </c>
      <c r="N38" s="28" t="s">
        <v>49</v>
      </c>
      <c r="O38" s="29">
        <v>0.23799999999999999</v>
      </c>
      <c r="P38" s="28" t="s">
        <v>31</v>
      </c>
      <c r="Q38" s="29">
        <v>224</v>
      </c>
      <c r="R38" s="29">
        <v>230</v>
      </c>
      <c r="S38" s="28" t="s">
        <v>32</v>
      </c>
      <c r="T38" s="27"/>
      <c r="U38" s="27">
        <v>8536201090</v>
      </c>
      <c r="V38" s="27" t="s">
        <v>33</v>
      </c>
      <c r="W38" s="27"/>
      <c r="X38" s="23"/>
      <c r="Y38" s="8"/>
      <c r="Z38" s="4"/>
    </row>
    <row r="39" spans="1:26" s="1" customFormat="1" ht="13.2" customHeight="1" x14ac:dyDescent="0.3">
      <c r="A39" s="25" t="s">
        <v>108</v>
      </c>
      <c r="B39" s="26" t="s">
        <v>109</v>
      </c>
      <c r="C39" s="27">
        <v>3250611034933</v>
      </c>
      <c r="D39" s="7">
        <v>101.75</v>
      </c>
      <c r="E39" s="27">
        <v>1</v>
      </c>
      <c r="F39" s="6" t="s">
        <v>28</v>
      </c>
      <c r="G39" s="27">
        <v>1</v>
      </c>
      <c r="H39" s="27">
        <v>60</v>
      </c>
      <c r="I39" s="27">
        <v>1440</v>
      </c>
      <c r="J39" s="28" t="s">
        <v>29</v>
      </c>
      <c r="K39" s="29">
        <v>70</v>
      </c>
      <c r="L39" s="29">
        <v>35</v>
      </c>
      <c r="M39" s="29">
        <v>94</v>
      </c>
      <c r="N39" s="28" t="s">
        <v>30</v>
      </c>
      <c r="O39" s="29">
        <v>0.23</v>
      </c>
      <c r="P39" s="28" t="s">
        <v>31</v>
      </c>
      <c r="Q39" s="29">
        <v>217</v>
      </c>
      <c r="R39" s="29">
        <v>230</v>
      </c>
      <c r="S39" s="28" t="s">
        <v>32</v>
      </c>
      <c r="T39" s="27"/>
      <c r="U39" s="27">
        <v>8536201090</v>
      </c>
      <c r="V39" s="27" t="s">
        <v>33</v>
      </c>
      <c r="W39" s="27"/>
      <c r="X39" s="23"/>
      <c r="Y39" s="8"/>
      <c r="Z39" s="4"/>
    </row>
    <row r="40" spans="1:26" s="1" customFormat="1" ht="13.2" customHeight="1" x14ac:dyDescent="0.3">
      <c r="A40" s="25" t="s">
        <v>110</v>
      </c>
      <c r="B40" s="26" t="s">
        <v>111</v>
      </c>
      <c r="C40" s="27">
        <v>3250611034940</v>
      </c>
      <c r="D40" s="7">
        <v>111.49</v>
      </c>
      <c r="E40" s="27">
        <v>1</v>
      </c>
      <c r="F40" s="6" t="s">
        <v>28</v>
      </c>
      <c r="G40" s="27">
        <v>1</v>
      </c>
      <c r="H40" s="27">
        <v>60</v>
      </c>
      <c r="I40" s="27">
        <v>1440</v>
      </c>
      <c r="J40" s="28" t="s">
        <v>29</v>
      </c>
      <c r="K40" s="29">
        <v>70</v>
      </c>
      <c r="L40" s="29">
        <v>35</v>
      </c>
      <c r="M40" s="29">
        <v>94</v>
      </c>
      <c r="N40" s="28" t="s">
        <v>30</v>
      </c>
      <c r="O40" s="29">
        <v>0.23</v>
      </c>
      <c r="P40" s="28" t="s">
        <v>31</v>
      </c>
      <c r="Q40" s="29">
        <v>240</v>
      </c>
      <c r="R40" s="29">
        <v>232</v>
      </c>
      <c r="S40" s="28" t="s">
        <v>32</v>
      </c>
      <c r="T40" s="27"/>
      <c r="U40" s="27">
        <v>8536201090</v>
      </c>
      <c r="V40" s="27" t="s">
        <v>33</v>
      </c>
      <c r="W40" s="27"/>
      <c r="X40" s="23"/>
      <c r="Y40" s="8"/>
      <c r="Z40" s="4"/>
    </row>
    <row r="41" spans="1:26" s="1" customFormat="1" ht="13.2" customHeight="1" x14ac:dyDescent="0.3">
      <c r="A41" s="25" t="s">
        <v>112</v>
      </c>
      <c r="B41" s="26" t="s">
        <v>113</v>
      </c>
      <c r="C41" s="27">
        <v>3250611034957</v>
      </c>
      <c r="D41" s="7">
        <v>125.43</v>
      </c>
      <c r="E41" s="27">
        <v>1</v>
      </c>
      <c r="F41" s="6" t="s">
        <v>28</v>
      </c>
      <c r="G41" s="27">
        <v>1</v>
      </c>
      <c r="H41" s="27">
        <v>60</v>
      </c>
      <c r="I41" s="27">
        <v>1440</v>
      </c>
      <c r="J41" s="28" t="s">
        <v>29</v>
      </c>
      <c r="K41" s="29">
        <v>70</v>
      </c>
      <c r="L41" s="29">
        <v>35</v>
      </c>
      <c r="M41" s="29">
        <v>94</v>
      </c>
      <c r="N41" s="28" t="s">
        <v>30</v>
      </c>
      <c r="O41" s="29">
        <v>0.23</v>
      </c>
      <c r="P41" s="28" t="s">
        <v>31</v>
      </c>
      <c r="Q41" s="29">
        <v>231</v>
      </c>
      <c r="R41" s="29">
        <v>243</v>
      </c>
      <c r="S41" s="28" t="s">
        <v>32</v>
      </c>
      <c r="T41" s="27"/>
      <c r="U41" s="27">
        <v>8536201090</v>
      </c>
      <c r="V41" s="27" t="s">
        <v>33</v>
      </c>
      <c r="W41" s="27"/>
      <c r="X41" s="23"/>
      <c r="Y41" s="8"/>
      <c r="Z41" s="4"/>
    </row>
    <row r="42" spans="1:26" s="1" customFormat="1" ht="13.2" customHeight="1" x14ac:dyDescent="0.3">
      <c r="A42" s="25" t="s">
        <v>114</v>
      </c>
      <c r="B42" s="26" t="s">
        <v>115</v>
      </c>
      <c r="C42" s="27">
        <v>3250611034971</v>
      </c>
      <c r="D42" s="7">
        <v>94.76</v>
      </c>
      <c r="E42" s="27">
        <v>1</v>
      </c>
      <c r="F42" s="6" t="s">
        <v>28</v>
      </c>
      <c r="G42" s="27">
        <v>1</v>
      </c>
      <c r="H42" s="27">
        <v>60</v>
      </c>
      <c r="I42" s="27">
        <v>1440</v>
      </c>
      <c r="J42" s="28" t="s">
        <v>29</v>
      </c>
      <c r="K42" s="29">
        <v>70</v>
      </c>
      <c r="L42" s="29">
        <v>35</v>
      </c>
      <c r="M42" s="29">
        <v>94</v>
      </c>
      <c r="N42" s="28" t="s">
        <v>30</v>
      </c>
      <c r="O42" s="29">
        <v>0.23</v>
      </c>
      <c r="P42" s="28" t="s">
        <v>31</v>
      </c>
      <c r="Q42" s="29">
        <v>217</v>
      </c>
      <c r="R42" s="29">
        <v>233</v>
      </c>
      <c r="S42" s="28" t="s">
        <v>32</v>
      </c>
      <c r="T42" s="27"/>
      <c r="U42" s="27">
        <v>8536201090</v>
      </c>
      <c r="V42" s="27" t="s">
        <v>33</v>
      </c>
      <c r="W42" s="27"/>
      <c r="X42" s="23"/>
      <c r="Y42" s="8"/>
      <c r="Z42" s="4"/>
    </row>
    <row r="43" spans="1:26" s="1" customFormat="1" ht="13.2" customHeight="1" x14ac:dyDescent="0.3">
      <c r="A43" s="25" t="s">
        <v>116</v>
      </c>
      <c r="B43" s="26" t="s">
        <v>117</v>
      </c>
      <c r="C43" s="27">
        <v>3250611034988</v>
      </c>
      <c r="D43" s="7">
        <v>94.76</v>
      </c>
      <c r="E43" s="27">
        <v>1</v>
      </c>
      <c r="F43" s="6" t="s">
        <v>28</v>
      </c>
      <c r="G43" s="27">
        <v>1</v>
      </c>
      <c r="H43" s="27">
        <v>60</v>
      </c>
      <c r="I43" s="27">
        <v>1440</v>
      </c>
      <c r="J43" s="28" t="s">
        <v>29</v>
      </c>
      <c r="K43" s="29">
        <v>70</v>
      </c>
      <c r="L43" s="29">
        <v>35</v>
      </c>
      <c r="M43" s="29">
        <v>94</v>
      </c>
      <c r="N43" s="28" t="s">
        <v>30</v>
      </c>
      <c r="O43" s="29">
        <v>0.23</v>
      </c>
      <c r="P43" s="28" t="s">
        <v>31</v>
      </c>
      <c r="Q43" s="29">
        <v>219</v>
      </c>
      <c r="R43" s="29">
        <v>226</v>
      </c>
      <c r="S43" s="28" t="s">
        <v>32</v>
      </c>
      <c r="T43" s="27"/>
      <c r="U43" s="27">
        <v>8536201090</v>
      </c>
      <c r="V43" s="27" t="s">
        <v>33</v>
      </c>
      <c r="W43" s="27"/>
      <c r="X43" s="23"/>
      <c r="Y43" s="8"/>
      <c r="Z43" s="4"/>
    </row>
    <row r="44" spans="1:26" s="1" customFormat="1" x14ac:dyDescent="0.3">
      <c r="A44" s="25" t="s">
        <v>118</v>
      </c>
      <c r="B44" s="26" t="s">
        <v>119</v>
      </c>
      <c r="C44" s="27">
        <v>3250611034995</v>
      </c>
      <c r="D44" s="7">
        <v>94.76</v>
      </c>
      <c r="E44" s="27">
        <v>1</v>
      </c>
      <c r="F44" s="6" t="s">
        <v>28</v>
      </c>
      <c r="G44" s="27">
        <v>1</v>
      </c>
      <c r="H44" s="27">
        <v>60</v>
      </c>
      <c r="I44" s="27">
        <v>1440</v>
      </c>
      <c r="J44" s="28" t="s">
        <v>29</v>
      </c>
      <c r="K44" s="29">
        <v>70</v>
      </c>
      <c r="L44" s="29">
        <v>35</v>
      </c>
      <c r="M44" s="29">
        <v>94</v>
      </c>
      <c r="N44" s="28" t="s">
        <v>30</v>
      </c>
      <c r="O44" s="29">
        <v>0.23</v>
      </c>
      <c r="P44" s="28" t="s">
        <v>31</v>
      </c>
      <c r="Q44" s="29">
        <v>224</v>
      </c>
      <c r="R44" s="29">
        <v>229</v>
      </c>
      <c r="S44" s="28" t="s">
        <v>32</v>
      </c>
      <c r="T44" s="27"/>
      <c r="U44" s="27">
        <v>8536201090</v>
      </c>
      <c r="V44" s="27" t="s">
        <v>33</v>
      </c>
      <c r="W44" s="27"/>
      <c r="X44" s="23"/>
      <c r="Y44" s="8"/>
      <c r="Z44" s="4"/>
    </row>
    <row r="45" spans="1:26" s="1" customFormat="1" x14ac:dyDescent="0.3">
      <c r="A45" s="25" t="s">
        <v>120</v>
      </c>
      <c r="B45" s="26" t="s">
        <v>121</v>
      </c>
      <c r="C45" s="27">
        <v>3250611035008</v>
      </c>
      <c r="D45" s="7">
        <v>101.75</v>
      </c>
      <c r="E45" s="27">
        <v>1</v>
      </c>
      <c r="F45" s="6" t="s">
        <v>28</v>
      </c>
      <c r="G45" s="27">
        <v>1</v>
      </c>
      <c r="H45" s="27">
        <v>60</v>
      </c>
      <c r="I45" s="27">
        <v>1440</v>
      </c>
      <c r="J45" s="28" t="s">
        <v>29</v>
      </c>
      <c r="K45" s="29">
        <v>70</v>
      </c>
      <c r="L45" s="29">
        <v>35</v>
      </c>
      <c r="M45" s="29">
        <v>94</v>
      </c>
      <c r="N45" s="28" t="s">
        <v>30</v>
      </c>
      <c r="O45" s="29">
        <v>0.23</v>
      </c>
      <c r="P45" s="28" t="s">
        <v>31</v>
      </c>
      <c r="Q45" s="29">
        <v>217</v>
      </c>
      <c r="R45" s="29">
        <v>233</v>
      </c>
      <c r="S45" s="28" t="s">
        <v>32</v>
      </c>
      <c r="T45" s="27"/>
      <c r="U45" s="27">
        <v>8536201090</v>
      </c>
      <c r="V45" s="27" t="s">
        <v>33</v>
      </c>
      <c r="W45" s="27"/>
      <c r="X45" s="23"/>
      <c r="Y45" s="8"/>
      <c r="Z45" s="4"/>
    </row>
    <row r="46" spans="1:26" s="1" customFormat="1" x14ac:dyDescent="0.3">
      <c r="A46" s="25" t="s">
        <v>122</v>
      </c>
      <c r="B46" s="26" t="s">
        <v>123</v>
      </c>
      <c r="C46" s="27">
        <v>3250611035015</v>
      </c>
      <c r="D46" s="7">
        <v>111.49</v>
      </c>
      <c r="E46" s="27">
        <v>1</v>
      </c>
      <c r="F46" s="6" t="s">
        <v>28</v>
      </c>
      <c r="G46" s="27">
        <v>1</v>
      </c>
      <c r="H46" s="27">
        <v>60</v>
      </c>
      <c r="I46" s="27">
        <v>1440</v>
      </c>
      <c r="J46" s="28" t="s">
        <v>29</v>
      </c>
      <c r="K46" s="29">
        <v>70</v>
      </c>
      <c r="L46" s="29">
        <v>35</v>
      </c>
      <c r="M46" s="29">
        <v>94</v>
      </c>
      <c r="N46" s="28" t="s">
        <v>30</v>
      </c>
      <c r="O46" s="29">
        <v>0.23</v>
      </c>
      <c r="P46" s="28" t="s">
        <v>31</v>
      </c>
      <c r="Q46" s="29">
        <v>227</v>
      </c>
      <c r="R46" s="29">
        <v>232</v>
      </c>
      <c r="S46" s="28" t="s">
        <v>32</v>
      </c>
      <c r="T46" s="27"/>
      <c r="U46" s="27">
        <v>8536201090</v>
      </c>
      <c r="V46" s="27" t="s">
        <v>33</v>
      </c>
      <c r="W46" s="27"/>
      <c r="X46" s="23"/>
      <c r="Y46" s="8"/>
      <c r="Z46" s="4"/>
    </row>
    <row r="47" spans="1:26" s="1" customFormat="1" x14ac:dyDescent="0.3">
      <c r="A47" s="25" t="s">
        <v>124</v>
      </c>
      <c r="B47" s="26" t="s">
        <v>125</v>
      </c>
      <c r="C47" s="27">
        <v>3250611035022</v>
      </c>
      <c r="D47" s="7">
        <v>125.43</v>
      </c>
      <c r="E47" s="27">
        <v>1</v>
      </c>
      <c r="F47" s="6" t="s">
        <v>28</v>
      </c>
      <c r="G47" s="27">
        <v>1</v>
      </c>
      <c r="H47" s="27">
        <v>60</v>
      </c>
      <c r="I47" s="27">
        <v>1440</v>
      </c>
      <c r="J47" s="28" t="s">
        <v>29</v>
      </c>
      <c r="K47" s="29">
        <v>70</v>
      </c>
      <c r="L47" s="29">
        <v>35</v>
      </c>
      <c r="M47" s="29">
        <v>94</v>
      </c>
      <c r="N47" s="28" t="s">
        <v>30</v>
      </c>
      <c r="O47" s="29">
        <v>0.23</v>
      </c>
      <c r="P47" s="28" t="s">
        <v>31</v>
      </c>
      <c r="Q47" s="29">
        <v>231</v>
      </c>
      <c r="R47" s="29">
        <v>245</v>
      </c>
      <c r="S47" s="28" t="s">
        <v>32</v>
      </c>
      <c r="T47" s="27"/>
      <c r="U47" s="27">
        <v>8536201090</v>
      </c>
      <c r="V47" s="27" t="s">
        <v>33</v>
      </c>
      <c r="W47" s="27"/>
      <c r="X47" s="23"/>
      <c r="Y47" s="8"/>
      <c r="Z47" s="4"/>
    </row>
    <row r="48" spans="1:26" s="1" customFormat="1" x14ac:dyDescent="0.3">
      <c r="A48" s="25" t="s">
        <v>126</v>
      </c>
      <c r="B48" s="26" t="s">
        <v>127</v>
      </c>
      <c r="C48" s="27">
        <v>3250611027928</v>
      </c>
      <c r="D48" s="7">
        <v>188.18</v>
      </c>
      <c r="E48" s="27">
        <v>1</v>
      </c>
      <c r="F48" s="6" t="s">
        <v>28</v>
      </c>
      <c r="G48" s="27">
        <v>1</v>
      </c>
      <c r="H48" s="27">
        <v>33</v>
      </c>
      <c r="I48" s="27">
        <v>792</v>
      </c>
      <c r="J48" s="28" t="s">
        <v>29</v>
      </c>
      <c r="K48" s="29">
        <v>73</v>
      </c>
      <c r="L48" s="29">
        <v>71</v>
      </c>
      <c r="M48" s="29">
        <v>92</v>
      </c>
      <c r="N48" s="28" t="s">
        <v>30</v>
      </c>
      <c r="O48" s="29">
        <v>476.83600000000001</v>
      </c>
      <c r="P48" s="28" t="s">
        <v>128</v>
      </c>
      <c r="Q48" s="29">
        <v>410</v>
      </c>
      <c r="R48" s="29">
        <v>430</v>
      </c>
      <c r="S48" s="28" t="s">
        <v>32</v>
      </c>
      <c r="T48" s="27"/>
      <c r="U48" s="27">
        <v>85362010</v>
      </c>
      <c r="V48" s="27" t="s">
        <v>129</v>
      </c>
      <c r="W48" s="27"/>
      <c r="X48" s="23"/>
      <c r="Y48" s="8"/>
      <c r="Z48" s="4"/>
    </row>
    <row r="49" spans="1:26" s="1" customFormat="1" x14ac:dyDescent="0.3">
      <c r="A49" s="25" t="s">
        <v>130</v>
      </c>
      <c r="B49" s="26" t="s">
        <v>131</v>
      </c>
      <c r="C49" s="27">
        <v>3250611027935</v>
      </c>
      <c r="D49" s="7">
        <v>188.18</v>
      </c>
      <c r="E49" s="27">
        <v>1</v>
      </c>
      <c r="F49" s="6" t="s">
        <v>28</v>
      </c>
      <c r="G49" s="27">
        <v>1</v>
      </c>
      <c r="H49" s="27">
        <v>33</v>
      </c>
      <c r="I49" s="27">
        <v>792</v>
      </c>
      <c r="J49" s="28" t="s">
        <v>29</v>
      </c>
      <c r="K49" s="29">
        <v>73</v>
      </c>
      <c r="L49" s="29">
        <v>71</v>
      </c>
      <c r="M49" s="29">
        <v>92</v>
      </c>
      <c r="N49" s="28" t="s">
        <v>30</v>
      </c>
      <c r="O49" s="29">
        <v>476.83600000000001</v>
      </c>
      <c r="P49" s="28" t="s">
        <v>128</v>
      </c>
      <c r="Q49" s="29">
        <v>410</v>
      </c>
      <c r="R49" s="29">
        <v>430</v>
      </c>
      <c r="S49" s="28" t="s">
        <v>32</v>
      </c>
      <c r="T49" s="27"/>
      <c r="U49" s="27">
        <v>85362010</v>
      </c>
      <c r="V49" s="27" t="s">
        <v>129</v>
      </c>
      <c r="W49" s="27"/>
      <c r="X49" s="23"/>
      <c r="Y49" s="8"/>
      <c r="Z49" s="4"/>
    </row>
    <row r="50" spans="1:26" s="1" customFormat="1" x14ac:dyDescent="0.3">
      <c r="A50" s="25" t="s">
        <v>132</v>
      </c>
      <c r="B50" s="26" t="s">
        <v>133</v>
      </c>
      <c r="C50" s="27">
        <v>3250611027942</v>
      </c>
      <c r="D50" s="7">
        <v>188.18</v>
      </c>
      <c r="E50" s="27">
        <v>1</v>
      </c>
      <c r="F50" s="6" t="s">
        <v>28</v>
      </c>
      <c r="G50" s="27">
        <v>1</v>
      </c>
      <c r="H50" s="27">
        <v>33</v>
      </c>
      <c r="I50" s="27">
        <v>792</v>
      </c>
      <c r="J50" s="28" t="s">
        <v>29</v>
      </c>
      <c r="K50" s="29">
        <v>73</v>
      </c>
      <c r="L50" s="29">
        <v>71</v>
      </c>
      <c r="M50" s="29">
        <v>92</v>
      </c>
      <c r="N50" s="28" t="s">
        <v>30</v>
      </c>
      <c r="O50" s="29">
        <v>476.83600000000001</v>
      </c>
      <c r="P50" s="28" t="s">
        <v>128</v>
      </c>
      <c r="Q50" s="29">
        <v>412</v>
      </c>
      <c r="R50" s="29">
        <v>432</v>
      </c>
      <c r="S50" s="28" t="s">
        <v>32</v>
      </c>
      <c r="T50" s="27"/>
      <c r="U50" s="27">
        <v>85362010</v>
      </c>
      <c r="V50" s="27" t="s">
        <v>129</v>
      </c>
      <c r="W50" s="27"/>
      <c r="X50" s="23"/>
      <c r="Y50" s="8"/>
      <c r="Z50" s="4"/>
    </row>
    <row r="51" spans="1:26" s="1" customFormat="1" x14ac:dyDescent="0.3">
      <c r="A51" s="25" t="s">
        <v>134</v>
      </c>
      <c r="B51" s="26" t="s">
        <v>135</v>
      </c>
      <c r="C51" s="27">
        <v>3250611027959</v>
      </c>
      <c r="D51" s="7">
        <v>216.04</v>
      </c>
      <c r="E51" s="27">
        <v>1</v>
      </c>
      <c r="F51" s="6" t="s">
        <v>28</v>
      </c>
      <c r="G51" s="27">
        <v>1</v>
      </c>
      <c r="H51" s="27">
        <v>33</v>
      </c>
      <c r="I51" s="27">
        <v>792</v>
      </c>
      <c r="J51" s="28" t="s">
        <v>29</v>
      </c>
      <c r="K51" s="29">
        <v>73</v>
      </c>
      <c r="L51" s="29">
        <v>71</v>
      </c>
      <c r="M51" s="29">
        <v>92</v>
      </c>
      <c r="N51" s="28" t="s">
        <v>30</v>
      </c>
      <c r="O51" s="29">
        <v>476.83600000000001</v>
      </c>
      <c r="P51" s="28" t="s">
        <v>128</v>
      </c>
      <c r="Q51" s="29">
        <v>414</v>
      </c>
      <c r="R51" s="29">
        <v>434</v>
      </c>
      <c r="S51" s="28" t="s">
        <v>32</v>
      </c>
      <c r="T51" s="27"/>
      <c r="U51" s="27">
        <v>85362010</v>
      </c>
      <c r="V51" s="27" t="s">
        <v>129</v>
      </c>
      <c r="W51" s="27"/>
      <c r="X51" s="23"/>
      <c r="Y51" s="8"/>
      <c r="Z51" s="4"/>
    </row>
    <row r="52" spans="1:26" s="1" customFormat="1" x14ac:dyDescent="0.3">
      <c r="A52" s="25" t="s">
        <v>136</v>
      </c>
      <c r="B52" s="26" t="s">
        <v>137</v>
      </c>
      <c r="C52" s="27">
        <v>3250611027973</v>
      </c>
      <c r="D52" s="7">
        <v>188.18</v>
      </c>
      <c r="E52" s="27">
        <v>1</v>
      </c>
      <c r="F52" s="6" t="s">
        <v>28</v>
      </c>
      <c r="G52" s="27">
        <v>1</v>
      </c>
      <c r="H52" s="27">
        <v>33</v>
      </c>
      <c r="I52" s="27">
        <v>792</v>
      </c>
      <c r="J52" s="28" t="s">
        <v>29</v>
      </c>
      <c r="K52" s="29">
        <v>73</v>
      </c>
      <c r="L52" s="29">
        <v>71</v>
      </c>
      <c r="M52" s="29">
        <v>92</v>
      </c>
      <c r="N52" s="28" t="s">
        <v>30</v>
      </c>
      <c r="O52" s="29">
        <v>476.83600000000001</v>
      </c>
      <c r="P52" s="28" t="s">
        <v>128</v>
      </c>
      <c r="Q52" s="29">
        <v>410</v>
      </c>
      <c r="R52" s="29">
        <v>430</v>
      </c>
      <c r="S52" s="28" t="s">
        <v>32</v>
      </c>
      <c r="T52" s="27"/>
      <c r="U52" s="27">
        <v>85362010</v>
      </c>
      <c r="V52" s="27" t="s">
        <v>129</v>
      </c>
      <c r="W52" s="27"/>
      <c r="X52" s="23"/>
      <c r="Y52" s="8"/>
      <c r="Z52" s="4"/>
    </row>
    <row r="53" spans="1:26" s="1" customFormat="1" x14ac:dyDescent="0.3">
      <c r="A53" s="25" t="s">
        <v>138</v>
      </c>
      <c r="B53" s="26" t="s">
        <v>139</v>
      </c>
      <c r="C53" s="27">
        <v>3250611027980</v>
      </c>
      <c r="D53" s="7">
        <v>188.18</v>
      </c>
      <c r="E53" s="27">
        <v>1</v>
      </c>
      <c r="F53" s="6" t="s">
        <v>28</v>
      </c>
      <c r="G53" s="27">
        <v>1</v>
      </c>
      <c r="H53" s="27">
        <v>33</v>
      </c>
      <c r="I53" s="27">
        <v>792</v>
      </c>
      <c r="J53" s="28" t="s">
        <v>29</v>
      </c>
      <c r="K53" s="29">
        <v>73</v>
      </c>
      <c r="L53" s="29">
        <v>71</v>
      </c>
      <c r="M53" s="29">
        <v>92</v>
      </c>
      <c r="N53" s="28" t="s">
        <v>30</v>
      </c>
      <c r="O53" s="29">
        <v>476.83600000000001</v>
      </c>
      <c r="P53" s="28" t="s">
        <v>128</v>
      </c>
      <c r="Q53" s="29">
        <v>410</v>
      </c>
      <c r="R53" s="29">
        <v>430</v>
      </c>
      <c r="S53" s="28" t="s">
        <v>32</v>
      </c>
      <c r="T53" s="27"/>
      <c r="U53" s="27">
        <v>85362010</v>
      </c>
      <c r="V53" s="27" t="s">
        <v>129</v>
      </c>
      <c r="W53" s="27"/>
      <c r="X53" s="23"/>
      <c r="Y53" s="8"/>
      <c r="Z53" s="4"/>
    </row>
    <row r="54" spans="1:26" s="1" customFormat="1" x14ac:dyDescent="0.3">
      <c r="A54" s="25" t="s">
        <v>140</v>
      </c>
      <c r="B54" s="26" t="s">
        <v>141</v>
      </c>
      <c r="C54" s="27">
        <v>3250611027997</v>
      </c>
      <c r="D54" s="7">
        <v>188.18</v>
      </c>
      <c r="E54" s="27">
        <v>1</v>
      </c>
      <c r="F54" s="6" t="s">
        <v>28</v>
      </c>
      <c r="G54" s="27">
        <v>1</v>
      </c>
      <c r="H54" s="27">
        <v>33</v>
      </c>
      <c r="I54" s="27">
        <v>792</v>
      </c>
      <c r="J54" s="28" t="s">
        <v>29</v>
      </c>
      <c r="K54" s="29">
        <v>73</v>
      </c>
      <c r="L54" s="29">
        <v>71</v>
      </c>
      <c r="M54" s="29">
        <v>92</v>
      </c>
      <c r="N54" s="28" t="s">
        <v>30</v>
      </c>
      <c r="O54" s="29">
        <v>476.83600000000001</v>
      </c>
      <c r="P54" s="28" t="s">
        <v>128</v>
      </c>
      <c r="Q54" s="29">
        <v>412</v>
      </c>
      <c r="R54" s="29">
        <v>432</v>
      </c>
      <c r="S54" s="28" t="s">
        <v>32</v>
      </c>
      <c r="T54" s="27"/>
      <c r="U54" s="27">
        <v>85362010</v>
      </c>
      <c r="V54" s="27" t="s">
        <v>129</v>
      </c>
      <c r="W54" s="27"/>
      <c r="X54" s="23"/>
      <c r="Y54" s="8"/>
      <c r="Z54" s="4"/>
    </row>
    <row r="55" spans="1:26" s="1" customFormat="1" x14ac:dyDescent="0.3">
      <c r="A55" s="25" t="s">
        <v>142</v>
      </c>
      <c r="B55" s="26" t="s">
        <v>143</v>
      </c>
      <c r="C55" s="27">
        <v>3250611028000</v>
      </c>
      <c r="D55" s="7">
        <v>216.04</v>
      </c>
      <c r="E55" s="27">
        <v>1</v>
      </c>
      <c r="F55" s="6" t="s">
        <v>28</v>
      </c>
      <c r="G55" s="27">
        <v>1</v>
      </c>
      <c r="H55" s="27">
        <v>33</v>
      </c>
      <c r="I55" s="27">
        <v>792</v>
      </c>
      <c r="J55" s="28" t="s">
        <v>29</v>
      </c>
      <c r="K55" s="29">
        <v>73</v>
      </c>
      <c r="L55" s="29">
        <v>71</v>
      </c>
      <c r="M55" s="29">
        <v>92</v>
      </c>
      <c r="N55" s="28" t="s">
        <v>30</v>
      </c>
      <c r="O55" s="29">
        <v>476.83600000000001</v>
      </c>
      <c r="P55" s="28" t="s">
        <v>128</v>
      </c>
      <c r="Q55" s="29">
        <v>414</v>
      </c>
      <c r="R55" s="29">
        <v>434</v>
      </c>
      <c r="S55" s="28" t="s">
        <v>32</v>
      </c>
      <c r="T55" s="27"/>
      <c r="U55" s="27">
        <v>85362010</v>
      </c>
      <c r="V55" s="27" t="s">
        <v>129</v>
      </c>
      <c r="W55" s="27"/>
      <c r="X55" s="23"/>
      <c r="Y55" s="8"/>
      <c r="Z55" s="4"/>
    </row>
    <row r="56" spans="1:26" s="1" customFormat="1" x14ac:dyDescent="0.3">
      <c r="A56" s="25" t="s">
        <v>144</v>
      </c>
      <c r="B56" s="26" t="s">
        <v>145</v>
      </c>
      <c r="C56" s="27">
        <v>3250611015123</v>
      </c>
      <c r="D56" s="7">
        <v>246.72</v>
      </c>
      <c r="E56" s="27">
        <v>1</v>
      </c>
      <c r="F56" s="6" t="s">
        <v>28</v>
      </c>
      <c r="G56" s="27">
        <v>1</v>
      </c>
      <c r="H56" s="27">
        <v>33</v>
      </c>
      <c r="I56" s="27">
        <v>792</v>
      </c>
      <c r="J56" s="28" t="s">
        <v>29</v>
      </c>
      <c r="K56" s="29">
        <v>92</v>
      </c>
      <c r="L56" s="29">
        <v>71</v>
      </c>
      <c r="M56" s="29">
        <v>73</v>
      </c>
      <c r="N56" s="28" t="s">
        <v>30</v>
      </c>
      <c r="O56" s="29">
        <v>0.47699999999999998</v>
      </c>
      <c r="P56" s="28" t="s">
        <v>31</v>
      </c>
      <c r="Q56" s="29">
        <v>415</v>
      </c>
      <c r="R56" s="29">
        <v>429</v>
      </c>
      <c r="S56" s="28" t="s">
        <v>32</v>
      </c>
      <c r="T56" s="27"/>
      <c r="U56" s="27">
        <v>85362010</v>
      </c>
      <c r="V56" s="27" t="s">
        <v>129</v>
      </c>
      <c r="W56" s="27"/>
      <c r="X56" s="23"/>
      <c r="Y56" s="8"/>
      <c r="Z56" s="4"/>
    </row>
    <row r="57" spans="1:26" s="1" customFormat="1" x14ac:dyDescent="0.3">
      <c r="A57" s="25" t="s">
        <v>146</v>
      </c>
      <c r="B57" s="26" t="s">
        <v>147</v>
      </c>
      <c r="C57" s="27">
        <v>3250611015130</v>
      </c>
      <c r="D57" s="7">
        <v>246.72</v>
      </c>
      <c r="E57" s="27">
        <v>1</v>
      </c>
      <c r="F57" s="6" t="s">
        <v>28</v>
      </c>
      <c r="G57" s="27">
        <v>1</v>
      </c>
      <c r="H57" s="27">
        <v>33</v>
      </c>
      <c r="I57" s="27">
        <v>792</v>
      </c>
      <c r="J57" s="28" t="s">
        <v>29</v>
      </c>
      <c r="K57" s="29">
        <v>92</v>
      </c>
      <c r="L57" s="29">
        <v>71</v>
      </c>
      <c r="M57" s="29">
        <v>73</v>
      </c>
      <c r="N57" s="28" t="s">
        <v>30</v>
      </c>
      <c r="O57" s="29">
        <v>0.47699999999999998</v>
      </c>
      <c r="P57" s="28" t="s">
        <v>31</v>
      </c>
      <c r="Q57" s="29">
        <v>415</v>
      </c>
      <c r="R57" s="29">
        <v>439</v>
      </c>
      <c r="S57" s="28" t="s">
        <v>32</v>
      </c>
      <c r="T57" s="27"/>
      <c r="U57" s="27">
        <v>85362010</v>
      </c>
      <c r="V57" s="27" t="s">
        <v>129</v>
      </c>
      <c r="W57" s="27"/>
      <c r="X57" s="23"/>
      <c r="Y57" s="8"/>
      <c r="Z57" s="4"/>
    </row>
    <row r="58" spans="1:26" s="1" customFormat="1" x14ac:dyDescent="0.3">
      <c r="A58" s="25" t="s">
        <v>148</v>
      </c>
      <c r="B58" s="26" t="s">
        <v>149</v>
      </c>
      <c r="C58" s="27">
        <v>3250611015147</v>
      </c>
      <c r="D58" s="7">
        <v>246.72</v>
      </c>
      <c r="E58" s="27">
        <v>1</v>
      </c>
      <c r="F58" s="6" t="s">
        <v>28</v>
      </c>
      <c r="G58" s="27">
        <v>1</v>
      </c>
      <c r="H58" s="27">
        <v>33</v>
      </c>
      <c r="I58" s="27">
        <v>792</v>
      </c>
      <c r="J58" s="28" t="s">
        <v>29</v>
      </c>
      <c r="K58" s="29">
        <v>92</v>
      </c>
      <c r="L58" s="29">
        <v>71</v>
      </c>
      <c r="M58" s="29">
        <v>73</v>
      </c>
      <c r="N58" s="28" t="s">
        <v>30</v>
      </c>
      <c r="O58" s="29">
        <v>0.47699999999999998</v>
      </c>
      <c r="P58" s="28" t="s">
        <v>31</v>
      </c>
      <c r="Q58" s="29">
        <v>400</v>
      </c>
      <c r="R58" s="29">
        <v>420</v>
      </c>
      <c r="S58" s="28" t="s">
        <v>32</v>
      </c>
      <c r="T58" s="27"/>
      <c r="U58" s="27">
        <v>85362010</v>
      </c>
      <c r="V58" s="27" t="s">
        <v>129</v>
      </c>
      <c r="W58" s="27"/>
      <c r="X58" s="23"/>
      <c r="Y58" s="8"/>
      <c r="Z58" s="4"/>
    </row>
    <row r="59" spans="1:26" s="1" customFormat="1" x14ac:dyDescent="0.3">
      <c r="A59" s="25" t="s">
        <v>150</v>
      </c>
      <c r="B59" s="26" t="s">
        <v>151</v>
      </c>
      <c r="C59" s="27">
        <v>3250611015154</v>
      </c>
      <c r="D59" s="7">
        <v>274.55</v>
      </c>
      <c r="E59" s="27">
        <v>1</v>
      </c>
      <c r="F59" s="6" t="s">
        <v>28</v>
      </c>
      <c r="G59" s="27">
        <v>1</v>
      </c>
      <c r="H59" s="27">
        <v>33</v>
      </c>
      <c r="I59" s="27">
        <v>792</v>
      </c>
      <c r="J59" s="28" t="s">
        <v>29</v>
      </c>
      <c r="K59" s="29">
        <v>92</v>
      </c>
      <c r="L59" s="29">
        <v>71</v>
      </c>
      <c r="M59" s="29">
        <v>73</v>
      </c>
      <c r="N59" s="28" t="s">
        <v>30</v>
      </c>
      <c r="O59" s="29">
        <v>0.47699999999999998</v>
      </c>
      <c r="P59" s="28" t="s">
        <v>31</v>
      </c>
      <c r="Q59" s="29">
        <v>420</v>
      </c>
      <c r="R59" s="29">
        <v>451</v>
      </c>
      <c r="S59" s="28" t="s">
        <v>32</v>
      </c>
      <c r="T59" s="27"/>
      <c r="U59" s="27">
        <v>85362010</v>
      </c>
      <c r="V59" s="27" t="s">
        <v>129</v>
      </c>
      <c r="W59" s="27"/>
      <c r="X59" s="23"/>
      <c r="Y59" s="8"/>
      <c r="Z59" s="4"/>
    </row>
    <row r="60" spans="1:26" s="1" customFormat="1" x14ac:dyDescent="0.3">
      <c r="A60" s="25" t="s">
        <v>152</v>
      </c>
      <c r="B60" s="26" t="s">
        <v>153</v>
      </c>
      <c r="C60" s="27">
        <v>3250611015161</v>
      </c>
      <c r="D60" s="7">
        <v>284.3</v>
      </c>
      <c r="E60" s="27">
        <v>1</v>
      </c>
      <c r="F60" s="6" t="s">
        <v>28</v>
      </c>
      <c r="G60" s="27">
        <v>1</v>
      </c>
      <c r="H60" s="27">
        <v>33</v>
      </c>
      <c r="I60" s="27">
        <v>792</v>
      </c>
      <c r="J60" s="28" t="s">
        <v>29</v>
      </c>
      <c r="K60" s="29">
        <v>92</v>
      </c>
      <c r="L60" s="29">
        <v>71</v>
      </c>
      <c r="M60" s="29">
        <v>73</v>
      </c>
      <c r="N60" s="28" t="s">
        <v>30</v>
      </c>
      <c r="O60" s="29">
        <v>0.47699999999999998</v>
      </c>
      <c r="P60" s="28" t="s">
        <v>31</v>
      </c>
      <c r="Q60" s="29">
        <v>420</v>
      </c>
      <c r="R60" s="29">
        <v>397</v>
      </c>
      <c r="S60" s="28" t="s">
        <v>32</v>
      </c>
      <c r="T60" s="27"/>
      <c r="U60" s="27">
        <v>85362010</v>
      </c>
      <c r="V60" s="27" t="s">
        <v>129</v>
      </c>
      <c r="W60" s="27"/>
      <c r="X60" s="23"/>
      <c r="Y60" s="8"/>
      <c r="Z60" s="4"/>
    </row>
    <row r="61" spans="1:26" s="1" customFormat="1" x14ac:dyDescent="0.3">
      <c r="A61" s="25" t="s">
        <v>154</v>
      </c>
      <c r="B61" s="26" t="s">
        <v>155</v>
      </c>
      <c r="C61" s="27">
        <v>3250611015178</v>
      </c>
      <c r="D61" s="7">
        <v>295.47000000000003</v>
      </c>
      <c r="E61" s="27">
        <v>1</v>
      </c>
      <c r="F61" s="6" t="s">
        <v>28</v>
      </c>
      <c r="G61" s="27">
        <v>1</v>
      </c>
      <c r="H61" s="27">
        <v>33</v>
      </c>
      <c r="I61" s="27">
        <v>792</v>
      </c>
      <c r="J61" s="28" t="s">
        <v>29</v>
      </c>
      <c r="K61" s="29">
        <v>92</v>
      </c>
      <c r="L61" s="29">
        <v>71</v>
      </c>
      <c r="M61" s="29">
        <v>73</v>
      </c>
      <c r="N61" s="28" t="s">
        <v>30</v>
      </c>
      <c r="O61" s="29">
        <v>0.47699999999999998</v>
      </c>
      <c r="P61" s="28" t="s">
        <v>31</v>
      </c>
      <c r="Q61" s="29">
        <v>432</v>
      </c>
      <c r="R61" s="29">
        <v>455</v>
      </c>
      <c r="S61" s="28" t="s">
        <v>32</v>
      </c>
      <c r="T61" s="27"/>
      <c r="U61" s="27">
        <v>85362010</v>
      </c>
      <c r="V61" s="27" t="s">
        <v>129</v>
      </c>
      <c r="W61" s="27"/>
      <c r="X61" s="23"/>
      <c r="Y61" s="8"/>
      <c r="Z61" s="4"/>
    </row>
    <row r="62" spans="1:26" s="1" customFormat="1" x14ac:dyDescent="0.3">
      <c r="A62" s="25" t="s">
        <v>156</v>
      </c>
      <c r="B62" s="26" t="s">
        <v>157</v>
      </c>
      <c r="C62" s="27">
        <v>3250611015185</v>
      </c>
      <c r="D62" s="7">
        <v>309.38</v>
      </c>
      <c r="E62" s="27">
        <v>1</v>
      </c>
      <c r="F62" s="6" t="s">
        <v>28</v>
      </c>
      <c r="G62" s="27">
        <v>1</v>
      </c>
      <c r="H62" s="27">
        <v>33</v>
      </c>
      <c r="I62" s="27">
        <v>792</v>
      </c>
      <c r="J62" s="28" t="s">
        <v>29</v>
      </c>
      <c r="K62" s="29">
        <v>92</v>
      </c>
      <c r="L62" s="29">
        <v>71</v>
      </c>
      <c r="M62" s="29">
        <v>73</v>
      </c>
      <c r="N62" s="28" t="s">
        <v>30</v>
      </c>
      <c r="O62" s="29">
        <v>0.47699999999999998</v>
      </c>
      <c r="P62" s="28" t="s">
        <v>31</v>
      </c>
      <c r="Q62" s="29">
        <v>432</v>
      </c>
      <c r="R62" s="29">
        <v>456</v>
      </c>
      <c r="S62" s="28" t="s">
        <v>32</v>
      </c>
      <c r="T62" s="27"/>
      <c r="U62" s="27">
        <v>85362010</v>
      </c>
      <c r="V62" s="27" t="s">
        <v>129</v>
      </c>
      <c r="W62" s="27"/>
      <c r="X62" s="23"/>
      <c r="Y62" s="8"/>
      <c r="Z62" s="4"/>
    </row>
    <row r="63" spans="1:26" s="1" customFormat="1" x14ac:dyDescent="0.3">
      <c r="A63" s="3" t="s">
        <v>158</v>
      </c>
      <c r="B63" s="4" t="s">
        <v>159</v>
      </c>
      <c r="C63" s="14">
        <v>3250611068112</v>
      </c>
      <c r="D63" s="7">
        <v>87.8</v>
      </c>
      <c r="E63" s="5">
        <v>1</v>
      </c>
      <c r="F63" s="6" t="s">
        <v>28</v>
      </c>
      <c r="G63" s="13">
        <v>1</v>
      </c>
      <c r="H63" s="13">
        <v>60</v>
      </c>
      <c r="I63" s="13">
        <v>1440</v>
      </c>
      <c r="J63" s="5" t="s">
        <v>29</v>
      </c>
      <c r="K63" s="6">
        <v>75</v>
      </c>
      <c r="L63" s="6">
        <v>35</v>
      </c>
      <c r="M63" s="6">
        <v>96</v>
      </c>
      <c r="N63" s="5" t="s">
        <v>30</v>
      </c>
      <c r="O63" s="6">
        <v>0.252</v>
      </c>
      <c r="P63" s="5" t="s">
        <v>31</v>
      </c>
      <c r="Q63" s="6">
        <v>0.2</v>
      </c>
      <c r="R63" s="6">
        <v>0.22600000000000001</v>
      </c>
      <c r="S63" s="5" t="s">
        <v>38</v>
      </c>
      <c r="T63" s="14"/>
      <c r="U63" s="5">
        <v>8536301090</v>
      </c>
      <c r="V63" s="5" t="s">
        <v>33</v>
      </c>
      <c r="W63" s="5"/>
      <c r="X63" s="23"/>
      <c r="Y63" s="8"/>
      <c r="Z63" s="4"/>
    </row>
    <row r="64" spans="1:26" s="1" customFormat="1" x14ac:dyDescent="0.3">
      <c r="A64" s="25" t="s">
        <v>160</v>
      </c>
      <c r="B64" s="26" t="s">
        <v>161</v>
      </c>
      <c r="C64" s="27">
        <v>3250611035039</v>
      </c>
      <c r="D64" s="7">
        <v>97.56</v>
      </c>
      <c r="E64" s="27">
        <v>1</v>
      </c>
      <c r="F64" s="6" t="s">
        <v>28</v>
      </c>
      <c r="G64" s="27">
        <v>1</v>
      </c>
      <c r="H64" s="27">
        <v>60</v>
      </c>
      <c r="I64" s="27">
        <v>1440</v>
      </c>
      <c r="J64" s="28" t="s">
        <v>29</v>
      </c>
      <c r="K64" s="29">
        <v>74</v>
      </c>
      <c r="L64" s="29">
        <v>35</v>
      </c>
      <c r="M64" s="29">
        <v>88</v>
      </c>
      <c r="N64" s="28" t="s">
        <v>30</v>
      </c>
      <c r="O64" s="29">
        <v>227.92</v>
      </c>
      <c r="P64" s="28" t="s">
        <v>128</v>
      </c>
      <c r="Q64" s="29">
        <v>200</v>
      </c>
      <c r="R64" s="29">
        <v>223</v>
      </c>
      <c r="S64" s="28" t="s">
        <v>32</v>
      </c>
      <c r="T64" s="27"/>
      <c r="U64" s="27">
        <v>8536201090</v>
      </c>
      <c r="V64" s="27" t="s">
        <v>33</v>
      </c>
      <c r="W64" s="27"/>
      <c r="X64" s="23"/>
      <c r="Y64" s="8"/>
      <c r="Z64" s="4"/>
    </row>
    <row r="65" spans="1:26" s="1" customFormat="1" x14ac:dyDescent="0.3">
      <c r="A65" s="3" t="s">
        <v>162</v>
      </c>
      <c r="B65" s="4" t="s">
        <v>163</v>
      </c>
      <c r="C65" s="14">
        <v>3250611068129</v>
      </c>
      <c r="D65" s="7">
        <v>85.01</v>
      </c>
      <c r="E65" s="5">
        <v>1</v>
      </c>
      <c r="F65" s="6" t="s">
        <v>28</v>
      </c>
      <c r="G65" s="13">
        <v>1</v>
      </c>
      <c r="H65" s="13">
        <v>60</v>
      </c>
      <c r="I65" s="13">
        <v>1440</v>
      </c>
      <c r="J65" s="5" t="s">
        <v>29</v>
      </c>
      <c r="K65" s="6">
        <v>75</v>
      </c>
      <c r="L65" s="6">
        <v>35</v>
      </c>
      <c r="M65" s="6">
        <v>96</v>
      </c>
      <c r="N65" s="5" t="s">
        <v>30</v>
      </c>
      <c r="O65" s="6">
        <v>0.252</v>
      </c>
      <c r="P65" s="5" t="s">
        <v>31</v>
      </c>
      <c r="Q65" s="6">
        <v>213</v>
      </c>
      <c r="R65" s="6">
        <v>217</v>
      </c>
      <c r="S65" s="5" t="s">
        <v>32</v>
      </c>
      <c r="T65" s="14"/>
      <c r="U65" s="5">
        <v>8536301090</v>
      </c>
      <c r="V65" s="5" t="s">
        <v>33</v>
      </c>
      <c r="W65" s="5"/>
      <c r="X65" s="23"/>
      <c r="Y65" s="8"/>
      <c r="Z65" s="4"/>
    </row>
    <row r="66" spans="1:26" s="1" customFormat="1" x14ac:dyDescent="0.3">
      <c r="A66" s="25" t="s">
        <v>164</v>
      </c>
      <c r="B66" s="26" t="s">
        <v>165</v>
      </c>
      <c r="C66" s="27">
        <v>3250611035046</v>
      </c>
      <c r="D66" s="7">
        <v>94.76</v>
      </c>
      <c r="E66" s="27">
        <v>1</v>
      </c>
      <c r="F66" s="6" t="s">
        <v>28</v>
      </c>
      <c r="G66" s="27">
        <v>1</v>
      </c>
      <c r="H66" s="27">
        <v>60</v>
      </c>
      <c r="I66" s="27">
        <v>1440</v>
      </c>
      <c r="J66" s="28" t="s">
        <v>29</v>
      </c>
      <c r="K66" s="29">
        <v>74</v>
      </c>
      <c r="L66" s="29">
        <v>35</v>
      </c>
      <c r="M66" s="29">
        <v>88</v>
      </c>
      <c r="N66" s="28" t="s">
        <v>30</v>
      </c>
      <c r="O66" s="29">
        <v>227.92</v>
      </c>
      <c r="P66" s="28" t="s">
        <v>128</v>
      </c>
      <c r="Q66" s="29">
        <v>200</v>
      </c>
      <c r="R66" s="29">
        <v>223</v>
      </c>
      <c r="S66" s="28" t="s">
        <v>32</v>
      </c>
      <c r="T66" s="27"/>
      <c r="U66" s="27">
        <v>8536201090</v>
      </c>
      <c r="V66" s="27" t="s">
        <v>33</v>
      </c>
      <c r="W66" s="27"/>
      <c r="X66" s="23"/>
      <c r="Y66" s="8"/>
      <c r="Z66" s="4"/>
    </row>
    <row r="67" spans="1:26" s="1" customFormat="1" x14ac:dyDescent="0.3">
      <c r="A67" s="3" t="s">
        <v>166</v>
      </c>
      <c r="B67" s="4" t="s">
        <v>167</v>
      </c>
      <c r="C67" s="14">
        <v>3250611068136</v>
      </c>
      <c r="D67" s="7">
        <v>85.01</v>
      </c>
      <c r="E67" s="5">
        <v>1</v>
      </c>
      <c r="F67" s="6" t="s">
        <v>28</v>
      </c>
      <c r="G67" s="13">
        <v>1</v>
      </c>
      <c r="H67" s="13">
        <v>60</v>
      </c>
      <c r="I67" s="13">
        <v>1440</v>
      </c>
      <c r="J67" s="5" t="s">
        <v>29</v>
      </c>
      <c r="K67" s="6">
        <v>75</v>
      </c>
      <c r="L67" s="6">
        <v>35</v>
      </c>
      <c r="M67" s="6">
        <v>96</v>
      </c>
      <c r="N67" s="5" t="s">
        <v>30</v>
      </c>
      <c r="O67" s="6">
        <v>0.252</v>
      </c>
      <c r="P67" s="5" t="s">
        <v>31</v>
      </c>
      <c r="Q67" s="6">
        <v>0.2</v>
      </c>
      <c r="R67" s="6">
        <v>0.215</v>
      </c>
      <c r="S67" s="5" t="s">
        <v>38</v>
      </c>
      <c r="T67" s="14"/>
      <c r="U67" s="5">
        <v>8536301090</v>
      </c>
      <c r="V67" s="5" t="s">
        <v>33</v>
      </c>
      <c r="W67" s="5"/>
      <c r="X67" s="23"/>
      <c r="Y67" s="8"/>
      <c r="Z67" s="4"/>
    </row>
    <row r="68" spans="1:26" s="1" customFormat="1" x14ac:dyDescent="0.3">
      <c r="A68" s="25" t="s">
        <v>168</v>
      </c>
      <c r="B68" s="26" t="s">
        <v>169</v>
      </c>
      <c r="C68" s="27">
        <v>3250611035053</v>
      </c>
      <c r="D68" s="7">
        <v>94.76</v>
      </c>
      <c r="E68" s="27">
        <v>1</v>
      </c>
      <c r="F68" s="6" t="s">
        <v>28</v>
      </c>
      <c r="G68" s="27">
        <v>1</v>
      </c>
      <c r="H68" s="27">
        <v>60</v>
      </c>
      <c r="I68" s="27">
        <v>1440</v>
      </c>
      <c r="J68" s="28" t="s">
        <v>29</v>
      </c>
      <c r="K68" s="29">
        <v>75</v>
      </c>
      <c r="L68" s="29">
        <v>35</v>
      </c>
      <c r="M68" s="29">
        <v>96</v>
      </c>
      <c r="N68" s="28" t="s">
        <v>30</v>
      </c>
      <c r="O68" s="29">
        <v>0.252</v>
      </c>
      <c r="P68" s="28" t="s">
        <v>31</v>
      </c>
      <c r="Q68" s="29">
        <v>200</v>
      </c>
      <c r="R68" s="29">
        <v>215</v>
      </c>
      <c r="S68" s="28" t="s">
        <v>32</v>
      </c>
      <c r="T68" s="27"/>
      <c r="U68" s="27">
        <v>8536201090</v>
      </c>
      <c r="V68" s="27" t="s">
        <v>33</v>
      </c>
      <c r="W68" s="27"/>
      <c r="X68" s="23"/>
      <c r="Y68" s="8"/>
      <c r="Z68" s="4"/>
    </row>
    <row r="69" spans="1:26" s="1" customFormat="1" x14ac:dyDescent="0.3">
      <c r="A69" s="3" t="s">
        <v>170</v>
      </c>
      <c r="B69" s="4" t="s">
        <v>171</v>
      </c>
      <c r="C69" s="14">
        <v>3250611068143</v>
      </c>
      <c r="D69" s="7">
        <v>85.01</v>
      </c>
      <c r="E69" s="5">
        <v>1</v>
      </c>
      <c r="F69" s="6" t="s">
        <v>28</v>
      </c>
      <c r="G69" s="13">
        <v>1</v>
      </c>
      <c r="H69" s="13">
        <v>60</v>
      </c>
      <c r="I69" s="13">
        <v>1440</v>
      </c>
      <c r="J69" s="5" t="s">
        <v>29</v>
      </c>
      <c r="K69" s="6">
        <v>75</v>
      </c>
      <c r="L69" s="6">
        <v>35</v>
      </c>
      <c r="M69" s="6">
        <v>96</v>
      </c>
      <c r="N69" s="5" t="s">
        <v>30</v>
      </c>
      <c r="O69" s="6">
        <v>0.252</v>
      </c>
      <c r="P69" s="5" t="s">
        <v>31</v>
      </c>
      <c r="Q69" s="6">
        <v>0.22</v>
      </c>
      <c r="R69" s="6">
        <v>0.224</v>
      </c>
      <c r="S69" s="5" t="s">
        <v>38</v>
      </c>
      <c r="T69" s="14"/>
      <c r="U69" s="5">
        <v>8536301090</v>
      </c>
      <c r="V69" s="5" t="s">
        <v>33</v>
      </c>
      <c r="W69" s="5"/>
      <c r="X69" s="23"/>
      <c r="Y69" s="8"/>
      <c r="Z69" s="4"/>
    </row>
    <row r="70" spans="1:26" s="1" customFormat="1" x14ac:dyDescent="0.3">
      <c r="A70" s="25" t="s">
        <v>172</v>
      </c>
      <c r="B70" s="26" t="s">
        <v>173</v>
      </c>
      <c r="C70" s="27">
        <v>3250611035060</v>
      </c>
      <c r="D70" s="7">
        <v>94.76</v>
      </c>
      <c r="E70" s="27">
        <v>1</v>
      </c>
      <c r="F70" s="6" t="s">
        <v>28</v>
      </c>
      <c r="G70" s="27">
        <v>1</v>
      </c>
      <c r="H70" s="27">
        <v>60</v>
      </c>
      <c r="I70" s="27">
        <v>1440</v>
      </c>
      <c r="J70" s="28" t="s">
        <v>29</v>
      </c>
      <c r="K70" s="29">
        <v>74</v>
      </c>
      <c r="L70" s="29">
        <v>35</v>
      </c>
      <c r="M70" s="29">
        <v>88</v>
      </c>
      <c r="N70" s="28" t="s">
        <v>30</v>
      </c>
      <c r="O70" s="29">
        <v>227.92</v>
      </c>
      <c r="P70" s="28" t="s">
        <v>128</v>
      </c>
      <c r="Q70" s="29">
        <v>200</v>
      </c>
      <c r="R70" s="29">
        <v>223</v>
      </c>
      <c r="S70" s="28" t="s">
        <v>32</v>
      </c>
      <c r="T70" s="27"/>
      <c r="U70" s="27">
        <v>8536201090</v>
      </c>
      <c r="V70" s="27" t="s">
        <v>33</v>
      </c>
      <c r="W70" s="27"/>
      <c r="X70" s="23"/>
      <c r="Y70" s="8"/>
      <c r="Z70" s="4"/>
    </row>
    <row r="71" spans="1:26" s="1" customFormat="1" ht="13.95" customHeight="1" x14ac:dyDescent="0.3">
      <c r="A71" s="3" t="s">
        <v>174</v>
      </c>
      <c r="B71" s="4" t="s">
        <v>175</v>
      </c>
      <c r="C71" s="14">
        <v>3250611068150</v>
      </c>
      <c r="D71" s="7">
        <v>94.76</v>
      </c>
      <c r="E71" s="5">
        <v>1</v>
      </c>
      <c r="F71" s="6" t="s">
        <v>28</v>
      </c>
      <c r="G71" s="13">
        <v>1</v>
      </c>
      <c r="H71" s="13">
        <v>60</v>
      </c>
      <c r="I71" s="13">
        <v>1440</v>
      </c>
      <c r="J71" s="5" t="s">
        <v>29</v>
      </c>
      <c r="K71" s="6">
        <v>75</v>
      </c>
      <c r="L71" s="6">
        <v>35</v>
      </c>
      <c r="M71" s="6">
        <v>96</v>
      </c>
      <c r="N71" s="5" t="s">
        <v>30</v>
      </c>
      <c r="O71" s="6">
        <v>0.252</v>
      </c>
      <c r="P71" s="5" t="s">
        <v>31</v>
      </c>
      <c r="Q71" s="6">
        <v>217</v>
      </c>
      <c r="R71" s="6">
        <v>228</v>
      </c>
      <c r="S71" s="5" t="s">
        <v>32</v>
      </c>
      <c r="T71" s="14"/>
      <c r="U71" s="5">
        <v>8536303090</v>
      </c>
      <c r="V71" s="5" t="s">
        <v>33</v>
      </c>
      <c r="W71" s="5"/>
      <c r="X71" s="23"/>
      <c r="Y71" s="8"/>
      <c r="Z71" s="4"/>
    </row>
    <row r="72" spans="1:26" s="1" customFormat="1" ht="13.95" customHeight="1" x14ac:dyDescent="0.3">
      <c r="A72" s="25" t="s">
        <v>176</v>
      </c>
      <c r="B72" s="26" t="s">
        <v>177</v>
      </c>
      <c r="C72" s="27">
        <v>3250611035077</v>
      </c>
      <c r="D72" s="7">
        <v>101.75</v>
      </c>
      <c r="E72" s="27">
        <v>1</v>
      </c>
      <c r="F72" s="6" t="s">
        <v>28</v>
      </c>
      <c r="G72" s="27">
        <v>1</v>
      </c>
      <c r="H72" s="27">
        <v>60</v>
      </c>
      <c r="I72" s="27">
        <v>1440</v>
      </c>
      <c r="J72" s="28" t="s">
        <v>29</v>
      </c>
      <c r="K72" s="29">
        <v>74</v>
      </c>
      <c r="L72" s="29">
        <v>35</v>
      </c>
      <c r="M72" s="29">
        <v>88</v>
      </c>
      <c r="N72" s="28" t="s">
        <v>30</v>
      </c>
      <c r="O72" s="29">
        <v>227.92</v>
      </c>
      <c r="P72" s="28" t="s">
        <v>128</v>
      </c>
      <c r="Q72" s="29">
        <v>200</v>
      </c>
      <c r="R72" s="29">
        <v>223</v>
      </c>
      <c r="S72" s="28" t="s">
        <v>32</v>
      </c>
      <c r="T72" s="27"/>
      <c r="U72" s="27">
        <v>8536201090</v>
      </c>
      <c r="V72" s="27" t="s">
        <v>33</v>
      </c>
      <c r="W72" s="27"/>
      <c r="X72" s="23"/>
      <c r="Y72" s="8"/>
      <c r="Z72" s="4"/>
    </row>
    <row r="73" spans="1:26" s="1" customFormat="1" x14ac:dyDescent="0.3">
      <c r="A73" s="3" t="s">
        <v>178</v>
      </c>
      <c r="B73" s="4" t="s">
        <v>179</v>
      </c>
      <c r="C73" s="14">
        <v>3250611068167</v>
      </c>
      <c r="D73" s="7">
        <v>104.52</v>
      </c>
      <c r="E73" s="5">
        <v>1</v>
      </c>
      <c r="F73" s="6" t="s">
        <v>28</v>
      </c>
      <c r="G73" s="13">
        <v>1</v>
      </c>
      <c r="H73" s="13">
        <v>60</v>
      </c>
      <c r="I73" s="13">
        <v>1440</v>
      </c>
      <c r="J73" s="5" t="s">
        <v>29</v>
      </c>
      <c r="K73" s="6">
        <v>75</v>
      </c>
      <c r="L73" s="6">
        <v>35</v>
      </c>
      <c r="M73" s="6">
        <v>96</v>
      </c>
      <c r="N73" s="5" t="s">
        <v>30</v>
      </c>
      <c r="O73" s="6">
        <v>0.252</v>
      </c>
      <c r="P73" s="5" t="s">
        <v>31</v>
      </c>
      <c r="Q73" s="6">
        <v>0.2</v>
      </c>
      <c r="R73" s="6">
        <v>0.2</v>
      </c>
      <c r="S73" s="5" t="s">
        <v>38</v>
      </c>
      <c r="T73" s="14"/>
      <c r="U73" s="5">
        <v>8536303090</v>
      </c>
      <c r="V73" s="5" t="s">
        <v>33</v>
      </c>
      <c r="W73" s="5"/>
      <c r="X73" s="23"/>
      <c r="Y73" s="8"/>
      <c r="Z73" s="4"/>
    </row>
    <row r="74" spans="1:26" s="1" customFormat="1" x14ac:dyDescent="0.3">
      <c r="A74" s="3" t="s">
        <v>180</v>
      </c>
      <c r="B74" s="4" t="s">
        <v>181</v>
      </c>
      <c r="C74" s="14">
        <v>3250611068174</v>
      </c>
      <c r="D74" s="7">
        <v>118.46</v>
      </c>
      <c r="E74" s="5">
        <v>1</v>
      </c>
      <c r="F74" s="6" t="s">
        <v>28</v>
      </c>
      <c r="G74" s="13">
        <v>1</v>
      </c>
      <c r="H74" s="13">
        <v>60</v>
      </c>
      <c r="I74" s="13">
        <v>1440</v>
      </c>
      <c r="J74" s="5" t="s">
        <v>29</v>
      </c>
      <c r="K74" s="6">
        <v>75</v>
      </c>
      <c r="L74" s="6">
        <v>35</v>
      </c>
      <c r="M74" s="6">
        <v>96</v>
      </c>
      <c r="N74" s="5" t="s">
        <v>30</v>
      </c>
      <c r="O74" s="6">
        <v>0.32</v>
      </c>
      <c r="P74" s="5" t="s">
        <v>31</v>
      </c>
      <c r="Q74" s="6">
        <v>231</v>
      </c>
      <c r="R74" s="6">
        <v>240</v>
      </c>
      <c r="S74" s="5" t="s">
        <v>32</v>
      </c>
      <c r="T74" s="14"/>
      <c r="U74" s="5">
        <v>8536303090</v>
      </c>
      <c r="V74" s="5" t="s">
        <v>33</v>
      </c>
      <c r="W74" s="5"/>
      <c r="X74" s="23"/>
      <c r="Y74" s="8"/>
      <c r="Z74" s="4"/>
    </row>
    <row r="75" spans="1:26" s="1" customFormat="1" x14ac:dyDescent="0.3">
      <c r="A75" s="3" t="s">
        <v>182</v>
      </c>
      <c r="B75" s="4" t="s">
        <v>183</v>
      </c>
      <c r="C75" s="14">
        <v>3250611068181</v>
      </c>
      <c r="D75" s="7">
        <v>125.43</v>
      </c>
      <c r="E75" s="5">
        <v>1</v>
      </c>
      <c r="F75" s="6" t="s">
        <v>28</v>
      </c>
      <c r="G75" s="13">
        <v>1</v>
      </c>
      <c r="H75" s="13">
        <v>60</v>
      </c>
      <c r="I75" s="13">
        <v>1440</v>
      </c>
      <c r="J75" s="5" t="s">
        <v>29</v>
      </c>
      <c r="K75" s="6">
        <v>75</v>
      </c>
      <c r="L75" s="6">
        <v>35</v>
      </c>
      <c r="M75" s="6">
        <v>96</v>
      </c>
      <c r="N75" s="5" t="s">
        <v>30</v>
      </c>
      <c r="O75" s="6">
        <v>252</v>
      </c>
      <c r="P75" s="5" t="s">
        <v>128</v>
      </c>
      <c r="Q75" s="6">
        <v>235</v>
      </c>
      <c r="R75" s="6">
        <v>252</v>
      </c>
      <c r="S75" s="5" t="s">
        <v>32</v>
      </c>
      <c r="T75" s="14"/>
      <c r="U75" s="5">
        <v>8536303090</v>
      </c>
      <c r="V75" s="5" t="s">
        <v>33</v>
      </c>
      <c r="W75" s="5"/>
      <c r="X75" s="23"/>
      <c r="Y75" s="8"/>
      <c r="Z75" s="4"/>
    </row>
    <row r="76" spans="1:26" s="1" customFormat="1" x14ac:dyDescent="0.3">
      <c r="A76" s="3" t="s">
        <v>184</v>
      </c>
      <c r="B76" s="4" t="s">
        <v>185</v>
      </c>
      <c r="C76" s="14">
        <v>3250611068198</v>
      </c>
      <c r="D76" s="7">
        <v>87.8</v>
      </c>
      <c r="E76" s="5">
        <v>1</v>
      </c>
      <c r="F76" s="6" t="s">
        <v>28</v>
      </c>
      <c r="G76" s="13">
        <v>1</v>
      </c>
      <c r="H76" s="13">
        <v>60</v>
      </c>
      <c r="I76" s="13">
        <v>1440</v>
      </c>
      <c r="J76" s="5" t="s">
        <v>29</v>
      </c>
      <c r="K76" s="6">
        <v>75</v>
      </c>
      <c r="L76" s="6">
        <v>35</v>
      </c>
      <c r="M76" s="6">
        <v>96</v>
      </c>
      <c r="N76" s="5" t="s">
        <v>30</v>
      </c>
      <c r="O76" s="6">
        <v>252</v>
      </c>
      <c r="P76" s="5" t="s">
        <v>128</v>
      </c>
      <c r="Q76" s="6">
        <v>0.2</v>
      </c>
      <c r="R76" s="6">
        <v>0.223</v>
      </c>
      <c r="S76" s="5" t="s">
        <v>38</v>
      </c>
      <c r="T76" s="14"/>
      <c r="U76" s="5">
        <v>8536301090</v>
      </c>
      <c r="V76" s="5" t="s">
        <v>33</v>
      </c>
      <c r="W76" s="5"/>
      <c r="X76" s="23"/>
      <c r="Y76" s="8"/>
      <c r="Z76" s="4"/>
    </row>
    <row r="77" spans="1:26" s="1" customFormat="1" x14ac:dyDescent="0.3">
      <c r="A77" s="25" t="s">
        <v>186</v>
      </c>
      <c r="B77" s="26" t="s">
        <v>187</v>
      </c>
      <c r="C77" s="27">
        <v>3250611035084</v>
      </c>
      <c r="D77" s="7">
        <v>97.56</v>
      </c>
      <c r="E77" s="27">
        <v>1</v>
      </c>
      <c r="F77" s="6" t="s">
        <v>28</v>
      </c>
      <c r="G77" s="27">
        <v>1</v>
      </c>
      <c r="H77" s="27">
        <v>60</v>
      </c>
      <c r="I77" s="27">
        <v>1440</v>
      </c>
      <c r="J77" s="28" t="s">
        <v>29</v>
      </c>
      <c r="K77" s="29">
        <v>75</v>
      </c>
      <c r="L77" s="29">
        <v>35</v>
      </c>
      <c r="M77" s="29">
        <v>96</v>
      </c>
      <c r="N77" s="28" t="s">
        <v>30</v>
      </c>
      <c r="O77" s="29">
        <v>252</v>
      </c>
      <c r="P77" s="28" t="s">
        <v>128</v>
      </c>
      <c r="Q77" s="29">
        <v>200</v>
      </c>
      <c r="R77" s="29">
        <v>223</v>
      </c>
      <c r="S77" s="28" t="s">
        <v>32</v>
      </c>
      <c r="T77" s="27"/>
      <c r="U77" s="27">
        <v>8536201090</v>
      </c>
      <c r="V77" s="27" t="s">
        <v>33</v>
      </c>
      <c r="W77" s="27"/>
      <c r="X77" s="23"/>
      <c r="Y77" s="8"/>
      <c r="Z77" s="4"/>
    </row>
    <row r="78" spans="1:26" s="1" customFormat="1" x14ac:dyDescent="0.3">
      <c r="A78" s="3" t="s">
        <v>188</v>
      </c>
      <c r="B78" s="4" t="s">
        <v>189</v>
      </c>
      <c r="C78" s="14">
        <v>3250611068204</v>
      </c>
      <c r="D78" s="7">
        <v>85.01</v>
      </c>
      <c r="E78" s="5">
        <v>1</v>
      </c>
      <c r="F78" s="6" t="s">
        <v>28</v>
      </c>
      <c r="G78" s="13">
        <v>1</v>
      </c>
      <c r="H78" s="13">
        <v>60</v>
      </c>
      <c r="I78" s="13">
        <v>1440</v>
      </c>
      <c r="J78" s="5" t="s">
        <v>29</v>
      </c>
      <c r="K78" s="6">
        <v>75</v>
      </c>
      <c r="L78" s="6">
        <v>35</v>
      </c>
      <c r="M78" s="6">
        <v>96</v>
      </c>
      <c r="N78" s="5" t="s">
        <v>30</v>
      </c>
      <c r="O78" s="6">
        <v>252</v>
      </c>
      <c r="P78" s="5" t="s">
        <v>128</v>
      </c>
      <c r="Q78" s="6">
        <v>0.217</v>
      </c>
      <c r="R78" s="6">
        <v>0.221</v>
      </c>
      <c r="S78" s="5" t="s">
        <v>38</v>
      </c>
      <c r="T78" s="14"/>
      <c r="U78" s="5">
        <v>8536301090</v>
      </c>
      <c r="V78" s="5" t="s">
        <v>33</v>
      </c>
      <c r="W78" s="5"/>
      <c r="X78" s="23"/>
      <c r="Y78" s="8"/>
      <c r="Z78" s="4"/>
    </row>
    <row r="79" spans="1:26" s="1" customFormat="1" x14ac:dyDescent="0.3">
      <c r="A79" s="25" t="s">
        <v>190</v>
      </c>
      <c r="B79" s="26" t="s">
        <v>191</v>
      </c>
      <c r="C79" s="27">
        <v>3250611035091</v>
      </c>
      <c r="D79" s="7">
        <v>94.76</v>
      </c>
      <c r="E79" s="27">
        <v>1</v>
      </c>
      <c r="F79" s="6" t="s">
        <v>28</v>
      </c>
      <c r="G79" s="27">
        <v>1</v>
      </c>
      <c r="H79" s="27">
        <v>60</v>
      </c>
      <c r="I79" s="27">
        <v>1440</v>
      </c>
      <c r="J79" s="28" t="s">
        <v>29</v>
      </c>
      <c r="K79" s="29">
        <v>74</v>
      </c>
      <c r="L79" s="29">
        <v>35</v>
      </c>
      <c r="M79" s="29">
        <v>88</v>
      </c>
      <c r="N79" s="28" t="s">
        <v>30</v>
      </c>
      <c r="O79" s="29">
        <v>227.92</v>
      </c>
      <c r="P79" s="28" t="s">
        <v>128</v>
      </c>
      <c r="Q79" s="29">
        <v>200</v>
      </c>
      <c r="R79" s="29">
        <v>223</v>
      </c>
      <c r="S79" s="28" t="s">
        <v>32</v>
      </c>
      <c r="T79" s="27"/>
      <c r="U79" s="27">
        <v>8536201090</v>
      </c>
      <c r="V79" s="27" t="s">
        <v>33</v>
      </c>
      <c r="W79" s="27"/>
      <c r="X79" s="23"/>
      <c r="Y79" s="8"/>
      <c r="Z79" s="4"/>
    </row>
    <row r="80" spans="1:26" s="1" customFormat="1" x14ac:dyDescent="0.3">
      <c r="A80" s="3" t="s">
        <v>192</v>
      </c>
      <c r="B80" s="4" t="s">
        <v>193</v>
      </c>
      <c r="C80" s="14">
        <v>3250611068211</v>
      </c>
      <c r="D80" s="7">
        <v>85.01</v>
      </c>
      <c r="E80" s="5">
        <v>1</v>
      </c>
      <c r="F80" s="6" t="s">
        <v>28</v>
      </c>
      <c r="G80" s="13">
        <v>1</v>
      </c>
      <c r="H80" s="13">
        <v>60</v>
      </c>
      <c r="I80" s="13">
        <v>1440</v>
      </c>
      <c r="J80" s="5" t="s">
        <v>29</v>
      </c>
      <c r="K80" s="6">
        <v>75</v>
      </c>
      <c r="L80" s="6">
        <v>35</v>
      </c>
      <c r="M80" s="6">
        <v>96</v>
      </c>
      <c r="N80" s="5" t="s">
        <v>30</v>
      </c>
      <c r="O80" s="6">
        <v>0.33600000000000002</v>
      </c>
      <c r="P80" s="5" t="s">
        <v>31</v>
      </c>
      <c r="Q80" s="6">
        <v>0.219</v>
      </c>
      <c r="R80" s="6">
        <v>0.22</v>
      </c>
      <c r="S80" s="5" t="s">
        <v>38</v>
      </c>
      <c r="T80" s="14"/>
      <c r="U80" s="5">
        <v>8536301090</v>
      </c>
      <c r="V80" s="5" t="s">
        <v>33</v>
      </c>
      <c r="W80" s="5"/>
      <c r="X80" s="23"/>
      <c r="Y80" s="8"/>
      <c r="Z80" s="4"/>
    </row>
    <row r="81" spans="1:26" s="1" customFormat="1" x14ac:dyDescent="0.3">
      <c r="A81" s="25" t="s">
        <v>194</v>
      </c>
      <c r="B81" s="26" t="s">
        <v>195</v>
      </c>
      <c r="C81" s="27">
        <v>3250611035107</v>
      </c>
      <c r="D81" s="7">
        <v>94.76</v>
      </c>
      <c r="E81" s="27">
        <v>1</v>
      </c>
      <c r="F81" s="6" t="s">
        <v>28</v>
      </c>
      <c r="G81" s="27">
        <v>1</v>
      </c>
      <c r="H81" s="27">
        <v>60</v>
      </c>
      <c r="I81" s="27">
        <v>1440</v>
      </c>
      <c r="J81" s="28" t="s">
        <v>29</v>
      </c>
      <c r="K81" s="29">
        <v>74</v>
      </c>
      <c r="L81" s="29">
        <v>35</v>
      </c>
      <c r="M81" s="29">
        <v>88</v>
      </c>
      <c r="N81" s="28" t="s">
        <v>30</v>
      </c>
      <c r="O81" s="29">
        <v>227.92</v>
      </c>
      <c r="P81" s="28" t="s">
        <v>128</v>
      </c>
      <c r="Q81" s="29">
        <v>200</v>
      </c>
      <c r="R81" s="29">
        <v>223</v>
      </c>
      <c r="S81" s="28" t="s">
        <v>32</v>
      </c>
      <c r="T81" s="27"/>
      <c r="U81" s="27">
        <v>8536201090</v>
      </c>
      <c r="V81" s="27" t="s">
        <v>33</v>
      </c>
      <c r="W81" s="27"/>
      <c r="X81" s="23"/>
      <c r="Y81" s="8"/>
      <c r="Z81" s="4"/>
    </row>
    <row r="82" spans="1:26" s="1" customFormat="1" x14ac:dyDescent="0.3">
      <c r="A82" s="3" t="s">
        <v>196</v>
      </c>
      <c r="B82" s="4" t="s">
        <v>197</v>
      </c>
      <c r="C82" s="14">
        <v>3250611068228</v>
      </c>
      <c r="D82" s="7">
        <v>85.01</v>
      </c>
      <c r="E82" s="5">
        <v>1</v>
      </c>
      <c r="F82" s="6" t="s">
        <v>28</v>
      </c>
      <c r="G82" s="13">
        <v>1</v>
      </c>
      <c r="H82" s="13">
        <v>60</v>
      </c>
      <c r="I82" s="13">
        <v>1440</v>
      </c>
      <c r="J82" s="5" t="s">
        <v>29</v>
      </c>
      <c r="K82" s="6">
        <v>75</v>
      </c>
      <c r="L82" s="6">
        <v>35</v>
      </c>
      <c r="M82" s="6">
        <v>96</v>
      </c>
      <c r="N82" s="5" t="s">
        <v>30</v>
      </c>
      <c r="O82" s="6">
        <v>0.252</v>
      </c>
      <c r="P82" s="5" t="s">
        <v>31</v>
      </c>
      <c r="Q82" s="6">
        <v>0.22</v>
      </c>
      <c r="R82" s="6">
        <v>0.221</v>
      </c>
      <c r="S82" s="5" t="s">
        <v>38</v>
      </c>
      <c r="T82" s="14"/>
      <c r="U82" s="5">
        <v>8536301090</v>
      </c>
      <c r="V82" s="5" t="s">
        <v>33</v>
      </c>
      <c r="W82" s="5"/>
      <c r="X82" s="23"/>
      <c r="Y82" s="8"/>
      <c r="Z82" s="4"/>
    </row>
    <row r="83" spans="1:26" s="1" customFormat="1" x14ac:dyDescent="0.3">
      <c r="A83" s="25" t="s">
        <v>198</v>
      </c>
      <c r="B83" s="26" t="s">
        <v>199</v>
      </c>
      <c r="C83" s="27">
        <v>3250611035114</v>
      </c>
      <c r="D83" s="7">
        <v>94.76</v>
      </c>
      <c r="E83" s="27">
        <v>1</v>
      </c>
      <c r="F83" s="6" t="s">
        <v>28</v>
      </c>
      <c r="G83" s="27">
        <v>1</v>
      </c>
      <c r="H83" s="27">
        <v>60</v>
      </c>
      <c r="I83" s="27">
        <v>1440</v>
      </c>
      <c r="J83" s="28" t="s">
        <v>29</v>
      </c>
      <c r="K83" s="29">
        <v>74</v>
      </c>
      <c r="L83" s="29">
        <v>35</v>
      </c>
      <c r="M83" s="29">
        <v>88</v>
      </c>
      <c r="N83" s="28" t="s">
        <v>30</v>
      </c>
      <c r="O83" s="29">
        <v>227.92</v>
      </c>
      <c r="P83" s="28" t="s">
        <v>128</v>
      </c>
      <c r="Q83" s="29">
        <v>200</v>
      </c>
      <c r="R83" s="29">
        <v>223</v>
      </c>
      <c r="S83" s="28" t="s">
        <v>32</v>
      </c>
      <c r="T83" s="27"/>
      <c r="U83" s="27">
        <v>8536201090</v>
      </c>
      <c r="V83" s="27" t="s">
        <v>33</v>
      </c>
      <c r="W83" s="27"/>
      <c r="X83" s="23"/>
      <c r="Y83" s="8"/>
      <c r="Z83" s="4"/>
    </row>
    <row r="84" spans="1:26" s="1" customFormat="1" x14ac:dyDescent="0.3">
      <c r="A84" s="3" t="s">
        <v>200</v>
      </c>
      <c r="B84" s="4" t="s">
        <v>201</v>
      </c>
      <c r="C84" s="14">
        <v>3250611068235</v>
      </c>
      <c r="D84" s="7">
        <v>94.76</v>
      </c>
      <c r="E84" s="5">
        <v>1</v>
      </c>
      <c r="F84" s="6" t="s">
        <v>28</v>
      </c>
      <c r="G84" s="13">
        <v>1</v>
      </c>
      <c r="H84" s="13">
        <v>60</v>
      </c>
      <c r="I84" s="13">
        <v>1440</v>
      </c>
      <c r="J84" s="5" t="s">
        <v>29</v>
      </c>
      <c r="K84" s="6">
        <v>75</v>
      </c>
      <c r="L84" s="6">
        <v>35</v>
      </c>
      <c r="M84" s="6">
        <v>96</v>
      </c>
      <c r="N84" s="5" t="s">
        <v>30</v>
      </c>
      <c r="O84" s="6">
        <v>0.252</v>
      </c>
      <c r="P84" s="5" t="s">
        <v>31</v>
      </c>
      <c r="Q84" s="6">
        <v>217</v>
      </c>
      <c r="R84" s="6">
        <v>230</v>
      </c>
      <c r="S84" s="5" t="s">
        <v>32</v>
      </c>
      <c r="T84" s="14"/>
      <c r="U84" s="5">
        <v>8536303090</v>
      </c>
      <c r="V84" s="5" t="s">
        <v>33</v>
      </c>
      <c r="W84" s="5"/>
      <c r="X84" s="23"/>
      <c r="Y84" s="8"/>
      <c r="Z84" s="4"/>
    </row>
    <row r="85" spans="1:26" s="1" customFormat="1" x14ac:dyDescent="0.3">
      <c r="A85" s="25" t="s">
        <v>202</v>
      </c>
      <c r="B85" s="26" t="s">
        <v>203</v>
      </c>
      <c r="C85" s="27">
        <v>3250611035121</v>
      </c>
      <c r="D85" s="7">
        <v>101.75</v>
      </c>
      <c r="E85" s="27">
        <v>1</v>
      </c>
      <c r="F85" s="6" t="s">
        <v>28</v>
      </c>
      <c r="G85" s="27">
        <v>1</v>
      </c>
      <c r="H85" s="27">
        <v>60</v>
      </c>
      <c r="I85" s="27">
        <v>1440</v>
      </c>
      <c r="J85" s="28" t="s">
        <v>29</v>
      </c>
      <c r="K85" s="29">
        <v>74</v>
      </c>
      <c r="L85" s="29">
        <v>35</v>
      </c>
      <c r="M85" s="29">
        <v>88</v>
      </c>
      <c r="N85" s="28" t="s">
        <v>30</v>
      </c>
      <c r="O85" s="29">
        <v>227.92</v>
      </c>
      <c r="P85" s="28" t="s">
        <v>128</v>
      </c>
      <c r="Q85" s="29">
        <v>200</v>
      </c>
      <c r="R85" s="29">
        <v>223</v>
      </c>
      <c r="S85" s="28" t="s">
        <v>32</v>
      </c>
      <c r="T85" s="27"/>
      <c r="U85" s="27">
        <v>8536201090</v>
      </c>
      <c r="V85" s="27" t="s">
        <v>33</v>
      </c>
      <c r="W85" s="27"/>
      <c r="X85" s="23"/>
      <c r="Y85" s="8"/>
      <c r="Z85" s="4"/>
    </row>
    <row r="86" spans="1:26" s="1" customFormat="1" ht="13.2" customHeight="1" x14ac:dyDescent="0.3">
      <c r="A86" s="3" t="s">
        <v>204</v>
      </c>
      <c r="B86" s="4" t="s">
        <v>205</v>
      </c>
      <c r="C86" s="14">
        <v>3250611068242</v>
      </c>
      <c r="D86" s="7">
        <v>104.52</v>
      </c>
      <c r="E86" s="5">
        <v>1</v>
      </c>
      <c r="F86" s="6" t="s">
        <v>28</v>
      </c>
      <c r="G86" s="13">
        <v>1</v>
      </c>
      <c r="H86" s="13">
        <v>60</v>
      </c>
      <c r="I86" s="13">
        <v>1440</v>
      </c>
      <c r="J86" s="5" t="s">
        <v>29</v>
      </c>
      <c r="K86" s="6">
        <v>75</v>
      </c>
      <c r="L86" s="6">
        <v>35</v>
      </c>
      <c r="M86" s="6">
        <v>96</v>
      </c>
      <c r="N86" s="5" t="s">
        <v>30</v>
      </c>
      <c r="O86" s="6">
        <v>0.32</v>
      </c>
      <c r="P86" s="5" t="s">
        <v>31</v>
      </c>
      <c r="Q86" s="6">
        <v>0.24</v>
      </c>
      <c r="R86" s="6">
        <v>0.24</v>
      </c>
      <c r="S86" s="5" t="s">
        <v>38</v>
      </c>
      <c r="T86" s="14"/>
      <c r="U86" s="5">
        <v>8536303090</v>
      </c>
      <c r="V86" s="5" t="s">
        <v>33</v>
      </c>
      <c r="W86" s="5"/>
      <c r="X86" s="23"/>
      <c r="Y86" s="8"/>
      <c r="Z86" s="4"/>
    </row>
    <row r="87" spans="1:26" s="1" customFormat="1" ht="13.2" customHeight="1" x14ac:dyDescent="0.3">
      <c r="A87" s="3" t="s">
        <v>206</v>
      </c>
      <c r="B87" s="4" t="s">
        <v>207</v>
      </c>
      <c r="C87" s="14">
        <v>3250611068259</v>
      </c>
      <c r="D87" s="7">
        <v>118.46</v>
      </c>
      <c r="E87" s="5">
        <v>1</v>
      </c>
      <c r="F87" s="6" t="s">
        <v>28</v>
      </c>
      <c r="G87" s="13">
        <v>1</v>
      </c>
      <c r="H87" s="13">
        <v>60</v>
      </c>
      <c r="I87" s="13">
        <v>1440</v>
      </c>
      <c r="J87" s="5" t="s">
        <v>29</v>
      </c>
      <c r="K87" s="6">
        <v>75</v>
      </c>
      <c r="L87" s="6">
        <v>35</v>
      </c>
      <c r="M87" s="6">
        <v>96</v>
      </c>
      <c r="N87" s="5" t="s">
        <v>30</v>
      </c>
      <c r="O87" s="6">
        <v>0.32</v>
      </c>
      <c r="P87" s="5" t="s">
        <v>31</v>
      </c>
      <c r="Q87" s="6">
        <v>231</v>
      </c>
      <c r="R87" s="6">
        <v>250</v>
      </c>
      <c r="S87" s="5" t="s">
        <v>32</v>
      </c>
      <c r="T87" s="14"/>
      <c r="U87" s="5">
        <v>8536303090</v>
      </c>
      <c r="V87" s="5" t="s">
        <v>33</v>
      </c>
      <c r="W87" s="5"/>
      <c r="X87" s="23"/>
      <c r="Y87" s="8"/>
      <c r="Z87" s="4"/>
    </row>
    <row r="88" spans="1:26" s="1" customFormat="1" ht="13.2" customHeight="1" x14ac:dyDescent="0.3">
      <c r="A88" s="4" t="s">
        <v>208</v>
      </c>
      <c r="B88" s="4" t="s">
        <v>209</v>
      </c>
      <c r="C88" s="14">
        <v>3250611068266</v>
      </c>
      <c r="D88" s="7">
        <v>125.43</v>
      </c>
      <c r="E88" s="5">
        <v>1</v>
      </c>
      <c r="F88" s="6" t="s">
        <v>28</v>
      </c>
      <c r="G88" s="13">
        <v>1</v>
      </c>
      <c r="H88" s="13">
        <v>60</v>
      </c>
      <c r="I88" s="13">
        <v>1440</v>
      </c>
      <c r="J88" s="5" t="s">
        <v>29</v>
      </c>
      <c r="K88" s="6">
        <v>75</v>
      </c>
      <c r="L88" s="6">
        <v>35</v>
      </c>
      <c r="M88" s="6">
        <v>96</v>
      </c>
      <c r="N88" s="5" t="s">
        <v>30</v>
      </c>
      <c r="O88" s="6">
        <v>0.252</v>
      </c>
      <c r="P88" s="5" t="s">
        <v>31</v>
      </c>
      <c r="Q88" s="6">
        <v>0.25</v>
      </c>
      <c r="R88" s="6">
        <v>0.253</v>
      </c>
      <c r="S88" s="5" t="s">
        <v>38</v>
      </c>
      <c r="T88" s="14"/>
      <c r="U88" s="5">
        <v>8536303090</v>
      </c>
      <c r="V88" s="5" t="s">
        <v>33</v>
      </c>
      <c r="W88" s="5"/>
      <c r="X88" s="23"/>
      <c r="Y88" s="8"/>
      <c r="Z88" s="4"/>
    </row>
    <row r="89" spans="1:26" s="1" customFormat="1" x14ac:dyDescent="0.3">
      <c r="A89" s="25" t="s">
        <v>210</v>
      </c>
      <c r="B89" s="26" t="s">
        <v>211</v>
      </c>
      <c r="C89" s="27">
        <v>3250611016939</v>
      </c>
      <c r="D89" s="7">
        <v>197.95</v>
      </c>
      <c r="E89" s="27">
        <v>1</v>
      </c>
      <c r="F89" s="6" t="s">
        <v>28</v>
      </c>
      <c r="G89" s="27">
        <v>1</v>
      </c>
      <c r="H89" s="27">
        <v>33</v>
      </c>
      <c r="I89" s="27">
        <v>792</v>
      </c>
      <c r="J89" s="28" t="s">
        <v>29</v>
      </c>
      <c r="K89" s="29">
        <v>92</v>
      </c>
      <c r="L89" s="29">
        <v>71</v>
      </c>
      <c r="M89" s="29">
        <v>73</v>
      </c>
      <c r="N89" s="28" t="s">
        <v>30</v>
      </c>
      <c r="O89" s="29">
        <v>476.83600000000001</v>
      </c>
      <c r="P89" s="28" t="s">
        <v>128</v>
      </c>
      <c r="Q89" s="29">
        <v>415</v>
      </c>
      <c r="R89" s="29">
        <v>441</v>
      </c>
      <c r="S89" s="28" t="s">
        <v>32</v>
      </c>
      <c r="T89" s="27"/>
      <c r="U89" s="27">
        <v>85362010</v>
      </c>
      <c r="V89" s="27" t="s">
        <v>129</v>
      </c>
      <c r="W89" s="27"/>
      <c r="X89" s="23"/>
      <c r="Y89" s="8"/>
      <c r="Z89" s="4"/>
    </row>
    <row r="90" spans="1:26" s="1" customFormat="1" x14ac:dyDescent="0.3">
      <c r="A90" s="25" t="s">
        <v>212</v>
      </c>
      <c r="B90" s="26" t="s">
        <v>213</v>
      </c>
      <c r="C90" s="27">
        <v>3250611016946</v>
      </c>
      <c r="D90" s="7">
        <v>188.18</v>
      </c>
      <c r="E90" s="27">
        <v>1</v>
      </c>
      <c r="F90" s="6" t="s">
        <v>28</v>
      </c>
      <c r="G90" s="27">
        <v>1</v>
      </c>
      <c r="H90" s="27">
        <v>33</v>
      </c>
      <c r="I90" s="27">
        <v>792</v>
      </c>
      <c r="J90" s="28" t="s">
        <v>29</v>
      </c>
      <c r="K90" s="29">
        <v>92</v>
      </c>
      <c r="L90" s="29">
        <v>71</v>
      </c>
      <c r="M90" s="29">
        <v>73</v>
      </c>
      <c r="N90" s="28" t="s">
        <v>30</v>
      </c>
      <c r="O90" s="29">
        <v>0.47699999999999998</v>
      </c>
      <c r="P90" s="28" t="s">
        <v>31</v>
      </c>
      <c r="Q90" s="29">
        <v>415</v>
      </c>
      <c r="R90" s="29">
        <v>429</v>
      </c>
      <c r="S90" s="28" t="s">
        <v>32</v>
      </c>
      <c r="T90" s="27"/>
      <c r="U90" s="27">
        <v>85362010</v>
      </c>
      <c r="V90" s="27" t="s">
        <v>129</v>
      </c>
      <c r="W90" s="27"/>
      <c r="X90" s="23"/>
      <c r="Y90" s="8"/>
      <c r="Z90" s="4"/>
    </row>
    <row r="91" spans="1:26" s="1" customFormat="1" x14ac:dyDescent="0.3">
      <c r="A91" s="25" t="s">
        <v>214</v>
      </c>
      <c r="B91" s="26" t="s">
        <v>215</v>
      </c>
      <c r="C91" s="27">
        <v>3250611016953</v>
      </c>
      <c r="D91" s="7">
        <v>188.18</v>
      </c>
      <c r="E91" s="27">
        <v>1</v>
      </c>
      <c r="F91" s="6" t="s">
        <v>28</v>
      </c>
      <c r="G91" s="27">
        <v>1</v>
      </c>
      <c r="H91" s="27">
        <v>33</v>
      </c>
      <c r="I91" s="27">
        <v>792</v>
      </c>
      <c r="J91" s="28" t="s">
        <v>29</v>
      </c>
      <c r="K91" s="29">
        <v>92</v>
      </c>
      <c r="L91" s="29">
        <v>71</v>
      </c>
      <c r="M91" s="29">
        <v>73</v>
      </c>
      <c r="N91" s="28" t="s">
        <v>30</v>
      </c>
      <c r="O91" s="29">
        <v>0.47699999999999998</v>
      </c>
      <c r="P91" s="28" t="s">
        <v>31</v>
      </c>
      <c r="Q91" s="29">
        <v>415</v>
      </c>
      <c r="R91" s="29">
        <v>438</v>
      </c>
      <c r="S91" s="28" t="s">
        <v>32</v>
      </c>
      <c r="T91" s="27"/>
      <c r="U91" s="27">
        <v>85362010</v>
      </c>
      <c r="V91" s="27" t="s">
        <v>129</v>
      </c>
      <c r="W91" s="27"/>
      <c r="X91" s="23"/>
      <c r="Y91" s="8"/>
      <c r="Z91" s="4"/>
    </row>
    <row r="92" spans="1:26" s="1" customFormat="1" x14ac:dyDescent="0.3">
      <c r="A92" s="25" t="s">
        <v>216</v>
      </c>
      <c r="B92" s="26" t="s">
        <v>217</v>
      </c>
      <c r="C92" s="27">
        <v>3250611016960</v>
      </c>
      <c r="D92" s="7">
        <v>188.18</v>
      </c>
      <c r="E92" s="27">
        <v>1</v>
      </c>
      <c r="F92" s="6" t="s">
        <v>28</v>
      </c>
      <c r="G92" s="27">
        <v>1</v>
      </c>
      <c r="H92" s="27">
        <v>33</v>
      </c>
      <c r="I92" s="27">
        <v>792</v>
      </c>
      <c r="J92" s="28" t="s">
        <v>29</v>
      </c>
      <c r="K92" s="29">
        <v>92</v>
      </c>
      <c r="L92" s="29">
        <v>71</v>
      </c>
      <c r="M92" s="29">
        <v>73</v>
      </c>
      <c r="N92" s="28" t="s">
        <v>30</v>
      </c>
      <c r="O92" s="29">
        <v>0.47699999999999998</v>
      </c>
      <c r="P92" s="28" t="s">
        <v>31</v>
      </c>
      <c r="Q92" s="29">
        <v>420</v>
      </c>
      <c r="R92" s="29">
        <v>456</v>
      </c>
      <c r="S92" s="28" t="s">
        <v>32</v>
      </c>
      <c r="T92" s="27"/>
      <c r="U92" s="27">
        <v>85362010</v>
      </c>
      <c r="V92" s="27" t="s">
        <v>129</v>
      </c>
      <c r="W92" s="27"/>
      <c r="X92" s="23"/>
      <c r="Y92" s="8"/>
      <c r="Z92" s="4"/>
    </row>
    <row r="93" spans="1:26" s="1" customFormat="1" x14ac:dyDescent="0.3">
      <c r="A93" s="25" t="s">
        <v>218</v>
      </c>
      <c r="B93" s="26" t="s">
        <v>219</v>
      </c>
      <c r="C93" s="27">
        <v>3250611016977</v>
      </c>
      <c r="D93" s="7">
        <v>216.04</v>
      </c>
      <c r="E93" s="27">
        <v>1</v>
      </c>
      <c r="F93" s="6" t="s">
        <v>28</v>
      </c>
      <c r="G93" s="27">
        <v>1</v>
      </c>
      <c r="H93" s="27">
        <v>33</v>
      </c>
      <c r="I93" s="27">
        <v>792</v>
      </c>
      <c r="J93" s="28" t="s">
        <v>29</v>
      </c>
      <c r="K93" s="29">
        <v>92</v>
      </c>
      <c r="L93" s="29">
        <v>71</v>
      </c>
      <c r="M93" s="29">
        <v>73</v>
      </c>
      <c r="N93" s="28" t="s">
        <v>30</v>
      </c>
      <c r="O93" s="29">
        <v>476.83600000000001</v>
      </c>
      <c r="P93" s="28" t="s">
        <v>128</v>
      </c>
      <c r="Q93" s="29">
        <v>420</v>
      </c>
      <c r="R93" s="29">
        <v>449</v>
      </c>
      <c r="S93" s="28" t="s">
        <v>32</v>
      </c>
      <c r="T93" s="27"/>
      <c r="U93" s="27">
        <v>85362010</v>
      </c>
      <c r="V93" s="27" t="s">
        <v>129</v>
      </c>
      <c r="W93" s="27"/>
      <c r="X93" s="23"/>
      <c r="Y93" s="8"/>
      <c r="Z93" s="4"/>
    </row>
    <row r="94" spans="1:26" s="1" customFormat="1" x14ac:dyDescent="0.3">
      <c r="A94" s="25" t="s">
        <v>220</v>
      </c>
      <c r="B94" s="26" t="s">
        <v>221</v>
      </c>
      <c r="C94" s="27">
        <v>3250611016984</v>
      </c>
      <c r="D94" s="7">
        <v>227.21</v>
      </c>
      <c r="E94" s="27">
        <v>1</v>
      </c>
      <c r="F94" s="6" t="s">
        <v>28</v>
      </c>
      <c r="G94" s="27">
        <v>1</v>
      </c>
      <c r="H94" s="27">
        <v>33</v>
      </c>
      <c r="I94" s="27">
        <v>792</v>
      </c>
      <c r="J94" s="28" t="s">
        <v>29</v>
      </c>
      <c r="K94" s="29">
        <v>92</v>
      </c>
      <c r="L94" s="29">
        <v>71</v>
      </c>
      <c r="M94" s="29">
        <v>73</v>
      </c>
      <c r="N94" s="28" t="s">
        <v>30</v>
      </c>
      <c r="O94" s="29">
        <v>476.83600000000001</v>
      </c>
      <c r="P94" s="28" t="s">
        <v>128</v>
      </c>
      <c r="Q94" s="29">
        <v>420</v>
      </c>
      <c r="R94" s="29">
        <v>441</v>
      </c>
      <c r="S94" s="28" t="s">
        <v>32</v>
      </c>
      <c r="T94" s="27"/>
      <c r="U94" s="27">
        <v>85362010</v>
      </c>
      <c r="V94" s="27" t="s">
        <v>129</v>
      </c>
      <c r="W94" s="27"/>
      <c r="X94" s="23"/>
      <c r="Y94" s="8"/>
      <c r="Z94" s="4"/>
    </row>
    <row r="95" spans="1:26" s="1" customFormat="1" ht="13.2" customHeight="1" x14ac:dyDescent="0.3">
      <c r="A95" s="25" t="s">
        <v>222</v>
      </c>
      <c r="B95" s="26" t="s">
        <v>223</v>
      </c>
      <c r="C95" s="27">
        <v>3250611016991</v>
      </c>
      <c r="D95" s="7">
        <v>243.89</v>
      </c>
      <c r="E95" s="27">
        <v>1</v>
      </c>
      <c r="F95" s="6" t="s">
        <v>28</v>
      </c>
      <c r="G95" s="27">
        <v>1</v>
      </c>
      <c r="H95" s="27">
        <v>33</v>
      </c>
      <c r="I95" s="27">
        <v>792</v>
      </c>
      <c r="J95" s="28" t="s">
        <v>29</v>
      </c>
      <c r="K95" s="29">
        <v>92</v>
      </c>
      <c r="L95" s="29">
        <v>71</v>
      </c>
      <c r="M95" s="29">
        <v>73</v>
      </c>
      <c r="N95" s="28" t="s">
        <v>30</v>
      </c>
      <c r="O95" s="29">
        <v>476.83600000000001</v>
      </c>
      <c r="P95" s="28" t="s">
        <v>128</v>
      </c>
      <c r="Q95" s="29">
        <v>432</v>
      </c>
      <c r="R95" s="29">
        <v>459</v>
      </c>
      <c r="S95" s="28" t="s">
        <v>32</v>
      </c>
      <c r="T95" s="27"/>
      <c r="U95" s="27">
        <v>85362010</v>
      </c>
      <c r="V95" s="27" t="s">
        <v>129</v>
      </c>
      <c r="W95" s="27"/>
      <c r="X95" s="23"/>
      <c r="Y95" s="8"/>
      <c r="Z95" s="4"/>
    </row>
    <row r="96" spans="1:26" s="1" customFormat="1" ht="13.2" customHeight="1" x14ac:dyDescent="0.3">
      <c r="A96" s="25" t="s">
        <v>224</v>
      </c>
      <c r="B96" s="26" t="s">
        <v>225</v>
      </c>
      <c r="C96" s="27">
        <v>3250611017004</v>
      </c>
      <c r="D96" s="7">
        <v>257.86</v>
      </c>
      <c r="E96" s="27">
        <v>1</v>
      </c>
      <c r="F96" s="6" t="s">
        <v>28</v>
      </c>
      <c r="G96" s="27">
        <v>1</v>
      </c>
      <c r="H96" s="27">
        <v>33</v>
      </c>
      <c r="I96" s="27">
        <v>792</v>
      </c>
      <c r="J96" s="28" t="s">
        <v>29</v>
      </c>
      <c r="K96" s="29">
        <v>92</v>
      </c>
      <c r="L96" s="29">
        <v>71</v>
      </c>
      <c r="M96" s="29">
        <v>73</v>
      </c>
      <c r="N96" s="28" t="s">
        <v>30</v>
      </c>
      <c r="O96" s="29">
        <v>0.47699999999999998</v>
      </c>
      <c r="P96" s="28" t="s">
        <v>31</v>
      </c>
      <c r="Q96" s="29">
        <v>432</v>
      </c>
      <c r="R96" s="29">
        <v>487</v>
      </c>
      <c r="S96" s="28" t="s">
        <v>32</v>
      </c>
      <c r="T96" s="27"/>
      <c r="U96" s="27">
        <v>85362010</v>
      </c>
      <c r="V96" s="27" t="s">
        <v>129</v>
      </c>
      <c r="W96" s="27"/>
      <c r="X96" s="23"/>
      <c r="Y96" s="8"/>
      <c r="Z96" s="4"/>
    </row>
    <row r="97" spans="1:26" s="1" customFormat="1" ht="13.2" customHeight="1" x14ac:dyDescent="0.3">
      <c r="A97" s="25" t="s">
        <v>226</v>
      </c>
      <c r="B97" s="26" t="s">
        <v>227</v>
      </c>
      <c r="C97" s="27">
        <v>3250611017011</v>
      </c>
      <c r="D97" s="7">
        <v>197.95</v>
      </c>
      <c r="E97" s="27">
        <v>1</v>
      </c>
      <c r="F97" s="6" t="s">
        <v>28</v>
      </c>
      <c r="G97" s="27">
        <v>1</v>
      </c>
      <c r="H97" s="27">
        <v>33</v>
      </c>
      <c r="I97" s="27">
        <v>792</v>
      </c>
      <c r="J97" s="28" t="s">
        <v>29</v>
      </c>
      <c r="K97" s="29">
        <v>92</v>
      </c>
      <c r="L97" s="29">
        <v>71</v>
      </c>
      <c r="M97" s="29">
        <v>73</v>
      </c>
      <c r="N97" s="28" t="s">
        <v>30</v>
      </c>
      <c r="O97" s="29">
        <v>0.47699999999999998</v>
      </c>
      <c r="P97" s="28" t="s">
        <v>31</v>
      </c>
      <c r="Q97" s="29">
        <v>415</v>
      </c>
      <c r="R97" s="29">
        <v>441</v>
      </c>
      <c r="S97" s="28" t="s">
        <v>32</v>
      </c>
      <c r="T97" s="27"/>
      <c r="U97" s="27">
        <v>85362010</v>
      </c>
      <c r="V97" s="27" t="s">
        <v>129</v>
      </c>
      <c r="W97" s="27"/>
      <c r="X97" s="23"/>
      <c r="Y97" s="8"/>
      <c r="Z97" s="4"/>
    </row>
    <row r="98" spans="1:26" s="1" customFormat="1" ht="13.2" customHeight="1" x14ac:dyDescent="0.3">
      <c r="A98" s="25" t="s">
        <v>228</v>
      </c>
      <c r="B98" s="26" t="s">
        <v>229</v>
      </c>
      <c r="C98" s="27">
        <v>3250611017028</v>
      </c>
      <c r="D98" s="7">
        <v>188.18</v>
      </c>
      <c r="E98" s="27">
        <v>1</v>
      </c>
      <c r="F98" s="6" t="s">
        <v>28</v>
      </c>
      <c r="G98" s="27">
        <v>1</v>
      </c>
      <c r="H98" s="27">
        <v>33</v>
      </c>
      <c r="I98" s="27">
        <v>792</v>
      </c>
      <c r="J98" s="28" t="s">
        <v>29</v>
      </c>
      <c r="K98" s="29">
        <v>92</v>
      </c>
      <c r="L98" s="29">
        <v>71</v>
      </c>
      <c r="M98" s="29">
        <v>73</v>
      </c>
      <c r="N98" s="28" t="s">
        <v>30</v>
      </c>
      <c r="O98" s="29">
        <v>0.47699999999999998</v>
      </c>
      <c r="P98" s="28" t="s">
        <v>31</v>
      </c>
      <c r="Q98" s="29">
        <v>415</v>
      </c>
      <c r="R98" s="29">
        <v>429</v>
      </c>
      <c r="S98" s="28" t="s">
        <v>32</v>
      </c>
      <c r="T98" s="27"/>
      <c r="U98" s="27">
        <v>85362010</v>
      </c>
      <c r="V98" s="27" t="s">
        <v>129</v>
      </c>
      <c r="W98" s="27"/>
      <c r="X98" s="23"/>
      <c r="Y98" s="8"/>
      <c r="Z98" s="4"/>
    </row>
    <row r="99" spans="1:26" s="1" customFormat="1" ht="13.2" customHeight="1" x14ac:dyDescent="0.3">
      <c r="A99" s="25" t="s">
        <v>230</v>
      </c>
      <c r="B99" s="26" t="s">
        <v>231</v>
      </c>
      <c r="C99" s="27">
        <v>3250611017035</v>
      </c>
      <c r="D99" s="7">
        <v>188.18</v>
      </c>
      <c r="E99" s="27">
        <v>1</v>
      </c>
      <c r="F99" s="6" t="s">
        <v>28</v>
      </c>
      <c r="G99" s="27">
        <v>1</v>
      </c>
      <c r="H99" s="27">
        <v>33</v>
      </c>
      <c r="I99" s="27">
        <v>792</v>
      </c>
      <c r="J99" s="28" t="s">
        <v>29</v>
      </c>
      <c r="K99" s="29">
        <v>92</v>
      </c>
      <c r="L99" s="29">
        <v>71</v>
      </c>
      <c r="M99" s="29">
        <v>73</v>
      </c>
      <c r="N99" s="28" t="s">
        <v>30</v>
      </c>
      <c r="O99" s="29">
        <v>0.47699999999999998</v>
      </c>
      <c r="P99" s="28" t="s">
        <v>31</v>
      </c>
      <c r="Q99" s="29">
        <v>415</v>
      </c>
      <c r="R99" s="29">
        <v>437</v>
      </c>
      <c r="S99" s="28" t="s">
        <v>32</v>
      </c>
      <c r="T99" s="27"/>
      <c r="U99" s="27">
        <v>85362010</v>
      </c>
      <c r="V99" s="27" t="s">
        <v>129</v>
      </c>
      <c r="W99" s="27"/>
      <c r="X99" s="23"/>
      <c r="Y99" s="8"/>
      <c r="Z99" s="4"/>
    </row>
    <row r="100" spans="1:26" s="1" customFormat="1" ht="13.2" customHeight="1" x14ac:dyDescent="0.3">
      <c r="A100" s="25" t="s">
        <v>232</v>
      </c>
      <c r="B100" s="26" t="s">
        <v>233</v>
      </c>
      <c r="C100" s="27">
        <v>3250611017042</v>
      </c>
      <c r="D100" s="7">
        <v>188.18</v>
      </c>
      <c r="E100" s="27">
        <v>1</v>
      </c>
      <c r="F100" s="6" t="s">
        <v>28</v>
      </c>
      <c r="G100" s="27">
        <v>1</v>
      </c>
      <c r="H100" s="27">
        <v>33</v>
      </c>
      <c r="I100" s="27">
        <v>792</v>
      </c>
      <c r="J100" s="28" t="s">
        <v>29</v>
      </c>
      <c r="K100" s="29">
        <v>92</v>
      </c>
      <c r="L100" s="29">
        <v>71</v>
      </c>
      <c r="M100" s="29">
        <v>73</v>
      </c>
      <c r="N100" s="28" t="s">
        <v>30</v>
      </c>
      <c r="O100" s="29">
        <v>0.47699999999999998</v>
      </c>
      <c r="P100" s="28" t="s">
        <v>31</v>
      </c>
      <c r="Q100" s="29">
        <v>420</v>
      </c>
      <c r="R100" s="29">
        <v>442</v>
      </c>
      <c r="S100" s="28" t="s">
        <v>32</v>
      </c>
      <c r="T100" s="27"/>
      <c r="U100" s="27">
        <v>85362010</v>
      </c>
      <c r="V100" s="27" t="s">
        <v>129</v>
      </c>
      <c r="W100" s="27"/>
      <c r="X100" s="23"/>
      <c r="Y100" s="8"/>
      <c r="Z100" s="4"/>
    </row>
    <row r="101" spans="1:26" s="1" customFormat="1" ht="13.2" customHeight="1" x14ac:dyDescent="0.3">
      <c r="A101" s="25" t="s">
        <v>234</v>
      </c>
      <c r="B101" s="26" t="s">
        <v>235</v>
      </c>
      <c r="C101" s="27">
        <v>3250611017059</v>
      </c>
      <c r="D101" s="7">
        <v>216.04</v>
      </c>
      <c r="E101" s="27">
        <v>1</v>
      </c>
      <c r="F101" s="6" t="s">
        <v>28</v>
      </c>
      <c r="G101" s="27">
        <v>1</v>
      </c>
      <c r="H101" s="27">
        <v>33</v>
      </c>
      <c r="I101" s="27">
        <v>792</v>
      </c>
      <c r="J101" s="28" t="s">
        <v>29</v>
      </c>
      <c r="K101" s="29">
        <v>92</v>
      </c>
      <c r="L101" s="29">
        <v>71</v>
      </c>
      <c r="M101" s="29">
        <v>73</v>
      </c>
      <c r="N101" s="28" t="s">
        <v>30</v>
      </c>
      <c r="O101" s="29">
        <v>0.47699999999999998</v>
      </c>
      <c r="P101" s="28" t="s">
        <v>31</v>
      </c>
      <c r="Q101" s="29">
        <v>420</v>
      </c>
      <c r="R101" s="29">
        <v>449</v>
      </c>
      <c r="S101" s="28" t="s">
        <v>32</v>
      </c>
      <c r="T101" s="27"/>
      <c r="U101" s="27">
        <v>85362010</v>
      </c>
      <c r="V101" s="27" t="s">
        <v>129</v>
      </c>
      <c r="W101" s="27"/>
      <c r="X101" s="23"/>
      <c r="Y101" s="8"/>
      <c r="Z101" s="4"/>
    </row>
    <row r="102" spans="1:26" s="1" customFormat="1" ht="13.2" customHeight="1" x14ac:dyDescent="0.3">
      <c r="A102" s="25" t="s">
        <v>236</v>
      </c>
      <c r="B102" s="26" t="s">
        <v>237</v>
      </c>
      <c r="C102" s="27">
        <v>3250611017066</v>
      </c>
      <c r="D102" s="7">
        <v>227.21</v>
      </c>
      <c r="E102" s="27">
        <v>1</v>
      </c>
      <c r="F102" s="6" t="s">
        <v>28</v>
      </c>
      <c r="G102" s="27">
        <v>1</v>
      </c>
      <c r="H102" s="27">
        <v>33</v>
      </c>
      <c r="I102" s="27">
        <v>792</v>
      </c>
      <c r="J102" s="28" t="s">
        <v>29</v>
      </c>
      <c r="K102" s="29">
        <v>92</v>
      </c>
      <c r="L102" s="29">
        <v>71</v>
      </c>
      <c r="M102" s="29">
        <v>73</v>
      </c>
      <c r="N102" s="28" t="s">
        <v>30</v>
      </c>
      <c r="O102" s="29">
        <v>0.47699999999999998</v>
      </c>
      <c r="P102" s="28" t="s">
        <v>31</v>
      </c>
      <c r="Q102" s="29">
        <v>420</v>
      </c>
      <c r="R102" s="29">
        <v>445</v>
      </c>
      <c r="S102" s="28" t="s">
        <v>32</v>
      </c>
      <c r="T102" s="27"/>
      <c r="U102" s="27">
        <v>85362010</v>
      </c>
      <c r="V102" s="27" t="s">
        <v>129</v>
      </c>
      <c r="W102" s="27"/>
      <c r="X102" s="23"/>
      <c r="Y102" s="8"/>
      <c r="Z102" s="4"/>
    </row>
    <row r="103" spans="1:26" s="1" customFormat="1" ht="13.2" customHeight="1" x14ac:dyDescent="0.3">
      <c r="A103" s="25" t="s">
        <v>238</v>
      </c>
      <c r="B103" s="26" t="s">
        <v>239</v>
      </c>
      <c r="C103" s="27">
        <v>3250611017073</v>
      </c>
      <c r="D103" s="7">
        <v>243.89</v>
      </c>
      <c r="E103" s="27">
        <v>1</v>
      </c>
      <c r="F103" s="6" t="s">
        <v>28</v>
      </c>
      <c r="G103" s="27">
        <v>1</v>
      </c>
      <c r="H103" s="27">
        <v>33</v>
      </c>
      <c r="I103" s="27">
        <v>792</v>
      </c>
      <c r="J103" s="28" t="s">
        <v>29</v>
      </c>
      <c r="K103" s="29">
        <v>92</v>
      </c>
      <c r="L103" s="29">
        <v>71</v>
      </c>
      <c r="M103" s="29">
        <v>73</v>
      </c>
      <c r="N103" s="28" t="s">
        <v>30</v>
      </c>
      <c r="O103" s="29">
        <v>0.47699999999999998</v>
      </c>
      <c r="P103" s="28" t="s">
        <v>31</v>
      </c>
      <c r="Q103" s="29">
        <v>432</v>
      </c>
      <c r="R103" s="29">
        <v>454</v>
      </c>
      <c r="S103" s="28" t="s">
        <v>32</v>
      </c>
      <c r="T103" s="27"/>
      <c r="U103" s="27">
        <v>85362010</v>
      </c>
      <c r="V103" s="27" t="s">
        <v>129</v>
      </c>
      <c r="W103" s="27"/>
      <c r="X103" s="23"/>
      <c r="Y103" s="8"/>
      <c r="Z103" s="4"/>
    </row>
    <row r="104" spans="1:26" s="1" customFormat="1" ht="13.2" customHeight="1" x14ac:dyDescent="0.3">
      <c r="A104" s="25" t="s">
        <v>240</v>
      </c>
      <c r="B104" s="26" t="s">
        <v>241</v>
      </c>
      <c r="C104" s="27">
        <v>3250611017080</v>
      </c>
      <c r="D104" s="7">
        <v>257.86</v>
      </c>
      <c r="E104" s="27">
        <v>1</v>
      </c>
      <c r="F104" s="6" t="s">
        <v>28</v>
      </c>
      <c r="G104" s="27">
        <v>1</v>
      </c>
      <c r="H104" s="27">
        <v>33</v>
      </c>
      <c r="I104" s="27">
        <v>792</v>
      </c>
      <c r="J104" s="28" t="s">
        <v>29</v>
      </c>
      <c r="K104" s="29">
        <v>92</v>
      </c>
      <c r="L104" s="29">
        <v>71</v>
      </c>
      <c r="M104" s="29">
        <v>73</v>
      </c>
      <c r="N104" s="28" t="s">
        <v>30</v>
      </c>
      <c r="O104" s="29">
        <v>0.47699999999999998</v>
      </c>
      <c r="P104" s="28" t="s">
        <v>31</v>
      </c>
      <c r="Q104" s="29">
        <v>432</v>
      </c>
      <c r="R104" s="29">
        <v>454</v>
      </c>
      <c r="S104" s="28" t="s">
        <v>32</v>
      </c>
      <c r="T104" s="27"/>
      <c r="U104" s="27">
        <v>85362010</v>
      </c>
      <c r="V104" s="27" t="s">
        <v>129</v>
      </c>
      <c r="W104" s="27"/>
      <c r="X104" s="23"/>
      <c r="Y104" s="8"/>
      <c r="Z104" s="4"/>
    </row>
    <row r="105" spans="1:26" s="1" customFormat="1" ht="13.2" customHeight="1" x14ac:dyDescent="0.3">
      <c r="A105" s="8" t="s">
        <v>242</v>
      </c>
      <c r="B105" s="4" t="s">
        <v>243</v>
      </c>
      <c r="C105" s="14">
        <v>3250611020134</v>
      </c>
      <c r="D105" s="7">
        <v>153.34</v>
      </c>
      <c r="E105" s="5">
        <v>1</v>
      </c>
      <c r="F105" s="6" t="s">
        <v>28</v>
      </c>
      <c r="G105" s="13">
        <v>1</v>
      </c>
      <c r="H105" s="13">
        <v>36</v>
      </c>
      <c r="I105" s="13">
        <v>864</v>
      </c>
      <c r="J105" s="5" t="s">
        <v>29</v>
      </c>
      <c r="K105" s="6">
        <v>95</v>
      </c>
      <c r="L105" s="6">
        <v>22</v>
      </c>
      <c r="M105" s="6">
        <v>80</v>
      </c>
      <c r="N105" s="5" t="s">
        <v>30</v>
      </c>
      <c r="O105" s="6">
        <v>167.2</v>
      </c>
      <c r="P105" s="5" t="s">
        <v>128</v>
      </c>
      <c r="Q105" s="6">
        <v>519</v>
      </c>
      <c r="R105" s="6">
        <v>422</v>
      </c>
      <c r="S105" s="5" t="s">
        <v>32</v>
      </c>
      <c r="T105" s="14"/>
      <c r="U105" s="5">
        <v>85362010</v>
      </c>
      <c r="V105" s="5" t="s">
        <v>129</v>
      </c>
      <c r="W105" s="5"/>
      <c r="X105" s="23"/>
      <c r="Y105" s="8"/>
      <c r="Z105" s="4"/>
    </row>
    <row r="106" spans="1:26" s="1" customFormat="1" ht="13.2" customHeight="1" x14ac:dyDescent="0.3">
      <c r="A106" s="8" t="s">
        <v>244</v>
      </c>
      <c r="B106" s="4" t="s">
        <v>245</v>
      </c>
      <c r="C106" s="14">
        <v>3250611020141</v>
      </c>
      <c r="D106" s="7">
        <v>153.34</v>
      </c>
      <c r="E106" s="5">
        <v>1</v>
      </c>
      <c r="F106" s="6" t="s">
        <v>28</v>
      </c>
      <c r="G106" s="13">
        <v>1</v>
      </c>
      <c r="H106" s="13">
        <v>36</v>
      </c>
      <c r="I106" s="13">
        <v>864</v>
      </c>
      <c r="J106" s="5" t="s">
        <v>29</v>
      </c>
      <c r="K106" s="6">
        <v>95</v>
      </c>
      <c r="L106" s="6">
        <v>22</v>
      </c>
      <c r="M106" s="6">
        <v>80</v>
      </c>
      <c r="N106" s="5" t="s">
        <v>30</v>
      </c>
      <c r="O106" s="6">
        <v>167.2</v>
      </c>
      <c r="P106" s="5" t="s">
        <v>128</v>
      </c>
      <c r="Q106" s="6">
        <v>417</v>
      </c>
      <c r="R106" s="6">
        <v>519</v>
      </c>
      <c r="S106" s="5" t="s">
        <v>32</v>
      </c>
      <c r="T106" s="14"/>
      <c r="U106" s="5">
        <v>85362010</v>
      </c>
      <c r="V106" s="5" t="s">
        <v>129</v>
      </c>
      <c r="W106" s="5"/>
      <c r="X106" s="23"/>
      <c r="Y106" s="8"/>
      <c r="Z106" s="4"/>
    </row>
    <row r="107" spans="1:26" s="1" customFormat="1" ht="13.2" customHeight="1" x14ac:dyDescent="0.3">
      <c r="A107" s="8" t="s">
        <v>246</v>
      </c>
      <c r="B107" s="4" t="s">
        <v>247</v>
      </c>
      <c r="C107" s="14">
        <v>3250611020158</v>
      </c>
      <c r="D107" s="7">
        <v>153.34</v>
      </c>
      <c r="E107" s="5">
        <v>1</v>
      </c>
      <c r="F107" s="6" t="s">
        <v>28</v>
      </c>
      <c r="G107" s="13">
        <v>1</v>
      </c>
      <c r="H107" s="13">
        <v>36</v>
      </c>
      <c r="I107" s="13">
        <v>864</v>
      </c>
      <c r="J107" s="5" t="s">
        <v>29</v>
      </c>
      <c r="K107" s="6">
        <v>9.5</v>
      </c>
      <c r="L107" s="6">
        <v>7.5</v>
      </c>
      <c r="M107" s="6">
        <v>8</v>
      </c>
      <c r="N107" s="5" t="s">
        <v>49</v>
      </c>
      <c r="O107" s="6">
        <v>0.56999999999999995</v>
      </c>
      <c r="P107" s="5" t="s">
        <v>31</v>
      </c>
      <c r="Q107" s="6">
        <v>0.41899999999999998</v>
      </c>
      <c r="R107" s="6">
        <v>0.52</v>
      </c>
      <c r="S107" s="5" t="s">
        <v>38</v>
      </c>
      <c r="T107" s="14"/>
      <c r="U107" s="5">
        <v>85362010</v>
      </c>
      <c r="V107" s="5" t="s">
        <v>129</v>
      </c>
      <c r="W107" s="5"/>
      <c r="X107" s="23"/>
      <c r="Y107" s="8"/>
      <c r="Z107" s="4"/>
    </row>
    <row r="108" spans="1:26" s="1" customFormat="1" ht="13.2" customHeight="1" x14ac:dyDescent="0.3">
      <c r="A108" s="8" t="s">
        <v>248</v>
      </c>
      <c r="B108" s="4" t="s">
        <v>249</v>
      </c>
      <c r="C108" s="14">
        <v>3250611020165</v>
      </c>
      <c r="D108" s="7">
        <v>153.34</v>
      </c>
      <c r="E108" s="5">
        <v>1</v>
      </c>
      <c r="F108" s="6" t="s">
        <v>28</v>
      </c>
      <c r="G108" s="13">
        <v>1</v>
      </c>
      <c r="H108" s="13">
        <v>36</v>
      </c>
      <c r="I108" s="13">
        <v>864</v>
      </c>
      <c r="J108" s="5" t="s">
        <v>29</v>
      </c>
      <c r="K108" s="6">
        <v>95</v>
      </c>
      <c r="L108" s="6">
        <v>22</v>
      </c>
      <c r="M108" s="6">
        <v>80</v>
      </c>
      <c r="N108" s="5" t="s">
        <v>30</v>
      </c>
      <c r="O108" s="6">
        <v>0.16700000000000001</v>
      </c>
      <c r="P108" s="5" t="s">
        <v>31</v>
      </c>
      <c r="Q108" s="6">
        <v>520</v>
      </c>
      <c r="R108" s="6">
        <v>421</v>
      </c>
      <c r="S108" s="5" t="s">
        <v>32</v>
      </c>
      <c r="T108" s="14"/>
      <c r="U108" s="5">
        <v>85362010</v>
      </c>
      <c r="V108" s="5" t="s">
        <v>129</v>
      </c>
      <c r="W108" s="5"/>
      <c r="X108" s="23"/>
      <c r="Y108" s="8"/>
      <c r="Z108" s="4"/>
    </row>
    <row r="109" spans="1:26" s="1" customFormat="1" ht="13.2" customHeight="1" x14ac:dyDescent="0.3">
      <c r="A109" s="8" t="s">
        <v>250</v>
      </c>
      <c r="B109" s="4" t="s">
        <v>251</v>
      </c>
      <c r="C109" s="14">
        <v>3250611020172</v>
      </c>
      <c r="D109" s="7">
        <v>153.34</v>
      </c>
      <c r="E109" s="5">
        <v>1</v>
      </c>
      <c r="F109" s="6" t="s">
        <v>28</v>
      </c>
      <c r="G109" s="13">
        <v>1</v>
      </c>
      <c r="H109" s="13">
        <v>36</v>
      </c>
      <c r="I109" s="13">
        <v>864</v>
      </c>
      <c r="J109" s="5" t="s">
        <v>29</v>
      </c>
      <c r="K109" s="6">
        <v>95</v>
      </c>
      <c r="L109" s="6">
        <v>22</v>
      </c>
      <c r="M109" s="6">
        <v>80</v>
      </c>
      <c r="N109" s="5" t="s">
        <v>30</v>
      </c>
      <c r="O109" s="6">
        <v>167.2</v>
      </c>
      <c r="P109" s="5" t="s">
        <v>128</v>
      </c>
      <c r="Q109" s="6">
        <v>416</v>
      </c>
      <c r="R109" s="6">
        <v>520</v>
      </c>
      <c r="S109" s="5" t="s">
        <v>32</v>
      </c>
      <c r="T109" s="14"/>
      <c r="U109" s="5">
        <v>85362010</v>
      </c>
      <c r="V109" s="5" t="s">
        <v>129</v>
      </c>
      <c r="W109" s="5"/>
      <c r="X109" s="23"/>
      <c r="Y109" s="8"/>
      <c r="Z109" s="4"/>
    </row>
    <row r="110" spans="1:26" s="1" customFormat="1" ht="13.2" customHeight="1" x14ac:dyDescent="0.3">
      <c r="A110" s="8" t="s">
        <v>252</v>
      </c>
      <c r="B110" s="4" t="s">
        <v>253</v>
      </c>
      <c r="C110" s="14">
        <v>3250611020189</v>
      </c>
      <c r="D110" s="7">
        <v>153.34</v>
      </c>
      <c r="E110" s="5">
        <v>1</v>
      </c>
      <c r="F110" s="6" t="s">
        <v>28</v>
      </c>
      <c r="G110" s="13">
        <v>1</v>
      </c>
      <c r="H110" s="13">
        <v>36</v>
      </c>
      <c r="I110" s="13">
        <v>864</v>
      </c>
      <c r="J110" s="5" t="s">
        <v>29</v>
      </c>
      <c r="K110" s="6">
        <v>95</v>
      </c>
      <c r="L110" s="6">
        <v>22</v>
      </c>
      <c r="M110" s="6">
        <v>80</v>
      </c>
      <c r="N110" s="5" t="s">
        <v>30</v>
      </c>
      <c r="O110" s="6">
        <v>0.16700000000000001</v>
      </c>
      <c r="P110" s="5" t="s">
        <v>31</v>
      </c>
      <c r="Q110" s="6">
        <v>0.42</v>
      </c>
      <c r="R110" s="6">
        <v>0.51200000000000001</v>
      </c>
      <c r="S110" s="5" t="s">
        <v>38</v>
      </c>
      <c r="T110" s="14"/>
      <c r="U110" s="5">
        <v>85362010</v>
      </c>
      <c r="V110" s="5" t="s">
        <v>129</v>
      </c>
      <c r="W110" s="5"/>
      <c r="X110" s="23"/>
      <c r="Y110" s="8"/>
      <c r="Z110" s="4"/>
    </row>
    <row r="111" spans="1:26" s="1" customFormat="1" ht="13.2" customHeight="1" x14ac:dyDescent="0.25">
      <c r="A111" s="10" t="s">
        <v>254</v>
      </c>
      <c r="B111" s="4" t="s">
        <v>255</v>
      </c>
      <c r="C111" s="14">
        <v>3250611015383</v>
      </c>
      <c r="D111" s="7">
        <v>188.18</v>
      </c>
      <c r="E111" s="5">
        <v>1</v>
      </c>
      <c r="F111" s="6" t="s">
        <v>28</v>
      </c>
      <c r="G111" s="13">
        <v>1</v>
      </c>
      <c r="H111" s="13">
        <v>36</v>
      </c>
      <c r="I111" s="13">
        <v>864</v>
      </c>
      <c r="J111" s="5" t="s">
        <v>29</v>
      </c>
      <c r="K111" s="6">
        <v>92</v>
      </c>
      <c r="L111" s="6">
        <v>71</v>
      </c>
      <c r="M111" s="6">
        <v>73</v>
      </c>
      <c r="N111" s="5" t="s">
        <v>30</v>
      </c>
      <c r="O111" s="6">
        <v>0.64</v>
      </c>
      <c r="P111" s="5" t="s">
        <v>31</v>
      </c>
      <c r="Q111" s="6">
        <v>420</v>
      </c>
      <c r="R111" s="6">
        <v>445</v>
      </c>
      <c r="S111" s="5" t="s">
        <v>32</v>
      </c>
      <c r="T111" s="14"/>
      <c r="U111" s="5">
        <v>85362010</v>
      </c>
      <c r="V111" s="5" t="s">
        <v>129</v>
      </c>
      <c r="W111" s="5"/>
      <c r="X111" s="23"/>
      <c r="Y111" s="8"/>
      <c r="Z111" s="4"/>
    </row>
    <row r="112" spans="1:26" s="1" customFormat="1" ht="13.2" customHeight="1" x14ac:dyDescent="0.25">
      <c r="A112" s="10" t="s">
        <v>256</v>
      </c>
      <c r="B112" s="4" t="s">
        <v>257</v>
      </c>
      <c r="C112" s="14">
        <v>3250611015390</v>
      </c>
      <c r="D112" s="7">
        <v>216.04</v>
      </c>
      <c r="E112" s="5">
        <v>1</v>
      </c>
      <c r="F112" s="6" t="s">
        <v>28</v>
      </c>
      <c r="G112" s="13">
        <v>1</v>
      </c>
      <c r="H112" s="13">
        <v>33</v>
      </c>
      <c r="I112" s="13">
        <v>792</v>
      </c>
      <c r="J112" s="5" t="s">
        <v>29</v>
      </c>
      <c r="K112" s="6">
        <v>92</v>
      </c>
      <c r="L112" s="6">
        <v>71</v>
      </c>
      <c r="M112" s="6">
        <v>73</v>
      </c>
      <c r="N112" s="5" t="s">
        <v>30</v>
      </c>
      <c r="O112" s="6">
        <v>0.64400000000000002</v>
      </c>
      <c r="P112" s="5" t="s">
        <v>31</v>
      </c>
      <c r="Q112" s="6">
        <v>420</v>
      </c>
      <c r="R112" s="6">
        <v>451</v>
      </c>
      <c r="S112" s="5" t="s">
        <v>32</v>
      </c>
      <c r="T112" s="14"/>
      <c r="U112" s="5">
        <v>85362010</v>
      </c>
      <c r="V112" s="5" t="s">
        <v>129</v>
      </c>
      <c r="W112" s="5"/>
      <c r="X112" s="23"/>
      <c r="Y112" s="8"/>
      <c r="Z112" s="4"/>
    </row>
    <row r="113" spans="1:26" s="1" customFormat="1" ht="13.2" customHeight="1" x14ac:dyDescent="0.25">
      <c r="A113" s="10" t="s">
        <v>258</v>
      </c>
      <c r="B113" s="4" t="s">
        <v>259</v>
      </c>
      <c r="C113" s="14">
        <v>3250611015406</v>
      </c>
      <c r="D113" s="7">
        <v>227.21</v>
      </c>
      <c r="E113" s="5">
        <v>1</v>
      </c>
      <c r="F113" s="6" t="s">
        <v>28</v>
      </c>
      <c r="G113" s="13">
        <v>1</v>
      </c>
      <c r="H113" s="13">
        <v>33</v>
      </c>
      <c r="I113" s="13">
        <v>792</v>
      </c>
      <c r="J113" s="5" t="s">
        <v>29</v>
      </c>
      <c r="K113" s="6">
        <v>92</v>
      </c>
      <c r="L113" s="6">
        <v>71</v>
      </c>
      <c r="M113" s="6">
        <v>73</v>
      </c>
      <c r="N113" s="5" t="s">
        <v>30</v>
      </c>
      <c r="O113" s="6">
        <v>0.6</v>
      </c>
      <c r="P113" s="5" t="s">
        <v>31</v>
      </c>
      <c r="Q113" s="6">
        <v>420</v>
      </c>
      <c r="R113" s="6">
        <v>443</v>
      </c>
      <c r="S113" s="5" t="s">
        <v>32</v>
      </c>
      <c r="T113" s="14"/>
      <c r="U113" s="5">
        <v>85362010</v>
      </c>
      <c r="V113" s="5" t="s">
        <v>129</v>
      </c>
      <c r="W113" s="5"/>
      <c r="X113" s="23"/>
      <c r="Y113" s="8"/>
      <c r="Z113" s="4"/>
    </row>
    <row r="114" spans="1:26" s="1" customFormat="1" ht="13.2" customHeight="1" x14ac:dyDescent="0.25">
      <c r="A114" s="10" t="s">
        <v>260</v>
      </c>
      <c r="B114" s="4" t="s">
        <v>261</v>
      </c>
      <c r="C114" s="14">
        <v>3250611015413</v>
      </c>
      <c r="D114" s="7">
        <v>243.89</v>
      </c>
      <c r="E114" s="5">
        <v>1</v>
      </c>
      <c r="F114" s="6" t="s">
        <v>28</v>
      </c>
      <c r="G114" s="13">
        <v>1</v>
      </c>
      <c r="H114" s="13">
        <v>33</v>
      </c>
      <c r="I114" s="13">
        <v>792</v>
      </c>
      <c r="J114" s="5" t="s">
        <v>29</v>
      </c>
      <c r="K114" s="6">
        <v>92</v>
      </c>
      <c r="L114" s="6">
        <v>71</v>
      </c>
      <c r="M114" s="6">
        <v>73</v>
      </c>
      <c r="N114" s="5" t="s">
        <v>30</v>
      </c>
      <c r="O114" s="6">
        <v>0.64</v>
      </c>
      <c r="P114" s="5" t="s">
        <v>31</v>
      </c>
      <c r="Q114" s="6">
        <v>432</v>
      </c>
      <c r="R114" s="6">
        <v>450</v>
      </c>
      <c r="S114" s="5" t="s">
        <v>32</v>
      </c>
      <c r="T114" s="14"/>
      <c r="U114" s="5">
        <v>85362010</v>
      </c>
      <c r="V114" s="5" t="s">
        <v>129</v>
      </c>
      <c r="W114" s="5"/>
      <c r="X114" s="23"/>
      <c r="Y114" s="8"/>
      <c r="Z114" s="4"/>
    </row>
    <row r="115" spans="1:26" s="1" customFormat="1" ht="13.2" customHeight="1" x14ac:dyDescent="0.25">
      <c r="A115" s="10" t="s">
        <v>262</v>
      </c>
      <c r="B115" s="4" t="s">
        <v>263</v>
      </c>
      <c r="C115" s="14">
        <v>3250611015468</v>
      </c>
      <c r="D115" s="7">
        <v>188.18</v>
      </c>
      <c r="E115" s="5">
        <v>1</v>
      </c>
      <c r="F115" s="6" t="s">
        <v>28</v>
      </c>
      <c r="G115" s="13">
        <v>1</v>
      </c>
      <c r="H115" s="13">
        <v>33</v>
      </c>
      <c r="I115" s="13">
        <v>792</v>
      </c>
      <c r="J115" s="5" t="s">
        <v>29</v>
      </c>
      <c r="K115" s="6">
        <v>92</v>
      </c>
      <c r="L115" s="6">
        <v>71</v>
      </c>
      <c r="M115" s="6">
        <v>73</v>
      </c>
      <c r="N115" s="5" t="s">
        <v>30</v>
      </c>
      <c r="O115" s="6">
        <v>0.64</v>
      </c>
      <c r="P115" s="5" t="s">
        <v>31</v>
      </c>
      <c r="Q115" s="6">
        <v>420</v>
      </c>
      <c r="R115" s="6">
        <v>440</v>
      </c>
      <c r="S115" s="5" t="s">
        <v>32</v>
      </c>
      <c r="T115" s="14"/>
      <c r="U115" s="5">
        <v>85362010</v>
      </c>
      <c r="V115" s="5" t="s">
        <v>129</v>
      </c>
      <c r="W115" s="5"/>
      <c r="X115" s="23"/>
      <c r="Y115" s="8"/>
      <c r="Z115" s="4"/>
    </row>
    <row r="116" spans="1:26" s="1" customFormat="1" ht="13.2" customHeight="1" x14ac:dyDescent="0.25">
      <c r="A116" s="10" t="s">
        <v>264</v>
      </c>
      <c r="B116" s="4" t="s">
        <v>265</v>
      </c>
      <c r="C116" s="14">
        <v>3250611015475</v>
      </c>
      <c r="D116" s="7">
        <v>216.04</v>
      </c>
      <c r="E116" s="5">
        <v>1</v>
      </c>
      <c r="F116" s="6" t="s">
        <v>28</v>
      </c>
      <c r="G116" s="13">
        <v>1</v>
      </c>
      <c r="H116" s="13">
        <v>33</v>
      </c>
      <c r="I116" s="13">
        <v>792</v>
      </c>
      <c r="J116" s="5" t="s">
        <v>29</v>
      </c>
      <c r="K116" s="6">
        <v>92</v>
      </c>
      <c r="L116" s="6">
        <v>71</v>
      </c>
      <c r="M116" s="6">
        <v>73</v>
      </c>
      <c r="N116" s="5" t="s">
        <v>30</v>
      </c>
      <c r="O116" s="6">
        <v>0.58499999999999996</v>
      </c>
      <c r="P116" s="5" t="s">
        <v>31</v>
      </c>
      <c r="Q116" s="6">
        <v>420</v>
      </c>
      <c r="R116" s="6">
        <v>451</v>
      </c>
      <c r="S116" s="5" t="s">
        <v>32</v>
      </c>
      <c r="T116" s="14"/>
      <c r="U116" s="5">
        <v>85362010</v>
      </c>
      <c r="V116" s="5" t="s">
        <v>129</v>
      </c>
      <c r="W116" s="5"/>
      <c r="X116" s="23"/>
      <c r="Y116" s="8"/>
      <c r="Z116" s="4"/>
    </row>
    <row r="117" spans="1:26" s="1" customFormat="1" ht="13.2" customHeight="1" x14ac:dyDescent="0.25">
      <c r="A117" s="10" t="s">
        <v>266</v>
      </c>
      <c r="B117" s="4" t="s">
        <v>267</v>
      </c>
      <c r="C117" s="14">
        <v>3250611015482</v>
      </c>
      <c r="D117" s="7">
        <v>227.21</v>
      </c>
      <c r="E117" s="5">
        <v>1</v>
      </c>
      <c r="F117" s="6" t="s">
        <v>28</v>
      </c>
      <c r="G117" s="13">
        <v>1</v>
      </c>
      <c r="H117" s="13">
        <v>33</v>
      </c>
      <c r="I117" s="13">
        <v>792</v>
      </c>
      <c r="J117" s="5" t="s">
        <v>29</v>
      </c>
      <c r="K117" s="6">
        <v>92</v>
      </c>
      <c r="L117" s="6">
        <v>71</v>
      </c>
      <c r="M117" s="6">
        <v>73</v>
      </c>
      <c r="N117" s="5" t="s">
        <v>30</v>
      </c>
      <c r="O117" s="6">
        <v>0.6</v>
      </c>
      <c r="P117" s="5" t="s">
        <v>31</v>
      </c>
      <c r="Q117" s="6">
        <v>420</v>
      </c>
      <c r="R117" s="6">
        <v>435</v>
      </c>
      <c r="S117" s="5" t="s">
        <v>32</v>
      </c>
      <c r="T117" s="14"/>
      <c r="U117" s="5">
        <v>85362010</v>
      </c>
      <c r="V117" s="5" t="s">
        <v>129</v>
      </c>
      <c r="W117" s="5"/>
      <c r="X117" s="23"/>
      <c r="Y117" s="8"/>
      <c r="Z117" s="4"/>
    </row>
    <row r="118" spans="1:26" s="1" customFormat="1" ht="13.2" customHeight="1" x14ac:dyDescent="0.25">
      <c r="A118" s="10" t="s">
        <v>268</v>
      </c>
      <c r="B118" s="4" t="s">
        <v>269</v>
      </c>
      <c r="C118" s="14">
        <v>3250611015499</v>
      </c>
      <c r="D118" s="7">
        <v>243.89</v>
      </c>
      <c r="E118" s="5">
        <v>1</v>
      </c>
      <c r="F118" s="6" t="s">
        <v>28</v>
      </c>
      <c r="G118" s="13">
        <v>1</v>
      </c>
      <c r="H118" s="13">
        <v>33</v>
      </c>
      <c r="I118" s="13">
        <v>792</v>
      </c>
      <c r="J118" s="5" t="s">
        <v>29</v>
      </c>
      <c r="K118" s="6">
        <v>92</v>
      </c>
      <c r="L118" s="6">
        <v>71</v>
      </c>
      <c r="M118" s="6">
        <v>73</v>
      </c>
      <c r="N118" s="5" t="s">
        <v>30</v>
      </c>
      <c r="O118" s="6">
        <v>0.6</v>
      </c>
      <c r="P118" s="5" t="s">
        <v>31</v>
      </c>
      <c r="Q118" s="6">
        <v>432</v>
      </c>
      <c r="R118" s="6">
        <v>455</v>
      </c>
      <c r="S118" s="5" t="s">
        <v>32</v>
      </c>
      <c r="T118" s="14"/>
      <c r="U118" s="5">
        <v>85362010</v>
      </c>
      <c r="V118" s="5" t="s">
        <v>129</v>
      </c>
      <c r="W118" s="5"/>
      <c r="X118" s="23"/>
      <c r="Y118" s="8"/>
      <c r="Z118" s="4"/>
    </row>
    <row r="119" spans="1:26" s="1" customFormat="1" ht="13.2" customHeight="1" x14ac:dyDescent="0.3">
      <c r="A119" s="25" t="s">
        <v>270</v>
      </c>
      <c r="B119" s="26" t="s">
        <v>271</v>
      </c>
      <c r="C119" s="27">
        <v>3250611028048</v>
      </c>
      <c r="D119" s="7">
        <v>188.18</v>
      </c>
      <c r="E119" s="27">
        <v>1</v>
      </c>
      <c r="F119" s="6" t="s">
        <v>28</v>
      </c>
      <c r="G119" s="27">
        <v>1</v>
      </c>
      <c r="H119" s="27">
        <v>33</v>
      </c>
      <c r="I119" s="27">
        <v>792</v>
      </c>
      <c r="J119" s="28" t="s">
        <v>29</v>
      </c>
      <c r="K119" s="29">
        <v>92</v>
      </c>
      <c r="L119" s="29">
        <v>71</v>
      </c>
      <c r="M119" s="29">
        <v>73</v>
      </c>
      <c r="N119" s="28" t="s">
        <v>30</v>
      </c>
      <c r="O119" s="29">
        <v>476.83600000000001</v>
      </c>
      <c r="P119" s="28" t="s">
        <v>128</v>
      </c>
      <c r="Q119" s="29">
        <v>410</v>
      </c>
      <c r="R119" s="29">
        <v>430</v>
      </c>
      <c r="S119" s="28" t="s">
        <v>32</v>
      </c>
      <c r="T119" s="27"/>
      <c r="U119" s="27">
        <v>85362010</v>
      </c>
      <c r="V119" s="27" t="s">
        <v>129</v>
      </c>
      <c r="W119" s="27"/>
      <c r="X119" s="23"/>
      <c r="Y119" s="8"/>
      <c r="Z119" s="4"/>
    </row>
    <row r="120" spans="1:26" s="1" customFormat="1" ht="13.2" customHeight="1" x14ac:dyDescent="0.3">
      <c r="A120" s="25" t="s">
        <v>272</v>
      </c>
      <c r="B120" s="26" t="s">
        <v>273</v>
      </c>
      <c r="C120" s="27">
        <v>3250611017103</v>
      </c>
      <c r="D120" s="7">
        <v>188.18</v>
      </c>
      <c r="E120" s="27">
        <v>1</v>
      </c>
      <c r="F120" s="6" t="s">
        <v>28</v>
      </c>
      <c r="G120" s="27">
        <v>1</v>
      </c>
      <c r="H120" s="27">
        <v>33</v>
      </c>
      <c r="I120" s="27">
        <v>792</v>
      </c>
      <c r="J120" s="28" t="s">
        <v>29</v>
      </c>
      <c r="K120" s="29">
        <v>92</v>
      </c>
      <c r="L120" s="29">
        <v>71</v>
      </c>
      <c r="M120" s="29">
        <v>73</v>
      </c>
      <c r="N120" s="28" t="s">
        <v>30</v>
      </c>
      <c r="O120" s="29">
        <v>476.83600000000001</v>
      </c>
      <c r="P120" s="28" t="s">
        <v>128</v>
      </c>
      <c r="Q120" s="29">
        <v>415</v>
      </c>
      <c r="R120" s="29">
        <v>441</v>
      </c>
      <c r="S120" s="28" t="s">
        <v>32</v>
      </c>
      <c r="T120" s="27"/>
      <c r="U120" s="27">
        <v>85362010</v>
      </c>
      <c r="V120" s="27" t="s">
        <v>129</v>
      </c>
      <c r="W120" s="27"/>
      <c r="X120" s="23"/>
      <c r="Y120" s="8"/>
      <c r="Z120" s="4"/>
    </row>
    <row r="121" spans="1:26" s="1" customFormat="1" x14ac:dyDescent="0.3">
      <c r="A121" s="25" t="s">
        <v>274</v>
      </c>
      <c r="B121" s="26" t="s">
        <v>275</v>
      </c>
      <c r="C121" s="27">
        <v>3250611017127</v>
      </c>
      <c r="D121" s="7">
        <v>188.18</v>
      </c>
      <c r="E121" s="27">
        <v>1</v>
      </c>
      <c r="F121" s="6" t="s">
        <v>28</v>
      </c>
      <c r="G121" s="27">
        <v>1</v>
      </c>
      <c r="H121" s="27">
        <v>33</v>
      </c>
      <c r="I121" s="27">
        <v>792</v>
      </c>
      <c r="J121" s="28" t="s">
        <v>29</v>
      </c>
      <c r="K121" s="29">
        <v>92</v>
      </c>
      <c r="L121" s="29">
        <v>71</v>
      </c>
      <c r="M121" s="29">
        <v>73</v>
      </c>
      <c r="N121" s="28" t="s">
        <v>30</v>
      </c>
      <c r="O121" s="29">
        <v>0.47699999999999998</v>
      </c>
      <c r="P121" s="28" t="s">
        <v>31</v>
      </c>
      <c r="Q121" s="29">
        <v>415</v>
      </c>
      <c r="R121" s="29">
        <v>438</v>
      </c>
      <c r="S121" s="28" t="s">
        <v>32</v>
      </c>
      <c r="T121" s="27"/>
      <c r="U121" s="27">
        <v>85362010</v>
      </c>
      <c r="V121" s="27" t="s">
        <v>129</v>
      </c>
      <c r="W121" s="27"/>
      <c r="X121" s="23"/>
      <c r="Y121" s="8"/>
      <c r="Z121" s="4"/>
    </row>
    <row r="122" spans="1:26" s="1" customFormat="1" x14ac:dyDescent="0.3">
      <c r="A122" s="25" t="s">
        <v>276</v>
      </c>
      <c r="B122" s="26" t="s">
        <v>277</v>
      </c>
      <c r="C122" s="27">
        <v>3250611017134</v>
      </c>
      <c r="D122" s="7">
        <v>216.04</v>
      </c>
      <c r="E122" s="27">
        <v>1</v>
      </c>
      <c r="F122" s="6" t="s">
        <v>28</v>
      </c>
      <c r="G122" s="27">
        <v>1</v>
      </c>
      <c r="H122" s="27">
        <v>33</v>
      </c>
      <c r="I122" s="27">
        <v>792</v>
      </c>
      <c r="J122" s="28" t="s">
        <v>29</v>
      </c>
      <c r="K122" s="29">
        <v>92</v>
      </c>
      <c r="L122" s="29">
        <v>71</v>
      </c>
      <c r="M122" s="29">
        <v>73</v>
      </c>
      <c r="N122" s="28" t="s">
        <v>30</v>
      </c>
      <c r="O122" s="29">
        <v>0.47699999999999998</v>
      </c>
      <c r="P122" s="28" t="s">
        <v>31</v>
      </c>
      <c r="Q122" s="29">
        <v>420</v>
      </c>
      <c r="R122" s="29">
        <v>444</v>
      </c>
      <c r="S122" s="28" t="s">
        <v>32</v>
      </c>
      <c r="T122" s="27"/>
      <c r="U122" s="27">
        <v>85362010</v>
      </c>
      <c r="V122" s="27" t="s">
        <v>129</v>
      </c>
      <c r="W122" s="27"/>
      <c r="X122" s="23"/>
      <c r="Y122" s="8"/>
      <c r="Z122" s="4"/>
    </row>
    <row r="123" spans="1:26" s="1" customFormat="1" x14ac:dyDescent="0.3">
      <c r="A123" s="25" t="s">
        <v>278</v>
      </c>
      <c r="B123" s="26" t="s">
        <v>279</v>
      </c>
      <c r="C123" s="27">
        <v>3250611017141</v>
      </c>
      <c r="D123" s="7">
        <v>227.21</v>
      </c>
      <c r="E123" s="27">
        <v>1</v>
      </c>
      <c r="F123" s="6" t="s">
        <v>28</v>
      </c>
      <c r="G123" s="27">
        <v>1</v>
      </c>
      <c r="H123" s="27">
        <v>33</v>
      </c>
      <c r="I123" s="27">
        <v>792</v>
      </c>
      <c r="J123" s="28" t="s">
        <v>29</v>
      </c>
      <c r="K123" s="29">
        <v>92</v>
      </c>
      <c r="L123" s="29">
        <v>71</v>
      </c>
      <c r="M123" s="29">
        <v>73</v>
      </c>
      <c r="N123" s="28" t="s">
        <v>30</v>
      </c>
      <c r="O123" s="29">
        <v>0.47699999999999998</v>
      </c>
      <c r="P123" s="28" t="s">
        <v>31</v>
      </c>
      <c r="Q123" s="29">
        <v>420</v>
      </c>
      <c r="R123" s="29">
        <v>449</v>
      </c>
      <c r="S123" s="28" t="s">
        <v>32</v>
      </c>
      <c r="T123" s="27"/>
      <c r="U123" s="27">
        <v>85362010</v>
      </c>
      <c r="V123" s="27" t="s">
        <v>129</v>
      </c>
      <c r="W123" s="27"/>
      <c r="X123" s="23"/>
      <c r="Y123" s="8"/>
      <c r="Z123" s="4"/>
    </row>
    <row r="124" spans="1:26" s="1" customFormat="1" x14ac:dyDescent="0.3">
      <c r="A124" s="25" t="s">
        <v>280</v>
      </c>
      <c r="B124" s="26" t="s">
        <v>281</v>
      </c>
      <c r="C124" s="27">
        <v>3250611017158</v>
      </c>
      <c r="D124" s="7">
        <v>243.89</v>
      </c>
      <c r="E124" s="27">
        <v>1</v>
      </c>
      <c r="F124" s="6" t="s">
        <v>28</v>
      </c>
      <c r="G124" s="27">
        <v>1</v>
      </c>
      <c r="H124" s="27">
        <v>33</v>
      </c>
      <c r="I124" s="27">
        <v>792</v>
      </c>
      <c r="J124" s="28" t="s">
        <v>29</v>
      </c>
      <c r="K124" s="29">
        <v>92</v>
      </c>
      <c r="L124" s="29">
        <v>71</v>
      </c>
      <c r="M124" s="29">
        <v>73</v>
      </c>
      <c r="N124" s="28" t="s">
        <v>30</v>
      </c>
      <c r="O124" s="29">
        <v>0.47699999999999998</v>
      </c>
      <c r="P124" s="28" t="s">
        <v>31</v>
      </c>
      <c r="Q124" s="29">
        <v>420</v>
      </c>
      <c r="R124" s="29">
        <v>442</v>
      </c>
      <c r="S124" s="28" t="s">
        <v>32</v>
      </c>
      <c r="T124" s="27"/>
      <c r="U124" s="27">
        <v>85362010</v>
      </c>
      <c r="V124" s="27" t="s">
        <v>129</v>
      </c>
      <c r="W124" s="27"/>
      <c r="X124" s="23"/>
      <c r="Y124" s="8"/>
      <c r="Z124" s="4"/>
    </row>
    <row r="125" spans="1:26" s="1" customFormat="1" x14ac:dyDescent="0.3">
      <c r="A125" s="25" t="s">
        <v>282</v>
      </c>
      <c r="B125" s="26" t="s">
        <v>283</v>
      </c>
      <c r="C125" s="27">
        <v>3250611017165</v>
      </c>
      <c r="D125" s="7">
        <v>257.86</v>
      </c>
      <c r="E125" s="27">
        <v>1</v>
      </c>
      <c r="F125" s="6" t="s">
        <v>28</v>
      </c>
      <c r="G125" s="27">
        <v>1</v>
      </c>
      <c r="H125" s="27">
        <v>33</v>
      </c>
      <c r="I125" s="27">
        <v>792</v>
      </c>
      <c r="J125" s="28" t="s">
        <v>29</v>
      </c>
      <c r="K125" s="29">
        <v>92</v>
      </c>
      <c r="L125" s="29">
        <v>71</v>
      </c>
      <c r="M125" s="29">
        <v>73</v>
      </c>
      <c r="N125" s="28" t="s">
        <v>30</v>
      </c>
      <c r="O125" s="29">
        <v>0.47699999999999998</v>
      </c>
      <c r="P125" s="28" t="s">
        <v>31</v>
      </c>
      <c r="Q125" s="29">
        <v>432</v>
      </c>
      <c r="R125" s="29">
        <v>456</v>
      </c>
      <c r="S125" s="28" t="s">
        <v>32</v>
      </c>
      <c r="T125" s="27"/>
      <c r="U125" s="27">
        <v>85362010</v>
      </c>
      <c r="V125" s="27" t="s">
        <v>129</v>
      </c>
      <c r="W125" s="27"/>
      <c r="X125" s="23"/>
      <c r="Y125" s="8"/>
      <c r="Z125" s="4"/>
    </row>
    <row r="126" spans="1:26" s="1" customFormat="1" x14ac:dyDescent="0.3">
      <c r="A126" s="25" t="s">
        <v>284</v>
      </c>
      <c r="B126" s="26" t="s">
        <v>285</v>
      </c>
      <c r="C126" s="27">
        <v>3250611017189</v>
      </c>
      <c r="D126" s="7">
        <v>188.18</v>
      </c>
      <c r="E126" s="27">
        <v>1</v>
      </c>
      <c r="F126" s="6" t="s">
        <v>28</v>
      </c>
      <c r="G126" s="27">
        <v>1</v>
      </c>
      <c r="H126" s="27">
        <v>33</v>
      </c>
      <c r="I126" s="27">
        <v>792</v>
      </c>
      <c r="J126" s="28" t="s">
        <v>29</v>
      </c>
      <c r="K126" s="29">
        <v>92</v>
      </c>
      <c r="L126" s="29">
        <v>71</v>
      </c>
      <c r="M126" s="29">
        <v>73</v>
      </c>
      <c r="N126" s="28" t="s">
        <v>30</v>
      </c>
      <c r="O126" s="29">
        <v>0.47699999999999998</v>
      </c>
      <c r="P126" s="28" t="s">
        <v>31</v>
      </c>
      <c r="Q126" s="29">
        <v>415</v>
      </c>
      <c r="R126" s="29">
        <v>442</v>
      </c>
      <c r="S126" s="28" t="s">
        <v>32</v>
      </c>
      <c r="T126" s="27"/>
      <c r="U126" s="27">
        <v>85362010</v>
      </c>
      <c r="V126" s="27" t="s">
        <v>129</v>
      </c>
      <c r="W126" s="27"/>
      <c r="X126" s="23"/>
      <c r="Y126" s="8"/>
      <c r="Z126" s="4"/>
    </row>
    <row r="127" spans="1:26" s="1" customFormat="1" ht="13.2" customHeight="1" x14ac:dyDescent="0.3">
      <c r="A127" s="25" t="s">
        <v>286</v>
      </c>
      <c r="B127" s="26" t="s">
        <v>287</v>
      </c>
      <c r="C127" s="27">
        <v>3250611017196</v>
      </c>
      <c r="D127" s="7">
        <v>188.18</v>
      </c>
      <c r="E127" s="27">
        <v>1</v>
      </c>
      <c r="F127" s="6" t="s">
        <v>28</v>
      </c>
      <c r="G127" s="27">
        <v>1</v>
      </c>
      <c r="H127" s="27">
        <v>33</v>
      </c>
      <c r="I127" s="27">
        <v>792</v>
      </c>
      <c r="J127" s="28" t="s">
        <v>29</v>
      </c>
      <c r="K127" s="29">
        <v>92</v>
      </c>
      <c r="L127" s="29">
        <v>71</v>
      </c>
      <c r="M127" s="29">
        <v>73</v>
      </c>
      <c r="N127" s="28" t="s">
        <v>30</v>
      </c>
      <c r="O127" s="29">
        <v>0.47699999999999998</v>
      </c>
      <c r="P127" s="28" t="s">
        <v>31</v>
      </c>
      <c r="Q127" s="29">
        <v>415</v>
      </c>
      <c r="R127" s="29">
        <v>429</v>
      </c>
      <c r="S127" s="28" t="s">
        <v>32</v>
      </c>
      <c r="T127" s="27"/>
      <c r="U127" s="27">
        <v>85362010</v>
      </c>
      <c r="V127" s="27" t="s">
        <v>129</v>
      </c>
      <c r="W127" s="27"/>
      <c r="X127" s="23"/>
      <c r="Y127" s="8"/>
      <c r="Z127" s="4"/>
    </row>
    <row r="128" spans="1:26" s="1" customFormat="1" ht="13.2" customHeight="1" x14ac:dyDescent="0.3">
      <c r="A128" s="25" t="s">
        <v>288</v>
      </c>
      <c r="B128" s="26" t="s">
        <v>289</v>
      </c>
      <c r="C128" s="27">
        <v>3250611017202</v>
      </c>
      <c r="D128" s="7">
        <v>188.18</v>
      </c>
      <c r="E128" s="27">
        <v>1</v>
      </c>
      <c r="F128" s="6" t="s">
        <v>28</v>
      </c>
      <c r="G128" s="27">
        <v>1</v>
      </c>
      <c r="H128" s="27">
        <v>33</v>
      </c>
      <c r="I128" s="27">
        <v>792</v>
      </c>
      <c r="J128" s="28" t="s">
        <v>29</v>
      </c>
      <c r="K128" s="29">
        <v>92</v>
      </c>
      <c r="L128" s="29">
        <v>71</v>
      </c>
      <c r="M128" s="29">
        <v>73</v>
      </c>
      <c r="N128" s="28" t="s">
        <v>30</v>
      </c>
      <c r="O128" s="29">
        <v>476.83600000000001</v>
      </c>
      <c r="P128" s="28" t="s">
        <v>128</v>
      </c>
      <c r="Q128" s="29">
        <v>415</v>
      </c>
      <c r="R128" s="29">
        <v>438</v>
      </c>
      <c r="S128" s="28" t="s">
        <v>32</v>
      </c>
      <c r="T128" s="27"/>
      <c r="U128" s="27">
        <v>85362010</v>
      </c>
      <c r="V128" s="27" t="s">
        <v>129</v>
      </c>
      <c r="W128" s="27"/>
      <c r="X128" s="23"/>
      <c r="Y128" s="8"/>
      <c r="Z128" s="4"/>
    </row>
    <row r="129" spans="1:26" s="1" customFormat="1" ht="13.2" customHeight="1" x14ac:dyDescent="0.3">
      <c r="A129" s="25" t="s">
        <v>290</v>
      </c>
      <c r="B129" s="26" t="s">
        <v>291</v>
      </c>
      <c r="C129" s="27">
        <v>3250611017219</v>
      </c>
      <c r="D129" s="7">
        <v>216.04</v>
      </c>
      <c r="E129" s="27">
        <v>1</v>
      </c>
      <c r="F129" s="6" t="s">
        <v>28</v>
      </c>
      <c r="G129" s="27">
        <v>1</v>
      </c>
      <c r="H129" s="27">
        <v>33</v>
      </c>
      <c r="I129" s="27">
        <v>792</v>
      </c>
      <c r="J129" s="28" t="s">
        <v>29</v>
      </c>
      <c r="K129" s="29">
        <v>92</v>
      </c>
      <c r="L129" s="29">
        <v>71</v>
      </c>
      <c r="M129" s="29">
        <v>73</v>
      </c>
      <c r="N129" s="28" t="s">
        <v>30</v>
      </c>
      <c r="O129" s="29">
        <v>0.47699999999999998</v>
      </c>
      <c r="P129" s="28" t="s">
        <v>31</v>
      </c>
      <c r="Q129" s="29">
        <v>420</v>
      </c>
      <c r="R129" s="29">
        <v>444</v>
      </c>
      <c r="S129" s="28" t="s">
        <v>32</v>
      </c>
      <c r="T129" s="27"/>
      <c r="U129" s="27">
        <v>85362010</v>
      </c>
      <c r="V129" s="27" t="s">
        <v>129</v>
      </c>
      <c r="W129" s="27"/>
      <c r="X129" s="23"/>
      <c r="Y129" s="8"/>
      <c r="Z129" s="4"/>
    </row>
    <row r="130" spans="1:26" s="1" customFormat="1" ht="13.2" customHeight="1" x14ac:dyDescent="0.3">
      <c r="A130" s="25" t="s">
        <v>292</v>
      </c>
      <c r="B130" s="26" t="s">
        <v>293</v>
      </c>
      <c r="C130" s="27">
        <v>3250611017226</v>
      </c>
      <c r="D130" s="7">
        <v>227.21</v>
      </c>
      <c r="E130" s="27">
        <v>1</v>
      </c>
      <c r="F130" s="6" t="s">
        <v>28</v>
      </c>
      <c r="G130" s="27">
        <v>1</v>
      </c>
      <c r="H130" s="27">
        <v>33</v>
      </c>
      <c r="I130" s="27">
        <v>792</v>
      </c>
      <c r="J130" s="28" t="s">
        <v>29</v>
      </c>
      <c r="K130" s="29">
        <v>92</v>
      </c>
      <c r="L130" s="29">
        <v>71</v>
      </c>
      <c r="M130" s="29">
        <v>73</v>
      </c>
      <c r="N130" s="28" t="s">
        <v>30</v>
      </c>
      <c r="O130" s="29">
        <v>0.47699999999999998</v>
      </c>
      <c r="P130" s="28" t="s">
        <v>31</v>
      </c>
      <c r="Q130" s="29">
        <v>420</v>
      </c>
      <c r="R130" s="29">
        <v>449</v>
      </c>
      <c r="S130" s="28" t="s">
        <v>32</v>
      </c>
      <c r="T130" s="27"/>
      <c r="U130" s="27">
        <v>85362010</v>
      </c>
      <c r="V130" s="27" t="s">
        <v>129</v>
      </c>
      <c r="W130" s="27"/>
      <c r="X130" s="23"/>
      <c r="Y130" s="8"/>
      <c r="Z130" s="4"/>
    </row>
    <row r="131" spans="1:26" s="1" customFormat="1" ht="13.2" customHeight="1" x14ac:dyDescent="0.3">
      <c r="A131" s="25" t="s">
        <v>294</v>
      </c>
      <c r="B131" s="26" t="s">
        <v>295</v>
      </c>
      <c r="C131" s="27">
        <v>3250611017233</v>
      </c>
      <c r="D131" s="7">
        <v>243.89</v>
      </c>
      <c r="E131" s="27">
        <v>1</v>
      </c>
      <c r="F131" s="6" t="s">
        <v>28</v>
      </c>
      <c r="G131" s="27">
        <v>1</v>
      </c>
      <c r="H131" s="27">
        <v>33</v>
      </c>
      <c r="I131" s="27">
        <v>792</v>
      </c>
      <c r="J131" s="28" t="s">
        <v>29</v>
      </c>
      <c r="K131" s="29">
        <v>92</v>
      </c>
      <c r="L131" s="29">
        <v>71</v>
      </c>
      <c r="M131" s="29">
        <v>73</v>
      </c>
      <c r="N131" s="28" t="s">
        <v>30</v>
      </c>
      <c r="O131" s="29">
        <v>0.47699999999999998</v>
      </c>
      <c r="P131" s="28" t="s">
        <v>31</v>
      </c>
      <c r="Q131" s="29">
        <v>420</v>
      </c>
      <c r="R131" s="29">
        <v>441</v>
      </c>
      <c r="S131" s="28" t="s">
        <v>32</v>
      </c>
      <c r="T131" s="27"/>
      <c r="U131" s="27">
        <v>85362010</v>
      </c>
      <c r="V131" s="27" t="s">
        <v>129</v>
      </c>
      <c r="W131" s="27"/>
      <c r="X131" s="23"/>
      <c r="Y131" s="8"/>
      <c r="Z131" s="4"/>
    </row>
    <row r="132" spans="1:26" s="1" customFormat="1" ht="13.2" customHeight="1" x14ac:dyDescent="0.3">
      <c r="A132" s="25" t="s">
        <v>296</v>
      </c>
      <c r="B132" s="26" t="s">
        <v>297</v>
      </c>
      <c r="C132" s="27">
        <v>3250611017240</v>
      </c>
      <c r="D132" s="7">
        <v>257.86</v>
      </c>
      <c r="E132" s="27">
        <v>1</v>
      </c>
      <c r="F132" s="6" t="s">
        <v>28</v>
      </c>
      <c r="G132" s="27">
        <v>1</v>
      </c>
      <c r="H132" s="27">
        <v>33</v>
      </c>
      <c r="I132" s="27">
        <v>792</v>
      </c>
      <c r="J132" s="28" t="s">
        <v>29</v>
      </c>
      <c r="K132" s="29">
        <v>92</v>
      </c>
      <c r="L132" s="29">
        <v>71</v>
      </c>
      <c r="M132" s="29">
        <v>73</v>
      </c>
      <c r="N132" s="28" t="s">
        <v>30</v>
      </c>
      <c r="O132" s="29">
        <v>0.47699999999999998</v>
      </c>
      <c r="P132" s="28" t="s">
        <v>31</v>
      </c>
      <c r="Q132" s="29">
        <v>432</v>
      </c>
      <c r="R132" s="29">
        <v>454</v>
      </c>
      <c r="S132" s="28" t="s">
        <v>32</v>
      </c>
      <c r="T132" s="27"/>
      <c r="U132" s="27">
        <v>85362010</v>
      </c>
      <c r="V132" s="27" t="s">
        <v>129</v>
      </c>
      <c r="W132" s="27"/>
      <c r="X132" s="23"/>
      <c r="Y132" s="8"/>
      <c r="Z132" s="4"/>
    </row>
    <row r="133" spans="1:26" s="1" customFormat="1" x14ac:dyDescent="0.3">
      <c r="A133" s="3" t="s">
        <v>298</v>
      </c>
      <c r="B133" s="4" t="s">
        <v>299</v>
      </c>
      <c r="C133" s="14">
        <v>4012740878319</v>
      </c>
      <c r="D133" s="7">
        <v>94.44</v>
      </c>
      <c r="E133" s="5">
        <v>1</v>
      </c>
      <c r="F133" s="6" t="s">
        <v>300</v>
      </c>
      <c r="G133" s="13">
        <v>12</v>
      </c>
      <c r="H133" s="13">
        <v>0</v>
      </c>
      <c r="I133" s="13">
        <v>576</v>
      </c>
      <c r="J133" s="5" t="s">
        <v>301</v>
      </c>
      <c r="K133" s="6">
        <v>1000</v>
      </c>
      <c r="L133" s="6">
        <v>125</v>
      </c>
      <c r="M133" s="6">
        <v>18</v>
      </c>
      <c r="N133" s="5" t="s">
        <v>30</v>
      </c>
      <c r="O133" s="6">
        <v>2.25</v>
      </c>
      <c r="P133" s="5" t="s">
        <v>31</v>
      </c>
      <c r="Q133" s="6">
        <v>1.603</v>
      </c>
      <c r="R133" s="6">
        <v>1.6859999999999999</v>
      </c>
      <c r="S133" s="5" t="s">
        <v>38</v>
      </c>
      <c r="T133" s="14">
        <v>2000</v>
      </c>
      <c r="U133" s="5">
        <v>76109090</v>
      </c>
      <c r="V133" s="5" t="s">
        <v>302</v>
      </c>
      <c r="W133" s="5"/>
      <c r="X133" s="23"/>
      <c r="Y133" s="8"/>
      <c r="Z133" s="4"/>
    </row>
    <row r="134" spans="1:26" s="1" customFormat="1" x14ac:dyDescent="0.3">
      <c r="A134" s="3" t="s">
        <v>303</v>
      </c>
      <c r="B134" s="4" t="s">
        <v>304</v>
      </c>
      <c r="C134" s="14">
        <v>3250611019879</v>
      </c>
      <c r="D134" s="7">
        <v>173.01</v>
      </c>
      <c r="E134" s="5">
        <v>1</v>
      </c>
      <c r="F134" s="6" t="s">
        <v>305</v>
      </c>
      <c r="G134" s="13">
        <v>1</v>
      </c>
      <c r="H134" s="13">
        <v>60</v>
      </c>
      <c r="I134" s="13">
        <v>1440</v>
      </c>
      <c r="J134" s="5" t="s">
        <v>29</v>
      </c>
      <c r="K134" s="6">
        <v>75</v>
      </c>
      <c r="L134" s="6">
        <v>35</v>
      </c>
      <c r="M134" s="6">
        <v>96</v>
      </c>
      <c r="N134" s="5" t="s">
        <v>30</v>
      </c>
      <c r="O134" s="6">
        <v>0.252</v>
      </c>
      <c r="P134" s="5" t="s">
        <v>31</v>
      </c>
      <c r="Q134" s="6">
        <v>210</v>
      </c>
      <c r="R134" s="6">
        <v>222</v>
      </c>
      <c r="S134" s="5" t="s">
        <v>32</v>
      </c>
      <c r="T134" s="14"/>
      <c r="U134" s="5">
        <v>85362010</v>
      </c>
      <c r="V134" s="5" t="s">
        <v>33</v>
      </c>
      <c r="W134" s="5"/>
      <c r="X134" s="23"/>
      <c r="Y134" s="8"/>
      <c r="Z134" s="4"/>
    </row>
    <row r="135" spans="1:26" s="1" customFormat="1" x14ac:dyDescent="0.3">
      <c r="A135" s="3" t="s">
        <v>306</v>
      </c>
      <c r="B135" s="4" t="s">
        <v>307</v>
      </c>
      <c r="C135" s="14">
        <v>3250611019886</v>
      </c>
      <c r="D135" s="7">
        <v>173.01</v>
      </c>
      <c r="E135" s="5">
        <v>1</v>
      </c>
      <c r="F135" s="6" t="s">
        <v>305</v>
      </c>
      <c r="G135" s="13">
        <v>1</v>
      </c>
      <c r="H135" s="13">
        <v>60</v>
      </c>
      <c r="I135" s="13">
        <v>1440</v>
      </c>
      <c r="J135" s="5" t="s">
        <v>29</v>
      </c>
      <c r="K135" s="6">
        <v>75</v>
      </c>
      <c r="L135" s="6">
        <v>35</v>
      </c>
      <c r="M135" s="6">
        <v>96</v>
      </c>
      <c r="N135" s="5" t="s">
        <v>30</v>
      </c>
      <c r="O135" s="6">
        <v>0.252</v>
      </c>
      <c r="P135" s="5" t="s">
        <v>31</v>
      </c>
      <c r="Q135" s="6">
        <v>207</v>
      </c>
      <c r="R135" s="6">
        <v>223</v>
      </c>
      <c r="S135" s="5" t="s">
        <v>32</v>
      </c>
      <c r="T135" s="14"/>
      <c r="U135" s="5">
        <v>85362010</v>
      </c>
      <c r="V135" s="5" t="s">
        <v>33</v>
      </c>
      <c r="W135" s="5"/>
      <c r="X135" s="23"/>
      <c r="Y135" s="8"/>
      <c r="Z135" s="4"/>
    </row>
    <row r="136" spans="1:26" s="1" customFormat="1" x14ac:dyDescent="0.3">
      <c r="A136" s="3" t="s">
        <v>308</v>
      </c>
      <c r="B136" s="4" t="s">
        <v>309</v>
      </c>
      <c r="C136" s="14">
        <v>3250611019893</v>
      </c>
      <c r="D136" s="7">
        <v>173.01</v>
      </c>
      <c r="E136" s="5">
        <v>1</v>
      </c>
      <c r="F136" s="6" t="s">
        <v>305</v>
      </c>
      <c r="G136" s="13">
        <v>1</v>
      </c>
      <c r="H136" s="13">
        <v>60</v>
      </c>
      <c r="I136" s="13">
        <v>1440</v>
      </c>
      <c r="J136" s="5" t="s">
        <v>29</v>
      </c>
      <c r="K136" s="6">
        <v>75</v>
      </c>
      <c r="L136" s="6">
        <v>35</v>
      </c>
      <c r="M136" s="6">
        <v>96</v>
      </c>
      <c r="N136" s="5" t="s">
        <v>30</v>
      </c>
      <c r="O136" s="6">
        <v>0.252</v>
      </c>
      <c r="P136" s="5" t="s">
        <v>31</v>
      </c>
      <c r="Q136" s="6">
        <v>207</v>
      </c>
      <c r="R136" s="6">
        <v>224</v>
      </c>
      <c r="S136" s="5" t="s">
        <v>32</v>
      </c>
      <c r="T136" s="14"/>
      <c r="U136" s="5">
        <v>85362010</v>
      </c>
      <c r="V136" s="5" t="s">
        <v>33</v>
      </c>
      <c r="W136" s="5"/>
      <c r="X136" s="23"/>
      <c r="Y136" s="8"/>
      <c r="Z136" s="4"/>
    </row>
    <row r="137" spans="1:26" s="1" customFormat="1" x14ac:dyDescent="0.3">
      <c r="A137" s="3" t="s">
        <v>310</v>
      </c>
      <c r="B137" s="4" t="s">
        <v>311</v>
      </c>
      <c r="C137" s="14">
        <v>3250611019909</v>
      </c>
      <c r="D137" s="7">
        <v>184.1</v>
      </c>
      <c r="E137" s="5">
        <v>1</v>
      </c>
      <c r="F137" s="6" t="s">
        <v>305</v>
      </c>
      <c r="G137" s="13">
        <v>1</v>
      </c>
      <c r="H137" s="13">
        <v>60</v>
      </c>
      <c r="I137" s="13">
        <v>1440</v>
      </c>
      <c r="J137" s="5" t="s">
        <v>29</v>
      </c>
      <c r="K137" s="6">
        <v>75</v>
      </c>
      <c r="L137" s="6">
        <v>35</v>
      </c>
      <c r="M137" s="6">
        <v>96</v>
      </c>
      <c r="N137" s="5" t="s">
        <v>30</v>
      </c>
      <c r="O137" s="6">
        <v>0.252</v>
      </c>
      <c r="P137" s="5" t="s">
        <v>31</v>
      </c>
      <c r="Q137" s="6">
        <v>208</v>
      </c>
      <c r="R137" s="6">
        <v>230</v>
      </c>
      <c r="S137" s="5" t="s">
        <v>32</v>
      </c>
      <c r="T137" s="14"/>
      <c r="U137" s="5">
        <v>85362010</v>
      </c>
      <c r="V137" s="5" t="s">
        <v>33</v>
      </c>
      <c r="W137" s="5"/>
      <c r="X137" s="23"/>
      <c r="Y137" s="8"/>
      <c r="Z137" s="4"/>
    </row>
    <row r="138" spans="1:26" s="1" customFormat="1" ht="13.2" customHeight="1" x14ac:dyDescent="0.3">
      <c r="A138" s="3" t="s">
        <v>312</v>
      </c>
      <c r="B138" s="4" t="s">
        <v>313</v>
      </c>
      <c r="C138" s="14">
        <v>3250611019916</v>
      </c>
      <c r="D138" s="7">
        <v>195.19</v>
      </c>
      <c r="E138" s="5">
        <v>1</v>
      </c>
      <c r="F138" s="6" t="s">
        <v>305</v>
      </c>
      <c r="G138" s="13">
        <v>1</v>
      </c>
      <c r="H138" s="13">
        <v>60</v>
      </c>
      <c r="I138" s="13">
        <v>1440</v>
      </c>
      <c r="J138" s="5" t="s">
        <v>29</v>
      </c>
      <c r="K138" s="6">
        <v>75</v>
      </c>
      <c r="L138" s="6">
        <v>35</v>
      </c>
      <c r="M138" s="6">
        <v>96</v>
      </c>
      <c r="N138" s="5" t="s">
        <v>30</v>
      </c>
      <c r="O138" s="6">
        <v>0.252</v>
      </c>
      <c r="P138" s="5" t="s">
        <v>31</v>
      </c>
      <c r="Q138" s="6">
        <v>210</v>
      </c>
      <c r="R138" s="6">
        <v>222</v>
      </c>
      <c r="S138" s="5" t="s">
        <v>32</v>
      </c>
      <c r="T138" s="14"/>
      <c r="U138" s="5">
        <v>85362010</v>
      </c>
      <c r="V138" s="5" t="s">
        <v>33</v>
      </c>
      <c r="W138" s="5"/>
      <c r="X138" s="23"/>
      <c r="Y138" s="8"/>
      <c r="Z138" s="4"/>
    </row>
    <row r="139" spans="1:26" s="1" customFormat="1" ht="13.2" customHeight="1" x14ac:dyDescent="0.3">
      <c r="A139" s="3" t="s">
        <v>314</v>
      </c>
      <c r="B139" s="4" t="s">
        <v>315</v>
      </c>
      <c r="C139" s="14">
        <v>3250611019930</v>
      </c>
      <c r="D139" s="7">
        <v>173.01</v>
      </c>
      <c r="E139" s="5">
        <v>1</v>
      </c>
      <c r="F139" s="6" t="s">
        <v>305</v>
      </c>
      <c r="G139" s="13">
        <v>1</v>
      </c>
      <c r="H139" s="13">
        <v>60</v>
      </c>
      <c r="I139" s="13">
        <v>1440</v>
      </c>
      <c r="J139" s="5" t="s">
        <v>29</v>
      </c>
      <c r="K139" s="6">
        <v>75</v>
      </c>
      <c r="L139" s="6">
        <v>35</v>
      </c>
      <c r="M139" s="6">
        <v>96</v>
      </c>
      <c r="N139" s="5" t="s">
        <v>30</v>
      </c>
      <c r="O139" s="6">
        <v>0.252</v>
      </c>
      <c r="P139" s="5" t="s">
        <v>31</v>
      </c>
      <c r="Q139" s="6">
        <v>209</v>
      </c>
      <c r="R139" s="6">
        <v>222</v>
      </c>
      <c r="S139" s="5" t="s">
        <v>32</v>
      </c>
      <c r="T139" s="14"/>
      <c r="U139" s="5">
        <v>85362010</v>
      </c>
      <c r="V139" s="5" t="s">
        <v>33</v>
      </c>
      <c r="W139" s="5"/>
      <c r="X139" s="23"/>
      <c r="Y139" s="8"/>
      <c r="Z139" s="4"/>
    </row>
    <row r="140" spans="1:26" s="1" customFormat="1" ht="13.2" customHeight="1" x14ac:dyDescent="0.3">
      <c r="A140" s="3" t="s">
        <v>316</v>
      </c>
      <c r="B140" s="4" t="s">
        <v>317</v>
      </c>
      <c r="C140" s="14">
        <v>3250611019947</v>
      </c>
      <c r="D140" s="7">
        <v>173.01</v>
      </c>
      <c r="E140" s="5">
        <v>1</v>
      </c>
      <c r="F140" s="6" t="s">
        <v>305</v>
      </c>
      <c r="G140" s="13">
        <v>1</v>
      </c>
      <c r="H140" s="13">
        <v>60</v>
      </c>
      <c r="I140" s="13">
        <v>1440</v>
      </c>
      <c r="J140" s="5" t="s">
        <v>29</v>
      </c>
      <c r="K140" s="6">
        <v>75</v>
      </c>
      <c r="L140" s="6">
        <v>35</v>
      </c>
      <c r="M140" s="6">
        <v>96</v>
      </c>
      <c r="N140" s="5" t="s">
        <v>30</v>
      </c>
      <c r="O140" s="6">
        <v>0.252</v>
      </c>
      <c r="P140" s="5" t="s">
        <v>31</v>
      </c>
      <c r="Q140" s="6">
        <v>207</v>
      </c>
      <c r="R140" s="6">
        <v>225</v>
      </c>
      <c r="S140" s="5" t="s">
        <v>32</v>
      </c>
      <c r="T140" s="14"/>
      <c r="U140" s="5">
        <v>85362010</v>
      </c>
      <c r="V140" s="5" t="s">
        <v>33</v>
      </c>
      <c r="W140" s="5"/>
      <c r="X140" s="23"/>
      <c r="Y140" s="8"/>
      <c r="Z140" s="4"/>
    </row>
    <row r="141" spans="1:26" s="1" customFormat="1" ht="13.2" customHeight="1" x14ac:dyDescent="0.3">
      <c r="A141" s="3" t="s">
        <v>318</v>
      </c>
      <c r="B141" s="4" t="s">
        <v>319</v>
      </c>
      <c r="C141" s="14">
        <v>3250611019954</v>
      </c>
      <c r="D141" s="7">
        <v>173.01</v>
      </c>
      <c r="E141" s="5">
        <v>1</v>
      </c>
      <c r="F141" s="6" t="s">
        <v>305</v>
      </c>
      <c r="G141" s="13">
        <v>1</v>
      </c>
      <c r="H141" s="13">
        <v>60</v>
      </c>
      <c r="I141" s="13">
        <v>1440</v>
      </c>
      <c r="J141" s="5" t="s">
        <v>29</v>
      </c>
      <c r="K141" s="6">
        <v>75</v>
      </c>
      <c r="L141" s="6">
        <v>35</v>
      </c>
      <c r="M141" s="6">
        <v>96</v>
      </c>
      <c r="N141" s="5" t="s">
        <v>30</v>
      </c>
      <c r="O141" s="6">
        <v>0.252</v>
      </c>
      <c r="P141" s="5" t="s">
        <v>31</v>
      </c>
      <c r="Q141" s="6">
        <v>207</v>
      </c>
      <c r="R141" s="6">
        <v>229</v>
      </c>
      <c r="S141" s="5" t="s">
        <v>32</v>
      </c>
      <c r="T141" s="14"/>
      <c r="U141" s="5">
        <v>85362010</v>
      </c>
      <c r="V141" s="5" t="s">
        <v>33</v>
      </c>
      <c r="W141" s="5"/>
      <c r="X141" s="23"/>
      <c r="Y141" s="8"/>
      <c r="Z141" s="4"/>
    </row>
    <row r="142" spans="1:26" s="1" customFormat="1" x14ac:dyDescent="0.3">
      <c r="A142" s="3" t="s">
        <v>320</v>
      </c>
      <c r="B142" s="4" t="s">
        <v>321</v>
      </c>
      <c r="C142" s="14">
        <v>3250611019961</v>
      </c>
      <c r="D142" s="7">
        <v>184.1</v>
      </c>
      <c r="E142" s="5">
        <v>1</v>
      </c>
      <c r="F142" s="6" t="s">
        <v>305</v>
      </c>
      <c r="G142" s="13">
        <v>1</v>
      </c>
      <c r="H142" s="13">
        <v>60</v>
      </c>
      <c r="I142" s="13">
        <v>1440</v>
      </c>
      <c r="J142" s="5" t="s">
        <v>29</v>
      </c>
      <c r="K142" s="6">
        <v>75</v>
      </c>
      <c r="L142" s="6">
        <v>35</v>
      </c>
      <c r="M142" s="6">
        <v>96</v>
      </c>
      <c r="N142" s="5" t="s">
        <v>30</v>
      </c>
      <c r="O142" s="6">
        <v>0.252</v>
      </c>
      <c r="P142" s="5" t="s">
        <v>31</v>
      </c>
      <c r="Q142" s="6">
        <v>208</v>
      </c>
      <c r="R142" s="6">
        <v>223</v>
      </c>
      <c r="S142" s="5" t="s">
        <v>32</v>
      </c>
      <c r="T142" s="14"/>
      <c r="U142" s="5">
        <v>85362010</v>
      </c>
      <c r="V142" s="5" t="s">
        <v>33</v>
      </c>
      <c r="W142" s="5"/>
      <c r="X142" s="23"/>
      <c r="Y142" s="8"/>
      <c r="Z142" s="4"/>
    </row>
    <row r="143" spans="1:26" s="1" customFormat="1" x14ac:dyDescent="0.3">
      <c r="A143" s="3" t="s">
        <v>322</v>
      </c>
      <c r="B143" s="4" t="s">
        <v>323</v>
      </c>
      <c r="C143" s="14">
        <v>3250611019978</v>
      </c>
      <c r="D143" s="7">
        <v>195.19</v>
      </c>
      <c r="E143" s="5">
        <v>1</v>
      </c>
      <c r="F143" s="6" t="s">
        <v>305</v>
      </c>
      <c r="G143" s="13">
        <v>1</v>
      </c>
      <c r="H143" s="13">
        <v>60</v>
      </c>
      <c r="I143" s="13">
        <v>1440</v>
      </c>
      <c r="J143" s="5" t="s">
        <v>29</v>
      </c>
      <c r="K143" s="6">
        <v>75</v>
      </c>
      <c r="L143" s="6">
        <v>35</v>
      </c>
      <c r="M143" s="6">
        <v>96</v>
      </c>
      <c r="N143" s="5" t="s">
        <v>30</v>
      </c>
      <c r="O143" s="6">
        <v>0.252</v>
      </c>
      <c r="P143" s="5" t="s">
        <v>31</v>
      </c>
      <c r="Q143" s="6">
        <v>210</v>
      </c>
      <c r="R143" s="6">
        <v>237</v>
      </c>
      <c r="S143" s="5" t="s">
        <v>32</v>
      </c>
      <c r="T143" s="14"/>
      <c r="U143" s="5">
        <v>85362010</v>
      </c>
      <c r="V143" s="5" t="s">
        <v>33</v>
      </c>
      <c r="W143" s="5"/>
      <c r="X143" s="23"/>
      <c r="Y143" s="8"/>
      <c r="Z143" s="4"/>
    </row>
    <row r="144" spans="1:26" s="1" customFormat="1" x14ac:dyDescent="0.3">
      <c r="A144" s="3" t="s">
        <v>324</v>
      </c>
      <c r="B144" s="4" t="s">
        <v>325</v>
      </c>
      <c r="C144" s="14">
        <v>3250611012658</v>
      </c>
      <c r="D144" s="7">
        <v>173.01</v>
      </c>
      <c r="E144" s="5">
        <v>1</v>
      </c>
      <c r="F144" s="6" t="s">
        <v>305</v>
      </c>
      <c r="G144" s="13">
        <v>1</v>
      </c>
      <c r="H144" s="13">
        <v>60</v>
      </c>
      <c r="I144" s="13">
        <v>1440</v>
      </c>
      <c r="J144" s="5" t="s">
        <v>29</v>
      </c>
      <c r="K144" s="6">
        <v>75</v>
      </c>
      <c r="L144" s="6">
        <v>35</v>
      </c>
      <c r="M144" s="6">
        <v>96</v>
      </c>
      <c r="N144" s="5" t="s">
        <v>30</v>
      </c>
      <c r="O144" s="6">
        <v>0.252</v>
      </c>
      <c r="P144" s="5" t="s">
        <v>31</v>
      </c>
      <c r="Q144" s="6">
        <v>200</v>
      </c>
      <c r="R144" s="6">
        <v>220</v>
      </c>
      <c r="S144" s="5" t="s">
        <v>32</v>
      </c>
      <c r="T144" s="14"/>
      <c r="U144" s="5">
        <v>85362010</v>
      </c>
      <c r="V144" s="5" t="s">
        <v>33</v>
      </c>
      <c r="W144" s="5"/>
      <c r="X144" s="23"/>
      <c r="Y144" s="8"/>
      <c r="Z144" s="4"/>
    </row>
    <row r="145" spans="1:26" s="1" customFormat="1" x14ac:dyDescent="0.3">
      <c r="A145" s="3" t="s">
        <v>326</v>
      </c>
      <c r="B145" s="4" t="s">
        <v>327</v>
      </c>
      <c r="C145" s="14">
        <v>3250611010111</v>
      </c>
      <c r="D145" s="7">
        <v>173.01</v>
      </c>
      <c r="E145" s="5">
        <v>1</v>
      </c>
      <c r="F145" s="6" t="s">
        <v>305</v>
      </c>
      <c r="G145" s="13">
        <v>1</v>
      </c>
      <c r="H145" s="13">
        <v>60</v>
      </c>
      <c r="I145" s="13">
        <v>1440</v>
      </c>
      <c r="J145" s="5" t="s">
        <v>29</v>
      </c>
      <c r="K145" s="6">
        <v>75</v>
      </c>
      <c r="L145" s="6">
        <v>35</v>
      </c>
      <c r="M145" s="6">
        <v>96</v>
      </c>
      <c r="N145" s="5" t="s">
        <v>30</v>
      </c>
      <c r="O145" s="6">
        <v>0.252</v>
      </c>
      <c r="P145" s="5" t="s">
        <v>31</v>
      </c>
      <c r="Q145" s="6">
        <v>200</v>
      </c>
      <c r="R145" s="6">
        <v>224</v>
      </c>
      <c r="S145" s="5" t="s">
        <v>32</v>
      </c>
      <c r="T145" s="14"/>
      <c r="U145" s="5">
        <v>85362010</v>
      </c>
      <c r="V145" s="5" t="s">
        <v>33</v>
      </c>
      <c r="W145" s="5"/>
      <c r="X145" s="23"/>
      <c r="Y145" s="8"/>
      <c r="Z145" s="4"/>
    </row>
    <row r="146" spans="1:26" s="1" customFormat="1" x14ac:dyDescent="0.3">
      <c r="A146" s="3" t="s">
        <v>328</v>
      </c>
      <c r="B146" s="4" t="s">
        <v>329</v>
      </c>
      <c r="C146" s="14">
        <v>3250611012665</v>
      </c>
      <c r="D146" s="7">
        <v>173.01</v>
      </c>
      <c r="E146" s="5">
        <v>1</v>
      </c>
      <c r="F146" s="6" t="s">
        <v>305</v>
      </c>
      <c r="G146" s="13">
        <v>1</v>
      </c>
      <c r="H146" s="13">
        <v>60</v>
      </c>
      <c r="I146" s="13">
        <v>1440</v>
      </c>
      <c r="J146" s="5" t="s">
        <v>29</v>
      </c>
      <c r="K146" s="6">
        <v>75</v>
      </c>
      <c r="L146" s="6">
        <v>35</v>
      </c>
      <c r="M146" s="6">
        <v>96</v>
      </c>
      <c r="N146" s="5" t="s">
        <v>30</v>
      </c>
      <c r="O146" s="6">
        <v>0.252</v>
      </c>
      <c r="P146" s="5" t="s">
        <v>31</v>
      </c>
      <c r="Q146" s="6">
        <v>200</v>
      </c>
      <c r="R146" s="6">
        <v>217</v>
      </c>
      <c r="S146" s="5" t="s">
        <v>32</v>
      </c>
      <c r="T146" s="14"/>
      <c r="U146" s="5">
        <v>85362010</v>
      </c>
      <c r="V146" s="5" t="s">
        <v>33</v>
      </c>
      <c r="W146" s="5"/>
      <c r="X146" s="23"/>
      <c r="Y146" s="8"/>
      <c r="Z146" s="4"/>
    </row>
    <row r="147" spans="1:26" s="1" customFormat="1" x14ac:dyDescent="0.3">
      <c r="A147" s="3" t="s">
        <v>330</v>
      </c>
      <c r="B147" s="4" t="s">
        <v>331</v>
      </c>
      <c r="C147" s="14">
        <v>3250611013198</v>
      </c>
      <c r="D147" s="7">
        <v>173.01</v>
      </c>
      <c r="E147" s="5">
        <v>1</v>
      </c>
      <c r="F147" s="6" t="s">
        <v>305</v>
      </c>
      <c r="G147" s="13">
        <v>1</v>
      </c>
      <c r="H147" s="13">
        <v>60</v>
      </c>
      <c r="I147" s="13">
        <v>1440</v>
      </c>
      <c r="J147" s="5" t="s">
        <v>29</v>
      </c>
      <c r="K147" s="6">
        <v>75</v>
      </c>
      <c r="L147" s="6">
        <v>35</v>
      </c>
      <c r="M147" s="6">
        <v>96</v>
      </c>
      <c r="N147" s="5" t="s">
        <v>30</v>
      </c>
      <c r="O147" s="6">
        <v>0.252</v>
      </c>
      <c r="P147" s="5" t="s">
        <v>31</v>
      </c>
      <c r="Q147" s="6">
        <v>200</v>
      </c>
      <c r="R147" s="6">
        <v>218</v>
      </c>
      <c r="S147" s="5" t="s">
        <v>32</v>
      </c>
      <c r="T147" s="14"/>
      <c r="U147" s="5">
        <v>85362010</v>
      </c>
      <c r="V147" s="5" t="s">
        <v>33</v>
      </c>
      <c r="W147" s="5"/>
      <c r="X147" s="23"/>
      <c r="Y147" s="8"/>
      <c r="Z147" s="4"/>
    </row>
    <row r="148" spans="1:26" s="1" customFormat="1" x14ac:dyDescent="0.3">
      <c r="A148" s="3" t="s">
        <v>332</v>
      </c>
      <c r="B148" s="4" t="s">
        <v>333</v>
      </c>
      <c r="C148" s="14">
        <v>3250611013204</v>
      </c>
      <c r="D148" s="7">
        <v>173.01</v>
      </c>
      <c r="E148" s="5">
        <v>1</v>
      </c>
      <c r="F148" s="6" t="s">
        <v>305</v>
      </c>
      <c r="G148" s="13">
        <v>1</v>
      </c>
      <c r="H148" s="13">
        <v>60</v>
      </c>
      <c r="I148" s="13">
        <v>1440</v>
      </c>
      <c r="J148" s="5" t="s">
        <v>29</v>
      </c>
      <c r="K148" s="6">
        <v>75</v>
      </c>
      <c r="L148" s="6">
        <v>35</v>
      </c>
      <c r="M148" s="6">
        <v>96</v>
      </c>
      <c r="N148" s="5" t="s">
        <v>30</v>
      </c>
      <c r="O148" s="6">
        <v>0.252</v>
      </c>
      <c r="P148" s="5" t="s">
        <v>31</v>
      </c>
      <c r="Q148" s="6">
        <v>200</v>
      </c>
      <c r="R148" s="6">
        <v>212</v>
      </c>
      <c r="S148" s="5" t="s">
        <v>32</v>
      </c>
      <c r="T148" s="14"/>
      <c r="U148" s="5">
        <v>85362010</v>
      </c>
      <c r="V148" s="5" t="s">
        <v>33</v>
      </c>
      <c r="W148" s="5"/>
      <c r="X148" s="23"/>
      <c r="Y148" s="8"/>
      <c r="Z148" s="4"/>
    </row>
    <row r="149" spans="1:26" s="1" customFormat="1" x14ac:dyDescent="0.3">
      <c r="A149" s="3" t="s">
        <v>334</v>
      </c>
      <c r="B149" s="4" t="s">
        <v>335</v>
      </c>
      <c r="C149" s="14">
        <v>3250611013211</v>
      </c>
      <c r="D149" s="7">
        <v>173.01</v>
      </c>
      <c r="E149" s="5">
        <v>1</v>
      </c>
      <c r="F149" s="6" t="s">
        <v>305</v>
      </c>
      <c r="G149" s="13">
        <v>1</v>
      </c>
      <c r="H149" s="13">
        <v>60</v>
      </c>
      <c r="I149" s="13">
        <v>1440</v>
      </c>
      <c r="J149" s="5" t="s">
        <v>29</v>
      </c>
      <c r="K149" s="6">
        <v>75</v>
      </c>
      <c r="L149" s="6">
        <v>35</v>
      </c>
      <c r="M149" s="6">
        <v>96</v>
      </c>
      <c r="N149" s="5" t="s">
        <v>30</v>
      </c>
      <c r="O149" s="6">
        <v>0.252</v>
      </c>
      <c r="P149" s="5" t="s">
        <v>31</v>
      </c>
      <c r="Q149" s="6">
        <v>200</v>
      </c>
      <c r="R149" s="6">
        <v>215</v>
      </c>
      <c r="S149" s="5" t="s">
        <v>32</v>
      </c>
      <c r="T149" s="14"/>
      <c r="U149" s="5">
        <v>85362010</v>
      </c>
      <c r="V149" s="5" t="s">
        <v>33</v>
      </c>
      <c r="W149" s="5"/>
      <c r="X149" s="23"/>
      <c r="Y149" s="8"/>
      <c r="Z149" s="4"/>
    </row>
    <row r="150" spans="1:26" s="1" customFormat="1" x14ac:dyDescent="0.3">
      <c r="A150" s="25" t="s">
        <v>336</v>
      </c>
      <c r="B150" s="26" t="s">
        <v>337</v>
      </c>
      <c r="C150" s="27">
        <v>3250611034599</v>
      </c>
      <c r="D150" s="7">
        <v>206.28</v>
      </c>
      <c r="E150" s="27">
        <v>1</v>
      </c>
      <c r="F150" s="6" t="s">
        <v>305</v>
      </c>
      <c r="G150" s="27">
        <v>1</v>
      </c>
      <c r="H150" s="27">
        <v>48</v>
      </c>
      <c r="I150" s="27">
        <v>0</v>
      </c>
      <c r="J150" s="28" t="s">
        <v>29</v>
      </c>
      <c r="K150" s="29">
        <v>74</v>
      </c>
      <c r="L150" s="29">
        <v>54</v>
      </c>
      <c r="M150" s="29">
        <v>88</v>
      </c>
      <c r="N150" s="28" t="s">
        <v>30</v>
      </c>
      <c r="O150" s="29">
        <v>351.64800000000002</v>
      </c>
      <c r="P150" s="28" t="s">
        <v>128</v>
      </c>
      <c r="Q150" s="29">
        <v>284</v>
      </c>
      <c r="R150" s="29">
        <v>284</v>
      </c>
      <c r="S150" s="28" t="s">
        <v>32</v>
      </c>
      <c r="T150" s="27"/>
      <c r="U150" s="27">
        <v>8536201090</v>
      </c>
      <c r="V150" s="27" t="s">
        <v>33</v>
      </c>
      <c r="W150" s="27"/>
      <c r="X150" s="23"/>
      <c r="Y150" s="8"/>
      <c r="Z150" s="4"/>
    </row>
    <row r="151" spans="1:26" s="1" customFormat="1" x14ac:dyDescent="0.3">
      <c r="A151" s="25" t="s">
        <v>338</v>
      </c>
      <c r="B151" s="26" t="s">
        <v>339</v>
      </c>
      <c r="C151" s="27">
        <v>3250611034605</v>
      </c>
      <c r="D151" s="7">
        <v>200.74</v>
      </c>
      <c r="E151" s="27">
        <v>1</v>
      </c>
      <c r="F151" s="6" t="s">
        <v>305</v>
      </c>
      <c r="G151" s="27">
        <v>1</v>
      </c>
      <c r="H151" s="27">
        <v>48</v>
      </c>
      <c r="I151" s="27">
        <v>0</v>
      </c>
      <c r="J151" s="28" t="s">
        <v>29</v>
      </c>
      <c r="K151" s="29">
        <v>74</v>
      </c>
      <c r="L151" s="29">
        <v>54</v>
      </c>
      <c r="M151" s="29">
        <v>88</v>
      </c>
      <c r="N151" s="28" t="s">
        <v>30</v>
      </c>
      <c r="O151" s="29">
        <v>351.64800000000002</v>
      </c>
      <c r="P151" s="28" t="s">
        <v>128</v>
      </c>
      <c r="Q151" s="29">
        <v>284</v>
      </c>
      <c r="R151" s="29">
        <v>284</v>
      </c>
      <c r="S151" s="28" t="s">
        <v>32</v>
      </c>
      <c r="T151" s="27"/>
      <c r="U151" s="27">
        <v>8536201090</v>
      </c>
      <c r="V151" s="27" t="s">
        <v>33</v>
      </c>
      <c r="W151" s="27"/>
      <c r="X151" s="23"/>
      <c r="Y151" s="8"/>
      <c r="Z151" s="4"/>
    </row>
    <row r="152" spans="1:26" s="1" customFormat="1" x14ac:dyDescent="0.3">
      <c r="A152" s="25" t="s">
        <v>340</v>
      </c>
      <c r="B152" s="26" t="s">
        <v>341</v>
      </c>
      <c r="C152" s="27">
        <v>3250611034612</v>
      </c>
      <c r="D152" s="7">
        <v>200.74</v>
      </c>
      <c r="E152" s="27">
        <v>1</v>
      </c>
      <c r="F152" s="6" t="s">
        <v>305</v>
      </c>
      <c r="G152" s="27">
        <v>1</v>
      </c>
      <c r="H152" s="27">
        <v>48</v>
      </c>
      <c r="I152" s="27">
        <v>0</v>
      </c>
      <c r="J152" s="28" t="s">
        <v>29</v>
      </c>
      <c r="K152" s="29">
        <v>74</v>
      </c>
      <c r="L152" s="29">
        <v>54</v>
      </c>
      <c r="M152" s="29">
        <v>88</v>
      </c>
      <c r="N152" s="28" t="s">
        <v>30</v>
      </c>
      <c r="O152" s="29">
        <v>351.64800000000002</v>
      </c>
      <c r="P152" s="28" t="s">
        <v>128</v>
      </c>
      <c r="Q152" s="29">
        <v>284</v>
      </c>
      <c r="R152" s="29">
        <v>284</v>
      </c>
      <c r="S152" s="28" t="s">
        <v>32</v>
      </c>
      <c r="T152" s="27"/>
      <c r="U152" s="27">
        <v>8536201090</v>
      </c>
      <c r="V152" s="27" t="s">
        <v>33</v>
      </c>
      <c r="W152" s="27"/>
      <c r="X152" s="23"/>
      <c r="Y152" s="8"/>
      <c r="Z152" s="4"/>
    </row>
    <row r="153" spans="1:26" s="1" customFormat="1" x14ac:dyDescent="0.3">
      <c r="A153" s="25" t="s">
        <v>342</v>
      </c>
      <c r="B153" s="26" t="s">
        <v>343</v>
      </c>
      <c r="C153" s="27">
        <v>3250611034629</v>
      </c>
      <c r="D153" s="7">
        <v>200.74</v>
      </c>
      <c r="E153" s="27">
        <v>1</v>
      </c>
      <c r="F153" s="6" t="s">
        <v>305</v>
      </c>
      <c r="G153" s="27">
        <v>1</v>
      </c>
      <c r="H153" s="27">
        <v>48</v>
      </c>
      <c r="I153" s="27">
        <v>0</v>
      </c>
      <c r="J153" s="28" t="s">
        <v>29</v>
      </c>
      <c r="K153" s="29">
        <v>74</v>
      </c>
      <c r="L153" s="29">
        <v>54</v>
      </c>
      <c r="M153" s="29">
        <v>88</v>
      </c>
      <c r="N153" s="28" t="s">
        <v>30</v>
      </c>
      <c r="O153" s="29">
        <v>351.64800000000002</v>
      </c>
      <c r="P153" s="28" t="s">
        <v>128</v>
      </c>
      <c r="Q153" s="29">
        <v>284</v>
      </c>
      <c r="R153" s="29">
        <v>284</v>
      </c>
      <c r="S153" s="28" t="s">
        <v>32</v>
      </c>
      <c r="T153" s="27"/>
      <c r="U153" s="27">
        <v>8536201090</v>
      </c>
      <c r="V153" s="27" t="s">
        <v>33</v>
      </c>
      <c r="W153" s="27"/>
      <c r="X153" s="23"/>
      <c r="Y153" s="8"/>
      <c r="Z153" s="4"/>
    </row>
    <row r="154" spans="1:26" s="1" customFormat="1" x14ac:dyDescent="0.3">
      <c r="A154" s="25" t="s">
        <v>344</v>
      </c>
      <c r="B154" s="26" t="s">
        <v>345</v>
      </c>
      <c r="C154" s="27">
        <v>3250611034636</v>
      </c>
      <c r="D154" s="7">
        <v>211.83</v>
      </c>
      <c r="E154" s="27">
        <v>1</v>
      </c>
      <c r="F154" s="6" t="s">
        <v>305</v>
      </c>
      <c r="G154" s="27">
        <v>1</v>
      </c>
      <c r="H154" s="27">
        <v>48</v>
      </c>
      <c r="I154" s="27">
        <v>0</v>
      </c>
      <c r="J154" s="28" t="s">
        <v>29</v>
      </c>
      <c r="K154" s="29">
        <v>74</v>
      </c>
      <c r="L154" s="29">
        <v>54</v>
      </c>
      <c r="M154" s="29">
        <v>88</v>
      </c>
      <c r="N154" s="28" t="s">
        <v>30</v>
      </c>
      <c r="O154" s="29">
        <v>351.64800000000002</v>
      </c>
      <c r="P154" s="28" t="s">
        <v>128</v>
      </c>
      <c r="Q154" s="29">
        <v>284</v>
      </c>
      <c r="R154" s="29">
        <v>284</v>
      </c>
      <c r="S154" s="28" t="s">
        <v>32</v>
      </c>
      <c r="T154" s="27"/>
      <c r="U154" s="27">
        <v>8536201090</v>
      </c>
      <c r="V154" s="27" t="s">
        <v>33</v>
      </c>
      <c r="W154" s="27"/>
      <c r="X154" s="23"/>
      <c r="Y154" s="8"/>
      <c r="Z154" s="4"/>
    </row>
    <row r="155" spans="1:26" s="1" customFormat="1" x14ac:dyDescent="0.3">
      <c r="A155" s="25" t="s">
        <v>346</v>
      </c>
      <c r="B155" s="26" t="s">
        <v>347</v>
      </c>
      <c r="C155" s="27">
        <v>3250611034643</v>
      </c>
      <c r="D155" s="7">
        <v>222.87</v>
      </c>
      <c r="E155" s="27">
        <v>1</v>
      </c>
      <c r="F155" s="6" t="s">
        <v>305</v>
      </c>
      <c r="G155" s="27">
        <v>1</v>
      </c>
      <c r="H155" s="27">
        <v>48</v>
      </c>
      <c r="I155" s="27">
        <v>0</v>
      </c>
      <c r="J155" s="28" t="s">
        <v>29</v>
      </c>
      <c r="K155" s="29">
        <v>74</v>
      </c>
      <c r="L155" s="29">
        <v>54</v>
      </c>
      <c r="M155" s="29">
        <v>88</v>
      </c>
      <c r="N155" s="28" t="s">
        <v>30</v>
      </c>
      <c r="O155" s="29">
        <v>351.64800000000002</v>
      </c>
      <c r="P155" s="28" t="s">
        <v>128</v>
      </c>
      <c r="Q155" s="29">
        <v>284</v>
      </c>
      <c r="R155" s="29">
        <v>284</v>
      </c>
      <c r="S155" s="28" t="s">
        <v>32</v>
      </c>
      <c r="T155" s="27"/>
      <c r="U155" s="27">
        <v>8536201090</v>
      </c>
      <c r="V155" s="27" t="s">
        <v>33</v>
      </c>
      <c r="W155" s="27"/>
      <c r="X155" s="23"/>
      <c r="Y155" s="8"/>
      <c r="Z155" s="4"/>
    </row>
    <row r="156" spans="1:26" s="1" customFormat="1" x14ac:dyDescent="0.3">
      <c r="A156" s="25" t="s">
        <v>348</v>
      </c>
      <c r="B156" s="26" t="s">
        <v>349</v>
      </c>
      <c r="C156" s="27">
        <v>3250611034667</v>
      </c>
      <c r="D156" s="7">
        <v>206.28</v>
      </c>
      <c r="E156" s="27">
        <v>1</v>
      </c>
      <c r="F156" s="6" t="s">
        <v>305</v>
      </c>
      <c r="G156" s="27">
        <v>1</v>
      </c>
      <c r="H156" s="27">
        <v>48</v>
      </c>
      <c r="I156" s="27">
        <v>0</v>
      </c>
      <c r="J156" s="28" t="s">
        <v>29</v>
      </c>
      <c r="K156" s="29">
        <v>74</v>
      </c>
      <c r="L156" s="29">
        <v>54</v>
      </c>
      <c r="M156" s="29">
        <v>88</v>
      </c>
      <c r="N156" s="28" t="s">
        <v>30</v>
      </c>
      <c r="O156" s="29">
        <v>351.64800000000002</v>
      </c>
      <c r="P156" s="28" t="s">
        <v>128</v>
      </c>
      <c r="Q156" s="29">
        <v>284</v>
      </c>
      <c r="R156" s="29">
        <v>284</v>
      </c>
      <c r="S156" s="28" t="s">
        <v>32</v>
      </c>
      <c r="T156" s="27"/>
      <c r="U156" s="27">
        <v>8536201090</v>
      </c>
      <c r="V156" s="27" t="s">
        <v>33</v>
      </c>
      <c r="W156" s="27"/>
      <c r="X156" s="23"/>
      <c r="Y156" s="8"/>
      <c r="Z156" s="4"/>
    </row>
    <row r="157" spans="1:26" s="1" customFormat="1" x14ac:dyDescent="0.3">
      <c r="A157" s="25" t="s">
        <v>350</v>
      </c>
      <c r="B157" s="26" t="s">
        <v>351</v>
      </c>
      <c r="C157" s="27">
        <v>3250611034674</v>
      </c>
      <c r="D157" s="7">
        <v>200.74</v>
      </c>
      <c r="E157" s="27">
        <v>1</v>
      </c>
      <c r="F157" s="6" t="s">
        <v>305</v>
      </c>
      <c r="G157" s="27">
        <v>1</v>
      </c>
      <c r="H157" s="27">
        <v>48</v>
      </c>
      <c r="I157" s="27">
        <v>0</v>
      </c>
      <c r="J157" s="28" t="s">
        <v>29</v>
      </c>
      <c r="K157" s="29">
        <v>74</v>
      </c>
      <c r="L157" s="29">
        <v>54</v>
      </c>
      <c r="M157" s="29">
        <v>88</v>
      </c>
      <c r="N157" s="28" t="s">
        <v>30</v>
      </c>
      <c r="O157" s="29">
        <v>351.64800000000002</v>
      </c>
      <c r="P157" s="28" t="s">
        <v>128</v>
      </c>
      <c r="Q157" s="29">
        <v>284</v>
      </c>
      <c r="R157" s="29">
        <v>284</v>
      </c>
      <c r="S157" s="28" t="s">
        <v>32</v>
      </c>
      <c r="T157" s="27"/>
      <c r="U157" s="27">
        <v>8536201090</v>
      </c>
      <c r="V157" s="27" t="s">
        <v>33</v>
      </c>
      <c r="W157" s="27"/>
      <c r="X157" s="23"/>
      <c r="Y157" s="8"/>
      <c r="Z157" s="4"/>
    </row>
    <row r="158" spans="1:26" s="1" customFormat="1" x14ac:dyDescent="0.3">
      <c r="A158" s="25" t="s">
        <v>352</v>
      </c>
      <c r="B158" s="26" t="s">
        <v>353</v>
      </c>
      <c r="C158" s="27">
        <v>3250611034681</v>
      </c>
      <c r="D158" s="7">
        <v>200.74</v>
      </c>
      <c r="E158" s="27">
        <v>1</v>
      </c>
      <c r="F158" s="6" t="s">
        <v>305</v>
      </c>
      <c r="G158" s="27">
        <v>1</v>
      </c>
      <c r="H158" s="27">
        <v>48</v>
      </c>
      <c r="I158" s="27">
        <v>0</v>
      </c>
      <c r="J158" s="28" t="s">
        <v>29</v>
      </c>
      <c r="K158" s="29">
        <v>74</v>
      </c>
      <c r="L158" s="29">
        <v>54</v>
      </c>
      <c r="M158" s="29">
        <v>88</v>
      </c>
      <c r="N158" s="28" t="s">
        <v>30</v>
      </c>
      <c r="O158" s="29">
        <v>351.64800000000002</v>
      </c>
      <c r="P158" s="28" t="s">
        <v>128</v>
      </c>
      <c r="Q158" s="29">
        <v>284</v>
      </c>
      <c r="R158" s="29">
        <v>284</v>
      </c>
      <c r="S158" s="28" t="s">
        <v>32</v>
      </c>
      <c r="T158" s="27"/>
      <c r="U158" s="27">
        <v>8536201090</v>
      </c>
      <c r="V158" s="27" t="s">
        <v>33</v>
      </c>
      <c r="W158" s="27"/>
      <c r="X158" s="23"/>
      <c r="Y158" s="8"/>
      <c r="Z158" s="4"/>
    </row>
    <row r="159" spans="1:26" s="1" customFormat="1" x14ac:dyDescent="0.3">
      <c r="A159" s="25" t="s">
        <v>354</v>
      </c>
      <c r="B159" s="26" t="s">
        <v>355</v>
      </c>
      <c r="C159" s="27">
        <v>3250611034698</v>
      </c>
      <c r="D159" s="7">
        <v>200.74</v>
      </c>
      <c r="E159" s="27">
        <v>1</v>
      </c>
      <c r="F159" s="6" t="s">
        <v>305</v>
      </c>
      <c r="G159" s="27">
        <v>1</v>
      </c>
      <c r="H159" s="27">
        <v>48</v>
      </c>
      <c r="I159" s="27">
        <v>0</v>
      </c>
      <c r="J159" s="28" t="s">
        <v>29</v>
      </c>
      <c r="K159" s="29">
        <v>74</v>
      </c>
      <c r="L159" s="29">
        <v>54</v>
      </c>
      <c r="M159" s="29">
        <v>88</v>
      </c>
      <c r="N159" s="28" t="s">
        <v>30</v>
      </c>
      <c r="O159" s="29">
        <v>351.64800000000002</v>
      </c>
      <c r="P159" s="28" t="s">
        <v>128</v>
      </c>
      <c r="Q159" s="29">
        <v>284</v>
      </c>
      <c r="R159" s="29">
        <v>284</v>
      </c>
      <c r="S159" s="28" t="s">
        <v>32</v>
      </c>
      <c r="T159" s="27"/>
      <c r="U159" s="27">
        <v>8536201090</v>
      </c>
      <c r="V159" s="27" t="s">
        <v>33</v>
      </c>
      <c r="W159" s="27"/>
      <c r="X159" s="23"/>
      <c r="Y159" s="8"/>
      <c r="Z159" s="4"/>
    </row>
    <row r="160" spans="1:26" s="1" customFormat="1" x14ac:dyDescent="0.3">
      <c r="A160" s="25" t="s">
        <v>356</v>
      </c>
      <c r="B160" s="26" t="s">
        <v>357</v>
      </c>
      <c r="C160" s="27">
        <v>3250611034704</v>
      </c>
      <c r="D160" s="7">
        <v>211.83</v>
      </c>
      <c r="E160" s="27">
        <v>1</v>
      </c>
      <c r="F160" s="6" t="s">
        <v>305</v>
      </c>
      <c r="G160" s="27">
        <v>1</v>
      </c>
      <c r="H160" s="27">
        <v>48</v>
      </c>
      <c r="I160" s="27">
        <v>0</v>
      </c>
      <c r="J160" s="28" t="s">
        <v>29</v>
      </c>
      <c r="K160" s="29">
        <v>74</v>
      </c>
      <c r="L160" s="29">
        <v>54</v>
      </c>
      <c r="M160" s="29">
        <v>88</v>
      </c>
      <c r="N160" s="28" t="s">
        <v>30</v>
      </c>
      <c r="O160" s="29">
        <v>351.64800000000002</v>
      </c>
      <c r="P160" s="28" t="s">
        <v>128</v>
      </c>
      <c r="Q160" s="29">
        <v>284</v>
      </c>
      <c r="R160" s="29">
        <v>284</v>
      </c>
      <c r="S160" s="28" t="s">
        <v>32</v>
      </c>
      <c r="T160" s="27"/>
      <c r="U160" s="27">
        <v>8536201090</v>
      </c>
      <c r="V160" s="27" t="s">
        <v>33</v>
      </c>
      <c r="W160" s="27"/>
      <c r="X160" s="23"/>
      <c r="Y160" s="8"/>
      <c r="Z160" s="4"/>
    </row>
    <row r="161" spans="1:26" s="1" customFormat="1" x14ac:dyDescent="0.3">
      <c r="A161" s="25" t="s">
        <v>358</v>
      </c>
      <c r="B161" s="26" t="s">
        <v>359</v>
      </c>
      <c r="C161" s="27">
        <v>3250611034711</v>
      </c>
      <c r="D161" s="7">
        <v>222.87</v>
      </c>
      <c r="E161" s="27">
        <v>1</v>
      </c>
      <c r="F161" s="6" t="s">
        <v>305</v>
      </c>
      <c r="G161" s="27">
        <v>1</v>
      </c>
      <c r="H161" s="27">
        <v>48</v>
      </c>
      <c r="I161" s="27">
        <v>0</v>
      </c>
      <c r="J161" s="28" t="s">
        <v>29</v>
      </c>
      <c r="K161" s="29">
        <v>74</v>
      </c>
      <c r="L161" s="29">
        <v>54</v>
      </c>
      <c r="M161" s="29">
        <v>88</v>
      </c>
      <c r="N161" s="28" t="s">
        <v>30</v>
      </c>
      <c r="O161" s="29">
        <v>351.64800000000002</v>
      </c>
      <c r="P161" s="28" t="s">
        <v>128</v>
      </c>
      <c r="Q161" s="29">
        <v>284</v>
      </c>
      <c r="R161" s="29">
        <v>284</v>
      </c>
      <c r="S161" s="28" t="s">
        <v>32</v>
      </c>
      <c r="T161" s="27"/>
      <c r="U161" s="27">
        <v>8536201090</v>
      </c>
      <c r="V161" s="27" t="s">
        <v>33</v>
      </c>
      <c r="W161" s="27"/>
      <c r="X161" s="23"/>
      <c r="Y161" s="8"/>
      <c r="Z161" s="4"/>
    </row>
    <row r="162" spans="1:26" s="1" customFormat="1" x14ac:dyDescent="0.3">
      <c r="A162" s="25" t="s">
        <v>360</v>
      </c>
      <c r="B162" s="26" t="s">
        <v>361</v>
      </c>
      <c r="C162" s="27">
        <v>3250611034810</v>
      </c>
      <c r="D162" s="7">
        <v>206.28</v>
      </c>
      <c r="E162" s="27">
        <v>1</v>
      </c>
      <c r="F162" s="6" t="s">
        <v>305</v>
      </c>
      <c r="G162" s="27">
        <v>1</v>
      </c>
      <c r="H162" s="27">
        <v>48</v>
      </c>
      <c r="I162" s="27">
        <v>0</v>
      </c>
      <c r="J162" s="28" t="s">
        <v>29</v>
      </c>
      <c r="K162" s="29">
        <v>74</v>
      </c>
      <c r="L162" s="29">
        <v>54</v>
      </c>
      <c r="M162" s="29">
        <v>90</v>
      </c>
      <c r="N162" s="28" t="s">
        <v>30</v>
      </c>
      <c r="O162" s="29">
        <v>359.64</v>
      </c>
      <c r="P162" s="28" t="s">
        <v>128</v>
      </c>
      <c r="Q162" s="29">
        <v>279</v>
      </c>
      <c r="R162" s="29">
        <v>279</v>
      </c>
      <c r="S162" s="28" t="s">
        <v>32</v>
      </c>
      <c r="T162" s="27"/>
      <c r="U162" s="27">
        <v>8536201090</v>
      </c>
      <c r="V162" s="27" t="s">
        <v>33</v>
      </c>
      <c r="W162" s="27"/>
      <c r="X162" s="23"/>
      <c r="Y162" s="8"/>
      <c r="Z162" s="4"/>
    </row>
    <row r="163" spans="1:26" s="1" customFormat="1" x14ac:dyDescent="0.3">
      <c r="A163" s="25" t="s">
        <v>362</v>
      </c>
      <c r="B163" s="26" t="s">
        <v>363</v>
      </c>
      <c r="C163" s="27">
        <v>3250611034827</v>
      </c>
      <c r="D163" s="7">
        <v>200.74</v>
      </c>
      <c r="E163" s="27">
        <v>1</v>
      </c>
      <c r="F163" s="6" t="s">
        <v>305</v>
      </c>
      <c r="G163" s="27">
        <v>1</v>
      </c>
      <c r="H163" s="27">
        <v>48</v>
      </c>
      <c r="I163" s="27">
        <v>0</v>
      </c>
      <c r="J163" s="28" t="s">
        <v>29</v>
      </c>
      <c r="K163" s="29">
        <v>74</v>
      </c>
      <c r="L163" s="29">
        <v>54</v>
      </c>
      <c r="M163" s="29">
        <v>90</v>
      </c>
      <c r="N163" s="28" t="s">
        <v>30</v>
      </c>
      <c r="O163" s="29">
        <v>359.64</v>
      </c>
      <c r="P163" s="28" t="s">
        <v>128</v>
      </c>
      <c r="Q163" s="29">
        <v>279</v>
      </c>
      <c r="R163" s="29">
        <v>279</v>
      </c>
      <c r="S163" s="28" t="s">
        <v>32</v>
      </c>
      <c r="T163" s="27"/>
      <c r="U163" s="27">
        <v>8536201090</v>
      </c>
      <c r="V163" s="27" t="s">
        <v>33</v>
      </c>
      <c r="W163" s="27"/>
      <c r="X163" s="23"/>
      <c r="Y163" s="8"/>
      <c r="Z163" s="4"/>
    </row>
    <row r="164" spans="1:26" s="1" customFormat="1" x14ac:dyDescent="0.3">
      <c r="A164" s="25" t="s">
        <v>364</v>
      </c>
      <c r="B164" s="26" t="s">
        <v>365</v>
      </c>
      <c r="C164" s="27">
        <v>3250611034834</v>
      </c>
      <c r="D164" s="7">
        <v>200.74</v>
      </c>
      <c r="E164" s="27">
        <v>1</v>
      </c>
      <c r="F164" s="6" t="s">
        <v>305</v>
      </c>
      <c r="G164" s="27">
        <v>1</v>
      </c>
      <c r="H164" s="27">
        <v>48</v>
      </c>
      <c r="I164" s="27">
        <v>0</v>
      </c>
      <c r="J164" s="28" t="s">
        <v>29</v>
      </c>
      <c r="K164" s="29">
        <v>74</v>
      </c>
      <c r="L164" s="29">
        <v>54</v>
      </c>
      <c r="M164" s="29">
        <v>90</v>
      </c>
      <c r="N164" s="28" t="s">
        <v>30</v>
      </c>
      <c r="O164" s="29">
        <v>359.64</v>
      </c>
      <c r="P164" s="28" t="s">
        <v>128</v>
      </c>
      <c r="Q164" s="29">
        <v>279</v>
      </c>
      <c r="R164" s="29">
        <v>279</v>
      </c>
      <c r="S164" s="28" t="s">
        <v>32</v>
      </c>
      <c r="T164" s="27"/>
      <c r="U164" s="27">
        <v>8536201090</v>
      </c>
      <c r="V164" s="27" t="s">
        <v>33</v>
      </c>
      <c r="W164" s="27"/>
      <c r="X164" s="23"/>
      <c r="Y164" s="8"/>
      <c r="Z164" s="4"/>
    </row>
    <row r="165" spans="1:26" s="1" customFormat="1" x14ac:dyDescent="0.3">
      <c r="A165" s="25" t="s">
        <v>366</v>
      </c>
      <c r="B165" s="26" t="s">
        <v>367</v>
      </c>
      <c r="C165" s="27">
        <v>3250611034841</v>
      </c>
      <c r="D165" s="7">
        <v>200.74</v>
      </c>
      <c r="E165" s="27">
        <v>1</v>
      </c>
      <c r="F165" s="6" t="s">
        <v>305</v>
      </c>
      <c r="G165" s="27">
        <v>1</v>
      </c>
      <c r="H165" s="27">
        <v>48</v>
      </c>
      <c r="I165" s="27">
        <v>0</v>
      </c>
      <c r="J165" s="28" t="s">
        <v>29</v>
      </c>
      <c r="K165" s="29">
        <v>74</v>
      </c>
      <c r="L165" s="29">
        <v>54</v>
      </c>
      <c r="M165" s="29">
        <v>90</v>
      </c>
      <c r="N165" s="28" t="s">
        <v>30</v>
      </c>
      <c r="O165" s="29">
        <v>359.64</v>
      </c>
      <c r="P165" s="28" t="s">
        <v>128</v>
      </c>
      <c r="Q165" s="29">
        <v>279</v>
      </c>
      <c r="R165" s="29">
        <v>279</v>
      </c>
      <c r="S165" s="28" t="s">
        <v>32</v>
      </c>
      <c r="T165" s="27"/>
      <c r="U165" s="27">
        <v>8536201090</v>
      </c>
      <c r="V165" s="27" t="s">
        <v>33</v>
      </c>
      <c r="W165" s="27"/>
      <c r="X165" s="23"/>
      <c r="Y165" s="8"/>
      <c r="Z165" s="4"/>
    </row>
    <row r="166" spans="1:26" s="1" customFormat="1" x14ac:dyDescent="0.3">
      <c r="A166" s="25" t="s">
        <v>368</v>
      </c>
      <c r="B166" s="26" t="s">
        <v>369</v>
      </c>
      <c r="C166" s="27">
        <v>4012740016612</v>
      </c>
      <c r="D166" s="7">
        <v>2.31</v>
      </c>
      <c r="E166" s="27">
        <v>1</v>
      </c>
      <c r="F166" s="6" t="s">
        <v>370</v>
      </c>
      <c r="G166" s="27">
        <v>84</v>
      </c>
      <c r="H166" s="27">
        <v>0</v>
      </c>
      <c r="I166" s="27">
        <v>4704</v>
      </c>
      <c r="J166" s="28" t="s">
        <v>301</v>
      </c>
      <c r="K166" s="29">
        <v>1000</v>
      </c>
      <c r="L166" s="29">
        <v>26</v>
      </c>
      <c r="M166" s="29">
        <v>14</v>
      </c>
      <c r="N166" s="28" t="s">
        <v>30</v>
      </c>
      <c r="O166" s="29">
        <v>36.423000000000002</v>
      </c>
      <c r="P166" s="28" t="s">
        <v>31</v>
      </c>
      <c r="Q166" s="29">
        <v>0.104</v>
      </c>
      <c r="R166" s="29">
        <v>0.109</v>
      </c>
      <c r="S166" s="28" t="s">
        <v>38</v>
      </c>
      <c r="T166" s="27">
        <v>2100</v>
      </c>
      <c r="U166" s="28">
        <v>39259020</v>
      </c>
      <c r="V166" s="27" t="s">
        <v>302</v>
      </c>
      <c r="W166" s="27"/>
      <c r="X166" s="23"/>
      <c r="Y166" s="8"/>
      <c r="Z166" s="4"/>
    </row>
    <row r="167" spans="1:26" s="1" customFormat="1" x14ac:dyDescent="0.3">
      <c r="A167" s="25" t="s">
        <v>371</v>
      </c>
      <c r="B167" s="26" t="s">
        <v>372</v>
      </c>
      <c r="C167" s="27">
        <v>4012740016643</v>
      </c>
      <c r="D167" s="7">
        <v>2.4</v>
      </c>
      <c r="E167" s="27">
        <v>1</v>
      </c>
      <c r="F167" s="6" t="s">
        <v>370</v>
      </c>
      <c r="G167" s="27">
        <v>84</v>
      </c>
      <c r="H167" s="27">
        <v>0</v>
      </c>
      <c r="I167" s="27">
        <v>4704</v>
      </c>
      <c r="J167" s="28" t="s">
        <v>301</v>
      </c>
      <c r="K167" s="29">
        <v>1000</v>
      </c>
      <c r="L167" s="29">
        <v>26</v>
      </c>
      <c r="M167" s="29">
        <v>14</v>
      </c>
      <c r="N167" s="28" t="s">
        <v>30</v>
      </c>
      <c r="O167" s="29">
        <v>32.923999999999999</v>
      </c>
      <c r="P167" s="28" t="s">
        <v>31</v>
      </c>
      <c r="Q167" s="29">
        <v>0.125</v>
      </c>
      <c r="R167" s="29">
        <v>0.13300000000000001</v>
      </c>
      <c r="S167" s="28" t="s">
        <v>38</v>
      </c>
      <c r="T167" s="27">
        <v>2100</v>
      </c>
      <c r="U167" s="28">
        <v>39259020</v>
      </c>
      <c r="V167" s="27" t="s">
        <v>302</v>
      </c>
      <c r="W167" s="27"/>
      <c r="X167" s="23"/>
      <c r="Y167" s="8"/>
      <c r="Z167" s="4"/>
    </row>
    <row r="168" spans="1:26" s="1" customFormat="1" x14ac:dyDescent="0.3">
      <c r="A168" s="25" t="s">
        <v>373</v>
      </c>
      <c r="B168" s="26" t="s">
        <v>374</v>
      </c>
      <c r="C168" s="27">
        <v>4012740016650</v>
      </c>
      <c r="D168" s="7">
        <v>1.78</v>
      </c>
      <c r="E168" s="27">
        <v>1</v>
      </c>
      <c r="F168" s="6" t="s">
        <v>370</v>
      </c>
      <c r="G168" s="27">
        <v>1</v>
      </c>
      <c r="H168" s="27">
        <v>40</v>
      </c>
      <c r="I168" s="27">
        <v>5760</v>
      </c>
      <c r="J168" s="28" t="s">
        <v>29</v>
      </c>
      <c r="K168" s="29">
        <v>41</v>
      </c>
      <c r="L168" s="29">
        <v>41</v>
      </c>
      <c r="M168" s="29">
        <v>26</v>
      </c>
      <c r="N168" s="28" t="s">
        <v>30</v>
      </c>
      <c r="O168" s="29">
        <v>5.2999999999999999E-2</v>
      </c>
      <c r="P168" s="28" t="s">
        <v>31</v>
      </c>
      <c r="Q168" s="29">
        <v>5</v>
      </c>
      <c r="R168" s="29">
        <v>9</v>
      </c>
      <c r="S168" s="28" t="s">
        <v>32</v>
      </c>
      <c r="T168" s="27"/>
      <c r="U168" s="28">
        <v>39259080</v>
      </c>
      <c r="V168" s="27" t="s">
        <v>302</v>
      </c>
      <c r="W168" s="27"/>
      <c r="X168" s="23"/>
      <c r="Y168" s="8"/>
      <c r="Z168" s="4"/>
    </row>
    <row r="169" spans="1:26" s="1" customFormat="1" x14ac:dyDescent="0.3">
      <c r="A169" s="25" t="s">
        <v>375</v>
      </c>
      <c r="B169" s="26" t="s">
        <v>376</v>
      </c>
      <c r="C169" s="27">
        <v>4012740016667</v>
      </c>
      <c r="D169" s="7">
        <v>1.78</v>
      </c>
      <c r="E169" s="27">
        <v>1</v>
      </c>
      <c r="F169" s="6" t="s">
        <v>370</v>
      </c>
      <c r="G169" s="27">
        <v>1</v>
      </c>
      <c r="H169" s="27">
        <v>40</v>
      </c>
      <c r="I169" s="27">
        <v>5760</v>
      </c>
      <c r="J169" s="28" t="s">
        <v>29</v>
      </c>
      <c r="K169" s="29">
        <v>48</v>
      </c>
      <c r="L169" s="29">
        <v>48</v>
      </c>
      <c r="M169" s="29">
        <v>26</v>
      </c>
      <c r="N169" s="28" t="s">
        <v>30</v>
      </c>
      <c r="O169" s="29">
        <v>7.4999999999999997E-2</v>
      </c>
      <c r="P169" s="28" t="s">
        <v>31</v>
      </c>
      <c r="Q169" s="29">
        <v>5</v>
      </c>
      <c r="R169" s="29">
        <v>6</v>
      </c>
      <c r="S169" s="28" t="s">
        <v>32</v>
      </c>
      <c r="T169" s="27"/>
      <c r="U169" s="28">
        <v>39259080</v>
      </c>
      <c r="V169" s="27" t="s">
        <v>302</v>
      </c>
      <c r="W169" s="27"/>
      <c r="X169" s="23"/>
      <c r="Y169" s="8"/>
      <c r="Z169" s="4"/>
    </row>
    <row r="170" spans="1:26" s="1" customFormat="1" x14ac:dyDescent="0.3">
      <c r="A170" s="25" t="s">
        <v>377</v>
      </c>
      <c r="B170" s="26" t="s">
        <v>378</v>
      </c>
      <c r="C170" s="27">
        <v>4012740016674</v>
      </c>
      <c r="D170" s="7">
        <v>1.78</v>
      </c>
      <c r="E170" s="27">
        <v>1</v>
      </c>
      <c r="F170" s="6" t="s">
        <v>370</v>
      </c>
      <c r="G170" s="27">
        <v>1</v>
      </c>
      <c r="H170" s="27">
        <v>40</v>
      </c>
      <c r="I170" s="27">
        <v>5760</v>
      </c>
      <c r="J170" s="28" t="s">
        <v>29</v>
      </c>
      <c r="K170" s="29">
        <v>50</v>
      </c>
      <c r="L170" s="29">
        <v>50</v>
      </c>
      <c r="M170" s="29">
        <v>14</v>
      </c>
      <c r="N170" s="28" t="s">
        <v>30</v>
      </c>
      <c r="O170" s="29">
        <v>7.1999999999999995E-2</v>
      </c>
      <c r="P170" s="28" t="s">
        <v>31</v>
      </c>
      <c r="Q170" s="29">
        <v>5</v>
      </c>
      <c r="R170" s="29">
        <v>6</v>
      </c>
      <c r="S170" s="28" t="s">
        <v>32</v>
      </c>
      <c r="T170" s="27"/>
      <c r="U170" s="28">
        <v>39259080</v>
      </c>
      <c r="V170" s="27" t="s">
        <v>302</v>
      </c>
      <c r="W170" s="27"/>
      <c r="X170" s="23"/>
      <c r="Y170" s="8"/>
      <c r="Z170" s="4"/>
    </row>
    <row r="171" spans="1:26" s="1" customFormat="1" x14ac:dyDescent="0.3">
      <c r="A171" s="25" t="s">
        <v>379</v>
      </c>
      <c r="B171" s="26" t="s">
        <v>380</v>
      </c>
      <c r="C171" s="27">
        <v>4012740016681</v>
      </c>
      <c r="D171" s="7">
        <v>0.83</v>
      </c>
      <c r="E171" s="27">
        <v>1</v>
      </c>
      <c r="F171" s="6" t="s">
        <v>370</v>
      </c>
      <c r="G171" s="27">
        <v>1</v>
      </c>
      <c r="H171" s="27">
        <v>40</v>
      </c>
      <c r="I171" s="27">
        <v>11520</v>
      </c>
      <c r="J171" s="28" t="s">
        <v>29</v>
      </c>
      <c r="K171" s="29">
        <v>24</v>
      </c>
      <c r="L171" s="29">
        <v>24</v>
      </c>
      <c r="M171" s="29">
        <v>14</v>
      </c>
      <c r="N171" s="28" t="s">
        <v>30</v>
      </c>
      <c r="O171" s="29">
        <v>0.08</v>
      </c>
      <c r="P171" s="28" t="s">
        <v>31</v>
      </c>
      <c r="Q171" s="29">
        <v>1</v>
      </c>
      <c r="R171" s="29">
        <v>2</v>
      </c>
      <c r="S171" s="28" t="s">
        <v>32</v>
      </c>
      <c r="T171" s="27"/>
      <c r="U171" s="28">
        <v>39259080</v>
      </c>
      <c r="V171" s="27" t="s">
        <v>302</v>
      </c>
      <c r="W171" s="27"/>
      <c r="X171" s="23"/>
      <c r="Y171" s="8"/>
      <c r="Z171" s="4"/>
    </row>
    <row r="172" spans="1:26" s="1" customFormat="1" x14ac:dyDescent="0.3">
      <c r="A172" s="25" t="s">
        <v>381</v>
      </c>
      <c r="B172" s="26" t="s">
        <v>382</v>
      </c>
      <c r="C172" s="27">
        <v>4012740016698</v>
      </c>
      <c r="D172" s="7">
        <v>1.66</v>
      </c>
      <c r="E172" s="27">
        <v>1</v>
      </c>
      <c r="F172" s="6" t="s">
        <v>370</v>
      </c>
      <c r="G172" s="27">
        <v>1</v>
      </c>
      <c r="H172" s="27">
        <v>40</v>
      </c>
      <c r="I172" s="27">
        <v>11520</v>
      </c>
      <c r="J172" s="28" t="s">
        <v>29</v>
      </c>
      <c r="K172" s="29">
        <v>24</v>
      </c>
      <c r="L172" s="29">
        <v>24</v>
      </c>
      <c r="M172" s="29">
        <v>14</v>
      </c>
      <c r="N172" s="28" t="s">
        <v>30</v>
      </c>
      <c r="O172" s="29">
        <v>1.6E-2</v>
      </c>
      <c r="P172" s="28" t="s">
        <v>31</v>
      </c>
      <c r="Q172" s="29">
        <v>1</v>
      </c>
      <c r="R172" s="29">
        <v>4</v>
      </c>
      <c r="S172" s="28" t="s">
        <v>32</v>
      </c>
      <c r="T172" s="27"/>
      <c r="U172" s="28">
        <v>39259080</v>
      </c>
      <c r="V172" s="27" t="s">
        <v>302</v>
      </c>
      <c r="W172" s="27"/>
      <c r="X172" s="23"/>
      <c r="Y172" s="8"/>
      <c r="Z172" s="4"/>
    </row>
    <row r="173" spans="1:26" s="1" customFormat="1" x14ac:dyDescent="0.3">
      <c r="A173" s="25" t="s">
        <v>383</v>
      </c>
      <c r="B173" s="26" t="s">
        <v>384</v>
      </c>
      <c r="C173" s="27">
        <v>4012740016704</v>
      </c>
      <c r="D173" s="7">
        <v>5.13</v>
      </c>
      <c r="E173" s="27">
        <v>1</v>
      </c>
      <c r="F173" s="6" t="s">
        <v>370</v>
      </c>
      <c r="G173" s="27">
        <v>1</v>
      </c>
      <c r="H173" s="27">
        <v>20</v>
      </c>
      <c r="I173" s="27">
        <v>2880</v>
      </c>
      <c r="J173" s="28" t="s">
        <v>29</v>
      </c>
      <c r="K173" s="29">
        <v>72</v>
      </c>
      <c r="L173" s="29">
        <v>36</v>
      </c>
      <c r="M173" s="29">
        <v>21</v>
      </c>
      <c r="N173" s="28" t="s">
        <v>30</v>
      </c>
      <c r="O173" s="29">
        <v>9.8000000000000004E-2</v>
      </c>
      <c r="P173" s="28" t="s">
        <v>31</v>
      </c>
      <c r="Q173" s="29">
        <v>15</v>
      </c>
      <c r="R173" s="29">
        <v>20</v>
      </c>
      <c r="S173" s="28" t="s">
        <v>32</v>
      </c>
      <c r="T173" s="27"/>
      <c r="U173" s="28">
        <v>39259080</v>
      </c>
      <c r="V173" s="27" t="s">
        <v>302</v>
      </c>
      <c r="W173" s="27"/>
      <c r="X173" s="23"/>
      <c r="Y173" s="8"/>
      <c r="Z173" s="4"/>
    </row>
    <row r="174" spans="1:26" s="1" customFormat="1" x14ac:dyDescent="0.3">
      <c r="A174" s="25" t="s">
        <v>385</v>
      </c>
      <c r="B174" s="26" t="s">
        <v>386</v>
      </c>
      <c r="C174" s="27">
        <v>4012740016742</v>
      </c>
      <c r="D174" s="7">
        <v>2.99</v>
      </c>
      <c r="E174" s="27">
        <v>1</v>
      </c>
      <c r="F174" s="6" t="s">
        <v>370</v>
      </c>
      <c r="G174" s="27">
        <v>60</v>
      </c>
      <c r="H174" s="27">
        <v>0</v>
      </c>
      <c r="I174" s="27">
        <v>3360</v>
      </c>
      <c r="J174" s="28" t="s">
        <v>301</v>
      </c>
      <c r="K174" s="29">
        <v>1000</v>
      </c>
      <c r="L174" s="29">
        <v>32</v>
      </c>
      <c r="M174" s="29">
        <v>14</v>
      </c>
      <c r="N174" s="28" t="s">
        <v>30</v>
      </c>
      <c r="O174" s="29">
        <v>36.423000000000002</v>
      </c>
      <c r="P174" s="28" t="s">
        <v>31</v>
      </c>
      <c r="Q174" s="29">
        <v>0.14299999999999999</v>
      </c>
      <c r="R174" s="29">
        <v>0.155</v>
      </c>
      <c r="S174" s="28" t="s">
        <v>38</v>
      </c>
      <c r="T174" s="27">
        <v>2100</v>
      </c>
      <c r="U174" s="28">
        <v>39259020</v>
      </c>
      <c r="V174" s="27" t="s">
        <v>302</v>
      </c>
      <c r="W174" s="27"/>
      <c r="X174" s="23"/>
      <c r="Y174" s="8"/>
      <c r="Z174" s="4"/>
    </row>
    <row r="175" spans="1:26" s="1" customFormat="1" x14ac:dyDescent="0.3">
      <c r="A175" s="25" t="s">
        <v>387</v>
      </c>
      <c r="B175" s="26" t="s">
        <v>388</v>
      </c>
      <c r="C175" s="27">
        <v>4012740016773</v>
      </c>
      <c r="D175" s="7">
        <v>3.09</v>
      </c>
      <c r="E175" s="27">
        <v>1</v>
      </c>
      <c r="F175" s="6" t="s">
        <v>370</v>
      </c>
      <c r="G175" s="27">
        <v>60</v>
      </c>
      <c r="H175" s="27">
        <v>0</v>
      </c>
      <c r="I175" s="27">
        <v>3360</v>
      </c>
      <c r="J175" s="28" t="s">
        <v>301</v>
      </c>
      <c r="K175" s="29">
        <v>1000</v>
      </c>
      <c r="L175" s="29">
        <v>32</v>
      </c>
      <c r="M175" s="29">
        <v>14</v>
      </c>
      <c r="N175" s="28" t="s">
        <v>30</v>
      </c>
      <c r="O175" s="29">
        <v>36.423000000000002</v>
      </c>
      <c r="P175" s="28" t="s">
        <v>31</v>
      </c>
      <c r="Q175" s="29">
        <v>0.16500000000000001</v>
      </c>
      <c r="R175" s="29">
        <v>0.17699999999999999</v>
      </c>
      <c r="S175" s="28" t="s">
        <v>38</v>
      </c>
      <c r="T175" s="27">
        <v>2100</v>
      </c>
      <c r="U175" s="28">
        <v>39259020</v>
      </c>
      <c r="V175" s="27" t="s">
        <v>302</v>
      </c>
      <c r="W175" s="27"/>
      <c r="X175" s="23"/>
      <c r="Y175" s="8"/>
      <c r="Z175" s="4"/>
    </row>
    <row r="176" spans="1:26" s="1" customFormat="1" x14ac:dyDescent="0.3">
      <c r="A176" s="25" t="s">
        <v>389</v>
      </c>
      <c r="B176" s="26" t="s">
        <v>390</v>
      </c>
      <c r="C176" s="27">
        <v>4012740016780</v>
      </c>
      <c r="D176" s="7">
        <v>1.87</v>
      </c>
      <c r="E176" s="27">
        <v>1</v>
      </c>
      <c r="F176" s="6" t="s">
        <v>370</v>
      </c>
      <c r="G176" s="27">
        <v>1</v>
      </c>
      <c r="H176" s="27">
        <v>40</v>
      </c>
      <c r="I176" s="27">
        <v>5760</v>
      </c>
      <c r="J176" s="28" t="s">
        <v>29</v>
      </c>
      <c r="K176" s="29">
        <v>41</v>
      </c>
      <c r="L176" s="29">
        <v>41</v>
      </c>
      <c r="M176" s="29">
        <v>34</v>
      </c>
      <c r="N176" s="28" t="s">
        <v>30</v>
      </c>
      <c r="O176" s="29">
        <v>6.5000000000000002E-2</v>
      </c>
      <c r="P176" s="28" t="s">
        <v>31</v>
      </c>
      <c r="Q176" s="29">
        <v>6</v>
      </c>
      <c r="R176" s="29">
        <v>10</v>
      </c>
      <c r="S176" s="28" t="s">
        <v>32</v>
      </c>
      <c r="T176" s="27"/>
      <c r="U176" s="28">
        <v>39259080</v>
      </c>
      <c r="V176" s="27" t="s">
        <v>302</v>
      </c>
      <c r="W176" s="27"/>
      <c r="X176" s="23"/>
      <c r="Y176" s="8"/>
      <c r="Z176" s="4"/>
    </row>
    <row r="177" spans="1:26" s="1" customFormat="1" x14ac:dyDescent="0.3">
      <c r="A177" s="25" t="s">
        <v>391</v>
      </c>
      <c r="B177" s="26" t="s">
        <v>392</v>
      </c>
      <c r="C177" s="27">
        <v>4012740016797</v>
      </c>
      <c r="D177" s="7">
        <v>1.87</v>
      </c>
      <c r="E177" s="27">
        <v>1</v>
      </c>
      <c r="F177" s="6" t="s">
        <v>370</v>
      </c>
      <c r="G177" s="27">
        <v>1</v>
      </c>
      <c r="H177" s="27">
        <v>40</v>
      </c>
      <c r="I177" s="27">
        <v>5760</v>
      </c>
      <c r="J177" s="28" t="s">
        <v>29</v>
      </c>
      <c r="K177" s="29">
        <v>48</v>
      </c>
      <c r="L177" s="29">
        <v>48</v>
      </c>
      <c r="M177" s="29">
        <v>34</v>
      </c>
      <c r="N177" s="28" t="s">
        <v>30</v>
      </c>
      <c r="O177" s="29">
        <v>7.1999999999999995E-2</v>
      </c>
      <c r="P177" s="28" t="s">
        <v>31</v>
      </c>
      <c r="Q177" s="29">
        <v>6</v>
      </c>
      <c r="R177" s="29">
        <v>8</v>
      </c>
      <c r="S177" s="28" t="s">
        <v>32</v>
      </c>
      <c r="T177" s="27"/>
      <c r="U177" s="28">
        <v>39259080</v>
      </c>
      <c r="V177" s="27" t="s">
        <v>302</v>
      </c>
      <c r="W177" s="27"/>
      <c r="X177" s="23"/>
      <c r="Y177" s="8"/>
      <c r="Z177" s="4"/>
    </row>
    <row r="178" spans="1:26" s="1" customFormat="1" x14ac:dyDescent="0.3">
      <c r="A178" s="25" t="s">
        <v>393</v>
      </c>
      <c r="B178" s="26" t="s">
        <v>394</v>
      </c>
      <c r="C178" s="27">
        <v>4012740016803</v>
      </c>
      <c r="D178" s="7">
        <v>1.87</v>
      </c>
      <c r="E178" s="27">
        <v>1</v>
      </c>
      <c r="F178" s="6" t="s">
        <v>370</v>
      </c>
      <c r="G178" s="27">
        <v>1</v>
      </c>
      <c r="H178" s="27">
        <v>40</v>
      </c>
      <c r="I178" s="27">
        <v>5760</v>
      </c>
      <c r="J178" s="28" t="s">
        <v>29</v>
      </c>
      <c r="K178" s="29">
        <v>58</v>
      </c>
      <c r="L178" s="29">
        <v>58</v>
      </c>
      <c r="M178" s="29">
        <v>14</v>
      </c>
      <c r="N178" s="28" t="s">
        <v>30</v>
      </c>
      <c r="O178" s="29">
        <v>0.03</v>
      </c>
      <c r="P178" s="28" t="s">
        <v>31</v>
      </c>
      <c r="Q178" s="29">
        <v>7</v>
      </c>
      <c r="R178" s="29">
        <v>8</v>
      </c>
      <c r="S178" s="28" t="s">
        <v>32</v>
      </c>
      <c r="T178" s="27"/>
      <c r="U178" s="28">
        <v>39259080</v>
      </c>
      <c r="V178" s="27" t="s">
        <v>302</v>
      </c>
      <c r="W178" s="27"/>
      <c r="X178" s="23"/>
      <c r="Y178" s="8"/>
      <c r="Z178" s="4"/>
    </row>
    <row r="179" spans="1:26" s="1" customFormat="1" ht="13.95" customHeight="1" x14ac:dyDescent="0.3">
      <c r="A179" s="25" t="s">
        <v>395</v>
      </c>
      <c r="B179" s="26" t="s">
        <v>396</v>
      </c>
      <c r="C179" s="27">
        <v>4012740016810</v>
      </c>
      <c r="D179" s="7">
        <v>1.01</v>
      </c>
      <c r="E179" s="27">
        <v>1</v>
      </c>
      <c r="F179" s="6" t="s">
        <v>370</v>
      </c>
      <c r="G179" s="27">
        <v>1</v>
      </c>
      <c r="H179" s="27">
        <v>40</v>
      </c>
      <c r="I179" s="27">
        <v>11520</v>
      </c>
      <c r="J179" s="28" t="s">
        <v>29</v>
      </c>
      <c r="K179" s="29">
        <v>24</v>
      </c>
      <c r="L179" s="29">
        <v>32</v>
      </c>
      <c r="M179" s="29">
        <v>14</v>
      </c>
      <c r="N179" s="28" t="s">
        <v>30</v>
      </c>
      <c r="O179" s="29">
        <v>2.3E-2</v>
      </c>
      <c r="P179" s="28" t="s">
        <v>31</v>
      </c>
      <c r="Q179" s="29">
        <v>2</v>
      </c>
      <c r="R179" s="29">
        <v>4</v>
      </c>
      <c r="S179" s="28" t="s">
        <v>32</v>
      </c>
      <c r="T179" s="27"/>
      <c r="U179" s="28">
        <v>39259080</v>
      </c>
      <c r="V179" s="27" t="s">
        <v>302</v>
      </c>
      <c r="W179" s="27"/>
      <c r="X179" s="23"/>
      <c r="Y179" s="8"/>
      <c r="Z179" s="4"/>
    </row>
    <row r="180" spans="1:26" s="1" customFormat="1" ht="13.95" customHeight="1" x14ac:dyDescent="0.3">
      <c r="A180" s="25" t="s">
        <v>397</v>
      </c>
      <c r="B180" s="26" t="s">
        <v>398</v>
      </c>
      <c r="C180" s="27">
        <v>4012740016827</v>
      </c>
      <c r="D180" s="7">
        <v>1.86</v>
      </c>
      <c r="E180" s="27">
        <v>1</v>
      </c>
      <c r="F180" s="6" t="s">
        <v>370</v>
      </c>
      <c r="G180" s="27">
        <v>1</v>
      </c>
      <c r="H180" s="27">
        <v>40</v>
      </c>
      <c r="I180" s="27">
        <v>11520</v>
      </c>
      <c r="J180" s="28" t="s">
        <v>29</v>
      </c>
      <c r="K180" s="29">
        <v>24</v>
      </c>
      <c r="L180" s="29">
        <v>32</v>
      </c>
      <c r="M180" s="29">
        <v>14</v>
      </c>
      <c r="N180" s="28" t="s">
        <v>30</v>
      </c>
      <c r="O180" s="29">
        <v>1.6E-2</v>
      </c>
      <c r="P180" s="28" t="s">
        <v>31</v>
      </c>
      <c r="Q180" s="29">
        <v>2</v>
      </c>
      <c r="R180" s="29">
        <v>4</v>
      </c>
      <c r="S180" s="28" t="s">
        <v>32</v>
      </c>
      <c r="T180" s="27"/>
      <c r="U180" s="28">
        <v>39259080</v>
      </c>
      <c r="V180" s="27" t="s">
        <v>302</v>
      </c>
      <c r="W180" s="27"/>
      <c r="X180" s="23"/>
      <c r="Y180" s="8"/>
      <c r="Z180" s="4"/>
    </row>
    <row r="181" spans="1:26" s="1" customFormat="1" ht="13.95" customHeight="1" x14ac:dyDescent="0.3">
      <c r="A181" s="25" t="s">
        <v>399</v>
      </c>
      <c r="B181" s="26" t="s">
        <v>400</v>
      </c>
      <c r="C181" s="27">
        <v>4012740016834</v>
      </c>
      <c r="D181" s="7">
        <v>5.68</v>
      </c>
      <c r="E181" s="27">
        <v>1</v>
      </c>
      <c r="F181" s="6" t="s">
        <v>370</v>
      </c>
      <c r="G181" s="27">
        <v>1</v>
      </c>
      <c r="H181" s="27">
        <v>20</v>
      </c>
      <c r="I181" s="27">
        <v>1440</v>
      </c>
      <c r="J181" s="28" t="s">
        <v>29</v>
      </c>
      <c r="K181" s="29">
        <v>80</v>
      </c>
      <c r="L181" s="29">
        <v>46</v>
      </c>
      <c r="M181" s="29">
        <v>21</v>
      </c>
      <c r="N181" s="28" t="s">
        <v>30</v>
      </c>
      <c r="O181" s="29">
        <v>0.192</v>
      </c>
      <c r="P181" s="28" t="s">
        <v>31</v>
      </c>
      <c r="Q181" s="29">
        <v>18</v>
      </c>
      <c r="R181" s="29">
        <v>26</v>
      </c>
      <c r="S181" s="28" t="s">
        <v>32</v>
      </c>
      <c r="T181" s="27"/>
      <c r="U181" s="28">
        <v>39259080</v>
      </c>
      <c r="V181" s="27" t="s">
        <v>302</v>
      </c>
      <c r="W181" s="27"/>
      <c r="X181" s="23"/>
      <c r="Y181" s="8"/>
      <c r="Z181" s="4"/>
    </row>
    <row r="182" spans="1:26" s="1" customFormat="1" ht="13.95" customHeight="1" x14ac:dyDescent="0.3">
      <c r="A182" s="25" t="s">
        <v>401</v>
      </c>
      <c r="B182" s="26" t="s">
        <v>402</v>
      </c>
      <c r="C182" s="27">
        <v>4012740016872</v>
      </c>
      <c r="D182" s="7">
        <v>4.1399999999999997</v>
      </c>
      <c r="E182" s="27">
        <v>1</v>
      </c>
      <c r="F182" s="6" t="s">
        <v>370</v>
      </c>
      <c r="G182" s="27">
        <v>48</v>
      </c>
      <c r="H182" s="27">
        <v>0</v>
      </c>
      <c r="I182" s="27">
        <v>2016</v>
      </c>
      <c r="J182" s="28" t="s">
        <v>301</v>
      </c>
      <c r="K182" s="29">
        <v>1000</v>
      </c>
      <c r="L182" s="29">
        <v>54</v>
      </c>
      <c r="M182" s="29">
        <v>14</v>
      </c>
      <c r="N182" s="28" t="s">
        <v>30</v>
      </c>
      <c r="O182" s="29">
        <v>43.847999999999999</v>
      </c>
      <c r="P182" s="28" t="s">
        <v>31</v>
      </c>
      <c r="Q182" s="29">
        <v>0.188</v>
      </c>
      <c r="R182" s="29">
        <v>0.189</v>
      </c>
      <c r="S182" s="28" t="s">
        <v>38</v>
      </c>
      <c r="T182" s="27">
        <v>2000</v>
      </c>
      <c r="U182" s="28">
        <v>39259020</v>
      </c>
      <c r="V182" s="27" t="s">
        <v>302</v>
      </c>
      <c r="W182" s="27"/>
      <c r="X182" s="23"/>
      <c r="Y182" s="8"/>
      <c r="Z182" s="4"/>
    </row>
    <row r="183" spans="1:26" s="1" customFormat="1" ht="13.95" customHeight="1" x14ac:dyDescent="0.3">
      <c r="A183" s="25" t="s">
        <v>403</v>
      </c>
      <c r="B183" s="26" t="s">
        <v>404</v>
      </c>
      <c r="C183" s="27">
        <v>4012740016889</v>
      </c>
      <c r="D183" s="7">
        <v>4.6100000000000003</v>
      </c>
      <c r="E183" s="27">
        <v>1</v>
      </c>
      <c r="F183" s="6" t="s">
        <v>370</v>
      </c>
      <c r="G183" s="27">
        <v>48</v>
      </c>
      <c r="H183" s="27">
        <v>0</v>
      </c>
      <c r="I183" s="27">
        <v>2016</v>
      </c>
      <c r="J183" s="28" t="s">
        <v>301</v>
      </c>
      <c r="K183" s="29">
        <v>1000</v>
      </c>
      <c r="L183" s="29">
        <v>54</v>
      </c>
      <c r="M183" s="29">
        <v>14</v>
      </c>
      <c r="N183" s="28" t="s">
        <v>30</v>
      </c>
      <c r="O183" s="29">
        <v>38.871000000000002</v>
      </c>
      <c r="P183" s="28" t="s">
        <v>31</v>
      </c>
      <c r="Q183" s="29">
        <v>0.254</v>
      </c>
      <c r="R183" s="29">
        <v>0.27200000000000002</v>
      </c>
      <c r="S183" s="28" t="s">
        <v>38</v>
      </c>
      <c r="T183" s="27">
        <v>2000</v>
      </c>
      <c r="U183" s="28">
        <v>39259020</v>
      </c>
      <c r="V183" s="27" t="s">
        <v>302</v>
      </c>
      <c r="W183" s="27"/>
      <c r="X183" s="23"/>
      <c r="Y183" s="8"/>
      <c r="Z183" s="4"/>
    </row>
    <row r="184" spans="1:26" s="1" customFormat="1" ht="13.95" customHeight="1" x14ac:dyDescent="0.3">
      <c r="A184" s="25" t="s">
        <v>405</v>
      </c>
      <c r="B184" s="26" t="s">
        <v>406</v>
      </c>
      <c r="C184" s="27">
        <v>4012740016902</v>
      </c>
      <c r="D184" s="7">
        <v>4.79</v>
      </c>
      <c r="E184" s="27">
        <v>1</v>
      </c>
      <c r="F184" s="6" t="s">
        <v>370</v>
      </c>
      <c r="G184" s="27">
        <v>48</v>
      </c>
      <c r="H184" s="27">
        <v>0</v>
      </c>
      <c r="I184" s="27">
        <v>2016</v>
      </c>
      <c r="J184" s="28" t="s">
        <v>301</v>
      </c>
      <c r="K184" s="29">
        <v>1000</v>
      </c>
      <c r="L184" s="29">
        <v>54</v>
      </c>
      <c r="M184" s="29">
        <v>14</v>
      </c>
      <c r="N184" s="28" t="s">
        <v>30</v>
      </c>
      <c r="O184" s="29">
        <v>43.847999999999999</v>
      </c>
      <c r="P184" s="28" t="s">
        <v>31</v>
      </c>
      <c r="Q184" s="29">
        <v>0.28399999999999997</v>
      </c>
      <c r="R184" s="29">
        <v>0.30199999999999999</v>
      </c>
      <c r="S184" s="28" t="s">
        <v>38</v>
      </c>
      <c r="T184" s="27">
        <v>2000</v>
      </c>
      <c r="U184" s="28">
        <v>39259020</v>
      </c>
      <c r="V184" s="27" t="s">
        <v>302</v>
      </c>
      <c r="W184" s="27"/>
      <c r="X184" s="23"/>
      <c r="Y184" s="8"/>
      <c r="Z184" s="4"/>
    </row>
    <row r="185" spans="1:26" s="1" customFormat="1" ht="13.95" customHeight="1" x14ac:dyDescent="0.3">
      <c r="A185" s="25" t="s">
        <v>407</v>
      </c>
      <c r="B185" s="26" t="s">
        <v>408</v>
      </c>
      <c r="C185" s="27">
        <v>4012740016919</v>
      </c>
      <c r="D185" s="7">
        <v>2.15</v>
      </c>
      <c r="E185" s="27">
        <v>1</v>
      </c>
      <c r="F185" s="6" t="s">
        <v>370</v>
      </c>
      <c r="G185" s="27">
        <v>1</v>
      </c>
      <c r="H185" s="27">
        <v>20</v>
      </c>
      <c r="I185" s="27">
        <v>2880</v>
      </c>
      <c r="J185" s="28" t="s">
        <v>29</v>
      </c>
      <c r="K185" s="29">
        <v>41</v>
      </c>
      <c r="L185" s="29">
        <v>41</v>
      </c>
      <c r="M185" s="29">
        <v>26</v>
      </c>
      <c r="N185" s="28" t="s">
        <v>30</v>
      </c>
      <c r="O185" s="29">
        <v>8.4000000000000005E-2</v>
      </c>
      <c r="P185" s="28" t="s">
        <v>31</v>
      </c>
      <c r="Q185" s="29">
        <v>8</v>
      </c>
      <c r="R185" s="29">
        <v>14</v>
      </c>
      <c r="S185" s="28" t="s">
        <v>32</v>
      </c>
      <c r="T185" s="27"/>
      <c r="U185" s="28">
        <v>39259080</v>
      </c>
      <c r="V185" s="27" t="s">
        <v>302</v>
      </c>
      <c r="W185" s="27"/>
      <c r="X185" s="23"/>
      <c r="Y185" s="8"/>
      <c r="Z185" s="4"/>
    </row>
    <row r="186" spans="1:26" s="1" customFormat="1" ht="13.95" customHeight="1" x14ac:dyDescent="0.3">
      <c r="A186" s="25" t="s">
        <v>409</v>
      </c>
      <c r="B186" s="26" t="s">
        <v>410</v>
      </c>
      <c r="C186" s="27">
        <v>4012740016926</v>
      </c>
      <c r="D186" s="7">
        <v>2.15</v>
      </c>
      <c r="E186" s="27">
        <v>1</v>
      </c>
      <c r="F186" s="6" t="s">
        <v>370</v>
      </c>
      <c r="G186" s="27">
        <v>1</v>
      </c>
      <c r="H186" s="27">
        <v>20</v>
      </c>
      <c r="I186" s="27">
        <v>2880</v>
      </c>
      <c r="J186" s="28" t="s">
        <v>29</v>
      </c>
      <c r="K186" s="29">
        <v>48</v>
      </c>
      <c r="L186" s="29">
        <v>48</v>
      </c>
      <c r="M186" s="29">
        <v>26</v>
      </c>
      <c r="N186" s="28" t="s">
        <v>30</v>
      </c>
      <c r="O186" s="29">
        <v>0.108</v>
      </c>
      <c r="P186" s="28" t="s">
        <v>31</v>
      </c>
      <c r="Q186" s="29">
        <v>8</v>
      </c>
      <c r="R186" s="29">
        <v>12</v>
      </c>
      <c r="S186" s="28" t="s">
        <v>32</v>
      </c>
      <c r="T186" s="27"/>
      <c r="U186" s="28">
        <v>39259080</v>
      </c>
      <c r="V186" s="27" t="s">
        <v>302</v>
      </c>
      <c r="W186" s="27"/>
      <c r="X186" s="23"/>
      <c r="Y186" s="8"/>
      <c r="Z186" s="4"/>
    </row>
    <row r="187" spans="1:26" s="1" customFormat="1" ht="13.95" customHeight="1" x14ac:dyDescent="0.3">
      <c r="A187" s="25" t="s">
        <v>411</v>
      </c>
      <c r="B187" s="26" t="s">
        <v>412</v>
      </c>
      <c r="C187" s="27">
        <v>4012740016933</v>
      </c>
      <c r="D187" s="7">
        <v>2.15</v>
      </c>
      <c r="E187" s="27">
        <v>1</v>
      </c>
      <c r="F187" s="6" t="s">
        <v>370</v>
      </c>
      <c r="G187" s="27">
        <v>1</v>
      </c>
      <c r="H187" s="27">
        <v>20</v>
      </c>
      <c r="I187" s="27">
        <v>2880</v>
      </c>
      <c r="J187" s="28" t="s">
        <v>29</v>
      </c>
      <c r="K187" s="29">
        <v>78</v>
      </c>
      <c r="L187" s="29">
        <v>78</v>
      </c>
      <c r="M187" s="29">
        <v>14</v>
      </c>
      <c r="N187" s="28" t="s">
        <v>30</v>
      </c>
      <c r="O187" s="29">
        <v>8.4000000000000005E-2</v>
      </c>
      <c r="P187" s="28" t="s">
        <v>31</v>
      </c>
      <c r="Q187" s="29">
        <v>12</v>
      </c>
      <c r="R187" s="29">
        <v>19</v>
      </c>
      <c r="S187" s="28" t="s">
        <v>32</v>
      </c>
      <c r="T187" s="27"/>
      <c r="U187" s="28">
        <v>39259080</v>
      </c>
      <c r="V187" s="27" t="s">
        <v>302</v>
      </c>
      <c r="W187" s="27"/>
      <c r="X187" s="23"/>
      <c r="Y187" s="8"/>
      <c r="Z187" s="4"/>
    </row>
    <row r="188" spans="1:26" s="1" customFormat="1" ht="13.95" customHeight="1" x14ac:dyDescent="0.3">
      <c r="A188" s="25" t="s">
        <v>413</v>
      </c>
      <c r="B188" s="26" t="s">
        <v>414</v>
      </c>
      <c r="C188" s="27">
        <v>4012740016940</v>
      </c>
      <c r="D188" s="7">
        <v>1.43</v>
      </c>
      <c r="E188" s="27">
        <v>1</v>
      </c>
      <c r="F188" s="6" t="s">
        <v>370</v>
      </c>
      <c r="G188" s="27">
        <v>1</v>
      </c>
      <c r="H188" s="27">
        <v>20</v>
      </c>
      <c r="I188" s="27">
        <v>11520</v>
      </c>
      <c r="J188" s="28" t="s">
        <v>29</v>
      </c>
      <c r="K188" s="29">
        <v>24</v>
      </c>
      <c r="L188" s="29">
        <v>52</v>
      </c>
      <c r="M188" s="29">
        <v>14</v>
      </c>
      <c r="N188" s="28" t="s">
        <v>30</v>
      </c>
      <c r="O188" s="29">
        <v>2.1000000000000001E-2</v>
      </c>
      <c r="P188" s="28" t="s">
        <v>31</v>
      </c>
      <c r="Q188" s="29">
        <v>3</v>
      </c>
      <c r="R188" s="29">
        <v>4</v>
      </c>
      <c r="S188" s="28" t="s">
        <v>32</v>
      </c>
      <c r="T188" s="27"/>
      <c r="U188" s="28">
        <v>39259080</v>
      </c>
      <c r="V188" s="27" t="s">
        <v>302</v>
      </c>
      <c r="W188" s="27"/>
      <c r="X188" s="23"/>
      <c r="Y188" s="8"/>
      <c r="Z188" s="4"/>
    </row>
    <row r="189" spans="1:26" s="1" customFormat="1" ht="13.95" customHeight="1" x14ac:dyDescent="0.3">
      <c r="A189" s="25" t="s">
        <v>415</v>
      </c>
      <c r="B189" s="26" t="s">
        <v>416</v>
      </c>
      <c r="C189" s="27">
        <v>4012740016957</v>
      </c>
      <c r="D189" s="7">
        <v>2.25</v>
      </c>
      <c r="E189" s="27">
        <v>1</v>
      </c>
      <c r="F189" s="6" t="s">
        <v>370</v>
      </c>
      <c r="G189" s="27">
        <v>1</v>
      </c>
      <c r="H189" s="27">
        <v>20</v>
      </c>
      <c r="I189" s="27">
        <v>11520</v>
      </c>
      <c r="J189" s="28" t="s">
        <v>29</v>
      </c>
      <c r="K189" s="29">
        <v>24</v>
      </c>
      <c r="L189" s="29">
        <v>52</v>
      </c>
      <c r="M189" s="29">
        <v>14</v>
      </c>
      <c r="N189" s="28" t="s">
        <v>30</v>
      </c>
      <c r="O189" s="29">
        <v>3.5999999999999997E-2</v>
      </c>
      <c r="P189" s="28" t="s">
        <v>31</v>
      </c>
      <c r="Q189" s="29">
        <v>2</v>
      </c>
      <c r="R189" s="29">
        <v>6</v>
      </c>
      <c r="S189" s="28" t="s">
        <v>32</v>
      </c>
      <c r="T189" s="27"/>
      <c r="U189" s="28">
        <v>39259080</v>
      </c>
      <c r="V189" s="27" t="s">
        <v>302</v>
      </c>
      <c r="W189" s="27"/>
      <c r="X189" s="23"/>
      <c r="Y189" s="8"/>
      <c r="Z189" s="4"/>
    </row>
    <row r="190" spans="1:26" s="1" customFormat="1" ht="13.95" customHeight="1" x14ac:dyDescent="0.3">
      <c r="A190" s="25" t="s">
        <v>417</v>
      </c>
      <c r="B190" s="26" t="s">
        <v>418</v>
      </c>
      <c r="C190" s="27">
        <v>4012740016964</v>
      </c>
      <c r="D190" s="7">
        <v>6.64</v>
      </c>
      <c r="E190" s="27">
        <v>1</v>
      </c>
      <c r="F190" s="6" t="s">
        <v>370</v>
      </c>
      <c r="G190" s="27">
        <v>1</v>
      </c>
      <c r="H190" s="27">
        <v>10</v>
      </c>
      <c r="I190" s="27">
        <v>720</v>
      </c>
      <c r="J190" s="28" t="s">
        <v>29</v>
      </c>
      <c r="K190" s="29">
        <v>110</v>
      </c>
      <c r="L190" s="29">
        <v>70</v>
      </c>
      <c r="M190" s="29">
        <v>50</v>
      </c>
      <c r="N190" s="28" t="s">
        <v>30</v>
      </c>
      <c r="O190" s="29">
        <v>0.39</v>
      </c>
      <c r="P190" s="28" t="s">
        <v>31</v>
      </c>
      <c r="Q190" s="29">
        <v>34</v>
      </c>
      <c r="R190" s="29">
        <v>43</v>
      </c>
      <c r="S190" s="28" t="s">
        <v>32</v>
      </c>
      <c r="T190" s="27"/>
      <c r="U190" s="28">
        <v>39259080</v>
      </c>
      <c r="V190" s="27" t="s">
        <v>302</v>
      </c>
      <c r="W190" s="27"/>
      <c r="X190" s="23"/>
      <c r="Y190" s="8"/>
      <c r="Z190" s="4"/>
    </row>
    <row r="191" spans="1:26" s="1" customFormat="1" ht="13.95" customHeight="1" x14ac:dyDescent="0.3">
      <c r="A191" s="25" t="s">
        <v>419</v>
      </c>
      <c r="B191" s="26" t="s">
        <v>420</v>
      </c>
      <c r="C191" s="27">
        <v>4012740017008</v>
      </c>
      <c r="D191" s="7">
        <v>3.52</v>
      </c>
      <c r="E191" s="27">
        <v>1</v>
      </c>
      <c r="F191" s="6" t="s">
        <v>370</v>
      </c>
      <c r="G191" s="27">
        <v>50</v>
      </c>
      <c r="H191" s="27">
        <v>0</v>
      </c>
      <c r="I191" s="27">
        <v>2800</v>
      </c>
      <c r="J191" s="28" t="s">
        <v>301</v>
      </c>
      <c r="K191" s="29">
        <v>1000</v>
      </c>
      <c r="L191" s="29">
        <v>34</v>
      </c>
      <c r="M191" s="29">
        <v>17</v>
      </c>
      <c r="N191" s="28" t="s">
        <v>30</v>
      </c>
      <c r="O191" s="29">
        <v>36.509</v>
      </c>
      <c r="P191" s="28" t="s">
        <v>31</v>
      </c>
      <c r="Q191" s="29">
        <v>0.17</v>
      </c>
      <c r="R191" s="29">
        <v>0.20599999999999999</v>
      </c>
      <c r="S191" s="28" t="s">
        <v>38</v>
      </c>
      <c r="T191" s="27">
        <v>2100</v>
      </c>
      <c r="U191" s="28">
        <v>39259020</v>
      </c>
      <c r="V191" s="27" t="s">
        <v>302</v>
      </c>
      <c r="W191" s="27"/>
      <c r="X191" s="23"/>
      <c r="Y191" s="8"/>
      <c r="Z191" s="4"/>
    </row>
    <row r="192" spans="1:26" s="1" customFormat="1" ht="13.95" customHeight="1" x14ac:dyDescent="0.3">
      <c r="A192" s="25" t="s">
        <v>421</v>
      </c>
      <c r="B192" s="26" t="s">
        <v>422</v>
      </c>
      <c r="C192" s="27">
        <v>4012740017039</v>
      </c>
      <c r="D192" s="7">
        <v>3.84</v>
      </c>
      <c r="E192" s="27">
        <v>1</v>
      </c>
      <c r="F192" s="6" t="s">
        <v>370</v>
      </c>
      <c r="G192" s="27">
        <v>50</v>
      </c>
      <c r="H192" s="27">
        <v>0</v>
      </c>
      <c r="I192" s="27">
        <v>2800</v>
      </c>
      <c r="J192" s="28" t="s">
        <v>301</v>
      </c>
      <c r="K192" s="29">
        <v>1000</v>
      </c>
      <c r="L192" s="29">
        <v>34</v>
      </c>
      <c r="M192" s="29">
        <v>17</v>
      </c>
      <c r="N192" s="28" t="s">
        <v>30</v>
      </c>
      <c r="O192" s="29">
        <v>32.923999999999999</v>
      </c>
      <c r="P192" s="28" t="s">
        <v>31</v>
      </c>
      <c r="Q192" s="29">
        <v>0.191</v>
      </c>
      <c r="R192" s="29">
        <v>0.20499999999999999</v>
      </c>
      <c r="S192" s="28" t="s">
        <v>38</v>
      </c>
      <c r="T192" s="27">
        <v>2100</v>
      </c>
      <c r="U192" s="28">
        <v>39259020</v>
      </c>
      <c r="V192" s="27" t="s">
        <v>302</v>
      </c>
      <c r="W192" s="27"/>
      <c r="X192" s="23"/>
      <c r="Y192" s="8"/>
      <c r="Z192" s="4"/>
    </row>
    <row r="193" spans="1:26" s="1" customFormat="1" ht="13.95" customHeight="1" x14ac:dyDescent="0.3">
      <c r="A193" s="25" t="s">
        <v>423</v>
      </c>
      <c r="B193" s="26" t="s">
        <v>424</v>
      </c>
      <c r="C193" s="27">
        <v>4012740017046</v>
      </c>
      <c r="D193" s="7">
        <v>3.17</v>
      </c>
      <c r="E193" s="27">
        <v>1</v>
      </c>
      <c r="F193" s="6" t="s">
        <v>370</v>
      </c>
      <c r="G193" s="27">
        <v>1</v>
      </c>
      <c r="H193" s="27">
        <v>20</v>
      </c>
      <c r="I193" s="27">
        <v>5760</v>
      </c>
      <c r="J193" s="28" t="s">
        <v>29</v>
      </c>
      <c r="K193" s="29">
        <v>43</v>
      </c>
      <c r="L193" s="29">
        <v>43</v>
      </c>
      <c r="M193" s="29">
        <v>34</v>
      </c>
      <c r="N193" s="28" t="s">
        <v>30</v>
      </c>
      <c r="O193" s="29">
        <v>5.6000000000000001E-2</v>
      </c>
      <c r="P193" s="28" t="s">
        <v>31</v>
      </c>
      <c r="Q193" s="29">
        <v>7</v>
      </c>
      <c r="R193" s="29">
        <v>10</v>
      </c>
      <c r="S193" s="28" t="s">
        <v>32</v>
      </c>
      <c r="T193" s="27"/>
      <c r="U193" s="28">
        <v>39259080</v>
      </c>
      <c r="V193" s="27" t="s">
        <v>302</v>
      </c>
      <c r="W193" s="27"/>
      <c r="X193" s="23"/>
      <c r="Y193" s="8"/>
      <c r="Z193" s="4"/>
    </row>
    <row r="194" spans="1:26" s="1" customFormat="1" ht="13.95" customHeight="1" x14ac:dyDescent="0.3">
      <c r="A194" s="25" t="s">
        <v>425</v>
      </c>
      <c r="B194" s="26" t="s">
        <v>426</v>
      </c>
      <c r="C194" s="27">
        <v>4012740017053</v>
      </c>
      <c r="D194" s="7">
        <v>3.17</v>
      </c>
      <c r="E194" s="27">
        <v>1</v>
      </c>
      <c r="F194" s="6" t="s">
        <v>370</v>
      </c>
      <c r="G194" s="27">
        <v>1</v>
      </c>
      <c r="H194" s="27">
        <v>20</v>
      </c>
      <c r="I194" s="27">
        <v>5760</v>
      </c>
      <c r="J194" s="28" t="s">
        <v>29</v>
      </c>
      <c r="K194" s="29">
        <v>50</v>
      </c>
      <c r="L194" s="29">
        <v>50</v>
      </c>
      <c r="M194" s="29">
        <v>34</v>
      </c>
      <c r="N194" s="28" t="s">
        <v>30</v>
      </c>
      <c r="O194" s="29">
        <v>0.189</v>
      </c>
      <c r="P194" s="28" t="s">
        <v>31</v>
      </c>
      <c r="Q194" s="29">
        <v>7</v>
      </c>
      <c r="R194" s="29">
        <v>16</v>
      </c>
      <c r="S194" s="28" t="s">
        <v>32</v>
      </c>
      <c r="T194" s="27"/>
      <c r="U194" s="28">
        <v>39259080</v>
      </c>
      <c r="V194" s="27" t="s">
        <v>302</v>
      </c>
      <c r="W194" s="27"/>
      <c r="X194" s="23"/>
      <c r="Y194" s="8"/>
      <c r="Z194" s="4"/>
    </row>
    <row r="195" spans="1:26" s="1" customFormat="1" ht="13.95" customHeight="1" x14ac:dyDescent="0.3">
      <c r="A195" s="25" t="s">
        <v>427</v>
      </c>
      <c r="B195" s="26" t="s">
        <v>428</v>
      </c>
      <c r="C195" s="27">
        <v>4012740017060</v>
      </c>
      <c r="D195" s="7">
        <v>3.17</v>
      </c>
      <c r="E195" s="27">
        <v>1</v>
      </c>
      <c r="F195" s="6" t="s">
        <v>370</v>
      </c>
      <c r="G195" s="27">
        <v>1</v>
      </c>
      <c r="H195" s="27">
        <v>20</v>
      </c>
      <c r="I195" s="27">
        <v>5760</v>
      </c>
      <c r="J195" s="28" t="s">
        <v>29</v>
      </c>
      <c r="K195" s="29">
        <v>58</v>
      </c>
      <c r="L195" s="29">
        <v>58</v>
      </c>
      <c r="M195" s="29">
        <v>17</v>
      </c>
      <c r="N195" s="28" t="s">
        <v>30</v>
      </c>
      <c r="O195" s="29">
        <v>7.1999999999999995E-2</v>
      </c>
      <c r="P195" s="28" t="s">
        <v>31</v>
      </c>
      <c r="Q195" s="29">
        <v>5</v>
      </c>
      <c r="R195" s="29">
        <v>6</v>
      </c>
      <c r="S195" s="28" t="s">
        <v>32</v>
      </c>
      <c r="T195" s="27"/>
      <c r="U195" s="28">
        <v>39259080</v>
      </c>
      <c r="V195" s="27" t="s">
        <v>302</v>
      </c>
      <c r="W195" s="27"/>
      <c r="X195" s="23"/>
      <c r="Y195" s="8"/>
      <c r="Z195" s="4"/>
    </row>
    <row r="196" spans="1:26" s="1" customFormat="1" ht="13.95" customHeight="1" x14ac:dyDescent="0.3">
      <c r="A196" s="25" t="s">
        <v>429</v>
      </c>
      <c r="B196" s="26" t="s">
        <v>430</v>
      </c>
      <c r="C196" s="27">
        <v>4012740017077</v>
      </c>
      <c r="D196" s="7">
        <v>1.86</v>
      </c>
      <c r="E196" s="27">
        <v>1</v>
      </c>
      <c r="F196" s="6" t="s">
        <v>370</v>
      </c>
      <c r="G196" s="27">
        <v>1</v>
      </c>
      <c r="H196" s="27">
        <v>20</v>
      </c>
      <c r="I196" s="27">
        <v>5760</v>
      </c>
      <c r="J196" s="28" t="s">
        <v>29</v>
      </c>
      <c r="K196" s="29">
        <v>24</v>
      </c>
      <c r="L196" s="29">
        <v>32</v>
      </c>
      <c r="M196" s="29">
        <v>17</v>
      </c>
      <c r="N196" s="28" t="s">
        <v>30</v>
      </c>
      <c r="O196" s="29">
        <v>2.4E-2</v>
      </c>
      <c r="P196" s="28" t="s">
        <v>31</v>
      </c>
      <c r="Q196" s="29">
        <v>3</v>
      </c>
      <c r="R196" s="29">
        <v>4</v>
      </c>
      <c r="S196" s="28" t="s">
        <v>32</v>
      </c>
      <c r="T196" s="27"/>
      <c r="U196" s="28">
        <v>39259080</v>
      </c>
      <c r="V196" s="27" t="s">
        <v>302</v>
      </c>
      <c r="W196" s="27"/>
      <c r="X196" s="23"/>
      <c r="Y196" s="8"/>
      <c r="Z196" s="4"/>
    </row>
    <row r="197" spans="1:26" s="1" customFormat="1" ht="13.95" customHeight="1" x14ac:dyDescent="0.3">
      <c r="A197" s="25" t="s">
        <v>431</v>
      </c>
      <c r="B197" s="26" t="s">
        <v>432</v>
      </c>
      <c r="C197" s="27">
        <v>4012740017084</v>
      </c>
      <c r="D197" s="7">
        <v>2.7</v>
      </c>
      <c r="E197" s="27">
        <v>1</v>
      </c>
      <c r="F197" s="6" t="s">
        <v>370</v>
      </c>
      <c r="G197" s="27">
        <v>1</v>
      </c>
      <c r="H197" s="27">
        <v>20</v>
      </c>
      <c r="I197" s="27">
        <v>11520</v>
      </c>
      <c r="J197" s="28" t="s">
        <v>29</v>
      </c>
      <c r="K197" s="29">
        <v>24</v>
      </c>
      <c r="L197" s="29">
        <v>32</v>
      </c>
      <c r="M197" s="29">
        <v>17</v>
      </c>
      <c r="N197" s="28" t="s">
        <v>30</v>
      </c>
      <c r="O197" s="29">
        <v>2.1000000000000001E-2</v>
      </c>
      <c r="P197" s="28" t="s">
        <v>31</v>
      </c>
      <c r="Q197" s="29">
        <v>2</v>
      </c>
      <c r="R197" s="29">
        <v>5</v>
      </c>
      <c r="S197" s="28" t="s">
        <v>32</v>
      </c>
      <c r="T197" s="27"/>
      <c r="U197" s="28">
        <v>39259080</v>
      </c>
      <c r="V197" s="27" t="s">
        <v>302</v>
      </c>
      <c r="W197" s="27"/>
      <c r="X197" s="23"/>
      <c r="Y197" s="8"/>
      <c r="Z197" s="4"/>
    </row>
    <row r="198" spans="1:26" s="1" customFormat="1" ht="13.95" customHeight="1" x14ac:dyDescent="0.3">
      <c r="A198" s="25" t="s">
        <v>433</v>
      </c>
      <c r="B198" s="26" t="s">
        <v>434</v>
      </c>
      <c r="C198" s="27">
        <v>4012740017091</v>
      </c>
      <c r="D198" s="7">
        <v>7.14</v>
      </c>
      <c r="E198" s="27">
        <v>1</v>
      </c>
      <c r="F198" s="6" t="s">
        <v>370</v>
      </c>
      <c r="G198" s="27">
        <v>1</v>
      </c>
      <c r="H198" s="27">
        <v>10</v>
      </c>
      <c r="I198" s="27">
        <v>1440</v>
      </c>
      <c r="J198" s="28" t="s">
        <v>29</v>
      </c>
      <c r="K198" s="29">
        <v>85</v>
      </c>
      <c r="L198" s="29">
        <v>46</v>
      </c>
      <c r="M198" s="29">
        <v>25</v>
      </c>
      <c r="N198" s="28" t="s">
        <v>30</v>
      </c>
      <c r="O198" s="29">
        <v>0.33600000000000002</v>
      </c>
      <c r="P198" s="28" t="s">
        <v>31</v>
      </c>
      <c r="Q198" s="29">
        <v>21</v>
      </c>
      <c r="R198" s="29">
        <v>30</v>
      </c>
      <c r="S198" s="28" t="s">
        <v>32</v>
      </c>
      <c r="T198" s="27"/>
      <c r="U198" s="28">
        <v>39259080</v>
      </c>
      <c r="V198" s="27" t="s">
        <v>302</v>
      </c>
      <c r="W198" s="27"/>
      <c r="X198" s="23"/>
      <c r="Y198" s="8"/>
      <c r="Z198" s="4"/>
    </row>
    <row r="199" spans="1:26" s="1" customFormat="1" ht="13.95" customHeight="1" x14ac:dyDescent="0.3">
      <c r="A199" s="25" t="s">
        <v>435</v>
      </c>
      <c r="B199" s="26" t="s">
        <v>436</v>
      </c>
      <c r="C199" s="27">
        <v>4012740017107</v>
      </c>
      <c r="D199" s="7">
        <v>4.96</v>
      </c>
      <c r="E199" s="27">
        <v>1</v>
      </c>
      <c r="F199" s="6" t="s">
        <v>370</v>
      </c>
      <c r="G199" s="27">
        <v>32</v>
      </c>
      <c r="H199" s="27">
        <v>0</v>
      </c>
      <c r="I199" s="27">
        <v>1344</v>
      </c>
      <c r="J199" s="28" t="s">
        <v>301</v>
      </c>
      <c r="K199" s="29">
        <v>1000</v>
      </c>
      <c r="L199" s="29">
        <v>54</v>
      </c>
      <c r="M199" s="29">
        <v>21</v>
      </c>
      <c r="N199" s="28" t="s">
        <v>30</v>
      </c>
      <c r="O199" s="29">
        <v>43.956000000000003</v>
      </c>
      <c r="P199" s="28" t="s">
        <v>31</v>
      </c>
      <c r="Q199" s="29">
        <v>0.28299999999999997</v>
      </c>
      <c r="R199" s="29">
        <v>0.28399999999999997</v>
      </c>
      <c r="S199" s="28" t="s">
        <v>38</v>
      </c>
      <c r="T199" s="27">
        <v>2000</v>
      </c>
      <c r="U199" s="28">
        <v>39259020</v>
      </c>
      <c r="V199" s="27" t="s">
        <v>302</v>
      </c>
      <c r="W199" s="27"/>
      <c r="X199" s="23"/>
      <c r="Y199" s="8"/>
      <c r="Z199" s="4"/>
    </row>
    <row r="200" spans="1:26" s="1" customFormat="1" ht="13.95" customHeight="1" x14ac:dyDescent="0.3">
      <c r="A200" s="25" t="s">
        <v>437</v>
      </c>
      <c r="B200" s="26" t="s">
        <v>438</v>
      </c>
      <c r="C200" s="27">
        <v>4012740017114</v>
      </c>
      <c r="D200" s="7">
        <v>5.27</v>
      </c>
      <c r="E200" s="27">
        <v>1</v>
      </c>
      <c r="F200" s="6" t="s">
        <v>370</v>
      </c>
      <c r="G200" s="27">
        <v>32</v>
      </c>
      <c r="H200" s="27">
        <v>0</v>
      </c>
      <c r="I200" s="27">
        <v>1344</v>
      </c>
      <c r="J200" s="28" t="s">
        <v>301</v>
      </c>
      <c r="K200" s="29">
        <v>1000</v>
      </c>
      <c r="L200" s="29">
        <v>54</v>
      </c>
      <c r="M200" s="29">
        <v>21</v>
      </c>
      <c r="N200" s="28" t="s">
        <v>30</v>
      </c>
      <c r="O200" s="29">
        <v>43.847999999999999</v>
      </c>
      <c r="P200" s="28" t="s">
        <v>31</v>
      </c>
      <c r="Q200" s="29">
        <v>0.315</v>
      </c>
      <c r="R200" s="29">
        <v>0.39900000000000002</v>
      </c>
      <c r="S200" s="28" t="s">
        <v>38</v>
      </c>
      <c r="T200" s="27">
        <v>2000</v>
      </c>
      <c r="U200" s="28">
        <v>39259020</v>
      </c>
      <c r="V200" s="27" t="s">
        <v>302</v>
      </c>
      <c r="W200" s="27"/>
      <c r="X200" s="23"/>
      <c r="Y200" s="8"/>
      <c r="Z200" s="4"/>
    </row>
    <row r="201" spans="1:26" s="1" customFormat="1" ht="13.95" customHeight="1" x14ac:dyDescent="0.3">
      <c r="A201" s="25" t="s">
        <v>439</v>
      </c>
      <c r="B201" s="26" t="s">
        <v>440</v>
      </c>
      <c r="C201" s="27">
        <v>4012740017138</v>
      </c>
      <c r="D201" s="7">
        <v>5.6</v>
      </c>
      <c r="E201" s="27">
        <v>1</v>
      </c>
      <c r="F201" s="6" t="s">
        <v>370</v>
      </c>
      <c r="G201" s="27">
        <v>32</v>
      </c>
      <c r="H201" s="27">
        <v>0</v>
      </c>
      <c r="I201" s="27">
        <v>1344</v>
      </c>
      <c r="J201" s="28" t="s">
        <v>301</v>
      </c>
      <c r="K201" s="29">
        <v>1000</v>
      </c>
      <c r="L201" s="29">
        <v>54</v>
      </c>
      <c r="M201" s="29">
        <v>21</v>
      </c>
      <c r="N201" s="28" t="s">
        <v>30</v>
      </c>
      <c r="O201" s="29">
        <v>38.871000000000002</v>
      </c>
      <c r="P201" s="28" t="s">
        <v>31</v>
      </c>
      <c r="Q201" s="29">
        <v>0.34799999999999998</v>
      </c>
      <c r="R201" s="29">
        <v>0.374</v>
      </c>
      <c r="S201" s="28" t="s">
        <v>38</v>
      </c>
      <c r="T201" s="27">
        <v>2000</v>
      </c>
      <c r="U201" s="28">
        <v>39259020</v>
      </c>
      <c r="V201" s="27" t="s">
        <v>302</v>
      </c>
      <c r="W201" s="27"/>
      <c r="X201" s="23"/>
      <c r="Y201" s="8"/>
      <c r="Z201" s="4"/>
    </row>
    <row r="202" spans="1:26" s="1" customFormat="1" ht="13.95" customHeight="1" x14ac:dyDescent="0.3">
      <c r="A202" s="25" t="s">
        <v>441</v>
      </c>
      <c r="B202" s="26" t="s">
        <v>442</v>
      </c>
      <c r="C202" s="27">
        <v>4012740017145</v>
      </c>
      <c r="D202" s="7">
        <v>3.58</v>
      </c>
      <c r="E202" s="27">
        <v>1</v>
      </c>
      <c r="F202" s="6" t="s">
        <v>370</v>
      </c>
      <c r="G202" s="27">
        <v>1</v>
      </c>
      <c r="H202" s="27">
        <v>20</v>
      </c>
      <c r="I202" s="27">
        <v>2880</v>
      </c>
      <c r="J202" s="28" t="s">
        <v>29</v>
      </c>
      <c r="K202" s="29">
        <v>47</v>
      </c>
      <c r="L202" s="29">
        <v>47</v>
      </c>
      <c r="M202" s="29">
        <v>52</v>
      </c>
      <c r="N202" s="28" t="s">
        <v>30</v>
      </c>
      <c r="O202" s="29">
        <v>8.4000000000000005E-2</v>
      </c>
      <c r="P202" s="28" t="s">
        <v>31</v>
      </c>
      <c r="Q202" s="29">
        <v>9</v>
      </c>
      <c r="R202" s="29">
        <v>14</v>
      </c>
      <c r="S202" s="28" t="s">
        <v>32</v>
      </c>
      <c r="T202" s="27"/>
      <c r="U202" s="28">
        <v>39259080</v>
      </c>
      <c r="V202" s="27" t="s">
        <v>302</v>
      </c>
      <c r="W202" s="27"/>
      <c r="X202" s="23"/>
      <c r="Y202" s="8"/>
      <c r="Z202" s="4"/>
    </row>
    <row r="203" spans="1:26" s="1" customFormat="1" ht="13.95" customHeight="1" x14ac:dyDescent="0.3">
      <c r="A203" s="25" t="s">
        <v>443</v>
      </c>
      <c r="B203" s="26" t="s">
        <v>444</v>
      </c>
      <c r="C203" s="27">
        <v>4012740017152</v>
      </c>
      <c r="D203" s="7">
        <v>3.58</v>
      </c>
      <c r="E203" s="27">
        <v>1</v>
      </c>
      <c r="F203" s="6" t="s">
        <v>370</v>
      </c>
      <c r="G203" s="27">
        <v>1</v>
      </c>
      <c r="H203" s="27">
        <v>20</v>
      </c>
      <c r="I203" s="27">
        <v>2880</v>
      </c>
      <c r="J203" s="28" t="s">
        <v>29</v>
      </c>
      <c r="K203" s="29">
        <v>54</v>
      </c>
      <c r="L203" s="29">
        <v>54</v>
      </c>
      <c r="M203" s="29">
        <v>52</v>
      </c>
      <c r="N203" s="28" t="s">
        <v>30</v>
      </c>
      <c r="O203" s="29">
        <v>0.11</v>
      </c>
      <c r="P203" s="28" t="s">
        <v>31</v>
      </c>
      <c r="Q203" s="29">
        <v>9</v>
      </c>
      <c r="R203" s="29">
        <v>14</v>
      </c>
      <c r="S203" s="28" t="s">
        <v>32</v>
      </c>
      <c r="T203" s="27"/>
      <c r="U203" s="28">
        <v>39259080</v>
      </c>
      <c r="V203" s="27" t="s">
        <v>302</v>
      </c>
      <c r="W203" s="27"/>
      <c r="X203" s="23"/>
      <c r="Y203" s="8"/>
      <c r="Z203" s="4"/>
    </row>
    <row r="204" spans="1:26" s="1" customFormat="1" ht="13.95" customHeight="1" x14ac:dyDescent="0.3">
      <c r="A204" s="25" t="s">
        <v>445</v>
      </c>
      <c r="B204" s="26" t="s">
        <v>446</v>
      </c>
      <c r="C204" s="27">
        <v>4012740017169</v>
      </c>
      <c r="D204" s="7">
        <v>3.58</v>
      </c>
      <c r="E204" s="27">
        <v>1</v>
      </c>
      <c r="F204" s="6" t="s">
        <v>370</v>
      </c>
      <c r="G204" s="27">
        <v>1</v>
      </c>
      <c r="H204" s="27">
        <v>20</v>
      </c>
      <c r="I204" s="27">
        <v>2880</v>
      </c>
      <c r="J204" s="28" t="s">
        <v>29</v>
      </c>
      <c r="K204" s="29">
        <v>78</v>
      </c>
      <c r="L204" s="29">
        <v>78</v>
      </c>
      <c r="M204" s="29">
        <v>21</v>
      </c>
      <c r="N204" s="28" t="s">
        <v>30</v>
      </c>
      <c r="O204" s="29">
        <v>0.128</v>
      </c>
      <c r="P204" s="28" t="s">
        <v>31</v>
      </c>
      <c r="Q204" s="29">
        <v>16</v>
      </c>
      <c r="R204" s="29">
        <v>20</v>
      </c>
      <c r="S204" s="28" t="s">
        <v>32</v>
      </c>
      <c r="T204" s="27"/>
      <c r="U204" s="28">
        <v>39259080</v>
      </c>
      <c r="V204" s="27" t="s">
        <v>302</v>
      </c>
      <c r="W204" s="27"/>
      <c r="X204" s="23"/>
      <c r="Y204" s="8"/>
      <c r="Z204" s="4"/>
    </row>
    <row r="205" spans="1:26" s="1" customFormat="1" ht="13.95" customHeight="1" x14ac:dyDescent="0.3">
      <c r="A205" s="25" t="s">
        <v>447</v>
      </c>
      <c r="B205" s="26" t="s">
        <v>448</v>
      </c>
      <c r="C205" s="27">
        <v>4012740017176</v>
      </c>
      <c r="D205" s="7">
        <v>2.08</v>
      </c>
      <c r="E205" s="27">
        <v>1</v>
      </c>
      <c r="F205" s="6" t="s">
        <v>370</v>
      </c>
      <c r="G205" s="27">
        <v>1</v>
      </c>
      <c r="H205" s="27">
        <v>20</v>
      </c>
      <c r="I205" s="27">
        <v>5760</v>
      </c>
      <c r="J205" s="28" t="s">
        <v>29</v>
      </c>
      <c r="K205" s="29">
        <v>24</v>
      </c>
      <c r="L205" s="29">
        <v>52</v>
      </c>
      <c r="M205" s="29">
        <v>21</v>
      </c>
      <c r="N205" s="28" t="s">
        <v>30</v>
      </c>
      <c r="O205" s="29">
        <v>0.02</v>
      </c>
      <c r="P205" s="28" t="s">
        <v>31</v>
      </c>
      <c r="Q205" s="29">
        <v>5</v>
      </c>
      <c r="R205" s="29">
        <v>6</v>
      </c>
      <c r="S205" s="28" t="s">
        <v>32</v>
      </c>
      <c r="T205" s="27"/>
      <c r="U205" s="28">
        <v>39259080</v>
      </c>
      <c r="V205" s="27" t="s">
        <v>302</v>
      </c>
      <c r="W205" s="27"/>
      <c r="X205" s="23"/>
      <c r="Y205" s="8"/>
      <c r="Z205" s="4"/>
    </row>
    <row r="206" spans="1:26" s="1" customFormat="1" ht="13.95" customHeight="1" x14ac:dyDescent="0.3">
      <c r="A206" s="25" t="s">
        <v>449</v>
      </c>
      <c r="B206" s="26" t="s">
        <v>450</v>
      </c>
      <c r="C206" s="27">
        <v>4012740017183</v>
      </c>
      <c r="D206" s="7">
        <v>3.09</v>
      </c>
      <c r="E206" s="27">
        <v>1</v>
      </c>
      <c r="F206" s="6" t="s">
        <v>370</v>
      </c>
      <c r="G206" s="27">
        <v>1</v>
      </c>
      <c r="H206" s="27">
        <v>20</v>
      </c>
      <c r="I206" s="27">
        <v>5760</v>
      </c>
      <c r="J206" s="28" t="s">
        <v>29</v>
      </c>
      <c r="K206" s="29">
        <v>24</v>
      </c>
      <c r="L206" s="29">
        <v>52</v>
      </c>
      <c r="M206" s="29">
        <v>21</v>
      </c>
      <c r="N206" s="28" t="s">
        <v>30</v>
      </c>
      <c r="O206" s="29">
        <v>2.4E-2</v>
      </c>
      <c r="P206" s="28" t="s">
        <v>31</v>
      </c>
      <c r="Q206" s="29">
        <v>3</v>
      </c>
      <c r="R206" s="29">
        <v>6</v>
      </c>
      <c r="S206" s="28" t="s">
        <v>32</v>
      </c>
      <c r="T206" s="27"/>
      <c r="U206" s="28">
        <v>39259080</v>
      </c>
      <c r="V206" s="27" t="s">
        <v>302</v>
      </c>
      <c r="W206" s="27"/>
      <c r="X206" s="23"/>
      <c r="Y206" s="8"/>
      <c r="Z206" s="4"/>
    </row>
    <row r="207" spans="1:26" s="1" customFormat="1" ht="13.95" customHeight="1" x14ac:dyDescent="0.3">
      <c r="A207" s="25" t="s">
        <v>451</v>
      </c>
      <c r="B207" s="26" t="s">
        <v>452</v>
      </c>
      <c r="C207" s="27">
        <v>4012740017190</v>
      </c>
      <c r="D207" s="7">
        <v>7.51</v>
      </c>
      <c r="E207" s="27">
        <v>1</v>
      </c>
      <c r="F207" s="6" t="s">
        <v>370</v>
      </c>
      <c r="G207" s="27">
        <v>1</v>
      </c>
      <c r="H207" s="27">
        <v>10</v>
      </c>
      <c r="I207" s="27">
        <v>720</v>
      </c>
      <c r="J207" s="28" t="s">
        <v>29</v>
      </c>
      <c r="K207" s="29">
        <v>114</v>
      </c>
      <c r="L207" s="29">
        <v>65</v>
      </c>
      <c r="M207" s="29">
        <v>28</v>
      </c>
      <c r="N207" s="28" t="s">
        <v>30</v>
      </c>
      <c r="O207" s="29">
        <v>0.504</v>
      </c>
      <c r="P207" s="28" t="s">
        <v>31</v>
      </c>
      <c r="Q207" s="29">
        <v>35</v>
      </c>
      <c r="R207" s="29">
        <v>48</v>
      </c>
      <c r="S207" s="28" t="s">
        <v>32</v>
      </c>
      <c r="T207" s="27"/>
      <c r="U207" s="28">
        <v>39259080</v>
      </c>
      <c r="V207" s="27" t="s">
        <v>302</v>
      </c>
      <c r="W207" s="27"/>
      <c r="X207" s="23"/>
      <c r="Y207" s="8"/>
      <c r="Z207" s="4"/>
    </row>
    <row r="208" spans="1:26" s="1" customFormat="1" ht="13.95" customHeight="1" x14ac:dyDescent="0.3">
      <c r="A208" s="25" t="s">
        <v>453</v>
      </c>
      <c r="B208" s="26" t="s">
        <v>454</v>
      </c>
      <c r="C208" s="27">
        <v>4012740017206</v>
      </c>
      <c r="D208" s="7">
        <v>10.210000000000001</v>
      </c>
      <c r="E208" s="27">
        <v>1</v>
      </c>
      <c r="F208" s="6" t="s">
        <v>370</v>
      </c>
      <c r="G208" s="27">
        <v>24</v>
      </c>
      <c r="H208" s="27">
        <v>0</v>
      </c>
      <c r="I208" s="27">
        <v>1008</v>
      </c>
      <c r="J208" s="28" t="s">
        <v>301</v>
      </c>
      <c r="K208" s="29">
        <v>1000</v>
      </c>
      <c r="L208" s="29">
        <v>76</v>
      </c>
      <c r="M208" s="29">
        <v>21</v>
      </c>
      <c r="N208" s="28" t="s">
        <v>30</v>
      </c>
      <c r="O208" s="29">
        <v>38.871000000000002</v>
      </c>
      <c r="P208" s="28" t="s">
        <v>31</v>
      </c>
      <c r="Q208" s="29">
        <v>0.432</v>
      </c>
      <c r="R208" s="29">
        <v>0.46700000000000003</v>
      </c>
      <c r="S208" s="28" t="s">
        <v>38</v>
      </c>
      <c r="T208" s="27">
        <v>2000</v>
      </c>
      <c r="U208" s="28">
        <v>39259020</v>
      </c>
      <c r="V208" s="27" t="s">
        <v>302</v>
      </c>
      <c r="W208" s="27"/>
      <c r="X208" s="23"/>
      <c r="Y208" s="8"/>
      <c r="Z208" s="4"/>
    </row>
    <row r="209" spans="1:26" s="1" customFormat="1" ht="13.95" customHeight="1" x14ac:dyDescent="0.3">
      <c r="A209" s="25" t="s">
        <v>455</v>
      </c>
      <c r="B209" s="26" t="s">
        <v>456</v>
      </c>
      <c r="C209" s="27">
        <v>4012740017213</v>
      </c>
      <c r="D209" s="7">
        <v>4.75</v>
      </c>
      <c r="E209" s="27">
        <v>1</v>
      </c>
      <c r="F209" s="6" t="s">
        <v>370</v>
      </c>
      <c r="G209" s="27">
        <v>1</v>
      </c>
      <c r="H209" s="27">
        <v>20</v>
      </c>
      <c r="I209" s="27">
        <v>2880</v>
      </c>
      <c r="J209" s="28" t="s">
        <v>29</v>
      </c>
      <c r="K209" s="29">
        <v>47</v>
      </c>
      <c r="L209" s="29">
        <v>47</v>
      </c>
      <c r="M209" s="29">
        <v>76</v>
      </c>
      <c r="N209" s="28" t="s">
        <v>30</v>
      </c>
      <c r="O209" s="29">
        <v>0.112</v>
      </c>
      <c r="P209" s="28" t="s">
        <v>31</v>
      </c>
      <c r="Q209" s="29">
        <v>15</v>
      </c>
      <c r="R209" s="29">
        <v>19</v>
      </c>
      <c r="S209" s="28" t="s">
        <v>32</v>
      </c>
      <c r="T209" s="27"/>
      <c r="U209" s="28">
        <v>39259080</v>
      </c>
      <c r="V209" s="27" t="s">
        <v>302</v>
      </c>
      <c r="W209" s="27"/>
      <c r="X209" s="23"/>
      <c r="Y209" s="8"/>
      <c r="Z209" s="4"/>
    </row>
    <row r="210" spans="1:26" s="1" customFormat="1" ht="13.95" customHeight="1" x14ac:dyDescent="0.3">
      <c r="A210" s="25" t="s">
        <v>457</v>
      </c>
      <c r="B210" s="26" t="s">
        <v>458</v>
      </c>
      <c r="C210" s="27">
        <v>4012740017220</v>
      </c>
      <c r="D210" s="7">
        <v>4.75</v>
      </c>
      <c r="E210" s="27">
        <v>1</v>
      </c>
      <c r="F210" s="6" t="s">
        <v>370</v>
      </c>
      <c r="G210" s="27">
        <v>1</v>
      </c>
      <c r="H210" s="27">
        <v>20</v>
      </c>
      <c r="I210" s="27">
        <v>2880</v>
      </c>
      <c r="J210" s="28" t="s">
        <v>29</v>
      </c>
      <c r="K210" s="29">
        <v>54</v>
      </c>
      <c r="L210" s="29">
        <v>54</v>
      </c>
      <c r="M210" s="29">
        <v>76</v>
      </c>
      <c r="N210" s="28" t="s">
        <v>30</v>
      </c>
      <c r="O210" s="29">
        <v>0.20300000000000001</v>
      </c>
      <c r="P210" s="28" t="s">
        <v>31</v>
      </c>
      <c r="Q210" s="29">
        <v>15</v>
      </c>
      <c r="R210" s="29">
        <v>16</v>
      </c>
      <c r="S210" s="28" t="s">
        <v>32</v>
      </c>
      <c r="T210" s="27"/>
      <c r="U210" s="28">
        <v>39259080</v>
      </c>
      <c r="V210" s="27" t="s">
        <v>302</v>
      </c>
      <c r="W210" s="27"/>
      <c r="X210" s="23"/>
      <c r="Y210" s="8"/>
      <c r="Z210" s="4"/>
    </row>
    <row r="211" spans="1:26" s="1" customFormat="1" ht="13.95" customHeight="1" x14ac:dyDescent="0.3">
      <c r="A211" s="25" t="s">
        <v>459</v>
      </c>
      <c r="B211" s="26" t="s">
        <v>460</v>
      </c>
      <c r="C211" s="27">
        <v>4012740017237</v>
      </c>
      <c r="D211" s="7">
        <v>4.75</v>
      </c>
      <c r="E211" s="27">
        <v>1</v>
      </c>
      <c r="F211" s="6" t="s">
        <v>370</v>
      </c>
      <c r="G211" s="27">
        <v>1</v>
      </c>
      <c r="H211" s="27">
        <v>20</v>
      </c>
      <c r="I211" s="27">
        <v>2880</v>
      </c>
      <c r="J211" s="28" t="s">
        <v>29</v>
      </c>
      <c r="K211" s="29">
        <v>100</v>
      </c>
      <c r="L211" s="29">
        <v>100</v>
      </c>
      <c r="M211" s="29">
        <v>21</v>
      </c>
      <c r="N211" s="28" t="s">
        <v>30</v>
      </c>
      <c r="O211" s="29">
        <v>0.2</v>
      </c>
      <c r="P211" s="28" t="s">
        <v>31</v>
      </c>
      <c r="Q211" s="29">
        <v>15</v>
      </c>
      <c r="R211" s="29">
        <v>22</v>
      </c>
      <c r="S211" s="28" t="s">
        <v>32</v>
      </c>
      <c r="T211" s="27"/>
      <c r="U211" s="28">
        <v>39259080</v>
      </c>
      <c r="V211" s="27" t="s">
        <v>302</v>
      </c>
      <c r="W211" s="27"/>
      <c r="X211" s="23"/>
      <c r="Y211" s="8"/>
      <c r="Z211" s="4"/>
    </row>
    <row r="212" spans="1:26" s="1" customFormat="1" ht="13.95" customHeight="1" x14ac:dyDescent="0.3">
      <c r="A212" s="25" t="s">
        <v>461</v>
      </c>
      <c r="B212" s="26" t="s">
        <v>462</v>
      </c>
      <c r="C212" s="27">
        <v>4012740017244</v>
      </c>
      <c r="D212" s="7">
        <v>4.24</v>
      </c>
      <c r="E212" s="27">
        <v>1</v>
      </c>
      <c r="F212" s="6" t="s">
        <v>370</v>
      </c>
      <c r="G212" s="27">
        <v>1</v>
      </c>
      <c r="H212" s="27">
        <v>20</v>
      </c>
      <c r="I212" s="27">
        <v>5760</v>
      </c>
      <c r="J212" s="28" t="s">
        <v>29</v>
      </c>
      <c r="K212" s="29">
        <v>24</v>
      </c>
      <c r="L212" s="29">
        <v>76</v>
      </c>
      <c r="M212" s="29">
        <v>21</v>
      </c>
      <c r="N212" s="28" t="s">
        <v>30</v>
      </c>
      <c r="O212" s="29">
        <v>0.17</v>
      </c>
      <c r="P212" s="28" t="s">
        <v>31</v>
      </c>
      <c r="Q212" s="29">
        <v>7.0000000000000001E-3</v>
      </c>
      <c r="R212" s="29">
        <v>8.0000000000000002E-3</v>
      </c>
      <c r="S212" s="28" t="s">
        <v>38</v>
      </c>
      <c r="T212" s="27"/>
      <c r="U212" s="28">
        <v>39259080</v>
      </c>
      <c r="V212" s="27" t="s">
        <v>302</v>
      </c>
      <c r="W212" s="27"/>
      <c r="X212" s="23"/>
      <c r="Y212" s="8"/>
      <c r="Z212" s="4"/>
    </row>
    <row r="213" spans="1:26" s="1" customFormat="1" ht="13.95" customHeight="1" x14ac:dyDescent="0.3">
      <c r="A213" s="25" t="s">
        <v>463</v>
      </c>
      <c r="B213" s="26" t="s">
        <v>464</v>
      </c>
      <c r="C213" s="27">
        <v>4012740017251</v>
      </c>
      <c r="D213" s="7">
        <v>3.09</v>
      </c>
      <c r="E213" s="27">
        <v>1</v>
      </c>
      <c r="F213" s="6" t="s">
        <v>370</v>
      </c>
      <c r="G213" s="27">
        <v>1</v>
      </c>
      <c r="H213" s="27">
        <v>20</v>
      </c>
      <c r="I213" s="27">
        <v>5760</v>
      </c>
      <c r="J213" s="28" t="s">
        <v>29</v>
      </c>
      <c r="K213" s="29">
        <v>24</v>
      </c>
      <c r="L213" s="29">
        <v>76</v>
      </c>
      <c r="M213" s="29">
        <v>21</v>
      </c>
      <c r="N213" s="28" t="s">
        <v>30</v>
      </c>
      <c r="O213" s="29">
        <v>3.2000000000000001E-2</v>
      </c>
      <c r="P213" s="28" t="s">
        <v>31</v>
      </c>
      <c r="Q213" s="29">
        <v>3</v>
      </c>
      <c r="R213" s="29">
        <v>5</v>
      </c>
      <c r="S213" s="28" t="s">
        <v>32</v>
      </c>
      <c r="T213" s="27"/>
      <c r="U213" s="28">
        <v>39259080</v>
      </c>
      <c r="V213" s="27" t="s">
        <v>302</v>
      </c>
      <c r="W213" s="27"/>
      <c r="X213" s="23"/>
      <c r="Y213" s="8"/>
      <c r="Z213" s="4"/>
    </row>
    <row r="214" spans="1:26" s="1" customFormat="1" x14ac:dyDescent="0.3">
      <c r="A214" s="25" t="s">
        <v>465</v>
      </c>
      <c r="B214" s="26" t="s">
        <v>466</v>
      </c>
      <c r="C214" s="27">
        <v>4012740017268</v>
      </c>
      <c r="D214" s="7">
        <v>11.95</v>
      </c>
      <c r="E214" s="27">
        <v>1</v>
      </c>
      <c r="F214" s="6" t="s">
        <v>370</v>
      </c>
      <c r="G214" s="27">
        <v>1</v>
      </c>
      <c r="H214" s="27">
        <v>10</v>
      </c>
      <c r="I214" s="27">
        <v>720</v>
      </c>
      <c r="J214" s="28" t="s">
        <v>29</v>
      </c>
      <c r="K214" s="29">
        <v>14</v>
      </c>
      <c r="L214" s="29">
        <v>29</v>
      </c>
      <c r="M214" s="29">
        <v>89</v>
      </c>
      <c r="N214" s="28" t="s">
        <v>30</v>
      </c>
      <c r="O214" s="29">
        <v>0.33600000000000002</v>
      </c>
      <c r="P214" s="28" t="s">
        <v>31</v>
      </c>
      <c r="Q214" s="29">
        <v>65</v>
      </c>
      <c r="R214" s="29">
        <v>66</v>
      </c>
      <c r="S214" s="28" t="s">
        <v>32</v>
      </c>
      <c r="T214" s="27"/>
      <c r="U214" s="28">
        <v>39259080</v>
      </c>
      <c r="V214" s="27" t="s">
        <v>302</v>
      </c>
      <c r="W214" s="27"/>
      <c r="X214" s="23"/>
      <c r="Y214" s="8"/>
      <c r="Z214" s="4"/>
    </row>
    <row r="215" spans="1:26" s="1" customFormat="1" x14ac:dyDescent="0.3">
      <c r="A215" s="25" t="s">
        <v>467</v>
      </c>
      <c r="B215" s="26" t="s">
        <v>468</v>
      </c>
      <c r="C215" s="27">
        <v>4012740017299</v>
      </c>
      <c r="D215" s="7">
        <v>9.58</v>
      </c>
      <c r="E215" s="27">
        <v>1</v>
      </c>
      <c r="F215" s="6" t="s">
        <v>370</v>
      </c>
      <c r="G215" s="27">
        <v>1</v>
      </c>
      <c r="H215" s="27">
        <v>10</v>
      </c>
      <c r="I215" s="27">
        <v>1440</v>
      </c>
      <c r="J215" s="28" t="s">
        <v>29</v>
      </c>
      <c r="K215" s="29">
        <v>77</v>
      </c>
      <c r="L215" s="29">
        <v>77</v>
      </c>
      <c r="M215" s="29">
        <v>28</v>
      </c>
      <c r="N215" s="28" t="s">
        <v>30</v>
      </c>
      <c r="O215" s="29">
        <v>0.16</v>
      </c>
      <c r="P215" s="28" t="s">
        <v>31</v>
      </c>
      <c r="Q215" s="29">
        <v>33</v>
      </c>
      <c r="R215" s="29">
        <v>40</v>
      </c>
      <c r="S215" s="28" t="s">
        <v>32</v>
      </c>
      <c r="T215" s="27"/>
      <c r="U215" s="28">
        <v>39259080</v>
      </c>
      <c r="V215" s="27" t="s">
        <v>302</v>
      </c>
      <c r="W215" s="27"/>
      <c r="X215" s="23"/>
      <c r="Y215" s="8"/>
      <c r="Z215" s="4"/>
    </row>
    <row r="216" spans="1:26" s="1" customFormat="1" x14ac:dyDescent="0.3">
      <c r="A216" s="25" t="s">
        <v>469</v>
      </c>
      <c r="B216" s="26" t="s">
        <v>470</v>
      </c>
      <c r="C216" s="27">
        <v>4012740017312</v>
      </c>
      <c r="D216" s="7">
        <v>19</v>
      </c>
      <c r="E216" s="27">
        <v>1</v>
      </c>
      <c r="F216" s="6" t="s">
        <v>370</v>
      </c>
      <c r="G216" s="27">
        <v>1</v>
      </c>
      <c r="H216" s="27">
        <v>5</v>
      </c>
      <c r="I216" s="27">
        <v>720</v>
      </c>
      <c r="J216" s="28" t="s">
        <v>29</v>
      </c>
      <c r="K216" s="29">
        <v>145</v>
      </c>
      <c r="L216" s="29">
        <v>90</v>
      </c>
      <c r="M216" s="29">
        <v>45</v>
      </c>
      <c r="N216" s="28" t="s">
        <v>30</v>
      </c>
      <c r="O216" s="29">
        <v>0.64800000000000002</v>
      </c>
      <c r="P216" s="28" t="s">
        <v>31</v>
      </c>
      <c r="Q216" s="29">
        <v>107</v>
      </c>
      <c r="R216" s="29">
        <v>110</v>
      </c>
      <c r="S216" s="28" t="s">
        <v>32</v>
      </c>
      <c r="T216" s="27"/>
      <c r="U216" s="28">
        <v>39259080</v>
      </c>
      <c r="V216" s="27" t="s">
        <v>302</v>
      </c>
      <c r="W216" s="27"/>
      <c r="X216" s="23"/>
      <c r="Y216" s="8"/>
      <c r="Z216" s="4"/>
    </row>
    <row r="217" spans="1:26" s="1" customFormat="1" x14ac:dyDescent="0.3">
      <c r="A217" s="25" t="s">
        <v>471</v>
      </c>
      <c r="B217" s="26" t="s">
        <v>472</v>
      </c>
      <c r="C217" s="27">
        <v>4012740017329</v>
      </c>
      <c r="D217" s="7">
        <v>19</v>
      </c>
      <c r="E217" s="27">
        <v>1</v>
      </c>
      <c r="F217" s="6" t="s">
        <v>370</v>
      </c>
      <c r="G217" s="27">
        <v>1</v>
      </c>
      <c r="H217" s="27">
        <v>5</v>
      </c>
      <c r="I217" s="27">
        <v>720</v>
      </c>
      <c r="J217" s="28" t="s">
        <v>29</v>
      </c>
      <c r="K217" s="29">
        <v>95</v>
      </c>
      <c r="L217" s="29">
        <v>90</v>
      </c>
      <c r="M217" s="29">
        <v>45</v>
      </c>
      <c r="N217" s="28" t="s">
        <v>30</v>
      </c>
      <c r="O217" s="29">
        <v>0.36499999999999999</v>
      </c>
      <c r="P217" s="28" t="s">
        <v>31</v>
      </c>
      <c r="Q217" s="29">
        <v>91</v>
      </c>
      <c r="R217" s="29">
        <v>102</v>
      </c>
      <c r="S217" s="28" t="s">
        <v>32</v>
      </c>
      <c r="T217" s="27"/>
      <c r="U217" s="28">
        <v>85389099</v>
      </c>
      <c r="V217" s="27" t="s">
        <v>302</v>
      </c>
      <c r="W217" s="27"/>
      <c r="X217" s="23"/>
      <c r="Y217" s="8"/>
      <c r="Z217" s="4"/>
    </row>
    <row r="218" spans="1:26" s="1" customFormat="1" x14ac:dyDescent="0.3">
      <c r="A218" s="3" t="s">
        <v>473</v>
      </c>
      <c r="B218" s="4" t="s">
        <v>474</v>
      </c>
      <c r="C218" s="14">
        <v>4012740117586</v>
      </c>
      <c r="D218" s="7">
        <v>1.58</v>
      </c>
      <c r="E218" s="5">
        <v>1</v>
      </c>
      <c r="F218" s="6" t="s">
        <v>475</v>
      </c>
      <c r="G218" s="13">
        <v>140</v>
      </c>
      <c r="H218" s="13">
        <v>0</v>
      </c>
      <c r="I218" s="13">
        <v>9520</v>
      </c>
      <c r="J218" s="5" t="s">
        <v>301</v>
      </c>
      <c r="K218" s="6">
        <v>1000</v>
      </c>
      <c r="L218" s="6">
        <v>20</v>
      </c>
      <c r="M218" s="6">
        <v>10</v>
      </c>
      <c r="N218" s="5" t="s">
        <v>30</v>
      </c>
      <c r="O218" s="6">
        <v>0.2</v>
      </c>
      <c r="P218" s="5" t="s">
        <v>31</v>
      </c>
      <c r="Q218" s="6">
        <v>5.7000000000000002E-2</v>
      </c>
      <c r="R218" s="6">
        <v>6.3E-2</v>
      </c>
      <c r="S218" s="5" t="s">
        <v>38</v>
      </c>
      <c r="T218" s="14">
        <v>2000</v>
      </c>
      <c r="U218" s="5">
        <v>39259020</v>
      </c>
      <c r="V218" s="5" t="s">
        <v>302</v>
      </c>
      <c r="W218" s="5"/>
      <c r="X218" s="23"/>
      <c r="Y218" s="8"/>
      <c r="Z218" s="4"/>
    </row>
    <row r="219" spans="1:26" s="1" customFormat="1" x14ac:dyDescent="0.3">
      <c r="A219" s="3" t="s">
        <v>476</v>
      </c>
      <c r="B219" s="4" t="s">
        <v>477</v>
      </c>
      <c r="C219" s="14">
        <v>4012740141734</v>
      </c>
      <c r="D219" s="7">
        <v>3.49</v>
      </c>
      <c r="E219" s="5">
        <v>1</v>
      </c>
      <c r="F219" s="6" t="s">
        <v>475</v>
      </c>
      <c r="G219" s="13">
        <v>96</v>
      </c>
      <c r="H219" s="13">
        <v>0</v>
      </c>
      <c r="I219" s="13">
        <v>6528</v>
      </c>
      <c r="J219" s="5" t="s">
        <v>301</v>
      </c>
      <c r="K219" s="6">
        <v>1000</v>
      </c>
      <c r="L219" s="6">
        <v>32</v>
      </c>
      <c r="M219" s="6">
        <v>10</v>
      </c>
      <c r="N219" s="5" t="s">
        <v>30</v>
      </c>
      <c r="O219" s="6">
        <v>0.32</v>
      </c>
      <c r="P219" s="5" t="s">
        <v>31</v>
      </c>
      <c r="Q219" s="6">
        <v>8.2000000000000003E-2</v>
      </c>
      <c r="R219" s="6">
        <v>0.09</v>
      </c>
      <c r="S219" s="5" t="s">
        <v>38</v>
      </c>
      <c r="T219" s="14">
        <v>2000</v>
      </c>
      <c r="U219" s="5">
        <v>39259020</v>
      </c>
      <c r="V219" s="5" t="s">
        <v>302</v>
      </c>
      <c r="W219" s="5"/>
      <c r="X219" s="23"/>
      <c r="Y219" s="8"/>
      <c r="Z219" s="4"/>
    </row>
    <row r="220" spans="1:26" s="1" customFormat="1" x14ac:dyDescent="0.3">
      <c r="A220" s="3" t="s">
        <v>478</v>
      </c>
      <c r="B220" s="4" t="s">
        <v>479</v>
      </c>
      <c r="C220" s="14">
        <v>4012740141697</v>
      </c>
      <c r="D220" s="7">
        <v>3.49</v>
      </c>
      <c r="E220" s="5">
        <v>1</v>
      </c>
      <c r="F220" s="6" t="s">
        <v>475</v>
      </c>
      <c r="G220" s="13">
        <v>80</v>
      </c>
      <c r="H220" s="13">
        <v>0</v>
      </c>
      <c r="I220" s="13">
        <v>5440</v>
      </c>
      <c r="J220" s="5" t="s">
        <v>301</v>
      </c>
      <c r="K220" s="6">
        <v>1000</v>
      </c>
      <c r="L220" s="6">
        <v>31</v>
      </c>
      <c r="M220" s="6">
        <v>16</v>
      </c>
      <c r="N220" s="5" t="s">
        <v>30</v>
      </c>
      <c r="O220" s="6">
        <v>0.496</v>
      </c>
      <c r="P220" s="5" t="s">
        <v>31</v>
      </c>
      <c r="Q220" s="6">
        <v>0.10100000000000001</v>
      </c>
      <c r="R220" s="6">
        <v>0.11</v>
      </c>
      <c r="S220" s="5" t="s">
        <v>38</v>
      </c>
      <c r="T220" s="14">
        <v>2000</v>
      </c>
      <c r="U220" s="5">
        <v>39259020</v>
      </c>
      <c r="V220" s="5" t="s">
        <v>302</v>
      </c>
      <c r="W220" s="5"/>
      <c r="X220" s="23"/>
      <c r="Y220" s="8"/>
      <c r="Z220" s="4"/>
    </row>
    <row r="221" spans="1:26" s="1" customFormat="1" x14ac:dyDescent="0.3">
      <c r="A221" s="3" t="s">
        <v>480</v>
      </c>
      <c r="B221" s="4" t="s">
        <v>481</v>
      </c>
      <c r="C221" s="14">
        <v>4012740141673</v>
      </c>
      <c r="D221" s="7">
        <v>4.9800000000000004</v>
      </c>
      <c r="E221" s="5">
        <v>1</v>
      </c>
      <c r="F221" s="6" t="s">
        <v>475</v>
      </c>
      <c r="G221" s="13">
        <v>52</v>
      </c>
      <c r="H221" s="13">
        <v>0</v>
      </c>
      <c r="I221" s="13">
        <v>3328</v>
      </c>
      <c r="J221" s="5" t="s">
        <v>301</v>
      </c>
      <c r="K221" s="6">
        <v>1000</v>
      </c>
      <c r="L221" s="6">
        <v>47</v>
      </c>
      <c r="M221" s="6">
        <v>16</v>
      </c>
      <c r="N221" s="5" t="s">
        <v>30</v>
      </c>
      <c r="O221" s="6">
        <v>0.752</v>
      </c>
      <c r="P221" s="5" t="s">
        <v>31</v>
      </c>
      <c r="Q221" s="6">
        <v>0.153</v>
      </c>
      <c r="R221" s="6">
        <v>0.153</v>
      </c>
      <c r="S221" s="5" t="s">
        <v>38</v>
      </c>
      <c r="T221" s="14">
        <v>2000</v>
      </c>
      <c r="U221" s="5">
        <v>39259020</v>
      </c>
      <c r="V221" s="5" t="s">
        <v>302</v>
      </c>
      <c r="W221" s="5"/>
      <c r="X221" s="23"/>
      <c r="Y221" s="8"/>
      <c r="Z221" s="4"/>
    </row>
    <row r="222" spans="1:26" s="1" customFormat="1" x14ac:dyDescent="0.3">
      <c r="A222" s="3" t="s">
        <v>482</v>
      </c>
      <c r="B222" s="4" t="s">
        <v>483</v>
      </c>
      <c r="C222" s="14">
        <v>4012740106832</v>
      </c>
      <c r="D222" s="7">
        <v>262</v>
      </c>
      <c r="E222" s="5">
        <v>100</v>
      </c>
      <c r="F222" s="6" t="s">
        <v>475</v>
      </c>
      <c r="G222" s="13">
        <v>50</v>
      </c>
      <c r="H222" s="13">
        <v>0</v>
      </c>
      <c r="I222" s="13">
        <v>9600</v>
      </c>
      <c r="J222" s="5" t="s">
        <v>29</v>
      </c>
      <c r="K222" s="6">
        <v>20</v>
      </c>
      <c r="L222" s="6">
        <v>40</v>
      </c>
      <c r="M222" s="6">
        <v>40</v>
      </c>
      <c r="N222" s="5" t="s">
        <v>30</v>
      </c>
      <c r="O222" s="6">
        <v>3.2000000000000001E-2</v>
      </c>
      <c r="P222" s="5" t="s">
        <v>31</v>
      </c>
      <c r="Q222" s="6">
        <v>8.0000000000000002E-3</v>
      </c>
      <c r="R222" s="6">
        <v>1.2E-2</v>
      </c>
      <c r="S222" s="5" t="s">
        <v>38</v>
      </c>
      <c r="T222" s="14"/>
      <c r="U222" s="5">
        <v>39259080</v>
      </c>
      <c r="V222" s="5" t="s">
        <v>302</v>
      </c>
      <c r="W222" s="5"/>
      <c r="X222" s="23"/>
      <c r="Y222" s="8"/>
      <c r="Z222" s="4"/>
    </row>
    <row r="223" spans="1:26" s="1" customFormat="1" x14ac:dyDescent="0.3">
      <c r="A223" s="3" t="s">
        <v>484</v>
      </c>
      <c r="B223" s="4" t="s">
        <v>485</v>
      </c>
      <c r="C223" s="14">
        <v>4012740115902</v>
      </c>
      <c r="D223" s="7">
        <v>6.96</v>
      </c>
      <c r="E223" s="5">
        <v>1</v>
      </c>
      <c r="F223" s="6" t="s">
        <v>475</v>
      </c>
      <c r="G223" s="13">
        <v>40</v>
      </c>
      <c r="H223" s="13">
        <v>0</v>
      </c>
      <c r="I223" s="13">
        <v>2720</v>
      </c>
      <c r="J223" s="5" t="s">
        <v>301</v>
      </c>
      <c r="K223" s="6">
        <v>1000</v>
      </c>
      <c r="L223" s="6">
        <v>67</v>
      </c>
      <c r="M223" s="6">
        <v>16</v>
      </c>
      <c r="N223" s="5" t="s">
        <v>30</v>
      </c>
      <c r="O223" s="6">
        <v>1.0720000000000001</v>
      </c>
      <c r="P223" s="5" t="s">
        <v>31</v>
      </c>
      <c r="Q223" s="6">
        <v>0.19400000000000001</v>
      </c>
      <c r="R223" s="6">
        <v>0.21299999999999999</v>
      </c>
      <c r="S223" s="5" t="s">
        <v>38</v>
      </c>
      <c r="T223" s="14">
        <v>2000</v>
      </c>
      <c r="U223" s="5">
        <v>39259020</v>
      </c>
      <c r="V223" s="5" t="s">
        <v>302</v>
      </c>
      <c r="W223" s="5"/>
      <c r="X223" s="23"/>
      <c r="Y223" s="8"/>
      <c r="Z223" s="4"/>
    </row>
    <row r="224" spans="1:26" s="1" customFormat="1" x14ac:dyDescent="0.3">
      <c r="A224" s="3" t="s">
        <v>486</v>
      </c>
      <c r="B224" s="4" t="s">
        <v>487</v>
      </c>
      <c r="C224" s="14">
        <v>4012740106849</v>
      </c>
      <c r="D224" s="7">
        <v>267.22000000000003</v>
      </c>
      <c r="E224" s="5">
        <v>100</v>
      </c>
      <c r="F224" s="6" t="s">
        <v>475</v>
      </c>
      <c r="G224" s="13">
        <v>50</v>
      </c>
      <c r="H224" s="13">
        <v>0</v>
      </c>
      <c r="I224" s="13">
        <v>5000</v>
      </c>
      <c r="J224" s="5" t="s">
        <v>29</v>
      </c>
      <c r="K224" s="6">
        <v>20</v>
      </c>
      <c r="L224" s="6">
        <v>40</v>
      </c>
      <c r="M224" s="6">
        <v>60</v>
      </c>
      <c r="N224" s="5" t="s">
        <v>30</v>
      </c>
      <c r="O224" s="6">
        <v>4.8000000000000001E-2</v>
      </c>
      <c r="P224" s="5" t="s">
        <v>31</v>
      </c>
      <c r="Q224" s="6">
        <v>1.0999999999999999E-2</v>
      </c>
      <c r="R224" s="6">
        <v>1.2999999999999999E-2</v>
      </c>
      <c r="S224" s="5" t="s">
        <v>38</v>
      </c>
      <c r="T224" s="14"/>
      <c r="U224" s="5">
        <v>39259080</v>
      </c>
      <c r="V224" s="5" t="s">
        <v>302</v>
      </c>
      <c r="W224" s="5"/>
      <c r="X224" s="23"/>
      <c r="Y224" s="8"/>
      <c r="Z224" s="4"/>
    </row>
    <row r="225" spans="1:26" s="1" customFormat="1" x14ac:dyDescent="0.3">
      <c r="A225" s="3" t="s">
        <v>488</v>
      </c>
      <c r="B225" s="4" t="s">
        <v>489</v>
      </c>
      <c r="C225" s="14">
        <v>4012740115919</v>
      </c>
      <c r="D225" s="7">
        <v>10.59</v>
      </c>
      <c r="E225" s="5">
        <v>1</v>
      </c>
      <c r="F225" s="6" t="s">
        <v>475</v>
      </c>
      <c r="G225" s="13">
        <v>20</v>
      </c>
      <c r="H225" s="13">
        <v>0</v>
      </c>
      <c r="I225" s="13">
        <v>1360</v>
      </c>
      <c r="J225" s="5" t="s">
        <v>301</v>
      </c>
      <c r="K225" s="6">
        <v>1000</v>
      </c>
      <c r="L225" s="6">
        <v>88</v>
      </c>
      <c r="M225" s="6">
        <v>16</v>
      </c>
      <c r="N225" s="5" t="s">
        <v>30</v>
      </c>
      <c r="O225" s="6">
        <v>1.4079999999999999</v>
      </c>
      <c r="P225" s="5" t="s">
        <v>31</v>
      </c>
      <c r="Q225" s="6">
        <v>0.313</v>
      </c>
      <c r="R225" s="6">
        <v>0.35</v>
      </c>
      <c r="S225" s="5" t="s">
        <v>38</v>
      </c>
      <c r="T225" s="14">
        <v>2000</v>
      </c>
      <c r="U225" s="5">
        <v>39259020</v>
      </c>
      <c r="V225" s="5" t="s">
        <v>302</v>
      </c>
      <c r="W225" s="5"/>
      <c r="X225" s="23"/>
      <c r="Y225" s="8"/>
      <c r="Z225" s="4"/>
    </row>
    <row r="226" spans="1:26" s="1" customFormat="1" x14ac:dyDescent="0.3">
      <c r="A226" s="3" t="s">
        <v>490</v>
      </c>
      <c r="B226" s="4" t="s">
        <v>491</v>
      </c>
      <c r="C226" s="14">
        <v>4012740106856</v>
      </c>
      <c r="D226" s="7">
        <v>296.82</v>
      </c>
      <c r="E226" s="5">
        <v>100</v>
      </c>
      <c r="F226" s="6" t="s">
        <v>475</v>
      </c>
      <c r="G226" s="13">
        <v>50</v>
      </c>
      <c r="H226" s="13">
        <v>0</v>
      </c>
      <c r="I226" s="13">
        <v>4800</v>
      </c>
      <c r="J226" s="5" t="s">
        <v>29</v>
      </c>
      <c r="K226" s="6">
        <v>20</v>
      </c>
      <c r="L226" s="6">
        <v>40</v>
      </c>
      <c r="M226" s="6">
        <v>80</v>
      </c>
      <c r="N226" s="5" t="s">
        <v>30</v>
      </c>
      <c r="O226" s="6">
        <v>6.4000000000000001E-2</v>
      </c>
      <c r="P226" s="5" t="s">
        <v>31</v>
      </c>
      <c r="Q226" s="6">
        <v>1.2E-2</v>
      </c>
      <c r="R226" s="6">
        <v>1.4E-2</v>
      </c>
      <c r="S226" s="5" t="s">
        <v>38</v>
      </c>
      <c r="T226" s="14"/>
      <c r="U226" s="5">
        <v>39259080</v>
      </c>
      <c r="V226" s="5" t="s">
        <v>302</v>
      </c>
      <c r="W226" s="5"/>
      <c r="X226" s="23"/>
      <c r="Y226" s="8"/>
      <c r="Z226" s="4"/>
    </row>
    <row r="227" spans="1:26" s="1" customFormat="1" x14ac:dyDescent="0.3">
      <c r="A227" s="3" t="s">
        <v>492</v>
      </c>
      <c r="B227" s="4" t="s">
        <v>493</v>
      </c>
      <c r="C227" s="14">
        <v>4012740106870</v>
      </c>
      <c r="D227" s="7">
        <v>272.61</v>
      </c>
      <c r="E227" s="5">
        <v>100</v>
      </c>
      <c r="F227" s="6" t="s">
        <v>475</v>
      </c>
      <c r="G227" s="13">
        <v>50</v>
      </c>
      <c r="H227" s="13">
        <v>0</v>
      </c>
      <c r="I227" s="13">
        <v>9600</v>
      </c>
      <c r="J227" s="5" t="s">
        <v>29</v>
      </c>
      <c r="K227" s="6">
        <v>20</v>
      </c>
      <c r="L227" s="6">
        <v>60</v>
      </c>
      <c r="M227" s="6">
        <v>40</v>
      </c>
      <c r="N227" s="5" t="s">
        <v>30</v>
      </c>
      <c r="O227" s="6">
        <v>4.8000000000000001E-2</v>
      </c>
      <c r="P227" s="5" t="s">
        <v>31</v>
      </c>
      <c r="Q227" s="6">
        <v>1.0999999999999999E-2</v>
      </c>
      <c r="R227" s="6">
        <v>1.2E-2</v>
      </c>
      <c r="S227" s="5" t="s">
        <v>38</v>
      </c>
      <c r="T227" s="14"/>
      <c r="U227" s="5">
        <v>39259080</v>
      </c>
      <c r="V227" s="5" t="s">
        <v>302</v>
      </c>
      <c r="W227" s="5"/>
      <c r="X227" s="23"/>
      <c r="Y227" s="8"/>
      <c r="Z227" s="4"/>
    </row>
    <row r="228" spans="1:26" s="1" customFormat="1" x14ac:dyDescent="0.3">
      <c r="A228" s="3" t="s">
        <v>494</v>
      </c>
      <c r="B228" s="4" t="s">
        <v>495</v>
      </c>
      <c r="C228" s="14">
        <v>4012740106887</v>
      </c>
      <c r="D228" s="7">
        <v>288.72000000000003</v>
      </c>
      <c r="E228" s="5">
        <v>100</v>
      </c>
      <c r="F228" s="6" t="s">
        <v>475</v>
      </c>
      <c r="G228" s="13">
        <v>50</v>
      </c>
      <c r="H228" s="13">
        <v>0</v>
      </c>
      <c r="I228" s="13">
        <v>4800</v>
      </c>
      <c r="J228" s="5" t="s">
        <v>29</v>
      </c>
      <c r="K228" s="6">
        <v>20</v>
      </c>
      <c r="L228" s="6">
        <v>60</v>
      </c>
      <c r="M228" s="6">
        <v>60</v>
      </c>
      <c r="N228" s="5" t="s">
        <v>30</v>
      </c>
      <c r="O228" s="6">
        <v>7.1999999999999995E-2</v>
      </c>
      <c r="P228" s="5" t="s">
        <v>31</v>
      </c>
      <c r="Q228" s="6">
        <v>1.2999999999999999E-2</v>
      </c>
      <c r="R228" s="6">
        <v>1.4999999999999999E-2</v>
      </c>
      <c r="S228" s="5" t="s">
        <v>38</v>
      </c>
      <c r="T228" s="14"/>
      <c r="U228" s="5">
        <v>39259080</v>
      </c>
      <c r="V228" s="5" t="s">
        <v>302</v>
      </c>
      <c r="W228" s="5"/>
      <c r="X228" s="23"/>
      <c r="Y228" s="8"/>
      <c r="Z228" s="4"/>
    </row>
    <row r="229" spans="1:26" s="1" customFormat="1" x14ac:dyDescent="0.3">
      <c r="A229" s="3" t="s">
        <v>496</v>
      </c>
      <c r="B229" s="4" t="s">
        <v>497</v>
      </c>
      <c r="C229" s="14">
        <v>4012740106894</v>
      </c>
      <c r="D229" s="7">
        <v>309.20999999999998</v>
      </c>
      <c r="E229" s="5">
        <v>100</v>
      </c>
      <c r="F229" s="6" t="s">
        <v>475</v>
      </c>
      <c r="G229" s="13">
        <v>50</v>
      </c>
      <c r="H229" s="13">
        <v>0</v>
      </c>
      <c r="I229" s="13">
        <v>4800</v>
      </c>
      <c r="J229" s="5" t="s">
        <v>29</v>
      </c>
      <c r="K229" s="6">
        <v>20</v>
      </c>
      <c r="L229" s="6">
        <v>60</v>
      </c>
      <c r="M229" s="6">
        <v>80</v>
      </c>
      <c r="N229" s="5" t="s">
        <v>30</v>
      </c>
      <c r="O229" s="6">
        <v>9.6000000000000002E-2</v>
      </c>
      <c r="P229" s="5" t="s">
        <v>31</v>
      </c>
      <c r="Q229" s="6">
        <v>1.4E-2</v>
      </c>
      <c r="R229" s="6">
        <v>1.6E-2</v>
      </c>
      <c r="S229" s="5" t="s">
        <v>38</v>
      </c>
      <c r="T229" s="14"/>
      <c r="U229" s="5">
        <v>39259080</v>
      </c>
      <c r="V229" s="5" t="s">
        <v>302</v>
      </c>
      <c r="W229" s="5"/>
      <c r="X229" s="23"/>
      <c r="Y229" s="8"/>
      <c r="Z229" s="4"/>
    </row>
    <row r="230" spans="1:26" s="1" customFormat="1" x14ac:dyDescent="0.3">
      <c r="A230" s="3" t="s">
        <v>498</v>
      </c>
      <c r="B230" s="4" t="s">
        <v>499</v>
      </c>
      <c r="C230" s="14">
        <v>4012740117647</v>
      </c>
      <c r="D230" s="7">
        <v>11.48</v>
      </c>
      <c r="E230" s="5">
        <v>1</v>
      </c>
      <c r="F230" s="6" t="s">
        <v>475</v>
      </c>
      <c r="G230" s="13">
        <v>16</v>
      </c>
      <c r="H230" s="13">
        <v>0</v>
      </c>
      <c r="I230" s="13">
        <v>1088</v>
      </c>
      <c r="J230" s="5" t="s">
        <v>301</v>
      </c>
      <c r="K230" s="6">
        <v>1000</v>
      </c>
      <c r="L230" s="6">
        <v>108</v>
      </c>
      <c r="M230" s="6">
        <v>16</v>
      </c>
      <c r="N230" s="5" t="s">
        <v>30</v>
      </c>
      <c r="O230" s="6">
        <v>1.728</v>
      </c>
      <c r="P230" s="5" t="s">
        <v>31</v>
      </c>
      <c r="Q230" s="6">
        <v>0.33900000000000002</v>
      </c>
      <c r="R230" s="6">
        <v>0.38900000000000001</v>
      </c>
      <c r="S230" s="5" t="s">
        <v>38</v>
      </c>
      <c r="T230" s="14">
        <v>2000</v>
      </c>
      <c r="U230" s="5">
        <v>39259020</v>
      </c>
      <c r="V230" s="5" t="s">
        <v>302</v>
      </c>
      <c r="W230" s="5"/>
      <c r="X230" s="23"/>
      <c r="Y230" s="8"/>
      <c r="Z230" s="4"/>
    </row>
    <row r="231" spans="1:26" s="1" customFormat="1" x14ac:dyDescent="0.3">
      <c r="A231" s="3" t="s">
        <v>500</v>
      </c>
      <c r="B231" s="4" t="s">
        <v>501</v>
      </c>
      <c r="C231" s="14">
        <v>4012740106900</v>
      </c>
      <c r="D231" s="7">
        <v>325.70999999999998</v>
      </c>
      <c r="E231" s="5">
        <v>100</v>
      </c>
      <c r="F231" s="6" t="s">
        <v>475</v>
      </c>
      <c r="G231" s="13">
        <v>50</v>
      </c>
      <c r="H231" s="13">
        <v>0</v>
      </c>
      <c r="I231" s="13">
        <v>2400</v>
      </c>
      <c r="J231" s="5" t="s">
        <v>29</v>
      </c>
      <c r="K231" s="6">
        <v>20</v>
      </c>
      <c r="L231" s="6">
        <v>60</v>
      </c>
      <c r="M231" s="6">
        <v>100</v>
      </c>
      <c r="N231" s="5" t="s">
        <v>30</v>
      </c>
      <c r="O231" s="6">
        <v>0.12</v>
      </c>
      <c r="P231" s="5" t="s">
        <v>31</v>
      </c>
      <c r="Q231" s="6">
        <v>1.7000000000000001E-2</v>
      </c>
      <c r="R231" s="6">
        <v>2.1000000000000001E-2</v>
      </c>
      <c r="S231" s="5" t="s">
        <v>38</v>
      </c>
      <c r="T231" s="14"/>
      <c r="U231" s="5">
        <v>39259080</v>
      </c>
      <c r="V231" s="5" t="s">
        <v>302</v>
      </c>
      <c r="W231" s="5"/>
      <c r="X231" s="23"/>
      <c r="Y231" s="8"/>
      <c r="Z231" s="4"/>
    </row>
    <row r="232" spans="1:26" s="1" customFormat="1" x14ac:dyDescent="0.3">
      <c r="A232" s="3" t="s">
        <v>502</v>
      </c>
      <c r="B232" s="4" t="s">
        <v>503</v>
      </c>
      <c r="C232" s="14">
        <v>4012740118521</v>
      </c>
      <c r="D232" s="7">
        <v>19.29</v>
      </c>
      <c r="E232" s="5">
        <v>1</v>
      </c>
      <c r="F232" s="6" t="s">
        <v>475</v>
      </c>
      <c r="G232" s="13">
        <v>16</v>
      </c>
      <c r="H232" s="13">
        <v>0</v>
      </c>
      <c r="I232" s="13">
        <v>1296</v>
      </c>
      <c r="J232" s="5" t="s">
        <v>301</v>
      </c>
      <c r="K232" s="6">
        <v>1000</v>
      </c>
      <c r="L232" s="6">
        <v>159</v>
      </c>
      <c r="M232" s="6">
        <v>16</v>
      </c>
      <c r="N232" s="5" t="s">
        <v>30</v>
      </c>
      <c r="O232" s="6">
        <v>2.544</v>
      </c>
      <c r="P232" s="5" t="s">
        <v>31</v>
      </c>
      <c r="Q232" s="6">
        <v>0.58899999999999997</v>
      </c>
      <c r="R232" s="6">
        <v>0.63800000000000001</v>
      </c>
      <c r="S232" s="5" t="s">
        <v>38</v>
      </c>
      <c r="T232" s="14">
        <v>2000</v>
      </c>
      <c r="U232" s="5">
        <v>39259020</v>
      </c>
      <c r="V232" s="5" t="s">
        <v>302</v>
      </c>
      <c r="W232" s="5"/>
      <c r="X232" s="23"/>
      <c r="Y232" s="8"/>
      <c r="Z232" s="4"/>
    </row>
    <row r="233" spans="1:26" s="1" customFormat="1" x14ac:dyDescent="0.3">
      <c r="A233" s="3" t="s">
        <v>504</v>
      </c>
      <c r="B233" s="4" t="s">
        <v>505</v>
      </c>
      <c r="C233" s="14">
        <v>4012740117722</v>
      </c>
      <c r="D233" s="7">
        <v>26.27</v>
      </c>
      <c r="E233" s="5">
        <v>1</v>
      </c>
      <c r="F233" s="6" t="s">
        <v>475</v>
      </c>
      <c r="G233" s="13">
        <v>40</v>
      </c>
      <c r="H233" s="13">
        <v>0</v>
      </c>
      <c r="I233" s="13">
        <v>600</v>
      </c>
      <c r="J233" s="5" t="s">
        <v>301</v>
      </c>
      <c r="K233" s="6">
        <v>1000</v>
      </c>
      <c r="L233" s="6">
        <v>209</v>
      </c>
      <c r="M233" s="6">
        <v>18</v>
      </c>
      <c r="N233" s="5" t="s">
        <v>30</v>
      </c>
      <c r="O233" s="6">
        <v>3.762</v>
      </c>
      <c r="P233" s="5" t="s">
        <v>31</v>
      </c>
      <c r="Q233" s="6">
        <v>0.74099999999999999</v>
      </c>
      <c r="R233" s="6">
        <v>0.77700000000000002</v>
      </c>
      <c r="S233" s="5" t="s">
        <v>38</v>
      </c>
      <c r="T233" s="14">
        <v>2000</v>
      </c>
      <c r="U233" s="5">
        <v>39259020</v>
      </c>
      <c r="V233" s="5" t="s">
        <v>302</v>
      </c>
      <c r="W233" s="5"/>
      <c r="X233" s="23"/>
      <c r="Y233" s="8"/>
      <c r="Z233" s="4"/>
    </row>
    <row r="234" spans="1:26" s="1" customFormat="1" x14ac:dyDescent="0.3">
      <c r="A234" s="3" t="s">
        <v>506</v>
      </c>
      <c r="B234" s="4" t="s">
        <v>507</v>
      </c>
      <c r="C234" s="14">
        <v>4012740106948</v>
      </c>
      <c r="D234" s="7">
        <v>311.67</v>
      </c>
      <c r="E234" s="5">
        <v>100</v>
      </c>
      <c r="F234" s="6" t="s">
        <v>475</v>
      </c>
      <c r="G234" s="13">
        <v>50</v>
      </c>
      <c r="H234" s="13">
        <v>0</v>
      </c>
      <c r="I234" s="13">
        <v>2400</v>
      </c>
      <c r="J234" s="5" t="s">
        <v>29</v>
      </c>
      <c r="K234" s="6">
        <v>20</v>
      </c>
      <c r="L234" s="6">
        <v>80</v>
      </c>
      <c r="M234" s="6">
        <v>60</v>
      </c>
      <c r="N234" s="5" t="s">
        <v>30</v>
      </c>
      <c r="O234" s="6">
        <v>9.6000000000000002E-2</v>
      </c>
      <c r="P234" s="5" t="s">
        <v>31</v>
      </c>
      <c r="Q234" s="6">
        <v>1.7000000000000001E-2</v>
      </c>
      <c r="R234" s="6">
        <v>2.1000000000000001E-2</v>
      </c>
      <c r="S234" s="5" t="s">
        <v>38</v>
      </c>
      <c r="T234" s="14"/>
      <c r="U234" s="5">
        <v>39259080</v>
      </c>
      <c r="V234" s="5" t="s">
        <v>302</v>
      </c>
      <c r="W234" s="5"/>
      <c r="X234" s="23"/>
      <c r="Y234" s="8"/>
      <c r="Z234" s="4"/>
    </row>
    <row r="235" spans="1:26" s="1" customFormat="1" x14ac:dyDescent="0.3">
      <c r="A235" s="3" t="s">
        <v>508</v>
      </c>
      <c r="B235" s="4" t="s">
        <v>509</v>
      </c>
      <c r="C235" s="14">
        <v>4012740106955</v>
      </c>
      <c r="D235" s="7">
        <v>360.85</v>
      </c>
      <c r="E235" s="5">
        <v>100</v>
      </c>
      <c r="F235" s="6" t="s">
        <v>475</v>
      </c>
      <c r="G235" s="13">
        <v>50</v>
      </c>
      <c r="H235" s="13">
        <v>0</v>
      </c>
      <c r="I235" s="13">
        <v>2400</v>
      </c>
      <c r="J235" s="5" t="s">
        <v>29</v>
      </c>
      <c r="K235" s="6">
        <v>20</v>
      </c>
      <c r="L235" s="6">
        <v>80</v>
      </c>
      <c r="M235" s="6">
        <v>120</v>
      </c>
      <c r="N235" s="5" t="s">
        <v>30</v>
      </c>
      <c r="O235" s="6">
        <v>0.192</v>
      </c>
      <c r="P235" s="5" t="s">
        <v>31</v>
      </c>
      <c r="Q235" s="6">
        <v>1.2E-2</v>
      </c>
      <c r="R235" s="6">
        <v>1.6E-2</v>
      </c>
      <c r="S235" s="5" t="s">
        <v>38</v>
      </c>
      <c r="T235" s="14"/>
      <c r="U235" s="5">
        <v>39259080</v>
      </c>
      <c r="V235" s="5" t="s">
        <v>302</v>
      </c>
      <c r="W235" s="5"/>
      <c r="X235" s="23"/>
      <c r="Y235" s="8"/>
      <c r="Z235" s="4"/>
    </row>
    <row r="236" spans="1:26" s="1" customFormat="1" x14ac:dyDescent="0.3">
      <c r="A236" s="3" t="s">
        <v>510</v>
      </c>
      <c r="B236" s="4" t="s">
        <v>511</v>
      </c>
      <c r="C236" s="14">
        <v>4012740103336</v>
      </c>
      <c r="D236" s="7">
        <v>6.15</v>
      </c>
      <c r="E236" s="5">
        <v>1</v>
      </c>
      <c r="F236" s="6" t="s">
        <v>475</v>
      </c>
      <c r="G236" s="13">
        <v>48</v>
      </c>
      <c r="H236" s="13">
        <v>0</v>
      </c>
      <c r="I236" s="13">
        <v>3264</v>
      </c>
      <c r="J236" s="5" t="s">
        <v>301</v>
      </c>
      <c r="K236" s="6">
        <v>1000</v>
      </c>
      <c r="L236" s="6">
        <v>20</v>
      </c>
      <c r="M236" s="6">
        <v>18</v>
      </c>
      <c r="N236" s="5" t="s">
        <v>30</v>
      </c>
      <c r="O236" s="6">
        <v>0.36</v>
      </c>
      <c r="P236" s="5" t="s">
        <v>31</v>
      </c>
      <c r="Q236" s="6">
        <v>0.13700000000000001</v>
      </c>
      <c r="R236" s="6">
        <v>0.153</v>
      </c>
      <c r="S236" s="5" t="s">
        <v>38</v>
      </c>
      <c r="T236" s="14">
        <v>2000</v>
      </c>
      <c r="U236" s="5">
        <v>39259020</v>
      </c>
      <c r="V236" s="5" t="s">
        <v>302</v>
      </c>
      <c r="W236" s="5"/>
      <c r="X236" s="23"/>
      <c r="Y236" s="8"/>
      <c r="Z236" s="4"/>
    </row>
    <row r="237" spans="1:26" s="1" customFormat="1" x14ac:dyDescent="0.3">
      <c r="A237" s="3" t="s">
        <v>512</v>
      </c>
      <c r="B237" s="4" t="s">
        <v>513</v>
      </c>
      <c r="C237" s="14">
        <v>4012740102735</v>
      </c>
      <c r="D237" s="7">
        <v>6.66</v>
      </c>
      <c r="E237" s="5">
        <v>1</v>
      </c>
      <c r="F237" s="6" t="s">
        <v>475</v>
      </c>
      <c r="G237" s="13">
        <v>80</v>
      </c>
      <c r="H237" s="13">
        <v>0</v>
      </c>
      <c r="I237" s="13">
        <v>2880</v>
      </c>
      <c r="J237" s="5" t="s">
        <v>301</v>
      </c>
      <c r="K237" s="6">
        <v>1000</v>
      </c>
      <c r="L237" s="6">
        <v>32</v>
      </c>
      <c r="M237" s="6">
        <v>21</v>
      </c>
      <c r="N237" s="5" t="s">
        <v>30</v>
      </c>
      <c r="O237" s="6">
        <v>0.67200000000000004</v>
      </c>
      <c r="P237" s="5" t="s">
        <v>31</v>
      </c>
      <c r="Q237" s="6">
        <v>0.26700000000000002</v>
      </c>
      <c r="R237" s="6">
        <v>0.27900000000000003</v>
      </c>
      <c r="S237" s="5" t="s">
        <v>38</v>
      </c>
      <c r="T237" s="14">
        <v>2000</v>
      </c>
      <c r="U237" s="5">
        <v>39259020</v>
      </c>
      <c r="V237" s="5" t="s">
        <v>302</v>
      </c>
      <c r="W237" s="5"/>
      <c r="X237" s="23"/>
      <c r="Y237" s="8"/>
      <c r="Z237" s="4"/>
    </row>
    <row r="238" spans="1:26" s="1" customFormat="1" x14ac:dyDescent="0.3">
      <c r="A238" s="3" t="s">
        <v>514</v>
      </c>
      <c r="B238" s="4" t="s">
        <v>515</v>
      </c>
      <c r="C238" s="14">
        <v>4012740102773</v>
      </c>
      <c r="D238" s="7">
        <v>6.84</v>
      </c>
      <c r="E238" s="5">
        <v>1</v>
      </c>
      <c r="F238" s="6" t="s">
        <v>475</v>
      </c>
      <c r="G238" s="13">
        <v>80</v>
      </c>
      <c r="H238" s="13">
        <v>0</v>
      </c>
      <c r="I238" s="13">
        <v>2560</v>
      </c>
      <c r="J238" s="5" t="s">
        <v>301</v>
      </c>
      <c r="K238" s="6">
        <v>1000</v>
      </c>
      <c r="L238" s="6">
        <v>20</v>
      </c>
      <c r="M238" s="6">
        <v>32</v>
      </c>
      <c r="N238" s="5" t="s">
        <v>30</v>
      </c>
      <c r="O238" s="6">
        <v>0.64</v>
      </c>
      <c r="P238" s="5" t="s">
        <v>31</v>
      </c>
      <c r="Q238" s="6">
        <v>0.158</v>
      </c>
      <c r="R238" s="6">
        <v>0.17</v>
      </c>
      <c r="S238" s="5" t="s">
        <v>38</v>
      </c>
      <c r="T238" s="14">
        <v>2000</v>
      </c>
      <c r="U238" s="5">
        <v>39259020</v>
      </c>
      <c r="V238" s="5" t="s">
        <v>302</v>
      </c>
      <c r="W238" s="5"/>
      <c r="X238" s="23"/>
      <c r="Y238" s="8"/>
      <c r="Z238" s="4"/>
    </row>
    <row r="239" spans="1:26" s="1" customFormat="1" x14ac:dyDescent="0.3">
      <c r="A239" s="3" t="s">
        <v>516</v>
      </c>
      <c r="B239" s="4" t="s">
        <v>517</v>
      </c>
      <c r="C239" s="14">
        <v>4012740102834</v>
      </c>
      <c r="D239" s="7">
        <v>8.0299999999999994</v>
      </c>
      <c r="E239" s="5">
        <v>1</v>
      </c>
      <c r="F239" s="6" t="s">
        <v>475</v>
      </c>
      <c r="G239" s="13">
        <v>60</v>
      </c>
      <c r="H239" s="13">
        <v>0</v>
      </c>
      <c r="I239" s="13">
        <v>1920</v>
      </c>
      <c r="J239" s="5" t="s">
        <v>301</v>
      </c>
      <c r="K239" s="6">
        <v>1000</v>
      </c>
      <c r="L239" s="6">
        <v>31</v>
      </c>
      <c r="M239" s="6">
        <v>33</v>
      </c>
      <c r="N239" s="5" t="s">
        <v>30</v>
      </c>
      <c r="O239" s="6">
        <v>1.0229999999999999</v>
      </c>
      <c r="P239" s="5" t="s">
        <v>31</v>
      </c>
      <c r="Q239" s="6">
        <v>0.28999999999999998</v>
      </c>
      <c r="R239" s="6">
        <v>0.28999999999999998</v>
      </c>
      <c r="S239" s="5" t="s">
        <v>38</v>
      </c>
      <c r="T239" s="14">
        <v>2000</v>
      </c>
      <c r="U239" s="5">
        <v>39259020</v>
      </c>
      <c r="V239" s="5" t="s">
        <v>302</v>
      </c>
      <c r="W239" s="5"/>
      <c r="X239" s="23"/>
      <c r="Y239" s="8"/>
      <c r="Z239" s="4"/>
    </row>
    <row r="240" spans="1:26" s="1" customFormat="1" x14ac:dyDescent="0.3">
      <c r="A240" s="3" t="s">
        <v>518</v>
      </c>
      <c r="B240" s="4" t="s">
        <v>519</v>
      </c>
      <c r="C240" s="14">
        <v>4012740103350</v>
      </c>
      <c r="D240" s="7">
        <v>12.91</v>
      </c>
      <c r="E240" s="5">
        <v>1</v>
      </c>
      <c r="F240" s="6" t="s">
        <v>475</v>
      </c>
      <c r="G240" s="13">
        <v>48</v>
      </c>
      <c r="H240" s="13">
        <v>0</v>
      </c>
      <c r="I240" s="13">
        <v>1152</v>
      </c>
      <c r="J240" s="5" t="s">
        <v>301</v>
      </c>
      <c r="K240" s="6">
        <v>1000</v>
      </c>
      <c r="L240" s="6">
        <v>47</v>
      </c>
      <c r="M240" s="6">
        <v>34</v>
      </c>
      <c r="N240" s="5" t="s">
        <v>30</v>
      </c>
      <c r="O240" s="6">
        <v>1.5980000000000001</v>
      </c>
      <c r="P240" s="5" t="s">
        <v>31</v>
      </c>
      <c r="Q240" s="6">
        <v>0.41199999999999998</v>
      </c>
      <c r="R240" s="6">
        <v>0.435</v>
      </c>
      <c r="S240" s="5" t="s">
        <v>38</v>
      </c>
      <c r="T240" s="14">
        <v>2000</v>
      </c>
      <c r="U240" s="5">
        <v>39259020</v>
      </c>
      <c r="V240" s="5" t="s">
        <v>302</v>
      </c>
      <c r="W240" s="5"/>
      <c r="X240" s="23"/>
      <c r="Y240" s="8"/>
      <c r="Z240" s="4"/>
    </row>
    <row r="241" spans="1:26" s="1" customFormat="1" x14ac:dyDescent="0.3">
      <c r="A241" s="3" t="s">
        <v>520</v>
      </c>
      <c r="B241" s="4" t="s">
        <v>521</v>
      </c>
      <c r="C241" s="14">
        <v>4012740102896</v>
      </c>
      <c r="D241" s="7">
        <v>10.77</v>
      </c>
      <c r="E241" s="5">
        <v>1</v>
      </c>
      <c r="F241" s="6" t="s">
        <v>475</v>
      </c>
      <c r="G241" s="13">
        <v>54</v>
      </c>
      <c r="H241" s="13">
        <v>0</v>
      </c>
      <c r="I241" s="13">
        <v>1728</v>
      </c>
      <c r="J241" s="5" t="s">
        <v>301</v>
      </c>
      <c r="K241" s="6">
        <v>1000</v>
      </c>
      <c r="L241" s="6">
        <v>20</v>
      </c>
      <c r="M241" s="6">
        <v>43</v>
      </c>
      <c r="N241" s="5" t="s">
        <v>30</v>
      </c>
      <c r="O241" s="6">
        <v>0.86</v>
      </c>
      <c r="P241" s="5" t="s">
        <v>31</v>
      </c>
      <c r="Q241" s="6">
        <v>0.23300000000000001</v>
      </c>
      <c r="R241" s="6">
        <v>0.251</v>
      </c>
      <c r="S241" s="5" t="s">
        <v>38</v>
      </c>
      <c r="T241" s="14">
        <v>2000</v>
      </c>
      <c r="U241" s="5">
        <v>39259020</v>
      </c>
      <c r="V241" s="5" t="s">
        <v>302</v>
      </c>
      <c r="W241" s="5"/>
      <c r="X241" s="23"/>
      <c r="Y241" s="8"/>
      <c r="Z241" s="4"/>
    </row>
    <row r="242" spans="1:26" s="1" customFormat="1" x14ac:dyDescent="0.3">
      <c r="A242" s="3" t="s">
        <v>522</v>
      </c>
      <c r="B242" s="4" t="s">
        <v>523</v>
      </c>
      <c r="C242" s="14">
        <v>4012740102902</v>
      </c>
      <c r="D242" s="7">
        <v>11.16</v>
      </c>
      <c r="E242" s="5">
        <v>1</v>
      </c>
      <c r="F242" s="6" t="s">
        <v>475</v>
      </c>
      <c r="G242" s="13">
        <v>48</v>
      </c>
      <c r="H242" s="13">
        <v>0</v>
      </c>
      <c r="I242" s="13">
        <v>1536</v>
      </c>
      <c r="J242" s="5" t="s">
        <v>301</v>
      </c>
      <c r="K242" s="6">
        <v>1000</v>
      </c>
      <c r="L242" s="6">
        <v>31</v>
      </c>
      <c r="M242" s="6">
        <v>43</v>
      </c>
      <c r="N242" s="5" t="s">
        <v>30</v>
      </c>
      <c r="O242" s="6">
        <v>1.333</v>
      </c>
      <c r="P242" s="5" t="s">
        <v>31</v>
      </c>
      <c r="Q242" s="6">
        <v>0.32</v>
      </c>
      <c r="R242" s="6">
        <v>0.32900000000000001</v>
      </c>
      <c r="S242" s="5" t="s">
        <v>38</v>
      </c>
      <c r="T242" s="14">
        <v>2000</v>
      </c>
      <c r="U242" s="5">
        <v>39259020</v>
      </c>
      <c r="V242" s="5" t="s">
        <v>302</v>
      </c>
      <c r="W242" s="5"/>
      <c r="X242" s="23"/>
      <c r="Y242" s="8"/>
      <c r="Z242" s="4"/>
    </row>
    <row r="243" spans="1:26" s="1" customFormat="1" x14ac:dyDescent="0.3">
      <c r="A243" s="3" t="s">
        <v>524</v>
      </c>
      <c r="B243" s="4" t="s">
        <v>525</v>
      </c>
      <c r="C243" s="14">
        <v>4012740102919</v>
      </c>
      <c r="D243" s="7">
        <v>13.89</v>
      </c>
      <c r="E243" s="5">
        <v>1</v>
      </c>
      <c r="F243" s="6" t="s">
        <v>475</v>
      </c>
      <c r="G243" s="13">
        <v>50</v>
      </c>
      <c r="H243" s="13">
        <v>0</v>
      </c>
      <c r="I243" s="13">
        <v>1200</v>
      </c>
      <c r="J243" s="5" t="s">
        <v>301</v>
      </c>
      <c r="K243" s="6">
        <v>1000</v>
      </c>
      <c r="L243" s="6">
        <v>47</v>
      </c>
      <c r="M243" s="6">
        <v>44</v>
      </c>
      <c r="N243" s="5" t="s">
        <v>30</v>
      </c>
      <c r="O243" s="6">
        <v>2.0680000000000001</v>
      </c>
      <c r="P243" s="5" t="s">
        <v>31</v>
      </c>
      <c r="Q243" s="6">
        <v>0.441</v>
      </c>
      <c r="R243" s="6">
        <v>0.46400000000000002</v>
      </c>
      <c r="S243" s="5" t="s">
        <v>38</v>
      </c>
      <c r="T243" s="14">
        <v>2000</v>
      </c>
      <c r="U243" s="5">
        <v>39259020</v>
      </c>
      <c r="V243" s="5" t="s">
        <v>302</v>
      </c>
      <c r="W243" s="5"/>
      <c r="X243" s="23"/>
      <c r="Y243" s="8"/>
      <c r="Z243" s="4"/>
    </row>
    <row r="244" spans="1:26" s="1" customFormat="1" x14ac:dyDescent="0.3">
      <c r="A244" s="3" t="s">
        <v>526</v>
      </c>
      <c r="B244" s="4" t="s">
        <v>527</v>
      </c>
      <c r="C244" s="14">
        <v>4012740102926</v>
      </c>
      <c r="D244" s="7">
        <v>15.85</v>
      </c>
      <c r="E244" s="5">
        <v>1</v>
      </c>
      <c r="F244" s="6" t="s">
        <v>475</v>
      </c>
      <c r="G244" s="13">
        <v>40</v>
      </c>
      <c r="H244" s="13">
        <v>0</v>
      </c>
      <c r="I244" s="13">
        <v>720</v>
      </c>
      <c r="J244" s="5" t="s">
        <v>301</v>
      </c>
      <c r="K244" s="6">
        <v>1000</v>
      </c>
      <c r="L244" s="6">
        <v>67</v>
      </c>
      <c r="M244" s="6">
        <v>44</v>
      </c>
      <c r="N244" s="5" t="s">
        <v>30</v>
      </c>
      <c r="O244" s="6">
        <v>2.948</v>
      </c>
      <c r="P244" s="5" t="s">
        <v>31</v>
      </c>
      <c r="Q244" s="6">
        <v>0.55700000000000005</v>
      </c>
      <c r="R244" s="6">
        <v>0.59299999999999997</v>
      </c>
      <c r="S244" s="5" t="s">
        <v>38</v>
      </c>
      <c r="T244" s="14">
        <v>2000</v>
      </c>
      <c r="U244" s="5">
        <v>39259020</v>
      </c>
      <c r="V244" s="5" t="s">
        <v>302</v>
      </c>
      <c r="W244" s="5"/>
      <c r="X244" s="23"/>
      <c r="Y244" s="8"/>
      <c r="Z244" s="4"/>
    </row>
    <row r="245" spans="1:26" s="1" customFormat="1" x14ac:dyDescent="0.3">
      <c r="A245" s="3" t="s">
        <v>528</v>
      </c>
      <c r="B245" s="4" t="s">
        <v>529</v>
      </c>
      <c r="C245" s="14">
        <v>4012740102933</v>
      </c>
      <c r="D245" s="7">
        <v>23.52</v>
      </c>
      <c r="E245" s="5">
        <v>1</v>
      </c>
      <c r="F245" s="6" t="s">
        <v>475</v>
      </c>
      <c r="G245" s="13">
        <v>30</v>
      </c>
      <c r="H245" s="13">
        <v>0</v>
      </c>
      <c r="I245" s="13">
        <v>540</v>
      </c>
      <c r="J245" s="5" t="s">
        <v>301</v>
      </c>
      <c r="K245" s="6">
        <v>1000</v>
      </c>
      <c r="L245" s="6">
        <v>88</v>
      </c>
      <c r="M245" s="6">
        <v>44</v>
      </c>
      <c r="N245" s="5" t="s">
        <v>30</v>
      </c>
      <c r="O245" s="6">
        <v>3.8719999999999999</v>
      </c>
      <c r="P245" s="5" t="s">
        <v>31</v>
      </c>
      <c r="Q245" s="6">
        <v>0.84299999999999997</v>
      </c>
      <c r="R245" s="6">
        <v>0.89100000000000001</v>
      </c>
      <c r="S245" s="5" t="s">
        <v>38</v>
      </c>
      <c r="T245" s="14">
        <v>2000</v>
      </c>
      <c r="U245" s="5">
        <v>39259020</v>
      </c>
      <c r="V245" s="5" t="s">
        <v>302</v>
      </c>
      <c r="W245" s="5"/>
      <c r="X245" s="23"/>
      <c r="Y245" s="8"/>
      <c r="Z245" s="4"/>
    </row>
    <row r="246" spans="1:26" s="1" customFormat="1" x14ac:dyDescent="0.3">
      <c r="A246" s="3" t="s">
        <v>530</v>
      </c>
      <c r="B246" s="4" t="s">
        <v>531</v>
      </c>
      <c r="C246" s="14">
        <v>4012740103237</v>
      </c>
      <c r="D246" s="7">
        <v>26.44</v>
      </c>
      <c r="E246" s="5">
        <v>1</v>
      </c>
      <c r="F246" s="6" t="s">
        <v>475</v>
      </c>
      <c r="G246" s="13">
        <v>20</v>
      </c>
      <c r="H246" s="13">
        <v>0</v>
      </c>
      <c r="I246" s="13">
        <v>540</v>
      </c>
      <c r="J246" s="5" t="s">
        <v>301</v>
      </c>
      <c r="K246" s="6">
        <v>1000</v>
      </c>
      <c r="L246" s="6">
        <v>128</v>
      </c>
      <c r="M246" s="6">
        <v>44</v>
      </c>
      <c r="N246" s="5" t="s">
        <v>30</v>
      </c>
      <c r="O246" s="6">
        <v>5.6319999999999997</v>
      </c>
      <c r="P246" s="5" t="s">
        <v>31</v>
      </c>
      <c r="Q246" s="6">
        <v>1.1639999999999999</v>
      </c>
      <c r="R246" s="6">
        <v>1.218</v>
      </c>
      <c r="S246" s="5" t="s">
        <v>38</v>
      </c>
      <c r="T246" s="14">
        <v>2000</v>
      </c>
      <c r="U246" s="5">
        <v>39259020</v>
      </c>
      <c r="V246" s="5" t="s">
        <v>302</v>
      </c>
      <c r="W246" s="5"/>
      <c r="X246" s="23"/>
      <c r="Y246" s="8"/>
      <c r="Z246" s="4"/>
    </row>
    <row r="247" spans="1:26" s="1" customFormat="1" x14ac:dyDescent="0.3">
      <c r="A247" s="3" t="s">
        <v>532</v>
      </c>
      <c r="B247" s="4" t="s">
        <v>533</v>
      </c>
      <c r="C247" s="14">
        <v>4012740102940</v>
      </c>
      <c r="D247" s="7">
        <v>14.69</v>
      </c>
      <c r="E247" s="5">
        <v>1</v>
      </c>
      <c r="F247" s="6" t="s">
        <v>475</v>
      </c>
      <c r="G247" s="13">
        <v>54</v>
      </c>
      <c r="H247" s="13">
        <v>0</v>
      </c>
      <c r="I247" s="13">
        <v>1728</v>
      </c>
      <c r="J247" s="5" t="s">
        <v>301</v>
      </c>
      <c r="K247" s="6">
        <v>1000</v>
      </c>
      <c r="L247" s="6">
        <v>20</v>
      </c>
      <c r="M247" s="6">
        <v>64</v>
      </c>
      <c r="N247" s="5" t="s">
        <v>30</v>
      </c>
      <c r="O247" s="6">
        <v>1.28</v>
      </c>
      <c r="P247" s="5" t="s">
        <v>31</v>
      </c>
      <c r="Q247" s="6">
        <v>0.33200000000000002</v>
      </c>
      <c r="R247" s="6">
        <v>0.35</v>
      </c>
      <c r="S247" s="5" t="s">
        <v>38</v>
      </c>
      <c r="T247" s="14">
        <v>2000</v>
      </c>
      <c r="U247" s="5">
        <v>39259020</v>
      </c>
      <c r="V247" s="5" t="s">
        <v>302</v>
      </c>
      <c r="W247" s="5"/>
      <c r="X247" s="23"/>
      <c r="Y247" s="8"/>
      <c r="Z247" s="4"/>
    </row>
    <row r="248" spans="1:26" s="1" customFormat="1" x14ac:dyDescent="0.3">
      <c r="A248" s="3" t="s">
        <v>534</v>
      </c>
      <c r="B248" s="4" t="s">
        <v>535</v>
      </c>
      <c r="C248" s="14">
        <v>4012740102957</v>
      </c>
      <c r="D248" s="7">
        <v>15.06</v>
      </c>
      <c r="E248" s="5">
        <v>1</v>
      </c>
      <c r="F248" s="6" t="s">
        <v>475</v>
      </c>
      <c r="G248" s="13">
        <v>60</v>
      </c>
      <c r="H248" s="13">
        <v>0</v>
      </c>
      <c r="I248" s="13">
        <v>1440</v>
      </c>
      <c r="J248" s="5" t="s">
        <v>301</v>
      </c>
      <c r="K248" s="6">
        <v>1000</v>
      </c>
      <c r="L248" s="6">
        <v>31</v>
      </c>
      <c r="M248" s="6">
        <v>64</v>
      </c>
      <c r="N248" s="5" t="s">
        <v>30</v>
      </c>
      <c r="O248" s="6">
        <v>1.984</v>
      </c>
      <c r="P248" s="5" t="s">
        <v>31</v>
      </c>
      <c r="Q248" s="6">
        <v>0.44</v>
      </c>
      <c r="R248" s="6">
        <v>0.47499999999999998</v>
      </c>
      <c r="S248" s="5" t="s">
        <v>38</v>
      </c>
      <c r="T248" s="14">
        <v>2000</v>
      </c>
      <c r="U248" s="5">
        <v>39259020</v>
      </c>
      <c r="V248" s="5" t="s">
        <v>302</v>
      </c>
      <c r="W248" s="5"/>
      <c r="X248" s="23"/>
      <c r="Y248" s="8"/>
      <c r="Z248" s="4"/>
    </row>
    <row r="249" spans="1:26" s="1" customFormat="1" x14ac:dyDescent="0.3">
      <c r="A249" s="3" t="s">
        <v>536</v>
      </c>
      <c r="B249" s="4" t="s">
        <v>537</v>
      </c>
      <c r="C249" s="14">
        <v>4012740102964</v>
      </c>
      <c r="D249" s="7">
        <v>19.420000000000002</v>
      </c>
      <c r="E249" s="5">
        <v>1</v>
      </c>
      <c r="F249" s="6" t="s">
        <v>475</v>
      </c>
      <c r="G249" s="13">
        <v>40</v>
      </c>
      <c r="H249" s="13">
        <v>0</v>
      </c>
      <c r="I249" s="13">
        <v>1080</v>
      </c>
      <c r="J249" s="5" t="s">
        <v>301</v>
      </c>
      <c r="K249" s="6">
        <v>1000</v>
      </c>
      <c r="L249" s="6">
        <v>47</v>
      </c>
      <c r="M249" s="6">
        <v>64</v>
      </c>
      <c r="N249" s="5" t="s">
        <v>30</v>
      </c>
      <c r="O249" s="6">
        <v>3.008</v>
      </c>
      <c r="P249" s="5" t="s">
        <v>31</v>
      </c>
      <c r="Q249" s="6">
        <v>0.55500000000000005</v>
      </c>
      <c r="R249" s="6">
        <v>0.56000000000000005</v>
      </c>
      <c r="S249" s="5" t="s">
        <v>38</v>
      </c>
      <c r="T249" s="14">
        <v>2000</v>
      </c>
      <c r="U249" s="5">
        <v>39259020</v>
      </c>
      <c r="V249" s="5" t="s">
        <v>302</v>
      </c>
      <c r="W249" s="5"/>
      <c r="X249" s="23"/>
      <c r="Y249" s="8"/>
      <c r="Z249" s="4"/>
    </row>
    <row r="250" spans="1:26" s="1" customFormat="1" x14ac:dyDescent="0.3">
      <c r="A250" s="3" t="s">
        <v>538</v>
      </c>
      <c r="B250" s="4" t="s">
        <v>539</v>
      </c>
      <c r="C250" s="14">
        <v>4012740102971</v>
      </c>
      <c r="D250" s="7">
        <v>23.15</v>
      </c>
      <c r="E250" s="5">
        <v>1</v>
      </c>
      <c r="F250" s="6" t="s">
        <v>475</v>
      </c>
      <c r="G250" s="13">
        <v>24</v>
      </c>
      <c r="H250" s="13">
        <v>0</v>
      </c>
      <c r="I250" s="13">
        <v>576</v>
      </c>
      <c r="J250" s="5" t="s">
        <v>301</v>
      </c>
      <c r="K250" s="6">
        <v>1000</v>
      </c>
      <c r="L250" s="6">
        <v>67</v>
      </c>
      <c r="M250" s="6">
        <v>64</v>
      </c>
      <c r="N250" s="5" t="s">
        <v>30</v>
      </c>
      <c r="O250" s="6">
        <v>4.2880000000000003</v>
      </c>
      <c r="P250" s="5" t="s">
        <v>31</v>
      </c>
      <c r="Q250" s="6">
        <v>0.755</v>
      </c>
      <c r="R250" s="6">
        <v>0.76300000000000001</v>
      </c>
      <c r="S250" s="5" t="s">
        <v>38</v>
      </c>
      <c r="T250" s="14">
        <v>2000</v>
      </c>
      <c r="U250" s="5">
        <v>39259020</v>
      </c>
      <c r="V250" s="5" t="s">
        <v>302</v>
      </c>
      <c r="W250" s="5"/>
      <c r="X250" s="23"/>
      <c r="Y250" s="8"/>
      <c r="Z250" s="4"/>
    </row>
    <row r="251" spans="1:26" s="1" customFormat="1" x14ac:dyDescent="0.3">
      <c r="A251" s="3" t="s">
        <v>540</v>
      </c>
      <c r="B251" s="4" t="s">
        <v>541</v>
      </c>
      <c r="C251" s="14">
        <v>4012740103121</v>
      </c>
      <c r="D251" s="7">
        <v>29.59</v>
      </c>
      <c r="E251" s="5">
        <v>1</v>
      </c>
      <c r="F251" s="6" t="s">
        <v>475</v>
      </c>
      <c r="G251" s="13">
        <v>20</v>
      </c>
      <c r="H251" s="13">
        <v>0</v>
      </c>
      <c r="I251" s="13">
        <v>480</v>
      </c>
      <c r="J251" s="5" t="s">
        <v>301</v>
      </c>
      <c r="K251" s="6">
        <v>1000</v>
      </c>
      <c r="L251" s="6">
        <v>88</v>
      </c>
      <c r="M251" s="6">
        <v>64</v>
      </c>
      <c r="N251" s="5" t="s">
        <v>30</v>
      </c>
      <c r="O251" s="6">
        <v>5.6319999999999997</v>
      </c>
      <c r="P251" s="5" t="s">
        <v>31</v>
      </c>
      <c r="Q251" s="6">
        <v>1.022</v>
      </c>
      <c r="R251" s="6">
        <v>1.075</v>
      </c>
      <c r="S251" s="5" t="s">
        <v>38</v>
      </c>
      <c r="T251" s="14">
        <v>2000</v>
      </c>
      <c r="U251" s="5">
        <v>39259020</v>
      </c>
      <c r="V251" s="5" t="s">
        <v>302</v>
      </c>
      <c r="W251" s="5"/>
      <c r="X251" s="23"/>
      <c r="Y251" s="8"/>
      <c r="Z251" s="4"/>
    </row>
    <row r="252" spans="1:26" s="1" customFormat="1" x14ac:dyDescent="0.3">
      <c r="A252" s="3" t="s">
        <v>542</v>
      </c>
      <c r="B252" s="4" t="s">
        <v>543</v>
      </c>
      <c r="C252" s="14">
        <v>4012740103206</v>
      </c>
      <c r="D252" s="7">
        <v>33.700000000000003</v>
      </c>
      <c r="E252" s="5">
        <v>1</v>
      </c>
      <c r="F252" s="6" t="s">
        <v>475</v>
      </c>
      <c r="G252" s="13">
        <v>16</v>
      </c>
      <c r="H252" s="13">
        <v>0</v>
      </c>
      <c r="I252" s="13">
        <v>384</v>
      </c>
      <c r="J252" s="5" t="s">
        <v>301</v>
      </c>
      <c r="K252" s="6">
        <v>1000</v>
      </c>
      <c r="L252" s="6">
        <v>108</v>
      </c>
      <c r="M252" s="6">
        <v>64</v>
      </c>
      <c r="N252" s="5" t="s">
        <v>30</v>
      </c>
      <c r="O252" s="6">
        <v>6.9119999999999999</v>
      </c>
      <c r="P252" s="5" t="s">
        <v>31</v>
      </c>
      <c r="Q252" s="6">
        <v>1.1379999999999999</v>
      </c>
      <c r="R252" s="6">
        <v>1.21</v>
      </c>
      <c r="S252" s="5" t="s">
        <v>38</v>
      </c>
      <c r="T252" s="14">
        <v>2000</v>
      </c>
      <c r="U252" s="5">
        <v>39259020</v>
      </c>
      <c r="V252" s="5" t="s">
        <v>302</v>
      </c>
      <c r="W252" s="5"/>
      <c r="X252" s="23"/>
      <c r="Y252" s="8"/>
      <c r="Z252" s="4"/>
    </row>
    <row r="253" spans="1:26" s="1" customFormat="1" x14ac:dyDescent="0.3">
      <c r="A253" s="3" t="s">
        <v>544</v>
      </c>
      <c r="B253" s="4" t="s">
        <v>545</v>
      </c>
      <c r="C253" s="14">
        <v>4012740103282</v>
      </c>
      <c r="D253" s="7">
        <v>39.56</v>
      </c>
      <c r="E253" s="5">
        <v>1</v>
      </c>
      <c r="F253" s="6" t="s">
        <v>475</v>
      </c>
      <c r="G253" s="13">
        <v>12</v>
      </c>
      <c r="H253" s="13">
        <v>0</v>
      </c>
      <c r="I253" s="13">
        <v>324</v>
      </c>
      <c r="J253" s="5" t="s">
        <v>301</v>
      </c>
      <c r="K253" s="6">
        <v>1000</v>
      </c>
      <c r="L253" s="6">
        <v>128</v>
      </c>
      <c r="M253" s="6">
        <v>64</v>
      </c>
      <c r="N253" s="5" t="s">
        <v>30</v>
      </c>
      <c r="O253" s="6">
        <v>8.1920000000000002</v>
      </c>
      <c r="P253" s="5" t="s">
        <v>31</v>
      </c>
      <c r="Q253" s="6">
        <v>1.405</v>
      </c>
      <c r="R253" s="6">
        <v>1.4950000000000001</v>
      </c>
      <c r="S253" s="5" t="s">
        <v>38</v>
      </c>
      <c r="T253" s="14">
        <v>2000</v>
      </c>
      <c r="U253" s="5">
        <v>39259020</v>
      </c>
      <c r="V253" s="5" t="s">
        <v>302</v>
      </c>
      <c r="W253" s="5"/>
      <c r="X253" s="23"/>
      <c r="Y253" s="8"/>
      <c r="Z253" s="4"/>
    </row>
    <row r="254" spans="1:26" s="1" customFormat="1" x14ac:dyDescent="0.3">
      <c r="A254" s="3" t="s">
        <v>546</v>
      </c>
      <c r="B254" s="4" t="s">
        <v>547</v>
      </c>
      <c r="C254" s="14">
        <v>4012740103411</v>
      </c>
      <c r="D254" s="7">
        <v>43.7</v>
      </c>
      <c r="E254" s="5">
        <v>1</v>
      </c>
      <c r="F254" s="6" t="s">
        <v>475</v>
      </c>
      <c r="G254" s="13">
        <v>16</v>
      </c>
      <c r="H254" s="13">
        <v>0</v>
      </c>
      <c r="I254" s="13">
        <v>288</v>
      </c>
      <c r="J254" s="5" t="s">
        <v>301</v>
      </c>
      <c r="K254" s="6">
        <v>1000</v>
      </c>
      <c r="L254" s="6">
        <v>159</v>
      </c>
      <c r="M254" s="6">
        <v>64</v>
      </c>
      <c r="N254" s="5" t="s">
        <v>30</v>
      </c>
      <c r="O254" s="6">
        <v>10.176</v>
      </c>
      <c r="P254" s="5" t="s">
        <v>31</v>
      </c>
      <c r="Q254" s="6">
        <v>1.629</v>
      </c>
      <c r="R254" s="6">
        <v>1.7190000000000001</v>
      </c>
      <c r="S254" s="5" t="s">
        <v>38</v>
      </c>
      <c r="T254" s="14">
        <v>2000</v>
      </c>
      <c r="U254" s="5">
        <v>39259020</v>
      </c>
      <c r="V254" s="5" t="s">
        <v>302</v>
      </c>
      <c r="W254" s="5"/>
      <c r="X254" s="23"/>
      <c r="Y254" s="8"/>
      <c r="Z254" s="4"/>
    </row>
    <row r="255" spans="1:26" s="1" customFormat="1" x14ac:dyDescent="0.3">
      <c r="A255" s="3" t="s">
        <v>548</v>
      </c>
      <c r="B255" s="4" t="s">
        <v>549</v>
      </c>
      <c r="C255" s="14">
        <v>4012740103398</v>
      </c>
      <c r="D255" s="7">
        <v>55.43</v>
      </c>
      <c r="E255" s="5">
        <v>1</v>
      </c>
      <c r="F255" s="6" t="s">
        <v>475</v>
      </c>
      <c r="G255" s="13">
        <v>12</v>
      </c>
      <c r="H255" s="13">
        <v>0</v>
      </c>
      <c r="I255" s="13">
        <v>216</v>
      </c>
      <c r="J255" s="5" t="s">
        <v>301</v>
      </c>
      <c r="K255" s="6">
        <v>1000</v>
      </c>
      <c r="L255" s="6">
        <v>209</v>
      </c>
      <c r="M255" s="6">
        <v>65</v>
      </c>
      <c r="N255" s="5" t="s">
        <v>30</v>
      </c>
      <c r="O255" s="6">
        <v>13.585000000000001</v>
      </c>
      <c r="P255" s="5" t="s">
        <v>31</v>
      </c>
      <c r="Q255" s="6">
        <v>2.0110000000000001</v>
      </c>
      <c r="R255" s="6">
        <v>2.1309999999999998</v>
      </c>
      <c r="S255" s="5" t="s">
        <v>38</v>
      </c>
      <c r="T255" s="14">
        <v>2000</v>
      </c>
      <c r="U255" s="5">
        <v>39259020</v>
      </c>
      <c r="V255" s="5" t="s">
        <v>302</v>
      </c>
      <c r="W255" s="5"/>
      <c r="X255" s="23"/>
      <c r="Y255" s="8"/>
      <c r="Z255" s="4"/>
    </row>
    <row r="256" spans="1:26" s="1" customFormat="1" x14ac:dyDescent="0.3">
      <c r="A256" s="3" t="s">
        <v>550</v>
      </c>
      <c r="B256" s="4" t="s">
        <v>551</v>
      </c>
      <c r="C256" s="14">
        <v>4012740103169</v>
      </c>
      <c r="D256" s="7">
        <v>20.66</v>
      </c>
      <c r="E256" s="5">
        <v>1</v>
      </c>
      <c r="F256" s="6" t="s">
        <v>475</v>
      </c>
      <c r="G256" s="13">
        <v>20</v>
      </c>
      <c r="H256" s="13">
        <v>0</v>
      </c>
      <c r="I256" s="13">
        <v>640</v>
      </c>
      <c r="J256" s="5" t="s">
        <v>301</v>
      </c>
      <c r="K256" s="6">
        <v>1000</v>
      </c>
      <c r="L256" s="6">
        <v>31</v>
      </c>
      <c r="M256" s="6">
        <v>84</v>
      </c>
      <c r="N256" s="5" t="s">
        <v>30</v>
      </c>
      <c r="O256" s="6">
        <v>2.6040000000000001</v>
      </c>
      <c r="P256" s="5" t="s">
        <v>31</v>
      </c>
      <c r="Q256" s="6">
        <v>0.59599999999999997</v>
      </c>
      <c r="R256" s="6">
        <v>0.64300000000000002</v>
      </c>
      <c r="S256" s="5" t="s">
        <v>38</v>
      </c>
      <c r="T256" s="14">
        <v>2000</v>
      </c>
      <c r="U256" s="5">
        <v>39259020</v>
      </c>
      <c r="V256" s="5" t="s">
        <v>302</v>
      </c>
      <c r="W256" s="5"/>
      <c r="X256" s="23"/>
      <c r="Y256" s="8"/>
      <c r="Z256" s="4"/>
    </row>
    <row r="257" spans="1:26" s="1" customFormat="1" x14ac:dyDescent="0.3">
      <c r="A257" s="3" t="s">
        <v>552</v>
      </c>
      <c r="B257" s="4" t="s">
        <v>553</v>
      </c>
      <c r="C257" s="14">
        <v>4012740103244</v>
      </c>
      <c r="D257" s="7">
        <v>24.28</v>
      </c>
      <c r="E257" s="5">
        <v>1</v>
      </c>
      <c r="F257" s="6" t="s">
        <v>475</v>
      </c>
      <c r="G257" s="13">
        <v>20</v>
      </c>
      <c r="H257" s="13">
        <v>0</v>
      </c>
      <c r="I257" s="13">
        <v>660</v>
      </c>
      <c r="J257" s="5" t="s">
        <v>301</v>
      </c>
      <c r="K257" s="6">
        <v>1000</v>
      </c>
      <c r="L257" s="6">
        <v>47</v>
      </c>
      <c r="M257" s="6">
        <v>84</v>
      </c>
      <c r="N257" s="5" t="s">
        <v>30</v>
      </c>
      <c r="O257" s="6">
        <v>3.948</v>
      </c>
      <c r="P257" s="5" t="s">
        <v>31</v>
      </c>
      <c r="Q257" s="6">
        <v>0.72899999999999998</v>
      </c>
      <c r="R257" s="6">
        <v>0.72899999999999998</v>
      </c>
      <c r="S257" s="5" t="s">
        <v>38</v>
      </c>
      <c r="T257" s="14">
        <v>2000</v>
      </c>
      <c r="U257" s="5">
        <v>39259020</v>
      </c>
      <c r="V257" s="5" t="s">
        <v>302</v>
      </c>
      <c r="W257" s="5"/>
      <c r="X257" s="23"/>
      <c r="Y257" s="8"/>
      <c r="Z257" s="4"/>
    </row>
    <row r="258" spans="1:26" s="1" customFormat="1" x14ac:dyDescent="0.3">
      <c r="A258" s="3" t="s">
        <v>554</v>
      </c>
      <c r="B258" s="4" t="s">
        <v>555</v>
      </c>
      <c r="C258" s="14">
        <v>4012740103299</v>
      </c>
      <c r="D258" s="7">
        <v>27.86</v>
      </c>
      <c r="E258" s="5">
        <v>1</v>
      </c>
      <c r="F258" s="6" t="s">
        <v>475</v>
      </c>
      <c r="G258" s="13">
        <v>20</v>
      </c>
      <c r="H258" s="13">
        <v>0</v>
      </c>
      <c r="I258" s="13">
        <v>540</v>
      </c>
      <c r="J258" s="5" t="s">
        <v>301</v>
      </c>
      <c r="K258" s="6">
        <v>1000</v>
      </c>
      <c r="L258" s="6">
        <v>67</v>
      </c>
      <c r="M258" s="6">
        <v>84</v>
      </c>
      <c r="N258" s="5" t="s">
        <v>30</v>
      </c>
      <c r="O258" s="6">
        <v>5.6280000000000001</v>
      </c>
      <c r="P258" s="5" t="s">
        <v>31</v>
      </c>
      <c r="Q258" s="6">
        <v>0.85499999999999998</v>
      </c>
      <c r="R258" s="6">
        <v>0.85499999999999998</v>
      </c>
      <c r="S258" s="5" t="s">
        <v>38</v>
      </c>
      <c r="T258" s="14">
        <v>2000</v>
      </c>
      <c r="U258" s="5">
        <v>39259020</v>
      </c>
      <c r="V258" s="5" t="s">
        <v>302</v>
      </c>
      <c r="W258" s="5"/>
      <c r="X258" s="23"/>
      <c r="Y258" s="8"/>
      <c r="Z258" s="4"/>
    </row>
    <row r="259" spans="1:26" s="1" customFormat="1" x14ac:dyDescent="0.3">
      <c r="A259" s="3" t="s">
        <v>556</v>
      </c>
      <c r="B259" s="4" t="s">
        <v>557</v>
      </c>
      <c r="C259" s="14">
        <v>4012740103305</v>
      </c>
      <c r="D259" s="7">
        <v>36.26</v>
      </c>
      <c r="E259" s="5">
        <v>1</v>
      </c>
      <c r="F259" s="6" t="s">
        <v>475</v>
      </c>
      <c r="G259" s="13">
        <v>16</v>
      </c>
      <c r="H259" s="13">
        <v>0</v>
      </c>
      <c r="I259" s="13">
        <v>384</v>
      </c>
      <c r="J259" s="5" t="s">
        <v>301</v>
      </c>
      <c r="K259" s="6">
        <v>1000</v>
      </c>
      <c r="L259" s="6">
        <v>88</v>
      </c>
      <c r="M259" s="6">
        <v>84</v>
      </c>
      <c r="N259" s="5" t="s">
        <v>30</v>
      </c>
      <c r="O259" s="6">
        <v>7.3920000000000003</v>
      </c>
      <c r="P259" s="5" t="s">
        <v>31</v>
      </c>
      <c r="Q259" s="6">
        <v>1.0960000000000001</v>
      </c>
      <c r="R259" s="6">
        <v>1.0960000000000001</v>
      </c>
      <c r="S259" s="5" t="s">
        <v>38</v>
      </c>
      <c r="T259" s="14">
        <v>2000</v>
      </c>
      <c r="U259" s="5">
        <v>39259020</v>
      </c>
      <c r="V259" s="5" t="s">
        <v>302</v>
      </c>
      <c r="W259" s="5"/>
      <c r="X259" s="23"/>
      <c r="Y259" s="8"/>
      <c r="Z259" s="4"/>
    </row>
    <row r="260" spans="1:26" s="1" customFormat="1" x14ac:dyDescent="0.3">
      <c r="A260" s="3" t="s">
        <v>558</v>
      </c>
      <c r="B260" s="4" t="s">
        <v>559</v>
      </c>
      <c r="C260" s="14">
        <v>4012740103084</v>
      </c>
      <c r="D260" s="7">
        <v>39</v>
      </c>
      <c r="E260" s="5">
        <v>1</v>
      </c>
      <c r="F260" s="6" t="s">
        <v>475</v>
      </c>
      <c r="G260" s="13">
        <v>12</v>
      </c>
      <c r="H260" s="13">
        <v>0</v>
      </c>
      <c r="I260" s="13">
        <v>288</v>
      </c>
      <c r="J260" s="5" t="s">
        <v>301</v>
      </c>
      <c r="K260" s="6">
        <v>1000</v>
      </c>
      <c r="L260" s="6">
        <v>108</v>
      </c>
      <c r="M260" s="6">
        <v>84</v>
      </c>
      <c r="N260" s="5" t="s">
        <v>30</v>
      </c>
      <c r="O260" s="6">
        <v>9.0719999999999992</v>
      </c>
      <c r="P260" s="5" t="s">
        <v>31</v>
      </c>
      <c r="Q260" s="6">
        <v>1.355</v>
      </c>
      <c r="R260" s="6">
        <v>1.357</v>
      </c>
      <c r="S260" s="5" t="s">
        <v>38</v>
      </c>
      <c r="T260" s="14">
        <v>2000</v>
      </c>
      <c r="U260" s="5">
        <v>39259020</v>
      </c>
      <c r="V260" s="5" t="s">
        <v>302</v>
      </c>
      <c r="W260" s="5"/>
      <c r="X260" s="23"/>
      <c r="Y260" s="8"/>
      <c r="Z260" s="4"/>
    </row>
    <row r="261" spans="1:26" s="1" customFormat="1" x14ac:dyDescent="0.3">
      <c r="A261" s="3" t="s">
        <v>560</v>
      </c>
      <c r="B261" s="4" t="s">
        <v>561</v>
      </c>
      <c r="C261" s="14">
        <v>4012740103268</v>
      </c>
      <c r="D261" s="7">
        <v>48.6</v>
      </c>
      <c r="E261" s="5">
        <v>1</v>
      </c>
      <c r="F261" s="6" t="s">
        <v>475</v>
      </c>
      <c r="G261" s="13">
        <v>16</v>
      </c>
      <c r="H261" s="13">
        <v>0</v>
      </c>
      <c r="I261" s="13">
        <v>288</v>
      </c>
      <c r="J261" s="5" t="s">
        <v>301</v>
      </c>
      <c r="K261" s="6">
        <v>1000</v>
      </c>
      <c r="L261" s="6">
        <v>128</v>
      </c>
      <c r="M261" s="6">
        <v>84</v>
      </c>
      <c r="N261" s="5" t="s">
        <v>30</v>
      </c>
      <c r="O261" s="6">
        <v>10.752000000000001</v>
      </c>
      <c r="P261" s="5" t="s">
        <v>31</v>
      </c>
      <c r="Q261" s="6">
        <v>1.462</v>
      </c>
      <c r="R261" s="6">
        <v>1.552</v>
      </c>
      <c r="S261" s="5" t="s">
        <v>38</v>
      </c>
      <c r="T261" s="14">
        <v>2000</v>
      </c>
      <c r="U261" s="5">
        <v>39259020</v>
      </c>
      <c r="V261" s="5" t="s">
        <v>302</v>
      </c>
      <c r="W261" s="5"/>
      <c r="X261" s="23"/>
      <c r="Y261" s="8"/>
      <c r="Z261" s="4"/>
    </row>
    <row r="262" spans="1:26" s="1" customFormat="1" x14ac:dyDescent="0.3">
      <c r="A262" s="3" t="s">
        <v>562</v>
      </c>
      <c r="B262" s="4" t="s">
        <v>563</v>
      </c>
      <c r="C262" s="14">
        <v>4012740878692</v>
      </c>
      <c r="D262" s="7">
        <v>3.49</v>
      </c>
      <c r="E262" s="5">
        <v>1</v>
      </c>
      <c r="F262" s="6" t="s">
        <v>475</v>
      </c>
      <c r="G262" s="13">
        <v>28</v>
      </c>
      <c r="H262" s="13">
        <v>0</v>
      </c>
      <c r="I262" s="13">
        <v>1792</v>
      </c>
      <c r="J262" s="5" t="s">
        <v>301</v>
      </c>
      <c r="K262" s="6">
        <v>1000</v>
      </c>
      <c r="L262" s="6">
        <v>25</v>
      </c>
      <c r="M262" s="6">
        <v>15</v>
      </c>
      <c r="N262" s="5" t="s">
        <v>30</v>
      </c>
      <c r="O262" s="6">
        <v>0.375</v>
      </c>
      <c r="P262" s="5" t="s">
        <v>31</v>
      </c>
      <c r="Q262" s="6">
        <v>0.109</v>
      </c>
      <c r="R262" s="6">
        <v>0.13200000000000001</v>
      </c>
      <c r="S262" s="5" t="s">
        <v>38</v>
      </c>
      <c r="T262" s="14">
        <v>2000</v>
      </c>
      <c r="U262" s="5">
        <v>39259020</v>
      </c>
      <c r="V262" s="5" t="s">
        <v>302</v>
      </c>
      <c r="W262" s="5"/>
      <c r="X262" s="23"/>
      <c r="Y262" s="8"/>
      <c r="Z262" s="4"/>
    </row>
    <row r="263" spans="1:26" s="1" customFormat="1" x14ac:dyDescent="0.3">
      <c r="A263" s="3" t="s">
        <v>564</v>
      </c>
      <c r="B263" s="4" t="s">
        <v>565</v>
      </c>
      <c r="C263" s="14">
        <v>4012740878753</v>
      </c>
      <c r="D263" s="7">
        <v>3.49</v>
      </c>
      <c r="E263" s="5">
        <v>1</v>
      </c>
      <c r="F263" s="6" t="s">
        <v>475</v>
      </c>
      <c r="G263" s="13">
        <v>28</v>
      </c>
      <c r="H263" s="13">
        <v>0</v>
      </c>
      <c r="I263" s="13">
        <v>1792</v>
      </c>
      <c r="J263" s="5" t="s">
        <v>301</v>
      </c>
      <c r="K263" s="6">
        <v>1000</v>
      </c>
      <c r="L263" s="6">
        <v>25</v>
      </c>
      <c r="M263" s="6">
        <v>15</v>
      </c>
      <c r="N263" s="5" t="s">
        <v>30</v>
      </c>
      <c r="O263" s="6">
        <v>0.375</v>
      </c>
      <c r="P263" s="5" t="s">
        <v>31</v>
      </c>
      <c r="Q263" s="6">
        <v>8.4000000000000005E-2</v>
      </c>
      <c r="R263" s="6">
        <v>0.107</v>
      </c>
      <c r="S263" s="5" t="s">
        <v>38</v>
      </c>
      <c r="T263" s="14">
        <v>2000</v>
      </c>
      <c r="U263" s="5">
        <v>39259020</v>
      </c>
      <c r="V263" s="5" t="s">
        <v>302</v>
      </c>
      <c r="W263" s="5"/>
      <c r="X263" s="23"/>
      <c r="Y263" s="8"/>
      <c r="Z263" s="4"/>
    </row>
    <row r="264" spans="1:26" s="1" customFormat="1" x14ac:dyDescent="0.3">
      <c r="A264" s="3" t="s">
        <v>566</v>
      </c>
      <c r="B264" s="4" t="s">
        <v>567</v>
      </c>
      <c r="C264" s="14">
        <v>4012740878708</v>
      </c>
      <c r="D264" s="7">
        <v>5.08</v>
      </c>
      <c r="E264" s="5">
        <v>1</v>
      </c>
      <c r="F264" s="6" t="s">
        <v>475</v>
      </c>
      <c r="G264" s="13">
        <v>28</v>
      </c>
      <c r="H264" s="13">
        <v>0</v>
      </c>
      <c r="I264" s="13">
        <v>1792</v>
      </c>
      <c r="J264" s="5" t="s">
        <v>301</v>
      </c>
      <c r="K264" s="6">
        <v>1000</v>
      </c>
      <c r="L264" s="6">
        <v>40</v>
      </c>
      <c r="M264" s="6">
        <v>15</v>
      </c>
      <c r="N264" s="5" t="s">
        <v>30</v>
      </c>
      <c r="O264" s="6">
        <v>0.6</v>
      </c>
      <c r="P264" s="5" t="s">
        <v>31</v>
      </c>
      <c r="Q264" s="6">
        <v>0.16</v>
      </c>
      <c r="R264" s="6">
        <v>0.187</v>
      </c>
      <c r="S264" s="5" t="s">
        <v>38</v>
      </c>
      <c r="T264" s="14">
        <v>2000</v>
      </c>
      <c r="U264" s="5">
        <v>39259020</v>
      </c>
      <c r="V264" s="5" t="s">
        <v>302</v>
      </c>
      <c r="W264" s="5"/>
      <c r="X264" s="23"/>
      <c r="Y264" s="8"/>
      <c r="Z264" s="4"/>
    </row>
    <row r="265" spans="1:26" s="1" customFormat="1" x14ac:dyDescent="0.3">
      <c r="A265" s="3" t="s">
        <v>568</v>
      </c>
      <c r="B265" s="4" t="s">
        <v>569</v>
      </c>
      <c r="C265" s="14">
        <v>4012740878760</v>
      </c>
      <c r="D265" s="7">
        <v>5.08</v>
      </c>
      <c r="E265" s="5">
        <v>1</v>
      </c>
      <c r="F265" s="6" t="s">
        <v>475</v>
      </c>
      <c r="G265" s="13">
        <v>28</v>
      </c>
      <c r="H265" s="13">
        <v>0</v>
      </c>
      <c r="I265" s="13">
        <v>1792</v>
      </c>
      <c r="J265" s="5" t="s">
        <v>301</v>
      </c>
      <c r="K265" s="6">
        <v>1000</v>
      </c>
      <c r="L265" s="6">
        <v>40</v>
      </c>
      <c r="M265" s="6">
        <v>15</v>
      </c>
      <c r="N265" s="5" t="s">
        <v>30</v>
      </c>
      <c r="O265" s="6">
        <v>0.6</v>
      </c>
      <c r="P265" s="5" t="s">
        <v>31</v>
      </c>
      <c r="Q265" s="6">
        <v>0.11600000000000001</v>
      </c>
      <c r="R265" s="6">
        <v>0.14299999999999999</v>
      </c>
      <c r="S265" s="5" t="s">
        <v>38</v>
      </c>
      <c r="T265" s="14">
        <v>2000</v>
      </c>
      <c r="U265" s="5">
        <v>39259020</v>
      </c>
      <c r="V265" s="5" t="s">
        <v>302</v>
      </c>
      <c r="W265" s="5"/>
      <c r="X265" s="23"/>
      <c r="Y265" s="8"/>
      <c r="Z265" s="4"/>
    </row>
    <row r="266" spans="1:26" s="1" customFormat="1" x14ac:dyDescent="0.3">
      <c r="A266" s="3" t="s">
        <v>570</v>
      </c>
      <c r="B266" s="4" t="s">
        <v>571</v>
      </c>
      <c r="C266" s="14">
        <v>4012740878715</v>
      </c>
      <c r="D266" s="7">
        <v>6.96</v>
      </c>
      <c r="E266" s="5">
        <v>1</v>
      </c>
      <c r="F266" s="6" t="s">
        <v>475</v>
      </c>
      <c r="G266" s="13">
        <v>20</v>
      </c>
      <c r="H266" s="13">
        <v>0</v>
      </c>
      <c r="I266" s="13">
        <v>1280</v>
      </c>
      <c r="J266" s="5" t="s">
        <v>301</v>
      </c>
      <c r="K266" s="6">
        <v>1000</v>
      </c>
      <c r="L266" s="6">
        <v>60</v>
      </c>
      <c r="M266" s="6">
        <v>15</v>
      </c>
      <c r="N266" s="5" t="s">
        <v>30</v>
      </c>
      <c r="O266" s="6">
        <v>0.9</v>
      </c>
      <c r="P266" s="5" t="s">
        <v>31</v>
      </c>
      <c r="Q266" s="6">
        <v>0.21</v>
      </c>
      <c r="R266" s="6">
        <v>0.247</v>
      </c>
      <c r="S266" s="5" t="s">
        <v>38</v>
      </c>
      <c r="T266" s="14">
        <v>2000</v>
      </c>
      <c r="U266" s="5">
        <v>39259020</v>
      </c>
      <c r="V266" s="5" t="s">
        <v>302</v>
      </c>
      <c r="W266" s="5"/>
      <c r="X266" s="23"/>
      <c r="Y266" s="8"/>
      <c r="Z266" s="4"/>
    </row>
    <row r="267" spans="1:26" s="1" customFormat="1" x14ac:dyDescent="0.3">
      <c r="A267" s="3" t="s">
        <v>572</v>
      </c>
      <c r="B267" s="4" t="s">
        <v>573</v>
      </c>
      <c r="C267" s="14">
        <v>4012740878722</v>
      </c>
      <c r="D267" s="7">
        <v>10.59</v>
      </c>
      <c r="E267" s="5">
        <v>1</v>
      </c>
      <c r="F267" s="6" t="s">
        <v>475</v>
      </c>
      <c r="G267" s="13">
        <v>20</v>
      </c>
      <c r="H267" s="13">
        <v>0</v>
      </c>
      <c r="I267" s="13">
        <v>1280</v>
      </c>
      <c r="J267" s="5" t="s">
        <v>301</v>
      </c>
      <c r="K267" s="6">
        <v>1000</v>
      </c>
      <c r="L267" s="6">
        <v>80</v>
      </c>
      <c r="M267" s="6">
        <v>15</v>
      </c>
      <c r="N267" s="5" t="s">
        <v>30</v>
      </c>
      <c r="O267" s="6">
        <v>1.2</v>
      </c>
      <c r="P267" s="5" t="s">
        <v>31</v>
      </c>
      <c r="Q267" s="6">
        <v>0.23</v>
      </c>
      <c r="R267" s="6">
        <v>0.26700000000000002</v>
      </c>
      <c r="S267" s="5" t="s">
        <v>38</v>
      </c>
      <c r="T267" s="14">
        <v>2000</v>
      </c>
      <c r="U267" s="5">
        <v>39259020</v>
      </c>
      <c r="V267" s="5" t="s">
        <v>302</v>
      </c>
      <c r="W267" s="5"/>
      <c r="X267" s="23"/>
      <c r="Y267" s="8"/>
      <c r="Z267" s="4"/>
    </row>
    <row r="268" spans="1:26" s="1" customFormat="1" x14ac:dyDescent="0.3">
      <c r="A268" s="3" t="s">
        <v>574</v>
      </c>
      <c r="B268" s="4" t="s">
        <v>575</v>
      </c>
      <c r="C268" s="14">
        <v>4012740878661</v>
      </c>
      <c r="D268" s="7">
        <v>41.35</v>
      </c>
      <c r="E268" s="5">
        <v>1</v>
      </c>
      <c r="F268" s="6" t="s">
        <v>475</v>
      </c>
      <c r="G268" s="13">
        <v>16</v>
      </c>
      <c r="H268" s="13">
        <v>0</v>
      </c>
      <c r="I268" s="13">
        <v>288</v>
      </c>
      <c r="J268" s="5" t="s">
        <v>301</v>
      </c>
      <c r="K268" s="6">
        <v>1000</v>
      </c>
      <c r="L268" s="6">
        <v>60</v>
      </c>
      <c r="M268" s="6">
        <v>100</v>
      </c>
      <c r="N268" s="5" t="s">
        <v>30</v>
      </c>
      <c r="O268" s="6">
        <v>6</v>
      </c>
      <c r="P268" s="5" t="s">
        <v>31</v>
      </c>
      <c r="Q268" s="6">
        <v>1.4039999999999999</v>
      </c>
      <c r="R268" s="6">
        <v>1.494</v>
      </c>
      <c r="S268" s="5" t="s">
        <v>38</v>
      </c>
      <c r="T268" s="14">
        <v>2000</v>
      </c>
      <c r="U268" s="5">
        <v>39259020</v>
      </c>
      <c r="V268" s="5" t="s">
        <v>302</v>
      </c>
      <c r="W268" s="5"/>
      <c r="X268" s="23"/>
      <c r="Y268" s="8"/>
      <c r="Z268" s="4"/>
    </row>
    <row r="269" spans="1:26" s="1" customFormat="1" x14ac:dyDescent="0.3">
      <c r="A269" s="3" t="s">
        <v>576</v>
      </c>
      <c r="B269" s="4" t="s">
        <v>577</v>
      </c>
      <c r="C269" s="14">
        <v>4012740878678</v>
      </c>
      <c r="D269" s="7">
        <v>45.58</v>
      </c>
      <c r="E269" s="5">
        <v>1</v>
      </c>
      <c r="F269" s="6" t="s">
        <v>475</v>
      </c>
      <c r="G269" s="13">
        <v>16</v>
      </c>
      <c r="H269" s="13">
        <v>0</v>
      </c>
      <c r="I269" s="13">
        <v>288</v>
      </c>
      <c r="J269" s="5" t="s">
        <v>301</v>
      </c>
      <c r="K269" s="6">
        <v>1000</v>
      </c>
      <c r="L269" s="6">
        <v>80</v>
      </c>
      <c r="M269" s="6">
        <v>100</v>
      </c>
      <c r="N269" s="5" t="s">
        <v>30</v>
      </c>
      <c r="O269" s="6">
        <v>8</v>
      </c>
      <c r="P269" s="5" t="s">
        <v>31</v>
      </c>
      <c r="Q269" s="6">
        <v>1.6040000000000001</v>
      </c>
      <c r="R269" s="6">
        <v>1.1299999999999999</v>
      </c>
      <c r="S269" s="5" t="s">
        <v>38</v>
      </c>
      <c r="T269" s="14">
        <v>2000</v>
      </c>
      <c r="U269" s="5">
        <v>39259020</v>
      </c>
      <c r="V269" s="5" t="s">
        <v>302</v>
      </c>
      <c r="W269" s="5"/>
      <c r="X269" s="23"/>
      <c r="Y269" s="8"/>
      <c r="Z269" s="4"/>
    </row>
    <row r="270" spans="1:26" s="1" customFormat="1" x14ac:dyDescent="0.3">
      <c r="A270" s="3" t="s">
        <v>578</v>
      </c>
      <c r="B270" s="4" t="s">
        <v>579</v>
      </c>
      <c r="C270" s="14">
        <v>4012740878685</v>
      </c>
      <c r="D270" s="7">
        <v>51.11</v>
      </c>
      <c r="E270" s="5">
        <v>1</v>
      </c>
      <c r="F270" s="6" t="s">
        <v>475</v>
      </c>
      <c r="G270" s="13">
        <v>12</v>
      </c>
      <c r="H270" s="13">
        <v>0</v>
      </c>
      <c r="I270" s="13">
        <v>216</v>
      </c>
      <c r="J270" s="5" t="s">
        <v>301</v>
      </c>
      <c r="K270" s="6">
        <v>1000</v>
      </c>
      <c r="L270" s="6">
        <v>100</v>
      </c>
      <c r="M270" s="6">
        <v>100</v>
      </c>
      <c r="N270" s="5" t="s">
        <v>30</v>
      </c>
      <c r="O270" s="6">
        <v>10</v>
      </c>
      <c r="P270" s="5" t="s">
        <v>31</v>
      </c>
      <c r="Q270" s="6">
        <v>1.8160000000000001</v>
      </c>
      <c r="R270" s="6">
        <v>1.9359999999999999</v>
      </c>
      <c r="S270" s="5" t="s">
        <v>38</v>
      </c>
      <c r="T270" s="14">
        <v>2000</v>
      </c>
      <c r="U270" s="5">
        <v>39259020</v>
      </c>
      <c r="V270" s="5" t="s">
        <v>302</v>
      </c>
      <c r="W270" s="5"/>
      <c r="X270" s="23"/>
      <c r="Y270" s="8"/>
      <c r="Z270" s="4"/>
    </row>
    <row r="271" spans="1:26" s="1" customFormat="1" x14ac:dyDescent="0.3">
      <c r="A271" s="3" t="s">
        <v>580</v>
      </c>
      <c r="B271" s="4" t="s">
        <v>581</v>
      </c>
      <c r="C271" s="14">
        <v>4012740878739</v>
      </c>
      <c r="D271" s="7">
        <v>12.14</v>
      </c>
      <c r="E271" s="5">
        <v>1</v>
      </c>
      <c r="F271" s="6" t="s">
        <v>475</v>
      </c>
      <c r="G271" s="13">
        <v>12</v>
      </c>
      <c r="H271" s="13">
        <v>0</v>
      </c>
      <c r="I271" s="13">
        <v>768</v>
      </c>
      <c r="J271" s="5" t="s">
        <v>301</v>
      </c>
      <c r="K271" s="6">
        <v>1000</v>
      </c>
      <c r="L271" s="6">
        <v>100</v>
      </c>
      <c r="M271" s="6">
        <v>15</v>
      </c>
      <c r="N271" s="5" t="s">
        <v>30</v>
      </c>
      <c r="O271" s="6">
        <v>1.5</v>
      </c>
      <c r="P271" s="5" t="s">
        <v>31</v>
      </c>
      <c r="Q271" s="6">
        <v>0.28699999999999998</v>
      </c>
      <c r="R271" s="6">
        <v>0.34899999999999998</v>
      </c>
      <c r="S271" s="5" t="s">
        <v>38</v>
      </c>
      <c r="T271" s="14">
        <v>2000</v>
      </c>
      <c r="U271" s="5">
        <v>39259020</v>
      </c>
      <c r="V271" s="5" t="s">
        <v>302</v>
      </c>
      <c r="W271" s="5"/>
      <c r="X271" s="23"/>
      <c r="Y271" s="8"/>
      <c r="Z271" s="4"/>
    </row>
    <row r="272" spans="1:26" s="1" customFormat="1" x14ac:dyDescent="0.3">
      <c r="A272" s="3" t="s">
        <v>582</v>
      </c>
      <c r="B272" s="4" t="s">
        <v>583</v>
      </c>
      <c r="C272" s="14">
        <v>4012740878746</v>
      </c>
      <c r="D272" s="7">
        <v>13.69</v>
      </c>
      <c r="E272" s="5">
        <v>1</v>
      </c>
      <c r="F272" s="6" t="s">
        <v>475</v>
      </c>
      <c r="G272" s="13">
        <v>12</v>
      </c>
      <c r="H272" s="13">
        <v>0</v>
      </c>
      <c r="I272" s="13">
        <v>768</v>
      </c>
      <c r="J272" s="5" t="s">
        <v>301</v>
      </c>
      <c r="K272" s="6">
        <v>1000</v>
      </c>
      <c r="L272" s="6">
        <v>120</v>
      </c>
      <c r="M272" s="6">
        <v>15</v>
      </c>
      <c r="N272" s="5" t="s">
        <v>30</v>
      </c>
      <c r="O272" s="6">
        <v>1.8</v>
      </c>
      <c r="P272" s="5" t="s">
        <v>31</v>
      </c>
      <c r="Q272" s="6">
        <v>0.35199999999999998</v>
      </c>
      <c r="R272" s="6">
        <v>0.41399999999999998</v>
      </c>
      <c r="S272" s="5" t="s">
        <v>38</v>
      </c>
      <c r="T272" s="14">
        <v>2000</v>
      </c>
      <c r="U272" s="5">
        <v>39259020</v>
      </c>
      <c r="V272" s="5" t="s">
        <v>302</v>
      </c>
      <c r="W272" s="5"/>
      <c r="X272" s="23"/>
      <c r="Y272" s="8"/>
      <c r="Z272" s="4"/>
    </row>
    <row r="273" spans="1:26" s="1" customFormat="1" x14ac:dyDescent="0.3">
      <c r="A273" s="3" t="s">
        <v>584</v>
      </c>
      <c r="B273" s="4" t="s">
        <v>585</v>
      </c>
      <c r="C273" s="14">
        <v>4012740878470</v>
      </c>
      <c r="D273" s="7">
        <v>7.93</v>
      </c>
      <c r="E273" s="5">
        <v>1</v>
      </c>
      <c r="F273" s="6" t="s">
        <v>475</v>
      </c>
      <c r="G273" s="13">
        <v>50</v>
      </c>
      <c r="H273" s="13">
        <v>0</v>
      </c>
      <c r="I273" s="13">
        <v>2550</v>
      </c>
      <c r="J273" s="5" t="s">
        <v>301</v>
      </c>
      <c r="K273" s="6">
        <v>1000</v>
      </c>
      <c r="L273" s="6">
        <v>25</v>
      </c>
      <c r="M273" s="6">
        <v>25</v>
      </c>
      <c r="N273" s="5" t="s">
        <v>30</v>
      </c>
      <c r="O273" s="6">
        <v>0.625</v>
      </c>
      <c r="P273" s="5" t="s">
        <v>31</v>
      </c>
      <c r="Q273" s="6">
        <v>0.30199999999999999</v>
      </c>
      <c r="R273" s="6">
        <v>0.30199999999999999</v>
      </c>
      <c r="S273" s="5" t="s">
        <v>38</v>
      </c>
      <c r="T273" s="14">
        <v>2000</v>
      </c>
      <c r="U273" s="5">
        <v>39259020</v>
      </c>
      <c r="V273" s="5" t="s">
        <v>302</v>
      </c>
      <c r="W273" s="5"/>
      <c r="X273" s="23"/>
      <c r="Y273" s="8"/>
      <c r="Z273" s="4"/>
    </row>
    <row r="274" spans="1:26" s="1" customFormat="1" x14ac:dyDescent="0.3">
      <c r="A274" s="3" t="s">
        <v>586</v>
      </c>
      <c r="B274" s="4" t="s">
        <v>587</v>
      </c>
      <c r="C274" s="14">
        <v>4012740878784</v>
      </c>
      <c r="D274" s="7">
        <v>12.53</v>
      </c>
      <c r="E274" s="5">
        <v>1</v>
      </c>
      <c r="F274" s="6" t="s">
        <v>475</v>
      </c>
      <c r="G274" s="13">
        <v>50</v>
      </c>
      <c r="H274" s="13">
        <v>0</v>
      </c>
      <c r="I274" s="13">
        <v>2550</v>
      </c>
      <c r="J274" s="5" t="s">
        <v>301</v>
      </c>
      <c r="K274" s="6">
        <v>1000</v>
      </c>
      <c r="L274" s="6">
        <v>25</v>
      </c>
      <c r="M274" s="6">
        <v>25</v>
      </c>
      <c r="N274" s="5" t="s">
        <v>30</v>
      </c>
      <c r="O274" s="6">
        <v>0.625</v>
      </c>
      <c r="P274" s="5" t="s">
        <v>31</v>
      </c>
      <c r="Q274" s="6">
        <v>0.30199999999999999</v>
      </c>
      <c r="R274" s="6">
        <v>0.32600000000000001</v>
      </c>
      <c r="S274" s="5" t="s">
        <v>38</v>
      </c>
      <c r="T274" s="14">
        <v>2000</v>
      </c>
      <c r="U274" s="5">
        <v>39259020</v>
      </c>
      <c r="V274" s="5" t="s">
        <v>302</v>
      </c>
      <c r="W274" s="5"/>
      <c r="X274" s="23"/>
      <c r="Y274" s="8"/>
      <c r="Z274" s="4"/>
    </row>
    <row r="275" spans="1:26" s="1" customFormat="1" x14ac:dyDescent="0.3">
      <c r="A275" s="3" t="s">
        <v>588</v>
      </c>
      <c r="B275" s="4" t="s">
        <v>589</v>
      </c>
      <c r="C275" s="14">
        <v>4012740878487</v>
      </c>
      <c r="D275" s="7">
        <v>10.18</v>
      </c>
      <c r="E275" s="5">
        <v>1</v>
      </c>
      <c r="F275" s="6" t="s">
        <v>475</v>
      </c>
      <c r="G275" s="13">
        <v>48</v>
      </c>
      <c r="H275" s="13">
        <v>0</v>
      </c>
      <c r="I275" s="13">
        <v>1728</v>
      </c>
      <c r="J275" s="5" t="s">
        <v>301</v>
      </c>
      <c r="K275" s="6">
        <v>1000</v>
      </c>
      <c r="L275" s="6">
        <v>40</v>
      </c>
      <c r="M275" s="6">
        <v>25</v>
      </c>
      <c r="N275" s="5" t="s">
        <v>30</v>
      </c>
      <c r="O275" s="6">
        <v>1</v>
      </c>
      <c r="P275" s="5" t="s">
        <v>31</v>
      </c>
      <c r="Q275" s="6">
        <v>0.371</v>
      </c>
      <c r="R275" s="6">
        <v>0.39100000000000001</v>
      </c>
      <c r="S275" s="5" t="s">
        <v>38</v>
      </c>
      <c r="T275" s="14">
        <v>2000</v>
      </c>
      <c r="U275" s="5">
        <v>39259020</v>
      </c>
      <c r="V275" s="5" t="s">
        <v>302</v>
      </c>
      <c r="W275" s="5"/>
      <c r="X275" s="23"/>
      <c r="Y275" s="8"/>
      <c r="Z275" s="4"/>
    </row>
    <row r="276" spans="1:26" s="1" customFormat="1" x14ac:dyDescent="0.3">
      <c r="A276" s="3" t="s">
        <v>590</v>
      </c>
      <c r="B276" s="4" t="s">
        <v>591</v>
      </c>
      <c r="C276" s="14">
        <v>4012740878494</v>
      </c>
      <c r="D276" s="7">
        <v>8</v>
      </c>
      <c r="E276" s="5">
        <v>1</v>
      </c>
      <c r="F276" s="6" t="s">
        <v>475</v>
      </c>
      <c r="G276" s="13">
        <v>48</v>
      </c>
      <c r="H276" s="13">
        <v>0</v>
      </c>
      <c r="I276" s="13">
        <v>1728</v>
      </c>
      <c r="J276" s="5" t="s">
        <v>301</v>
      </c>
      <c r="K276" s="6">
        <v>1000</v>
      </c>
      <c r="L276" s="6">
        <v>25</v>
      </c>
      <c r="M276" s="6">
        <v>40</v>
      </c>
      <c r="N276" s="5" t="s">
        <v>30</v>
      </c>
      <c r="O276" s="6">
        <v>1</v>
      </c>
      <c r="P276" s="5" t="s">
        <v>31</v>
      </c>
      <c r="Q276" s="6">
        <v>0.36399999999999999</v>
      </c>
      <c r="R276" s="6">
        <v>0.38400000000000001</v>
      </c>
      <c r="S276" s="5" t="s">
        <v>38</v>
      </c>
      <c r="T276" s="14">
        <v>2000</v>
      </c>
      <c r="U276" s="5">
        <v>39259020</v>
      </c>
      <c r="V276" s="5" t="s">
        <v>302</v>
      </c>
      <c r="W276" s="5"/>
      <c r="X276" s="23"/>
      <c r="Y276" s="8"/>
      <c r="Z276" s="4"/>
    </row>
    <row r="277" spans="1:26" s="1" customFormat="1" x14ac:dyDescent="0.3">
      <c r="A277" s="3" t="s">
        <v>592</v>
      </c>
      <c r="B277" s="4" t="s">
        <v>593</v>
      </c>
      <c r="C277" s="14">
        <v>4012740878791</v>
      </c>
      <c r="D277" s="7">
        <v>15.34</v>
      </c>
      <c r="E277" s="5">
        <v>1</v>
      </c>
      <c r="F277" s="6" t="s">
        <v>475</v>
      </c>
      <c r="G277" s="13">
        <v>48</v>
      </c>
      <c r="H277" s="13">
        <v>0</v>
      </c>
      <c r="I277" s="13">
        <v>1728</v>
      </c>
      <c r="J277" s="5" t="s">
        <v>301</v>
      </c>
      <c r="K277" s="6">
        <v>1000</v>
      </c>
      <c r="L277" s="6">
        <v>25</v>
      </c>
      <c r="M277" s="6">
        <v>40</v>
      </c>
      <c r="N277" s="5" t="s">
        <v>30</v>
      </c>
      <c r="O277" s="6">
        <v>1</v>
      </c>
      <c r="P277" s="5" t="s">
        <v>31</v>
      </c>
      <c r="Q277" s="6">
        <v>0.36399999999999999</v>
      </c>
      <c r="R277" s="6">
        <v>0.38400000000000001</v>
      </c>
      <c r="S277" s="5" t="s">
        <v>38</v>
      </c>
      <c r="T277" s="14">
        <v>2000</v>
      </c>
      <c r="U277" s="5">
        <v>39259020</v>
      </c>
      <c r="V277" s="5" t="s">
        <v>302</v>
      </c>
      <c r="W277" s="5"/>
      <c r="X277" s="23"/>
      <c r="Y277" s="8"/>
      <c r="Z277" s="4"/>
    </row>
    <row r="278" spans="1:26" s="1" customFormat="1" x14ac:dyDescent="0.3">
      <c r="A278" s="3" t="s">
        <v>594</v>
      </c>
      <c r="B278" s="4" t="s">
        <v>595</v>
      </c>
      <c r="C278" s="14">
        <v>4012740878500</v>
      </c>
      <c r="D278" s="7">
        <v>8.7799999999999994</v>
      </c>
      <c r="E278" s="5">
        <v>1</v>
      </c>
      <c r="F278" s="6" t="s">
        <v>475</v>
      </c>
      <c r="G278" s="13">
        <v>50</v>
      </c>
      <c r="H278" s="13">
        <v>0</v>
      </c>
      <c r="I278" s="13">
        <v>1350</v>
      </c>
      <c r="J278" s="5" t="s">
        <v>301</v>
      </c>
      <c r="K278" s="6">
        <v>1000</v>
      </c>
      <c r="L278" s="6">
        <v>40</v>
      </c>
      <c r="M278" s="6">
        <v>40</v>
      </c>
      <c r="N278" s="5" t="s">
        <v>30</v>
      </c>
      <c r="O278" s="6">
        <v>1.6</v>
      </c>
      <c r="P278" s="5" t="s">
        <v>31</v>
      </c>
      <c r="Q278" s="6">
        <v>0.53900000000000003</v>
      </c>
      <c r="R278" s="6">
        <v>0.56100000000000005</v>
      </c>
      <c r="S278" s="5" t="s">
        <v>38</v>
      </c>
      <c r="T278" s="14">
        <v>2000</v>
      </c>
      <c r="U278" s="5">
        <v>39259020</v>
      </c>
      <c r="V278" s="5" t="s">
        <v>302</v>
      </c>
      <c r="W278" s="5"/>
      <c r="X278" s="23"/>
      <c r="Y278" s="8"/>
      <c r="Z278" s="4"/>
    </row>
    <row r="279" spans="1:26" s="1" customFormat="1" x14ac:dyDescent="0.3">
      <c r="A279" s="3" t="s">
        <v>596</v>
      </c>
      <c r="B279" s="4" t="s">
        <v>597</v>
      </c>
      <c r="C279" s="14">
        <v>4012740878807</v>
      </c>
      <c r="D279" s="7">
        <v>17.59</v>
      </c>
      <c r="E279" s="5">
        <v>1</v>
      </c>
      <c r="F279" s="6" t="s">
        <v>475</v>
      </c>
      <c r="G279" s="13">
        <v>50</v>
      </c>
      <c r="H279" s="13">
        <v>0</v>
      </c>
      <c r="I279" s="13">
        <v>1350</v>
      </c>
      <c r="J279" s="5" t="s">
        <v>301</v>
      </c>
      <c r="K279" s="6">
        <v>1000</v>
      </c>
      <c r="L279" s="6">
        <v>40</v>
      </c>
      <c r="M279" s="6">
        <v>40</v>
      </c>
      <c r="N279" s="5" t="s">
        <v>30</v>
      </c>
      <c r="O279" s="6">
        <v>1.6</v>
      </c>
      <c r="P279" s="5" t="s">
        <v>31</v>
      </c>
      <c r="Q279" s="6">
        <v>0.53900000000000003</v>
      </c>
      <c r="R279" s="6">
        <v>0.56100000000000005</v>
      </c>
      <c r="S279" s="5" t="s">
        <v>38</v>
      </c>
      <c r="T279" s="14">
        <v>2000</v>
      </c>
      <c r="U279" s="5">
        <v>39259020</v>
      </c>
      <c r="V279" s="5" t="s">
        <v>302</v>
      </c>
      <c r="W279" s="5"/>
      <c r="X279" s="23"/>
      <c r="Y279" s="8"/>
      <c r="Z279" s="4"/>
    </row>
    <row r="280" spans="1:26" s="1" customFormat="1" ht="13.2" customHeight="1" x14ac:dyDescent="0.3">
      <c r="A280" s="3" t="s">
        <v>598</v>
      </c>
      <c r="B280" s="4" t="s">
        <v>599</v>
      </c>
      <c r="C280" s="14">
        <v>4012740878517</v>
      </c>
      <c r="D280" s="7">
        <v>11.86</v>
      </c>
      <c r="E280" s="5">
        <v>1</v>
      </c>
      <c r="F280" s="6" t="s">
        <v>475</v>
      </c>
      <c r="G280" s="13">
        <v>40</v>
      </c>
      <c r="H280" s="13">
        <v>0</v>
      </c>
      <c r="I280" s="13">
        <v>720</v>
      </c>
      <c r="J280" s="5" t="s">
        <v>301</v>
      </c>
      <c r="K280" s="6">
        <v>1000</v>
      </c>
      <c r="L280" s="6">
        <v>60</v>
      </c>
      <c r="M280" s="6">
        <v>40</v>
      </c>
      <c r="N280" s="5" t="s">
        <v>30</v>
      </c>
      <c r="O280" s="6">
        <v>2.4</v>
      </c>
      <c r="P280" s="5" t="s">
        <v>31</v>
      </c>
      <c r="Q280" s="6">
        <v>0.69899999999999995</v>
      </c>
      <c r="R280" s="6">
        <v>0.73499999999999999</v>
      </c>
      <c r="S280" s="5" t="s">
        <v>38</v>
      </c>
      <c r="T280" s="14">
        <v>2000</v>
      </c>
      <c r="U280" s="5">
        <v>39259020</v>
      </c>
      <c r="V280" s="5" t="s">
        <v>302</v>
      </c>
      <c r="W280" s="5"/>
      <c r="X280" s="23"/>
      <c r="Y280" s="8"/>
      <c r="Z280" s="4"/>
    </row>
    <row r="281" spans="1:26" s="1" customFormat="1" ht="13.2" customHeight="1" x14ac:dyDescent="0.3">
      <c r="A281" s="3" t="s">
        <v>600</v>
      </c>
      <c r="B281" s="4" t="s">
        <v>601</v>
      </c>
      <c r="C281" s="14">
        <v>4012740878814</v>
      </c>
      <c r="D281" s="7">
        <v>20.97</v>
      </c>
      <c r="E281" s="5">
        <v>1</v>
      </c>
      <c r="F281" s="6" t="s">
        <v>475</v>
      </c>
      <c r="G281" s="13">
        <v>40</v>
      </c>
      <c r="H281" s="13">
        <v>0</v>
      </c>
      <c r="I281" s="13">
        <v>720</v>
      </c>
      <c r="J281" s="5" t="s">
        <v>301</v>
      </c>
      <c r="K281" s="6">
        <v>1000</v>
      </c>
      <c r="L281" s="6">
        <v>60</v>
      </c>
      <c r="M281" s="6">
        <v>40</v>
      </c>
      <c r="N281" s="5" t="s">
        <v>30</v>
      </c>
      <c r="O281" s="6">
        <v>2.4</v>
      </c>
      <c r="P281" s="5" t="s">
        <v>31</v>
      </c>
      <c r="Q281" s="6">
        <v>0.69899999999999995</v>
      </c>
      <c r="R281" s="6">
        <v>0.73499999999999999</v>
      </c>
      <c r="S281" s="5" t="s">
        <v>38</v>
      </c>
      <c r="T281" s="14">
        <v>2000</v>
      </c>
      <c r="U281" s="5">
        <v>39259020</v>
      </c>
      <c r="V281" s="5" t="s">
        <v>302</v>
      </c>
      <c r="W281" s="5"/>
      <c r="X281" s="23"/>
      <c r="Y281" s="8"/>
      <c r="Z281" s="4"/>
    </row>
    <row r="282" spans="1:26" s="1" customFormat="1" ht="13.2" customHeight="1" x14ac:dyDescent="0.3">
      <c r="A282" s="3" t="s">
        <v>602</v>
      </c>
      <c r="B282" s="4" t="s">
        <v>603</v>
      </c>
      <c r="C282" s="14">
        <v>4012740878524</v>
      </c>
      <c r="D282" s="7">
        <v>17.510000000000002</v>
      </c>
      <c r="E282" s="5">
        <v>1</v>
      </c>
      <c r="F282" s="6" t="s">
        <v>475</v>
      </c>
      <c r="G282" s="13">
        <v>30</v>
      </c>
      <c r="H282" s="13">
        <v>0</v>
      </c>
      <c r="I282" s="13">
        <v>540</v>
      </c>
      <c r="J282" s="5" t="s">
        <v>301</v>
      </c>
      <c r="K282" s="6">
        <v>1000</v>
      </c>
      <c r="L282" s="6">
        <v>80</v>
      </c>
      <c r="M282" s="6">
        <v>40</v>
      </c>
      <c r="N282" s="5" t="s">
        <v>30</v>
      </c>
      <c r="O282" s="6">
        <v>3.2</v>
      </c>
      <c r="P282" s="5" t="s">
        <v>31</v>
      </c>
      <c r="Q282" s="6">
        <v>1.0469999999999999</v>
      </c>
      <c r="R282" s="6">
        <v>1.095</v>
      </c>
      <c r="S282" s="5" t="s">
        <v>38</v>
      </c>
      <c r="T282" s="14">
        <v>2000</v>
      </c>
      <c r="U282" s="5">
        <v>39259020</v>
      </c>
      <c r="V282" s="5" t="s">
        <v>302</v>
      </c>
      <c r="W282" s="5"/>
      <c r="X282" s="23"/>
      <c r="Y282" s="8"/>
      <c r="Z282" s="4"/>
    </row>
    <row r="283" spans="1:26" s="1" customFormat="1" ht="13.2" customHeight="1" x14ac:dyDescent="0.3">
      <c r="A283" s="3" t="s">
        <v>604</v>
      </c>
      <c r="B283" s="4" t="s">
        <v>605</v>
      </c>
      <c r="C283" s="14">
        <v>4012740878531</v>
      </c>
      <c r="D283" s="7">
        <v>21.11</v>
      </c>
      <c r="E283" s="5">
        <v>1</v>
      </c>
      <c r="F283" s="6" t="s">
        <v>475</v>
      </c>
      <c r="G283" s="13">
        <v>20</v>
      </c>
      <c r="H283" s="13">
        <v>0</v>
      </c>
      <c r="I283" s="13">
        <v>540</v>
      </c>
      <c r="J283" s="5" t="s">
        <v>301</v>
      </c>
      <c r="K283" s="6">
        <v>1000</v>
      </c>
      <c r="L283" s="6">
        <v>100</v>
      </c>
      <c r="M283" s="6">
        <v>40</v>
      </c>
      <c r="N283" s="5" t="s">
        <v>30</v>
      </c>
      <c r="O283" s="6">
        <v>4</v>
      </c>
      <c r="P283" s="5" t="s">
        <v>31</v>
      </c>
      <c r="Q283" s="6">
        <v>1.101</v>
      </c>
      <c r="R283" s="6">
        <v>1.155</v>
      </c>
      <c r="S283" s="5" t="s">
        <v>38</v>
      </c>
      <c r="T283" s="14">
        <v>2000</v>
      </c>
      <c r="U283" s="5">
        <v>39259020</v>
      </c>
      <c r="V283" s="5" t="s">
        <v>302</v>
      </c>
      <c r="W283" s="5"/>
      <c r="X283" s="23"/>
      <c r="Y283" s="8"/>
      <c r="Z283" s="4"/>
    </row>
    <row r="284" spans="1:26" s="1" customFormat="1" ht="13.2" customHeight="1" x14ac:dyDescent="0.3">
      <c r="A284" s="3" t="s">
        <v>606</v>
      </c>
      <c r="B284" s="4" t="s">
        <v>607</v>
      </c>
      <c r="C284" s="14">
        <v>4012740878548</v>
      </c>
      <c r="D284" s="7">
        <v>9.6999999999999993</v>
      </c>
      <c r="E284" s="5">
        <v>1</v>
      </c>
      <c r="F284" s="6" t="s">
        <v>475</v>
      </c>
      <c r="G284" s="13">
        <v>60</v>
      </c>
      <c r="H284" s="13">
        <v>0</v>
      </c>
      <c r="I284" s="13">
        <v>1620</v>
      </c>
      <c r="J284" s="5" t="s">
        <v>301</v>
      </c>
      <c r="K284" s="6">
        <v>1000</v>
      </c>
      <c r="L284" s="6">
        <v>25</v>
      </c>
      <c r="M284" s="6">
        <v>60</v>
      </c>
      <c r="N284" s="5" t="s">
        <v>30</v>
      </c>
      <c r="O284" s="6">
        <v>1.5</v>
      </c>
      <c r="P284" s="5" t="s">
        <v>31</v>
      </c>
      <c r="Q284" s="6">
        <v>0.4</v>
      </c>
      <c r="R284" s="6">
        <v>0.53300000000000003</v>
      </c>
      <c r="S284" s="5" t="s">
        <v>38</v>
      </c>
      <c r="T284" s="14">
        <v>2000</v>
      </c>
      <c r="U284" s="5">
        <v>39259020</v>
      </c>
      <c r="V284" s="5" t="s">
        <v>302</v>
      </c>
      <c r="W284" s="5"/>
      <c r="X284" s="23"/>
      <c r="Y284" s="8"/>
      <c r="Z284" s="4"/>
    </row>
    <row r="285" spans="1:26" s="1" customFormat="1" ht="13.2" customHeight="1" x14ac:dyDescent="0.3">
      <c r="A285" s="3" t="s">
        <v>608</v>
      </c>
      <c r="B285" s="4" t="s">
        <v>609</v>
      </c>
      <c r="C285" s="14">
        <v>4012740878821</v>
      </c>
      <c r="D285" s="7">
        <v>19.579999999999998</v>
      </c>
      <c r="E285" s="5">
        <v>1</v>
      </c>
      <c r="F285" s="6" t="s">
        <v>475</v>
      </c>
      <c r="G285" s="13">
        <v>60</v>
      </c>
      <c r="H285" s="13">
        <v>0</v>
      </c>
      <c r="I285" s="13">
        <v>1080</v>
      </c>
      <c r="J285" s="5" t="s">
        <v>301</v>
      </c>
      <c r="K285" s="6">
        <v>1000</v>
      </c>
      <c r="L285" s="6">
        <v>25</v>
      </c>
      <c r="M285" s="6">
        <v>60</v>
      </c>
      <c r="N285" s="5" t="s">
        <v>30</v>
      </c>
      <c r="O285" s="6">
        <v>1.5</v>
      </c>
      <c r="P285" s="5" t="s">
        <v>31</v>
      </c>
      <c r="Q285" s="6">
        <v>0.53300000000000003</v>
      </c>
      <c r="R285" s="6">
        <v>0.55700000000000005</v>
      </c>
      <c r="S285" s="5" t="s">
        <v>38</v>
      </c>
      <c r="T285" s="14">
        <v>2000</v>
      </c>
      <c r="U285" s="5">
        <v>39259020</v>
      </c>
      <c r="V285" s="5" t="s">
        <v>302</v>
      </c>
      <c r="W285" s="5"/>
      <c r="X285" s="23"/>
      <c r="Y285" s="8"/>
      <c r="Z285" s="4"/>
    </row>
    <row r="286" spans="1:26" s="1" customFormat="1" ht="13.2" customHeight="1" x14ac:dyDescent="0.3">
      <c r="A286" s="3" t="s">
        <v>610</v>
      </c>
      <c r="B286" s="4" t="s">
        <v>611</v>
      </c>
      <c r="C286" s="14">
        <v>4012740878555</v>
      </c>
      <c r="D286" s="7">
        <v>12.05</v>
      </c>
      <c r="E286" s="5">
        <v>1</v>
      </c>
      <c r="F286" s="6" t="s">
        <v>475</v>
      </c>
      <c r="G286" s="13">
        <v>40</v>
      </c>
      <c r="H286" s="13">
        <v>0</v>
      </c>
      <c r="I286" s="13">
        <v>960</v>
      </c>
      <c r="J286" s="5" t="s">
        <v>301</v>
      </c>
      <c r="K286" s="6">
        <v>1000</v>
      </c>
      <c r="L286" s="6">
        <v>40</v>
      </c>
      <c r="M286" s="6">
        <v>60</v>
      </c>
      <c r="N286" s="5" t="s">
        <v>30</v>
      </c>
      <c r="O286" s="6">
        <v>2.4</v>
      </c>
      <c r="P286" s="5" t="s">
        <v>31</v>
      </c>
      <c r="Q286" s="6">
        <v>0.71499999999999997</v>
      </c>
      <c r="R286" s="6">
        <v>0.74199999999999999</v>
      </c>
      <c r="S286" s="5" t="s">
        <v>38</v>
      </c>
      <c r="T286" s="14">
        <v>2000</v>
      </c>
      <c r="U286" s="5">
        <v>39259020</v>
      </c>
      <c r="V286" s="5" t="s">
        <v>302</v>
      </c>
      <c r="W286" s="5"/>
      <c r="X286" s="23"/>
      <c r="Y286" s="8"/>
      <c r="Z286" s="4"/>
    </row>
    <row r="287" spans="1:26" s="1" customFormat="1" ht="13.2" customHeight="1" x14ac:dyDescent="0.3">
      <c r="A287" s="3" t="s">
        <v>612</v>
      </c>
      <c r="B287" s="4" t="s">
        <v>613</v>
      </c>
      <c r="C287" s="14">
        <v>4012740878838</v>
      </c>
      <c r="D287" s="7">
        <v>24.84</v>
      </c>
      <c r="E287" s="5">
        <v>1</v>
      </c>
      <c r="F287" s="6" t="s">
        <v>475</v>
      </c>
      <c r="G287" s="13">
        <v>40</v>
      </c>
      <c r="H287" s="13">
        <v>0</v>
      </c>
      <c r="I287" s="13">
        <v>960</v>
      </c>
      <c r="J287" s="5" t="s">
        <v>301</v>
      </c>
      <c r="K287" s="6">
        <v>1000</v>
      </c>
      <c r="L287" s="6">
        <v>40</v>
      </c>
      <c r="M287" s="6">
        <v>60</v>
      </c>
      <c r="N287" s="5" t="s">
        <v>30</v>
      </c>
      <c r="O287" s="6">
        <v>2.4</v>
      </c>
      <c r="P287" s="5" t="s">
        <v>31</v>
      </c>
      <c r="Q287" s="6">
        <v>0.71499999999999997</v>
      </c>
      <c r="R287" s="6">
        <v>0.74199999999999999</v>
      </c>
      <c r="S287" s="5" t="s">
        <v>38</v>
      </c>
      <c r="T287" s="14">
        <v>2000</v>
      </c>
      <c r="U287" s="5">
        <v>39259020</v>
      </c>
      <c r="V287" s="5" t="s">
        <v>302</v>
      </c>
      <c r="W287" s="5"/>
      <c r="X287" s="23"/>
      <c r="Y287" s="8"/>
      <c r="Z287" s="4"/>
    </row>
    <row r="288" spans="1:26" s="1" customFormat="1" ht="13.2" customHeight="1" x14ac:dyDescent="0.3">
      <c r="A288" s="3" t="s">
        <v>614</v>
      </c>
      <c r="B288" s="4" t="s">
        <v>615</v>
      </c>
      <c r="C288" s="14">
        <v>4012740878562</v>
      </c>
      <c r="D288" s="7">
        <v>14.9</v>
      </c>
      <c r="E288" s="5">
        <v>1</v>
      </c>
      <c r="F288" s="6" t="s">
        <v>475</v>
      </c>
      <c r="G288" s="13">
        <v>24</v>
      </c>
      <c r="H288" s="13">
        <v>0</v>
      </c>
      <c r="I288" s="13">
        <v>648</v>
      </c>
      <c r="J288" s="5" t="s">
        <v>301</v>
      </c>
      <c r="K288" s="6">
        <v>1000</v>
      </c>
      <c r="L288" s="6">
        <v>60</v>
      </c>
      <c r="M288" s="6">
        <v>60</v>
      </c>
      <c r="N288" s="5" t="s">
        <v>30</v>
      </c>
      <c r="O288" s="6">
        <v>3.6</v>
      </c>
      <c r="P288" s="5" t="s">
        <v>31</v>
      </c>
      <c r="Q288" s="6">
        <v>0.89300000000000002</v>
      </c>
      <c r="R288" s="6">
        <v>0.93799999999999994</v>
      </c>
      <c r="S288" s="5" t="s">
        <v>38</v>
      </c>
      <c r="T288" s="14">
        <v>2000</v>
      </c>
      <c r="U288" s="5">
        <v>39259020</v>
      </c>
      <c r="V288" s="5" t="s">
        <v>302</v>
      </c>
      <c r="W288" s="5"/>
      <c r="X288" s="23"/>
      <c r="Y288" s="8"/>
      <c r="Z288" s="4"/>
    </row>
    <row r="289" spans="1:26" s="1" customFormat="1" ht="13.2" customHeight="1" x14ac:dyDescent="0.3">
      <c r="A289" s="3" t="s">
        <v>616</v>
      </c>
      <c r="B289" s="4" t="s">
        <v>617</v>
      </c>
      <c r="C289" s="14">
        <v>4012740878845</v>
      </c>
      <c r="D289" s="7">
        <v>30.52</v>
      </c>
      <c r="E289" s="5">
        <v>1</v>
      </c>
      <c r="F289" s="6" t="s">
        <v>475</v>
      </c>
      <c r="G289" s="13">
        <v>24</v>
      </c>
      <c r="H289" s="13">
        <v>0</v>
      </c>
      <c r="I289" s="13">
        <v>648</v>
      </c>
      <c r="J289" s="5" t="s">
        <v>301</v>
      </c>
      <c r="K289" s="6">
        <v>1000</v>
      </c>
      <c r="L289" s="6">
        <v>60</v>
      </c>
      <c r="M289" s="6">
        <v>60</v>
      </c>
      <c r="N289" s="5" t="s">
        <v>30</v>
      </c>
      <c r="O289" s="6">
        <v>3.6</v>
      </c>
      <c r="P289" s="5" t="s">
        <v>31</v>
      </c>
      <c r="Q289" s="6">
        <v>0.89300000000000002</v>
      </c>
      <c r="R289" s="6">
        <v>0.93799999999999994</v>
      </c>
      <c r="S289" s="5" t="s">
        <v>38</v>
      </c>
      <c r="T289" s="14">
        <v>2000</v>
      </c>
      <c r="U289" s="5">
        <v>39259020</v>
      </c>
      <c r="V289" s="5" t="s">
        <v>302</v>
      </c>
      <c r="W289" s="5"/>
      <c r="X289" s="23"/>
      <c r="Y289" s="8"/>
      <c r="Z289" s="4"/>
    </row>
    <row r="290" spans="1:26" s="1" customFormat="1" ht="13.2" customHeight="1" x14ac:dyDescent="0.3">
      <c r="A290" s="3" t="s">
        <v>618</v>
      </c>
      <c r="B290" s="4" t="s">
        <v>619</v>
      </c>
      <c r="C290" s="14">
        <v>4012740878579</v>
      </c>
      <c r="D290" s="7">
        <v>20.9</v>
      </c>
      <c r="E290" s="5">
        <v>1</v>
      </c>
      <c r="F290" s="6" t="s">
        <v>475</v>
      </c>
      <c r="G290" s="13">
        <v>20</v>
      </c>
      <c r="H290" s="13">
        <v>0</v>
      </c>
      <c r="I290" s="13">
        <v>540</v>
      </c>
      <c r="J290" s="5" t="s">
        <v>301</v>
      </c>
      <c r="K290" s="6">
        <v>1000</v>
      </c>
      <c r="L290" s="6">
        <v>80</v>
      </c>
      <c r="M290" s="6">
        <v>60</v>
      </c>
      <c r="N290" s="5" t="s">
        <v>30</v>
      </c>
      <c r="O290" s="6">
        <v>4.8</v>
      </c>
      <c r="P290" s="5" t="s">
        <v>31</v>
      </c>
      <c r="Q290" s="6">
        <v>1.1040000000000001</v>
      </c>
      <c r="R290" s="6">
        <v>1.1579999999999999</v>
      </c>
      <c r="S290" s="5" t="s">
        <v>38</v>
      </c>
      <c r="T290" s="14">
        <v>2000</v>
      </c>
      <c r="U290" s="5">
        <v>39259020</v>
      </c>
      <c r="V290" s="5" t="s">
        <v>302</v>
      </c>
      <c r="W290" s="5"/>
      <c r="X290" s="23"/>
      <c r="Y290" s="8"/>
      <c r="Z290" s="4"/>
    </row>
    <row r="291" spans="1:26" s="1" customFormat="1" ht="13.2" customHeight="1" x14ac:dyDescent="0.3">
      <c r="A291" s="3" t="s">
        <v>620</v>
      </c>
      <c r="B291" s="4" t="s">
        <v>621</v>
      </c>
      <c r="C291" s="14">
        <v>4012740878586</v>
      </c>
      <c r="D291" s="7">
        <v>24.77</v>
      </c>
      <c r="E291" s="5">
        <v>1</v>
      </c>
      <c r="F291" s="6" t="s">
        <v>475</v>
      </c>
      <c r="G291" s="13">
        <v>16</v>
      </c>
      <c r="H291" s="13">
        <v>0</v>
      </c>
      <c r="I291" s="13">
        <v>432</v>
      </c>
      <c r="J291" s="5" t="s">
        <v>301</v>
      </c>
      <c r="K291" s="6">
        <v>1000</v>
      </c>
      <c r="L291" s="6">
        <v>100</v>
      </c>
      <c r="M291" s="6">
        <v>60</v>
      </c>
      <c r="N291" s="5" t="s">
        <v>30</v>
      </c>
      <c r="O291" s="6">
        <v>6</v>
      </c>
      <c r="P291" s="5" t="s">
        <v>31</v>
      </c>
      <c r="Q291" s="6">
        <v>1.3220000000000001</v>
      </c>
      <c r="R291" s="6">
        <v>1.39</v>
      </c>
      <c r="S291" s="5" t="s">
        <v>38</v>
      </c>
      <c r="T291" s="14">
        <v>2000</v>
      </c>
      <c r="U291" s="5">
        <v>39259020</v>
      </c>
      <c r="V291" s="5" t="s">
        <v>302</v>
      </c>
      <c r="W291" s="5"/>
      <c r="X291" s="23"/>
      <c r="Y291" s="8"/>
      <c r="Z291" s="4"/>
    </row>
    <row r="292" spans="1:26" s="1" customFormat="1" ht="13.2" customHeight="1" x14ac:dyDescent="0.3">
      <c r="A292" s="3" t="s">
        <v>622</v>
      </c>
      <c r="B292" s="4" t="s">
        <v>623</v>
      </c>
      <c r="C292" s="14">
        <v>4012740878593</v>
      </c>
      <c r="D292" s="7">
        <v>33.049999999999997</v>
      </c>
      <c r="E292" s="5">
        <v>1</v>
      </c>
      <c r="F292" s="6" t="s">
        <v>475</v>
      </c>
      <c r="G292" s="13">
        <v>12</v>
      </c>
      <c r="H292" s="13">
        <v>0</v>
      </c>
      <c r="I292" s="13">
        <v>324</v>
      </c>
      <c r="J292" s="5" t="s">
        <v>301</v>
      </c>
      <c r="K292" s="6">
        <v>1000</v>
      </c>
      <c r="L292" s="6">
        <v>120</v>
      </c>
      <c r="M292" s="6">
        <v>60</v>
      </c>
      <c r="N292" s="5" t="s">
        <v>30</v>
      </c>
      <c r="O292" s="6">
        <v>7.2</v>
      </c>
      <c r="P292" s="5" t="s">
        <v>31</v>
      </c>
      <c r="Q292" s="6">
        <v>1.534</v>
      </c>
      <c r="R292" s="6">
        <v>1.6240000000000001</v>
      </c>
      <c r="S292" s="5" t="s">
        <v>38</v>
      </c>
      <c r="T292" s="14">
        <v>2000</v>
      </c>
      <c r="U292" s="5">
        <v>39259020</v>
      </c>
      <c r="V292" s="5" t="s">
        <v>302</v>
      </c>
      <c r="W292" s="5"/>
      <c r="X292" s="23"/>
      <c r="Y292" s="8"/>
      <c r="Z292" s="4"/>
    </row>
    <row r="293" spans="1:26" s="1" customFormat="1" ht="13.2" customHeight="1" x14ac:dyDescent="0.3">
      <c r="A293" s="3" t="s">
        <v>624</v>
      </c>
      <c r="B293" s="4" t="s">
        <v>625</v>
      </c>
      <c r="C293" s="14">
        <v>4012740878609</v>
      </c>
      <c r="D293" s="7">
        <v>14.9</v>
      </c>
      <c r="E293" s="5">
        <v>1</v>
      </c>
      <c r="F293" s="6" t="s">
        <v>475</v>
      </c>
      <c r="G293" s="13">
        <v>20</v>
      </c>
      <c r="H293" s="13">
        <v>0</v>
      </c>
      <c r="I293" s="13">
        <v>1020</v>
      </c>
      <c r="J293" s="5" t="s">
        <v>301</v>
      </c>
      <c r="K293" s="6">
        <v>1000</v>
      </c>
      <c r="L293" s="6">
        <v>25</v>
      </c>
      <c r="M293" s="6">
        <v>80</v>
      </c>
      <c r="N293" s="5" t="s">
        <v>30</v>
      </c>
      <c r="O293" s="6">
        <v>2</v>
      </c>
      <c r="P293" s="5" t="s">
        <v>31</v>
      </c>
      <c r="Q293" s="6">
        <v>0.69099999999999995</v>
      </c>
      <c r="R293" s="6">
        <v>0.73599999999999999</v>
      </c>
      <c r="S293" s="5" t="s">
        <v>38</v>
      </c>
      <c r="T293" s="14">
        <v>2000</v>
      </c>
      <c r="U293" s="5">
        <v>39259020</v>
      </c>
      <c r="V293" s="5" t="s">
        <v>302</v>
      </c>
      <c r="W293" s="5"/>
      <c r="X293" s="23"/>
      <c r="Y293" s="8"/>
      <c r="Z293" s="4"/>
    </row>
    <row r="294" spans="1:26" s="1" customFormat="1" x14ac:dyDescent="0.3">
      <c r="A294" s="3" t="s">
        <v>626</v>
      </c>
      <c r="B294" s="4" t="s">
        <v>627</v>
      </c>
      <c r="C294" s="14">
        <v>4012740878852</v>
      </c>
      <c r="D294" s="7">
        <v>26.27</v>
      </c>
      <c r="E294" s="5">
        <v>1</v>
      </c>
      <c r="F294" s="6" t="s">
        <v>475</v>
      </c>
      <c r="G294" s="13">
        <v>20</v>
      </c>
      <c r="H294" s="13">
        <v>0</v>
      </c>
      <c r="I294" s="13">
        <v>1020</v>
      </c>
      <c r="J294" s="5" t="s">
        <v>301</v>
      </c>
      <c r="K294" s="6">
        <v>1000</v>
      </c>
      <c r="L294" s="6">
        <v>25</v>
      </c>
      <c r="M294" s="6">
        <v>80</v>
      </c>
      <c r="N294" s="5" t="s">
        <v>30</v>
      </c>
      <c r="O294" s="6">
        <v>2</v>
      </c>
      <c r="P294" s="5" t="s">
        <v>31</v>
      </c>
      <c r="Q294" s="6">
        <v>0.69099999999999995</v>
      </c>
      <c r="R294" s="6">
        <v>0.73599999999999999</v>
      </c>
      <c r="S294" s="5" t="s">
        <v>38</v>
      </c>
      <c r="T294" s="14">
        <v>2000</v>
      </c>
      <c r="U294" s="5">
        <v>39259020</v>
      </c>
      <c r="V294" s="5" t="s">
        <v>302</v>
      </c>
      <c r="W294" s="5"/>
      <c r="X294" s="23"/>
      <c r="Y294" s="8"/>
      <c r="Z294" s="4"/>
    </row>
    <row r="295" spans="1:26" s="1" customFormat="1" x14ac:dyDescent="0.3">
      <c r="A295" s="3" t="s">
        <v>628</v>
      </c>
      <c r="B295" s="4" t="s">
        <v>629</v>
      </c>
      <c r="C295" s="14">
        <v>4012740878616</v>
      </c>
      <c r="D295" s="7">
        <v>16.66</v>
      </c>
      <c r="E295" s="5">
        <v>1</v>
      </c>
      <c r="F295" s="6" t="s">
        <v>475</v>
      </c>
      <c r="G295" s="13">
        <v>20</v>
      </c>
      <c r="H295" s="13">
        <v>0</v>
      </c>
      <c r="I295" s="13">
        <v>660</v>
      </c>
      <c r="J295" s="5" t="s">
        <v>301</v>
      </c>
      <c r="K295" s="6">
        <v>1000</v>
      </c>
      <c r="L295" s="6">
        <v>40</v>
      </c>
      <c r="M295" s="6">
        <v>80</v>
      </c>
      <c r="N295" s="5" t="s">
        <v>30</v>
      </c>
      <c r="O295" s="6">
        <v>3.2</v>
      </c>
      <c r="P295" s="5" t="s">
        <v>31</v>
      </c>
      <c r="Q295" s="6">
        <v>0.878</v>
      </c>
      <c r="R295" s="6">
        <v>0.64</v>
      </c>
      <c r="S295" s="5" t="s">
        <v>38</v>
      </c>
      <c r="T295" s="14">
        <v>2000</v>
      </c>
      <c r="U295" s="5">
        <v>39259020</v>
      </c>
      <c r="V295" s="5" t="s">
        <v>302</v>
      </c>
      <c r="W295" s="5"/>
      <c r="X295" s="23"/>
      <c r="Y295" s="8"/>
      <c r="Z295" s="4"/>
    </row>
    <row r="296" spans="1:26" s="1" customFormat="1" x14ac:dyDescent="0.3">
      <c r="A296" s="3" t="s">
        <v>630</v>
      </c>
      <c r="B296" s="4" t="s">
        <v>631</v>
      </c>
      <c r="C296" s="14">
        <v>4012740878623</v>
      </c>
      <c r="D296" s="7">
        <v>19.100000000000001</v>
      </c>
      <c r="E296" s="5">
        <v>1</v>
      </c>
      <c r="F296" s="6" t="s">
        <v>475</v>
      </c>
      <c r="G296" s="13">
        <v>20</v>
      </c>
      <c r="H296" s="13">
        <v>0</v>
      </c>
      <c r="I296" s="13">
        <v>480</v>
      </c>
      <c r="J296" s="5" t="s">
        <v>301</v>
      </c>
      <c r="K296" s="6">
        <v>1000</v>
      </c>
      <c r="L296" s="6">
        <v>60</v>
      </c>
      <c r="M296" s="6">
        <v>80</v>
      </c>
      <c r="N296" s="5" t="s">
        <v>30</v>
      </c>
      <c r="O296" s="6">
        <v>4.8</v>
      </c>
      <c r="P296" s="5" t="s">
        <v>31</v>
      </c>
      <c r="Q296" s="6">
        <v>1.069</v>
      </c>
      <c r="R296" s="6">
        <v>0.77500000000000002</v>
      </c>
      <c r="S296" s="5" t="s">
        <v>38</v>
      </c>
      <c r="T296" s="14">
        <v>2000</v>
      </c>
      <c r="U296" s="5">
        <v>39259020</v>
      </c>
      <c r="V296" s="5" t="s">
        <v>302</v>
      </c>
      <c r="W296" s="5"/>
      <c r="X296" s="23"/>
      <c r="Y296" s="8"/>
      <c r="Z296" s="4"/>
    </row>
    <row r="297" spans="1:26" s="1" customFormat="1" x14ac:dyDescent="0.3">
      <c r="A297" s="3" t="s">
        <v>632</v>
      </c>
      <c r="B297" s="4" t="s">
        <v>633</v>
      </c>
      <c r="C297" s="14">
        <v>4012740878869</v>
      </c>
      <c r="D297" s="7">
        <v>35.49</v>
      </c>
      <c r="E297" s="5">
        <v>1</v>
      </c>
      <c r="F297" s="6" t="s">
        <v>475</v>
      </c>
      <c r="G297" s="13">
        <v>20</v>
      </c>
      <c r="H297" s="13">
        <v>0</v>
      </c>
      <c r="I297" s="13">
        <v>480</v>
      </c>
      <c r="J297" s="5" t="s">
        <v>301</v>
      </c>
      <c r="K297" s="6">
        <v>1000</v>
      </c>
      <c r="L297" s="6">
        <v>60</v>
      </c>
      <c r="M297" s="6">
        <v>80</v>
      </c>
      <c r="N297" s="5" t="s">
        <v>30</v>
      </c>
      <c r="O297" s="6">
        <v>4.8</v>
      </c>
      <c r="P297" s="5" t="s">
        <v>31</v>
      </c>
      <c r="Q297" s="6">
        <v>1.069</v>
      </c>
      <c r="R297" s="6">
        <v>1.123</v>
      </c>
      <c r="S297" s="5" t="s">
        <v>38</v>
      </c>
      <c r="T297" s="14">
        <v>2000</v>
      </c>
      <c r="U297" s="5">
        <v>39259020</v>
      </c>
      <c r="V297" s="5" t="s">
        <v>302</v>
      </c>
      <c r="W297" s="5"/>
      <c r="X297" s="23"/>
      <c r="Y297" s="8"/>
      <c r="Z297" s="4"/>
    </row>
    <row r="298" spans="1:26" s="1" customFormat="1" x14ac:dyDescent="0.3">
      <c r="A298" s="3" t="s">
        <v>634</v>
      </c>
      <c r="B298" s="4" t="s">
        <v>635</v>
      </c>
      <c r="C298" s="14">
        <v>4012740878630</v>
      </c>
      <c r="D298" s="7">
        <v>23.81</v>
      </c>
      <c r="E298" s="5">
        <v>1</v>
      </c>
      <c r="F298" s="6" t="s">
        <v>475</v>
      </c>
      <c r="G298" s="13">
        <v>12</v>
      </c>
      <c r="H298" s="13">
        <v>0</v>
      </c>
      <c r="I298" s="13">
        <v>396</v>
      </c>
      <c r="J298" s="5" t="s">
        <v>301</v>
      </c>
      <c r="K298" s="6">
        <v>1000</v>
      </c>
      <c r="L298" s="6">
        <v>80</v>
      </c>
      <c r="M298" s="6">
        <v>80</v>
      </c>
      <c r="N298" s="5" t="s">
        <v>30</v>
      </c>
      <c r="O298" s="6">
        <v>6.4</v>
      </c>
      <c r="P298" s="5" t="s">
        <v>31</v>
      </c>
      <c r="Q298" s="6">
        <v>1.292</v>
      </c>
      <c r="R298" s="6">
        <v>0.95</v>
      </c>
      <c r="S298" s="5" t="s">
        <v>38</v>
      </c>
      <c r="T298" s="14">
        <v>2000</v>
      </c>
      <c r="U298" s="5">
        <v>39259020</v>
      </c>
      <c r="V298" s="5" t="s">
        <v>302</v>
      </c>
      <c r="W298" s="5"/>
      <c r="X298" s="23"/>
      <c r="Y298" s="8"/>
      <c r="Z298" s="4"/>
    </row>
    <row r="299" spans="1:26" s="1" customFormat="1" x14ac:dyDescent="0.3">
      <c r="A299" s="3" t="s">
        <v>636</v>
      </c>
      <c r="B299" s="4" t="s">
        <v>637</v>
      </c>
      <c r="C299" s="14">
        <v>4012740878647</v>
      </c>
      <c r="D299" s="7">
        <v>30.31</v>
      </c>
      <c r="E299" s="5">
        <v>1</v>
      </c>
      <c r="F299" s="6" t="s">
        <v>475</v>
      </c>
      <c r="G299" s="13">
        <v>12</v>
      </c>
      <c r="H299" s="13">
        <v>0</v>
      </c>
      <c r="I299" s="13">
        <v>324</v>
      </c>
      <c r="J299" s="5" t="s">
        <v>301</v>
      </c>
      <c r="K299" s="6">
        <v>1000</v>
      </c>
      <c r="L299" s="6">
        <v>100</v>
      </c>
      <c r="M299" s="6">
        <v>80</v>
      </c>
      <c r="N299" s="5" t="s">
        <v>30</v>
      </c>
      <c r="O299" s="6">
        <v>8</v>
      </c>
      <c r="P299" s="5" t="s">
        <v>31</v>
      </c>
      <c r="Q299" s="6">
        <v>1.532</v>
      </c>
      <c r="R299" s="6">
        <v>1.125</v>
      </c>
      <c r="S299" s="5" t="s">
        <v>38</v>
      </c>
      <c r="T299" s="14">
        <v>2000</v>
      </c>
      <c r="U299" s="5">
        <v>39259020</v>
      </c>
      <c r="V299" s="5" t="s">
        <v>302</v>
      </c>
      <c r="W299" s="5"/>
      <c r="X299" s="23"/>
      <c r="Y299" s="8"/>
      <c r="Z299" s="4"/>
    </row>
    <row r="300" spans="1:26" s="1" customFormat="1" x14ac:dyDescent="0.3">
      <c r="A300" s="3" t="s">
        <v>638</v>
      </c>
      <c r="B300" s="4" t="s">
        <v>639</v>
      </c>
      <c r="C300" s="14">
        <v>4012740878876</v>
      </c>
      <c r="D300" s="7">
        <v>50.4</v>
      </c>
      <c r="E300" s="5">
        <v>1</v>
      </c>
      <c r="F300" s="6" t="s">
        <v>475</v>
      </c>
      <c r="G300" s="13">
        <v>12</v>
      </c>
      <c r="H300" s="13">
        <v>0</v>
      </c>
      <c r="I300" s="13">
        <v>324</v>
      </c>
      <c r="J300" s="5" t="s">
        <v>301</v>
      </c>
      <c r="K300" s="6">
        <v>1000</v>
      </c>
      <c r="L300" s="6">
        <v>100</v>
      </c>
      <c r="M300" s="6">
        <v>80</v>
      </c>
      <c r="N300" s="5" t="s">
        <v>30</v>
      </c>
      <c r="O300" s="6">
        <v>8</v>
      </c>
      <c r="P300" s="5" t="s">
        <v>31</v>
      </c>
      <c r="Q300" s="6">
        <v>1.532</v>
      </c>
      <c r="R300" s="6">
        <v>1.6220000000000001</v>
      </c>
      <c r="S300" s="5" t="s">
        <v>38</v>
      </c>
      <c r="T300" s="14">
        <v>2000</v>
      </c>
      <c r="U300" s="5">
        <v>39259020</v>
      </c>
      <c r="V300" s="5" t="s">
        <v>302</v>
      </c>
      <c r="W300" s="5"/>
      <c r="X300" s="23"/>
      <c r="Y300" s="8"/>
      <c r="Z300" s="4"/>
    </row>
    <row r="301" spans="1:26" s="1" customFormat="1" x14ac:dyDescent="0.3">
      <c r="A301" s="3" t="s">
        <v>640</v>
      </c>
      <c r="B301" s="4" t="s">
        <v>641</v>
      </c>
      <c r="C301" s="14">
        <v>4012740878654</v>
      </c>
      <c r="D301" s="7">
        <v>32.29</v>
      </c>
      <c r="E301" s="5">
        <v>1</v>
      </c>
      <c r="F301" s="6" t="s">
        <v>475</v>
      </c>
      <c r="G301" s="13">
        <v>16</v>
      </c>
      <c r="H301" s="13">
        <v>0</v>
      </c>
      <c r="I301" s="13">
        <v>288</v>
      </c>
      <c r="J301" s="5" t="s">
        <v>301</v>
      </c>
      <c r="K301" s="6">
        <v>1000</v>
      </c>
      <c r="L301" s="6">
        <v>120</v>
      </c>
      <c r="M301" s="6">
        <v>80</v>
      </c>
      <c r="N301" s="5" t="s">
        <v>30</v>
      </c>
      <c r="O301" s="6">
        <v>9.6</v>
      </c>
      <c r="P301" s="5" t="s">
        <v>31</v>
      </c>
      <c r="Q301" s="6">
        <v>1.746</v>
      </c>
      <c r="R301" s="6">
        <v>1.845</v>
      </c>
      <c r="S301" s="5" t="s">
        <v>38</v>
      </c>
      <c r="T301" s="14">
        <v>2000</v>
      </c>
      <c r="U301" s="5">
        <v>39259020</v>
      </c>
      <c r="V301" s="5" t="s">
        <v>302</v>
      </c>
      <c r="W301" s="5"/>
      <c r="X301" s="23"/>
      <c r="Y301" s="8"/>
      <c r="Z301" s="4"/>
    </row>
    <row r="302" spans="1:26" s="1" customFormat="1" x14ac:dyDescent="0.3">
      <c r="A302" s="3" t="s">
        <v>642</v>
      </c>
      <c r="B302" s="4" t="s">
        <v>643</v>
      </c>
      <c r="C302" s="14">
        <v>4012740878777</v>
      </c>
      <c r="D302" s="7">
        <v>1.93</v>
      </c>
      <c r="E302" s="5">
        <v>1</v>
      </c>
      <c r="F302" s="6" t="s">
        <v>475</v>
      </c>
      <c r="G302" s="13">
        <v>10</v>
      </c>
      <c r="H302" s="13">
        <v>50</v>
      </c>
      <c r="I302" s="13">
        <v>9600</v>
      </c>
      <c r="J302" s="5" t="s">
        <v>29</v>
      </c>
      <c r="K302" s="6">
        <v>85</v>
      </c>
      <c r="L302" s="6">
        <v>36</v>
      </c>
      <c r="M302" s="6">
        <v>32</v>
      </c>
      <c r="N302" s="5" t="s">
        <v>30</v>
      </c>
      <c r="O302" s="6">
        <v>9.8000000000000004E-2</v>
      </c>
      <c r="P302" s="5" t="s">
        <v>31</v>
      </c>
      <c r="Q302" s="6">
        <v>6.0000000000000001E-3</v>
      </c>
      <c r="R302" s="6">
        <v>6.0000000000000001E-3</v>
      </c>
      <c r="S302" s="5" t="s">
        <v>38</v>
      </c>
      <c r="T302" s="14"/>
      <c r="U302" s="5">
        <v>39259020</v>
      </c>
      <c r="V302" s="5" t="s">
        <v>302</v>
      </c>
      <c r="W302" s="5"/>
      <c r="X302" s="23"/>
      <c r="Y302" s="8"/>
      <c r="Z302" s="4"/>
    </row>
    <row r="303" spans="1:26" s="1" customFormat="1" x14ac:dyDescent="0.3">
      <c r="A303" s="3" t="s">
        <v>644</v>
      </c>
      <c r="B303" s="4" t="s">
        <v>645</v>
      </c>
      <c r="C303" s="14">
        <v>3250611340034</v>
      </c>
      <c r="D303" s="7">
        <v>702.37</v>
      </c>
      <c r="E303" s="5">
        <v>1</v>
      </c>
      <c r="F303" s="6" t="s">
        <v>646</v>
      </c>
      <c r="G303" s="13">
        <v>1</v>
      </c>
      <c r="H303" s="13">
        <v>8</v>
      </c>
      <c r="I303" s="13">
        <v>192</v>
      </c>
      <c r="J303" s="5" t="s">
        <v>29</v>
      </c>
      <c r="K303" s="6">
        <v>8.5</v>
      </c>
      <c r="L303" s="6">
        <v>13.5</v>
      </c>
      <c r="M303" s="6">
        <v>23.5</v>
      </c>
      <c r="N303" s="5" t="s">
        <v>49</v>
      </c>
      <c r="O303" s="6">
        <v>2.6970000000000001</v>
      </c>
      <c r="P303" s="5" t="s">
        <v>31</v>
      </c>
      <c r="Q303" s="6">
        <v>0.7</v>
      </c>
      <c r="R303" s="6">
        <v>0.71599999999999997</v>
      </c>
      <c r="S303" s="5" t="s">
        <v>38</v>
      </c>
      <c r="T303" s="14"/>
      <c r="U303" s="5">
        <v>8536303090</v>
      </c>
      <c r="V303" s="5" t="s">
        <v>33</v>
      </c>
      <c r="W303" s="5"/>
      <c r="X303" s="23"/>
      <c r="Y303" s="8"/>
      <c r="Z303" s="4"/>
    </row>
    <row r="304" spans="1:26" s="1" customFormat="1" x14ac:dyDescent="0.3">
      <c r="A304" s="3" t="s">
        <v>647</v>
      </c>
      <c r="B304" s="4" t="s">
        <v>648</v>
      </c>
      <c r="C304" s="14">
        <v>3250611340041</v>
      </c>
      <c r="D304" s="7">
        <v>833.4</v>
      </c>
      <c r="E304" s="5">
        <v>1</v>
      </c>
      <c r="F304" s="6" t="s">
        <v>646</v>
      </c>
      <c r="G304" s="13">
        <v>1</v>
      </c>
      <c r="H304" s="13">
        <v>8</v>
      </c>
      <c r="I304" s="13">
        <v>192</v>
      </c>
      <c r="J304" s="5" t="s">
        <v>29</v>
      </c>
      <c r="K304" s="6">
        <v>8.5</v>
      </c>
      <c r="L304" s="6">
        <v>23</v>
      </c>
      <c r="M304" s="6">
        <v>14</v>
      </c>
      <c r="N304" s="5" t="s">
        <v>49</v>
      </c>
      <c r="O304" s="6">
        <v>2.7370000000000001</v>
      </c>
      <c r="P304" s="5" t="s">
        <v>31</v>
      </c>
      <c r="Q304" s="6">
        <v>0.83</v>
      </c>
      <c r="R304" s="6">
        <v>0.83</v>
      </c>
      <c r="S304" s="5" t="s">
        <v>38</v>
      </c>
      <c r="T304" s="14"/>
      <c r="U304" s="5">
        <v>8536303090</v>
      </c>
      <c r="V304" s="5" t="s">
        <v>33</v>
      </c>
      <c r="W304" s="5"/>
      <c r="X304" s="23"/>
      <c r="Y304" s="8"/>
      <c r="Z304" s="4"/>
    </row>
    <row r="305" spans="1:26" s="1" customFormat="1" x14ac:dyDescent="0.3">
      <c r="A305" s="3" t="s">
        <v>649</v>
      </c>
      <c r="B305" s="4" t="s">
        <v>650</v>
      </c>
      <c r="C305" s="14">
        <v>3250611340058</v>
      </c>
      <c r="D305" s="7">
        <v>887.75</v>
      </c>
      <c r="E305" s="5">
        <v>1</v>
      </c>
      <c r="F305" s="6" t="s">
        <v>646</v>
      </c>
      <c r="G305" s="13">
        <v>1</v>
      </c>
      <c r="H305" s="13">
        <v>8</v>
      </c>
      <c r="I305" s="13">
        <v>192</v>
      </c>
      <c r="J305" s="5" t="s">
        <v>29</v>
      </c>
      <c r="K305" s="6">
        <v>75</v>
      </c>
      <c r="L305" s="6">
        <v>213</v>
      </c>
      <c r="M305" s="6">
        <v>103</v>
      </c>
      <c r="N305" s="5" t="s">
        <v>30</v>
      </c>
      <c r="O305" s="6">
        <v>1.645</v>
      </c>
      <c r="P305" s="5" t="s">
        <v>31</v>
      </c>
      <c r="Q305" s="6">
        <v>830</v>
      </c>
      <c r="R305" s="6">
        <v>945</v>
      </c>
      <c r="S305" s="5" t="s">
        <v>32</v>
      </c>
      <c r="T305" s="14"/>
      <c r="U305" s="5">
        <v>8536303090</v>
      </c>
      <c r="V305" s="5" t="s">
        <v>33</v>
      </c>
      <c r="W305" s="5"/>
      <c r="X305" s="23"/>
      <c r="Y305" s="8"/>
      <c r="Z305" s="4"/>
    </row>
    <row r="306" spans="1:26" s="1" customFormat="1" x14ac:dyDescent="0.3">
      <c r="A306" s="25" t="s">
        <v>651</v>
      </c>
      <c r="B306" s="26" t="s">
        <v>652</v>
      </c>
      <c r="C306" s="27">
        <v>4012740993944</v>
      </c>
      <c r="D306" s="7">
        <v>22.65</v>
      </c>
      <c r="E306" s="27">
        <v>1</v>
      </c>
      <c r="F306" s="28" t="s">
        <v>653</v>
      </c>
      <c r="G306" s="27">
        <v>32</v>
      </c>
      <c r="H306" s="27">
        <v>0</v>
      </c>
      <c r="I306" s="33">
        <v>960</v>
      </c>
      <c r="J306" s="28" t="s">
        <v>301</v>
      </c>
      <c r="K306" s="29">
        <v>1000</v>
      </c>
      <c r="L306" s="29">
        <v>130</v>
      </c>
      <c r="M306" s="29">
        <v>30</v>
      </c>
      <c r="N306" s="28" t="s">
        <v>30</v>
      </c>
      <c r="O306" s="29">
        <v>1.353</v>
      </c>
      <c r="P306" s="28" t="s">
        <v>31</v>
      </c>
      <c r="Q306" s="29">
        <v>0.39</v>
      </c>
      <c r="R306" s="29">
        <v>0.42</v>
      </c>
      <c r="S306" s="28" t="s">
        <v>38</v>
      </c>
      <c r="T306" s="27">
        <v>2000</v>
      </c>
      <c r="U306" s="27">
        <v>73269098</v>
      </c>
      <c r="V306" s="27" t="s">
        <v>302</v>
      </c>
      <c r="W306" s="27"/>
      <c r="X306" s="23"/>
      <c r="Y306" s="8"/>
      <c r="Z306" s="4"/>
    </row>
    <row r="307" spans="1:26" s="1" customFormat="1" x14ac:dyDescent="0.3">
      <c r="A307" s="25" t="s">
        <v>654</v>
      </c>
      <c r="B307" s="26" t="s">
        <v>655</v>
      </c>
      <c r="C307" s="27">
        <v>4012740993951</v>
      </c>
      <c r="D307" s="7">
        <v>109.73</v>
      </c>
      <c r="E307" s="27">
        <v>1</v>
      </c>
      <c r="F307" s="28" t="s">
        <v>653</v>
      </c>
      <c r="G307" s="27">
        <v>1</v>
      </c>
      <c r="H307" s="27">
        <v>0</v>
      </c>
      <c r="I307" s="33">
        <v>144</v>
      </c>
      <c r="J307" s="28" t="s">
        <v>656</v>
      </c>
      <c r="K307" s="29">
        <v>500</v>
      </c>
      <c r="L307" s="29">
        <v>20</v>
      </c>
      <c r="M307" s="29">
        <v>35</v>
      </c>
      <c r="N307" s="28" t="s">
        <v>30</v>
      </c>
      <c r="O307" s="29">
        <v>0.35</v>
      </c>
      <c r="P307" s="28" t="s">
        <v>31</v>
      </c>
      <c r="Q307" s="29">
        <v>1.37</v>
      </c>
      <c r="R307" s="29">
        <v>1.37</v>
      </c>
      <c r="S307" s="28" t="s">
        <v>38</v>
      </c>
      <c r="T307" s="27"/>
      <c r="U307" s="27">
        <v>73269098</v>
      </c>
      <c r="V307" s="27" t="s">
        <v>302</v>
      </c>
      <c r="W307" s="27"/>
      <c r="X307" s="23"/>
      <c r="Y307" s="8"/>
      <c r="Z307" s="4"/>
    </row>
    <row r="308" spans="1:26" s="1" customFormat="1" x14ac:dyDescent="0.3">
      <c r="A308" s="25" t="s">
        <v>657</v>
      </c>
      <c r="B308" s="26" t="s">
        <v>658</v>
      </c>
      <c r="C308" s="27">
        <v>4012740993968</v>
      </c>
      <c r="D308" s="7">
        <v>72.14</v>
      </c>
      <c r="E308" s="27">
        <v>1</v>
      </c>
      <c r="F308" s="28" t="s">
        <v>653</v>
      </c>
      <c r="G308" s="27">
        <v>1</v>
      </c>
      <c r="H308" s="27">
        <v>0</v>
      </c>
      <c r="I308" s="33">
        <v>60</v>
      </c>
      <c r="J308" s="28" t="s">
        <v>656</v>
      </c>
      <c r="K308" s="29">
        <v>250</v>
      </c>
      <c r="L308" s="29">
        <v>250</v>
      </c>
      <c r="M308" s="29">
        <v>30</v>
      </c>
      <c r="N308" s="28" t="s">
        <v>30</v>
      </c>
      <c r="O308" s="29">
        <v>1.875</v>
      </c>
      <c r="P308" s="28" t="s">
        <v>31</v>
      </c>
      <c r="Q308" s="29">
        <v>0.90800000000000003</v>
      </c>
      <c r="R308" s="29">
        <v>1.508</v>
      </c>
      <c r="S308" s="28" t="s">
        <v>38</v>
      </c>
      <c r="T308" s="27"/>
      <c r="U308" s="27">
        <v>73269098</v>
      </c>
      <c r="V308" s="27" t="s">
        <v>302</v>
      </c>
      <c r="W308" s="27"/>
      <c r="X308" s="23"/>
      <c r="Y308" s="8"/>
      <c r="Z308" s="4"/>
    </row>
    <row r="309" spans="1:26" s="1" customFormat="1" x14ac:dyDescent="0.3">
      <c r="A309" s="25" t="s">
        <v>659</v>
      </c>
      <c r="B309" s="26" t="s">
        <v>660</v>
      </c>
      <c r="C309" s="27">
        <v>4012740993975</v>
      </c>
      <c r="D309" s="7">
        <v>93.69</v>
      </c>
      <c r="E309" s="27">
        <v>1</v>
      </c>
      <c r="F309" s="28" t="s">
        <v>653</v>
      </c>
      <c r="G309" s="27">
        <v>1</v>
      </c>
      <c r="H309" s="27">
        <v>0</v>
      </c>
      <c r="I309" s="33">
        <v>144</v>
      </c>
      <c r="J309" s="28" t="s">
        <v>656</v>
      </c>
      <c r="K309" s="29">
        <v>250</v>
      </c>
      <c r="L309" s="29">
        <v>20</v>
      </c>
      <c r="M309" s="29">
        <v>35</v>
      </c>
      <c r="N309" s="28" t="s">
        <v>30</v>
      </c>
      <c r="O309" s="29">
        <v>0.17499999999999999</v>
      </c>
      <c r="P309" s="28" t="s">
        <v>31</v>
      </c>
      <c r="Q309" s="29">
        <v>0.6</v>
      </c>
      <c r="R309" s="29">
        <v>0.79</v>
      </c>
      <c r="S309" s="28" t="s">
        <v>38</v>
      </c>
      <c r="T309" s="27"/>
      <c r="U309" s="27">
        <v>73269098</v>
      </c>
      <c r="V309" s="27" t="s">
        <v>302</v>
      </c>
      <c r="W309" s="27"/>
      <c r="X309" s="23"/>
      <c r="Y309" s="8"/>
      <c r="Z309" s="4"/>
    </row>
    <row r="310" spans="1:26" s="1" customFormat="1" x14ac:dyDescent="0.3">
      <c r="A310" s="25" t="s">
        <v>661</v>
      </c>
      <c r="B310" s="26" t="s">
        <v>662</v>
      </c>
      <c r="C310" s="27">
        <v>4012740993982</v>
      </c>
      <c r="D310" s="7">
        <v>62.1</v>
      </c>
      <c r="E310" s="27">
        <v>1</v>
      </c>
      <c r="F310" s="28" t="s">
        <v>653</v>
      </c>
      <c r="G310" s="27">
        <v>1</v>
      </c>
      <c r="H310" s="27">
        <v>0</v>
      </c>
      <c r="I310" s="33">
        <v>144</v>
      </c>
      <c r="J310" s="28" t="s">
        <v>656</v>
      </c>
      <c r="K310" s="29">
        <v>250</v>
      </c>
      <c r="L310" s="29">
        <v>20</v>
      </c>
      <c r="M310" s="29">
        <v>35</v>
      </c>
      <c r="N310" s="28" t="s">
        <v>30</v>
      </c>
      <c r="O310" s="29">
        <v>4.9530000000000003</v>
      </c>
      <c r="P310" s="28" t="s">
        <v>31</v>
      </c>
      <c r="Q310" s="29">
        <v>0.59099999999999997</v>
      </c>
      <c r="R310" s="29">
        <v>558</v>
      </c>
      <c r="S310" s="28" t="s">
        <v>38</v>
      </c>
      <c r="T310" s="27"/>
      <c r="U310" s="27">
        <v>73269098</v>
      </c>
      <c r="V310" s="27" t="s">
        <v>302</v>
      </c>
      <c r="W310" s="27"/>
      <c r="X310" s="23"/>
      <c r="Y310" s="8"/>
      <c r="Z310" s="4"/>
    </row>
    <row r="311" spans="1:26" s="1" customFormat="1" x14ac:dyDescent="0.3">
      <c r="A311" s="25" t="s">
        <v>663</v>
      </c>
      <c r="B311" s="26" t="s">
        <v>664</v>
      </c>
      <c r="C311" s="27">
        <v>4012740993999</v>
      </c>
      <c r="D311" s="7">
        <v>109.73</v>
      </c>
      <c r="E311" s="27">
        <v>1</v>
      </c>
      <c r="F311" s="28" t="s">
        <v>653</v>
      </c>
      <c r="G311" s="27">
        <v>1</v>
      </c>
      <c r="H311" s="27">
        <v>0</v>
      </c>
      <c r="I311" s="33">
        <v>150</v>
      </c>
      <c r="J311" s="28" t="s">
        <v>656</v>
      </c>
      <c r="K311" s="29">
        <v>380</v>
      </c>
      <c r="L311" s="29">
        <v>370</v>
      </c>
      <c r="M311" s="29">
        <v>35</v>
      </c>
      <c r="N311" s="28" t="s">
        <v>30</v>
      </c>
      <c r="O311" s="29">
        <v>4.9210000000000003</v>
      </c>
      <c r="P311" s="28" t="s">
        <v>31</v>
      </c>
      <c r="Q311" s="29">
        <v>1.764</v>
      </c>
      <c r="R311" s="29">
        <v>1.764</v>
      </c>
      <c r="S311" s="28" t="s">
        <v>38</v>
      </c>
      <c r="T311" s="27"/>
      <c r="U311" s="27">
        <v>73269098</v>
      </c>
      <c r="V311" s="27" t="s">
        <v>302</v>
      </c>
      <c r="W311" s="27"/>
      <c r="X311" s="23"/>
      <c r="Y311" s="8"/>
      <c r="Z311" s="4"/>
    </row>
    <row r="312" spans="1:26" s="1" customFormat="1" x14ac:dyDescent="0.3">
      <c r="A312" s="25" t="s">
        <v>665</v>
      </c>
      <c r="B312" s="26" t="s">
        <v>666</v>
      </c>
      <c r="C312" s="27">
        <v>4012740994002</v>
      </c>
      <c r="D312" s="7">
        <v>87.54</v>
      </c>
      <c r="E312" s="27">
        <v>1</v>
      </c>
      <c r="F312" s="28" t="s">
        <v>653</v>
      </c>
      <c r="G312" s="27">
        <v>1</v>
      </c>
      <c r="H312" s="27">
        <v>0</v>
      </c>
      <c r="I312" s="33">
        <v>150</v>
      </c>
      <c r="J312" s="28" t="s">
        <v>656</v>
      </c>
      <c r="K312" s="29">
        <v>600</v>
      </c>
      <c r="L312" s="29">
        <v>20</v>
      </c>
      <c r="M312" s="29">
        <v>35</v>
      </c>
      <c r="N312" s="28" t="s">
        <v>30</v>
      </c>
      <c r="O312" s="29">
        <v>0.42</v>
      </c>
      <c r="P312" s="28" t="s">
        <v>31</v>
      </c>
      <c r="Q312" s="29">
        <v>1.05</v>
      </c>
      <c r="R312" s="29">
        <v>1.65</v>
      </c>
      <c r="S312" s="28" t="s">
        <v>38</v>
      </c>
      <c r="T312" s="27"/>
      <c r="U312" s="27">
        <v>73269098</v>
      </c>
      <c r="V312" s="27" t="s">
        <v>302</v>
      </c>
      <c r="W312" s="27"/>
      <c r="X312" s="23"/>
      <c r="Y312" s="8"/>
      <c r="Z312" s="4"/>
    </row>
    <row r="313" spans="1:26" s="1" customFormat="1" x14ac:dyDescent="0.3">
      <c r="A313" s="25" t="s">
        <v>667</v>
      </c>
      <c r="B313" s="26" t="s">
        <v>668</v>
      </c>
      <c r="C313" s="27">
        <v>4012740994118</v>
      </c>
      <c r="D313" s="7">
        <v>73.52</v>
      </c>
      <c r="E313" s="27">
        <v>1</v>
      </c>
      <c r="F313" s="28" t="s">
        <v>653</v>
      </c>
      <c r="G313" s="27">
        <v>1</v>
      </c>
      <c r="H313" s="27">
        <v>10</v>
      </c>
      <c r="I313" s="33">
        <v>1920</v>
      </c>
      <c r="J313" s="28" t="s">
        <v>29</v>
      </c>
      <c r="K313" s="29">
        <v>50</v>
      </c>
      <c r="L313" s="29">
        <v>230</v>
      </c>
      <c r="M313" s="29">
        <v>22</v>
      </c>
      <c r="N313" s="28" t="s">
        <v>30</v>
      </c>
      <c r="O313" s="29">
        <v>0.253</v>
      </c>
      <c r="P313" s="28" t="s">
        <v>31</v>
      </c>
      <c r="Q313" s="29">
        <v>0.11899999999999999</v>
      </c>
      <c r="R313" s="29">
        <v>0.17</v>
      </c>
      <c r="S313" s="28" t="s">
        <v>38</v>
      </c>
      <c r="T313" s="27"/>
      <c r="U313" s="27">
        <v>73269098</v>
      </c>
      <c r="V313" s="27" t="s">
        <v>302</v>
      </c>
      <c r="W313" s="27"/>
      <c r="X313" s="23"/>
      <c r="Y313" s="8"/>
      <c r="Z313" s="4"/>
    </row>
    <row r="314" spans="1:26" s="1" customFormat="1" x14ac:dyDescent="0.3">
      <c r="A314" s="25" t="s">
        <v>669</v>
      </c>
      <c r="B314" s="26" t="s">
        <v>670</v>
      </c>
      <c r="C314" s="27">
        <v>4012740994125</v>
      </c>
      <c r="D314" s="7">
        <v>35.75</v>
      </c>
      <c r="E314" s="27">
        <v>1</v>
      </c>
      <c r="F314" s="28" t="s">
        <v>653</v>
      </c>
      <c r="G314" s="27">
        <v>1</v>
      </c>
      <c r="H314" s="27">
        <v>10</v>
      </c>
      <c r="I314" s="33">
        <v>1920</v>
      </c>
      <c r="J314" s="28" t="s">
        <v>29</v>
      </c>
      <c r="K314" s="29">
        <v>50</v>
      </c>
      <c r="L314" s="29">
        <v>130</v>
      </c>
      <c r="M314" s="29">
        <v>22</v>
      </c>
      <c r="N314" s="28" t="s">
        <v>30</v>
      </c>
      <c r="O314" s="29">
        <v>0.13700000000000001</v>
      </c>
      <c r="P314" s="28" t="s">
        <v>31</v>
      </c>
      <c r="Q314" s="29">
        <v>6.0999999999999999E-2</v>
      </c>
      <c r="R314" s="29">
        <v>7.1999999999999995E-2</v>
      </c>
      <c r="S314" s="28" t="s">
        <v>38</v>
      </c>
      <c r="T314" s="27"/>
      <c r="U314" s="27">
        <v>73269098</v>
      </c>
      <c r="V314" s="27" t="s">
        <v>302</v>
      </c>
      <c r="W314" s="27"/>
      <c r="X314" s="23"/>
      <c r="Y314" s="8"/>
      <c r="Z314" s="4"/>
    </row>
    <row r="315" spans="1:26" s="1" customFormat="1" x14ac:dyDescent="0.3">
      <c r="A315" s="25" t="s">
        <v>671</v>
      </c>
      <c r="B315" s="26" t="s">
        <v>672</v>
      </c>
      <c r="C315" s="27">
        <v>4012740994132</v>
      </c>
      <c r="D315" s="7">
        <v>112.35</v>
      </c>
      <c r="E315" s="27">
        <v>1</v>
      </c>
      <c r="F315" s="28" t="s">
        <v>653</v>
      </c>
      <c r="G315" s="27">
        <v>1</v>
      </c>
      <c r="H315" s="27">
        <v>0</v>
      </c>
      <c r="I315" s="33">
        <v>144</v>
      </c>
      <c r="J315" s="28" t="s">
        <v>656</v>
      </c>
      <c r="K315" s="29">
        <v>275</v>
      </c>
      <c r="L315" s="29">
        <v>275</v>
      </c>
      <c r="M315" s="29">
        <v>20</v>
      </c>
      <c r="N315" s="28" t="s">
        <v>30</v>
      </c>
      <c r="O315" s="29">
        <v>1.5129999999999999</v>
      </c>
      <c r="P315" s="28" t="s">
        <v>31</v>
      </c>
      <c r="Q315" s="29">
        <v>1.3879999999999999</v>
      </c>
      <c r="R315" s="29">
        <v>1.988</v>
      </c>
      <c r="S315" s="28" t="s">
        <v>38</v>
      </c>
      <c r="T315" s="27"/>
      <c r="U315" s="27">
        <v>73269098</v>
      </c>
      <c r="V315" s="27" t="s">
        <v>302</v>
      </c>
      <c r="W315" s="27"/>
      <c r="X315" s="23"/>
      <c r="Y315" s="8"/>
      <c r="Z315" s="4"/>
    </row>
    <row r="316" spans="1:26" s="1" customFormat="1" x14ac:dyDescent="0.3">
      <c r="A316" s="25" t="s">
        <v>673</v>
      </c>
      <c r="B316" s="26" t="s">
        <v>674</v>
      </c>
      <c r="C316" s="27">
        <v>4012740994149</v>
      </c>
      <c r="D316" s="7">
        <v>77.349999999999994</v>
      </c>
      <c r="E316" s="27">
        <v>1</v>
      </c>
      <c r="F316" s="28" t="s">
        <v>653</v>
      </c>
      <c r="G316" s="27">
        <v>1</v>
      </c>
      <c r="H316" s="27">
        <v>0</v>
      </c>
      <c r="I316" s="33">
        <v>80</v>
      </c>
      <c r="J316" s="28" t="s">
        <v>656</v>
      </c>
      <c r="K316" s="29">
        <v>285</v>
      </c>
      <c r="L316" s="29">
        <v>285</v>
      </c>
      <c r="M316" s="29">
        <v>20</v>
      </c>
      <c r="N316" s="28" t="s">
        <v>30</v>
      </c>
      <c r="O316" s="29">
        <v>1.625</v>
      </c>
      <c r="P316" s="28" t="s">
        <v>31</v>
      </c>
      <c r="Q316" s="29">
        <v>1.1599999999999999</v>
      </c>
      <c r="R316" s="29">
        <v>1.76</v>
      </c>
      <c r="S316" s="28" t="s">
        <v>38</v>
      </c>
      <c r="T316" s="27"/>
      <c r="U316" s="27">
        <v>73269098</v>
      </c>
      <c r="V316" s="27" t="s">
        <v>302</v>
      </c>
      <c r="W316" s="27"/>
      <c r="X316" s="23"/>
      <c r="Y316" s="8"/>
      <c r="Z316" s="4"/>
    </row>
    <row r="317" spans="1:26" s="1" customFormat="1" x14ac:dyDescent="0.3">
      <c r="A317" s="3" t="s">
        <v>675</v>
      </c>
      <c r="B317" s="4" t="s">
        <v>676</v>
      </c>
      <c r="C317" s="14">
        <v>4012740203364</v>
      </c>
      <c r="D317" s="7">
        <v>7.4</v>
      </c>
      <c r="E317" s="5">
        <v>1</v>
      </c>
      <c r="F317" s="6" t="s">
        <v>653</v>
      </c>
      <c r="G317" s="13">
        <v>25</v>
      </c>
      <c r="H317" s="13">
        <v>0</v>
      </c>
      <c r="I317" s="13">
        <v>1800</v>
      </c>
      <c r="J317" s="5" t="s">
        <v>29</v>
      </c>
      <c r="K317" s="6">
        <v>50</v>
      </c>
      <c r="L317" s="6">
        <v>100</v>
      </c>
      <c r="M317" s="6">
        <v>30</v>
      </c>
      <c r="N317" s="5" t="s">
        <v>30</v>
      </c>
      <c r="O317" s="6">
        <v>0.15</v>
      </c>
      <c r="P317" s="5" t="s">
        <v>31</v>
      </c>
      <c r="Q317" s="6">
        <v>3.5000000000000003E-2</v>
      </c>
      <c r="R317" s="6">
        <v>4.1000000000000002E-2</v>
      </c>
      <c r="S317" s="5" t="s">
        <v>38</v>
      </c>
      <c r="T317" s="14"/>
      <c r="U317" s="5">
        <v>39259080</v>
      </c>
      <c r="V317" s="5" t="s">
        <v>302</v>
      </c>
      <c r="W317" s="5"/>
      <c r="X317" s="23"/>
      <c r="Y317" s="8"/>
      <c r="Z317" s="4"/>
    </row>
    <row r="318" spans="1:26" s="1" customFormat="1" x14ac:dyDescent="0.3">
      <c r="A318" s="3" t="s">
        <v>677</v>
      </c>
      <c r="B318" s="4" t="s">
        <v>678</v>
      </c>
      <c r="C318" s="14">
        <v>4012740203357</v>
      </c>
      <c r="D318" s="7">
        <v>9.6999999999999993</v>
      </c>
      <c r="E318" s="5">
        <v>1</v>
      </c>
      <c r="F318" s="6" t="s">
        <v>653</v>
      </c>
      <c r="G318" s="13">
        <v>25</v>
      </c>
      <c r="H318" s="13">
        <v>0</v>
      </c>
      <c r="I318" s="13">
        <v>1800</v>
      </c>
      <c r="J318" s="5" t="s">
        <v>29</v>
      </c>
      <c r="K318" s="6">
        <v>100</v>
      </c>
      <c r="L318" s="6">
        <v>100</v>
      </c>
      <c r="M318" s="6">
        <v>25</v>
      </c>
      <c r="N318" s="5" t="s">
        <v>30</v>
      </c>
      <c r="O318" s="6">
        <v>0.25</v>
      </c>
      <c r="P318" s="5" t="s">
        <v>31</v>
      </c>
      <c r="Q318" s="6">
        <v>3.5000000000000003E-2</v>
      </c>
      <c r="R318" s="6">
        <v>4.1000000000000002E-2</v>
      </c>
      <c r="S318" s="5" t="s">
        <v>38</v>
      </c>
      <c r="T318" s="14"/>
      <c r="U318" s="5">
        <v>39269097</v>
      </c>
      <c r="V318" s="5" t="s">
        <v>302</v>
      </c>
      <c r="W318" s="5"/>
      <c r="X318" s="23"/>
      <c r="Y318" s="8"/>
      <c r="Z318" s="4"/>
    </row>
    <row r="319" spans="1:26" s="1" customFormat="1" x14ac:dyDescent="0.3">
      <c r="A319" s="25" t="s">
        <v>679</v>
      </c>
      <c r="B319" s="26" t="s">
        <v>680</v>
      </c>
      <c r="C319" s="27">
        <v>4012740994156</v>
      </c>
      <c r="D319" s="7">
        <v>21.42</v>
      </c>
      <c r="E319" s="27">
        <v>1</v>
      </c>
      <c r="F319" s="28" t="s">
        <v>653</v>
      </c>
      <c r="G319" s="27">
        <v>32</v>
      </c>
      <c r="H319" s="27">
        <v>0</v>
      </c>
      <c r="I319" s="33">
        <v>960</v>
      </c>
      <c r="J319" s="28" t="s">
        <v>301</v>
      </c>
      <c r="K319" s="29">
        <v>1000</v>
      </c>
      <c r="L319" s="29">
        <v>130</v>
      </c>
      <c r="M319" s="29">
        <v>30</v>
      </c>
      <c r="N319" s="28" t="s">
        <v>30</v>
      </c>
      <c r="O319" s="29">
        <v>0.96899999999999997</v>
      </c>
      <c r="P319" s="28" t="s">
        <v>31</v>
      </c>
      <c r="Q319" s="29">
        <v>0.33</v>
      </c>
      <c r="R319" s="29">
        <v>0.40100000000000002</v>
      </c>
      <c r="S319" s="28" t="s">
        <v>38</v>
      </c>
      <c r="T319" s="27">
        <v>2000</v>
      </c>
      <c r="U319" s="27">
        <v>73269098</v>
      </c>
      <c r="V319" s="27" t="s">
        <v>302</v>
      </c>
      <c r="W319" s="27"/>
      <c r="X319" s="23"/>
      <c r="Y319" s="8"/>
      <c r="Z319" s="4"/>
    </row>
    <row r="320" spans="1:26" s="1" customFormat="1" x14ac:dyDescent="0.3">
      <c r="A320" s="25" t="s">
        <v>681</v>
      </c>
      <c r="B320" s="26" t="s">
        <v>682</v>
      </c>
      <c r="C320" s="27">
        <v>4012740994163</v>
      </c>
      <c r="D320" s="7">
        <v>47</v>
      </c>
      <c r="E320" s="27">
        <v>1</v>
      </c>
      <c r="F320" s="28" t="s">
        <v>653</v>
      </c>
      <c r="G320" s="27">
        <v>16</v>
      </c>
      <c r="H320" s="27">
        <v>0</v>
      </c>
      <c r="I320" s="33">
        <v>480</v>
      </c>
      <c r="J320" s="28" t="s">
        <v>301</v>
      </c>
      <c r="K320" s="29">
        <v>1000</v>
      </c>
      <c r="L320" s="29">
        <v>130</v>
      </c>
      <c r="M320" s="29">
        <v>35</v>
      </c>
      <c r="N320" s="28" t="s">
        <v>30</v>
      </c>
      <c r="O320" s="29">
        <v>2.7069999999999999</v>
      </c>
      <c r="P320" s="28" t="s">
        <v>31</v>
      </c>
      <c r="Q320" s="29">
        <v>0.5</v>
      </c>
      <c r="R320" s="29">
        <v>0.58299999999999996</v>
      </c>
      <c r="S320" s="28" t="s">
        <v>38</v>
      </c>
      <c r="T320" s="27">
        <v>2000</v>
      </c>
      <c r="U320" s="27">
        <v>73269098</v>
      </c>
      <c r="V320" s="27" t="s">
        <v>302</v>
      </c>
      <c r="W320" s="27"/>
      <c r="X320" s="23"/>
      <c r="Y320" s="8"/>
      <c r="Z320" s="4"/>
    </row>
    <row r="321" spans="1:26" s="1" customFormat="1" x14ac:dyDescent="0.3">
      <c r="A321" s="25" t="s">
        <v>683</v>
      </c>
      <c r="B321" s="26" t="s">
        <v>684</v>
      </c>
      <c r="C321" s="27">
        <v>4012740994170</v>
      </c>
      <c r="D321" s="7">
        <v>106.8</v>
      </c>
      <c r="E321" s="27">
        <v>1</v>
      </c>
      <c r="F321" s="28" t="s">
        <v>653</v>
      </c>
      <c r="G321" s="27">
        <v>1</v>
      </c>
      <c r="H321" s="27">
        <v>0</v>
      </c>
      <c r="I321" s="33">
        <v>80</v>
      </c>
      <c r="J321" s="28" t="s">
        <v>656</v>
      </c>
      <c r="K321" s="29">
        <v>250</v>
      </c>
      <c r="L321" s="29">
        <v>250</v>
      </c>
      <c r="M321" s="29">
        <v>20</v>
      </c>
      <c r="N321" s="28" t="s">
        <v>30</v>
      </c>
      <c r="O321" s="29">
        <v>1.25</v>
      </c>
      <c r="P321" s="28" t="s">
        <v>31</v>
      </c>
      <c r="Q321" s="29">
        <v>1.37</v>
      </c>
      <c r="R321" s="29">
        <v>1.97</v>
      </c>
      <c r="S321" s="28" t="s">
        <v>38</v>
      </c>
      <c r="T321" s="27"/>
      <c r="U321" s="27">
        <v>73269098</v>
      </c>
      <c r="V321" s="27" t="s">
        <v>302</v>
      </c>
      <c r="W321" s="27"/>
      <c r="X321" s="23"/>
      <c r="Y321" s="8"/>
      <c r="Z321" s="4"/>
    </row>
    <row r="322" spans="1:26" s="1" customFormat="1" x14ac:dyDescent="0.3">
      <c r="A322" s="25" t="s">
        <v>685</v>
      </c>
      <c r="B322" s="26" t="s">
        <v>686</v>
      </c>
      <c r="C322" s="27">
        <v>4012740994187</v>
      </c>
      <c r="D322" s="7">
        <v>72.44</v>
      </c>
      <c r="E322" s="27">
        <v>1</v>
      </c>
      <c r="F322" s="28" t="s">
        <v>653</v>
      </c>
      <c r="G322" s="27">
        <v>1</v>
      </c>
      <c r="H322" s="27">
        <v>0</v>
      </c>
      <c r="I322" s="33">
        <v>60</v>
      </c>
      <c r="J322" s="28" t="s">
        <v>656</v>
      </c>
      <c r="K322" s="29">
        <v>250</v>
      </c>
      <c r="L322" s="29">
        <v>20</v>
      </c>
      <c r="M322" s="29">
        <v>30</v>
      </c>
      <c r="N322" s="28" t="s">
        <v>30</v>
      </c>
      <c r="O322" s="29">
        <v>0.15</v>
      </c>
      <c r="P322" s="28" t="s">
        <v>31</v>
      </c>
      <c r="Q322" s="29">
        <v>0.90800000000000003</v>
      </c>
      <c r="R322" s="29">
        <v>1.508</v>
      </c>
      <c r="S322" s="28" t="s">
        <v>38</v>
      </c>
      <c r="T322" s="27"/>
      <c r="U322" s="27">
        <v>73269098</v>
      </c>
      <c r="V322" s="27" t="s">
        <v>302</v>
      </c>
      <c r="W322" s="27"/>
      <c r="X322" s="23"/>
      <c r="Y322" s="8"/>
      <c r="Z322" s="4"/>
    </row>
    <row r="323" spans="1:26" s="1" customFormat="1" x14ac:dyDescent="0.3">
      <c r="A323" s="25" t="s">
        <v>687</v>
      </c>
      <c r="B323" s="26" t="s">
        <v>688</v>
      </c>
      <c r="C323" s="27">
        <v>4012740994194</v>
      </c>
      <c r="D323" s="7">
        <v>92.01</v>
      </c>
      <c r="E323" s="27">
        <v>1</v>
      </c>
      <c r="F323" s="28" t="s">
        <v>653</v>
      </c>
      <c r="G323" s="27">
        <v>1</v>
      </c>
      <c r="H323" s="27">
        <v>0</v>
      </c>
      <c r="I323" s="33">
        <v>144</v>
      </c>
      <c r="J323" s="28" t="s">
        <v>656</v>
      </c>
      <c r="K323" s="29">
        <v>500</v>
      </c>
      <c r="L323" s="29">
        <v>20</v>
      </c>
      <c r="M323" s="29">
        <v>30</v>
      </c>
      <c r="N323" s="28" t="s">
        <v>30</v>
      </c>
      <c r="O323" s="29">
        <v>4.5</v>
      </c>
      <c r="P323" s="28" t="s">
        <v>31</v>
      </c>
      <c r="Q323" s="29">
        <v>0.78</v>
      </c>
      <c r="R323" s="29">
        <v>1.0900000000000001</v>
      </c>
      <c r="S323" s="28" t="s">
        <v>38</v>
      </c>
      <c r="T323" s="27"/>
      <c r="U323" s="27">
        <v>73269098</v>
      </c>
      <c r="V323" s="27" t="s">
        <v>302</v>
      </c>
      <c r="W323" s="27"/>
      <c r="X323" s="23"/>
      <c r="Y323" s="8"/>
      <c r="Z323" s="4"/>
    </row>
    <row r="324" spans="1:26" s="1" customFormat="1" x14ac:dyDescent="0.3">
      <c r="A324" s="25" t="s">
        <v>689</v>
      </c>
      <c r="B324" s="26" t="s">
        <v>690</v>
      </c>
      <c r="C324" s="27">
        <v>4012740994200</v>
      </c>
      <c r="D324" s="7">
        <v>62.27</v>
      </c>
      <c r="E324" s="27">
        <v>1</v>
      </c>
      <c r="F324" s="28" t="s">
        <v>653</v>
      </c>
      <c r="G324" s="27">
        <v>1</v>
      </c>
      <c r="H324" s="27">
        <v>0</v>
      </c>
      <c r="I324" s="33">
        <v>144</v>
      </c>
      <c r="J324" s="28" t="s">
        <v>656</v>
      </c>
      <c r="K324" s="29">
        <v>250</v>
      </c>
      <c r="L324" s="29">
        <v>20</v>
      </c>
      <c r="M324" s="29">
        <v>30</v>
      </c>
      <c r="N324" s="28" t="s">
        <v>30</v>
      </c>
      <c r="O324" s="29">
        <v>4.5</v>
      </c>
      <c r="P324" s="28" t="s">
        <v>31</v>
      </c>
      <c r="Q324" s="29">
        <v>0.57499999999999996</v>
      </c>
      <c r="R324" s="29">
        <v>0.57599999999999996</v>
      </c>
      <c r="S324" s="28" t="s">
        <v>38</v>
      </c>
      <c r="T324" s="27"/>
      <c r="U324" s="27">
        <v>73269098</v>
      </c>
      <c r="V324" s="27" t="s">
        <v>302</v>
      </c>
      <c r="W324" s="27"/>
      <c r="X324" s="23"/>
      <c r="Y324" s="8"/>
      <c r="Z324" s="4"/>
    </row>
    <row r="325" spans="1:26" s="1" customFormat="1" x14ac:dyDescent="0.3">
      <c r="A325" s="25" t="s">
        <v>691</v>
      </c>
      <c r="B325" s="26" t="s">
        <v>692</v>
      </c>
      <c r="C325" s="27">
        <v>4012740994217</v>
      </c>
      <c r="D325" s="7">
        <v>106.8</v>
      </c>
      <c r="E325" s="27">
        <v>1</v>
      </c>
      <c r="F325" s="28" t="s">
        <v>653</v>
      </c>
      <c r="G325" s="27">
        <v>1</v>
      </c>
      <c r="H325" s="27">
        <v>0</v>
      </c>
      <c r="I325" s="33">
        <v>60</v>
      </c>
      <c r="J325" s="28" t="s">
        <v>656</v>
      </c>
      <c r="K325" s="29">
        <v>380</v>
      </c>
      <c r="L325" s="29">
        <v>370</v>
      </c>
      <c r="M325" s="29">
        <v>20</v>
      </c>
      <c r="N325" s="28" t="s">
        <v>30</v>
      </c>
      <c r="O325" s="29">
        <v>2.8119999999999998</v>
      </c>
      <c r="P325" s="28" t="s">
        <v>31</v>
      </c>
      <c r="Q325" s="29">
        <v>1.722</v>
      </c>
      <c r="R325" s="29">
        <v>1.722</v>
      </c>
      <c r="S325" s="28" t="s">
        <v>38</v>
      </c>
      <c r="T325" s="27"/>
      <c r="U325" s="27">
        <v>73269098</v>
      </c>
      <c r="V325" s="27" t="s">
        <v>302</v>
      </c>
      <c r="W325" s="27"/>
      <c r="X325" s="23"/>
      <c r="Y325" s="8"/>
      <c r="Z325" s="4"/>
    </row>
    <row r="326" spans="1:26" s="1" customFormat="1" x14ac:dyDescent="0.3">
      <c r="A326" s="25" t="s">
        <v>693</v>
      </c>
      <c r="B326" s="26" t="s">
        <v>694</v>
      </c>
      <c r="C326" s="27">
        <v>4012740994224</v>
      </c>
      <c r="D326" s="7">
        <v>88.15</v>
      </c>
      <c r="E326" s="27">
        <v>1</v>
      </c>
      <c r="F326" s="28" t="s">
        <v>653</v>
      </c>
      <c r="G326" s="27">
        <v>1</v>
      </c>
      <c r="H326" s="27">
        <v>0</v>
      </c>
      <c r="I326" s="33">
        <v>120</v>
      </c>
      <c r="J326" s="28" t="s">
        <v>656</v>
      </c>
      <c r="K326" s="29">
        <v>300</v>
      </c>
      <c r="L326" s="29">
        <v>20</v>
      </c>
      <c r="M326" s="29">
        <v>30</v>
      </c>
      <c r="N326" s="28" t="s">
        <v>30</v>
      </c>
      <c r="O326" s="29">
        <v>0.18</v>
      </c>
      <c r="P326" s="28" t="s">
        <v>31</v>
      </c>
      <c r="Q326" s="29">
        <v>0.99199999999999999</v>
      </c>
      <c r="R326" s="29">
        <v>1.5920000000000001</v>
      </c>
      <c r="S326" s="28" t="s">
        <v>38</v>
      </c>
      <c r="T326" s="27"/>
      <c r="U326" s="27">
        <v>73269098</v>
      </c>
      <c r="V326" s="27" t="s">
        <v>302</v>
      </c>
      <c r="W326" s="27"/>
      <c r="X326" s="23"/>
      <c r="Y326" s="8"/>
      <c r="Z326" s="4"/>
    </row>
    <row r="327" spans="1:26" s="1" customFormat="1" x14ac:dyDescent="0.3">
      <c r="A327" s="25" t="s">
        <v>695</v>
      </c>
      <c r="B327" s="26" t="s">
        <v>696</v>
      </c>
      <c r="C327" s="27">
        <v>4012740994231</v>
      </c>
      <c r="D327" s="7">
        <v>71.5</v>
      </c>
      <c r="E327" s="27">
        <v>1</v>
      </c>
      <c r="F327" s="28" t="s">
        <v>653</v>
      </c>
      <c r="G327" s="27">
        <v>1</v>
      </c>
      <c r="H327" s="27">
        <v>10</v>
      </c>
      <c r="I327" s="33">
        <v>1920</v>
      </c>
      <c r="J327" s="28" t="s">
        <v>29</v>
      </c>
      <c r="K327" s="29">
        <v>50</v>
      </c>
      <c r="L327" s="29">
        <v>230</v>
      </c>
      <c r="M327" s="29">
        <v>22</v>
      </c>
      <c r="N327" s="28" t="s">
        <v>30</v>
      </c>
      <c r="O327" s="29">
        <v>0.253</v>
      </c>
      <c r="P327" s="28" t="s">
        <v>31</v>
      </c>
      <c r="Q327" s="29">
        <v>0.12</v>
      </c>
      <c r="R327" s="29">
        <v>0.193</v>
      </c>
      <c r="S327" s="28" t="s">
        <v>38</v>
      </c>
      <c r="T327" s="27"/>
      <c r="U327" s="27">
        <v>73269098</v>
      </c>
      <c r="V327" s="27" t="s">
        <v>302</v>
      </c>
      <c r="W327" s="27"/>
      <c r="X327" s="23"/>
      <c r="Y327" s="8"/>
      <c r="Z327" s="4"/>
    </row>
    <row r="328" spans="1:26" s="1" customFormat="1" x14ac:dyDescent="0.3">
      <c r="A328" s="25" t="s">
        <v>697</v>
      </c>
      <c r="B328" s="26" t="s">
        <v>698</v>
      </c>
      <c r="C328" s="27">
        <v>4012740994248</v>
      </c>
      <c r="D328" s="7">
        <v>36.07</v>
      </c>
      <c r="E328" s="27">
        <v>1</v>
      </c>
      <c r="F328" s="28" t="s">
        <v>653</v>
      </c>
      <c r="G328" s="27">
        <v>1</v>
      </c>
      <c r="H328" s="27">
        <v>10</v>
      </c>
      <c r="I328" s="33">
        <v>1920</v>
      </c>
      <c r="J328" s="28" t="s">
        <v>29</v>
      </c>
      <c r="K328" s="29">
        <v>50</v>
      </c>
      <c r="L328" s="29">
        <v>130</v>
      </c>
      <c r="M328" s="29">
        <v>22</v>
      </c>
      <c r="N328" s="28" t="s">
        <v>30</v>
      </c>
      <c r="O328" s="29">
        <v>0.14299999999999999</v>
      </c>
      <c r="P328" s="28" t="s">
        <v>31</v>
      </c>
      <c r="Q328" s="29">
        <v>6.2E-2</v>
      </c>
      <c r="R328" s="29">
        <v>0.10299999999999999</v>
      </c>
      <c r="S328" s="28" t="s">
        <v>38</v>
      </c>
      <c r="T328" s="27"/>
      <c r="U328" s="27">
        <v>73269098</v>
      </c>
      <c r="V328" s="27" t="s">
        <v>302</v>
      </c>
      <c r="W328" s="27"/>
      <c r="X328" s="23"/>
      <c r="Y328" s="8"/>
      <c r="Z328" s="4"/>
    </row>
    <row r="329" spans="1:26" s="1" customFormat="1" x14ac:dyDescent="0.3">
      <c r="A329" s="25" t="s">
        <v>699</v>
      </c>
      <c r="B329" s="26" t="s">
        <v>700</v>
      </c>
      <c r="C329" s="27">
        <v>4012740994255</v>
      </c>
      <c r="D329" s="7">
        <v>112.8</v>
      </c>
      <c r="E329" s="27">
        <v>1</v>
      </c>
      <c r="F329" s="28" t="s">
        <v>653</v>
      </c>
      <c r="G329" s="27">
        <v>1</v>
      </c>
      <c r="H329" s="27">
        <v>0</v>
      </c>
      <c r="I329" s="33">
        <v>120</v>
      </c>
      <c r="J329" s="28" t="s">
        <v>656</v>
      </c>
      <c r="K329" s="29">
        <v>280</v>
      </c>
      <c r="L329" s="29">
        <v>280</v>
      </c>
      <c r="M329" s="29">
        <v>20</v>
      </c>
      <c r="N329" s="28" t="s">
        <v>30</v>
      </c>
      <c r="O329" s="29">
        <v>1.5680000000000001</v>
      </c>
      <c r="P329" s="28" t="s">
        <v>31</v>
      </c>
      <c r="Q329" s="29">
        <v>1.6</v>
      </c>
      <c r="R329" s="29">
        <v>2.2000000000000002</v>
      </c>
      <c r="S329" s="28" t="s">
        <v>38</v>
      </c>
      <c r="T329" s="27"/>
      <c r="U329" s="27">
        <v>73269098</v>
      </c>
      <c r="V329" s="27" t="s">
        <v>302</v>
      </c>
      <c r="W329" s="27"/>
      <c r="X329" s="23"/>
      <c r="Y329" s="8"/>
      <c r="Z329" s="4"/>
    </row>
    <row r="330" spans="1:26" s="1" customFormat="1" x14ac:dyDescent="0.3">
      <c r="A330" s="25" t="s">
        <v>701</v>
      </c>
      <c r="B330" s="26" t="s">
        <v>702</v>
      </c>
      <c r="C330" s="27">
        <v>4012740994262</v>
      </c>
      <c r="D330" s="7">
        <v>77.67</v>
      </c>
      <c r="E330" s="27">
        <v>1</v>
      </c>
      <c r="F330" s="28" t="s">
        <v>653</v>
      </c>
      <c r="G330" s="27">
        <v>1</v>
      </c>
      <c r="H330" s="27">
        <v>0</v>
      </c>
      <c r="I330" s="33">
        <v>150</v>
      </c>
      <c r="J330" s="28" t="s">
        <v>656</v>
      </c>
      <c r="K330" s="29">
        <v>270</v>
      </c>
      <c r="L330" s="29">
        <v>270</v>
      </c>
      <c r="M330" s="29">
        <v>20</v>
      </c>
      <c r="N330" s="28" t="s">
        <v>30</v>
      </c>
      <c r="O330" s="29">
        <v>4.9470000000000001</v>
      </c>
      <c r="P330" s="28" t="s">
        <v>31</v>
      </c>
      <c r="Q330" s="29">
        <v>1.194</v>
      </c>
      <c r="R330" s="29">
        <v>1.794</v>
      </c>
      <c r="S330" s="28" t="s">
        <v>38</v>
      </c>
      <c r="T330" s="27"/>
      <c r="U330" s="27">
        <v>73269098</v>
      </c>
      <c r="V330" s="27" t="s">
        <v>302</v>
      </c>
      <c r="W330" s="27"/>
      <c r="X330" s="23"/>
      <c r="Y330" s="8"/>
      <c r="Z330" s="4"/>
    </row>
    <row r="331" spans="1:26" s="1" customFormat="1" x14ac:dyDescent="0.3">
      <c r="A331" s="3" t="s">
        <v>703</v>
      </c>
      <c r="B331" s="4" t="s">
        <v>704</v>
      </c>
      <c r="C331" s="14">
        <v>4012740205597</v>
      </c>
      <c r="D331" s="7">
        <v>23.29</v>
      </c>
      <c r="E331" s="5">
        <v>1</v>
      </c>
      <c r="F331" s="6" t="s">
        <v>653</v>
      </c>
      <c r="G331" s="13">
        <v>12</v>
      </c>
      <c r="H331" s="13">
        <v>0</v>
      </c>
      <c r="I331" s="13">
        <v>864</v>
      </c>
      <c r="J331" s="5" t="s">
        <v>705</v>
      </c>
      <c r="K331" s="6">
        <v>292</v>
      </c>
      <c r="L331" s="6">
        <v>55</v>
      </c>
      <c r="M331" s="6">
        <v>30</v>
      </c>
      <c r="N331" s="5" t="s">
        <v>30</v>
      </c>
      <c r="O331" s="6">
        <v>0.48199999999999998</v>
      </c>
      <c r="P331" s="5" t="s">
        <v>31</v>
      </c>
      <c r="Q331" s="6">
        <v>0.155</v>
      </c>
      <c r="R331" s="6">
        <v>0.16700000000000001</v>
      </c>
      <c r="S331" s="5" t="s">
        <v>38</v>
      </c>
      <c r="T331" s="14"/>
      <c r="U331" s="5">
        <v>73269098</v>
      </c>
      <c r="V331" s="5" t="s">
        <v>302</v>
      </c>
      <c r="W331" s="5"/>
      <c r="X331" s="23"/>
      <c r="Y331" s="8"/>
      <c r="Z331" s="4"/>
    </row>
    <row r="332" spans="1:26" s="1" customFormat="1" x14ac:dyDescent="0.3">
      <c r="A332" s="3" t="s">
        <v>706</v>
      </c>
      <c r="B332" s="4" t="s">
        <v>707</v>
      </c>
      <c r="C332" s="14">
        <v>4012740205580</v>
      </c>
      <c r="D332" s="7">
        <v>14.48</v>
      </c>
      <c r="E332" s="5">
        <v>1</v>
      </c>
      <c r="F332" s="6" t="s">
        <v>653</v>
      </c>
      <c r="G332" s="13">
        <v>20</v>
      </c>
      <c r="H332" s="13">
        <v>1</v>
      </c>
      <c r="I332" s="13">
        <v>1280</v>
      </c>
      <c r="J332" s="5" t="s">
        <v>705</v>
      </c>
      <c r="K332" s="6">
        <v>146</v>
      </c>
      <c r="L332" s="6">
        <v>55</v>
      </c>
      <c r="M332" s="6">
        <v>30</v>
      </c>
      <c r="N332" s="5" t="s">
        <v>30</v>
      </c>
      <c r="O332" s="6">
        <v>0.24099999999999999</v>
      </c>
      <c r="P332" s="5" t="s">
        <v>31</v>
      </c>
      <c r="Q332" s="6">
        <v>0.13500000000000001</v>
      </c>
      <c r="R332" s="6">
        <v>0.14199999999999999</v>
      </c>
      <c r="S332" s="5" t="s">
        <v>38</v>
      </c>
      <c r="T332" s="14"/>
      <c r="U332" s="5">
        <v>73269098</v>
      </c>
      <c r="V332" s="5" t="s">
        <v>302</v>
      </c>
      <c r="W332" s="5"/>
      <c r="X332" s="23"/>
      <c r="Y332" s="8"/>
      <c r="Z332" s="4"/>
    </row>
    <row r="333" spans="1:26" s="1" customFormat="1" x14ac:dyDescent="0.25">
      <c r="A333" s="25" t="s">
        <v>708</v>
      </c>
      <c r="B333" s="26" t="s">
        <v>709</v>
      </c>
      <c r="C333" s="27">
        <v>4012740823807</v>
      </c>
      <c r="D333" s="7">
        <v>10.33</v>
      </c>
      <c r="E333" s="28">
        <v>1</v>
      </c>
      <c r="F333" s="28" t="s">
        <v>653</v>
      </c>
      <c r="G333" s="33">
        <v>16</v>
      </c>
      <c r="H333" s="33">
        <v>0</v>
      </c>
      <c r="I333" s="33">
        <v>1600</v>
      </c>
      <c r="J333" s="28" t="s">
        <v>301</v>
      </c>
      <c r="K333" s="29">
        <v>1000</v>
      </c>
      <c r="L333" s="29">
        <v>81</v>
      </c>
      <c r="M333" s="29">
        <v>17</v>
      </c>
      <c r="N333" s="28" t="s">
        <v>30</v>
      </c>
      <c r="O333" s="29">
        <v>1.2649999999999999</v>
      </c>
      <c r="P333" s="28" t="s">
        <v>31</v>
      </c>
      <c r="Q333" s="29">
        <v>0.36199999999999999</v>
      </c>
      <c r="R333" s="29">
        <v>0.39700000000000002</v>
      </c>
      <c r="S333" s="28" t="s">
        <v>38</v>
      </c>
      <c r="T333" s="27">
        <v>2000</v>
      </c>
      <c r="U333" s="28">
        <v>39259020</v>
      </c>
      <c r="V333" s="27" t="s">
        <v>302</v>
      </c>
      <c r="W333" s="27"/>
      <c r="X333" s="23"/>
      <c r="Y333" s="8"/>
      <c r="Z333" s="32"/>
    </row>
    <row r="334" spans="1:26" s="1" customFormat="1" x14ac:dyDescent="0.25">
      <c r="A334" s="25" t="s">
        <v>710</v>
      </c>
      <c r="B334" s="26" t="s">
        <v>711</v>
      </c>
      <c r="C334" s="27">
        <v>4012740896573</v>
      </c>
      <c r="D334" s="7">
        <v>13.42</v>
      </c>
      <c r="E334" s="28">
        <v>1</v>
      </c>
      <c r="F334" s="28" t="s">
        <v>653</v>
      </c>
      <c r="G334" s="33">
        <v>16</v>
      </c>
      <c r="H334" s="33">
        <v>0</v>
      </c>
      <c r="I334" s="33">
        <v>1600</v>
      </c>
      <c r="J334" s="28" t="s">
        <v>301</v>
      </c>
      <c r="K334" s="29">
        <v>1000</v>
      </c>
      <c r="L334" s="29">
        <v>81</v>
      </c>
      <c r="M334" s="29">
        <v>17</v>
      </c>
      <c r="N334" s="28" t="s">
        <v>30</v>
      </c>
      <c r="O334" s="29">
        <v>1.2649999999999999</v>
      </c>
      <c r="P334" s="28" t="s">
        <v>31</v>
      </c>
      <c r="Q334" s="29">
        <v>0.36199999999999999</v>
      </c>
      <c r="R334" s="29">
        <v>0.39700000000000002</v>
      </c>
      <c r="S334" s="28" t="s">
        <v>38</v>
      </c>
      <c r="T334" s="27">
        <v>2000</v>
      </c>
      <c r="U334" s="28">
        <v>39259020</v>
      </c>
      <c r="V334" s="27" t="s">
        <v>302</v>
      </c>
      <c r="W334" s="27"/>
      <c r="X334" s="23"/>
      <c r="Y334" s="8"/>
      <c r="Z334" s="32"/>
    </row>
    <row r="335" spans="1:26" s="1" customFormat="1" x14ac:dyDescent="0.25">
      <c r="A335" s="25" t="s">
        <v>712</v>
      </c>
      <c r="B335" s="26" t="s">
        <v>713</v>
      </c>
      <c r="C335" s="27">
        <v>4012740013765</v>
      </c>
      <c r="D335" s="7">
        <v>10.33</v>
      </c>
      <c r="E335" s="28">
        <v>1</v>
      </c>
      <c r="F335" s="28" t="s">
        <v>653</v>
      </c>
      <c r="G335" s="33">
        <v>16</v>
      </c>
      <c r="H335" s="33">
        <v>0</v>
      </c>
      <c r="I335" s="33">
        <v>1600</v>
      </c>
      <c r="J335" s="28" t="s">
        <v>301</v>
      </c>
      <c r="K335" s="29">
        <v>1000</v>
      </c>
      <c r="L335" s="29">
        <v>81</v>
      </c>
      <c r="M335" s="29">
        <v>17</v>
      </c>
      <c r="N335" s="28" t="s">
        <v>30</v>
      </c>
      <c r="O335" s="29">
        <v>1.3320000000000001</v>
      </c>
      <c r="P335" s="28" t="s">
        <v>31</v>
      </c>
      <c r="Q335" s="29">
        <v>0.36199999999999999</v>
      </c>
      <c r="R335" s="29">
        <v>0.40200000000000002</v>
      </c>
      <c r="S335" s="28" t="s">
        <v>38</v>
      </c>
      <c r="T335" s="27">
        <v>2000</v>
      </c>
      <c r="U335" s="28">
        <v>39259020</v>
      </c>
      <c r="V335" s="27" t="s">
        <v>302</v>
      </c>
      <c r="W335" s="27"/>
      <c r="X335" s="23"/>
      <c r="Y335" s="8"/>
      <c r="Z335" s="32"/>
    </row>
    <row r="336" spans="1:26" s="1" customFormat="1" x14ac:dyDescent="0.25">
      <c r="A336" s="25" t="s">
        <v>714</v>
      </c>
      <c r="B336" s="26" t="s">
        <v>715</v>
      </c>
      <c r="C336" s="27">
        <v>4012740897990</v>
      </c>
      <c r="D336" s="7">
        <v>23.58</v>
      </c>
      <c r="E336" s="28">
        <v>1</v>
      </c>
      <c r="F336" s="28" t="s">
        <v>653</v>
      </c>
      <c r="G336" s="33">
        <v>1</v>
      </c>
      <c r="H336" s="33">
        <v>44</v>
      </c>
      <c r="I336" s="33">
        <v>2112</v>
      </c>
      <c r="J336" s="28" t="s">
        <v>29</v>
      </c>
      <c r="K336" s="29">
        <v>67</v>
      </c>
      <c r="L336" s="29">
        <v>81</v>
      </c>
      <c r="M336" s="29">
        <v>67</v>
      </c>
      <c r="N336" s="28" t="s">
        <v>30</v>
      </c>
      <c r="O336" s="29">
        <v>0.39200000000000002</v>
      </c>
      <c r="P336" s="28" t="s">
        <v>31</v>
      </c>
      <c r="Q336" s="29">
        <v>42</v>
      </c>
      <c r="R336" s="29">
        <v>43</v>
      </c>
      <c r="S336" s="28" t="s">
        <v>32</v>
      </c>
      <c r="T336" s="27"/>
      <c r="U336" s="28">
        <v>39259080</v>
      </c>
      <c r="V336" s="27" t="s">
        <v>302</v>
      </c>
      <c r="W336" s="27"/>
      <c r="X336" s="23"/>
      <c r="Y336" s="8"/>
      <c r="Z336" s="32"/>
    </row>
    <row r="337" spans="1:26" s="1" customFormat="1" x14ac:dyDescent="0.25">
      <c r="A337" s="25" t="s">
        <v>716</v>
      </c>
      <c r="B337" s="26" t="s">
        <v>717</v>
      </c>
      <c r="C337" s="27">
        <v>4012740898027</v>
      </c>
      <c r="D337" s="7">
        <v>30.67</v>
      </c>
      <c r="E337" s="28">
        <v>1</v>
      </c>
      <c r="F337" s="28" t="s">
        <v>653</v>
      </c>
      <c r="G337" s="33">
        <v>1</v>
      </c>
      <c r="H337" s="33">
        <v>44</v>
      </c>
      <c r="I337" s="33">
        <v>2112</v>
      </c>
      <c r="J337" s="28" t="s">
        <v>29</v>
      </c>
      <c r="K337" s="29">
        <v>67</v>
      </c>
      <c r="L337" s="29">
        <v>81</v>
      </c>
      <c r="M337" s="29">
        <v>67</v>
      </c>
      <c r="N337" s="28" t="s">
        <v>30</v>
      </c>
      <c r="O337" s="29">
        <v>0.39200000000000002</v>
      </c>
      <c r="P337" s="28" t="s">
        <v>31</v>
      </c>
      <c r="Q337" s="29">
        <v>45</v>
      </c>
      <c r="R337" s="29">
        <v>46</v>
      </c>
      <c r="S337" s="28" t="s">
        <v>32</v>
      </c>
      <c r="T337" s="27"/>
      <c r="U337" s="28">
        <v>39259080</v>
      </c>
      <c r="V337" s="27" t="s">
        <v>302</v>
      </c>
      <c r="W337" s="27"/>
      <c r="X337" s="23"/>
      <c r="Y337" s="8"/>
      <c r="Z337" s="32"/>
    </row>
    <row r="338" spans="1:26" s="1" customFormat="1" x14ac:dyDescent="0.25">
      <c r="A338" s="25" t="s">
        <v>718</v>
      </c>
      <c r="B338" s="26" t="s">
        <v>719</v>
      </c>
      <c r="C338" s="27">
        <v>4012740013772</v>
      </c>
      <c r="D338" s="7">
        <v>23.58</v>
      </c>
      <c r="E338" s="28">
        <v>1</v>
      </c>
      <c r="F338" s="28" t="s">
        <v>653</v>
      </c>
      <c r="G338" s="33">
        <v>1</v>
      </c>
      <c r="H338" s="33">
        <v>44</v>
      </c>
      <c r="I338" s="33">
        <v>2112</v>
      </c>
      <c r="J338" s="28" t="s">
        <v>29</v>
      </c>
      <c r="K338" s="29">
        <v>67</v>
      </c>
      <c r="L338" s="29">
        <v>81</v>
      </c>
      <c r="M338" s="29">
        <v>67</v>
      </c>
      <c r="N338" s="28" t="s">
        <v>30</v>
      </c>
      <c r="O338" s="29">
        <v>0.104</v>
      </c>
      <c r="P338" s="28" t="s">
        <v>31</v>
      </c>
      <c r="Q338" s="29">
        <v>44</v>
      </c>
      <c r="R338" s="29">
        <v>46</v>
      </c>
      <c r="S338" s="28" t="s">
        <v>32</v>
      </c>
      <c r="T338" s="27"/>
      <c r="U338" s="28">
        <v>39259080</v>
      </c>
      <c r="V338" s="27" t="s">
        <v>302</v>
      </c>
      <c r="W338" s="27"/>
      <c r="X338" s="23"/>
      <c r="Y338" s="8"/>
      <c r="Z338" s="32"/>
    </row>
    <row r="339" spans="1:26" s="1" customFormat="1" x14ac:dyDescent="0.3">
      <c r="A339" s="3" t="s">
        <v>720</v>
      </c>
      <c r="B339" s="4" t="s">
        <v>721</v>
      </c>
      <c r="C339" s="14">
        <v>4012740898034</v>
      </c>
      <c r="D339" s="7">
        <v>11.41</v>
      </c>
      <c r="E339" s="5">
        <v>1</v>
      </c>
      <c r="F339" s="6" t="s">
        <v>653</v>
      </c>
      <c r="G339" s="13">
        <v>1</v>
      </c>
      <c r="H339" s="13">
        <v>5</v>
      </c>
      <c r="I339" s="13">
        <v>960</v>
      </c>
      <c r="J339" s="5" t="s">
        <v>29</v>
      </c>
      <c r="K339" s="6">
        <v>140</v>
      </c>
      <c r="L339" s="6">
        <v>108</v>
      </c>
      <c r="M339" s="6">
        <v>7</v>
      </c>
      <c r="N339" s="5" t="s">
        <v>30</v>
      </c>
      <c r="O339" s="6">
        <v>0.106</v>
      </c>
      <c r="P339" s="5" t="s">
        <v>31</v>
      </c>
      <c r="Q339" s="6">
        <v>70</v>
      </c>
      <c r="R339" s="6">
        <v>72</v>
      </c>
      <c r="S339" s="5" t="s">
        <v>32</v>
      </c>
      <c r="T339" s="14"/>
      <c r="U339" s="5">
        <v>73269098</v>
      </c>
      <c r="V339" s="5" t="s">
        <v>302</v>
      </c>
      <c r="W339" s="5"/>
      <c r="X339" s="23"/>
      <c r="Y339" s="8"/>
      <c r="Z339" s="4"/>
    </row>
    <row r="340" spans="1:26" s="1" customFormat="1" x14ac:dyDescent="0.25">
      <c r="A340" s="25" t="s">
        <v>722</v>
      </c>
      <c r="B340" s="26" t="s">
        <v>723</v>
      </c>
      <c r="C340" s="27">
        <v>4012740898065</v>
      </c>
      <c r="D340" s="7">
        <v>14.95</v>
      </c>
      <c r="E340" s="28">
        <v>1</v>
      </c>
      <c r="F340" s="28" t="s">
        <v>653</v>
      </c>
      <c r="G340" s="33">
        <v>1</v>
      </c>
      <c r="H340" s="33">
        <v>5</v>
      </c>
      <c r="I340" s="33">
        <v>960</v>
      </c>
      <c r="J340" s="28" t="s">
        <v>29</v>
      </c>
      <c r="K340" s="29">
        <v>140</v>
      </c>
      <c r="L340" s="29">
        <v>108</v>
      </c>
      <c r="M340" s="29">
        <v>7</v>
      </c>
      <c r="N340" s="28" t="s">
        <v>30</v>
      </c>
      <c r="O340" s="29">
        <v>0.06</v>
      </c>
      <c r="P340" s="28" t="s">
        <v>31</v>
      </c>
      <c r="Q340" s="29">
        <v>44</v>
      </c>
      <c r="R340" s="29">
        <v>45</v>
      </c>
      <c r="S340" s="28" t="s">
        <v>32</v>
      </c>
      <c r="T340" s="27"/>
      <c r="U340" s="28">
        <v>39259080</v>
      </c>
      <c r="V340" s="27" t="s">
        <v>302</v>
      </c>
      <c r="W340" s="27"/>
      <c r="X340" s="23"/>
      <c r="Y340" s="8"/>
      <c r="Z340" s="32"/>
    </row>
    <row r="341" spans="1:26" s="1" customFormat="1" x14ac:dyDescent="0.25">
      <c r="A341" s="25" t="s">
        <v>724</v>
      </c>
      <c r="B341" s="26" t="s">
        <v>725</v>
      </c>
      <c r="C341" s="27">
        <v>4012740988919</v>
      </c>
      <c r="D341" s="7">
        <v>11.41</v>
      </c>
      <c r="E341" s="28">
        <v>1</v>
      </c>
      <c r="F341" s="28" t="s">
        <v>653</v>
      </c>
      <c r="G341" s="33">
        <v>1</v>
      </c>
      <c r="H341" s="33">
        <v>5</v>
      </c>
      <c r="I341" s="33">
        <v>960</v>
      </c>
      <c r="J341" s="28" t="s">
        <v>29</v>
      </c>
      <c r="K341" s="29">
        <v>140</v>
      </c>
      <c r="L341" s="29">
        <v>108</v>
      </c>
      <c r="M341" s="29">
        <v>7</v>
      </c>
      <c r="N341" s="28" t="s">
        <v>30</v>
      </c>
      <c r="O341" s="29">
        <v>2.5000000000000001E-2</v>
      </c>
      <c r="P341" s="28" t="s">
        <v>31</v>
      </c>
      <c r="Q341" s="29">
        <v>40</v>
      </c>
      <c r="R341" s="29">
        <v>46</v>
      </c>
      <c r="S341" s="28" t="s">
        <v>32</v>
      </c>
      <c r="T341" s="27"/>
      <c r="U341" s="28">
        <v>73269098</v>
      </c>
      <c r="V341" s="27" t="s">
        <v>302</v>
      </c>
      <c r="W341" s="27"/>
      <c r="X341" s="23"/>
      <c r="Y341" s="8"/>
      <c r="Z341" s="32"/>
    </row>
    <row r="342" spans="1:26" s="1" customFormat="1" x14ac:dyDescent="0.25">
      <c r="A342" s="25" t="s">
        <v>726</v>
      </c>
      <c r="B342" s="26" t="s">
        <v>727</v>
      </c>
      <c r="C342" s="27">
        <v>4012740898072</v>
      </c>
      <c r="D342" s="7">
        <v>12.03</v>
      </c>
      <c r="E342" s="28">
        <v>1</v>
      </c>
      <c r="F342" s="28" t="s">
        <v>653</v>
      </c>
      <c r="G342" s="33">
        <v>1</v>
      </c>
      <c r="H342" s="33">
        <v>5</v>
      </c>
      <c r="I342" s="33">
        <v>960</v>
      </c>
      <c r="J342" s="28" t="s">
        <v>29</v>
      </c>
      <c r="K342" s="29">
        <v>140</v>
      </c>
      <c r="L342" s="29">
        <v>108</v>
      </c>
      <c r="M342" s="29">
        <v>7</v>
      </c>
      <c r="N342" s="28" t="s">
        <v>30</v>
      </c>
      <c r="O342" s="29">
        <v>0.15</v>
      </c>
      <c r="P342" s="28" t="s">
        <v>31</v>
      </c>
      <c r="Q342" s="29">
        <v>40</v>
      </c>
      <c r="R342" s="29">
        <v>41</v>
      </c>
      <c r="S342" s="28" t="s">
        <v>32</v>
      </c>
      <c r="T342" s="27"/>
      <c r="U342" s="28">
        <v>73269098</v>
      </c>
      <c r="V342" s="27" t="s">
        <v>302</v>
      </c>
      <c r="W342" s="27"/>
      <c r="X342" s="23"/>
      <c r="Y342" s="8"/>
      <c r="Z342" s="32"/>
    </row>
    <row r="343" spans="1:26" s="1" customFormat="1" x14ac:dyDescent="0.3">
      <c r="A343" s="3" t="s">
        <v>728</v>
      </c>
      <c r="B343" s="4" t="s">
        <v>729</v>
      </c>
      <c r="C343" s="14">
        <v>4012740007726</v>
      </c>
      <c r="D343" s="7">
        <v>15.26</v>
      </c>
      <c r="E343" s="5">
        <v>1</v>
      </c>
      <c r="F343" s="6" t="s">
        <v>653</v>
      </c>
      <c r="G343" s="13">
        <v>1</v>
      </c>
      <c r="H343" s="13">
        <v>5</v>
      </c>
      <c r="I343" s="13">
        <v>960</v>
      </c>
      <c r="J343" s="5" t="s">
        <v>29</v>
      </c>
      <c r="K343" s="6">
        <v>140</v>
      </c>
      <c r="L343" s="6">
        <v>108</v>
      </c>
      <c r="M343" s="6">
        <v>7</v>
      </c>
      <c r="N343" s="5" t="s">
        <v>30</v>
      </c>
      <c r="O343" s="6">
        <v>0.106</v>
      </c>
      <c r="P343" s="5" t="s">
        <v>31</v>
      </c>
      <c r="Q343" s="6">
        <v>34</v>
      </c>
      <c r="R343" s="6">
        <v>34</v>
      </c>
      <c r="S343" s="5" t="s">
        <v>32</v>
      </c>
      <c r="T343" s="14"/>
      <c r="U343" s="5">
        <v>73269098</v>
      </c>
      <c r="V343" s="5" t="s">
        <v>302</v>
      </c>
      <c r="W343" s="5"/>
      <c r="X343" s="23"/>
      <c r="Y343" s="8"/>
      <c r="Z343" s="4"/>
    </row>
    <row r="344" spans="1:26" s="1" customFormat="1" x14ac:dyDescent="0.25">
      <c r="A344" s="10" t="s">
        <v>730</v>
      </c>
      <c r="B344" s="4" t="s">
        <v>731</v>
      </c>
      <c r="C344" s="14">
        <v>4012740031394</v>
      </c>
      <c r="D344" s="7">
        <v>7.98</v>
      </c>
      <c r="E344" s="5">
        <v>1</v>
      </c>
      <c r="F344" s="6" t="s">
        <v>732</v>
      </c>
      <c r="G344" s="13">
        <v>1</v>
      </c>
      <c r="H344" s="13">
        <v>90</v>
      </c>
      <c r="I344" s="13">
        <v>2160</v>
      </c>
      <c r="J344" s="5" t="s">
        <v>29</v>
      </c>
      <c r="K344" s="6">
        <v>125</v>
      </c>
      <c r="L344" s="6">
        <v>120</v>
      </c>
      <c r="M344" s="6">
        <v>10</v>
      </c>
      <c r="N344" s="5" t="s">
        <v>30</v>
      </c>
      <c r="O344" s="6">
        <v>0.22500000000000001</v>
      </c>
      <c r="P344" s="5" t="s">
        <v>31</v>
      </c>
      <c r="Q344" s="6">
        <v>44</v>
      </c>
      <c r="R344" s="6">
        <v>48</v>
      </c>
      <c r="S344" s="5" t="s">
        <v>32</v>
      </c>
      <c r="T344" s="14"/>
      <c r="U344" s="5">
        <v>39259080</v>
      </c>
      <c r="V344" s="5" t="s">
        <v>302</v>
      </c>
      <c r="W344" s="5"/>
      <c r="X344" s="23"/>
      <c r="Y344" s="8"/>
      <c r="Z344" s="4"/>
    </row>
    <row r="345" spans="1:26" s="1" customFormat="1" x14ac:dyDescent="0.25">
      <c r="A345" s="10" t="s">
        <v>733</v>
      </c>
      <c r="B345" s="4" t="s">
        <v>734</v>
      </c>
      <c r="C345" s="14">
        <v>4012740031400</v>
      </c>
      <c r="D345" s="7">
        <v>7.98</v>
      </c>
      <c r="E345" s="5">
        <v>1</v>
      </c>
      <c r="F345" s="6" t="s">
        <v>732</v>
      </c>
      <c r="G345" s="13">
        <v>1</v>
      </c>
      <c r="H345" s="13">
        <v>90</v>
      </c>
      <c r="I345" s="13">
        <v>2160</v>
      </c>
      <c r="J345" s="5" t="s">
        <v>29</v>
      </c>
      <c r="K345" s="6">
        <v>125</v>
      </c>
      <c r="L345" s="6">
        <v>120</v>
      </c>
      <c r="M345" s="6">
        <v>20</v>
      </c>
      <c r="N345" s="5" t="s">
        <v>30</v>
      </c>
      <c r="O345" s="6">
        <v>0.3</v>
      </c>
      <c r="P345" s="5" t="s">
        <v>31</v>
      </c>
      <c r="Q345" s="6">
        <v>44</v>
      </c>
      <c r="R345" s="6">
        <v>48</v>
      </c>
      <c r="S345" s="5" t="s">
        <v>32</v>
      </c>
      <c r="T345" s="14"/>
      <c r="U345" s="5">
        <v>39259080</v>
      </c>
      <c r="V345" s="5" t="s">
        <v>302</v>
      </c>
      <c r="W345" s="5"/>
      <c r="X345" s="23"/>
      <c r="Y345" s="8"/>
      <c r="Z345" s="4"/>
    </row>
    <row r="346" spans="1:26" s="1" customFormat="1" x14ac:dyDescent="0.25">
      <c r="A346" s="10" t="s">
        <v>735</v>
      </c>
      <c r="B346" s="4" t="s">
        <v>736</v>
      </c>
      <c r="C346" s="14">
        <v>4012740031165</v>
      </c>
      <c r="D346" s="7">
        <v>16.84</v>
      </c>
      <c r="E346" s="5">
        <v>1</v>
      </c>
      <c r="F346" s="6" t="s">
        <v>653</v>
      </c>
      <c r="G346" s="13">
        <v>24</v>
      </c>
      <c r="H346" s="13">
        <v>0</v>
      </c>
      <c r="I346" s="13">
        <v>1224</v>
      </c>
      <c r="J346" s="5" t="s">
        <v>301</v>
      </c>
      <c r="K346" s="6">
        <v>1000</v>
      </c>
      <c r="L346" s="6">
        <v>120</v>
      </c>
      <c r="M346" s="6">
        <v>21</v>
      </c>
      <c r="N346" s="5" t="s">
        <v>30</v>
      </c>
      <c r="O346" s="6">
        <v>0.88800000000000001</v>
      </c>
      <c r="P346" s="5" t="s">
        <v>31</v>
      </c>
      <c r="Q346" s="6">
        <v>4.2999999999999997E-2</v>
      </c>
      <c r="R346" s="6">
        <v>4.3999999999999997E-2</v>
      </c>
      <c r="S346" s="5" t="s">
        <v>38</v>
      </c>
      <c r="T346" s="14">
        <v>2000</v>
      </c>
      <c r="U346" s="5">
        <v>39259080</v>
      </c>
      <c r="V346" s="5" t="s">
        <v>302</v>
      </c>
      <c r="W346" s="5"/>
      <c r="X346" s="23"/>
      <c r="Y346" s="8"/>
      <c r="Z346" s="4"/>
    </row>
    <row r="347" spans="1:26" s="1" customFormat="1" x14ac:dyDescent="0.25">
      <c r="A347" s="10" t="s">
        <v>737</v>
      </c>
      <c r="B347" s="4" t="s">
        <v>738</v>
      </c>
      <c r="C347" s="14">
        <v>4012740031172</v>
      </c>
      <c r="D347" s="7">
        <v>30.16</v>
      </c>
      <c r="E347" s="5">
        <v>1</v>
      </c>
      <c r="F347" s="6" t="s">
        <v>653</v>
      </c>
      <c r="G347" s="13">
        <v>1</v>
      </c>
      <c r="H347" s="13">
        <v>50</v>
      </c>
      <c r="I347" s="13">
        <v>2400</v>
      </c>
      <c r="J347" s="5" t="s">
        <v>29</v>
      </c>
      <c r="K347" s="6">
        <v>67</v>
      </c>
      <c r="L347" s="6">
        <v>120</v>
      </c>
      <c r="M347" s="6">
        <v>67</v>
      </c>
      <c r="N347" s="5" t="s">
        <v>30</v>
      </c>
      <c r="O347" s="6">
        <v>0.104</v>
      </c>
      <c r="P347" s="5" t="s">
        <v>31</v>
      </c>
      <c r="Q347" s="6">
        <v>2.9000000000000001E-2</v>
      </c>
      <c r="R347" s="6">
        <v>0.03</v>
      </c>
      <c r="S347" s="5" t="s">
        <v>38</v>
      </c>
      <c r="T347" s="14"/>
      <c r="U347" s="5">
        <v>39259080</v>
      </c>
      <c r="V347" s="5" t="s">
        <v>302</v>
      </c>
      <c r="W347" s="5"/>
      <c r="X347" s="23"/>
      <c r="Y347" s="8"/>
      <c r="Z347" s="4"/>
    </row>
    <row r="348" spans="1:26" s="1" customFormat="1" x14ac:dyDescent="0.25">
      <c r="A348" s="10" t="s">
        <v>739</v>
      </c>
      <c r="B348" s="4" t="s">
        <v>740</v>
      </c>
      <c r="C348" s="14">
        <v>4012740031417</v>
      </c>
      <c r="D348" s="7">
        <v>14.93</v>
      </c>
      <c r="E348" s="5">
        <v>1</v>
      </c>
      <c r="F348" s="6" t="s">
        <v>732</v>
      </c>
      <c r="G348" s="13">
        <v>1</v>
      </c>
      <c r="H348" s="13">
        <v>50</v>
      </c>
      <c r="I348" s="13">
        <v>1200</v>
      </c>
      <c r="J348" s="5" t="s">
        <v>29</v>
      </c>
      <c r="K348" s="6">
        <v>250</v>
      </c>
      <c r="L348" s="6">
        <v>120</v>
      </c>
      <c r="M348" s="6">
        <v>10</v>
      </c>
      <c r="N348" s="5" t="s">
        <v>30</v>
      </c>
      <c r="O348" s="6">
        <v>0.45</v>
      </c>
      <c r="P348" s="5" t="s">
        <v>31</v>
      </c>
      <c r="Q348" s="6">
        <v>87</v>
      </c>
      <c r="R348" s="6">
        <v>98</v>
      </c>
      <c r="S348" s="5" t="s">
        <v>32</v>
      </c>
      <c r="T348" s="14"/>
      <c r="U348" s="5">
        <v>39259080</v>
      </c>
      <c r="V348" s="5" t="s">
        <v>302</v>
      </c>
      <c r="W348" s="5"/>
      <c r="X348" s="23"/>
      <c r="Y348" s="8"/>
      <c r="Z348" s="4"/>
    </row>
    <row r="349" spans="1:26" s="1" customFormat="1" x14ac:dyDescent="0.25">
      <c r="A349" s="10" t="s">
        <v>741</v>
      </c>
      <c r="B349" s="4" t="s">
        <v>742</v>
      </c>
      <c r="C349" s="14">
        <v>4012740031424</v>
      </c>
      <c r="D349" s="7">
        <v>14.93</v>
      </c>
      <c r="E349" s="5">
        <v>1</v>
      </c>
      <c r="F349" s="6" t="s">
        <v>732</v>
      </c>
      <c r="G349" s="13">
        <v>1</v>
      </c>
      <c r="H349" s="13">
        <v>50</v>
      </c>
      <c r="I349" s="13">
        <v>1200</v>
      </c>
      <c r="J349" s="5" t="s">
        <v>29</v>
      </c>
      <c r="K349" s="6">
        <v>250</v>
      </c>
      <c r="L349" s="6">
        <v>120</v>
      </c>
      <c r="M349" s="6">
        <v>15</v>
      </c>
      <c r="N349" s="5" t="s">
        <v>30</v>
      </c>
      <c r="O349" s="6">
        <v>0.51</v>
      </c>
      <c r="P349" s="5" t="s">
        <v>31</v>
      </c>
      <c r="Q349" s="6">
        <v>86</v>
      </c>
      <c r="R349" s="6">
        <v>87</v>
      </c>
      <c r="S349" s="5" t="s">
        <v>32</v>
      </c>
      <c r="T349" s="14"/>
      <c r="U349" s="5">
        <v>39259080</v>
      </c>
      <c r="V349" s="5" t="s">
        <v>302</v>
      </c>
      <c r="W349" s="5"/>
      <c r="X349" s="23"/>
      <c r="Y349" s="8"/>
      <c r="Z349" s="4"/>
    </row>
    <row r="350" spans="1:26" s="1" customFormat="1" x14ac:dyDescent="0.25">
      <c r="A350" s="10" t="s">
        <v>743</v>
      </c>
      <c r="B350" s="4" t="s">
        <v>744</v>
      </c>
      <c r="C350" s="14">
        <v>4012740031431</v>
      </c>
      <c r="D350" s="7">
        <v>20.86</v>
      </c>
      <c r="E350" s="5">
        <v>1</v>
      </c>
      <c r="F350" s="6" t="s">
        <v>732</v>
      </c>
      <c r="G350" s="13">
        <v>1</v>
      </c>
      <c r="H350" s="13">
        <v>40</v>
      </c>
      <c r="I350" s="13">
        <v>960</v>
      </c>
      <c r="J350" s="5" t="s">
        <v>29</v>
      </c>
      <c r="K350" s="6">
        <v>375</v>
      </c>
      <c r="L350" s="6">
        <v>120</v>
      </c>
      <c r="M350" s="6">
        <v>10</v>
      </c>
      <c r="N350" s="5" t="s">
        <v>30</v>
      </c>
      <c r="O350" s="6">
        <v>0.67500000000000004</v>
      </c>
      <c r="P350" s="5" t="s">
        <v>31</v>
      </c>
      <c r="Q350" s="6">
        <v>131</v>
      </c>
      <c r="R350" s="6">
        <v>147</v>
      </c>
      <c r="S350" s="5" t="s">
        <v>32</v>
      </c>
      <c r="T350" s="14"/>
      <c r="U350" s="5">
        <v>39259080</v>
      </c>
      <c r="V350" s="5" t="s">
        <v>302</v>
      </c>
      <c r="W350" s="5"/>
      <c r="X350" s="23"/>
      <c r="Y350" s="8"/>
      <c r="Z350" s="4"/>
    </row>
    <row r="351" spans="1:26" s="1" customFormat="1" x14ac:dyDescent="0.25">
      <c r="A351" s="10" t="s">
        <v>745</v>
      </c>
      <c r="B351" s="4" t="s">
        <v>746</v>
      </c>
      <c r="C351" s="14">
        <v>4012740031448</v>
      </c>
      <c r="D351" s="7">
        <v>20.86</v>
      </c>
      <c r="E351" s="5">
        <v>1</v>
      </c>
      <c r="F351" s="6" t="s">
        <v>732</v>
      </c>
      <c r="G351" s="13">
        <v>1</v>
      </c>
      <c r="H351" s="13">
        <v>40</v>
      </c>
      <c r="I351" s="13">
        <v>960</v>
      </c>
      <c r="J351" s="5" t="s">
        <v>29</v>
      </c>
      <c r="K351" s="6">
        <v>374</v>
      </c>
      <c r="L351" s="6">
        <v>366</v>
      </c>
      <c r="M351" s="6">
        <v>202</v>
      </c>
      <c r="N351" s="5" t="s">
        <v>30</v>
      </c>
      <c r="O351" s="6">
        <v>0.67500000000000004</v>
      </c>
      <c r="P351" s="5" t="s">
        <v>31</v>
      </c>
      <c r="Q351" s="6">
        <v>131</v>
      </c>
      <c r="R351" s="6">
        <v>144</v>
      </c>
      <c r="S351" s="5" t="s">
        <v>32</v>
      </c>
      <c r="T351" s="14"/>
      <c r="U351" s="5">
        <v>39259080</v>
      </c>
      <c r="V351" s="5" t="s">
        <v>302</v>
      </c>
      <c r="W351" s="5"/>
      <c r="X351" s="23"/>
      <c r="Y351" s="8"/>
      <c r="Z351" s="4"/>
    </row>
    <row r="352" spans="1:26" s="1" customFormat="1" x14ac:dyDescent="0.3">
      <c r="A352" s="3" t="s">
        <v>747</v>
      </c>
      <c r="B352" s="4" t="s">
        <v>748</v>
      </c>
      <c r="C352" s="14">
        <v>4012740898089</v>
      </c>
      <c r="D352" s="7">
        <v>12.49</v>
      </c>
      <c r="E352" s="5">
        <v>1</v>
      </c>
      <c r="F352" s="6" t="s">
        <v>653</v>
      </c>
      <c r="G352" s="13">
        <v>1</v>
      </c>
      <c r="H352" s="13">
        <v>5</v>
      </c>
      <c r="I352" s="13">
        <v>960</v>
      </c>
      <c r="J352" s="5" t="s">
        <v>29</v>
      </c>
      <c r="K352" s="6">
        <v>170</v>
      </c>
      <c r="L352" s="6">
        <v>108</v>
      </c>
      <c r="M352" s="6">
        <v>7</v>
      </c>
      <c r="N352" s="5" t="s">
        <v>30</v>
      </c>
      <c r="O352" s="6">
        <v>0.129</v>
      </c>
      <c r="P352" s="5" t="s">
        <v>31</v>
      </c>
      <c r="Q352" s="6">
        <v>35</v>
      </c>
      <c r="R352" s="6">
        <v>53</v>
      </c>
      <c r="S352" s="5" t="s">
        <v>32</v>
      </c>
      <c r="T352" s="14"/>
      <c r="U352" s="5">
        <v>39259080</v>
      </c>
      <c r="V352" s="5" t="s">
        <v>302</v>
      </c>
      <c r="W352" s="5"/>
      <c r="X352" s="23"/>
      <c r="Y352" s="8"/>
      <c r="Z352" s="4"/>
    </row>
    <row r="353" spans="1:26" s="1" customFormat="1" x14ac:dyDescent="0.25">
      <c r="A353" s="25" t="s">
        <v>749</v>
      </c>
      <c r="B353" s="26" t="s">
        <v>750</v>
      </c>
      <c r="C353" s="27">
        <v>4012740898126</v>
      </c>
      <c r="D353" s="7">
        <v>16.48</v>
      </c>
      <c r="E353" s="28">
        <v>1</v>
      </c>
      <c r="F353" s="28" t="s">
        <v>653</v>
      </c>
      <c r="G353" s="33">
        <v>1</v>
      </c>
      <c r="H353" s="33">
        <v>5</v>
      </c>
      <c r="I353" s="33">
        <v>960</v>
      </c>
      <c r="J353" s="28" t="s">
        <v>29</v>
      </c>
      <c r="K353" s="29">
        <v>170</v>
      </c>
      <c r="L353" s="29">
        <v>108</v>
      </c>
      <c r="M353" s="29">
        <v>7</v>
      </c>
      <c r="N353" s="28" t="s">
        <v>30</v>
      </c>
      <c r="O353" s="29">
        <v>6.8000000000000005E-2</v>
      </c>
      <c r="P353" s="28" t="s">
        <v>31</v>
      </c>
      <c r="Q353" s="29">
        <v>35</v>
      </c>
      <c r="R353" s="29">
        <v>53</v>
      </c>
      <c r="S353" s="28" t="s">
        <v>32</v>
      </c>
      <c r="T353" s="27"/>
      <c r="U353" s="28">
        <v>39259080</v>
      </c>
      <c r="V353" s="27" t="s">
        <v>302</v>
      </c>
      <c r="W353" s="27"/>
      <c r="X353" s="23"/>
      <c r="Y353" s="8"/>
      <c r="Z353" s="32"/>
    </row>
    <row r="354" spans="1:26" s="1" customFormat="1" x14ac:dyDescent="0.25">
      <c r="A354" s="25" t="s">
        <v>751</v>
      </c>
      <c r="B354" s="26" t="s">
        <v>752</v>
      </c>
      <c r="C354" s="27">
        <v>4012740988926</v>
      </c>
      <c r="D354" s="7">
        <v>12.49</v>
      </c>
      <c r="E354" s="28">
        <v>1</v>
      </c>
      <c r="F354" s="28" t="s">
        <v>653</v>
      </c>
      <c r="G354" s="33">
        <v>1</v>
      </c>
      <c r="H354" s="33">
        <v>5</v>
      </c>
      <c r="I354" s="33">
        <v>960</v>
      </c>
      <c r="J354" s="28" t="s">
        <v>29</v>
      </c>
      <c r="K354" s="29">
        <v>170</v>
      </c>
      <c r="L354" s="29">
        <v>108</v>
      </c>
      <c r="M354" s="29">
        <v>7</v>
      </c>
      <c r="N354" s="28" t="s">
        <v>30</v>
      </c>
      <c r="O354" s="29">
        <v>0.03</v>
      </c>
      <c r="P354" s="28" t="s">
        <v>31</v>
      </c>
      <c r="Q354" s="29">
        <v>35</v>
      </c>
      <c r="R354" s="29">
        <v>55</v>
      </c>
      <c r="S354" s="28" t="s">
        <v>32</v>
      </c>
      <c r="T354" s="27"/>
      <c r="U354" s="28">
        <v>73269098</v>
      </c>
      <c r="V354" s="27" t="s">
        <v>302</v>
      </c>
      <c r="W354" s="27"/>
      <c r="X354" s="23"/>
      <c r="Y354" s="8"/>
      <c r="Z354" s="32"/>
    </row>
    <row r="355" spans="1:26" s="1" customFormat="1" x14ac:dyDescent="0.25">
      <c r="A355" s="25" t="s">
        <v>753</v>
      </c>
      <c r="B355" s="26" t="s">
        <v>754</v>
      </c>
      <c r="C355" s="27">
        <v>4012740898133</v>
      </c>
      <c r="D355" s="7">
        <v>13.71</v>
      </c>
      <c r="E355" s="28">
        <v>1</v>
      </c>
      <c r="F355" s="28" t="s">
        <v>653</v>
      </c>
      <c r="G355" s="33">
        <v>1</v>
      </c>
      <c r="H355" s="33">
        <v>5</v>
      </c>
      <c r="I355" s="33">
        <v>960</v>
      </c>
      <c r="J355" s="28" t="s">
        <v>29</v>
      </c>
      <c r="K355" s="29">
        <v>170</v>
      </c>
      <c r="L355" s="29">
        <v>108</v>
      </c>
      <c r="M355" s="29">
        <v>7</v>
      </c>
      <c r="N355" s="28" t="s">
        <v>30</v>
      </c>
      <c r="O355" s="29">
        <v>6.8000000000000005E-2</v>
      </c>
      <c r="P355" s="28" t="s">
        <v>31</v>
      </c>
      <c r="Q355" s="29">
        <v>35</v>
      </c>
      <c r="R355" s="29">
        <v>53</v>
      </c>
      <c r="S355" s="28" t="s">
        <v>32</v>
      </c>
      <c r="T355" s="27"/>
      <c r="U355" s="28">
        <v>39259080</v>
      </c>
      <c r="V355" s="27" t="s">
        <v>302</v>
      </c>
      <c r="W355" s="27"/>
      <c r="X355" s="23"/>
      <c r="Y355" s="8"/>
      <c r="Z355" s="32"/>
    </row>
    <row r="356" spans="1:26" s="1" customFormat="1" x14ac:dyDescent="0.3">
      <c r="A356" s="3" t="s">
        <v>755</v>
      </c>
      <c r="B356" s="4" t="s">
        <v>756</v>
      </c>
      <c r="C356" s="14">
        <v>4012740007733</v>
      </c>
      <c r="D356" s="7">
        <v>15.41</v>
      </c>
      <c r="E356" s="5">
        <v>1</v>
      </c>
      <c r="F356" s="6" t="s">
        <v>653</v>
      </c>
      <c r="G356" s="13">
        <v>1</v>
      </c>
      <c r="H356" s="13">
        <v>5</v>
      </c>
      <c r="I356" s="13">
        <v>960</v>
      </c>
      <c r="J356" s="5" t="s">
        <v>29</v>
      </c>
      <c r="K356" s="6">
        <v>170</v>
      </c>
      <c r="L356" s="6">
        <v>108</v>
      </c>
      <c r="M356" s="6">
        <v>7</v>
      </c>
      <c r="N356" s="5" t="s">
        <v>30</v>
      </c>
      <c r="O356" s="6">
        <v>0.129</v>
      </c>
      <c r="P356" s="5" t="s">
        <v>31</v>
      </c>
      <c r="Q356" s="6">
        <v>40</v>
      </c>
      <c r="R356" s="6">
        <v>40</v>
      </c>
      <c r="S356" s="5" t="s">
        <v>32</v>
      </c>
      <c r="T356" s="14"/>
      <c r="U356" s="5">
        <v>73269098</v>
      </c>
      <c r="V356" s="5" t="s">
        <v>302</v>
      </c>
      <c r="W356" s="5"/>
      <c r="X356" s="23"/>
      <c r="Y356" s="8"/>
      <c r="Z356" s="4"/>
    </row>
    <row r="357" spans="1:26" s="1" customFormat="1" x14ac:dyDescent="0.3">
      <c r="A357" s="3" t="s">
        <v>757</v>
      </c>
      <c r="B357" s="4" t="s">
        <v>758</v>
      </c>
      <c r="C357" s="14">
        <v>4012740898140</v>
      </c>
      <c r="D357" s="7">
        <v>14.34</v>
      </c>
      <c r="E357" s="5">
        <v>1</v>
      </c>
      <c r="F357" s="6" t="s">
        <v>653</v>
      </c>
      <c r="G357" s="13">
        <v>1</v>
      </c>
      <c r="H357" s="13">
        <v>5</v>
      </c>
      <c r="I357" s="13">
        <v>960</v>
      </c>
      <c r="J357" s="5" t="s">
        <v>29</v>
      </c>
      <c r="K357" s="6">
        <v>210</v>
      </c>
      <c r="L357" s="6">
        <v>108</v>
      </c>
      <c r="M357" s="6">
        <v>7</v>
      </c>
      <c r="N357" s="5" t="s">
        <v>30</v>
      </c>
      <c r="O357" s="6">
        <v>0.159</v>
      </c>
      <c r="P357" s="5" t="s">
        <v>31</v>
      </c>
      <c r="Q357" s="6">
        <v>45</v>
      </c>
      <c r="R357" s="6">
        <v>64</v>
      </c>
      <c r="S357" s="5" t="s">
        <v>32</v>
      </c>
      <c r="T357" s="14"/>
      <c r="U357" s="5">
        <v>39259080</v>
      </c>
      <c r="V357" s="5" t="s">
        <v>302</v>
      </c>
      <c r="W357" s="5"/>
      <c r="X357" s="23"/>
      <c r="Y357" s="8"/>
      <c r="Z357" s="4"/>
    </row>
    <row r="358" spans="1:26" s="1" customFormat="1" x14ac:dyDescent="0.25">
      <c r="A358" s="25" t="s">
        <v>759</v>
      </c>
      <c r="B358" s="26" t="s">
        <v>760</v>
      </c>
      <c r="C358" s="27">
        <v>4012740898171</v>
      </c>
      <c r="D358" s="7">
        <v>18.64</v>
      </c>
      <c r="E358" s="28">
        <v>1</v>
      </c>
      <c r="F358" s="28" t="s">
        <v>653</v>
      </c>
      <c r="G358" s="33">
        <v>1</v>
      </c>
      <c r="H358" s="33">
        <v>5</v>
      </c>
      <c r="I358" s="33">
        <v>960</v>
      </c>
      <c r="J358" s="28" t="s">
        <v>29</v>
      </c>
      <c r="K358" s="29">
        <v>210</v>
      </c>
      <c r="L358" s="29">
        <v>108</v>
      </c>
      <c r="M358" s="29">
        <v>7</v>
      </c>
      <c r="N358" s="28" t="s">
        <v>30</v>
      </c>
      <c r="O358" s="29">
        <v>8.4000000000000005E-2</v>
      </c>
      <c r="P358" s="28" t="s">
        <v>31</v>
      </c>
      <c r="Q358" s="29">
        <v>45</v>
      </c>
      <c r="R358" s="29">
        <v>64</v>
      </c>
      <c r="S358" s="28" t="s">
        <v>32</v>
      </c>
      <c r="T358" s="27"/>
      <c r="U358" s="28">
        <v>39259080</v>
      </c>
      <c r="V358" s="27" t="s">
        <v>302</v>
      </c>
      <c r="W358" s="27"/>
      <c r="X358" s="23"/>
      <c r="Y358" s="8"/>
      <c r="Z358" s="32"/>
    </row>
    <row r="359" spans="1:26" s="1" customFormat="1" x14ac:dyDescent="0.25">
      <c r="A359" s="25" t="s">
        <v>761</v>
      </c>
      <c r="B359" s="26" t="s">
        <v>762</v>
      </c>
      <c r="C359" s="27">
        <v>4012740988933</v>
      </c>
      <c r="D359" s="7">
        <v>14.34</v>
      </c>
      <c r="E359" s="28">
        <v>1</v>
      </c>
      <c r="F359" s="28" t="s">
        <v>653</v>
      </c>
      <c r="G359" s="33">
        <v>1</v>
      </c>
      <c r="H359" s="33">
        <v>5</v>
      </c>
      <c r="I359" s="33">
        <v>960</v>
      </c>
      <c r="J359" s="28" t="s">
        <v>29</v>
      </c>
      <c r="K359" s="29">
        <v>210</v>
      </c>
      <c r="L359" s="29">
        <v>108</v>
      </c>
      <c r="M359" s="29">
        <v>7</v>
      </c>
      <c r="N359" s="28" t="s">
        <v>30</v>
      </c>
      <c r="O359" s="29">
        <v>3.6999999999999998E-2</v>
      </c>
      <c r="P359" s="28" t="s">
        <v>31</v>
      </c>
      <c r="Q359" s="29">
        <v>45</v>
      </c>
      <c r="R359" s="29">
        <v>65</v>
      </c>
      <c r="S359" s="28" t="s">
        <v>32</v>
      </c>
      <c r="T359" s="27"/>
      <c r="U359" s="28">
        <v>73269098</v>
      </c>
      <c r="V359" s="27" t="s">
        <v>302</v>
      </c>
      <c r="W359" s="27"/>
      <c r="X359" s="23"/>
      <c r="Y359" s="8"/>
      <c r="Z359" s="32"/>
    </row>
    <row r="360" spans="1:26" s="1" customFormat="1" x14ac:dyDescent="0.25">
      <c r="A360" s="25" t="s">
        <v>763</v>
      </c>
      <c r="B360" s="26" t="s">
        <v>764</v>
      </c>
      <c r="C360" s="27">
        <v>4012740898188</v>
      </c>
      <c r="D360" s="7">
        <v>15.26</v>
      </c>
      <c r="E360" s="28">
        <v>1</v>
      </c>
      <c r="F360" s="28" t="s">
        <v>653</v>
      </c>
      <c r="G360" s="33">
        <v>1</v>
      </c>
      <c r="H360" s="33">
        <v>5</v>
      </c>
      <c r="I360" s="33">
        <v>960</v>
      </c>
      <c r="J360" s="28" t="s">
        <v>29</v>
      </c>
      <c r="K360" s="29">
        <v>210</v>
      </c>
      <c r="L360" s="29">
        <v>108</v>
      </c>
      <c r="M360" s="29">
        <v>7</v>
      </c>
      <c r="N360" s="28" t="s">
        <v>30</v>
      </c>
      <c r="O360" s="29">
        <v>8.4000000000000005E-2</v>
      </c>
      <c r="P360" s="28" t="s">
        <v>31</v>
      </c>
      <c r="Q360" s="29">
        <v>45</v>
      </c>
      <c r="R360" s="29">
        <v>63</v>
      </c>
      <c r="S360" s="28" t="s">
        <v>32</v>
      </c>
      <c r="T360" s="27"/>
      <c r="U360" s="28">
        <v>39259080</v>
      </c>
      <c r="V360" s="27" t="s">
        <v>302</v>
      </c>
      <c r="W360" s="27"/>
      <c r="X360" s="23"/>
      <c r="Y360" s="8"/>
      <c r="Z360" s="32"/>
    </row>
    <row r="361" spans="1:26" s="1" customFormat="1" x14ac:dyDescent="0.3">
      <c r="A361" s="3" t="s">
        <v>765</v>
      </c>
      <c r="B361" s="4" t="s">
        <v>766</v>
      </c>
      <c r="C361" s="14">
        <v>4012740007740</v>
      </c>
      <c r="D361" s="7">
        <v>16.02</v>
      </c>
      <c r="E361" s="5">
        <v>1</v>
      </c>
      <c r="F361" s="6" t="s">
        <v>653</v>
      </c>
      <c r="G361" s="13">
        <v>1</v>
      </c>
      <c r="H361" s="13">
        <v>5</v>
      </c>
      <c r="I361" s="13">
        <v>960</v>
      </c>
      <c r="J361" s="5" t="s">
        <v>29</v>
      </c>
      <c r="K361" s="6">
        <v>210</v>
      </c>
      <c r="L361" s="6">
        <v>108</v>
      </c>
      <c r="M361" s="6">
        <v>7</v>
      </c>
      <c r="N361" s="5" t="s">
        <v>30</v>
      </c>
      <c r="O361" s="6">
        <v>0.159</v>
      </c>
      <c r="P361" s="5" t="s">
        <v>31</v>
      </c>
      <c r="Q361" s="6">
        <v>48</v>
      </c>
      <c r="R361" s="6">
        <v>48</v>
      </c>
      <c r="S361" s="5" t="s">
        <v>32</v>
      </c>
      <c r="T361" s="14"/>
      <c r="U361" s="5">
        <v>73269098</v>
      </c>
      <c r="V361" s="5" t="s">
        <v>302</v>
      </c>
      <c r="W361" s="5"/>
      <c r="X361" s="23"/>
      <c r="Y361" s="8"/>
      <c r="Z361" s="4"/>
    </row>
    <row r="362" spans="1:26" s="1" customFormat="1" hidden="1" x14ac:dyDescent="0.25">
      <c r="A362" s="25" t="s">
        <v>767</v>
      </c>
      <c r="B362" s="26" t="s">
        <v>768</v>
      </c>
      <c r="C362" s="27">
        <v>4012740900928</v>
      </c>
      <c r="D362" s="7">
        <v>25.57</v>
      </c>
      <c r="E362" s="28">
        <v>1</v>
      </c>
      <c r="F362" s="28" t="s">
        <v>653</v>
      </c>
      <c r="G362" s="33">
        <v>1</v>
      </c>
      <c r="H362" s="33">
        <v>5</v>
      </c>
      <c r="I362" s="33">
        <v>480</v>
      </c>
      <c r="J362" s="28" t="s">
        <v>29</v>
      </c>
      <c r="K362" s="29">
        <v>250</v>
      </c>
      <c r="L362" s="29">
        <v>108</v>
      </c>
      <c r="M362" s="29">
        <v>7</v>
      </c>
      <c r="N362" s="28" t="s">
        <v>30</v>
      </c>
      <c r="O362" s="29">
        <v>0.1</v>
      </c>
      <c r="P362" s="28" t="s">
        <v>31</v>
      </c>
      <c r="Q362" s="29">
        <v>77</v>
      </c>
      <c r="R362" s="29">
        <v>78</v>
      </c>
      <c r="S362" s="28" t="s">
        <v>32</v>
      </c>
      <c r="T362" s="27"/>
      <c r="U362" s="28">
        <v>39259080</v>
      </c>
      <c r="V362" s="27" t="s">
        <v>302</v>
      </c>
      <c r="W362" s="27"/>
      <c r="X362" s="23" t="s">
        <v>769</v>
      </c>
      <c r="Y362" s="8"/>
      <c r="Z362" s="32"/>
    </row>
    <row r="363" spans="1:26" s="1" customFormat="1" hidden="1" x14ac:dyDescent="0.25">
      <c r="A363" s="25" t="s">
        <v>770</v>
      </c>
      <c r="B363" s="26" t="s">
        <v>771</v>
      </c>
      <c r="C363" s="27">
        <v>4012740988940</v>
      </c>
      <c r="D363" s="7">
        <v>19.88</v>
      </c>
      <c r="E363" s="28">
        <v>1</v>
      </c>
      <c r="F363" s="28" t="s">
        <v>653</v>
      </c>
      <c r="G363" s="33">
        <v>1</v>
      </c>
      <c r="H363" s="33">
        <v>5</v>
      </c>
      <c r="I363" s="33">
        <v>480</v>
      </c>
      <c r="J363" s="28" t="s">
        <v>29</v>
      </c>
      <c r="K363" s="29">
        <v>250</v>
      </c>
      <c r="L363" s="29">
        <v>108</v>
      </c>
      <c r="M363" s="29">
        <v>7</v>
      </c>
      <c r="N363" s="28" t="s">
        <v>30</v>
      </c>
      <c r="O363" s="29">
        <v>4.3999999999999997E-2</v>
      </c>
      <c r="P363" s="28" t="s">
        <v>31</v>
      </c>
      <c r="Q363" s="29">
        <v>64</v>
      </c>
      <c r="R363" s="29">
        <v>65</v>
      </c>
      <c r="S363" s="28" t="s">
        <v>32</v>
      </c>
      <c r="T363" s="27"/>
      <c r="U363" s="28">
        <v>73269098</v>
      </c>
      <c r="V363" s="27" t="s">
        <v>302</v>
      </c>
      <c r="W363" s="27"/>
      <c r="X363" s="23" t="s">
        <v>769</v>
      </c>
      <c r="Y363" s="8"/>
      <c r="Z363" s="32"/>
    </row>
    <row r="364" spans="1:26" s="1" customFormat="1" x14ac:dyDescent="0.25">
      <c r="A364" s="25" t="s">
        <v>772</v>
      </c>
      <c r="B364" s="26" t="s">
        <v>773</v>
      </c>
      <c r="C364" s="27">
        <v>4012740900973</v>
      </c>
      <c r="D364" s="7">
        <v>20.96</v>
      </c>
      <c r="E364" s="28">
        <v>1</v>
      </c>
      <c r="F364" s="28" t="s">
        <v>653</v>
      </c>
      <c r="G364" s="33">
        <v>1</v>
      </c>
      <c r="H364" s="33">
        <v>5</v>
      </c>
      <c r="I364" s="33">
        <v>720</v>
      </c>
      <c r="J364" s="28" t="s">
        <v>29</v>
      </c>
      <c r="K364" s="29">
        <v>250</v>
      </c>
      <c r="L364" s="29">
        <v>108</v>
      </c>
      <c r="M364" s="29">
        <v>7</v>
      </c>
      <c r="N364" s="28" t="s">
        <v>30</v>
      </c>
      <c r="O364" s="29">
        <v>0.1</v>
      </c>
      <c r="P364" s="28" t="s">
        <v>31</v>
      </c>
      <c r="Q364" s="29">
        <v>77</v>
      </c>
      <c r="R364" s="29">
        <v>78</v>
      </c>
      <c r="S364" s="28" t="s">
        <v>32</v>
      </c>
      <c r="T364" s="27"/>
      <c r="U364" s="28">
        <v>73269098</v>
      </c>
      <c r="V364" s="27" t="s">
        <v>302</v>
      </c>
      <c r="W364" s="27"/>
      <c r="X364" s="23"/>
      <c r="Y364" s="8"/>
      <c r="Z364" s="32"/>
    </row>
    <row r="365" spans="1:26" s="1" customFormat="1" x14ac:dyDescent="0.3">
      <c r="A365" s="3" t="s">
        <v>774</v>
      </c>
      <c r="B365" s="4" t="s">
        <v>775</v>
      </c>
      <c r="C365" s="14">
        <v>4012740994019</v>
      </c>
      <c r="D365" s="7">
        <v>19.88</v>
      </c>
      <c r="E365" s="5">
        <v>1</v>
      </c>
      <c r="F365" s="6" t="s">
        <v>653</v>
      </c>
      <c r="G365" s="13">
        <v>1</v>
      </c>
      <c r="H365" s="13">
        <v>5</v>
      </c>
      <c r="I365" s="13">
        <v>480</v>
      </c>
      <c r="J365" s="5" t="s">
        <v>29</v>
      </c>
      <c r="K365" s="6">
        <v>10</v>
      </c>
      <c r="L365" s="6">
        <v>10</v>
      </c>
      <c r="M365" s="6">
        <v>10</v>
      </c>
      <c r="N365" s="5" t="s">
        <v>30</v>
      </c>
      <c r="O365" s="6">
        <v>1E-3</v>
      </c>
      <c r="P365" s="5" t="s">
        <v>31</v>
      </c>
      <c r="Q365" s="6">
        <v>63</v>
      </c>
      <c r="R365" s="6">
        <v>68</v>
      </c>
      <c r="S365" s="5" t="s">
        <v>32</v>
      </c>
      <c r="T365" s="14"/>
      <c r="U365" s="5">
        <v>73269098</v>
      </c>
      <c r="V365" s="5" t="s">
        <v>302</v>
      </c>
      <c r="W365" s="5"/>
      <c r="X365" s="23"/>
      <c r="Y365" s="8"/>
      <c r="Z365" s="4"/>
    </row>
    <row r="366" spans="1:26" s="1" customFormat="1" x14ac:dyDescent="0.25">
      <c r="A366" s="25" t="s">
        <v>776</v>
      </c>
      <c r="B366" s="26" t="s">
        <v>777</v>
      </c>
      <c r="C366" s="27">
        <v>4012740019286</v>
      </c>
      <c r="D366" s="7">
        <v>19.88</v>
      </c>
      <c r="E366" s="28">
        <v>1</v>
      </c>
      <c r="F366" s="28" t="s">
        <v>653</v>
      </c>
      <c r="G366" s="33">
        <v>1</v>
      </c>
      <c r="H366" s="33">
        <v>5</v>
      </c>
      <c r="I366" s="33">
        <v>480</v>
      </c>
      <c r="J366" s="28" t="s">
        <v>29</v>
      </c>
      <c r="K366" s="29">
        <v>210</v>
      </c>
      <c r="L366" s="29">
        <v>25</v>
      </c>
      <c r="M366" s="29">
        <v>5</v>
      </c>
      <c r="N366" s="28" t="s">
        <v>30</v>
      </c>
      <c r="O366" s="29">
        <v>8.7999999999999995E-2</v>
      </c>
      <c r="P366" s="28" t="s">
        <v>31</v>
      </c>
      <c r="Q366" s="29">
        <v>63</v>
      </c>
      <c r="R366" s="29">
        <v>72.099999999999994</v>
      </c>
      <c r="S366" s="28" t="s">
        <v>32</v>
      </c>
      <c r="T366" s="27"/>
      <c r="U366" s="28">
        <v>73089098</v>
      </c>
      <c r="V366" s="27" t="s">
        <v>302</v>
      </c>
      <c r="W366" s="27"/>
      <c r="X366" s="23"/>
      <c r="Y366" s="8"/>
      <c r="Z366" s="32"/>
    </row>
    <row r="367" spans="1:26" s="1" customFormat="1" x14ac:dyDescent="0.25">
      <c r="A367" s="25" t="s">
        <v>778</v>
      </c>
      <c r="B367" s="26" t="s">
        <v>779</v>
      </c>
      <c r="C367" s="27">
        <v>4012740991193</v>
      </c>
      <c r="D367" s="7">
        <v>19.88</v>
      </c>
      <c r="E367" s="28">
        <v>1</v>
      </c>
      <c r="F367" s="28" t="s">
        <v>653</v>
      </c>
      <c r="G367" s="33">
        <v>1</v>
      </c>
      <c r="H367" s="33">
        <v>5</v>
      </c>
      <c r="I367" s="33">
        <v>480</v>
      </c>
      <c r="J367" s="28" t="s">
        <v>29</v>
      </c>
      <c r="K367" s="29">
        <v>210</v>
      </c>
      <c r="L367" s="29">
        <v>25</v>
      </c>
      <c r="M367" s="29">
        <v>5</v>
      </c>
      <c r="N367" s="28" t="s">
        <v>30</v>
      </c>
      <c r="O367" s="29">
        <v>4.3999999999999997E-2</v>
      </c>
      <c r="P367" s="28" t="s">
        <v>31</v>
      </c>
      <c r="Q367" s="29">
        <v>63</v>
      </c>
      <c r="R367" s="29">
        <v>65</v>
      </c>
      <c r="S367" s="28" t="s">
        <v>32</v>
      </c>
      <c r="T367" s="27"/>
      <c r="U367" s="28">
        <v>73269098</v>
      </c>
      <c r="V367" s="27" t="s">
        <v>302</v>
      </c>
      <c r="W367" s="27"/>
      <c r="X367" s="23"/>
      <c r="Y367" s="8"/>
      <c r="Z367" s="32"/>
    </row>
    <row r="368" spans="1:26" s="1" customFormat="1" x14ac:dyDescent="0.25">
      <c r="A368" s="25" t="s">
        <v>780</v>
      </c>
      <c r="B368" s="26" t="s">
        <v>781</v>
      </c>
      <c r="C368" s="27">
        <v>4012740994033</v>
      </c>
      <c r="D368" s="7">
        <v>20.96</v>
      </c>
      <c r="E368" s="28">
        <v>1</v>
      </c>
      <c r="F368" s="28" t="s">
        <v>653</v>
      </c>
      <c r="G368" s="33">
        <v>1</v>
      </c>
      <c r="H368" s="33">
        <v>5</v>
      </c>
      <c r="I368" s="33">
        <v>480</v>
      </c>
      <c r="J368" s="28" t="s">
        <v>29</v>
      </c>
      <c r="K368" s="29">
        <v>210</v>
      </c>
      <c r="L368" s="29">
        <v>25</v>
      </c>
      <c r="M368" s="29">
        <v>5</v>
      </c>
      <c r="N368" s="28" t="s">
        <v>30</v>
      </c>
      <c r="O368" s="29">
        <v>4.3999999999999997E-2</v>
      </c>
      <c r="P368" s="28" t="s">
        <v>31</v>
      </c>
      <c r="Q368" s="29">
        <v>63</v>
      </c>
      <c r="R368" s="29">
        <v>73</v>
      </c>
      <c r="S368" s="28" t="s">
        <v>32</v>
      </c>
      <c r="T368" s="27"/>
      <c r="U368" s="28">
        <v>73269098</v>
      </c>
      <c r="V368" s="27" t="s">
        <v>302</v>
      </c>
      <c r="W368" s="27"/>
      <c r="X368" s="23"/>
      <c r="Y368" s="8"/>
      <c r="Z368" s="32"/>
    </row>
    <row r="369" spans="1:26" s="1" customFormat="1" x14ac:dyDescent="0.3">
      <c r="A369" s="3" t="s">
        <v>782</v>
      </c>
      <c r="B369" s="4" t="s">
        <v>781</v>
      </c>
      <c r="C369" s="14">
        <v>4012740007757</v>
      </c>
      <c r="D369" s="7">
        <v>16.34</v>
      </c>
      <c r="E369" s="5">
        <v>1</v>
      </c>
      <c r="F369" s="6" t="s">
        <v>653</v>
      </c>
      <c r="G369" s="13">
        <v>1</v>
      </c>
      <c r="H369" s="13">
        <v>5</v>
      </c>
      <c r="I369" s="13">
        <v>480</v>
      </c>
      <c r="J369" s="5" t="s">
        <v>29</v>
      </c>
      <c r="K369" s="6">
        <v>10</v>
      </c>
      <c r="L369" s="6">
        <v>10</v>
      </c>
      <c r="M369" s="6">
        <v>10</v>
      </c>
      <c r="N369" s="5" t="s">
        <v>30</v>
      </c>
      <c r="O369" s="6">
        <v>1E-3</v>
      </c>
      <c r="P369" s="5" t="s">
        <v>31</v>
      </c>
      <c r="Q369" s="6">
        <v>58</v>
      </c>
      <c r="R369" s="6">
        <v>58</v>
      </c>
      <c r="S369" s="5" t="s">
        <v>32</v>
      </c>
      <c r="T369" s="14"/>
      <c r="U369" s="5">
        <v>73269098</v>
      </c>
      <c r="V369" s="5" t="s">
        <v>302</v>
      </c>
      <c r="W369" s="5"/>
      <c r="X369" s="23"/>
      <c r="Y369" s="8"/>
      <c r="Z369" s="4"/>
    </row>
    <row r="370" spans="1:26" s="1" customFormat="1" x14ac:dyDescent="0.25">
      <c r="A370" s="25" t="s">
        <v>783</v>
      </c>
      <c r="B370" s="26" t="s">
        <v>784</v>
      </c>
      <c r="C370" s="27">
        <v>4012740896580</v>
      </c>
      <c r="D370" s="7">
        <v>25.73</v>
      </c>
      <c r="E370" s="28">
        <v>1</v>
      </c>
      <c r="F370" s="28" t="s">
        <v>653</v>
      </c>
      <c r="G370" s="33">
        <v>8</v>
      </c>
      <c r="H370" s="33">
        <v>0</v>
      </c>
      <c r="I370" s="33">
        <v>384</v>
      </c>
      <c r="J370" s="28" t="s">
        <v>301</v>
      </c>
      <c r="K370" s="29">
        <v>1000</v>
      </c>
      <c r="L370" s="29">
        <v>102</v>
      </c>
      <c r="M370" s="29">
        <v>68</v>
      </c>
      <c r="N370" s="28" t="s">
        <v>30</v>
      </c>
      <c r="O370" s="29">
        <v>5.3170000000000002</v>
      </c>
      <c r="P370" s="28" t="s">
        <v>31</v>
      </c>
      <c r="Q370" s="29">
        <v>1.22</v>
      </c>
      <c r="R370" s="29">
        <v>1.323</v>
      </c>
      <c r="S370" s="28" t="s">
        <v>38</v>
      </c>
      <c r="T370" s="27">
        <v>2000</v>
      </c>
      <c r="U370" s="28">
        <v>39259020</v>
      </c>
      <c r="V370" s="27" t="s">
        <v>302</v>
      </c>
      <c r="W370" s="27"/>
      <c r="X370" s="23"/>
      <c r="Y370" s="8"/>
      <c r="Z370" s="32"/>
    </row>
    <row r="371" spans="1:26" s="1" customFormat="1" x14ac:dyDescent="0.25">
      <c r="A371" s="25" t="s">
        <v>785</v>
      </c>
      <c r="B371" s="26" t="s">
        <v>786</v>
      </c>
      <c r="C371" s="27">
        <v>4012740896634</v>
      </c>
      <c r="D371" s="7">
        <v>33.74</v>
      </c>
      <c r="E371" s="28">
        <v>1</v>
      </c>
      <c r="F371" s="28" t="s">
        <v>653</v>
      </c>
      <c r="G371" s="33">
        <v>8</v>
      </c>
      <c r="H371" s="33">
        <v>0</v>
      </c>
      <c r="I371" s="33">
        <v>384</v>
      </c>
      <c r="J371" s="28" t="s">
        <v>301</v>
      </c>
      <c r="K371" s="29">
        <v>1000</v>
      </c>
      <c r="L371" s="29">
        <v>102</v>
      </c>
      <c r="M371" s="29">
        <v>68</v>
      </c>
      <c r="N371" s="28" t="s">
        <v>30</v>
      </c>
      <c r="O371" s="29">
        <v>5.3170000000000002</v>
      </c>
      <c r="P371" s="28" t="s">
        <v>31</v>
      </c>
      <c r="Q371" s="29">
        <v>1.22</v>
      </c>
      <c r="R371" s="29">
        <v>1.323</v>
      </c>
      <c r="S371" s="28" t="s">
        <v>38</v>
      </c>
      <c r="T371" s="27">
        <v>2000</v>
      </c>
      <c r="U371" s="28">
        <v>39259020</v>
      </c>
      <c r="V371" s="27" t="s">
        <v>302</v>
      </c>
      <c r="W371" s="27"/>
      <c r="X371" s="23"/>
      <c r="Y371" s="8"/>
      <c r="Z371" s="32"/>
    </row>
    <row r="372" spans="1:26" s="1" customFormat="1" x14ac:dyDescent="0.25">
      <c r="A372" s="25" t="s">
        <v>787</v>
      </c>
      <c r="B372" s="26" t="s">
        <v>788</v>
      </c>
      <c r="C372" s="27">
        <v>4012740013789</v>
      </c>
      <c r="D372" s="7">
        <v>25.73</v>
      </c>
      <c r="E372" s="28">
        <v>1</v>
      </c>
      <c r="F372" s="28" t="s">
        <v>653</v>
      </c>
      <c r="G372" s="33">
        <v>8</v>
      </c>
      <c r="H372" s="33">
        <v>0</v>
      </c>
      <c r="I372" s="33">
        <v>384</v>
      </c>
      <c r="J372" s="28" t="s">
        <v>301</v>
      </c>
      <c r="K372" s="29">
        <v>1000</v>
      </c>
      <c r="L372" s="29">
        <v>102</v>
      </c>
      <c r="M372" s="29">
        <v>68</v>
      </c>
      <c r="N372" s="28" t="s">
        <v>30</v>
      </c>
      <c r="O372" s="29">
        <v>5.3040000000000003</v>
      </c>
      <c r="P372" s="28" t="s">
        <v>31</v>
      </c>
      <c r="Q372" s="29">
        <v>1.22</v>
      </c>
      <c r="R372" s="29">
        <v>1.2589999999999999</v>
      </c>
      <c r="S372" s="28" t="s">
        <v>38</v>
      </c>
      <c r="T372" s="27">
        <v>2000</v>
      </c>
      <c r="U372" s="28">
        <v>39259020</v>
      </c>
      <c r="V372" s="27" t="s">
        <v>302</v>
      </c>
      <c r="W372" s="27"/>
      <c r="X372" s="23"/>
      <c r="Y372" s="8"/>
      <c r="Z372" s="32"/>
    </row>
    <row r="373" spans="1:26" s="1" customFormat="1" x14ac:dyDescent="0.25">
      <c r="A373" s="25" t="s">
        <v>789</v>
      </c>
      <c r="B373" s="26" t="s">
        <v>790</v>
      </c>
      <c r="C373" s="27">
        <v>4012740900089</v>
      </c>
      <c r="D373" s="7">
        <v>37.61</v>
      </c>
      <c r="E373" s="28">
        <v>1</v>
      </c>
      <c r="F373" s="28" t="s">
        <v>653</v>
      </c>
      <c r="G373" s="33">
        <v>1</v>
      </c>
      <c r="H373" s="33">
        <v>7</v>
      </c>
      <c r="I373" s="33">
        <v>84</v>
      </c>
      <c r="J373" s="28" t="s">
        <v>29</v>
      </c>
      <c r="K373" s="29">
        <v>318</v>
      </c>
      <c r="L373" s="29">
        <v>318</v>
      </c>
      <c r="M373" s="29">
        <v>100</v>
      </c>
      <c r="N373" s="28" t="s">
        <v>30</v>
      </c>
      <c r="O373" s="29">
        <v>10.24</v>
      </c>
      <c r="P373" s="28" t="s">
        <v>31</v>
      </c>
      <c r="Q373" s="29">
        <v>640</v>
      </c>
      <c r="R373" s="29">
        <v>697</v>
      </c>
      <c r="S373" s="28" t="s">
        <v>32</v>
      </c>
      <c r="T373" s="27"/>
      <c r="U373" s="28">
        <v>39259080</v>
      </c>
      <c r="V373" s="27" t="s">
        <v>302</v>
      </c>
      <c r="W373" s="27"/>
      <c r="X373" s="23"/>
      <c r="Y373" s="8"/>
      <c r="Z373" s="32"/>
    </row>
    <row r="374" spans="1:26" s="1" customFormat="1" x14ac:dyDescent="0.25">
      <c r="A374" s="25" t="s">
        <v>791</v>
      </c>
      <c r="B374" s="26" t="s">
        <v>792</v>
      </c>
      <c r="C374" s="27">
        <v>4012740900935</v>
      </c>
      <c r="D374" s="7">
        <v>49.02</v>
      </c>
      <c r="E374" s="28">
        <v>1</v>
      </c>
      <c r="F374" s="28" t="s">
        <v>653</v>
      </c>
      <c r="G374" s="33">
        <v>1</v>
      </c>
      <c r="H374" s="33">
        <v>7</v>
      </c>
      <c r="I374" s="33">
        <v>84</v>
      </c>
      <c r="J374" s="28" t="s">
        <v>29</v>
      </c>
      <c r="K374" s="29">
        <v>318</v>
      </c>
      <c r="L374" s="29">
        <v>318</v>
      </c>
      <c r="M374" s="29">
        <v>100</v>
      </c>
      <c r="N374" s="28" t="s">
        <v>30</v>
      </c>
      <c r="O374" s="29">
        <v>10.24</v>
      </c>
      <c r="P374" s="28" t="s">
        <v>31</v>
      </c>
      <c r="Q374" s="29">
        <v>640</v>
      </c>
      <c r="R374" s="29">
        <v>697</v>
      </c>
      <c r="S374" s="28" t="s">
        <v>32</v>
      </c>
      <c r="T374" s="27"/>
      <c r="U374" s="28">
        <v>39259080</v>
      </c>
      <c r="V374" s="27" t="s">
        <v>302</v>
      </c>
      <c r="W374" s="27"/>
      <c r="X374" s="23"/>
      <c r="Y374" s="8"/>
      <c r="Z374" s="32"/>
    </row>
    <row r="375" spans="1:26" s="1" customFormat="1" x14ac:dyDescent="0.25">
      <c r="A375" s="25" t="s">
        <v>793</v>
      </c>
      <c r="B375" s="26" t="s">
        <v>794</v>
      </c>
      <c r="C375" s="27">
        <v>4012740013796</v>
      </c>
      <c r="D375" s="7">
        <v>37.61</v>
      </c>
      <c r="E375" s="28">
        <v>1</v>
      </c>
      <c r="F375" s="28" t="s">
        <v>653</v>
      </c>
      <c r="G375" s="33">
        <v>1</v>
      </c>
      <c r="H375" s="33">
        <v>7</v>
      </c>
      <c r="I375" s="33">
        <v>84</v>
      </c>
      <c r="J375" s="28" t="s">
        <v>29</v>
      </c>
      <c r="K375" s="29">
        <v>318</v>
      </c>
      <c r="L375" s="29">
        <v>318</v>
      </c>
      <c r="M375" s="29">
        <v>100</v>
      </c>
      <c r="N375" s="28" t="s">
        <v>30</v>
      </c>
      <c r="O375" s="29">
        <v>10.24</v>
      </c>
      <c r="P375" s="28" t="s">
        <v>31</v>
      </c>
      <c r="Q375" s="29">
        <v>640</v>
      </c>
      <c r="R375" s="29">
        <v>668</v>
      </c>
      <c r="S375" s="28" t="s">
        <v>32</v>
      </c>
      <c r="T375" s="27"/>
      <c r="U375" s="28">
        <v>39259080</v>
      </c>
      <c r="V375" s="27" t="s">
        <v>302</v>
      </c>
      <c r="W375" s="27"/>
      <c r="X375" s="23"/>
      <c r="Y375" s="8"/>
      <c r="Z375" s="32"/>
    </row>
    <row r="376" spans="1:26" s="1" customFormat="1" x14ac:dyDescent="0.25">
      <c r="A376" s="43" t="s">
        <v>795</v>
      </c>
      <c r="B376" s="26" t="s">
        <v>796</v>
      </c>
      <c r="C376" s="27">
        <v>4012740900942</v>
      </c>
      <c r="D376" s="7">
        <v>41.29</v>
      </c>
      <c r="E376" s="28">
        <v>1</v>
      </c>
      <c r="F376" s="28" t="s">
        <v>653</v>
      </c>
      <c r="G376" s="33">
        <v>1</v>
      </c>
      <c r="H376" s="33">
        <v>4</v>
      </c>
      <c r="I376" s="33">
        <v>288</v>
      </c>
      <c r="J376" s="28" t="s">
        <v>29</v>
      </c>
      <c r="K376" s="29">
        <v>112</v>
      </c>
      <c r="L376" s="29">
        <v>105</v>
      </c>
      <c r="M376" s="29">
        <v>112</v>
      </c>
      <c r="N376" s="28" t="s">
        <v>30</v>
      </c>
      <c r="O376" s="29">
        <v>1.056</v>
      </c>
      <c r="P376" s="28" t="s">
        <v>31</v>
      </c>
      <c r="Q376" s="29">
        <v>114</v>
      </c>
      <c r="R376" s="29">
        <v>130</v>
      </c>
      <c r="S376" s="28" t="s">
        <v>32</v>
      </c>
      <c r="T376" s="27"/>
      <c r="U376" s="28">
        <v>39259080</v>
      </c>
      <c r="V376" s="27" t="s">
        <v>302</v>
      </c>
      <c r="W376" s="27"/>
      <c r="X376" s="23"/>
      <c r="Y376" s="8"/>
      <c r="Z376" s="32"/>
    </row>
    <row r="377" spans="1:26" s="1" customFormat="1" x14ac:dyDescent="0.25">
      <c r="A377" s="25" t="s">
        <v>797</v>
      </c>
      <c r="B377" s="26" t="s">
        <v>798</v>
      </c>
      <c r="C377" s="27">
        <v>4012740980012</v>
      </c>
      <c r="D377" s="7">
        <v>41.29</v>
      </c>
      <c r="E377" s="28">
        <v>1</v>
      </c>
      <c r="F377" s="28" t="s">
        <v>653</v>
      </c>
      <c r="G377" s="33">
        <v>1</v>
      </c>
      <c r="H377" s="33">
        <v>4</v>
      </c>
      <c r="I377" s="33">
        <v>288</v>
      </c>
      <c r="J377" s="28" t="s">
        <v>29</v>
      </c>
      <c r="K377" s="29">
        <v>112</v>
      </c>
      <c r="L377" s="29">
        <v>105</v>
      </c>
      <c r="M377" s="29">
        <v>112</v>
      </c>
      <c r="N377" s="28" t="s">
        <v>30</v>
      </c>
      <c r="O377" s="29">
        <v>0.77</v>
      </c>
      <c r="P377" s="28" t="s">
        <v>31</v>
      </c>
      <c r="Q377" s="29">
        <v>114</v>
      </c>
      <c r="R377" s="29">
        <v>115</v>
      </c>
      <c r="S377" s="28" t="s">
        <v>32</v>
      </c>
      <c r="T377" s="27"/>
      <c r="U377" s="28">
        <v>39259080</v>
      </c>
      <c r="V377" s="27" t="s">
        <v>302</v>
      </c>
      <c r="W377" s="27"/>
      <c r="X377" s="23"/>
      <c r="Y377" s="8"/>
      <c r="Z377" s="32"/>
    </row>
    <row r="378" spans="1:26" s="1" customFormat="1" x14ac:dyDescent="0.25">
      <c r="A378" s="25" t="s">
        <v>799</v>
      </c>
      <c r="B378" s="26" t="s">
        <v>800</v>
      </c>
      <c r="C378" s="27">
        <v>4012740988957</v>
      </c>
      <c r="D378" s="7">
        <v>41.29</v>
      </c>
      <c r="E378" s="28">
        <v>1</v>
      </c>
      <c r="F378" s="28" t="s">
        <v>653</v>
      </c>
      <c r="G378" s="33">
        <v>1</v>
      </c>
      <c r="H378" s="33">
        <v>4</v>
      </c>
      <c r="I378" s="33">
        <v>288</v>
      </c>
      <c r="J378" s="28" t="s">
        <v>29</v>
      </c>
      <c r="K378" s="29">
        <v>112</v>
      </c>
      <c r="L378" s="29">
        <v>105</v>
      </c>
      <c r="M378" s="29">
        <v>112</v>
      </c>
      <c r="N378" s="28" t="s">
        <v>30</v>
      </c>
      <c r="O378" s="29">
        <v>1.3169999999999999</v>
      </c>
      <c r="P378" s="28" t="s">
        <v>31</v>
      </c>
      <c r="Q378" s="29">
        <v>0.114</v>
      </c>
      <c r="R378" s="29">
        <v>0.11600000000000001</v>
      </c>
      <c r="S378" s="28" t="s">
        <v>38</v>
      </c>
      <c r="T378" s="27"/>
      <c r="U378" s="28">
        <v>73269098</v>
      </c>
      <c r="V378" s="27" t="s">
        <v>302</v>
      </c>
      <c r="W378" s="27"/>
      <c r="X378" s="23"/>
      <c r="Y378" s="8"/>
      <c r="Z378" s="32"/>
    </row>
    <row r="379" spans="1:26" s="1" customFormat="1" x14ac:dyDescent="0.25">
      <c r="A379" s="25" t="s">
        <v>801</v>
      </c>
      <c r="B379" s="26" t="s">
        <v>802</v>
      </c>
      <c r="C379" s="27">
        <v>4012740900997</v>
      </c>
      <c r="D379" s="7">
        <v>56.72</v>
      </c>
      <c r="E379" s="28">
        <v>1</v>
      </c>
      <c r="F379" s="28" t="s">
        <v>653</v>
      </c>
      <c r="G379" s="33">
        <v>1</v>
      </c>
      <c r="H379" s="33">
        <v>4</v>
      </c>
      <c r="I379" s="33">
        <v>288</v>
      </c>
      <c r="J379" s="28" t="s">
        <v>29</v>
      </c>
      <c r="K379" s="29">
        <v>112</v>
      </c>
      <c r="L379" s="29">
        <v>105</v>
      </c>
      <c r="M379" s="29">
        <v>112</v>
      </c>
      <c r="N379" s="28" t="s">
        <v>30</v>
      </c>
      <c r="O379" s="29">
        <v>1.056</v>
      </c>
      <c r="P379" s="28" t="s">
        <v>31</v>
      </c>
      <c r="Q379" s="29">
        <v>114</v>
      </c>
      <c r="R379" s="29">
        <v>130</v>
      </c>
      <c r="S379" s="28" t="s">
        <v>32</v>
      </c>
      <c r="T379" s="27"/>
      <c r="U379" s="28">
        <v>39259080</v>
      </c>
      <c r="V379" s="27" t="s">
        <v>302</v>
      </c>
      <c r="W379" s="27"/>
      <c r="X379" s="23"/>
      <c r="Y379" s="8"/>
      <c r="Z379" s="32"/>
    </row>
    <row r="380" spans="1:26" s="1" customFormat="1" x14ac:dyDescent="0.25">
      <c r="A380" s="25" t="s">
        <v>803</v>
      </c>
      <c r="B380" s="26" t="s">
        <v>804</v>
      </c>
      <c r="C380" s="27">
        <v>4012740897044</v>
      </c>
      <c r="D380" s="7">
        <v>44.69</v>
      </c>
      <c r="E380" s="28">
        <v>1</v>
      </c>
      <c r="F380" s="28" t="s">
        <v>653</v>
      </c>
      <c r="G380" s="33">
        <v>1</v>
      </c>
      <c r="H380" s="33">
        <v>4</v>
      </c>
      <c r="I380" s="33">
        <v>96</v>
      </c>
      <c r="J380" s="28" t="s">
        <v>29</v>
      </c>
      <c r="K380" s="29">
        <v>250</v>
      </c>
      <c r="L380" s="29">
        <v>250</v>
      </c>
      <c r="M380" s="29">
        <v>100</v>
      </c>
      <c r="N380" s="28" t="s">
        <v>30</v>
      </c>
      <c r="O380" s="29">
        <v>6.25</v>
      </c>
      <c r="P380" s="28" t="s">
        <v>31</v>
      </c>
      <c r="Q380" s="29">
        <v>0.52500000000000002</v>
      </c>
      <c r="R380" s="29">
        <v>0.58399999999999996</v>
      </c>
      <c r="S380" s="28" t="s">
        <v>38</v>
      </c>
      <c r="T380" s="27"/>
      <c r="U380" s="28">
        <v>39259080</v>
      </c>
      <c r="V380" s="27" t="s">
        <v>302</v>
      </c>
      <c r="W380" s="27"/>
      <c r="X380" s="23"/>
      <c r="Y380" s="8"/>
      <c r="Z380" s="32"/>
    </row>
    <row r="381" spans="1:26" s="1" customFormat="1" x14ac:dyDescent="0.25">
      <c r="A381" s="25" t="s">
        <v>805</v>
      </c>
      <c r="B381" s="26" t="s">
        <v>806</v>
      </c>
      <c r="C381" s="27">
        <v>4012740897075</v>
      </c>
      <c r="D381" s="7">
        <v>58.1</v>
      </c>
      <c r="E381" s="28">
        <v>1</v>
      </c>
      <c r="F381" s="28" t="s">
        <v>653</v>
      </c>
      <c r="G381" s="33">
        <v>1</v>
      </c>
      <c r="H381" s="33">
        <v>4</v>
      </c>
      <c r="I381" s="33">
        <v>96</v>
      </c>
      <c r="J381" s="28" t="s">
        <v>29</v>
      </c>
      <c r="K381" s="29">
        <v>250</v>
      </c>
      <c r="L381" s="29">
        <v>250</v>
      </c>
      <c r="M381" s="29">
        <v>68</v>
      </c>
      <c r="N381" s="28" t="s">
        <v>30</v>
      </c>
      <c r="O381" s="29">
        <v>6.25</v>
      </c>
      <c r="P381" s="28" t="s">
        <v>31</v>
      </c>
      <c r="Q381" s="29">
        <v>525</v>
      </c>
      <c r="R381" s="29">
        <v>601</v>
      </c>
      <c r="S381" s="28" t="s">
        <v>32</v>
      </c>
      <c r="T381" s="27"/>
      <c r="U381" s="28">
        <v>39259080</v>
      </c>
      <c r="V381" s="27" t="s">
        <v>302</v>
      </c>
      <c r="W381" s="27"/>
      <c r="X381" s="23"/>
      <c r="Y381" s="8"/>
      <c r="Z381" s="32"/>
    </row>
    <row r="382" spans="1:26" s="1" customFormat="1" x14ac:dyDescent="0.25">
      <c r="A382" s="25" t="s">
        <v>807</v>
      </c>
      <c r="B382" s="26" t="s">
        <v>808</v>
      </c>
      <c r="C382" s="27">
        <v>4012740013802</v>
      </c>
      <c r="D382" s="7">
        <v>44.69</v>
      </c>
      <c r="E382" s="28">
        <v>1</v>
      </c>
      <c r="F382" s="28" t="s">
        <v>653</v>
      </c>
      <c r="G382" s="33">
        <v>1</v>
      </c>
      <c r="H382" s="33">
        <v>4</v>
      </c>
      <c r="I382" s="33">
        <v>96</v>
      </c>
      <c r="J382" s="28" t="s">
        <v>29</v>
      </c>
      <c r="K382" s="29">
        <v>250</v>
      </c>
      <c r="L382" s="29">
        <v>250</v>
      </c>
      <c r="M382" s="29">
        <v>100</v>
      </c>
      <c r="N382" s="28" t="s">
        <v>30</v>
      </c>
      <c r="O382" s="29">
        <v>6.25</v>
      </c>
      <c r="P382" s="28" t="s">
        <v>31</v>
      </c>
      <c r="Q382" s="29">
        <v>525</v>
      </c>
      <c r="R382" s="29">
        <v>545</v>
      </c>
      <c r="S382" s="28" t="s">
        <v>32</v>
      </c>
      <c r="T382" s="27"/>
      <c r="U382" s="28">
        <v>39259080</v>
      </c>
      <c r="V382" s="27" t="s">
        <v>302</v>
      </c>
      <c r="W382" s="27"/>
      <c r="X382" s="23"/>
      <c r="Y382" s="8"/>
      <c r="Z382" s="32"/>
    </row>
    <row r="383" spans="1:26" s="1" customFormat="1" x14ac:dyDescent="0.25">
      <c r="A383" s="43" t="s">
        <v>809</v>
      </c>
      <c r="B383" s="26" t="s">
        <v>810</v>
      </c>
      <c r="C383" s="27">
        <v>4012740897082</v>
      </c>
      <c r="D383" s="7">
        <v>42.38</v>
      </c>
      <c r="E383" s="28">
        <v>1</v>
      </c>
      <c r="F383" s="28" t="s">
        <v>653</v>
      </c>
      <c r="G383" s="33">
        <v>1</v>
      </c>
      <c r="H383" s="33">
        <v>4</v>
      </c>
      <c r="I383" s="33">
        <v>288</v>
      </c>
      <c r="J383" s="28" t="s">
        <v>29</v>
      </c>
      <c r="K383" s="29">
        <v>146</v>
      </c>
      <c r="L383" s="29">
        <v>105</v>
      </c>
      <c r="M383" s="29">
        <v>146</v>
      </c>
      <c r="N383" s="28" t="s">
        <v>30</v>
      </c>
      <c r="O383" s="29">
        <v>1.5</v>
      </c>
      <c r="P383" s="28" t="s">
        <v>31</v>
      </c>
      <c r="Q383" s="29">
        <v>148</v>
      </c>
      <c r="R383" s="29">
        <v>149</v>
      </c>
      <c r="S383" s="28" t="s">
        <v>32</v>
      </c>
      <c r="T383" s="27"/>
      <c r="U383" s="28">
        <v>39259080</v>
      </c>
      <c r="V383" s="27" t="s">
        <v>302</v>
      </c>
      <c r="W383" s="27"/>
      <c r="X383" s="23"/>
      <c r="Y383" s="8"/>
      <c r="Z383" s="32"/>
    </row>
    <row r="384" spans="1:26" s="1" customFormat="1" x14ac:dyDescent="0.25">
      <c r="A384" s="25" t="s">
        <v>811</v>
      </c>
      <c r="B384" s="26" t="s">
        <v>812</v>
      </c>
      <c r="C384" s="27">
        <v>4012740897365</v>
      </c>
      <c r="D384" s="7">
        <v>42.38</v>
      </c>
      <c r="E384" s="28">
        <v>1</v>
      </c>
      <c r="F384" s="28" t="s">
        <v>653</v>
      </c>
      <c r="G384" s="33">
        <v>1</v>
      </c>
      <c r="H384" s="33">
        <v>4</v>
      </c>
      <c r="I384" s="33">
        <v>288</v>
      </c>
      <c r="J384" s="28" t="s">
        <v>29</v>
      </c>
      <c r="K384" s="29">
        <v>146</v>
      </c>
      <c r="L384" s="29">
        <v>105</v>
      </c>
      <c r="M384" s="29">
        <v>146</v>
      </c>
      <c r="N384" s="28" t="s">
        <v>30</v>
      </c>
      <c r="O384" s="29">
        <v>1.575</v>
      </c>
      <c r="P384" s="28" t="s">
        <v>31</v>
      </c>
      <c r="Q384" s="29">
        <v>138</v>
      </c>
      <c r="R384" s="29">
        <v>139</v>
      </c>
      <c r="S384" s="28" t="s">
        <v>32</v>
      </c>
      <c r="T384" s="27"/>
      <c r="U384" s="28">
        <v>39259080</v>
      </c>
      <c r="V384" s="27" t="s">
        <v>302</v>
      </c>
      <c r="W384" s="27"/>
      <c r="X384" s="23"/>
      <c r="Y384" s="8"/>
      <c r="Z384" s="32"/>
    </row>
    <row r="385" spans="1:26" s="1" customFormat="1" x14ac:dyDescent="0.25">
      <c r="A385" s="25" t="s">
        <v>813</v>
      </c>
      <c r="B385" s="26" t="s">
        <v>814</v>
      </c>
      <c r="C385" s="27">
        <v>4012740988964</v>
      </c>
      <c r="D385" s="7">
        <v>42.38</v>
      </c>
      <c r="E385" s="28">
        <v>1</v>
      </c>
      <c r="F385" s="28" t="s">
        <v>653</v>
      </c>
      <c r="G385" s="33">
        <v>1</v>
      </c>
      <c r="H385" s="33">
        <v>4</v>
      </c>
      <c r="I385" s="33">
        <v>288</v>
      </c>
      <c r="J385" s="28" t="s">
        <v>29</v>
      </c>
      <c r="K385" s="29">
        <v>146</v>
      </c>
      <c r="L385" s="29">
        <v>105</v>
      </c>
      <c r="M385" s="29">
        <v>146</v>
      </c>
      <c r="N385" s="28" t="s">
        <v>30</v>
      </c>
      <c r="O385" s="29">
        <v>1.54</v>
      </c>
      <c r="P385" s="28" t="s">
        <v>31</v>
      </c>
      <c r="Q385" s="29">
        <v>0.151</v>
      </c>
      <c r="R385" s="29">
        <v>0.16500000000000001</v>
      </c>
      <c r="S385" s="28" t="s">
        <v>38</v>
      </c>
      <c r="T385" s="27"/>
      <c r="U385" s="28">
        <v>73269098</v>
      </c>
      <c r="V385" s="27" t="s">
        <v>302</v>
      </c>
      <c r="W385" s="27"/>
      <c r="X385" s="23"/>
      <c r="Y385" s="8"/>
      <c r="Z385" s="32"/>
    </row>
    <row r="386" spans="1:26" s="1" customFormat="1" x14ac:dyDescent="0.25">
      <c r="A386" s="25" t="s">
        <v>815</v>
      </c>
      <c r="B386" s="26" t="s">
        <v>816</v>
      </c>
      <c r="C386" s="27">
        <v>4012740897372</v>
      </c>
      <c r="D386" s="7">
        <v>56.72</v>
      </c>
      <c r="E386" s="28">
        <v>1</v>
      </c>
      <c r="F386" s="28" t="s">
        <v>653</v>
      </c>
      <c r="G386" s="33">
        <v>1</v>
      </c>
      <c r="H386" s="33">
        <v>4</v>
      </c>
      <c r="I386" s="33">
        <v>288</v>
      </c>
      <c r="J386" s="28" t="s">
        <v>29</v>
      </c>
      <c r="K386" s="29">
        <v>146</v>
      </c>
      <c r="L386" s="29">
        <v>105</v>
      </c>
      <c r="M386" s="29">
        <v>146</v>
      </c>
      <c r="N386" s="28" t="s">
        <v>30</v>
      </c>
      <c r="O386" s="29">
        <v>1.54</v>
      </c>
      <c r="P386" s="28" t="s">
        <v>31</v>
      </c>
      <c r="Q386" s="29">
        <v>0.151</v>
      </c>
      <c r="R386" s="29">
        <v>0.16500000000000001</v>
      </c>
      <c r="S386" s="28" t="s">
        <v>38</v>
      </c>
      <c r="T386" s="27"/>
      <c r="U386" s="28">
        <v>39259080</v>
      </c>
      <c r="V386" s="27" t="s">
        <v>302</v>
      </c>
      <c r="W386" s="27"/>
      <c r="X386" s="23"/>
      <c r="Y386" s="8"/>
      <c r="Z386" s="32"/>
    </row>
    <row r="387" spans="1:26" s="1" customFormat="1" x14ac:dyDescent="0.25">
      <c r="A387" s="25" t="s">
        <v>817</v>
      </c>
      <c r="B387" s="26" t="s">
        <v>818</v>
      </c>
      <c r="C387" s="27">
        <v>4012740901017</v>
      </c>
      <c r="D387" s="7">
        <v>51.47</v>
      </c>
      <c r="E387" s="28">
        <v>1</v>
      </c>
      <c r="F387" s="28" t="s">
        <v>653</v>
      </c>
      <c r="G387" s="33">
        <v>1</v>
      </c>
      <c r="H387" s="33">
        <v>6</v>
      </c>
      <c r="I387" s="33">
        <v>144</v>
      </c>
      <c r="J387" s="28" t="s">
        <v>29</v>
      </c>
      <c r="K387" s="29">
        <v>250</v>
      </c>
      <c r="L387" s="29">
        <v>250</v>
      </c>
      <c r="M387" s="29">
        <v>68</v>
      </c>
      <c r="N387" s="28" t="s">
        <v>30</v>
      </c>
      <c r="O387" s="29">
        <v>6.25</v>
      </c>
      <c r="P387" s="28" t="s">
        <v>31</v>
      </c>
      <c r="Q387" s="29">
        <v>459</v>
      </c>
      <c r="R387" s="29">
        <v>505</v>
      </c>
      <c r="S387" s="28" t="s">
        <v>32</v>
      </c>
      <c r="T387" s="27"/>
      <c r="U387" s="28">
        <v>39259080</v>
      </c>
      <c r="V387" s="27" t="s">
        <v>302</v>
      </c>
      <c r="W387" s="27"/>
      <c r="X387" s="23"/>
      <c r="Y387" s="8"/>
      <c r="Z387" s="32"/>
    </row>
    <row r="388" spans="1:26" s="1" customFormat="1" x14ac:dyDescent="0.25">
      <c r="A388" s="25" t="s">
        <v>819</v>
      </c>
      <c r="B388" s="26" t="s">
        <v>820</v>
      </c>
      <c r="C388" s="27">
        <v>4012740901055</v>
      </c>
      <c r="D388" s="7">
        <v>67.19</v>
      </c>
      <c r="E388" s="28">
        <v>1</v>
      </c>
      <c r="F388" s="28" t="s">
        <v>653</v>
      </c>
      <c r="G388" s="33">
        <v>1</v>
      </c>
      <c r="H388" s="33">
        <v>6</v>
      </c>
      <c r="I388" s="33">
        <v>144</v>
      </c>
      <c r="J388" s="28" t="s">
        <v>29</v>
      </c>
      <c r="K388" s="29">
        <v>250</v>
      </c>
      <c r="L388" s="29">
        <v>250</v>
      </c>
      <c r="M388" s="29">
        <v>68</v>
      </c>
      <c r="N388" s="28" t="s">
        <v>30</v>
      </c>
      <c r="O388" s="29">
        <v>6.25</v>
      </c>
      <c r="P388" s="28" t="s">
        <v>31</v>
      </c>
      <c r="Q388" s="29">
        <v>459</v>
      </c>
      <c r="R388" s="29">
        <v>505</v>
      </c>
      <c r="S388" s="28" t="s">
        <v>32</v>
      </c>
      <c r="T388" s="27"/>
      <c r="U388" s="28">
        <v>39259080</v>
      </c>
      <c r="V388" s="27" t="s">
        <v>302</v>
      </c>
      <c r="W388" s="27"/>
      <c r="X388" s="23"/>
      <c r="Y388" s="8"/>
      <c r="Z388" s="32"/>
    </row>
    <row r="389" spans="1:26" s="1" customFormat="1" x14ac:dyDescent="0.25">
      <c r="A389" s="25" t="s">
        <v>821</v>
      </c>
      <c r="B389" s="26" t="s">
        <v>822</v>
      </c>
      <c r="C389" s="27">
        <v>4012740013819</v>
      </c>
      <c r="D389" s="7">
        <v>51.47</v>
      </c>
      <c r="E389" s="28">
        <v>1</v>
      </c>
      <c r="F389" s="28" t="s">
        <v>653</v>
      </c>
      <c r="G389" s="33">
        <v>1</v>
      </c>
      <c r="H389" s="33">
        <v>6</v>
      </c>
      <c r="I389" s="33">
        <v>144</v>
      </c>
      <c r="J389" s="28" t="s">
        <v>29</v>
      </c>
      <c r="K389" s="29">
        <v>250</v>
      </c>
      <c r="L389" s="29">
        <v>250</v>
      </c>
      <c r="M389" s="29">
        <v>68</v>
      </c>
      <c r="N389" s="28" t="s">
        <v>30</v>
      </c>
      <c r="O389" s="29">
        <v>4.375</v>
      </c>
      <c r="P389" s="28" t="s">
        <v>31</v>
      </c>
      <c r="Q389" s="29">
        <v>459</v>
      </c>
      <c r="R389" s="29">
        <v>504</v>
      </c>
      <c r="S389" s="28" t="s">
        <v>32</v>
      </c>
      <c r="T389" s="27"/>
      <c r="U389" s="28">
        <v>39259080</v>
      </c>
      <c r="V389" s="27" t="s">
        <v>302</v>
      </c>
      <c r="W389" s="27"/>
      <c r="X389" s="23"/>
      <c r="Y389" s="8"/>
      <c r="Z389" s="32"/>
    </row>
    <row r="390" spans="1:26" s="1" customFormat="1" x14ac:dyDescent="0.25">
      <c r="A390" s="43" t="s">
        <v>823</v>
      </c>
      <c r="B390" s="26" t="s">
        <v>824</v>
      </c>
      <c r="C390" s="27">
        <v>4012740901062</v>
      </c>
      <c r="D390" s="7">
        <v>46.39</v>
      </c>
      <c r="E390" s="28">
        <v>1</v>
      </c>
      <c r="F390" s="28" t="s">
        <v>653</v>
      </c>
      <c r="G390" s="33">
        <v>1</v>
      </c>
      <c r="H390" s="33">
        <v>5</v>
      </c>
      <c r="I390" s="33">
        <v>360</v>
      </c>
      <c r="J390" s="28" t="s">
        <v>29</v>
      </c>
      <c r="K390" s="29">
        <v>135</v>
      </c>
      <c r="L390" s="29">
        <v>105</v>
      </c>
      <c r="M390" s="29">
        <v>135</v>
      </c>
      <c r="N390" s="28" t="s">
        <v>30</v>
      </c>
      <c r="O390" s="29">
        <v>1.276</v>
      </c>
      <c r="P390" s="28" t="s">
        <v>31</v>
      </c>
      <c r="Q390" s="29">
        <v>113</v>
      </c>
      <c r="R390" s="29">
        <v>117</v>
      </c>
      <c r="S390" s="28" t="s">
        <v>32</v>
      </c>
      <c r="T390" s="27"/>
      <c r="U390" s="28">
        <v>39259080</v>
      </c>
      <c r="V390" s="27" t="s">
        <v>302</v>
      </c>
      <c r="W390" s="27"/>
      <c r="X390" s="23"/>
      <c r="Y390" s="8"/>
      <c r="Z390" s="32"/>
    </row>
    <row r="391" spans="1:26" s="1" customFormat="1" x14ac:dyDescent="0.25">
      <c r="A391" s="25" t="s">
        <v>825</v>
      </c>
      <c r="B391" s="26" t="s">
        <v>826</v>
      </c>
      <c r="C391" s="27">
        <v>4012740901093</v>
      </c>
      <c r="D391" s="7">
        <v>46.39</v>
      </c>
      <c r="E391" s="28">
        <v>1</v>
      </c>
      <c r="F391" s="28" t="s">
        <v>653</v>
      </c>
      <c r="G391" s="33">
        <v>1</v>
      </c>
      <c r="H391" s="33">
        <v>5</v>
      </c>
      <c r="I391" s="33">
        <v>360</v>
      </c>
      <c r="J391" s="28" t="s">
        <v>29</v>
      </c>
      <c r="K391" s="29">
        <v>135</v>
      </c>
      <c r="L391" s="29">
        <v>105</v>
      </c>
      <c r="M391" s="29">
        <v>135</v>
      </c>
      <c r="N391" s="28" t="s">
        <v>30</v>
      </c>
      <c r="O391" s="29">
        <v>1.276</v>
      </c>
      <c r="P391" s="28" t="s">
        <v>31</v>
      </c>
      <c r="Q391" s="29">
        <v>105</v>
      </c>
      <c r="R391" s="29">
        <v>106</v>
      </c>
      <c r="S391" s="28" t="s">
        <v>32</v>
      </c>
      <c r="T391" s="27"/>
      <c r="U391" s="28">
        <v>39259080</v>
      </c>
      <c r="V391" s="27" t="s">
        <v>302</v>
      </c>
      <c r="W391" s="27"/>
      <c r="X391" s="23"/>
      <c r="Y391" s="8"/>
      <c r="Z391" s="32"/>
    </row>
    <row r="392" spans="1:26" s="1" customFormat="1" x14ac:dyDescent="0.25">
      <c r="A392" s="25" t="s">
        <v>827</v>
      </c>
      <c r="B392" s="26" t="s">
        <v>828</v>
      </c>
      <c r="C392" s="27">
        <v>4012740988971</v>
      </c>
      <c r="D392" s="7">
        <v>46.39</v>
      </c>
      <c r="E392" s="28">
        <v>1</v>
      </c>
      <c r="F392" s="28" t="s">
        <v>653</v>
      </c>
      <c r="G392" s="33">
        <v>1</v>
      </c>
      <c r="H392" s="33">
        <v>5</v>
      </c>
      <c r="I392" s="33">
        <v>360</v>
      </c>
      <c r="J392" s="28" t="s">
        <v>29</v>
      </c>
      <c r="K392" s="29">
        <v>135</v>
      </c>
      <c r="L392" s="29">
        <v>105</v>
      </c>
      <c r="M392" s="29">
        <v>135</v>
      </c>
      <c r="N392" s="28" t="s">
        <v>30</v>
      </c>
      <c r="O392" s="29">
        <v>1.276</v>
      </c>
      <c r="P392" s="28" t="s">
        <v>31</v>
      </c>
      <c r="Q392" s="29">
        <v>113</v>
      </c>
      <c r="R392" s="29">
        <v>114</v>
      </c>
      <c r="S392" s="28" t="s">
        <v>32</v>
      </c>
      <c r="T392" s="27"/>
      <c r="U392" s="28">
        <v>73269098</v>
      </c>
      <c r="V392" s="27" t="s">
        <v>302</v>
      </c>
      <c r="W392" s="27"/>
      <c r="X392" s="23"/>
      <c r="Y392" s="8"/>
      <c r="Z392" s="32"/>
    </row>
    <row r="393" spans="1:26" s="1" customFormat="1" ht="13.2" customHeight="1" x14ac:dyDescent="0.25">
      <c r="A393" s="25" t="s">
        <v>829</v>
      </c>
      <c r="B393" s="26" t="s">
        <v>830</v>
      </c>
      <c r="C393" s="27">
        <v>4012740901109</v>
      </c>
      <c r="D393" s="7">
        <v>56.72</v>
      </c>
      <c r="E393" s="28">
        <v>1</v>
      </c>
      <c r="F393" s="28" t="s">
        <v>653</v>
      </c>
      <c r="G393" s="33">
        <v>1</v>
      </c>
      <c r="H393" s="33">
        <v>5</v>
      </c>
      <c r="I393" s="33">
        <v>360</v>
      </c>
      <c r="J393" s="28" t="s">
        <v>29</v>
      </c>
      <c r="K393" s="29">
        <v>135</v>
      </c>
      <c r="L393" s="29">
        <v>105</v>
      </c>
      <c r="M393" s="29">
        <v>135</v>
      </c>
      <c r="N393" s="28" t="s">
        <v>30</v>
      </c>
      <c r="O393" s="29">
        <v>1.276</v>
      </c>
      <c r="P393" s="28" t="s">
        <v>31</v>
      </c>
      <c r="Q393" s="29">
        <v>113</v>
      </c>
      <c r="R393" s="29">
        <v>117</v>
      </c>
      <c r="S393" s="28" t="s">
        <v>32</v>
      </c>
      <c r="T393" s="27"/>
      <c r="U393" s="28">
        <v>39259080</v>
      </c>
      <c r="V393" s="27" t="s">
        <v>302</v>
      </c>
      <c r="W393" s="27"/>
      <c r="X393" s="23"/>
      <c r="Y393" s="8"/>
      <c r="Z393" s="32"/>
    </row>
    <row r="394" spans="1:26" s="1" customFormat="1" x14ac:dyDescent="0.25">
      <c r="A394" s="25" t="s">
        <v>831</v>
      </c>
      <c r="B394" s="26" t="s">
        <v>832</v>
      </c>
      <c r="C394" s="27">
        <v>4012740901116</v>
      </c>
      <c r="D394" s="7">
        <v>14.18</v>
      </c>
      <c r="E394" s="28">
        <v>1</v>
      </c>
      <c r="F394" s="28" t="s">
        <v>653</v>
      </c>
      <c r="G394" s="33">
        <v>1</v>
      </c>
      <c r="H394" s="33">
        <v>15</v>
      </c>
      <c r="I394" s="33">
        <v>2160</v>
      </c>
      <c r="J394" s="28" t="s">
        <v>29</v>
      </c>
      <c r="K394" s="29">
        <v>25</v>
      </c>
      <c r="L394" s="29">
        <v>105</v>
      </c>
      <c r="M394" s="29">
        <v>69</v>
      </c>
      <c r="N394" s="28" t="s">
        <v>30</v>
      </c>
      <c r="O394" s="29">
        <v>0.14000000000000001</v>
      </c>
      <c r="P394" s="28" t="s">
        <v>31</v>
      </c>
      <c r="Q394" s="29">
        <v>30</v>
      </c>
      <c r="R394" s="29">
        <v>33</v>
      </c>
      <c r="S394" s="28" t="s">
        <v>32</v>
      </c>
      <c r="T394" s="27"/>
      <c r="U394" s="28">
        <v>39259080</v>
      </c>
      <c r="V394" s="27" t="s">
        <v>302</v>
      </c>
      <c r="W394" s="27"/>
      <c r="X394" s="23"/>
      <c r="Y394" s="8"/>
      <c r="Z394" s="32"/>
    </row>
    <row r="395" spans="1:26" s="1" customFormat="1" x14ac:dyDescent="0.25">
      <c r="A395" s="25" t="s">
        <v>833</v>
      </c>
      <c r="B395" s="26" t="s">
        <v>834</v>
      </c>
      <c r="C395" s="27">
        <v>4012740903028</v>
      </c>
      <c r="D395" s="7">
        <v>18.510000000000002</v>
      </c>
      <c r="E395" s="28">
        <v>1</v>
      </c>
      <c r="F395" s="28" t="s">
        <v>653</v>
      </c>
      <c r="G395" s="33">
        <v>1</v>
      </c>
      <c r="H395" s="33">
        <v>15</v>
      </c>
      <c r="I395" s="33">
        <v>2160</v>
      </c>
      <c r="J395" s="28" t="s">
        <v>29</v>
      </c>
      <c r="K395" s="29">
        <v>25</v>
      </c>
      <c r="L395" s="29">
        <v>105</v>
      </c>
      <c r="M395" s="29">
        <v>69</v>
      </c>
      <c r="N395" s="28" t="s">
        <v>30</v>
      </c>
      <c r="O395" s="29">
        <v>0.14000000000000001</v>
      </c>
      <c r="P395" s="28" t="s">
        <v>31</v>
      </c>
      <c r="Q395" s="29">
        <v>30</v>
      </c>
      <c r="R395" s="29">
        <v>33</v>
      </c>
      <c r="S395" s="28" t="s">
        <v>32</v>
      </c>
      <c r="T395" s="27"/>
      <c r="U395" s="28">
        <v>39259080</v>
      </c>
      <c r="V395" s="27" t="s">
        <v>302</v>
      </c>
      <c r="W395" s="27"/>
      <c r="X395" s="23"/>
      <c r="Y395" s="8"/>
      <c r="Z395" s="32"/>
    </row>
    <row r="396" spans="1:26" s="1" customFormat="1" ht="13.2" customHeight="1" x14ac:dyDescent="0.25">
      <c r="A396" s="25" t="s">
        <v>835</v>
      </c>
      <c r="B396" s="26" t="s">
        <v>836</v>
      </c>
      <c r="C396" s="27">
        <v>4012740008228</v>
      </c>
      <c r="D396" s="7">
        <v>14.18</v>
      </c>
      <c r="E396" s="28">
        <v>1</v>
      </c>
      <c r="F396" s="28" t="s">
        <v>653</v>
      </c>
      <c r="G396" s="33">
        <v>1</v>
      </c>
      <c r="H396" s="33">
        <v>15</v>
      </c>
      <c r="I396" s="33">
        <v>2160</v>
      </c>
      <c r="J396" s="28" t="s">
        <v>29</v>
      </c>
      <c r="K396" s="29">
        <v>25</v>
      </c>
      <c r="L396" s="29">
        <v>105</v>
      </c>
      <c r="M396" s="29">
        <v>69</v>
      </c>
      <c r="N396" s="28" t="s">
        <v>30</v>
      </c>
      <c r="O396" s="29">
        <v>0.14000000000000001</v>
      </c>
      <c r="P396" s="28" t="s">
        <v>31</v>
      </c>
      <c r="Q396" s="29">
        <v>30</v>
      </c>
      <c r="R396" s="29">
        <v>33</v>
      </c>
      <c r="S396" s="28" t="s">
        <v>32</v>
      </c>
      <c r="T396" s="27"/>
      <c r="U396" s="28">
        <v>39259080</v>
      </c>
      <c r="V396" s="27" t="s">
        <v>302</v>
      </c>
      <c r="W396" s="27"/>
      <c r="X396" s="23"/>
      <c r="Y396" s="8"/>
      <c r="Z396" s="32"/>
    </row>
    <row r="397" spans="1:26" s="1" customFormat="1" x14ac:dyDescent="0.25">
      <c r="A397" s="25" t="s">
        <v>837</v>
      </c>
      <c r="B397" s="26" t="s">
        <v>838</v>
      </c>
      <c r="C397" s="27">
        <v>4012740903035</v>
      </c>
      <c r="D397" s="7">
        <v>25.57</v>
      </c>
      <c r="E397" s="28">
        <v>1</v>
      </c>
      <c r="F397" s="28" t="s">
        <v>653</v>
      </c>
      <c r="G397" s="33">
        <v>1</v>
      </c>
      <c r="H397" s="33">
        <v>15</v>
      </c>
      <c r="I397" s="33">
        <v>2160</v>
      </c>
      <c r="J397" s="28" t="s">
        <v>29</v>
      </c>
      <c r="K397" s="29">
        <v>25</v>
      </c>
      <c r="L397" s="29">
        <v>105</v>
      </c>
      <c r="M397" s="29">
        <v>69</v>
      </c>
      <c r="N397" s="28" t="s">
        <v>30</v>
      </c>
      <c r="O397" s="29">
        <v>0.14000000000000001</v>
      </c>
      <c r="P397" s="28" t="s">
        <v>31</v>
      </c>
      <c r="Q397" s="29">
        <v>30</v>
      </c>
      <c r="R397" s="29">
        <v>33</v>
      </c>
      <c r="S397" s="28" t="s">
        <v>32</v>
      </c>
      <c r="T397" s="27"/>
      <c r="U397" s="28">
        <v>39259080</v>
      </c>
      <c r="V397" s="27" t="s">
        <v>302</v>
      </c>
      <c r="W397" s="27"/>
      <c r="X397" s="23"/>
      <c r="Y397" s="8"/>
      <c r="Z397" s="32"/>
    </row>
    <row r="398" spans="1:26" s="1" customFormat="1" ht="13.2" customHeight="1" x14ac:dyDescent="0.3">
      <c r="A398" s="3" t="s">
        <v>839</v>
      </c>
      <c r="B398" s="4" t="s">
        <v>840</v>
      </c>
      <c r="C398" s="14">
        <v>4012740903677</v>
      </c>
      <c r="D398" s="7">
        <v>15.26</v>
      </c>
      <c r="E398" s="5">
        <v>1</v>
      </c>
      <c r="F398" s="6" t="s">
        <v>653</v>
      </c>
      <c r="G398" s="13">
        <v>1</v>
      </c>
      <c r="H398" s="13">
        <v>6</v>
      </c>
      <c r="I398" s="13">
        <v>1152</v>
      </c>
      <c r="J398" s="5" t="s">
        <v>29</v>
      </c>
      <c r="K398" s="6">
        <v>105</v>
      </c>
      <c r="L398" s="6">
        <v>68</v>
      </c>
      <c r="M398" s="6">
        <v>25</v>
      </c>
      <c r="N398" s="5" t="s">
        <v>30</v>
      </c>
      <c r="O398" s="6">
        <v>0.17899999999999999</v>
      </c>
      <c r="P398" s="5" t="s">
        <v>31</v>
      </c>
      <c r="Q398" s="6">
        <v>50</v>
      </c>
      <c r="R398" s="6">
        <v>52</v>
      </c>
      <c r="S398" s="5" t="s">
        <v>32</v>
      </c>
      <c r="T398" s="14"/>
      <c r="U398" s="5">
        <v>73269098</v>
      </c>
      <c r="V398" s="5" t="s">
        <v>302</v>
      </c>
      <c r="W398" s="5"/>
      <c r="X398" s="23"/>
      <c r="Y398" s="8"/>
      <c r="Z398" s="4"/>
    </row>
    <row r="399" spans="1:26" s="1" customFormat="1" x14ac:dyDescent="0.25">
      <c r="A399" s="25" t="s">
        <v>841</v>
      </c>
      <c r="B399" s="26" t="s">
        <v>842</v>
      </c>
      <c r="C399" s="27">
        <v>4012740980029</v>
      </c>
      <c r="D399" s="7">
        <v>19.100000000000001</v>
      </c>
      <c r="E399" s="28">
        <v>1</v>
      </c>
      <c r="F399" s="28" t="s">
        <v>653</v>
      </c>
      <c r="G399" s="33">
        <v>1</v>
      </c>
      <c r="H399" s="33">
        <v>6</v>
      </c>
      <c r="I399" s="33">
        <v>1152</v>
      </c>
      <c r="J399" s="28" t="s">
        <v>29</v>
      </c>
      <c r="K399" s="29">
        <v>105</v>
      </c>
      <c r="L399" s="29">
        <v>68</v>
      </c>
      <c r="M399" s="29">
        <v>25</v>
      </c>
      <c r="N399" s="28" t="s">
        <v>30</v>
      </c>
      <c r="O399" s="29">
        <v>0.17499999999999999</v>
      </c>
      <c r="P399" s="28" t="s">
        <v>31</v>
      </c>
      <c r="Q399" s="29">
        <v>50</v>
      </c>
      <c r="R399" s="29">
        <v>55</v>
      </c>
      <c r="S399" s="28" t="s">
        <v>32</v>
      </c>
      <c r="T399" s="27"/>
      <c r="U399" s="28">
        <v>73269098</v>
      </c>
      <c r="V399" s="27" t="s">
        <v>302</v>
      </c>
      <c r="W399" s="27"/>
      <c r="X399" s="23"/>
      <c r="Y399" s="8"/>
      <c r="Z399" s="32"/>
    </row>
    <row r="400" spans="1:26" s="1" customFormat="1" x14ac:dyDescent="0.25">
      <c r="A400" s="25" t="s">
        <v>843</v>
      </c>
      <c r="B400" s="26" t="s">
        <v>844</v>
      </c>
      <c r="C400" s="27">
        <v>4012740988988</v>
      </c>
      <c r="D400" s="7">
        <v>15.26</v>
      </c>
      <c r="E400" s="28">
        <v>1</v>
      </c>
      <c r="F400" s="28" t="s">
        <v>653</v>
      </c>
      <c r="G400" s="33">
        <v>1</v>
      </c>
      <c r="H400" s="33">
        <v>6</v>
      </c>
      <c r="I400" s="33">
        <v>1152</v>
      </c>
      <c r="J400" s="28" t="s">
        <v>29</v>
      </c>
      <c r="K400" s="29">
        <v>105</v>
      </c>
      <c r="L400" s="29">
        <v>68</v>
      </c>
      <c r="M400" s="29">
        <v>25</v>
      </c>
      <c r="N400" s="28" t="s">
        <v>30</v>
      </c>
      <c r="O400" s="29">
        <v>0.17499999999999999</v>
      </c>
      <c r="P400" s="28" t="s">
        <v>31</v>
      </c>
      <c r="Q400" s="29">
        <v>50</v>
      </c>
      <c r="R400" s="29">
        <v>63</v>
      </c>
      <c r="S400" s="28" t="s">
        <v>32</v>
      </c>
      <c r="T400" s="27"/>
      <c r="U400" s="28">
        <v>73269098</v>
      </c>
      <c r="V400" s="27" t="s">
        <v>302</v>
      </c>
      <c r="W400" s="27"/>
      <c r="X400" s="23"/>
      <c r="Y400" s="8"/>
      <c r="Z400" s="32"/>
    </row>
    <row r="401" spans="1:26" s="1" customFormat="1" x14ac:dyDescent="0.25">
      <c r="A401" s="25" t="s">
        <v>845</v>
      </c>
      <c r="B401" s="26" t="s">
        <v>846</v>
      </c>
      <c r="C401" s="27">
        <v>4012740980036</v>
      </c>
      <c r="D401" s="7">
        <v>16.34</v>
      </c>
      <c r="E401" s="28">
        <v>1</v>
      </c>
      <c r="F401" s="28" t="s">
        <v>653</v>
      </c>
      <c r="G401" s="33">
        <v>1</v>
      </c>
      <c r="H401" s="33">
        <v>6</v>
      </c>
      <c r="I401" s="33">
        <v>1152</v>
      </c>
      <c r="J401" s="28" t="s">
        <v>29</v>
      </c>
      <c r="K401" s="29">
        <v>105</v>
      </c>
      <c r="L401" s="29">
        <v>68</v>
      </c>
      <c r="M401" s="29">
        <v>25</v>
      </c>
      <c r="N401" s="28" t="s">
        <v>30</v>
      </c>
      <c r="O401" s="29">
        <v>0.17499999999999999</v>
      </c>
      <c r="P401" s="28" t="s">
        <v>31</v>
      </c>
      <c r="Q401" s="29">
        <v>50</v>
      </c>
      <c r="R401" s="29">
        <v>55</v>
      </c>
      <c r="S401" s="28" t="s">
        <v>32</v>
      </c>
      <c r="T401" s="27"/>
      <c r="U401" s="28">
        <v>39259080</v>
      </c>
      <c r="V401" s="27" t="s">
        <v>302</v>
      </c>
      <c r="W401" s="27"/>
      <c r="X401" s="23"/>
      <c r="Y401" s="8"/>
      <c r="Z401" s="32"/>
    </row>
    <row r="402" spans="1:26" s="1" customFormat="1" ht="13.2" customHeight="1" x14ac:dyDescent="0.3">
      <c r="A402" s="3" t="s">
        <v>847</v>
      </c>
      <c r="B402" s="4" t="s">
        <v>848</v>
      </c>
      <c r="C402" s="14">
        <v>4012740007672</v>
      </c>
      <c r="D402" s="7">
        <v>10.94</v>
      </c>
      <c r="E402" s="5">
        <v>1</v>
      </c>
      <c r="F402" s="6" t="s">
        <v>653</v>
      </c>
      <c r="G402" s="13">
        <v>1</v>
      </c>
      <c r="H402" s="13">
        <v>6</v>
      </c>
      <c r="I402" s="13">
        <v>1152</v>
      </c>
      <c r="J402" s="5" t="s">
        <v>29</v>
      </c>
      <c r="K402" s="6">
        <v>105</v>
      </c>
      <c r="L402" s="6">
        <v>68</v>
      </c>
      <c r="M402" s="6">
        <v>25</v>
      </c>
      <c r="N402" s="5" t="s">
        <v>30</v>
      </c>
      <c r="O402" s="6">
        <v>0.17899999999999999</v>
      </c>
      <c r="P402" s="5" t="s">
        <v>31</v>
      </c>
      <c r="Q402" s="6">
        <v>46</v>
      </c>
      <c r="R402" s="6">
        <v>46</v>
      </c>
      <c r="S402" s="5" t="s">
        <v>32</v>
      </c>
      <c r="T402" s="14"/>
      <c r="U402" s="5">
        <v>73269098</v>
      </c>
      <c r="V402" s="5" t="s">
        <v>302</v>
      </c>
      <c r="W402" s="5"/>
      <c r="X402" s="23"/>
      <c r="Y402" s="8"/>
      <c r="Z402" s="4"/>
    </row>
    <row r="403" spans="1:26" s="1" customFormat="1" x14ac:dyDescent="0.25">
      <c r="A403" s="25" t="s">
        <v>849</v>
      </c>
      <c r="B403" s="26" t="s">
        <v>850</v>
      </c>
      <c r="C403" s="27">
        <v>4012740980043</v>
      </c>
      <c r="D403" s="7">
        <v>52.54</v>
      </c>
      <c r="E403" s="28">
        <v>1</v>
      </c>
      <c r="F403" s="28" t="s">
        <v>653</v>
      </c>
      <c r="G403" s="33">
        <v>1</v>
      </c>
      <c r="H403" s="33">
        <v>6</v>
      </c>
      <c r="I403" s="33">
        <v>144</v>
      </c>
      <c r="J403" s="28" t="s">
        <v>29</v>
      </c>
      <c r="K403" s="29">
        <v>250</v>
      </c>
      <c r="L403" s="29">
        <v>250</v>
      </c>
      <c r="M403" s="29">
        <v>68</v>
      </c>
      <c r="N403" s="28" t="s">
        <v>30</v>
      </c>
      <c r="O403" s="29">
        <v>4.375</v>
      </c>
      <c r="P403" s="28" t="s">
        <v>31</v>
      </c>
      <c r="Q403" s="29">
        <v>435</v>
      </c>
      <c r="R403" s="29">
        <v>480</v>
      </c>
      <c r="S403" s="28" t="s">
        <v>32</v>
      </c>
      <c r="T403" s="27"/>
      <c r="U403" s="28">
        <v>39259080</v>
      </c>
      <c r="V403" s="27" t="s">
        <v>302</v>
      </c>
      <c r="W403" s="27"/>
      <c r="X403" s="23"/>
      <c r="Y403" s="8"/>
      <c r="Z403" s="32"/>
    </row>
    <row r="404" spans="1:26" s="1" customFormat="1" x14ac:dyDescent="0.25">
      <c r="A404" s="25" t="s">
        <v>851</v>
      </c>
      <c r="B404" s="26" t="s">
        <v>852</v>
      </c>
      <c r="C404" s="27">
        <v>4012740980074</v>
      </c>
      <c r="D404" s="7">
        <v>68.430000000000007</v>
      </c>
      <c r="E404" s="28">
        <v>1</v>
      </c>
      <c r="F404" s="28" t="s">
        <v>653</v>
      </c>
      <c r="G404" s="33">
        <v>1</v>
      </c>
      <c r="H404" s="33">
        <v>6</v>
      </c>
      <c r="I404" s="33">
        <v>144</v>
      </c>
      <c r="J404" s="28" t="s">
        <v>29</v>
      </c>
      <c r="K404" s="29">
        <v>250</v>
      </c>
      <c r="L404" s="29">
        <v>250</v>
      </c>
      <c r="M404" s="29">
        <v>68</v>
      </c>
      <c r="N404" s="28" t="s">
        <v>30</v>
      </c>
      <c r="O404" s="29">
        <v>4.375</v>
      </c>
      <c r="P404" s="28" t="s">
        <v>31</v>
      </c>
      <c r="Q404" s="29">
        <v>435</v>
      </c>
      <c r="R404" s="29">
        <v>480</v>
      </c>
      <c r="S404" s="28" t="s">
        <v>32</v>
      </c>
      <c r="T404" s="27"/>
      <c r="U404" s="28">
        <v>39259080</v>
      </c>
      <c r="V404" s="27" t="s">
        <v>302</v>
      </c>
      <c r="W404" s="27"/>
      <c r="X404" s="23"/>
      <c r="Y404" s="8"/>
      <c r="Z404" s="32"/>
    </row>
    <row r="405" spans="1:26" s="1" customFormat="1" x14ac:dyDescent="0.25">
      <c r="A405" s="25" t="s">
        <v>853</v>
      </c>
      <c r="B405" s="26" t="s">
        <v>854</v>
      </c>
      <c r="C405" s="27">
        <v>4012740013826</v>
      </c>
      <c r="D405" s="7">
        <v>52.54</v>
      </c>
      <c r="E405" s="28">
        <v>1</v>
      </c>
      <c r="F405" s="28" t="s">
        <v>653</v>
      </c>
      <c r="G405" s="33">
        <v>1</v>
      </c>
      <c r="H405" s="33">
        <v>6</v>
      </c>
      <c r="I405" s="33">
        <v>144</v>
      </c>
      <c r="J405" s="28" t="s">
        <v>29</v>
      </c>
      <c r="K405" s="29">
        <v>250</v>
      </c>
      <c r="L405" s="29">
        <v>250</v>
      </c>
      <c r="M405" s="29">
        <v>68</v>
      </c>
      <c r="N405" s="28" t="s">
        <v>30</v>
      </c>
      <c r="O405" s="29">
        <v>4.375</v>
      </c>
      <c r="P405" s="28" t="s">
        <v>31</v>
      </c>
      <c r="Q405" s="29">
        <v>435</v>
      </c>
      <c r="R405" s="29">
        <v>466</v>
      </c>
      <c r="S405" s="28" t="s">
        <v>32</v>
      </c>
      <c r="T405" s="27"/>
      <c r="U405" s="28">
        <v>39259080</v>
      </c>
      <c r="V405" s="27" t="s">
        <v>302</v>
      </c>
      <c r="W405" s="27"/>
      <c r="X405" s="23"/>
      <c r="Y405" s="8"/>
      <c r="Z405" s="32"/>
    </row>
    <row r="406" spans="1:26" s="1" customFormat="1" ht="13.2" customHeight="1" x14ac:dyDescent="0.3">
      <c r="A406" s="3" t="s">
        <v>855</v>
      </c>
      <c r="B406" s="4" t="s">
        <v>856</v>
      </c>
      <c r="C406" s="14">
        <v>4012740980081</v>
      </c>
      <c r="D406" s="7">
        <v>30.98</v>
      </c>
      <c r="E406" s="5">
        <v>1</v>
      </c>
      <c r="F406" s="6" t="s">
        <v>653</v>
      </c>
      <c r="G406" s="13">
        <v>1</v>
      </c>
      <c r="H406" s="13">
        <v>5</v>
      </c>
      <c r="I406" s="13">
        <v>960</v>
      </c>
      <c r="J406" s="5" t="s">
        <v>29</v>
      </c>
      <c r="K406" s="6">
        <v>140</v>
      </c>
      <c r="L406" s="6">
        <v>88</v>
      </c>
      <c r="M406" s="6">
        <v>7</v>
      </c>
      <c r="N406" s="5" t="s">
        <v>30</v>
      </c>
      <c r="O406" s="6">
        <v>8.5999999999999993E-2</v>
      </c>
      <c r="P406" s="5" t="s">
        <v>31</v>
      </c>
      <c r="Q406" s="6">
        <v>70</v>
      </c>
      <c r="R406" s="6">
        <v>72</v>
      </c>
      <c r="S406" s="5" t="s">
        <v>32</v>
      </c>
      <c r="T406" s="14"/>
      <c r="U406" s="5">
        <v>73269098</v>
      </c>
      <c r="V406" s="5" t="s">
        <v>302</v>
      </c>
      <c r="W406" s="5"/>
      <c r="X406" s="23"/>
      <c r="Y406" s="8"/>
      <c r="Z406" s="4"/>
    </row>
    <row r="407" spans="1:26" s="1" customFormat="1" x14ac:dyDescent="0.25">
      <c r="A407" s="25" t="s">
        <v>857</v>
      </c>
      <c r="B407" s="26" t="s">
        <v>858</v>
      </c>
      <c r="C407" s="27">
        <v>4012740980111</v>
      </c>
      <c r="D407" s="7">
        <v>40.53</v>
      </c>
      <c r="E407" s="28">
        <v>1</v>
      </c>
      <c r="F407" s="28" t="s">
        <v>653</v>
      </c>
      <c r="G407" s="33">
        <v>1</v>
      </c>
      <c r="H407" s="33">
        <v>5</v>
      </c>
      <c r="I407" s="33">
        <v>960</v>
      </c>
      <c r="J407" s="28" t="s">
        <v>29</v>
      </c>
      <c r="K407" s="29">
        <v>140</v>
      </c>
      <c r="L407" s="29">
        <v>88</v>
      </c>
      <c r="M407" s="29">
        <v>7</v>
      </c>
      <c r="N407" s="28" t="s">
        <v>30</v>
      </c>
      <c r="O407" s="29">
        <v>0.441</v>
      </c>
      <c r="P407" s="28" t="s">
        <v>31</v>
      </c>
      <c r="Q407" s="29">
        <v>70</v>
      </c>
      <c r="R407" s="29">
        <v>83</v>
      </c>
      <c r="S407" s="28" t="s">
        <v>32</v>
      </c>
      <c r="T407" s="27"/>
      <c r="U407" s="28">
        <v>73269098</v>
      </c>
      <c r="V407" s="27" t="s">
        <v>302</v>
      </c>
      <c r="W407" s="27"/>
      <c r="X407" s="23"/>
      <c r="Y407" s="8"/>
      <c r="Z407" s="32"/>
    </row>
    <row r="408" spans="1:26" s="1" customFormat="1" x14ac:dyDescent="0.25">
      <c r="A408" s="25" t="s">
        <v>859</v>
      </c>
      <c r="B408" s="26" t="s">
        <v>860</v>
      </c>
      <c r="C408" s="27">
        <v>4012740988995</v>
      </c>
      <c r="D408" s="7">
        <v>30.98</v>
      </c>
      <c r="E408" s="28">
        <v>1</v>
      </c>
      <c r="F408" s="28" t="s">
        <v>653</v>
      </c>
      <c r="G408" s="33">
        <v>1</v>
      </c>
      <c r="H408" s="33">
        <v>5</v>
      </c>
      <c r="I408" s="33">
        <v>960</v>
      </c>
      <c r="J408" s="28" t="s">
        <v>29</v>
      </c>
      <c r="K408" s="29">
        <v>140</v>
      </c>
      <c r="L408" s="29">
        <v>88</v>
      </c>
      <c r="M408" s="29">
        <v>7</v>
      </c>
      <c r="N408" s="28" t="s">
        <v>30</v>
      </c>
      <c r="O408" s="29">
        <v>0.378</v>
      </c>
      <c r="P408" s="28" t="s">
        <v>31</v>
      </c>
      <c r="Q408" s="29">
        <v>70</v>
      </c>
      <c r="R408" s="29">
        <v>85</v>
      </c>
      <c r="S408" s="28" t="s">
        <v>32</v>
      </c>
      <c r="T408" s="27"/>
      <c r="U408" s="28">
        <v>73269098</v>
      </c>
      <c r="V408" s="27" t="s">
        <v>302</v>
      </c>
      <c r="W408" s="27"/>
      <c r="X408" s="23"/>
      <c r="Y408" s="8"/>
      <c r="Z408" s="32"/>
    </row>
    <row r="409" spans="1:26" s="1" customFormat="1" x14ac:dyDescent="0.25">
      <c r="A409" s="25" t="s">
        <v>861</v>
      </c>
      <c r="B409" s="26" t="s">
        <v>862</v>
      </c>
      <c r="C409" s="27">
        <v>4012740980128</v>
      </c>
      <c r="D409" s="7">
        <v>35.46</v>
      </c>
      <c r="E409" s="28">
        <v>1</v>
      </c>
      <c r="F409" s="28" t="s">
        <v>653</v>
      </c>
      <c r="G409" s="33">
        <v>1</v>
      </c>
      <c r="H409" s="33">
        <v>5</v>
      </c>
      <c r="I409" s="33">
        <v>960</v>
      </c>
      <c r="J409" s="28" t="s">
        <v>29</v>
      </c>
      <c r="K409" s="29">
        <v>140</v>
      </c>
      <c r="L409" s="29">
        <v>88</v>
      </c>
      <c r="M409" s="29">
        <v>7</v>
      </c>
      <c r="N409" s="28" t="s">
        <v>30</v>
      </c>
      <c r="O409" s="29">
        <v>0.441</v>
      </c>
      <c r="P409" s="28" t="s">
        <v>31</v>
      </c>
      <c r="Q409" s="29">
        <v>70</v>
      </c>
      <c r="R409" s="29">
        <v>83</v>
      </c>
      <c r="S409" s="28" t="s">
        <v>32</v>
      </c>
      <c r="T409" s="27"/>
      <c r="U409" s="28">
        <v>73269098</v>
      </c>
      <c r="V409" s="27" t="s">
        <v>302</v>
      </c>
      <c r="W409" s="27"/>
      <c r="X409" s="23"/>
      <c r="Y409" s="8"/>
      <c r="Z409" s="32"/>
    </row>
    <row r="410" spans="1:26" s="1" customFormat="1" ht="13.2" customHeight="1" x14ac:dyDescent="0.3">
      <c r="A410" s="3" t="s">
        <v>863</v>
      </c>
      <c r="B410" s="4" t="s">
        <v>864</v>
      </c>
      <c r="C410" s="14">
        <v>4012740007764</v>
      </c>
      <c r="D410" s="7">
        <v>21.59</v>
      </c>
      <c r="E410" s="5">
        <v>1</v>
      </c>
      <c r="F410" s="6" t="s">
        <v>653</v>
      </c>
      <c r="G410" s="13">
        <v>1</v>
      </c>
      <c r="H410" s="13">
        <v>5</v>
      </c>
      <c r="I410" s="13">
        <v>960</v>
      </c>
      <c r="J410" s="5" t="s">
        <v>29</v>
      </c>
      <c r="K410" s="6">
        <v>140</v>
      </c>
      <c r="L410" s="6">
        <v>88</v>
      </c>
      <c r="M410" s="6">
        <v>7</v>
      </c>
      <c r="N410" s="5" t="s">
        <v>30</v>
      </c>
      <c r="O410" s="6">
        <v>8.5999999999999993E-2</v>
      </c>
      <c r="P410" s="5" t="s">
        <v>31</v>
      </c>
      <c r="Q410" s="6">
        <v>72</v>
      </c>
      <c r="R410" s="6">
        <v>72</v>
      </c>
      <c r="S410" s="5" t="s">
        <v>32</v>
      </c>
      <c r="T410" s="14"/>
      <c r="U410" s="5">
        <v>73269098</v>
      </c>
      <c r="V410" s="5" t="s">
        <v>302</v>
      </c>
      <c r="W410" s="5"/>
      <c r="X410" s="23"/>
      <c r="Y410" s="8"/>
      <c r="Z410" s="4"/>
    </row>
    <row r="411" spans="1:26" s="1" customFormat="1" x14ac:dyDescent="0.25">
      <c r="A411" s="25" t="s">
        <v>865</v>
      </c>
      <c r="B411" s="26" t="s">
        <v>866</v>
      </c>
      <c r="C411" s="27">
        <v>4012740896641</v>
      </c>
      <c r="D411" s="7">
        <v>34.36</v>
      </c>
      <c r="E411" s="28">
        <v>1</v>
      </c>
      <c r="F411" s="28" t="s">
        <v>653</v>
      </c>
      <c r="G411" s="33">
        <v>8</v>
      </c>
      <c r="H411" s="33">
        <v>0</v>
      </c>
      <c r="I411" s="33">
        <v>288</v>
      </c>
      <c r="J411" s="28" t="s">
        <v>301</v>
      </c>
      <c r="K411" s="29">
        <v>1000</v>
      </c>
      <c r="L411" s="29">
        <v>132</v>
      </c>
      <c r="M411" s="29">
        <v>68</v>
      </c>
      <c r="N411" s="28" t="s">
        <v>30</v>
      </c>
      <c r="O411" s="29">
        <v>7.3620000000000001</v>
      </c>
      <c r="P411" s="28" t="s">
        <v>31</v>
      </c>
      <c r="Q411" s="29">
        <v>1.48</v>
      </c>
      <c r="R411" s="29">
        <v>1.518</v>
      </c>
      <c r="S411" s="28" t="s">
        <v>38</v>
      </c>
      <c r="T411" s="27">
        <v>2000</v>
      </c>
      <c r="U411" s="28">
        <v>39259020</v>
      </c>
      <c r="V411" s="27" t="s">
        <v>302</v>
      </c>
      <c r="W411" s="27"/>
      <c r="X411" s="23"/>
      <c r="Y411" s="8"/>
      <c r="Z411" s="32"/>
    </row>
    <row r="412" spans="1:26" s="1" customFormat="1" x14ac:dyDescent="0.25">
      <c r="A412" s="25" t="s">
        <v>867</v>
      </c>
      <c r="B412" s="26" t="s">
        <v>868</v>
      </c>
      <c r="C412" s="27">
        <v>4012740896672</v>
      </c>
      <c r="D412" s="7">
        <v>44.25</v>
      </c>
      <c r="E412" s="28">
        <v>1</v>
      </c>
      <c r="F412" s="28" t="s">
        <v>653</v>
      </c>
      <c r="G412" s="33">
        <v>8</v>
      </c>
      <c r="H412" s="33">
        <v>0</v>
      </c>
      <c r="I412" s="33">
        <v>288</v>
      </c>
      <c r="J412" s="28" t="s">
        <v>301</v>
      </c>
      <c r="K412" s="29">
        <v>1000</v>
      </c>
      <c r="L412" s="29">
        <v>132</v>
      </c>
      <c r="M412" s="29">
        <v>68</v>
      </c>
      <c r="N412" s="28" t="s">
        <v>30</v>
      </c>
      <c r="O412" s="29">
        <v>7.3620000000000001</v>
      </c>
      <c r="P412" s="28" t="s">
        <v>31</v>
      </c>
      <c r="Q412" s="29">
        <v>1.48</v>
      </c>
      <c r="R412" s="29">
        <v>1.518</v>
      </c>
      <c r="S412" s="28" t="s">
        <v>38</v>
      </c>
      <c r="T412" s="27">
        <v>2000</v>
      </c>
      <c r="U412" s="28">
        <v>39259020</v>
      </c>
      <c r="V412" s="27" t="s">
        <v>302</v>
      </c>
      <c r="W412" s="27"/>
      <c r="X412" s="23"/>
      <c r="Y412" s="8"/>
      <c r="Z412" s="32"/>
    </row>
    <row r="413" spans="1:26" s="1" customFormat="1" ht="13.2" customHeight="1" x14ac:dyDescent="0.25">
      <c r="A413" s="25" t="s">
        <v>869</v>
      </c>
      <c r="B413" s="26" t="s">
        <v>870</v>
      </c>
      <c r="C413" s="27">
        <v>4012740013833</v>
      </c>
      <c r="D413" s="7">
        <v>34.36</v>
      </c>
      <c r="E413" s="28">
        <v>1</v>
      </c>
      <c r="F413" s="28" t="s">
        <v>653</v>
      </c>
      <c r="G413" s="33">
        <v>8</v>
      </c>
      <c r="H413" s="33">
        <v>0</v>
      </c>
      <c r="I413" s="33">
        <v>288</v>
      </c>
      <c r="J413" s="28" t="s">
        <v>301</v>
      </c>
      <c r="K413" s="29">
        <v>1000</v>
      </c>
      <c r="L413" s="29">
        <v>132</v>
      </c>
      <c r="M413" s="29">
        <v>68</v>
      </c>
      <c r="N413" s="28" t="s">
        <v>30</v>
      </c>
      <c r="O413" s="29">
        <v>7.3440000000000003</v>
      </c>
      <c r="P413" s="28" t="s">
        <v>31</v>
      </c>
      <c r="Q413" s="29">
        <v>1480</v>
      </c>
      <c r="R413" s="29">
        <v>1518</v>
      </c>
      <c r="S413" s="28" t="s">
        <v>32</v>
      </c>
      <c r="T413" s="27">
        <v>2000</v>
      </c>
      <c r="U413" s="28">
        <v>39259020</v>
      </c>
      <c r="V413" s="27" t="s">
        <v>302</v>
      </c>
      <c r="W413" s="27"/>
      <c r="X413" s="23"/>
      <c r="Y413" s="8"/>
      <c r="Z413" s="32"/>
    </row>
    <row r="414" spans="1:26" s="1" customFormat="1" ht="13.2" customHeight="1" x14ac:dyDescent="0.25">
      <c r="A414" s="25" t="s">
        <v>871</v>
      </c>
      <c r="B414" s="26" t="s">
        <v>872</v>
      </c>
      <c r="C414" s="27">
        <v>4012740980135</v>
      </c>
      <c r="D414" s="7">
        <v>45.01</v>
      </c>
      <c r="E414" s="28">
        <v>1</v>
      </c>
      <c r="F414" s="28" t="s">
        <v>653</v>
      </c>
      <c r="G414" s="33">
        <v>1</v>
      </c>
      <c r="H414" s="33">
        <v>5</v>
      </c>
      <c r="I414" s="33">
        <v>60</v>
      </c>
      <c r="J414" s="28" t="s">
        <v>29</v>
      </c>
      <c r="K414" s="29">
        <v>318</v>
      </c>
      <c r="L414" s="29">
        <v>318</v>
      </c>
      <c r="M414" s="29">
        <v>130</v>
      </c>
      <c r="N414" s="28" t="s">
        <v>30</v>
      </c>
      <c r="O414" s="29">
        <v>10.24</v>
      </c>
      <c r="P414" s="28" t="s">
        <v>31</v>
      </c>
      <c r="Q414" s="29">
        <v>824</v>
      </c>
      <c r="R414" s="29">
        <v>825</v>
      </c>
      <c r="S414" s="28" t="s">
        <v>32</v>
      </c>
      <c r="T414" s="27"/>
      <c r="U414" s="28">
        <v>39259080</v>
      </c>
      <c r="V414" s="27" t="s">
        <v>302</v>
      </c>
      <c r="W414" s="27"/>
      <c r="X414" s="23"/>
      <c r="Y414" s="8"/>
      <c r="Z414" s="32"/>
    </row>
    <row r="415" spans="1:26" s="1" customFormat="1" ht="13.2" customHeight="1" x14ac:dyDescent="0.25">
      <c r="A415" s="25" t="s">
        <v>873</v>
      </c>
      <c r="B415" s="26" t="s">
        <v>874</v>
      </c>
      <c r="C415" s="27">
        <v>4012740900980</v>
      </c>
      <c r="D415" s="7">
        <v>58.4</v>
      </c>
      <c r="E415" s="28">
        <v>1</v>
      </c>
      <c r="F415" s="28" t="s">
        <v>653</v>
      </c>
      <c r="G415" s="33">
        <v>1</v>
      </c>
      <c r="H415" s="33">
        <v>5</v>
      </c>
      <c r="I415" s="33">
        <v>60</v>
      </c>
      <c r="J415" s="28" t="s">
        <v>29</v>
      </c>
      <c r="K415" s="29">
        <v>318</v>
      </c>
      <c r="L415" s="29">
        <v>318</v>
      </c>
      <c r="M415" s="29">
        <v>130</v>
      </c>
      <c r="N415" s="28" t="s">
        <v>30</v>
      </c>
      <c r="O415" s="29">
        <v>10.24</v>
      </c>
      <c r="P415" s="28" t="s">
        <v>31</v>
      </c>
      <c r="Q415" s="29">
        <v>824</v>
      </c>
      <c r="R415" s="29">
        <v>825</v>
      </c>
      <c r="S415" s="28" t="s">
        <v>32</v>
      </c>
      <c r="T415" s="27"/>
      <c r="U415" s="28">
        <v>39259080</v>
      </c>
      <c r="V415" s="27" t="s">
        <v>302</v>
      </c>
      <c r="W415" s="27"/>
      <c r="X415" s="23"/>
      <c r="Y415" s="8"/>
      <c r="Z415" s="32"/>
    </row>
    <row r="416" spans="1:26" s="1" customFormat="1" ht="13.2" customHeight="1" x14ac:dyDescent="0.25">
      <c r="A416" s="25" t="s">
        <v>875</v>
      </c>
      <c r="B416" s="26" t="s">
        <v>876</v>
      </c>
      <c r="C416" s="27">
        <v>4012740013840</v>
      </c>
      <c r="D416" s="7">
        <v>45.01</v>
      </c>
      <c r="E416" s="28">
        <v>1</v>
      </c>
      <c r="F416" s="28" t="s">
        <v>653</v>
      </c>
      <c r="G416" s="33">
        <v>1</v>
      </c>
      <c r="H416" s="33">
        <v>5</v>
      </c>
      <c r="I416" s="33">
        <v>60</v>
      </c>
      <c r="J416" s="28" t="s">
        <v>29</v>
      </c>
      <c r="K416" s="29">
        <v>318</v>
      </c>
      <c r="L416" s="29">
        <v>318</v>
      </c>
      <c r="M416" s="29">
        <v>130</v>
      </c>
      <c r="N416" s="28" t="s">
        <v>30</v>
      </c>
      <c r="O416" s="29">
        <v>13.311999999999999</v>
      </c>
      <c r="P416" s="28" t="s">
        <v>31</v>
      </c>
      <c r="Q416" s="29">
        <v>826</v>
      </c>
      <c r="R416" s="29">
        <v>827</v>
      </c>
      <c r="S416" s="28" t="s">
        <v>32</v>
      </c>
      <c r="T416" s="27"/>
      <c r="U416" s="28">
        <v>39259080</v>
      </c>
      <c r="V416" s="27" t="s">
        <v>302</v>
      </c>
      <c r="W416" s="27"/>
      <c r="X416" s="23"/>
      <c r="Y416" s="8"/>
      <c r="Z416" s="32"/>
    </row>
    <row r="417" spans="1:26" s="1" customFormat="1" ht="13.2" customHeight="1" x14ac:dyDescent="0.25">
      <c r="A417" s="43" t="s">
        <v>877</v>
      </c>
      <c r="B417" s="26" t="s">
        <v>878</v>
      </c>
      <c r="C417" s="27">
        <v>4012740901000</v>
      </c>
      <c r="D417" s="7">
        <v>45.01</v>
      </c>
      <c r="E417" s="28">
        <v>1</v>
      </c>
      <c r="F417" s="28" t="s">
        <v>653</v>
      </c>
      <c r="G417" s="33">
        <v>1</v>
      </c>
      <c r="H417" s="33">
        <v>4</v>
      </c>
      <c r="I417" s="33">
        <v>288</v>
      </c>
      <c r="J417" s="28" t="s">
        <v>29</v>
      </c>
      <c r="K417" s="29">
        <v>112</v>
      </c>
      <c r="L417" s="29">
        <v>135</v>
      </c>
      <c r="M417" s="29">
        <v>112</v>
      </c>
      <c r="N417" s="28" t="s">
        <v>30</v>
      </c>
      <c r="O417" s="29">
        <v>1.1200000000000001</v>
      </c>
      <c r="P417" s="28" t="s">
        <v>31</v>
      </c>
      <c r="Q417" s="29">
        <v>134</v>
      </c>
      <c r="R417" s="29">
        <v>144</v>
      </c>
      <c r="S417" s="28" t="s">
        <v>32</v>
      </c>
      <c r="T417" s="27"/>
      <c r="U417" s="28">
        <v>39259080</v>
      </c>
      <c r="V417" s="27" t="s">
        <v>302</v>
      </c>
      <c r="W417" s="27"/>
      <c r="X417" s="23"/>
      <c r="Y417" s="8"/>
      <c r="Z417" s="32"/>
    </row>
    <row r="418" spans="1:26" s="1" customFormat="1" x14ac:dyDescent="0.25">
      <c r="A418" s="25" t="s">
        <v>879</v>
      </c>
      <c r="B418" s="26" t="s">
        <v>880</v>
      </c>
      <c r="C418" s="27">
        <v>4012740906548</v>
      </c>
      <c r="D418" s="7">
        <v>45.01</v>
      </c>
      <c r="E418" s="28">
        <v>1</v>
      </c>
      <c r="F418" s="28" t="s">
        <v>653</v>
      </c>
      <c r="G418" s="33">
        <v>1</v>
      </c>
      <c r="H418" s="33">
        <v>4</v>
      </c>
      <c r="I418" s="33">
        <v>288</v>
      </c>
      <c r="J418" s="28" t="s">
        <v>29</v>
      </c>
      <c r="K418" s="29">
        <v>112</v>
      </c>
      <c r="L418" s="29">
        <v>135</v>
      </c>
      <c r="M418" s="29">
        <v>112</v>
      </c>
      <c r="N418" s="28" t="s">
        <v>30</v>
      </c>
      <c r="O418" s="29">
        <v>9.907</v>
      </c>
      <c r="P418" s="28" t="s">
        <v>31</v>
      </c>
      <c r="Q418" s="29">
        <v>0.13300000000000001</v>
      </c>
      <c r="R418" s="29">
        <v>0.13400000000000001</v>
      </c>
      <c r="S418" s="28" t="s">
        <v>38</v>
      </c>
      <c r="T418" s="27"/>
      <c r="U418" s="28">
        <v>39259080</v>
      </c>
      <c r="V418" s="27" t="s">
        <v>302</v>
      </c>
      <c r="W418" s="27"/>
      <c r="X418" s="23"/>
      <c r="Y418" s="8"/>
      <c r="Z418" s="32"/>
    </row>
    <row r="419" spans="1:26" s="1" customFormat="1" x14ac:dyDescent="0.25">
      <c r="A419" s="25" t="s">
        <v>881</v>
      </c>
      <c r="B419" s="26" t="s">
        <v>882</v>
      </c>
      <c r="C419" s="27">
        <v>4012740989008</v>
      </c>
      <c r="D419" s="7">
        <v>45.01</v>
      </c>
      <c r="E419" s="28">
        <v>1</v>
      </c>
      <c r="F419" s="28" t="s">
        <v>653</v>
      </c>
      <c r="G419" s="33">
        <v>1</v>
      </c>
      <c r="H419" s="33">
        <v>4</v>
      </c>
      <c r="I419" s="33">
        <v>288</v>
      </c>
      <c r="J419" s="28" t="s">
        <v>29</v>
      </c>
      <c r="K419" s="29">
        <v>112</v>
      </c>
      <c r="L419" s="29">
        <v>135</v>
      </c>
      <c r="M419" s="29">
        <v>112</v>
      </c>
      <c r="N419" s="28" t="s">
        <v>30</v>
      </c>
      <c r="O419" s="29">
        <v>0.98</v>
      </c>
      <c r="P419" s="28" t="s">
        <v>31</v>
      </c>
      <c r="Q419" s="29">
        <v>0.13400000000000001</v>
      </c>
      <c r="R419" s="29">
        <v>0.14399999999999999</v>
      </c>
      <c r="S419" s="28" t="s">
        <v>38</v>
      </c>
      <c r="T419" s="27"/>
      <c r="U419" s="28">
        <v>73269098</v>
      </c>
      <c r="V419" s="27" t="s">
        <v>302</v>
      </c>
      <c r="W419" s="27"/>
      <c r="X419" s="23"/>
      <c r="Y419" s="8"/>
      <c r="Z419" s="32"/>
    </row>
    <row r="420" spans="1:26" s="1" customFormat="1" ht="13.2" customHeight="1" x14ac:dyDescent="0.25">
      <c r="A420" s="25" t="s">
        <v>883</v>
      </c>
      <c r="B420" s="26" t="s">
        <v>884</v>
      </c>
      <c r="C420" s="27">
        <v>4012740908252</v>
      </c>
      <c r="D420" s="7">
        <v>58.87</v>
      </c>
      <c r="E420" s="28">
        <v>1</v>
      </c>
      <c r="F420" s="28" t="s">
        <v>653</v>
      </c>
      <c r="G420" s="33">
        <v>1</v>
      </c>
      <c r="H420" s="33">
        <v>4</v>
      </c>
      <c r="I420" s="33">
        <v>288</v>
      </c>
      <c r="J420" s="28" t="s">
        <v>29</v>
      </c>
      <c r="K420" s="29">
        <v>112</v>
      </c>
      <c r="L420" s="29">
        <v>135</v>
      </c>
      <c r="M420" s="29">
        <v>112</v>
      </c>
      <c r="N420" s="28" t="s">
        <v>30</v>
      </c>
      <c r="O420" s="29">
        <v>1.1200000000000001</v>
      </c>
      <c r="P420" s="28" t="s">
        <v>31</v>
      </c>
      <c r="Q420" s="29">
        <v>134</v>
      </c>
      <c r="R420" s="29">
        <v>144</v>
      </c>
      <c r="S420" s="28" t="s">
        <v>32</v>
      </c>
      <c r="T420" s="27"/>
      <c r="U420" s="28">
        <v>39259080</v>
      </c>
      <c r="V420" s="27" t="s">
        <v>302</v>
      </c>
      <c r="W420" s="27"/>
      <c r="X420" s="23"/>
      <c r="Y420" s="8"/>
      <c r="Z420" s="32"/>
    </row>
    <row r="421" spans="1:26" s="1" customFormat="1" x14ac:dyDescent="0.25">
      <c r="A421" s="25" t="s">
        <v>885</v>
      </c>
      <c r="B421" s="26" t="s">
        <v>886</v>
      </c>
      <c r="C421" s="27">
        <v>4012740897389</v>
      </c>
      <c r="D421" s="7">
        <v>51.31</v>
      </c>
      <c r="E421" s="28">
        <v>1</v>
      </c>
      <c r="F421" s="28" t="s">
        <v>653</v>
      </c>
      <c r="G421" s="33">
        <v>1</v>
      </c>
      <c r="H421" s="33">
        <v>8</v>
      </c>
      <c r="I421" s="33">
        <v>96</v>
      </c>
      <c r="J421" s="28" t="s">
        <v>29</v>
      </c>
      <c r="K421" s="29">
        <v>250</v>
      </c>
      <c r="L421" s="29">
        <v>250</v>
      </c>
      <c r="M421" s="29">
        <v>130</v>
      </c>
      <c r="N421" s="28" t="s">
        <v>30</v>
      </c>
      <c r="O421" s="29">
        <v>8.4380000000000006</v>
      </c>
      <c r="P421" s="28" t="s">
        <v>31</v>
      </c>
      <c r="Q421" s="29">
        <v>679</v>
      </c>
      <c r="R421" s="29">
        <v>680</v>
      </c>
      <c r="S421" s="28" t="s">
        <v>32</v>
      </c>
      <c r="T421" s="27"/>
      <c r="U421" s="28">
        <v>39259080</v>
      </c>
      <c r="V421" s="27" t="s">
        <v>302</v>
      </c>
      <c r="W421" s="27"/>
      <c r="X421" s="23"/>
      <c r="Y421" s="8"/>
      <c r="Z421" s="32"/>
    </row>
    <row r="422" spans="1:26" s="1" customFormat="1" x14ac:dyDescent="0.25">
      <c r="A422" s="25" t="s">
        <v>887</v>
      </c>
      <c r="B422" s="26" t="s">
        <v>888</v>
      </c>
      <c r="C422" s="27">
        <v>4012740897617</v>
      </c>
      <c r="D422" s="7">
        <v>66.739999999999995</v>
      </c>
      <c r="E422" s="28">
        <v>1</v>
      </c>
      <c r="F422" s="28" t="s">
        <v>653</v>
      </c>
      <c r="G422" s="33">
        <v>1</v>
      </c>
      <c r="H422" s="33">
        <v>8</v>
      </c>
      <c r="I422" s="33">
        <v>96</v>
      </c>
      <c r="J422" s="28" t="s">
        <v>29</v>
      </c>
      <c r="K422" s="29">
        <v>250</v>
      </c>
      <c r="L422" s="29">
        <v>250</v>
      </c>
      <c r="M422" s="29">
        <v>130</v>
      </c>
      <c r="N422" s="28" t="s">
        <v>30</v>
      </c>
      <c r="O422" s="29">
        <v>8.4380000000000006</v>
      </c>
      <c r="P422" s="28" t="s">
        <v>31</v>
      </c>
      <c r="Q422" s="29">
        <v>679</v>
      </c>
      <c r="R422" s="29">
        <v>680</v>
      </c>
      <c r="S422" s="28" t="s">
        <v>32</v>
      </c>
      <c r="T422" s="27"/>
      <c r="U422" s="28">
        <v>39259080</v>
      </c>
      <c r="V422" s="27" t="s">
        <v>302</v>
      </c>
      <c r="W422" s="27"/>
      <c r="X422" s="23"/>
      <c r="Y422" s="8"/>
      <c r="Z422" s="32"/>
    </row>
    <row r="423" spans="1:26" s="1" customFormat="1" x14ac:dyDescent="0.25">
      <c r="A423" s="25" t="s">
        <v>889</v>
      </c>
      <c r="B423" s="26" t="s">
        <v>890</v>
      </c>
      <c r="C423" s="27">
        <v>4012740013857</v>
      </c>
      <c r="D423" s="7">
        <v>51.31</v>
      </c>
      <c r="E423" s="28">
        <v>1</v>
      </c>
      <c r="F423" s="28" t="s">
        <v>653</v>
      </c>
      <c r="G423" s="33">
        <v>1</v>
      </c>
      <c r="H423" s="33">
        <v>8</v>
      </c>
      <c r="I423" s="33">
        <v>96</v>
      </c>
      <c r="J423" s="28" t="s">
        <v>29</v>
      </c>
      <c r="K423" s="29">
        <v>250</v>
      </c>
      <c r="L423" s="29">
        <v>250</v>
      </c>
      <c r="M423" s="29">
        <v>130</v>
      </c>
      <c r="N423" s="28" t="s">
        <v>30</v>
      </c>
      <c r="O423" s="29">
        <v>8.125</v>
      </c>
      <c r="P423" s="28" t="s">
        <v>31</v>
      </c>
      <c r="Q423" s="29">
        <v>671</v>
      </c>
      <c r="R423" s="29">
        <v>672</v>
      </c>
      <c r="S423" s="28" t="s">
        <v>32</v>
      </c>
      <c r="T423" s="27"/>
      <c r="U423" s="28">
        <v>39259080</v>
      </c>
      <c r="V423" s="27" t="s">
        <v>302</v>
      </c>
      <c r="W423" s="27"/>
      <c r="X423" s="23"/>
      <c r="Y423" s="8"/>
      <c r="Z423" s="32"/>
    </row>
    <row r="424" spans="1:26" s="1" customFormat="1" ht="13.2" customHeight="1" x14ac:dyDescent="0.25">
      <c r="A424" s="43" t="s">
        <v>891</v>
      </c>
      <c r="B424" s="26" t="s">
        <v>892</v>
      </c>
      <c r="C424" s="27">
        <v>4012740897624</v>
      </c>
      <c r="D424" s="7">
        <v>46.24</v>
      </c>
      <c r="E424" s="28">
        <v>1</v>
      </c>
      <c r="F424" s="28" t="s">
        <v>653</v>
      </c>
      <c r="G424" s="33">
        <v>1</v>
      </c>
      <c r="H424" s="33">
        <v>4</v>
      </c>
      <c r="I424" s="33">
        <v>288</v>
      </c>
      <c r="J424" s="28" t="s">
        <v>29</v>
      </c>
      <c r="K424" s="29">
        <v>146</v>
      </c>
      <c r="L424" s="29">
        <v>135</v>
      </c>
      <c r="M424" s="29">
        <v>146</v>
      </c>
      <c r="N424" s="28" t="s">
        <v>30</v>
      </c>
      <c r="O424" s="29">
        <v>2.0550000000000002</v>
      </c>
      <c r="P424" s="28" t="s">
        <v>31</v>
      </c>
      <c r="Q424" s="29">
        <v>159</v>
      </c>
      <c r="R424" s="29">
        <v>160</v>
      </c>
      <c r="S424" s="28" t="s">
        <v>32</v>
      </c>
      <c r="T424" s="27"/>
      <c r="U424" s="28">
        <v>39259080</v>
      </c>
      <c r="V424" s="27" t="s">
        <v>302</v>
      </c>
      <c r="W424" s="27"/>
      <c r="X424" s="23"/>
      <c r="Y424" s="8"/>
      <c r="Z424" s="32"/>
    </row>
    <row r="425" spans="1:26" s="1" customFormat="1" x14ac:dyDescent="0.25">
      <c r="A425" s="25" t="s">
        <v>893</v>
      </c>
      <c r="B425" s="26" t="s">
        <v>894</v>
      </c>
      <c r="C425" s="27">
        <v>4012740897655</v>
      </c>
      <c r="D425" s="7">
        <v>46.24</v>
      </c>
      <c r="E425" s="28">
        <v>1</v>
      </c>
      <c r="F425" s="28" t="s">
        <v>653</v>
      </c>
      <c r="G425" s="33">
        <v>1</v>
      </c>
      <c r="H425" s="33">
        <v>4</v>
      </c>
      <c r="I425" s="33">
        <v>288</v>
      </c>
      <c r="J425" s="28" t="s">
        <v>29</v>
      </c>
      <c r="K425" s="29">
        <v>146</v>
      </c>
      <c r="L425" s="29">
        <v>135</v>
      </c>
      <c r="M425" s="29">
        <v>146</v>
      </c>
      <c r="N425" s="28" t="s">
        <v>30</v>
      </c>
      <c r="O425" s="29">
        <v>1.958</v>
      </c>
      <c r="P425" s="28" t="s">
        <v>31</v>
      </c>
      <c r="Q425" s="29">
        <v>0.14499999999999999</v>
      </c>
      <c r="R425" s="29">
        <v>0.14599999999999999</v>
      </c>
      <c r="S425" s="28" t="s">
        <v>38</v>
      </c>
      <c r="T425" s="27"/>
      <c r="U425" s="28">
        <v>39259080</v>
      </c>
      <c r="V425" s="27" t="s">
        <v>302</v>
      </c>
      <c r="W425" s="27"/>
      <c r="X425" s="23"/>
      <c r="Y425" s="8"/>
      <c r="Z425" s="32"/>
    </row>
    <row r="426" spans="1:26" s="1" customFormat="1" x14ac:dyDescent="0.25">
      <c r="A426" s="25" t="s">
        <v>895</v>
      </c>
      <c r="B426" s="26" t="s">
        <v>896</v>
      </c>
      <c r="C426" s="27">
        <v>4012740989015</v>
      </c>
      <c r="D426" s="7">
        <v>46.24</v>
      </c>
      <c r="E426" s="28">
        <v>1</v>
      </c>
      <c r="F426" s="28" t="s">
        <v>653</v>
      </c>
      <c r="G426" s="33">
        <v>1</v>
      </c>
      <c r="H426" s="33">
        <v>4</v>
      </c>
      <c r="I426" s="33">
        <v>288</v>
      </c>
      <c r="J426" s="28" t="s">
        <v>29</v>
      </c>
      <c r="K426" s="29">
        <v>146</v>
      </c>
      <c r="L426" s="29">
        <v>135</v>
      </c>
      <c r="M426" s="29">
        <v>146</v>
      </c>
      <c r="N426" s="28" t="s">
        <v>30</v>
      </c>
      <c r="O426" s="29">
        <v>2.145</v>
      </c>
      <c r="P426" s="28" t="s">
        <v>31</v>
      </c>
      <c r="Q426" s="29">
        <v>0.159</v>
      </c>
      <c r="R426" s="29">
        <v>0.16</v>
      </c>
      <c r="S426" s="28" t="s">
        <v>38</v>
      </c>
      <c r="T426" s="27"/>
      <c r="U426" s="28">
        <v>73269098</v>
      </c>
      <c r="V426" s="27" t="s">
        <v>302</v>
      </c>
      <c r="W426" s="27"/>
      <c r="X426" s="23"/>
      <c r="Y426" s="8"/>
      <c r="Z426" s="32"/>
    </row>
    <row r="427" spans="1:26" s="1" customFormat="1" x14ac:dyDescent="0.25">
      <c r="A427" s="25" t="s">
        <v>897</v>
      </c>
      <c r="B427" s="26" t="s">
        <v>898</v>
      </c>
      <c r="C427" s="27">
        <v>4012740897662</v>
      </c>
      <c r="D427" s="7">
        <v>58.87</v>
      </c>
      <c r="E427" s="28">
        <v>1</v>
      </c>
      <c r="F427" s="28" t="s">
        <v>653</v>
      </c>
      <c r="G427" s="33">
        <v>1</v>
      </c>
      <c r="H427" s="33">
        <v>4</v>
      </c>
      <c r="I427" s="33">
        <v>288</v>
      </c>
      <c r="J427" s="28" t="s">
        <v>29</v>
      </c>
      <c r="K427" s="29">
        <v>146</v>
      </c>
      <c r="L427" s="29">
        <v>135</v>
      </c>
      <c r="M427" s="29">
        <v>146</v>
      </c>
      <c r="N427" s="28" t="s">
        <v>30</v>
      </c>
      <c r="O427" s="29">
        <v>2.0550000000000002</v>
      </c>
      <c r="P427" s="28" t="s">
        <v>31</v>
      </c>
      <c r="Q427" s="29">
        <v>159</v>
      </c>
      <c r="R427" s="29">
        <v>160</v>
      </c>
      <c r="S427" s="28" t="s">
        <v>32</v>
      </c>
      <c r="T427" s="27"/>
      <c r="U427" s="28">
        <v>39259080</v>
      </c>
      <c r="V427" s="27" t="s">
        <v>302</v>
      </c>
      <c r="W427" s="27"/>
      <c r="X427" s="23"/>
      <c r="Y427" s="8"/>
      <c r="Z427" s="32"/>
    </row>
    <row r="428" spans="1:26" s="1" customFormat="1" ht="13.2" customHeight="1" x14ac:dyDescent="0.25">
      <c r="A428" s="25" t="s">
        <v>899</v>
      </c>
      <c r="B428" s="26" t="s">
        <v>900</v>
      </c>
      <c r="C428" s="27">
        <v>4012740908269</v>
      </c>
      <c r="D428" s="7">
        <v>59.31</v>
      </c>
      <c r="E428" s="28">
        <v>1</v>
      </c>
      <c r="F428" s="28" t="s">
        <v>653</v>
      </c>
      <c r="G428" s="33">
        <v>1</v>
      </c>
      <c r="H428" s="33">
        <v>14</v>
      </c>
      <c r="I428" s="33">
        <v>168</v>
      </c>
      <c r="J428" s="28" t="s">
        <v>29</v>
      </c>
      <c r="K428" s="29">
        <v>250</v>
      </c>
      <c r="L428" s="29">
        <v>250</v>
      </c>
      <c r="M428" s="29">
        <v>68</v>
      </c>
      <c r="N428" s="28" t="s">
        <v>30</v>
      </c>
      <c r="O428" s="29">
        <v>4.0629999999999997</v>
      </c>
      <c r="P428" s="28" t="s">
        <v>31</v>
      </c>
      <c r="Q428" s="29">
        <v>553</v>
      </c>
      <c r="R428" s="29">
        <v>554</v>
      </c>
      <c r="S428" s="28" t="s">
        <v>32</v>
      </c>
      <c r="T428" s="27"/>
      <c r="U428" s="28">
        <v>39259080</v>
      </c>
      <c r="V428" s="27" t="s">
        <v>302</v>
      </c>
      <c r="W428" s="27"/>
      <c r="X428" s="23"/>
      <c r="Y428" s="8"/>
      <c r="Z428" s="32"/>
    </row>
    <row r="429" spans="1:26" s="1" customFormat="1" x14ac:dyDescent="0.25">
      <c r="A429" s="25" t="s">
        <v>901</v>
      </c>
      <c r="B429" s="26" t="s">
        <v>902</v>
      </c>
      <c r="C429" s="27">
        <v>4012740908290</v>
      </c>
      <c r="D429" s="7">
        <v>77.209999999999994</v>
      </c>
      <c r="E429" s="28">
        <v>1</v>
      </c>
      <c r="F429" s="28" t="s">
        <v>653</v>
      </c>
      <c r="G429" s="33">
        <v>1</v>
      </c>
      <c r="H429" s="33">
        <v>14</v>
      </c>
      <c r="I429" s="33">
        <v>168</v>
      </c>
      <c r="J429" s="28" t="s">
        <v>29</v>
      </c>
      <c r="K429" s="29">
        <v>250</v>
      </c>
      <c r="L429" s="29">
        <v>250</v>
      </c>
      <c r="M429" s="29">
        <v>68</v>
      </c>
      <c r="N429" s="28" t="s">
        <v>30</v>
      </c>
      <c r="O429" s="29">
        <v>4.0629999999999997</v>
      </c>
      <c r="P429" s="28" t="s">
        <v>31</v>
      </c>
      <c r="Q429" s="29">
        <v>553</v>
      </c>
      <c r="R429" s="29">
        <v>554</v>
      </c>
      <c r="S429" s="28" t="s">
        <v>32</v>
      </c>
      <c r="T429" s="27"/>
      <c r="U429" s="28">
        <v>39259080</v>
      </c>
      <c r="V429" s="27" t="s">
        <v>302</v>
      </c>
      <c r="W429" s="27"/>
      <c r="X429" s="23"/>
      <c r="Y429" s="8"/>
      <c r="Z429" s="32"/>
    </row>
    <row r="430" spans="1:26" s="1" customFormat="1" x14ac:dyDescent="0.25">
      <c r="A430" s="25" t="s">
        <v>903</v>
      </c>
      <c r="B430" s="26" t="s">
        <v>904</v>
      </c>
      <c r="C430" s="27">
        <v>4012740013864</v>
      </c>
      <c r="D430" s="7">
        <v>59.31</v>
      </c>
      <c r="E430" s="28">
        <v>1</v>
      </c>
      <c r="F430" s="28" t="s">
        <v>653</v>
      </c>
      <c r="G430" s="33">
        <v>1</v>
      </c>
      <c r="H430" s="33">
        <v>14</v>
      </c>
      <c r="I430" s="33">
        <v>168</v>
      </c>
      <c r="J430" s="28" t="s">
        <v>29</v>
      </c>
      <c r="K430" s="29">
        <v>250</v>
      </c>
      <c r="L430" s="29">
        <v>250</v>
      </c>
      <c r="M430" s="29">
        <v>68</v>
      </c>
      <c r="N430" s="28" t="s">
        <v>30</v>
      </c>
      <c r="O430" s="29">
        <v>4.0629999999999997</v>
      </c>
      <c r="P430" s="28" t="s">
        <v>31</v>
      </c>
      <c r="Q430" s="29">
        <v>553</v>
      </c>
      <c r="R430" s="29">
        <v>554</v>
      </c>
      <c r="S430" s="28" t="s">
        <v>32</v>
      </c>
      <c r="T430" s="27"/>
      <c r="U430" s="28">
        <v>39259080</v>
      </c>
      <c r="V430" s="27" t="s">
        <v>302</v>
      </c>
      <c r="W430" s="27"/>
      <c r="X430" s="23"/>
      <c r="Y430" s="8"/>
      <c r="Z430" s="32"/>
    </row>
    <row r="431" spans="1:26" s="1" customFormat="1" x14ac:dyDescent="0.25">
      <c r="A431" s="43" t="s">
        <v>905</v>
      </c>
      <c r="B431" s="26" t="s">
        <v>906</v>
      </c>
      <c r="C431" s="27">
        <v>4012740908306</v>
      </c>
      <c r="D431" s="7">
        <v>49.32</v>
      </c>
      <c r="E431" s="28">
        <v>1</v>
      </c>
      <c r="F431" s="28" t="s">
        <v>653</v>
      </c>
      <c r="G431" s="33">
        <v>1</v>
      </c>
      <c r="H431" s="33">
        <v>5</v>
      </c>
      <c r="I431" s="33">
        <v>360</v>
      </c>
      <c r="J431" s="28" t="s">
        <v>29</v>
      </c>
      <c r="K431" s="29">
        <v>165</v>
      </c>
      <c r="L431" s="29">
        <v>135</v>
      </c>
      <c r="M431" s="29">
        <v>165</v>
      </c>
      <c r="N431" s="28" t="s">
        <v>30</v>
      </c>
      <c r="O431" s="29">
        <v>1.9059999999999999</v>
      </c>
      <c r="P431" s="28" t="s">
        <v>31</v>
      </c>
      <c r="Q431" s="29">
        <v>149</v>
      </c>
      <c r="R431" s="29">
        <v>150</v>
      </c>
      <c r="S431" s="28" t="s">
        <v>32</v>
      </c>
      <c r="T431" s="27"/>
      <c r="U431" s="28">
        <v>39259080</v>
      </c>
      <c r="V431" s="27" t="s">
        <v>302</v>
      </c>
      <c r="W431" s="27"/>
      <c r="X431" s="23"/>
      <c r="Y431" s="8"/>
      <c r="Z431" s="32"/>
    </row>
    <row r="432" spans="1:26" s="1" customFormat="1" ht="13.2" customHeight="1" x14ac:dyDescent="0.25">
      <c r="A432" s="25" t="s">
        <v>907</v>
      </c>
      <c r="B432" s="26" t="s">
        <v>908</v>
      </c>
      <c r="C432" s="27">
        <v>4012740908337</v>
      </c>
      <c r="D432" s="7">
        <v>49.32</v>
      </c>
      <c r="E432" s="28">
        <v>1</v>
      </c>
      <c r="F432" s="28" t="s">
        <v>653</v>
      </c>
      <c r="G432" s="33">
        <v>1</v>
      </c>
      <c r="H432" s="33">
        <v>5</v>
      </c>
      <c r="I432" s="33">
        <v>360</v>
      </c>
      <c r="J432" s="28" t="s">
        <v>29</v>
      </c>
      <c r="K432" s="29">
        <v>165</v>
      </c>
      <c r="L432" s="29">
        <v>135</v>
      </c>
      <c r="M432" s="29">
        <v>165</v>
      </c>
      <c r="N432" s="28" t="s">
        <v>30</v>
      </c>
      <c r="O432" s="29">
        <v>1.9059999999999999</v>
      </c>
      <c r="P432" s="28" t="s">
        <v>31</v>
      </c>
      <c r="Q432" s="29">
        <v>137</v>
      </c>
      <c r="R432" s="29">
        <v>138</v>
      </c>
      <c r="S432" s="28" t="s">
        <v>32</v>
      </c>
      <c r="T432" s="27"/>
      <c r="U432" s="28">
        <v>39259080</v>
      </c>
      <c r="V432" s="27" t="s">
        <v>302</v>
      </c>
      <c r="W432" s="27"/>
      <c r="X432" s="23"/>
      <c r="Y432" s="8"/>
      <c r="Z432" s="32"/>
    </row>
    <row r="433" spans="1:26" s="1" customFormat="1" x14ac:dyDescent="0.25">
      <c r="A433" s="25" t="s">
        <v>909</v>
      </c>
      <c r="B433" s="26" t="s">
        <v>910</v>
      </c>
      <c r="C433" s="27">
        <v>4012740989022</v>
      </c>
      <c r="D433" s="7">
        <v>49.32</v>
      </c>
      <c r="E433" s="28">
        <v>1</v>
      </c>
      <c r="F433" s="28" t="s">
        <v>653</v>
      </c>
      <c r="G433" s="33">
        <v>1</v>
      </c>
      <c r="H433" s="33">
        <v>5</v>
      </c>
      <c r="I433" s="33">
        <v>360</v>
      </c>
      <c r="J433" s="28" t="s">
        <v>29</v>
      </c>
      <c r="K433" s="29">
        <v>165</v>
      </c>
      <c r="L433" s="29">
        <v>135</v>
      </c>
      <c r="M433" s="29">
        <v>165</v>
      </c>
      <c r="N433" s="28" t="s">
        <v>30</v>
      </c>
      <c r="O433" s="29">
        <v>1.9059999999999999</v>
      </c>
      <c r="P433" s="28" t="s">
        <v>31</v>
      </c>
      <c r="Q433" s="29">
        <v>0.14899999999999999</v>
      </c>
      <c r="R433" s="29">
        <v>0.15</v>
      </c>
      <c r="S433" s="28" t="s">
        <v>38</v>
      </c>
      <c r="T433" s="27"/>
      <c r="U433" s="28">
        <v>73269098</v>
      </c>
      <c r="V433" s="27" t="s">
        <v>302</v>
      </c>
      <c r="W433" s="27"/>
      <c r="X433" s="23"/>
      <c r="Y433" s="8"/>
      <c r="Z433" s="32"/>
    </row>
    <row r="434" spans="1:26" s="1" customFormat="1" x14ac:dyDescent="0.25">
      <c r="A434" s="25" t="s">
        <v>911</v>
      </c>
      <c r="B434" s="26" t="s">
        <v>912</v>
      </c>
      <c r="C434" s="27">
        <v>4012740908344</v>
      </c>
      <c r="D434" s="7">
        <v>58.87</v>
      </c>
      <c r="E434" s="28">
        <v>1</v>
      </c>
      <c r="F434" s="28" t="s">
        <v>653</v>
      </c>
      <c r="G434" s="33">
        <v>1</v>
      </c>
      <c r="H434" s="33">
        <v>5</v>
      </c>
      <c r="I434" s="33">
        <v>360</v>
      </c>
      <c r="J434" s="28" t="s">
        <v>29</v>
      </c>
      <c r="K434" s="29">
        <v>165</v>
      </c>
      <c r="L434" s="29">
        <v>135</v>
      </c>
      <c r="M434" s="29">
        <v>165</v>
      </c>
      <c r="N434" s="28" t="s">
        <v>30</v>
      </c>
      <c r="O434" s="29">
        <v>1.9059999999999999</v>
      </c>
      <c r="P434" s="28" t="s">
        <v>31</v>
      </c>
      <c r="Q434" s="29">
        <v>149</v>
      </c>
      <c r="R434" s="29">
        <v>150</v>
      </c>
      <c r="S434" s="28" t="s">
        <v>32</v>
      </c>
      <c r="T434" s="27"/>
      <c r="U434" s="28">
        <v>39259080</v>
      </c>
      <c r="V434" s="27" t="s">
        <v>302</v>
      </c>
      <c r="W434" s="27"/>
      <c r="X434" s="23"/>
      <c r="Y434" s="8"/>
      <c r="Z434" s="32"/>
    </row>
    <row r="435" spans="1:26" s="1" customFormat="1" ht="13.2" customHeight="1" x14ac:dyDescent="0.25">
      <c r="A435" s="25" t="s">
        <v>913</v>
      </c>
      <c r="B435" s="26" t="s">
        <v>914</v>
      </c>
      <c r="C435" s="27">
        <v>4012740908382</v>
      </c>
      <c r="D435" s="7">
        <v>14.48</v>
      </c>
      <c r="E435" s="28">
        <v>1</v>
      </c>
      <c r="F435" s="28" t="s">
        <v>653</v>
      </c>
      <c r="G435" s="33">
        <v>1</v>
      </c>
      <c r="H435" s="33">
        <v>5</v>
      </c>
      <c r="I435" s="33">
        <v>1440</v>
      </c>
      <c r="J435" s="28" t="s">
        <v>29</v>
      </c>
      <c r="K435" s="29">
        <v>25</v>
      </c>
      <c r="L435" s="29">
        <v>135</v>
      </c>
      <c r="M435" s="29">
        <v>69</v>
      </c>
      <c r="N435" s="28" t="s">
        <v>30</v>
      </c>
      <c r="O435" s="29">
        <v>0.23599999999999999</v>
      </c>
      <c r="P435" s="28" t="s">
        <v>31</v>
      </c>
      <c r="Q435" s="29">
        <v>41</v>
      </c>
      <c r="R435" s="29">
        <v>42</v>
      </c>
      <c r="S435" s="28" t="s">
        <v>32</v>
      </c>
      <c r="T435" s="27"/>
      <c r="U435" s="28">
        <v>39259080</v>
      </c>
      <c r="V435" s="27" t="s">
        <v>302</v>
      </c>
      <c r="W435" s="27"/>
      <c r="X435" s="23"/>
      <c r="Y435" s="8"/>
      <c r="Z435" s="32"/>
    </row>
    <row r="436" spans="1:26" s="1" customFormat="1" ht="13.2" customHeight="1" x14ac:dyDescent="0.25">
      <c r="A436" s="25" t="s">
        <v>915</v>
      </c>
      <c r="B436" s="26" t="s">
        <v>916</v>
      </c>
      <c r="C436" s="27">
        <v>4012740908412</v>
      </c>
      <c r="D436" s="7">
        <v>18.97</v>
      </c>
      <c r="E436" s="28">
        <v>1</v>
      </c>
      <c r="F436" s="28" t="s">
        <v>653</v>
      </c>
      <c r="G436" s="33">
        <v>1</v>
      </c>
      <c r="H436" s="33">
        <v>5</v>
      </c>
      <c r="I436" s="33">
        <v>1440</v>
      </c>
      <c r="J436" s="28" t="s">
        <v>29</v>
      </c>
      <c r="K436" s="29">
        <v>25</v>
      </c>
      <c r="L436" s="29">
        <v>135</v>
      </c>
      <c r="M436" s="29">
        <v>69</v>
      </c>
      <c r="N436" s="28" t="s">
        <v>30</v>
      </c>
      <c r="O436" s="29">
        <v>0.23599999999999999</v>
      </c>
      <c r="P436" s="28" t="s">
        <v>31</v>
      </c>
      <c r="Q436" s="29">
        <v>41</v>
      </c>
      <c r="R436" s="29">
        <v>42</v>
      </c>
      <c r="S436" s="28" t="s">
        <v>32</v>
      </c>
      <c r="T436" s="27"/>
      <c r="U436" s="28">
        <v>39259080</v>
      </c>
      <c r="V436" s="27" t="s">
        <v>302</v>
      </c>
      <c r="W436" s="27"/>
      <c r="X436" s="23"/>
      <c r="Y436" s="8"/>
      <c r="Z436" s="32"/>
    </row>
    <row r="437" spans="1:26" s="1" customFormat="1" ht="13.2" customHeight="1" x14ac:dyDescent="0.25">
      <c r="A437" s="25" t="s">
        <v>917</v>
      </c>
      <c r="B437" s="26" t="s">
        <v>918</v>
      </c>
      <c r="C437" s="27">
        <v>4012740008235</v>
      </c>
      <c r="D437" s="7">
        <v>14.48</v>
      </c>
      <c r="E437" s="28">
        <v>1</v>
      </c>
      <c r="F437" s="28" t="s">
        <v>653</v>
      </c>
      <c r="G437" s="33">
        <v>1</v>
      </c>
      <c r="H437" s="33">
        <v>5</v>
      </c>
      <c r="I437" s="33">
        <v>1440</v>
      </c>
      <c r="J437" s="28" t="s">
        <v>29</v>
      </c>
      <c r="K437" s="29">
        <v>25</v>
      </c>
      <c r="L437" s="29">
        <v>135</v>
      </c>
      <c r="M437" s="29">
        <v>69</v>
      </c>
      <c r="N437" s="28" t="s">
        <v>30</v>
      </c>
      <c r="O437" s="29">
        <v>2.093</v>
      </c>
      <c r="P437" s="28" t="s">
        <v>31</v>
      </c>
      <c r="Q437" s="29">
        <v>41</v>
      </c>
      <c r="R437" s="29">
        <v>43</v>
      </c>
      <c r="S437" s="28" t="s">
        <v>32</v>
      </c>
      <c r="T437" s="27"/>
      <c r="U437" s="28">
        <v>39259080</v>
      </c>
      <c r="V437" s="27" t="s">
        <v>302</v>
      </c>
      <c r="W437" s="27"/>
      <c r="X437" s="23"/>
      <c r="Y437" s="8"/>
      <c r="Z437" s="32"/>
    </row>
    <row r="438" spans="1:26" s="1" customFormat="1" ht="13.2" customHeight="1" x14ac:dyDescent="0.25">
      <c r="A438" s="25" t="s">
        <v>919</v>
      </c>
      <c r="B438" s="26" t="s">
        <v>920</v>
      </c>
      <c r="C438" s="27">
        <v>4012740908429</v>
      </c>
      <c r="D438" s="7">
        <v>30.35</v>
      </c>
      <c r="E438" s="28">
        <v>1</v>
      </c>
      <c r="F438" s="28" t="s">
        <v>653</v>
      </c>
      <c r="G438" s="33">
        <v>1</v>
      </c>
      <c r="H438" s="33">
        <v>5</v>
      </c>
      <c r="I438" s="33">
        <v>1440</v>
      </c>
      <c r="J438" s="28" t="s">
        <v>29</v>
      </c>
      <c r="K438" s="29">
        <v>25</v>
      </c>
      <c r="L438" s="29">
        <v>135</v>
      </c>
      <c r="M438" s="29">
        <v>69</v>
      </c>
      <c r="N438" s="28" t="s">
        <v>30</v>
      </c>
      <c r="O438" s="29">
        <v>0.23599999999999999</v>
      </c>
      <c r="P438" s="28" t="s">
        <v>31</v>
      </c>
      <c r="Q438" s="29">
        <v>41</v>
      </c>
      <c r="R438" s="29">
        <v>42</v>
      </c>
      <c r="S438" s="28" t="s">
        <v>32</v>
      </c>
      <c r="T438" s="27"/>
      <c r="U438" s="28">
        <v>39259080</v>
      </c>
      <c r="V438" s="27" t="s">
        <v>302</v>
      </c>
      <c r="W438" s="27"/>
      <c r="X438" s="23"/>
      <c r="Y438" s="8"/>
      <c r="Z438" s="32"/>
    </row>
    <row r="439" spans="1:26" s="1" customFormat="1" ht="13.2" customHeight="1" x14ac:dyDescent="0.3">
      <c r="A439" s="3" t="s">
        <v>921</v>
      </c>
      <c r="B439" s="4" t="s">
        <v>922</v>
      </c>
      <c r="C439" s="14">
        <v>4012740910019</v>
      </c>
      <c r="D439" s="7">
        <v>16.18</v>
      </c>
      <c r="E439" s="5">
        <v>1</v>
      </c>
      <c r="F439" s="6" t="s">
        <v>653</v>
      </c>
      <c r="G439" s="13">
        <v>1</v>
      </c>
      <c r="H439" s="13">
        <v>6</v>
      </c>
      <c r="I439" s="13">
        <v>1152</v>
      </c>
      <c r="J439" s="5" t="s">
        <v>29</v>
      </c>
      <c r="K439" s="6">
        <v>135</v>
      </c>
      <c r="L439" s="6">
        <v>68</v>
      </c>
      <c r="M439" s="6">
        <v>25</v>
      </c>
      <c r="N439" s="5" t="s">
        <v>30</v>
      </c>
      <c r="O439" s="6">
        <v>0.23</v>
      </c>
      <c r="P439" s="5" t="s">
        <v>31</v>
      </c>
      <c r="Q439" s="6">
        <v>58</v>
      </c>
      <c r="R439" s="6">
        <v>60</v>
      </c>
      <c r="S439" s="5" t="s">
        <v>32</v>
      </c>
      <c r="T439" s="14"/>
      <c r="U439" s="5">
        <v>73269098</v>
      </c>
      <c r="V439" s="5" t="s">
        <v>302</v>
      </c>
      <c r="W439" s="5"/>
      <c r="X439" s="23"/>
      <c r="Y439" s="8"/>
      <c r="Z439" s="4"/>
    </row>
    <row r="440" spans="1:26" s="1" customFormat="1" x14ac:dyDescent="0.25">
      <c r="A440" s="25" t="s">
        <v>923</v>
      </c>
      <c r="B440" s="26" t="s">
        <v>924</v>
      </c>
      <c r="C440" s="27">
        <v>4012740910040</v>
      </c>
      <c r="D440" s="7">
        <v>20.329999999999998</v>
      </c>
      <c r="E440" s="28">
        <v>1</v>
      </c>
      <c r="F440" s="28" t="s">
        <v>653</v>
      </c>
      <c r="G440" s="33">
        <v>1</v>
      </c>
      <c r="H440" s="33">
        <v>6</v>
      </c>
      <c r="I440" s="33">
        <v>1152</v>
      </c>
      <c r="J440" s="28" t="s">
        <v>29</v>
      </c>
      <c r="K440" s="29">
        <v>135</v>
      </c>
      <c r="L440" s="29">
        <v>68</v>
      </c>
      <c r="M440" s="29">
        <v>25</v>
      </c>
      <c r="N440" s="28" t="s">
        <v>30</v>
      </c>
      <c r="O440" s="29">
        <v>0.22800000000000001</v>
      </c>
      <c r="P440" s="28" t="s">
        <v>31</v>
      </c>
      <c r="Q440" s="29">
        <v>58</v>
      </c>
      <c r="R440" s="29">
        <v>60</v>
      </c>
      <c r="S440" s="28" t="s">
        <v>32</v>
      </c>
      <c r="T440" s="27"/>
      <c r="U440" s="28">
        <v>73269098</v>
      </c>
      <c r="V440" s="27" t="s">
        <v>302</v>
      </c>
      <c r="W440" s="27"/>
      <c r="X440" s="23"/>
      <c r="Y440" s="8"/>
      <c r="Z440" s="32"/>
    </row>
    <row r="441" spans="1:26" s="1" customFormat="1" ht="13.2" customHeight="1" x14ac:dyDescent="0.25">
      <c r="A441" s="25" t="s">
        <v>925</v>
      </c>
      <c r="B441" s="26" t="s">
        <v>926</v>
      </c>
      <c r="C441" s="27">
        <v>4012740989039</v>
      </c>
      <c r="D441" s="7">
        <v>16.18</v>
      </c>
      <c r="E441" s="28">
        <v>1</v>
      </c>
      <c r="F441" s="28" t="s">
        <v>653</v>
      </c>
      <c r="G441" s="33">
        <v>1</v>
      </c>
      <c r="H441" s="33">
        <v>6</v>
      </c>
      <c r="I441" s="33">
        <v>1152</v>
      </c>
      <c r="J441" s="28" t="s">
        <v>29</v>
      </c>
      <c r="K441" s="29">
        <v>135</v>
      </c>
      <c r="L441" s="29">
        <v>68</v>
      </c>
      <c r="M441" s="29">
        <v>25</v>
      </c>
      <c r="N441" s="28" t="s">
        <v>30</v>
      </c>
      <c r="O441" s="29">
        <v>0.22800000000000001</v>
      </c>
      <c r="P441" s="28" t="s">
        <v>31</v>
      </c>
      <c r="Q441" s="29">
        <v>58</v>
      </c>
      <c r="R441" s="29">
        <v>66</v>
      </c>
      <c r="S441" s="28" t="s">
        <v>32</v>
      </c>
      <c r="T441" s="27"/>
      <c r="U441" s="28">
        <v>73269098</v>
      </c>
      <c r="V441" s="27" t="s">
        <v>302</v>
      </c>
      <c r="W441" s="27"/>
      <c r="X441" s="23"/>
      <c r="Y441" s="8"/>
      <c r="Z441" s="32"/>
    </row>
    <row r="442" spans="1:26" s="1" customFormat="1" x14ac:dyDescent="0.25">
      <c r="A442" s="25" t="s">
        <v>927</v>
      </c>
      <c r="B442" s="26" t="s">
        <v>928</v>
      </c>
      <c r="C442" s="27">
        <v>4012740910057</v>
      </c>
      <c r="D442" s="7">
        <v>18.510000000000002</v>
      </c>
      <c r="E442" s="28">
        <v>1</v>
      </c>
      <c r="F442" s="28" t="s">
        <v>653</v>
      </c>
      <c r="G442" s="33">
        <v>1</v>
      </c>
      <c r="H442" s="33">
        <v>6</v>
      </c>
      <c r="I442" s="33">
        <v>1152</v>
      </c>
      <c r="J442" s="28" t="s">
        <v>29</v>
      </c>
      <c r="K442" s="29">
        <v>135</v>
      </c>
      <c r="L442" s="29">
        <v>68</v>
      </c>
      <c r="M442" s="29">
        <v>25</v>
      </c>
      <c r="N442" s="28" t="s">
        <v>30</v>
      </c>
      <c r="O442" s="29">
        <v>0.22800000000000001</v>
      </c>
      <c r="P442" s="28" t="s">
        <v>31</v>
      </c>
      <c r="Q442" s="29">
        <v>58</v>
      </c>
      <c r="R442" s="29">
        <v>60</v>
      </c>
      <c r="S442" s="28" t="s">
        <v>32</v>
      </c>
      <c r="T442" s="27"/>
      <c r="U442" s="28">
        <v>73269098</v>
      </c>
      <c r="V442" s="27" t="s">
        <v>302</v>
      </c>
      <c r="W442" s="27"/>
      <c r="X442" s="23"/>
      <c r="Y442" s="8"/>
      <c r="Z442" s="32"/>
    </row>
    <row r="443" spans="1:26" s="1" customFormat="1" ht="13.2" customHeight="1" x14ac:dyDescent="0.3">
      <c r="A443" s="3" t="s">
        <v>929</v>
      </c>
      <c r="B443" s="4" t="s">
        <v>930</v>
      </c>
      <c r="C443" s="14">
        <v>4012740007689</v>
      </c>
      <c r="D443" s="7">
        <v>11.41</v>
      </c>
      <c r="E443" s="5">
        <v>1</v>
      </c>
      <c r="F443" s="6" t="s">
        <v>653</v>
      </c>
      <c r="G443" s="13">
        <v>1</v>
      </c>
      <c r="H443" s="13">
        <v>6</v>
      </c>
      <c r="I443" s="13">
        <v>1152</v>
      </c>
      <c r="J443" s="5" t="s">
        <v>29</v>
      </c>
      <c r="K443" s="6">
        <v>135</v>
      </c>
      <c r="L443" s="6">
        <v>68</v>
      </c>
      <c r="M443" s="6">
        <v>25</v>
      </c>
      <c r="N443" s="5" t="s">
        <v>30</v>
      </c>
      <c r="O443" s="6">
        <v>0.23</v>
      </c>
      <c r="P443" s="5" t="s">
        <v>31</v>
      </c>
      <c r="Q443" s="6">
        <v>48</v>
      </c>
      <c r="R443" s="6">
        <v>48</v>
      </c>
      <c r="S443" s="5" t="s">
        <v>32</v>
      </c>
      <c r="T443" s="14"/>
      <c r="U443" s="5">
        <v>73269098</v>
      </c>
      <c r="V443" s="5" t="s">
        <v>302</v>
      </c>
      <c r="W443" s="5"/>
      <c r="X443" s="23"/>
      <c r="Y443" s="8"/>
      <c r="Z443" s="4"/>
    </row>
    <row r="444" spans="1:26" s="1" customFormat="1" x14ac:dyDescent="0.25">
      <c r="A444" s="25" t="s">
        <v>931</v>
      </c>
      <c r="B444" s="26" t="s">
        <v>932</v>
      </c>
      <c r="C444" s="27">
        <v>4012740910064</v>
      </c>
      <c r="D444" s="7">
        <v>59.8</v>
      </c>
      <c r="E444" s="28">
        <v>1</v>
      </c>
      <c r="F444" s="28" t="s">
        <v>653</v>
      </c>
      <c r="G444" s="33">
        <v>1</v>
      </c>
      <c r="H444" s="33">
        <v>4</v>
      </c>
      <c r="I444" s="33">
        <v>96</v>
      </c>
      <c r="J444" s="28" t="s">
        <v>29</v>
      </c>
      <c r="K444" s="29">
        <v>250</v>
      </c>
      <c r="L444" s="29">
        <v>250</v>
      </c>
      <c r="M444" s="29">
        <v>68</v>
      </c>
      <c r="N444" s="28" t="s">
        <v>30</v>
      </c>
      <c r="O444" s="29">
        <v>4.375</v>
      </c>
      <c r="P444" s="28" t="s">
        <v>31</v>
      </c>
      <c r="Q444" s="29">
        <v>529</v>
      </c>
      <c r="R444" s="29">
        <v>530</v>
      </c>
      <c r="S444" s="28" t="s">
        <v>32</v>
      </c>
      <c r="T444" s="27"/>
      <c r="U444" s="28">
        <v>39259080</v>
      </c>
      <c r="V444" s="27" t="s">
        <v>302</v>
      </c>
      <c r="W444" s="27"/>
      <c r="X444" s="23"/>
      <c r="Y444" s="8"/>
      <c r="Z444" s="32"/>
    </row>
    <row r="445" spans="1:26" s="1" customFormat="1" ht="13.2" customHeight="1" x14ac:dyDescent="0.25">
      <c r="A445" s="25" t="s">
        <v>933</v>
      </c>
      <c r="B445" s="26" t="s">
        <v>934</v>
      </c>
      <c r="C445" s="27">
        <v>4012740910095</v>
      </c>
      <c r="D445" s="7">
        <v>77.819999999999993</v>
      </c>
      <c r="E445" s="28">
        <v>1</v>
      </c>
      <c r="F445" s="28" t="s">
        <v>653</v>
      </c>
      <c r="G445" s="33">
        <v>1</v>
      </c>
      <c r="H445" s="33">
        <v>4</v>
      </c>
      <c r="I445" s="33">
        <v>96</v>
      </c>
      <c r="J445" s="28" t="s">
        <v>29</v>
      </c>
      <c r="K445" s="29">
        <v>250</v>
      </c>
      <c r="L445" s="29">
        <v>250</v>
      </c>
      <c r="M445" s="29">
        <v>68</v>
      </c>
      <c r="N445" s="28" t="s">
        <v>30</v>
      </c>
      <c r="O445" s="29">
        <v>4.375</v>
      </c>
      <c r="P445" s="28" t="s">
        <v>31</v>
      </c>
      <c r="Q445" s="29">
        <v>529</v>
      </c>
      <c r="R445" s="29">
        <v>530</v>
      </c>
      <c r="S445" s="28" t="s">
        <v>32</v>
      </c>
      <c r="T445" s="27"/>
      <c r="U445" s="28">
        <v>39259080</v>
      </c>
      <c r="V445" s="27" t="s">
        <v>302</v>
      </c>
      <c r="W445" s="27"/>
      <c r="X445" s="23"/>
      <c r="Y445" s="8"/>
      <c r="Z445" s="32"/>
    </row>
    <row r="446" spans="1:26" s="1" customFormat="1" x14ac:dyDescent="0.25">
      <c r="A446" s="25" t="s">
        <v>935</v>
      </c>
      <c r="B446" s="26" t="s">
        <v>936</v>
      </c>
      <c r="C446" s="27">
        <v>4012740013871</v>
      </c>
      <c r="D446" s="7">
        <v>59.8</v>
      </c>
      <c r="E446" s="28">
        <v>1</v>
      </c>
      <c r="F446" s="28" t="s">
        <v>653</v>
      </c>
      <c r="G446" s="33">
        <v>1</v>
      </c>
      <c r="H446" s="33">
        <v>4</v>
      </c>
      <c r="I446" s="33">
        <v>96</v>
      </c>
      <c r="J446" s="28" t="s">
        <v>29</v>
      </c>
      <c r="K446" s="29">
        <v>250</v>
      </c>
      <c r="L446" s="29">
        <v>250</v>
      </c>
      <c r="M446" s="29">
        <v>68</v>
      </c>
      <c r="N446" s="28" t="s">
        <v>30</v>
      </c>
      <c r="O446" s="29">
        <v>4.375</v>
      </c>
      <c r="P446" s="28" t="s">
        <v>31</v>
      </c>
      <c r="Q446" s="29">
        <v>523</v>
      </c>
      <c r="R446" s="29">
        <v>524</v>
      </c>
      <c r="S446" s="28" t="s">
        <v>32</v>
      </c>
      <c r="T446" s="27"/>
      <c r="U446" s="28">
        <v>39259080</v>
      </c>
      <c r="V446" s="27" t="s">
        <v>302</v>
      </c>
      <c r="W446" s="27"/>
      <c r="X446" s="23"/>
      <c r="Y446" s="8"/>
      <c r="Z446" s="32"/>
    </row>
    <row r="447" spans="1:26" s="1" customFormat="1" x14ac:dyDescent="0.3">
      <c r="A447" s="3" t="s">
        <v>937</v>
      </c>
      <c r="B447" s="4" t="s">
        <v>938</v>
      </c>
      <c r="C447" s="14">
        <v>4012740910101</v>
      </c>
      <c r="D447" s="7">
        <v>35.29</v>
      </c>
      <c r="E447" s="5">
        <v>1</v>
      </c>
      <c r="F447" s="6" t="s">
        <v>653</v>
      </c>
      <c r="G447" s="13">
        <v>1</v>
      </c>
      <c r="H447" s="13">
        <v>5</v>
      </c>
      <c r="I447" s="13">
        <v>960</v>
      </c>
      <c r="J447" s="5" t="s">
        <v>29</v>
      </c>
      <c r="K447" s="6">
        <v>170</v>
      </c>
      <c r="L447" s="6">
        <v>88</v>
      </c>
      <c r="M447" s="6">
        <v>7</v>
      </c>
      <c r="N447" s="5" t="s">
        <v>30</v>
      </c>
      <c r="O447" s="6">
        <v>0.105</v>
      </c>
      <c r="P447" s="5" t="s">
        <v>31</v>
      </c>
      <c r="Q447" s="6">
        <v>80</v>
      </c>
      <c r="R447" s="6">
        <v>92</v>
      </c>
      <c r="S447" s="5" t="s">
        <v>32</v>
      </c>
      <c r="T447" s="14"/>
      <c r="U447" s="5">
        <v>73269098</v>
      </c>
      <c r="V447" s="5" t="s">
        <v>302</v>
      </c>
      <c r="W447" s="5"/>
      <c r="X447" s="23"/>
      <c r="Y447" s="8"/>
      <c r="Z447" s="4"/>
    </row>
    <row r="448" spans="1:26" s="1" customFormat="1" ht="13.2" customHeight="1" x14ac:dyDescent="0.25">
      <c r="A448" s="25" t="s">
        <v>939</v>
      </c>
      <c r="B448" s="26" t="s">
        <v>940</v>
      </c>
      <c r="C448" s="27">
        <v>4012740910224</v>
      </c>
      <c r="D448" s="7">
        <v>45.93</v>
      </c>
      <c r="E448" s="28">
        <v>1</v>
      </c>
      <c r="F448" s="28" t="s">
        <v>653</v>
      </c>
      <c r="G448" s="33">
        <v>1</v>
      </c>
      <c r="H448" s="33">
        <v>5</v>
      </c>
      <c r="I448" s="33">
        <v>960</v>
      </c>
      <c r="J448" s="28" t="s">
        <v>29</v>
      </c>
      <c r="K448" s="29">
        <v>170</v>
      </c>
      <c r="L448" s="29">
        <v>88</v>
      </c>
      <c r="M448" s="29">
        <v>7</v>
      </c>
      <c r="N448" s="28" t="s">
        <v>30</v>
      </c>
      <c r="O448" s="29">
        <v>0.61199999999999999</v>
      </c>
      <c r="P448" s="28" t="s">
        <v>31</v>
      </c>
      <c r="Q448" s="29">
        <v>80</v>
      </c>
      <c r="R448" s="29">
        <v>92</v>
      </c>
      <c r="S448" s="28" t="s">
        <v>32</v>
      </c>
      <c r="T448" s="27"/>
      <c r="U448" s="28">
        <v>73269098</v>
      </c>
      <c r="V448" s="27" t="s">
        <v>302</v>
      </c>
      <c r="W448" s="27"/>
      <c r="X448" s="23"/>
      <c r="Y448" s="8"/>
      <c r="Z448" s="32"/>
    </row>
    <row r="449" spans="1:26" s="1" customFormat="1" x14ac:dyDescent="0.25">
      <c r="A449" s="25" t="s">
        <v>941</v>
      </c>
      <c r="B449" s="26" t="s">
        <v>942</v>
      </c>
      <c r="C449" s="27">
        <v>4012740989046</v>
      </c>
      <c r="D449" s="7">
        <v>35.29</v>
      </c>
      <c r="E449" s="28">
        <v>1</v>
      </c>
      <c r="F449" s="28" t="s">
        <v>653</v>
      </c>
      <c r="G449" s="33">
        <v>1</v>
      </c>
      <c r="H449" s="33">
        <v>5</v>
      </c>
      <c r="I449" s="33">
        <v>960</v>
      </c>
      <c r="J449" s="28" t="s">
        <v>29</v>
      </c>
      <c r="K449" s="29">
        <v>170</v>
      </c>
      <c r="L449" s="29">
        <v>88</v>
      </c>
      <c r="M449" s="29">
        <v>7</v>
      </c>
      <c r="N449" s="28" t="s">
        <v>30</v>
      </c>
      <c r="O449" s="29">
        <v>0.45900000000000002</v>
      </c>
      <c r="P449" s="28" t="s">
        <v>31</v>
      </c>
      <c r="Q449" s="29">
        <v>80</v>
      </c>
      <c r="R449" s="29">
        <v>89</v>
      </c>
      <c r="S449" s="28" t="s">
        <v>32</v>
      </c>
      <c r="T449" s="27"/>
      <c r="U449" s="28">
        <v>73269098</v>
      </c>
      <c r="V449" s="27" t="s">
        <v>302</v>
      </c>
      <c r="W449" s="27"/>
      <c r="X449" s="23"/>
      <c r="Y449" s="8"/>
      <c r="Z449" s="32"/>
    </row>
    <row r="450" spans="1:26" s="1" customFormat="1" ht="13.2" customHeight="1" x14ac:dyDescent="0.25">
      <c r="A450" s="25" t="s">
        <v>943</v>
      </c>
      <c r="B450" s="26" t="s">
        <v>944</v>
      </c>
      <c r="C450" s="27">
        <v>4012740910255</v>
      </c>
      <c r="D450" s="7">
        <v>40.229999999999997</v>
      </c>
      <c r="E450" s="28">
        <v>1</v>
      </c>
      <c r="F450" s="28" t="s">
        <v>653</v>
      </c>
      <c r="G450" s="33">
        <v>1</v>
      </c>
      <c r="H450" s="33">
        <v>5</v>
      </c>
      <c r="I450" s="33">
        <v>960</v>
      </c>
      <c r="J450" s="28" t="s">
        <v>29</v>
      </c>
      <c r="K450" s="29">
        <v>170</v>
      </c>
      <c r="L450" s="29">
        <v>88</v>
      </c>
      <c r="M450" s="29">
        <v>7</v>
      </c>
      <c r="N450" s="28" t="s">
        <v>30</v>
      </c>
      <c r="O450" s="29">
        <v>0.61199999999999999</v>
      </c>
      <c r="P450" s="28" t="s">
        <v>31</v>
      </c>
      <c r="Q450" s="29">
        <v>80</v>
      </c>
      <c r="R450" s="29">
        <v>92</v>
      </c>
      <c r="S450" s="28" t="s">
        <v>32</v>
      </c>
      <c r="T450" s="27"/>
      <c r="U450" s="28">
        <v>73269098</v>
      </c>
      <c r="V450" s="27" t="s">
        <v>302</v>
      </c>
      <c r="W450" s="27"/>
      <c r="X450" s="23"/>
      <c r="Y450" s="8"/>
      <c r="Z450" s="32"/>
    </row>
    <row r="451" spans="1:26" s="1" customFormat="1" ht="13.2" customHeight="1" x14ac:dyDescent="0.3">
      <c r="A451" s="3" t="s">
        <v>945</v>
      </c>
      <c r="B451" s="4" t="s">
        <v>946</v>
      </c>
      <c r="C451" s="14">
        <v>4012740007771</v>
      </c>
      <c r="D451" s="7">
        <v>26.03</v>
      </c>
      <c r="E451" s="5">
        <v>1</v>
      </c>
      <c r="F451" s="6" t="s">
        <v>653</v>
      </c>
      <c r="G451" s="13">
        <v>1</v>
      </c>
      <c r="H451" s="13">
        <v>5</v>
      </c>
      <c r="I451" s="13">
        <v>960</v>
      </c>
      <c r="J451" s="5" t="s">
        <v>29</v>
      </c>
      <c r="K451" s="6">
        <v>170</v>
      </c>
      <c r="L451" s="6">
        <v>88</v>
      </c>
      <c r="M451" s="6">
        <v>7</v>
      </c>
      <c r="N451" s="5" t="s">
        <v>30</v>
      </c>
      <c r="O451" s="6">
        <v>0.105</v>
      </c>
      <c r="P451" s="5" t="s">
        <v>31</v>
      </c>
      <c r="Q451" s="6">
        <v>74</v>
      </c>
      <c r="R451" s="6">
        <v>74</v>
      </c>
      <c r="S451" s="5" t="s">
        <v>32</v>
      </c>
      <c r="T451" s="14"/>
      <c r="U451" s="5">
        <v>73269098</v>
      </c>
      <c r="V451" s="5" t="s">
        <v>302</v>
      </c>
      <c r="W451" s="5"/>
      <c r="X451" s="23"/>
      <c r="Y451" s="8"/>
      <c r="Z451" s="4"/>
    </row>
    <row r="452" spans="1:26" s="1" customFormat="1" ht="13.2" customHeight="1" x14ac:dyDescent="0.25">
      <c r="A452" s="25" t="s">
        <v>947</v>
      </c>
      <c r="B452" s="26" t="s">
        <v>948</v>
      </c>
      <c r="C452" s="27">
        <v>4012740896689</v>
      </c>
      <c r="D452" s="7">
        <v>45.01</v>
      </c>
      <c r="E452" s="28">
        <v>1</v>
      </c>
      <c r="F452" s="28" t="s">
        <v>653</v>
      </c>
      <c r="G452" s="33">
        <v>8</v>
      </c>
      <c r="H452" s="33">
        <v>0</v>
      </c>
      <c r="I452" s="33">
        <v>192</v>
      </c>
      <c r="J452" s="28" t="s">
        <v>301</v>
      </c>
      <c r="K452" s="29">
        <v>1000</v>
      </c>
      <c r="L452" s="29">
        <v>172</v>
      </c>
      <c r="M452" s="29">
        <v>68</v>
      </c>
      <c r="N452" s="28" t="s">
        <v>30</v>
      </c>
      <c r="O452" s="29">
        <v>10.634</v>
      </c>
      <c r="P452" s="28" t="s">
        <v>31</v>
      </c>
      <c r="Q452" s="29">
        <v>2.04</v>
      </c>
      <c r="R452" s="29">
        <v>2.0739999999999998</v>
      </c>
      <c r="S452" s="28" t="s">
        <v>38</v>
      </c>
      <c r="T452" s="27">
        <v>2000</v>
      </c>
      <c r="U452" s="28">
        <v>39259020</v>
      </c>
      <c r="V452" s="27" t="s">
        <v>302</v>
      </c>
      <c r="W452" s="27"/>
      <c r="X452" s="23"/>
      <c r="Y452" s="8"/>
      <c r="Z452" s="32"/>
    </row>
    <row r="453" spans="1:26" s="1" customFormat="1" x14ac:dyDescent="0.25">
      <c r="A453" s="25" t="s">
        <v>949</v>
      </c>
      <c r="B453" s="26" t="s">
        <v>950</v>
      </c>
      <c r="C453" s="27">
        <v>4012740896979</v>
      </c>
      <c r="D453" s="7">
        <v>58.57</v>
      </c>
      <c r="E453" s="28">
        <v>1</v>
      </c>
      <c r="F453" s="28" t="s">
        <v>653</v>
      </c>
      <c r="G453" s="33">
        <v>8</v>
      </c>
      <c r="H453" s="33">
        <v>0</v>
      </c>
      <c r="I453" s="33">
        <v>192</v>
      </c>
      <c r="J453" s="28" t="s">
        <v>301</v>
      </c>
      <c r="K453" s="29">
        <v>1000</v>
      </c>
      <c r="L453" s="29">
        <v>172</v>
      </c>
      <c r="M453" s="29">
        <v>38</v>
      </c>
      <c r="N453" s="28" t="s">
        <v>30</v>
      </c>
      <c r="O453" s="29">
        <v>10.634</v>
      </c>
      <c r="P453" s="28" t="s">
        <v>31</v>
      </c>
      <c r="Q453" s="29">
        <v>1.948</v>
      </c>
      <c r="R453" s="29">
        <v>2.0739999999999998</v>
      </c>
      <c r="S453" s="28" t="s">
        <v>38</v>
      </c>
      <c r="T453" s="27">
        <v>2000</v>
      </c>
      <c r="U453" s="28">
        <v>39259020</v>
      </c>
      <c r="V453" s="27" t="s">
        <v>302</v>
      </c>
      <c r="W453" s="27"/>
      <c r="X453" s="23"/>
      <c r="Y453" s="8"/>
      <c r="Z453" s="32"/>
    </row>
    <row r="454" spans="1:26" s="1" customFormat="1" x14ac:dyDescent="0.25">
      <c r="A454" s="25" t="s">
        <v>951</v>
      </c>
      <c r="B454" s="26" t="s">
        <v>952</v>
      </c>
      <c r="C454" s="27">
        <v>4012740013888</v>
      </c>
      <c r="D454" s="7">
        <v>45.01</v>
      </c>
      <c r="E454" s="28">
        <v>1</v>
      </c>
      <c r="F454" s="28" t="s">
        <v>653</v>
      </c>
      <c r="G454" s="33">
        <v>8</v>
      </c>
      <c r="H454" s="33">
        <v>0</v>
      </c>
      <c r="I454" s="33">
        <v>192</v>
      </c>
      <c r="J454" s="28" t="s">
        <v>301</v>
      </c>
      <c r="K454" s="29">
        <v>1000</v>
      </c>
      <c r="L454" s="29">
        <v>172</v>
      </c>
      <c r="M454" s="29">
        <v>68</v>
      </c>
      <c r="N454" s="28" t="s">
        <v>30</v>
      </c>
      <c r="O454" s="29">
        <v>11.696</v>
      </c>
      <c r="P454" s="28" t="s">
        <v>31</v>
      </c>
      <c r="Q454" s="29">
        <v>1.948</v>
      </c>
      <c r="R454" s="29">
        <v>2.165</v>
      </c>
      <c r="S454" s="28" t="s">
        <v>38</v>
      </c>
      <c r="T454" s="27">
        <v>2000</v>
      </c>
      <c r="U454" s="28">
        <v>39259020</v>
      </c>
      <c r="V454" s="27" t="s">
        <v>302</v>
      </c>
      <c r="W454" s="27"/>
      <c r="X454" s="23"/>
      <c r="Y454" s="8"/>
      <c r="Z454" s="32"/>
    </row>
    <row r="455" spans="1:26" s="1" customFormat="1" x14ac:dyDescent="0.25">
      <c r="A455" s="10" t="s">
        <v>953</v>
      </c>
      <c r="B455" s="4" t="s">
        <v>954</v>
      </c>
      <c r="C455" s="14">
        <v>4012740031189</v>
      </c>
      <c r="D455" s="7">
        <v>53.79</v>
      </c>
      <c r="E455" s="5">
        <v>1</v>
      </c>
      <c r="F455" s="6" t="s">
        <v>653</v>
      </c>
      <c r="G455" s="13">
        <v>8</v>
      </c>
      <c r="H455" s="13">
        <v>0</v>
      </c>
      <c r="I455" s="13">
        <v>192</v>
      </c>
      <c r="J455" s="5" t="s">
        <v>301</v>
      </c>
      <c r="K455" s="6">
        <v>1000</v>
      </c>
      <c r="L455" s="6">
        <v>172</v>
      </c>
      <c r="M455" s="6">
        <v>68</v>
      </c>
      <c r="N455" s="5" t="s">
        <v>30</v>
      </c>
      <c r="O455" s="6">
        <v>9.7919999999999998</v>
      </c>
      <c r="P455" s="5" t="s">
        <v>31</v>
      </c>
      <c r="Q455" s="6">
        <v>1.7450000000000001</v>
      </c>
      <c r="R455" s="6">
        <v>1.8080000000000001</v>
      </c>
      <c r="S455" s="5" t="s">
        <v>38</v>
      </c>
      <c r="T455" s="14">
        <v>2000</v>
      </c>
      <c r="U455" s="5" t="s">
        <v>955</v>
      </c>
      <c r="V455" s="5" t="s">
        <v>302</v>
      </c>
      <c r="W455" s="5"/>
      <c r="X455" s="23"/>
      <c r="Y455" s="8"/>
      <c r="Z455" s="4"/>
    </row>
    <row r="456" spans="1:26" s="1" customFormat="1" ht="13.2" customHeight="1" x14ac:dyDescent="0.25">
      <c r="A456" s="25" t="s">
        <v>956</v>
      </c>
      <c r="B456" s="26" t="s">
        <v>957</v>
      </c>
      <c r="C456" s="27">
        <v>4012740910286</v>
      </c>
      <c r="D456" s="7">
        <v>71.67</v>
      </c>
      <c r="E456" s="28">
        <v>1</v>
      </c>
      <c r="F456" s="28" t="s">
        <v>653</v>
      </c>
      <c r="G456" s="33">
        <v>1</v>
      </c>
      <c r="H456" s="33">
        <v>4</v>
      </c>
      <c r="I456" s="33">
        <v>48</v>
      </c>
      <c r="J456" s="28" t="s">
        <v>29</v>
      </c>
      <c r="K456" s="29">
        <v>318</v>
      </c>
      <c r="L456" s="29">
        <v>318</v>
      </c>
      <c r="M456" s="29">
        <v>170</v>
      </c>
      <c r="N456" s="28" t="s">
        <v>30</v>
      </c>
      <c r="O456" s="29">
        <v>17.408000000000001</v>
      </c>
      <c r="P456" s="28" t="s">
        <v>31</v>
      </c>
      <c r="Q456" s="29">
        <v>1129</v>
      </c>
      <c r="R456" s="29">
        <v>1130</v>
      </c>
      <c r="S456" s="28" t="s">
        <v>32</v>
      </c>
      <c r="T456" s="27"/>
      <c r="U456" s="28">
        <v>39259080</v>
      </c>
      <c r="V456" s="27" t="s">
        <v>302</v>
      </c>
      <c r="W456" s="27"/>
      <c r="X456" s="23"/>
      <c r="Y456" s="8"/>
      <c r="Z456" s="32"/>
    </row>
    <row r="457" spans="1:26" s="1" customFormat="1" x14ac:dyDescent="0.25">
      <c r="A457" s="25" t="s">
        <v>958</v>
      </c>
      <c r="B457" s="26" t="s">
        <v>959</v>
      </c>
      <c r="C457" s="27">
        <v>4012740910446</v>
      </c>
      <c r="D457" s="7">
        <v>93.09</v>
      </c>
      <c r="E457" s="28">
        <v>1</v>
      </c>
      <c r="F457" s="28" t="s">
        <v>653</v>
      </c>
      <c r="G457" s="33">
        <v>1</v>
      </c>
      <c r="H457" s="33">
        <v>4</v>
      </c>
      <c r="I457" s="33">
        <v>48</v>
      </c>
      <c r="J457" s="28" t="s">
        <v>29</v>
      </c>
      <c r="K457" s="29">
        <v>318</v>
      </c>
      <c r="L457" s="29">
        <v>318</v>
      </c>
      <c r="M457" s="29">
        <v>170</v>
      </c>
      <c r="N457" s="28" t="s">
        <v>30</v>
      </c>
      <c r="O457" s="29">
        <v>17.408000000000001</v>
      </c>
      <c r="P457" s="28" t="s">
        <v>31</v>
      </c>
      <c r="Q457" s="29">
        <v>1129</v>
      </c>
      <c r="R457" s="29">
        <v>1130</v>
      </c>
      <c r="S457" s="28" t="s">
        <v>32</v>
      </c>
      <c r="T457" s="27"/>
      <c r="U457" s="28">
        <v>39259080</v>
      </c>
      <c r="V457" s="27" t="s">
        <v>302</v>
      </c>
      <c r="W457" s="27"/>
      <c r="X457" s="23"/>
      <c r="Y457" s="8"/>
      <c r="Z457" s="32"/>
    </row>
    <row r="458" spans="1:26" s="1" customFormat="1" ht="13.2" customHeight="1" x14ac:dyDescent="0.25">
      <c r="A458" s="25" t="s">
        <v>960</v>
      </c>
      <c r="B458" s="26" t="s">
        <v>961</v>
      </c>
      <c r="C458" s="27">
        <v>4012740013895</v>
      </c>
      <c r="D458" s="7">
        <v>71.67</v>
      </c>
      <c r="E458" s="28">
        <v>1</v>
      </c>
      <c r="F458" s="28" t="s">
        <v>653</v>
      </c>
      <c r="G458" s="33">
        <v>1</v>
      </c>
      <c r="H458" s="33">
        <v>4</v>
      </c>
      <c r="I458" s="33">
        <v>48</v>
      </c>
      <c r="J458" s="28" t="s">
        <v>29</v>
      </c>
      <c r="K458" s="29">
        <v>318</v>
      </c>
      <c r="L458" s="29">
        <v>318</v>
      </c>
      <c r="M458" s="29">
        <v>170</v>
      </c>
      <c r="N458" s="28" t="s">
        <v>30</v>
      </c>
      <c r="O458" s="29">
        <v>1.19</v>
      </c>
      <c r="P458" s="28" t="s">
        <v>31</v>
      </c>
      <c r="Q458" s="29">
        <v>165</v>
      </c>
      <c r="R458" s="29">
        <v>166</v>
      </c>
      <c r="S458" s="28" t="s">
        <v>32</v>
      </c>
      <c r="T458" s="27"/>
      <c r="U458" s="28">
        <v>39259080</v>
      </c>
      <c r="V458" s="27" t="s">
        <v>302</v>
      </c>
      <c r="W458" s="27"/>
      <c r="X458" s="23"/>
      <c r="Y458" s="8"/>
      <c r="Z458" s="32"/>
    </row>
    <row r="459" spans="1:26" s="1" customFormat="1" x14ac:dyDescent="0.25">
      <c r="A459" s="10" t="s">
        <v>962</v>
      </c>
      <c r="B459" s="4" t="s">
        <v>963</v>
      </c>
      <c r="C459" s="14">
        <v>4012740031196</v>
      </c>
      <c r="D459" s="7">
        <v>84.44</v>
      </c>
      <c r="E459" s="5">
        <v>1</v>
      </c>
      <c r="F459" s="6" t="s">
        <v>653</v>
      </c>
      <c r="G459" s="13">
        <v>1</v>
      </c>
      <c r="H459" s="13">
        <v>4</v>
      </c>
      <c r="I459" s="13">
        <v>48</v>
      </c>
      <c r="J459" s="5" t="s">
        <v>29</v>
      </c>
      <c r="K459" s="6">
        <v>250</v>
      </c>
      <c r="L459" s="6">
        <v>250</v>
      </c>
      <c r="M459" s="6">
        <v>170</v>
      </c>
      <c r="N459" s="5" t="s">
        <v>30</v>
      </c>
      <c r="O459" s="6">
        <v>10.625</v>
      </c>
      <c r="P459" s="5" t="s">
        <v>31</v>
      </c>
      <c r="Q459" s="6">
        <v>0.873</v>
      </c>
      <c r="R459" s="6">
        <v>0.878</v>
      </c>
      <c r="S459" s="5" t="s">
        <v>38</v>
      </c>
      <c r="T459" s="14"/>
      <c r="U459" s="5" t="s">
        <v>955</v>
      </c>
      <c r="V459" s="5" t="s">
        <v>302</v>
      </c>
      <c r="W459" s="5"/>
      <c r="X459" s="23"/>
      <c r="Y459" s="8"/>
      <c r="Z459" s="4"/>
    </row>
    <row r="460" spans="1:26" s="1" customFormat="1" x14ac:dyDescent="0.25">
      <c r="A460" s="43" t="s">
        <v>964</v>
      </c>
      <c r="B460" s="26" t="s">
        <v>965</v>
      </c>
      <c r="C460" s="27">
        <v>4012740910460</v>
      </c>
      <c r="D460" s="7">
        <v>48.86</v>
      </c>
      <c r="E460" s="28">
        <v>1</v>
      </c>
      <c r="F460" s="28" t="s">
        <v>653</v>
      </c>
      <c r="G460" s="33">
        <v>1</v>
      </c>
      <c r="H460" s="33">
        <v>4</v>
      </c>
      <c r="I460" s="33">
        <v>288</v>
      </c>
      <c r="J460" s="28" t="s">
        <v>29</v>
      </c>
      <c r="K460" s="29">
        <v>112</v>
      </c>
      <c r="L460" s="29">
        <v>175</v>
      </c>
      <c r="M460" s="29">
        <v>112</v>
      </c>
      <c r="N460" s="28" t="s">
        <v>30</v>
      </c>
      <c r="O460" s="29">
        <v>1.53</v>
      </c>
      <c r="P460" s="28" t="s">
        <v>31</v>
      </c>
      <c r="Q460" s="29">
        <v>155</v>
      </c>
      <c r="R460" s="29">
        <v>170</v>
      </c>
      <c r="S460" s="28" t="s">
        <v>32</v>
      </c>
      <c r="T460" s="27"/>
      <c r="U460" s="28">
        <v>39259080</v>
      </c>
      <c r="V460" s="27" t="s">
        <v>302</v>
      </c>
      <c r="W460" s="27"/>
      <c r="X460" s="23"/>
      <c r="Y460" s="8"/>
      <c r="Z460" s="32"/>
    </row>
    <row r="461" spans="1:26" s="1" customFormat="1" x14ac:dyDescent="0.25">
      <c r="A461" s="25" t="s">
        <v>966</v>
      </c>
      <c r="B461" s="26" t="s">
        <v>967</v>
      </c>
      <c r="C461" s="27">
        <v>4012740910583</v>
      </c>
      <c r="D461" s="7">
        <v>48.86</v>
      </c>
      <c r="E461" s="28">
        <v>1</v>
      </c>
      <c r="F461" s="28" t="s">
        <v>653</v>
      </c>
      <c r="G461" s="33">
        <v>1</v>
      </c>
      <c r="H461" s="33">
        <v>4</v>
      </c>
      <c r="I461" s="33">
        <v>288</v>
      </c>
      <c r="J461" s="28" t="s">
        <v>29</v>
      </c>
      <c r="K461" s="29">
        <v>112</v>
      </c>
      <c r="L461" s="29">
        <v>175</v>
      </c>
      <c r="M461" s="29">
        <v>112</v>
      </c>
      <c r="N461" s="28" t="s">
        <v>30</v>
      </c>
      <c r="O461" s="29">
        <v>1.98</v>
      </c>
      <c r="P461" s="28" t="s">
        <v>31</v>
      </c>
      <c r="Q461" s="29">
        <v>0.15</v>
      </c>
      <c r="R461" s="29">
        <v>0.151</v>
      </c>
      <c r="S461" s="28" t="s">
        <v>38</v>
      </c>
      <c r="T461" s="27"/>
      <c r="U461" s="28">
        <v>39259080</v>
      </c>
      <c r="V461" s="27" t="s">
        <v>302</v>
      </c>
      <c r="W461" s="27"/>
      <c r="X461" s="23"/>
      <c r="Y461" s="8"/>
      <c r="Z461" s="32"/>
    </row>
    <row r="462" spans="1:26" s="1" customFormat="1" x14ac:dyDescent="0.25">
      <c r="A462" s="25" t="s">
        <v>968</v>
      </c>
      <c r="B462" s="26" t="s">
        <v>969</v>
      </c>
      <c r="C462" s="27">
        <v>4012740989053</v>
      </c>
      <c r="D462" s="7">
        <v>48.86</v>
      </c>
      <c r="E462" s="28">
        <v>1</v>
      </c>
      <c r="F462" s="28" t="s">
        <v>653</v>
      </c>
      <c r="G462" s="33">
        <v>1</v>
      </c>
      <c r="H462" s="33">
        <v>4</v>
      </c>
      <c r="I462" s="33">
        <v>288</v>
      </c>
      <c r="J462" s="28" t="s">
        <v>29</v>
      </c>
      <c r="K462" s="29">
        <v>112</v>
      </c>
      <c r="L462" s="29">
        <v>175</v>
      </c>
      <c r="M462" s="29">
        <v>112</v>
      </c>
      <c r="N462" s="28" t="s">
        <v>30</v>
      </c>
      <c r="O462" s="29">
        <v>1.19</v>
      </c>
      <c r="P462" s="28" t="s">
        <v>31</v>
      </c>
      <c r="Q462" s="29">
        <v>155</v>
      </c>
      <c r="R462" s="29">
        <v>166</v>
      </c>
      <c r="S462" s="28" t="s">
        <v>32</v>
      </c>
      <c r="T462" s="27"/>
      <c r="U462" s="28">
        <v>73269098</v>
      </c>
      <c r="V462" s="27" t="s">
        <v>302</v>
      </c>
      <c r="W462" s="27"/>
      <c r="X462" s="23"/>
      <c r="Y462" s="8"/>
      <c r="Z462" s="32"/>
    </row>
    <row r="463" spans="1:26" s="1" customFormat="1" x14ac:dyDescent="0.25">
      <c r="A463" s="25" t="s">
        <v>970</v>
      </c>
      <c r="B463" s="26" t="s">
        <v>971</v>
      </c>
      <c r="C463" s="27">
        <v>4012740910590</v>
      </c>
      <c r="D463" s="7">
        <v>60.88</v>
      </c>
      <c r="E463" s="28">
        <v>1</v>
      </c>
      <c r="F463" s="28" t="s">
        <v>653</v>
      </c>
      <c r="G463" s="33">
        <v>1</v>
      </c>
      <c r="H463" s="33">
        <v>4</v>
      </c>
      <c r="I463" s="33">
        <v>288</v>
      </c>
      <c r="J463" s="28" t="s">
        <v>29</v>
      </c>
      <c r="K463" s="29">
        <v>112</v>
      </c>
      <c r="L463" s="29">
        <v>175</v>
      </c>
      <c r="M463" s="29">
        <v>112</v>
      </c>
      <c r="N463" s="28" t="s">
        <v>30</v>
      </c>
      <c r="O463" s="29">
        <v>1.53</v>
      </c>
      <c r="P463" s="28" t="s">
        <v>31</v>
      </c>
      <c r="Q463" s="29">
        <v>155</v>
      </c>
      <c r="R463" s="29">
        <v>170</v>
      </c>
      <c r="S463" s="28" t="s">
        <v>32</v>
      </c>
      <c r="T463" s="27"/>
      <c r="U463" s="28">
        <v>39259080</v>
      </c>
      <c r="V463" s="27" t="s">
        <v>302</v>
      </c>
      <c r="W463" s="27"/>
      <c r="X463" s="23"/>
      <c r="Y463" s="8"/>
      <c r="Z463" s="32"/>
    </row>
    <row r="464" spans="1:26" s="1" customFormat="1" x14ac:dyDescent="0.25">
      <c r="A464" s="25" t="s">
        <v>972</v>
      </c>
      <c r="B464" s="26" t="s">
        <v>973</v>
      </c>
      <c r="C464" s="27">
        <v>4012740910606</v>
      </c>
      <c r="D464" s="7">
        <v>72.14</v>
      </c>
      <c r="E464" s="28">
        <v>1</v>
      </c>
      <c r="F464" s="28" t="s">
        <v>653</v>
      </c>
      <c r="G464" s="33">
        <v>1</v>
      </c>
      <c r="H464" s="33">
        <v>6</v>
      </c>
      <c r="I464" s="33">
        <v>72</v>
      </c>
      <c r="J464" s="28" t="s">
        <v>29</v>
      </c>
      <c r="K464" s="29">
        <v>250</v>
      </c>
      <c r="L464" s="29">
        <v>250</v>
      </c>
      <c r="M464" s="29">
        <v>170</v>
      </c>
      <c r="N464" s="28" t="s">
        <v>30</v>
      </c>
      <c r="O464" s="29">
        <v>10.625</v>
      </c>
      <c r="P464" s="28" t="s">
        <v>31</v>
      </c>
      <c r="Q464" s="29">
        <v>918</v>
      </c>
      <c r="R464" s="29">
        <v>939</v>
      </c>
      <c r="S464" s="28" t="s">
        <v>32</v>
      </c>
      <c r="T464" s="27"/>
      <c r="U464" s="28">
        <v>39259080</v>
      </c>
      <c r="V464" s="27" t="s">
        <v>302</v>
      </c>
      <c r="W464" s="27"/>
      <c r="X464" s="23"/>
      <c r="Y464" s="8"/>
      <c r="Z464" s="32"/>
    </row>
    <row r="465" spans="1:26" s="1" customFormat="1" x14ac:dyDescent="0.25">
      <c r="A465" s="25" t="s">
        <v>974</v>
      </c>
      <c r="B465" s="26" t="s">
        <v>975</v>
      </c>
      <c r="C465" s="27">
        <v>4012740910613</v>
      </c>
      <c r="D465" s="7">
        <v>93.54</v>
      </c>
      <c r="E465" s="28">
        <v>1</v>
      </c>
      <c r="F465" s="28" t="s">
        <v>653</v>
      </c>
      <c r="G465" s="33">
        <v>1</v>
      </c>
      <c r="H465" s="33">
        <v>6</v>
      </c>
      <c r="I465" s="33">
        <v>72</v>
      </c>
      <c r="J465" s="28" t="s">
        <v>29</v>
      </c>
      <c r="K465" s="29">
        <v>250</v>
      </c>
      <c r="L465" s="29">
        <v>250</v>
      </c>
      <c r="M465" s="29">
        <v>170</v>
      </c>
      <c r="N465" s="28" t="s">
        <v>30</v>
      </c>
      <c r="O465" s="29">
        <v>10.625</v>
      </c>
      <c r="P465" s="28" t="s">
        <v>31</v>
      </c>
      <c r="Q465" s="29">
        <v>900</v>
      </c>
      <c r="R465" s="29">
        <v>939</v>
      </c>
      <c r="S465" s="28" t="s">
        <v>32</v>
      </c>
      <c r="T465" s="27"/>
      <c r="U465" s="28">
        <v>39259080</v>
      </c>
      <c r="V465" s="27" t="s">
        <v>302</v>
      </c>
      <c r="W465" s="27"/>
      <c r="X465" s="23"/>
      <c r="Y465" s="8"/>
      <c r="Z465" s="32"/>
    </row>
    <row r="466" spans="1:26" s="1" customFormat="1" x14ac:dyDescent="0.25">
      <c r="A466" s="25" t="s">
        <v>976</v>
      </c>
      <c r="B466" s="26" t="s">
        <v>977</v>
      </c>
      <c r="C466" s="27">
        <v>4012740013901</v>
      </c>
      <c r="D466" s="7">
        <v>72.14</v>
      </c>
      <c r="E466" s="28">
        <v>1</v>
      </c>
      <c r="F466" s="28" t="s">
        <v>653</v>
      </c>
      <c r="G466" s="33">
        <v>1</v>
      </c>
      <c r="H466" s="33">
        <v>6</v>
      </c>
      <c r="I466" s="33">
        <v>72</v>
      </c>
      <c r="J466" s="28" t="s">
        <v>29</v>
      </c>
      <c r="K466" s="29">
        <v>250</v>
      </c>
      <c r="L466" s="29">
        <v>250</v>
      </c>
      <c r="M466" s="29">
        <v>170</v>
      </c>
      <c r="N466" s="28" t="s">
        <v>30</v>
      </c>
      <c r="O466" s="29">
        <v>10.625</v>
      </c>
      <c r="P466" s="28" t="s">
        <v>31</v>
      </c>
      <c r="Q466" s="29">
        <v>886</v>
      </c>
      <c r="R466" s="29">
        <v>887</v>
      </c>
      <c r="S466" s="28" t="s">
        <v>32</v>
      </c>
      <c r="T466" s="27"/>
      <c r="U466" s="28">
        <v>39259080</v>
      </c>
      <c r="V466" s="27" t="s">
        <v>302</v>
      </c>
      <c r="W466" s="27"/>
      <c r="X466" s="23"/>
      <c r="Y466" s="8"/>
      <c r="Z466" s="32"/>
    </row>
    <row r="467" spans="1:26" s="1" customFormat="1" x14ac:dyDescent="0.25">
      <c r="A467" s="10" t="s">
        <v>978</v>
      </c>
      <c r="B467" s="4" t="s">
        <v>979</v>
      </c>
      <c r="C467" s="14">
        <v>4012740031202</v>
      </c>
      <c r="D467" s="7">
        <v>84.44</v>
      </c>
      <c r="E467" s="5">
        <v>1</v>
      </c>
      <c r="F467" s="6" t="s">
        <v>653</v>
      </c>
      <c r="G467" s="13">
        <v>1</v>
      </c>
      <c r="H467" s="13">
        <v>6</v>
      </c>
      <c r="I467" s="13">
        <v>72</v>
      </c>
      <c r="J467" s="5" t="s">
        <v>29</v>
      </c>
      <c r="K467" s="6">
        <v>250</v>
      </c>
      <c r="L467" s="6">
        <v>250</v>
      </c>
      <c r="M467" s="6">
        <v>170</v>
      </c>
      <c r="N467" s="5" t="s">
        <v>30</v>
      </c>
      <c r="O467" s="6">
        <v>10.625</v>
      </c>
      <c r="P467" s="5" t="s">
        <v>31</v>
      </c>
      <c r="Q467" s="6">
        <v>0.873</v>
      </c>
      <c r="R467" s="6">
        <v>0.878</v>
      </c>
      <c r="S467" s="5" t="s">
        <v>38</v>
      </c>
      <c r="T467" s="14"/>
      <c r="U467" s="5" t="s">
        <v>955</v>
      </c>
      <c r="V467" s="5" t="s">
        <v>302</v>
      </c>
      <c r="W467" s="5"/>
      <c r="X467" s="23"/>
      <c r="Y467" s="8"/>
      <c r="Z467" s="4"/>
    </row>
    <row r="468" spans="1:26" s="1" customFormat="1" x14ac:dyDescent="0.25">
      <c r="A468" s="43" t="s">
        <v>980</v>
      </c>
      <c r="B468" s="26" t="s">
        <v>981</v>
      </c>
      <c r="C468" s="27">
        <v>4012740897693</v>
      </c>
      <c r="D468" s="7">
        <v>50.4</v>
      </c>
      <c r="E468" s="28">
        <v>1</v>
      </c>
      <c r="F468" s="28" t="s">
        <v>653</v>
      </c>
      <c r="G468" s="33">
        <v>1</v>
      </c>
      <c r="H468" s="33">
        <v>4</v>
      </c>
      <c r="I468" s="33">
        <v>288</v>
      </c>
      <c r="J468" s="28" t="s">
        <v>29</v>
      </c>
      <c r="K468" s="29">
        <v>146</v>
      </c>
      <c r="L468" s="29">
        <v>175</v>
      </c>
      <c r="M468" s="29">
        <v>146</v>
      </c>
      <c r="N468" s="28" t="s">
        <v>30</v>
      </c>
      <c r="O468" s="29">
        <v>2.7</v>
      </c>
      <c r="P468" s="28" t="s">
        <v>31</v>
      </c>
      <c r="Q468" s="29">
        <v>177</v>
      </c>
      <c r="R468" s="29">
        <v>178</v>
      </c>
      <c r="S468" s="28" t="s">
        <v>32</v>
      </c>
      <c r="T468" s="27"/>
      <c r="U468" s="28">
        <v>39259080</v>
      </c>
      <c r="V468" s="27" t="s">
        <v>302</v>
      </c>
      <c r="W468" s="27"/>
      <c r="X468" s="23"/>
      <c r="Y468" s="8"/>
      <c r="Z468" s="32"/>
    </row>
    <row r="469" spans="1:26" s="1" customFormat="1" x14ac:dyDescent="0.25">
      <c r="A469" s="25" t="s">
        <v>982</v>
      </c>
      <c r="B469" s="26" t="s">
        <v>983</v>
      </c>
      <c r="C469" s="27">
        <v>4012740897921</v>
      </c>
      <c r="D469" s="7">
        <v>50.4</v>
      </c>
      <c r="E469" s="28">
        <v>1</v>
      </c>
      <c r="F469" s="28" t="s">
        <v>653</v>
      </c>
      <c r="G469" s="33">
        <v>1</v>
      </c>
      <c r="H469" s="33">
        <v>4</v>
      </c>
      <c r="I469" s="33">
        <v>288</v>
      </c>
      <c r="J469" s="28" t="s">
        <v>29</v>
      </c>
      <c r="K469" s="29">
        <v>146</v>
      </c>
      <c r="L469" s="29">
        <v>175</v>
      </c>
      <c r="M469" s="29">
        <v>146</v>
      </c>
      <c r="N469" s="28" t="s">
        <v>30</v>
      </c>
      <c r="O469" s="29">
        <v>2.61</v>
      </c>
      <c r="P469" s="28" t="s">
        <v>31</v>
      </c>
      <c r="Q469" s="29">
        <v>0.16300000000000001</v>
      </c>
      <c r="R469" s="29">
        <v>0.16400000000000001</v>
      </c>
      <c r="S469" s="28" t="s">
        <v>38</v>
      </c>
      <c r="T469" s="27"/>
      <c r="U469" s="28">
        <v>39259080</v>
      </c>
      <c r="V469" s="27" t="s">
        <v>302</v>
      </c>
      <c r="W469" s="27"/>
      <c r="X469" s="23"/>
      <c r="Y469" s="8"/>
      <c r="Z469" s="32"/>
    </row>
    <row r="470" spans="1:26" s="1" customFormat="1" x14ac:dyDescent="0.25">
      <c r="A470" s="25" t="s">
        <v>984</v>
      </c>
      <c r="B470" s="26" t="s">
        <v>985</v>
      </c>
      <c r="C470" s="27">
        <v>4012740989060</v>
      </c>
      <c r="D470" s="7">
        <v>50.4</v>
      </c>
      <c r="E470" s="28">
        <v>1</v>
      </c>
      <c r="F470" s="28" t="s">
        <v>653</v>
      </c>
      <c r="G470" s="33">
        <v>1</v>
      </c>
      <c r="H470" s="33">
        <v>4</v>
      </c>
      <c r="I470" s="33">
        <v>288</v>
      </c>
      <c r="J470" s="28" t="s">
        <v>29</v>
      </c>
      <c r="K470" s="29">
        <v>146</v>
      </c>
      <c r="L470" s="29">
        <v>175</v>
      </c>
      <c r="M470" s="29">
        <v>146</v>
      </c>
      <c r="N470" s="28" t="s">
        <v>30</v>
      </c>
      <c r="O470" s="29">
        <v>2.97</v>
      </c>
      <c r="P470" s="28" t="s">
        <v>31</v>
      </c>
      <c r="Q470" s="29">
        <v>0.17499999999999999</v>
      </c>
      <c r="R470" s="29">
        <v>0.17599999999999999</v>
      </c>
      <c r="S470" s="28" t="s">
        <v>38</v>
      </c>
      <c r="T470" s="27"/>
      <c r="U470" s="28">
        <v>73269098</v>
      </c>
      <c r="V470" s="27" t="s">
        <v>302</v>
      </c>
      <c r="W470" s="27"/>
      <c r="X470" s="23"/>
      <c r="Y470" s="8"/>
      <c r="Z470" s="32"/>
    </row>
    <row r="471" spans="1:26" s="1" customFormat="1" x14ac:dyDescent="0.25">
      <c r="A471" s="25" t="s">
        <v>986</v>
      </c>
      <c r="B471" s="26" t="s">
        <v>987</v>
      </c>
      <c r="C471" s="27">
        <v>4012740897938</v>
      </c>
      <c r="D471" s="7">
        <v>60.88</v>
      </c>
      <c r="E471" s="28">
        <v>1</v>
      </c>
      <c r="F471" s="28" t="s">
        <v>653</v>
      </c>
      <c r="G471" s="33">
        <v>1</v>
      </c>
      <c r="H471" s="33">
        <v>4</v>
      </c>
      <c r="I471" s="33">
        <v>288</v>
      </c>
      <c r="J471" s="28" t="s">
        <v>29</v>
      </c>
      <c r="K471" s="29">
        <v>146</v>
      </c>
      <c r="L471" s="29">
        <v>175</v>
      </c>
      <c r="M471" s="29">
        <v>146</v>
      </c>
      <c r="N471" s="28" t="s">
        <v>30</v>
      </c>
      <c r="O471" s="29">
        <v>2.7</v>
      </c>
      <c r="P471" s="28" t="s">
        <v>31</v>
      </c>
      <c r="Q471" s="29">
        <v>177</v>
      </c>
      <c r="R471" s="29">
        <v>178</v>
      </c>
      <c r="S471" s="28" t="s">
        <v>32</v>
      </c>
      <c r="T471" s="27"/>
      <c r="U471" s="28">
        <v>39259080</v>
      </c>
      <c r="V471" s="27" t="s">
        <v>302</v>
      </c>
      <c r="W471" s="27"/>
      <c r="X471" s="23"/>
      <c r="Y471" s="8"/>
      <c r="Z471" s="32"/>
    </row>
    <row r="472" spans="1:26" s="1" customFormat="1" x14ac:dyDescent="0.25">
      <c r="A472" s="25" t="s">
        <v>988</v>
      </c>
      <c r="B472" s="26" t="s">
        <v>989</v>
      </c>
      <c r="C472" s="27">
        <v>4012740910620</v>
      </c>
      <c r="D472" s="7">
        <v>74.59</v>
      </c>
      <c r="E472" s="28">
        <v>1</v>
      </c>
      <c r="F472" s="28" t="s">
        <v>653</v>
      </c>
      <c r="G472" s="33">
        <v>1</v>
      </c>
      <c r="H472" s="33">
        <v>14</v>
      </c>
      <c r="I472" s="33">
        <v>168</v>
      </c>
      <c r="J472" s="28" t="s">
        <v>29</v>
      </c>
      <c r="K472" s="29">
        <v>250</v>
      </c>
      <c r="L472" s="29">
        <v>250</v>
      </c>
      <c r="M472" s="29">
        <v>68</v>
      </c>
      <c r="N472" s="28" t="s">
        <v>30</v>
      </c>
      <c r="O472" s="29">
        <v>4.0629999999999997</v>
      </c>
      <c r="P472" s="28" t="s">
        <v>31</v>
      </c>
      <c r="Q472" s="29">
        <v>713</v>
      </c>
      <c r="R472" s="29">
        <v>721</v>
      </c>
      <c r="S472" s="28" t="s">
        <v>32</v>
      </c>
      <c r="T472" s="27"/>
      <c r="U472" s="28">
        <v>39259080</v>
      </c>
      <c r="V472" s="27" t="s">
        <v>302</v>
      </c>
      <c r="W472" s="27"/>
      <c r="X472" s="23"/>
      <c r="Y472" s="8"/>
      <c r="Z472" s="32"/>
    </row>
    <row r="473" spans="1:26" s="1" customFormat="1" x14ac:dyDescent="0.25">
      <c r="A473" s="25" t="s">
        <v>990</v>
      </c>
      <c r="B473" s="26" t="s">
        <v>991</v>
      </c>
      <c r="C473" s="27">
        <v>4012740910651</v>
      </c>
      <c r="D473" s="7">
        <v>96.94</v>
      </c>
      <c r="E473" s="28">
        <v>1</v>
      </c>
      <c r="F473" s="28" t="s">
        <v>653</v>
      </c>
      <c r="G473" s="33">
        <v>1</v>
      </c>
      <c r="H473" s="33">
        <v>14</v>
      </c>
      <c r="I473" s="33">
        <v>168</v>
      </c>
      <c r="J473" s="28" t="s">
        <v>29</v>
      </c>
      <c r="K473" s="29">
        <v>250</v>
      </c>
      <c r="L473" s="29">
        <v>250</v>
      </c>
      <c r="M473" s="29">
        <v>68</v>
      </c>
      <c r="N473" s="28" t="s">
        <v>30</v>
      </c>
      <c r="O473" s="29">
        <v>4.0629999999999997</v>
      </c>
      <c r="P473" s="28" t="s">
        <v>31</v>
      </c>
      <c r="Q473" s="29">
        <v>690</v>
      </c>
      <c r="R473" s="29">
        <v>721</v>
      </c>
      <c r="S473" s="28" t="s">
        <v>32</v>
      </c>
      <c r="T473" s="27"/>
      <c r="U473" s="28">
        <v>39259080</v>
      </c>
      <c r="V473" s="27" t="s">
        <v>302</v>
      </c>
      <c r="W473" s="27"/>
      <c r="X473" s="23"/>
      <c r="Y473" s="8"/>
      <c r="Z473" s="32"/>
    </row>
    <row r="474" spans="1:26" s="1" customFormat="1" x14ac:dyDescent="0.25">
      <c r="A474" s="25" t="s">
        <v>992</v>
      </c>
      <c r="B474" s="26" t="s">
        <v>993</v>
      </c>
      <c r="C474" s="27">
        <v>4012740013918</v>
      </c>
      <c r="D474" s="7">
        <v>74.59</v>
      </c>
      <c r="E474" s="28">
        <v>1</v>
      </c>
      <c r="F474" s="28" t="s">
        <v>653</v>
      </c>
      <c r="G474" s="33">
        <v>1</v>
      </c>
      <c r="H474" s="33">
        <v>14</v>
      </c>
      <c r="I474" s="33">
        <v>168</v>
      </c>
      <c r="J474" s="28" t="s">
        <v>29</v>
      </c>
      <c r="K474" s="29">
        <v>250</v>
      </c>
      <c r="L474" s="29">
        <v>250</v>
      </c>
      <c r="M474" s="29">
        <v>68</v>
      </c>
      <c r="N474" s="28" t="s">
        <v>30</v>
      </c>
      <c r="O474" s="29">
        <v>2.9420000000000002</v>
      </c>
      <c r="P474" s="28" t="s">
        <v>31</v>
      </c>
      <c r="Q474" s="29">
        <v>205</v>
      </c>
      <c r="R474" s="29">
        <v>206</v>
      </c>
      <c r="S474" s="28" t="s">
        <v>32</v>
      </c>
      <c r="T474" s="27"/>
      <c r="U474" s="28">
        <v>39259080</v>
      </c>
      <c r="V474" s="27" t="s">
        <v>302</v>
      </c>
      <c r="W474" s="27"/>
      <c r="X474" s="23"/>
      <c r="Y474" s="8"/>
      <c r="Z474" s="32"/>
    </row>
    <row r="475" spans="1:26" s="1" customFormat="1" x14ac:dyDescent="0.25">
      <c r="A475" s="10" t="s">
        <v>994</v>
      </c>
      <c r="B475" s="4" t="s">
        <v>995</v>
      </c>
      <c r="C475" s="14">
        <v>4012740031219</v>
      </c>
      <c r="D475" s="7">
        <v>87.35</v>
      </c>
      <c r="E475" s="5">
        <v>1</v>
      </c>
      <c r="F475" s="6" t="s">
        <v>653</v>
      </c>
      <c r="G475" s="13">
        <v>1</v>
      </c>
      <c r="H475" s="13">
        <v>14</v>
      </c>
      <c r="I475" s="13">
        <v>168</v>
      </c>
      <c r="J475" s="5" t="s">
        <v>29</v>
      </c>
      <c r="K475" s="6">
        <v>250</v>
      </c>
      <c r="L475" s="6">
        <v>250</v>
      </c>
      <c r="M475" s="6">
        <v>170</v>
      </c>
      <c r="N475" s="5" t="s">
        <v>30</v>
      </c>
      <c r="O475" s="6">
        <v>10.625</v>
      </c>
      <c r="P475" s="5" t="s">
        <v>31</v>
      </c>
      <c r="Q475" s="6">
        <v>0.68700000000000006</v>
      </c>
      <c r="R475" s="6">
        <v>0.68799999999999994</v>
      </c>
      <c r="S475" s="5" t="s">
        <v>38</v>
      </c>
      <c r="T475" s="14"/>
      <c r="U475" s="5" t="s">
        <v>955</v>
      </c>
      <c r="V475" s="5" t="s">
        <v>302</v>
      </c>
      <c r="W475" s="5"/>
      <c r="X475" s="23"/>
      <c r="Y475" s="8"/>
      <c r="Z475" s="4"/>
    </row>
    <row r="476" spans="1:26" s="1" customFormat="1" x14ac:dyDescent="0.25">
      <c r="A476" s="43" t="s">
        <v>996</v>
      </c>
      <c r="B476" s="26" t="s">
        <v>997</v>
      </c>
      <c r="C476" s="27">
        <v>4012740910668</v>
      </c>
      <c r="D476" s="7">
        <v>52.24</v>
      </c>
      <c r="E476" s="28">
        <v>1</v>
      </c>
      <c r="F476" s="28" t="s">
        <v>653</v>
      </c>
      <c r="G476" s="33">
        <v>1</v>
      </c>
      <c r="H476" s="33">
        <v>8</v>
      </c>
      <c r="I476" s="33">
        <v>176</v>
      </c>
      <c r="J476" s="28" t="s">
        <v>29</v>
      </c>
      <c r="K476" s="29">
        <v>205</v>
      </c>
      <c r="L476" s="29">
        <v>175</v>
      </c>
      <c r="M476" s="29">
        <v>205</v>
      </c>
      <c r="N476" s="28" t="s">
        <v>30</v>
      </c>
      <c r="O476" s="29">
        <v>4.375</v>
      </c>
      <c r="P476" s="28" t="s">
        <v>31</v>
      </c>
      <c r="Q476" s="29">
        <v>0.19</v>
      </c>
      <c r="R476" s="29">
        <v>0.71399999999999997</v>
      </c>
      <c r="S476" s="28" t="s">
        <v>38</v>
      </c>
      <c r="T476" s="27"/>
      <c r="U476" s="28">
        <v>39259080</v>
      </c>
      <c r="V476" s="27" t="s">
        <v>302</v>
      </c>
      <c r="W476" s="27"/>
      <c r="X476" s="23"/>
      <c r="Y476" s="8"/>
      <c r="Z476" s="32"/>
    </row>
    <row r="477" spans="1:26" s="1" customFormat="1" x14ac:dyDescent="0.25">
      <c r="A477" s="25" t="s">
        <v>998</v>
      </c>
      <c r="B477" s="26" t="s">
        <v>999</v>
      </c>
      <c r="C477" s="27">
        <v>4012740910712</v>
      </c>
      <c r="D477" s="7">
        <v>52.24</v>
      </c>
      <c r="E477" s="28">
        <v>1</v>
      </c>
      <c r="F477" s="28" t="s">
        <v>653</v>
      </c>
      <c r="G477" s="33">
        <v>1</v>
      </c>
      <c r="H477" s="33">
        <v>8</v>
      </c>
      <c r="I477" s="33">
        <v>192</v>
      </c>
      <c r="J477" s="28" t="s">
        <v>29</v>
      </c>
      <c r="K477" s="29">
        <v>205</v>
      </c>
      <c r="L477" s="29">
        <v>175</v>
      </c>
      <c r="M477" s="29">
        <v>205</v>
      </c>
      <c r="N477" s="28" t="s">
        <v>30</v>
      </c>
      <c r="O477" s="29">
        <v>2.9420000000000002</v>
      </c>
      <c r="P477" s="28" t="s">
        <v>31</v>
      </c>
      <c r="Q477" s="29">
        <v>0.19</v>
      </c>
      <c r="R477" s="29">
        <v>0.193</v>
      </c>
      <c r="S477" s="28" t="s">
        <v>38</v>
      </c>
      <c r="T477" s="27"/>
      <c r="U477" s="28">
        <v>39259080</v>
      </c>
      <c r="V477" s="27" t="s">
        <v>302</v>
      </c>
      <c r="W477" s="27"/>
      <c r="X477" s="23"/>
      <c r="Y477" s="8"/>
      <c r="Z477" s="32"/>
    </row>
    <row r="478" spans="1:26" s="1" customFormat="1" x14ac:dyDescent="0.25">
      <c r="A478" s="25" t="s">
        <v>1000</v>
      </c>
      <c r="B478" s="26" t="s">
        <v>1001</v>
      </c>
      <c r="C478" s="27">
        <v>4012740989077</v>
      </c>
      <c r="D478" s="7">
        <v>52.24</v>
      </c>
      <c r="E478" s="28">
        <v>1</v>
      </c>
      <c r="F478" s="28" t="s">
        <v>653</v>
      </c>
      <c r="G478" s="33">
        <v>1</v>
      </c>
      <c r="H478" s="33">
        <v>8</v>
      </c>
      <c r="I478" s="33">
        <v>192</v>
      </c>
      <c r="J478" s="28" t="s">
        <v>29</v>
      </c>
      <c r="K478" s="29">
        <v>205</v>
      </c>
      <c r="L478" s="29">
        <v>175</v>
      </c>
      <c r="M478" s="29">
        <v>205</v>
      </c>
      <c r="N478" s="28" t="s">
        <v>30</v>
      </c>
      <c r="O478" s="29">
        <v>2.9420000000000002</v>
      </c>
      <c r="P478" s="28" t="s">
        <v>31</v>
      </c>
      <c r="Q478" s="29">
        <v>0.19</v>
      </c>
      <c r="R478" s="29">
        <v>0.21099999999999999</v>
      </c>
      <c r="S478" s="28" t="s">
        <v>38</v>
      </c>
      <c r="T478" s="27"/>
      <c r="U478" s="28">
        <v>73269098</v>
      </c>
      <c r="V478" s="27" t="s">
        <v>302</v>
      </c>
      <c r="W478" s="27"/>
      <c r="X478" s="23"/>
      <c r="Y478" s="8"/>
      <c r="Z478" s="32"/>
    </row>
    <row r="479" spans="1:26" s="1" customFormat="1" x14ac:dyDescent="0.25">
      <c r="A479" s="25" t="s">
        <v>1002</v>
      </c>
      <c r="B479" s="26" t="s">
        <v>1003</v>
      </c>
      <c r="C479" s="27">
        <v>4012740910729</v>
      </c>
      <c r="D479" s="7">
        <v>60.88</v>
      </c>
      <c r="E479" s="28">
        <v>1</v>
      </c>
      <c r="F479" s="28" t="s">
        <v>653</v>
      </c>
      <c r="G479" s="33">
        <v>1</v>
      </c>
      <c r="H479" s="33">
        <v>8</v>
      </c>
      <c r="I479" s="33">
        <v>176</v>
      </c>
      <c r="J479" s="28" t="s">
        <v>29</v>
      </c>
      <c r="K479" s="29">
        <v>205</v>
      </c>
      <c r="L479" s="29">
        <v>175</v>
      </c>
      <c r="M479" s="29">
        <v>205</v>
      </c>
      <c r="N479" s="28" t="s">
        <v>30</v>
      </c>
      <c r="O479" s="29">
        <v>2.9420000000000002</v>
      </c>
      <c r="P479" s="28" t="s">
        <v>31</v>
      </c>
      <c r="Q479" s="29">
        <v>0.19</v>
      </c>
      <c r="R479" s="29">
        <v>0.21099999999999999</v>
      </c>
      <c r="S479" s="28" t="s">
        <v>38</v>
      </c>
      <c r="T479" s="27"/>
      <c r="U479" s="28">
        <v>39259080</v>
      </c>
      <c r="V479" s="27" t="s">
        <v>302</v>
      </c>
      <c r="W479" s="27"/>
      <c r="X479" s="23"/>
      <c r="Y479" s="8"/>
      <c r="Z479" s="32"/>
    </row>
    <row r="480" spans="1:26" s="1" customFormat="1" x14ac:dyDescent="0.25">
      <c r="A480" s="25" t="s">
        <v>1004</v>
      </c>
      <c r="B480" s="26" t="s">
        <v>1005</v>
      </c>
      <c r="C480" s="27">
        <v>4012740910736</v>
      </c>
      <c r="D480" s="7">
        <v>14.95</v>
      </c>
      <c r="E480" s="28">
        <v>1</v>
      </c>
      <c r="F480" s="28" t="s">
        <v>653</v>
      </c>
      <c r="G480" s="33">
        <v>1</v>
      </c>
      <c r="H480" s="33">
        <v>5</v>
      </c>
      <c r="I480" s="33">
        <v>1440</v>
      </c>
      <c r="J480" s="28" t="s">
        <v>29</v>
      </c>
      <c r="K480" s="29">
        <v>25</v>
      </c>
      <c r="L480" s="29">
        <v>175</v>
      </c>
      <c r="M480" s="29">
        <v>69</v>
      </c>
      <c r="N480" s="28" t="s">
        <v>30</v>
      </c>
      <c r="O480" s="29">
        <v>0.123</v>
      </c>
      <c r="P480" s="28" t="s">
        <v>31</v>
      </c>
      <c r="Q480" s="29">
        <v>54</v>
      </c>
      <c r="R480" s="29">
        <v>57</v>
      </c>
      <c r="S480" s="28" t="s">
        <v>32</v>
      </c>
      <c r="T480" s="27"/>
      <c r="U480" s="28">
        <v>39259080</v>
      </c>
      <c r="V480" s="27" t="s">
        <v>302</v>
      </c>
      <c r="W480" s="27"/>
      <c r="X480" s="23"/>
      <c r="Y480" s="8"/>
      <c r="Z480" s="32"/>
    </row>
    <row r="481" spans="1:26" s="1" customFormat="1" x14ac:dyDescent="0.25">
      <c r="A481" s="25" t="s">
        <v>1006</v>
      </c>
      <c r="B481" s="26" t="s">
        <v>1007</v>
      </c>
      <c r="C481" s="27">
        <v>4012740910811</v>
      </c>
      <c r="D481" s="7">
        <v>19.57</v>
      </c>
      <c r="E481" s="28">
        <v>1</v>
      </c>
      <c r="F481" s="28" t="s">
        <v>653</v>
      </c>
      <c r="G481" s="33">
        <v>1</v>
      </c>
      <c r="H481" s="33">
        <v>5</v>
      </c>
      <c r="I481" s="33">
        <v>1440</v>
      </c>
      <c r="J481" s="28" t="s">
        <v>29</v>
      </c>
      <c r="K481" s="29">
        <v>25</v>
      </c>
      <c r="L481" s="29">
        <v>175</v>
      </c>
      <c r="M481" s="29">
        <v>69</v>
      </c>
      <c r="N481" s="28" t="s">
        <v>30</v>
      </c>
      <c r="O481" s="29">
        <v>0.123</v>
      </c>
      <c r="P481" s="28" t="s">
        <v>31</v>
      </c>
      <c r="Q481" s="29">
        <v>54</v>
      </c>
      <c r="R481" s="29">
        <v>57</v>
      </c>
      <c r="S481" s="28" t="s">
        <v>32</v>
      </c>
      <c r="T481" s="27"/>
      <c r="U481" s="28">
        <v>39259080</v>
      </c>
      <c r="V481" s="27" t="s">
        <v>302</v>
      </c>
      <c r="W481" s="27"/>
      <c r="X481" s="23"/>
      <c r="Y481" s="8"/>
      <c r="Z481" s="32"/>
    </row>
    <row r="482" spans="1:26" s="1" customFormat="1" x14ac:dyDescent="0.25">
      <c r="A482" s="25" t="s">
        <v>1008</v>
      </c>
      <c r="B482" s="26" t="s">
        <v>1009</v>
      </c>
      <c r="C482" s="27">
        <v>4012740008242</v>
      </c>
      <c r="D482" s="7">
        <v>14.95</v>
      </c>
      <c r="E482" s="28">
        <v>1</v>
      </c>
      <c r="F482" s="28" t="s">
        <v>653</v>
      </c>
      <c r="G482" s="33">
        <v>1</v>
      </c>
      <c r="H482" s="33">
        <v>5</v>
      </c>
      <c r="I482" s="33">
        <v>1440</v>
      </c>
      <c r="J482" s="28" t="s">
        <v>29</v>
      </c>
      <c r="K482" s="29">
        <v>25</v>
      </c>
      <c r="L482" s="29">
        <v>175</v>
      </c>
      <c r="M482" s="29">
        <v>69</v>
      </c>
      <c r="N482" s="28" t="s">
        <v>30</v>
      </c>
      <c r="O482" s="29">
        <v>0.29799999999999999</v>
      </c>
      <c r="P482" s="28" t="s">
        <v>31</v>
      </c>
      <c r="Q482" s="29">
        <v>54</v>
      </c>
      <c r="R482" s="29">
        <v>56</v>
      </c>
      <c r="S482" s="28" t="s">
        <v>32</v>
      </c>
      <c r="T482" s="27"/>
      <c r="U482" s="28">
        <v>39259080</v>
      </c>
      <c r="V482" s="27" t="s">
        <v>302</v>
      </c>
      <c r="W482" s="27"/>
      <c r="X482" s="23"/>
      <c r="Y482" s="8"/>
      <c r="Z482" s="32"/>
    </row>
    <row r="483" spans="1:26" s="1" customFormat="1" x14ac:dyDescent="0.25">
      <c r="A483" s="10" t="s">
        <v>1010</v>
      </c>
      <c r="B483" s="4" t="s">
        <v>1011</v>
      </c>
      <c r="C483" s="14">
        <v>4012740031226</v>
      </c>
      <c r="D483" s="7">
        <v>17.46</v>
      </c>
      <c r="E483" s="5">
        <v>1</v>
      </c>
      <c r="F483" s="6" t="s">
        <v>653</v>
      </c>
      <c r="G483" s="13">
        <v>1</v>
      </c>
      <c r="H483" s="13">
        <v>5</v>
      </c>
      <c r="I483" s="13">
        <v>1440</v>
      </c>
      <c r="J483" s="5" t="s">
        <v>29</v>
      </c>
      <c r="K483" s="6">
        <v>175</v>
      </c>
      <c r="L483" s="6">
        <v>68</v>
      </c>
      <c r="M483" s="6">
        <v>12</v>
      </c>
      <c r="N483" s="5" t="s">
        <v>30</v>
      </c>
      <c r="O483" s="6">
        <v>0.14299999999999999</v>
      </c>
      <c r="P483" s="5" t="s">
        <v>31</v>
      </c>
      <c r="Q483" s="6">
        <v>5.0999999999999997E-2</v>
      </c>
      <c r="R483" s="6">
        <v>5.2999999999999999E-2</v>
      </c>
      <c r="S483" s="5" t="s">
        <v>38</v>
      </c>
      <c r="T483" s="14"/>
      <c r="U483" s="5" t="s">
        <v>955</v>
      </c>
      <c r="V483" s="5" t="s">
        <v>302</v>
      </c>
      <c r="W483" s="5"/>
      <c r="X483" s="23"/>
      <c r="Y483" s="8"/>
      <c r="Z483" s="4"/>
    </row>
    <row r="484" spans="1:26" s="1" customFormat="1" x14ac:dyDescent="0.25">
      <c r="A484" s="25" t="s">
        <v>1012</v>
      </c>
      <c r="B484" s="26" t="s">
        <v>1013</v>
      </c>
      <c r="C484" s="27">
        <v>4012740910828</v>
      </c>
      <c r="D484" s="7">
        <v>39.75</v>
      </c>
      <c r="E484" s="28">
        <v>1</v>
      </c>
      <c r="F484" s="28" t="s">
        <v>653</v>
      </c>
      <c r="G484" s="33">
        <v>1</v>
      </c>
      <c r="H484" s="33">
        <v>5</v>
      </c>
      <c r="I484" s="33">
        <v>1440</v>
      </c>
      <c r="J484" s="28" t="s">
        <v>29</v>
      </c>
      <c r="K484" s="29">
        <v>25</v>
      </c>
      <c r="L484" s="29">
        <v>175</v>
      </c>
      <c r="M484" s="29">
        <v>69</v>
      </c>
      <c r="N484" s="28" t="s">
        <v>30</v>
      </c>
      <c r="O484" s="29">
        <v>0.23799999999999999</v>
      </c>
      <c r="P484" s="28" t="s">
        <v>31</v>
      </c>
      <c r="Q484" s="29">
        <v>5.3999999999999999E-2</v>
      </c>
      <c r="R484" s="29">
        <v>5.6000000000000001E-2</v>
      </c>
      <c r="S484" s="28" t="s">
        <v>38</v>
      </c>
      <c r="T484" s="27"/>
      <c r="U484" s="28">
        <v>39259080</v>
      </c>
      <c r="V484" s="27" t="s">
        <v>302</v>
      </c>
      <c r="W484" s="27"/>
      <c r="X484" s="23"/>
      <c r="Y484" s="8"/>
      <c r="Z484" s="32"/>
    </row>
    <row r="485" spans="1:26" s="1" customFormat="1" x14ac:dyDescent="0.3">
      <c r="A485" s="3" t="s">
        <v>1014</v>
      </c>
      <c r="B485" s="4" t="s">
        <v>1015</v>
      </c>
      <c r="C485" s="14">
        <v>4012740910835</v>
      </c>
      <c r="D485" s="7">
        <v>17.420000000000002</v>
      </c>
      <c r="E485" s="5">
        <v>1</v>
      </c>
      <c r="F485" s="6" t="s">
        <v>653</v>
      </c>
      <c r="G485" s="13">
        <v>1</v>
      </c>
      <c r="H485" s="13">
        <v>6</v>
      </c>
      <c r="I485" s="13">
        <v>1152</v>
      </c>
      <c r="J485" s="5" t="s">
        <v>29</v>
      </c>
      <c r="K485" s="6">
        <v>175</v>
      </c>
      <c r="L485" s="6">
        <v>68</v>
      </c>
      <c r="M485" s="6">
        <v>25</v>
      </c>
      <c r="N485" s="5" t="s">
        <v>30</v>
      </c>
      <c r="O485" s="6">
        <v>0.29799999999999999</v>
      </c>
      <c r="P485" s="5" t="s">
        <v>31</v>
      </c>
      <c r="Q485" s="6">
        <v>63</v>
      </c>
      <c r="R485" s="6">
        <v>67</v>
      </c>
      <c r="S485" s="5" t="s">
        <v>32</v>
      </c>
      <c r="T485" s="14"/>
      <c r="U485" s="5">
        <v>73269098</v>
      </c>
      <c r="V485" s="5" t="s">
        <v>302</v>
      </c>
      <c r="W485" s="5"/>
      <c r="X485" s="23"/>
      <c r="Y485" s="8"/>
      <c r="Z485" s="4"/>
    </row>
    <row r="486" spans="1:26" s="1" customFormat="1" x14ac:dyDescent="0.25">
      <c r="A486" s="25" t="s">
        <v>1016</v>
      </c>
      <c r="B486" s="26" t="s">
        <v>1017</v>
      </c>
      <c r="C486" s="27">
        <v>4012740910897</v>
      </c>
      <c r="D486" s="7">
        <v>21.73</v>
      </c>
      <c r="E486" s="28">
        <v>1</v>
      </c>
      <c r="F486" s="28" t="s">
        <v>653</v>
      </c>
      <c r="G486" s="33">
        <v>1</v>
      </c>
      <c r="H486" s="33">
        <v>6</v>
      </c>
      <c r="I486" s="33">
        <v>1152</v>
      </c>
      <c r="J486" s="28" t="s">
        <v>29</v>
      </c>
      <c r="K486" s="29">
        <v>175</v>
      </c>
      <c r="L486" s="29">
        <v>68</v>
      </c>
      <c r="M486" s="29">
        <v>25</v>
      </c>
      <c r="N486" s="28" t="s">
        <v>30</v>
      </c>
      <c r="O486" s="29">
        <v>0.29799999999999999</v>
      </c>
      <c r="P486" s="28" t="s">
        <v>31</v>
      </c>
      <c r="Q486" s="29">
        <v>63</v>
      </c>
      <c r="R486" s="29">
        <v>67</v>
      </c>
      <c r="S486" s="28" t="s">
        <v>32</v>
      </c>
      <c r="T486" s="27"/>
      <c r="U486" s="28">
        <v>73269098</v>
      </c>
      <c r="V486" s="27" t="s">
        <v>302</v>
      </c>
      <c r="W486" s="27"/>
      <c r="X486" s="23"/>
      <c r="Y486" s="8"/>
      <c r="Z486" s="32"/>
    </row>
    <row r="487" spans="1:26" s="1" customFormat="1" x14ac:dyDescent="0.25">
      <c r="A487" s="25" t="s">
        <v>1018</v>
      </c>
      <c r="B487" s="26" t="s">
        <v>1019</v>
      </c>
      <c r="C487" s="27">
        <v>4012740989084</v>
      </c>
      <c r="D487" s="7">
        <v>17.420000000000002</v>
      </c>
      <c r="E487" s="28">
        <v>1</v>
      </c>
      <c r="F487" s="28" t="s">
        <v>653</v>
      </c>
      <c r="G487" s="33">
        <v>1</v>
      </c>
      <c r="H487" s="33">
        <v>6</v>
      </c>
      <c r="I487" s="33">
        <v>1152</v>
      </c>
      <c r="J487" s="28" t="s">
        <v>29</v>
      </c>
      <c r="K487" s="29">
        <v>175</v>
      </c>
      <c r="L487" s="29">
        <v>68</v>
      </c>
      <c r="M487" s="29">
        <v>25</v>
      </c>
      <c r="N487" s="28" t="s">
        <v>30</v>
      </c>
      <c r="O487" s="29">
        <v>0.29799999999999999</v>
      </c>
      <c r="P487" s="28" t="s">
        <v>31</v>
      </c>
      <c r="Q487" s="29">
        <v>63</v>
      </c>
      <c r="R487" s="29">
        <v>73</v>
      </c>
      <c r="S487" s="28" t="s">
        <v>32</v>
      </c>
      <c r="T487" s="27"/>
      <c r="U487" s="28">
        <v>73269098</v>
      </c>
      <c r="V487" s="27" t="s">
        <v>302</v>
      </c>
      <c r="W487" s="27"/>
      <c r="X487" s="23"/>
      <c r="Y487" s="8"/>
      <c r="Z487" s="32"/>
    </row>
    <row r="488" spans="1:26" s="1" customFormat="1" x14ac:dyDescent="0.25">
      <c r="A488" s="10" t="s">
        <v>1020</v>
      </c>
      <c r="B488" s="4" t="s">
        <v>1021</v>
      </c>
      <c r="C488" s="14">
        <v>4012740031233</v>
      </c>
      <c r="D488" s="7">
        <v>20.350000000000001</v>
      </c>
      <c r="E488" s="5">
        <v>1</v>
      </c>
      <c r="F488" s="6" t="s">
        <v>653</v>
      </c>
      <c r="G488" s="13">
        <v>1</v>
      </c>
      <c r="H488" s="13">
        <v>6</v>
      </c>
      <c r="I488" s="13">
        <v>1152</v>
      </c>
      <c r="J488" s="5" t="s">
        <v>29</v>
      </c>
      <c r="K488" s="6">
        <v>171</v>
      </c>
      <c r="L488" s="6">
        <v>68</v>
      </c>
      <c r="M488" s="6">
        <v>25</v>
      </c>
      <c r="N488" s="5" t="s">
        <v>30</v>
      </c>
      <c r="O488" s="6">
        <v>0.309</v>
      </c>
      <c r="P488" s="5" t="s">
        <v>31</v>
      </c>
      <c r="Q488" s="6">
        <v>7.0999999999999994E-2</v>
      </c>
      <c r="R488" s="6">
        <v>7.1999999999999995E-2</v>
      </c>
      <c r="S488" s="5" t="s">
        <v>38</v>
      </c>
      <c r="T488" s="14"/>
      <c r="U488" s="5" t="s">
        <v>955</v>
      </c>
      <c r="V488" s="5" t="s">
        <v>302</v>
      </c>
      <c r="W488" s="5"/>
      <c r="X488" s="23"/>
      <c r="Y488" s="8"/>
      <c r="Z488" s="4"/>
    </row>
    <row r="489" spans="1:26" s="1" customFormat="1" x14ac:dyDescent="0.25">
      <c r="A489" s="25" t="s">
        <v>1022</v>
      </c>
      <c r="B489" s="26" t="s">
        <v>1023</v>
      </c>
      <c r="C489" s="27">
        <v>4012740910910</v>
      </c>
      <c r="D489" s="7">
        <v>19.57</v>
      </c>
      <c r="E489" s="28">
        <v>1</v>
      </c>
      <c r="F489" s="28" t="s">
        <v>653</v>
      </c>
      <c r="G489" s="33">
        <v>1</v>
      </c>
      <c r="H489" s="33">
        <v>6</v>
      </c>
      <c r="I489" s="33">
        <v>1152</v>
      </c>
      <c r="J489" s="28" t="s">
        <v>29</v>
      </c>
      <c r="K489" s="29">
        <v>175</v>
      </c>
      <c r="L489" s="29">
        <v>68</v>
      </c>
      <c r="M489" s="29">
        <v>25</v>
      </c>
      <c r="N489" s="28" t="s">
        <v>30</v>
      </c>
      <c r="O489" s="29">
        <v>0.29799999999999999</v>
      </c>
      <c r="P489" s="28" t="s">
        <v>31</v>
      </c>
      <c r="Q489" s="29">
        <v>63</v>
      </c>
      <c r="R489" s="29">
        <v>67</v>
      </c>
      <c r="S489" s="28" t="s">
        <v>32</v>
      </c>
      <c r="T489" s="27"/>
      <c r="U489" s="28">
        <v>73269098</v>
      </c>
      <c r="V489" s="27" t="s">
        <v>302</v>
      </c>
      <c r="W489" s="27"/>
      <c r="X489" s="23"/>
      <c r="Y489" s="8"/>
      <c r="Z489" s="32"/>
    </row>
    <row r="490" spans="1:26" s="1" customFormat="1" x14ac:dyDescent="0.3">
      <c r="A490" s="3" t="s">
        <v>1024</v>
      </c>
      <c r="B490" s="4" t="s">
        <v>1025</v>
      </c>
      <c r="C490" s="14">
        <v>4012740007696</v>
      </c>
      <c r="D490" s="7">
        <v>12.34</v>
      </c>
      <c r="E490" s="5">
        <v>1</v>
      </c>
      <c r="F490" s="6" t="s">
        <v>653</v>
      </c>
      <c r="G490" s="13">
        <v>1</v>
      </c>
      <c r="H490" s="13">
        <v>6</v>
      </c>
      <c r="I490" s="13">
        <v>1152</v>
      </c>
      <c r="J490" s="5" t="s">
        <v>29</v>
      </c>
      <c r="K490" s="6">
        <v>175</v>
      </c>
      <c r="L490" s="6">
        <v>68</v>
      </c>
      <c r="M490" s="6">
        <v>25</v>
      </c>
      <c r="N490" s="5" t="s">
        <v>30</v>
      </c>
      <c r="O490" s="6">
        <v>0.29799999999999999</v>
      </c>
      <c r="P490" s="5" t="s">
        <v>31</v>
      </c>
      <c r="Q490" s="6">
        <v>58</v>
      </c>
      <c r="R490" s="6">
        <v>58</v>
      </c>
      <c r="S490" s="5" t="s">
        <v>32</v>
      </c>
      <c r="T490" s="14"/>
      <c r="U490" s="5">
        <v>73269098</v>
      </c>
      <c r="V490" s="5" t="s">
        <v>302</v>
      </c>
      <c r="W490" s="5"/>
      <c r="X490" s="23"/>
      <c r="Y490" s="8"/>
      <c r="Z490" s="4"/>
    </row>
    <row r="491" spans="1:26" s="1" customFormat="1" x14ac:dyDescent="0.25">
      <c r="A491" s="25" t="s">
        <v>1026</v>
      </c>
      <c r="B491" s="26" t="s">
        <v>1027</v>
      </c>
      <c r="C491" s="27">
        <v>4012740910972</v>
      </c>
      <c r="D491" s="7">
        <v>76.290000000000006</v>
      </c>
      <c r="E491" s="28">
        <v>1</v>
      </c>
      <c r="F491" s="28" t="s">
        <v>653</v>
      </c>
      <c r="G491" s="33">
        <v>1</v>
      </c>
      <c r="H491" s="33">
        <v>4</v>
      </c>
      <c r="I491" s="33">
        <v>96</v>
      </c>
      <c r="J491" s="28" t="s">
        <v>29</v>
      </c>
      <c r="K491" s="29">
        <v>250</v>
      </c>
      <c r="L491" s="29">
        <v>250</v>
      </c>
      <c r="M491" s="29">
        <v>68</v>
      </c>
      <c r="N491" s="28" t="s">
        <v>30</v>
      </c>
      <c r="O491" s="29">
        <v>4.375</v>
      </c>
      <c r="P491" s="28" t="s">
        <v>31</v>
      </c>
      <c r="Q491" s="29">
        <v>634</v>
      </c>
      <c r="R491" s="29">
        <v>635</v>
      </c>
      <c r="S491" s="28" t="s">
        <v>32</v>
      </c>
      <c r="T491" s="27"/>
      <c r="U491" s="28">
        <v>39259080</v>
      </c>
      <c r="V491" s="27" t="s">
        <v>302</v>
      </c>
      <c r="W491" s="27"/>
      <c r="X491" s="23"/>
      <c r="Y491" s="8"/>
      <c r="Z491" s="32"/>
    </row>
    <row r="492" spans="1:26" s="1" customFormat="1" x14ac:dyDescent="0.25">
      <c r="A492" s="25" t="s">
        <v>1028</v>
      </c>
      <c r="B492" s="26" t="s">
        <v>1029</v>
      </c>
      <c r="C492" s="27">
        <v>4012740911122</v>
      </c>
      <c r="D492" s="7">
        <v>99.1</v>
      </c>
      <c r="E492" s="28">
        <v>1</v>
      </c>
      <c r="F492" s="28" t="s">
        <v>653</v>
      </c>
      <c r="G492" s="33">
        <v>1</v>
      </c>
      <c r="H492" s="33">
        <v>4</v>
      </c>
      <c r="I492" s="33">
        <v>96</v>
      </c>
      <c r="J492" s="28" t="s">
        <v>29</v>
      </c>
      <c r="K492" s="29">
        <v>250</v>
      </c>
      <c r="L492" s="29">
        <v>250</v>
      </c>
      <c r="M492" s="29">
        <v>68</v>
      </c>
      <c r="N492" s="28" t="s">
        <v>30</v>
      </c>
      <c r="O492" s="29">
        <v>4.375</v>
      </c>
      <c r="P492" s="28" t="s">
        <v>31</v>
      </c>
      <c r="Q492" s="29">
        <v>634</v>
      </c>
      <c r="R492" s="29">
        <v>635</v>
      </c>
      <c r="S492" s="28" t="s">
        <v>32</v>
      </c>
      <c r="T492" s="27"/>
      <c r="U492" s="28">
        <v>39259080</v>
      </c>
      <c r="V492" s="27" t="s">
        <v>302</v>
      </c>
      <c r="W492" s="27"/>
      <c r="X492" s="23"/>
      <c r="Y492" s="8"/>
      <c r="Z492" s="32"/>
    </row>
    <row r="493" spans="1:26" s="1" customFormat="1" x14ac:dyDescent="0.25">
      <c r="A493" s="25" t="s">
        <v>1030</v>
      </c>
      <c r="B493" s="26" t="s">
        <v>1031</v>
      </c>
      <c r="C493" s="27">
        <v>4012740013925</v>
      </c>
      <c r="D493" s="7">
        <v>76.290000000000006</v>
      </c>
      <c r="E493" s="28">
        <v>1</v>
      </c>
      <c r="F493" s="28" t="s">
        <v>653</v>
      </c>
      <c r="G493" s="33">
        <v>1</v>
      </c>
      <c r="H493" s="33">
        <v>4</v>
      </c>
      <c r="I493" s="33">
        <v>96</v>
      </c>
      <c r="J493" s="28" t="s">
        <v>29</v>
      </c>
      <c r="K493" s="29">
        <v>250</v>
      </c>
      <c r="L493" s="29">
        <v>250</v>
      </c>
      <c r="M493" s="29">
        <v>68</v>
      </c>
      <c r="N493" s="28" t="s">
        <v>30</v>
      </c>
      <c r="O493" s="29">
        <v>4.4630000000000001</v>
      </c>
      <c r="P493" s="28" t="s">
        <v>31</v>
      </c>
      <c r="Q493" s="29">
        <v>649.70000000000005</v>
      </c>
      <c r="R493" s="29">
        <v>650.70000000000005</v>
      </c>
      <c r="S493" s="28" t="s">
        <v>32</v>
      </c>
      <c r="T493" s="27"/>
      <c r="U493" s="28">
        <v>39259080</v>
      </c>
      <c r="V493" s="27" t="s">
        <v>302</v>
      </c>
      <c r="W493" s="27"/>
      <c r="X493" s="23"/>
      <c r="Y493" s="8"/>
      <c r="Z493" s="32"/>
    </row>
    <row r="494" spans="1:26" s="1" customFormat="1" x14ac:dyDescent="0.25">
      <c r="A494" s="10" t="s">
        <v>1032</v>
      </c>
      <c r="B494" s="4" t="s">
        <v>1033</v>
      </c>
      <c r="C494" s="14">
        <v>4012740031240</v>
      </c>
      <c r="D494" s="7">
        <v>89.47</v>
      </c>
      <c r="E494" s="5">
        <v>1</v>
      </c>
      <c r="F494" s="6" t="s">
        <v>653</v>
      </c>
      <c r="G494" s="13">
        <v>1</v>
      </c>
      <c r="H494" s="13">
        <v>4</v>
      </c>
      <c r="I494" s="13">
        <v>96</v>
      </c>
      <c r="J494" s="5" t="s">
        <v>29</v>
      </c>
      <c r="K494" s="6">
        <v>250</v>
      </c>
      <c r="L494" s="6">
        <v>250</v>
      </c>
      <c r="M494" s="6">
        <v>250</v>
      </c>
      <c r="N494" s="5" t="s">
        <v>30</v>
      </c>
      <c r="O494" s="6">
        <v>16.581</v>
      </c>
      <c r="P494" s="5" t="s">
        <v>31</v>
      </c>
      <c r="Q494" s="6">
        <v>1.31</v>
      </c>
      <c r="R494" s="6">
        <v>1.3109999999999999</v>
      </c>
      <c r="S494" s="5" t="s">
        <v>38</v>
      </c>
      <c r="T494" s="14"/>
      <c r="U494" s="5" t="s">
        <v>955</v>
      </c>
      <c r="V494" s="5" t="s">
        <v>302</v>
      </c>
      <c r="W494" s="5"/>
      <c r="X494" s="23"/>
      <c r="Y494" s="8"/>
      <c r="Z494" s="4"/>
    </row>
    <row r="495" spans="1:26" s="1" customFormat="1" ht="13.2" customHeight="1" x14ac:dyDescent="0.25">
      <c r="A495" s="32" t="s">
        <v>1034</v>
      </c>
      <c r="B495" s="26" t="s">
        <v>1035</v>
      </c>
      <c r="C495" s="27">
        <v>4012740003483</v>
      </c>
      <c r="D495" s="7">
        <v>65.34</v>
      </c>
      <c r="E495" s="28">
        <v>1</v>
      </c>
      <c r="F495" s="28" t="s">
        <v>653</v>
      </c>
      <c r="G495" s="33">
        <v>1</v>
      </c>
      <c r="H495" s="33">
        <v>0</v>
      </c>
      <c r="I495" s="33">
        <v>18</v>
      </c>
      <c r="J495" s="28" t="s">
        <v>29</v>
      </c>
      <c r="K495" s="29">
        <v>990</v>
      </c>
      <c r="L495" s="29">
        <v>170</v>
      </c>
      <c r="M495" s="29">
        <v>68</v>
      </c>
      <c r="N495" s="28" t="s">
        <v>30</v>
      </c>
      <c r="O495" s="29">
        <v>11.444000000000001</v>
      </c>
      <c r="P495" s="28" t="s">
        <v>31</v>
      </c>
      <c r="Q495" s="29">
        <v>1711</v>
      </c>
      <c r="R495" s="29">
        <v>1711</v>
      </c>
      <c r="S495" s="28" t="s">
        <v>32</v>
      </c>
      <c r="T495" s="27"/>
      <c r="U495" s="27">
        <v>7610909095</v>
      </c>
      <c r="V495" s="5" t="s">
        <v>302</v>
      </c>
      <c r="W495" s="54"/>
      <c r="X495" s="23"/>
      <c r="Y495" s="45"/>
      <c r="Z495" s="32"/>
    </row>
    <row r="496" spans="1:26" s="1" customFormat="1" ht="13.2" customHeight="1" x14ac:dyDescent="0.25">
      <c r="A496" s="32" t="s">
        <v>1036</v>
      </c>
      <c r="B496" s="26" t="s">
        <v>1037</v>
      </c>
      <c r="C496" s="27">
        <v>4012740003476</v>
      </c>
      <c r="D496" s="7">
        <v>65.34</v>
      </c>
      <c r="E496" s="28">
        <v>1</v>
      </c>
      <c r="F496" s="28" t="s">
        <v>653</v>
      </c>
      <c r="G496" s="33">
        <v>1</v>
      </c>
      <c r="H496" s="33">
        <v>0</v>
      </c>
      <c r="I496" s="33">
        <v>18</v>
      </c>
      <c r="J496" s="28" t="s">
        <v>29</v>
      </c>
      <c r="K496" s="29">
        <v>990</v>
      </c>
      <c r="L496" s="29">
        <v>170</v>
      </c>
      <c r="M496" s="29">
        <v>68</v>
      </c>
      <c r="N496" s="28" t="s">
        <v>30</v>
      </c>
      <c r="O496" s="29">
        <v>11.444000000000001</v>
      </c>
      <c r="P496" s="28" t="s">
        <v>31</v>
      </c>
      <c r="Q496" s="29">
        <v>1711</v>
      </c>
      <c r="R496" s="29">
        <v>1711</v>
      </c>
      <c r="S496" s="28" t="s">
        <v>32</v>
      </c>
      <c r="T496" s="27"/>
      <c r="U496" s="27">
        <v>7610909095</v>
      </c>
      <c r="V496" s="5" t="s">
        <v>302</v>
      </c>
      <c r="W496" s="54"/>
      <c r="X496" s="23"/>
      <c r="Y496" s="45"/>
      <c r="Z496" s="32"/>
    </row>
    <row r="497" spans="1:26" s="1" customFormat="1" x14ac:dyDescent="0.25">
      <c r="A497" s="32" t="s">
        <v>1038</v>
      </c>
      <c r="B497" s="26" t="s">
        <v>1039</v>
      </c>
      <c r="C497" s="27">
        <v>4012740003629</v>
      </c>
      <c r="D497" s="7">
        <v>65.34</v>
      </c>
      <c r="E497" s="28">
        <v>1</v>
      </c>
      <c r="F497" s="28" t="s">
        <v>653</v>
      </c>
      <c r="G497" s="33">
        <v>1</v>
      </c>
      <c r="H497" s="33">
        <v>0</v>
      </c>
      <c r="I497" s="33">
        <v>18</v>
      </c>
      <c r="J497" s="28" t="s">
        <v>29</v>
      </c>
      <c r="K497" s="29">
        <v>990</v>
      </c>
      <c r="L497" s="29">
        <v>170</v>
      </c>
      <c r="M497" s="29">
        <v>68</v>
      </c>
      <c r="N497" s="28" t="s">
        <v>30</v>
      </c>
      <c r="O497" s="29">
        <v>11.444000000000001</v>
      </c>
      <c r="P497" s="28" t="s">
        <v>31</v>
      </c>
      <c r="Q497" s="29">
        <v>1711</v>
      </c>
      <c r="R497" s="29">
        <v>1711</v>
      </c>
      <c r="S497" s="28" t="s">
        <v>32</v>
      </c>
      <c r="T497" s="27"/>
      <c r="U497" s="27">
        <v>7610909095</v>
      </c>
      <c r="V497" s="5" t="s">
        <v>302</v>
      </c>
      <c r="W497" s="54"/>
      <c r="X497" s="23"/>
      <c r="Y497" s="45"/>
      <c r="Z497" s="32"/>
    </row>
    <row r="498" spans="1:26" s="1" customFormat="1" x14ac:dyDescent="0.3">
      <c r="A498" s="3" t="s">
        <v>1040</v>
      </c>
      <c r="B498" s="4" t="s">
        <v>1041</v>
      </c>
      <c r="C498" s="14">
        <v>4012740911139</v>
      </c>
      <c r="D498" s="7">
        <v>38.979999999999997</v>
      </c>
      <c r="E498" s="5">
        <v>1</v>
      </c>
      <c r="F498" s="6" t="s">
        <v>653</v>
      </c>
      <c r="G498" s="13">
        <v>1</v>
      </c>
      <c r="H498" s="13">
        <v>5</v>
      </c>
      <c r="I498" s="13">
        <v>960</v>
      </c>
      <c r="J498" s="5" t="s">
        <v>29</v>
      </c>
      <c r="K498" s="6">
        <v>210</v>
      </c>
      <c r="L498" s="6">
        <v>88</v>
      </c>
      <c r="M498" s="6">
        <v>7</v>
      </c>
      <c r="N498" s="5" t="s">
        <v>30</v>
      </c>
      <c r="O498" s="6">
        <v>0.129</v>
      </c>
      <c r="P498" s="5" t="s">
        <v>31</v>
      </c>
      <c r="Q498" s="6">
        <v>90</v>
      </c>
      <c r="R498" s="6">
        <v>100</v>
      </c>
      <c r="S498" s="5" t="s">
        <v>32</v>
      </c>
      <c r="T498" s="14"/>
      <c r="U498" s="5">
        <v>73269098</v>
      </c>
      <c r="V498" s="5" t="s">
        <v>302</v>
      </c>
      <c r="W498" s="5"/>
      <c r="X498" s="23"/>
      <c r="Y498" s="8"/>
      <c r="Z498" s="4"/>
    </row>
    <row r="499" spans="1:26" s="1" customFormat="1" ht="13.2" customHeight="1" x14ac:dyDescent="0.25">
      <c r="A499" s="25" t="s">
        <v>1042</v>
      </c>
      <c r="B499" s="26" t="s">
        <v>1043</v>
      </c>
      <c r="C499" s="27">
        <v>4012740911245</v>
      </c>
      <c r="D499" s="7">
        <v>50.73</v>
      </c>
      <c r="E499" s="28">
        <v>1</v>
      </c>
      <c r="F499" s="28" t="s">
        <v>653</v>
      </c>
      <c r="G499" s="33">
        <v>1</v>
      </c>
      <c r="H499" s="33">
        <v>5</v>
      </c>
      <c r="I499" s="33">
        <v>960</v>
      </c>
      <c r="J499" s="28" t="s">
        <v>29</v>
      </c>
      <c r="K499" s="29">
        <v>210</v>
      </c>
      <c r="L499" s="29">
        <v>88</v>
      </c>
      <c r="M499" s="29">
        <v>7</v>
      </c>
      <c r="N499" s="28" t="s">
        <v>30</v>
      </c>
      <c r="O499" s="29">
        <v>0.56699999999999995</v>
      </c>
      <c r="P499" s="28" t="s">
        <v>31</v>
      </c>
      <c r="Q499" s="29">
        <v>90</v>
      </c>
      <c r="R499" s="29">
        <v>100</v>
      </c>
      <c r="S499" s="28" t="s">
        <v>32</v>
      </c>
      <c r="T499" s="27"/>
      <c r="U499" s="28">
        <v>73269098</v>
      </c>
      <c r="V499" s="27" t="s">
        <v>302</v>
      </c>
      <c r="W499" s="27"/>
      <c r="X499" s="23"/>
      <c r="Y499" s="8"/>
      <c r="Z499" s="32"/>
    </row>
    <row r="500" spans="1:26" s="1" customFormat="1" x14ac:dyDescent="0.25">
      <c r="A500" s="25" t="s">
        <v>1044</v>
      </c>
      <c r="B500" s="26" t="s">
        <v>1045</v>
      </c>
      <c r="C500" s="27">
        <v>4012740989091</v>
      </c>
      <c r="D500" s="7">
        <v>38.979999999999997</v>
      </c>
      <c r="E500" s="28">
        <v>1</v>
      </c>
      <c r="F500" s="28" t="s">
        <v>653</v>
      </c>
      <c r="G500" s="33">
        <v>1</v>
      </c>
      <c r="H500" s="33">
        <v>5</v>
      </c>
      <c r="I500" s="33">
        <v>480</v>
      </c>
      <c r="J500" s="28" t="s">
        <v>29</v>
      </c>
      <c r="K500" s="29">
        <v>210</v>
      </c>
      <c r="L500" s="29">
        <v>88</v>
      </c>
      <c r="M500" s="29">
        <v>7</v>
      </c>
      <c r="N500" s="28" t="s">
        <v>30</v>
      </c>
      <c r="O500" s="29">
        <v>0.56699999999999995</v>
      </c>
      <c r="P500" s="28" t="s">
        <v>31</v>
      </c>
      <c r="Q500" s="29">
        <v>90</v>
      </c>
      <c r="R500" s="29">
        <v>102.3</v>
      </c>
      <c r="S500" s="28" t="s">
        <v>32</v>
      </c>
      <c r="T500" s="27"/>
      <c r="U500" s="28">
        <v>73269098</v>
      </c>
      <c r="V500" s="27" t="s">
        <v>302</v>
      </c>
      <c r="W500" s="27"/>
      <c r="X500" s="23"/>
      <c r="Y500" s="8"/>
      <c r="Z500" s="32"/>
    </row>
    <row r="501" spans="1:26" s="1" customFormat="1" x14ac:dyDescent="0.25">
      <c r="A501" s="10" t="s">
        <v>1046</v>
      </c>
      <c r="B501" s="4" t="s">
        <v>1047</v>
      </c>
      <c r="C501" s="14">
        <v>4012740031257</v>
      </c>
      <c r="D501" s="7">
        <v>45.62</v>
      </c>
      <c r="E501" s="5">
        <v>1</v>
      </c>
      <c r="F501" s="6" t="s">
        <v>653</v>
      </c>
      <c r="G501" s="13">
        <v>1</v>
      </c>
      <c r="H501" s="13">
        <v>5</v>
      </c>
      <c r="I501" s="13">
        <v>480</v>
      </c>
      <c r="J501" s="5" t="s">
        <v>29</v>
      </c>
      <c r="K501" s="6">
        <v>210</v>
      </c>
      <c r="L501" s="6">
        <v>85</v>
      </c>
      <c r="M501" s="6">
        <v>8</v>
      </c>
      <c r="N501" s="5" t="s">
        <v>30</v>
      </c>
      <c r="O501" s="6">
        <v>0.16300000000000001</v>
      </c>
      <c r="P501" s="5" t="s">
        <v>31</v>
      </c>
      <c r="Q501" s="6">
        <v>7.0999999999999994E-2</v>
      </c>
      <c r="R501" s="6">
        <v>7.1999999999999995E-2</v>
      </c>
      <c r="S501" s="5" t="s">
        <v>38</v>
      </c>
      <c r="T501" s="14"/>
      <c r="U501" s="5" t="s">
        <v>955</v>
      </c>
      <c r="V501" s="5" t="s">
        <v>302</v>
      </c>
      <c r="W501" s="5"/>
      <c r="X501" s="23"/>
      <c r="Y501" s="8"/>
      <c r="Z501" s="4"/>
    </row>
    <row r="502" spans="1:26" s="1" customFormat="1" x14ac:dyDescent="0.25">
      <c r="A502" s="25" t="s">
        <v>1048</v>
      </c>
      <c r="B502" s="26" t="s">
        <v>1049</v>
      </c>
      <c r="C502" s="27">
        <v>4012740911269</v>
      </c>
      <c r="D502" s="7">
        <v>45.01</v>
      </c>
      <c r="E502" s="28">
        <v>1</v>
      </c>
      <c r="F502" s="28" t="s">
        <v>653</v>
      </c>
      <c r="G502" s="33">
        <v>1</v>
      </c>
      <c r="H502" s="33">
        <v>5</v>
      </c>
      <c r="I502" s="33">
        <v>960</v>
      </c>
      <c r="J502" s="28" t="s">
        <v>29</v>
      </c>
      <c r="K502" s="29">
        <v>210</v>
      </c>
      <c r="L502" s="29">
        <v>88</v>
      </c>
      <c r="M502" s="29">
        <v>7</v>
      </c>
      <c r="N502" s="28" t="s">
        <v>30</v>
      </c>
      <c r="O502" s="29">
        <v>0.56699999999999995</v>
      </c>
      <c r="P502" s="28" t="s">
        <v>31</v>
      </c>
      <c r="Q502" s="29">
        <v>90</v>
      </c>
      <c r="R502" s="29">
        <v>100</v>
      </c>
      <c r="S502" s="28" t="s">
        <v>32</v>
      </c>
      <c r="T502" s="27"/>
      <c r="U502" s="28">
        <v>73269098</v>
      </c>
      <c r="V502" s="27" t="s">
        <v>302</v>
      </c>
      <c r="W502" s="27"/>
      <c r="X502" s="23"/>
      <c r="Y502" s="8"/>
      <c r="Z502" s="32"/>
    </row>
    <row r="503" spans="1:26" s="1" customFormat="1" x14ac:dyDescent="0.3">
      <c r="A503" s="3" t="s">
        <v>1050</v>
      </c>
      <c r="B503" s="4" t="s">
        <v>1051</v>
      </c>
      <c r="C503" s="14">
        <v>4012740007788</v>
      </c>
      <c r="D503" s="7">
        <v>30.35</v>
      </c>
      <c r="E503" s="5">
        <v>1</v>
      </c>
      <c r="F503" s="6" t="s">
        <v>653</v>
      </c>
      <c r="G503" s="13">
        <v>1</v>
      </c>
      <c r="H503" s="13">
        <v>5</v>
      </c>
      <c r="I503" s="13">
        <v>480</v>
      </c>
      <c r="J503" s="5" t="s">
        <v>29</v>
      </c>
      <c r="K503" s="6">
        <v>210</v>
      </c>
      <c r="L503" s="6">
        <v>88</v>
      </c>
      <c r="M503" s="6">
        <v>7</v>
      </c>
      <c r="N503" s="5" t="s">
        <v>30</v>
      </c>
      <c r="O503" s="6">
        <v>0.129</v>
      </c>
      <c r="P503" s="5" t="s">
        <v>31</v>
      </c>
      <c r="Q503" s="6">
        <v>82</v>
      </c>
      <c r="R503" s="6">
        <v>82</v>
      </c>
      <c r="S503" s="5" t="s">
        <v>32</v>
      </c>
      <c r="T503" s="14"/>
      <c r="U503" s="5">
        <v>73269098</v>
      </c>
      <c r="V503" s="5" t="s">
        <v>302</v>
      </c>
      <c r="W503" s="5"/>
      <c r="X503" s="23"/>
      <c r="Y503" s="8"/>
      <c r="Z503" s="4"/>
    </row>
    <row r="504" spans="1:26" s="1" customFormat="1" ht="13.2" customHeight="1" x14ac:dyDescent="0.25">
      <c r="A504" s="25" t="s">
        <v>1052</v>
      </c>
      <c r="B504" s="26" t="s">
        <v>1053</v>
      </c>
      <c r="C504" s="27">
        <v>4012740896986</v>
      </c>
      <c r="D504" s="7">
        <v>65.650000000000006</v>
      </c>
      <c r="E504" s="28">
        <v>1</v>
      </c>
      <c r="F504" s="28" t="s">
        <v>653</v>
      </c>
      <c r="G504" s="33">
        <v>8</v>
      </c>
      <c r="H504" s="33">
        <v>0</v>
      </c>
      <c r="I504" s="33">
        <v>216</v>
      </c>
      <c r="J504" s="28" t="s">
        <v>301</v>
      </c>
      <c r="K504" s="29">
        <v>1000</v>
      </c>
      <c r="L504" s="29">
        <v>212</v>
      </c>
      <c r="M504" s="29">
        <v>68</v>
      </c>
      <c r="N504" s="28" t="s">
        <v>30</v>
      </c>
      <c r="O504" s="29">
        <v>10.608000000000001</v>
      </c>
      <c r="P504" s="28" t="s">
        <v>31</v>
      </c>
      <c r="Q504" s="29">
        <v>2.2599999999999998</v>
      </c>
      <c r="R504" s="29">
        <v>2.331</v>
      </c>
      <c r="S504" s="28" t="s">
        <v>38</v>
      </c>
      <c r="T504" s="27">
        <v>2000</v>
      </c>
      <c r="U504" s="28">
        <v>39259020</v>
      </c>
      <c r="V504" s="27" t="s">
        <v>302</v>
      </c>
      <c r="W504" s="27"/>
      <c r="X504" s="23"/>
      <c r="Y504" s="8"/>
      <c r="Z504" s="32"/>
    </row>
    <row r="505" spans="1:26" s="1" customFormat="1" ht="13.2" customHeight="1" x14ac:dyDescent="0.25">
      <c r="A505" s="25" t="s">
        <v>1054</v>
      </c>
      <c r="B505" s="26" t="s">
        <v>1055</v>
      </c>
      <c r="C505" s="27">
        <v>4012740897037</v>
      </c>
      <c r="D505" s="7">
        <v>85.07</v>
      </c>
      <c r="E505" s="28">
        <v>1</v>
      </c>
      <c r="F505" s="28" t="s">
        <v>653</v>
      </c>
      <c r="G505" s="33">
        <v>8</v>
      </c>
      <c r="H505" s="33">
        <v>0</v>
      </c>
      <c r="I505" s="33">
        <v>216</v>
      </c>
      <c r="J505" s="28" t="s">
        <v>301</v>
      </c>
      <c r="K505" s="29">
        <v>1000</v>
      </c>
      <c r="L505" s="29">
        <v>212</v>
      </c>
      <c r="M505" s="29">
        <v>68</v>
      </c>
      <c r="N505" s="28" t="s">
        <v>30</v>
      </c>
      <c r="O505" s="29">
        <v>10.634</v>
      </c>
      <c r="P505" s="28" t="s">
        <v>31</v>
      </c>
      <c r="Q505" s="29">
        <v>2.2599999999999998</v>
      </c>
      <c r="R505" s="29">
        <v>2.395</v>
      </c>
      <c r="S505" s="28" t="s">
        <v>38</v>
      </c>
      <c r="T505" s="27">
        <v>2000</v>
      </c>
      <c r="U505" s="28">
        <v>39259020</v>
      </c>
      <c r="V505" s="27" t="s">
        <v>302</v>
      </c>
      <c r="W505" s="27"/>
      <c r="X505" s="23"/>
      <c r="Y505" s="8"/>
      <c r="Z505" s="32"/>
    </row>
    <row r="506" spans="1:26" s="1" customFormat="1" x14ac:dyDescent="0.25">
      <c r="A506" s="25" t="s">
        <v>1056</v>
      </c>
      <c r="B506" s="26" t="s">
        <v>1057</v>
      </c>
      <c r="C506" s="27">
        <v>4012740013932</v>
      </c>
      <c r="D506" s="7">
        <v>65.650000000000006</v>
      </c>
      <c r="E506" s="28">
        <v>1</v>
      </c>
      <c r="F506" s="28" t="s">
        <v>653</v>
      </c>
      <c r="G506" s="33">
        <v>8</v>
      </c>
      <c r="H506" s="33">
        <v>0</v>
      </c>
      <c r="I506" s="33">
        <v>216</v>
      </c>
      <c r="J506" s="28" t="s">
        <v>301</v>
      </c>
      <c r="K506" s="29">
        <v>1000</v>
      </c>
      <c r="L506" s="29">
        <v>212</v>
      </c>
      <c r="M506" s="29">
        <v>68</v>
      </c>
      <c r="N506" s="28" t="s">
        <v>30</v>
      </c>
      <c r="O506" s="29">
        <v>10.608000000000001</v>
      </c>
      <c r="P506" s="28" t="s">
        <v>31</v>
      </c>
      <c r="Q506" s="29">
        <v>2.2599999999999998</v>
      </c>
      <c r="R506" s="29">
        <v>2.4239999999999999</v>
      </c>
      <c r="S506" s="28" t="s">
        <v>38</v>
      </c>
      <c r="T506" s="27">
        <v>2000</v>
      </c>
      <c r="U506" s="28">
        <v>39259020</v>
      </c>
      <c r="V506" s="27" t="s">
        <v>302</v>
      </c>
      <c r="W506" s="27"/>
      <c r="X506" s="23"/>
      <c r="Y506" s="8"/>
      <c r="Z506" s="32"/>
    </row>
    <row r="507" spans="1:26" s="1" customFormat="1" x14ac:dyDescent="0.25">
      <c r="A507" s="25" t="s">
        <v>1058</v>
      </c>
      <c r="B507" s="26" t="s">
        <v>1059</v>
      </c>
      <c r="C507" s="27">
        <v>4012740911283</v>
      </c>
      <c r="D507" s="7">
        <v>88.15</v>
      </c>
      <c r="E507" s="28">
        <v>1</v>
      </c>
      <c r="F507" s="28" t="s">
        <v>653</v>
      </c>
      <c r="G507" s="33">
        <v>1</v>
      </c>
      <c r="H507" s="33">
        <v>3</v>
      </c>
      <c r="I507" s="33">
        <v>36</v>
      </c>
      <c r="J507" s="28" t="s">
        <v>29</v>
      </c>
      <c r="K507" s="29">
        <v>318</v>
      </c>
      <c r="L507" s="29">
        <v>318</v>
      </c>
      <c r="M507" s="29">
        <v>210</v>
      </c>
      <c r="N507" s="28" t="s">
        <v>30</v>
      </c>
      <c r="O507" s="29">
        <v>21.504000000000001</v>
      </c>
      <c r="P507" s="28" t="s">
        <v>31</v>
      </c>
      <c r="Q507" s="29">
        <v>1245</v>
      </c>
      <c r="R507" s="29">
        <v>1246</v>
      </c>
      <c r="S507" s="28" t="s">
        <v>32</v>
      </c>
      <c r="T507" s="27"/>
      <c r="U507" s="28">
        <v>39259080</v>
      </c>
      <c r="V507" s="27" t="s">
        <v>302</v>
      </c>
      <c r="W507" s="27"/>
      <c r="X507" s="23"/>
      <c r="Y507" s="8"/>
      <c r="Z507" s="32"/>
    </row>
    <row r="508" spans="1:26" s="1" customFormat="1" x14ac:dyDescent="0.25">
      <c r="A508" s="25" t="s">
        <v>1060</v>
      </c>
      <c r="B508" s="26" t="s">
        <v>1061</v>
      </c>
      <c r="C508" s="27">
        <v>4012740911313</v>
      </c>
      <c r="D508" s="7">
        <v>114.51</v>
      </c>
      <c r="E508" s="28">
        <v>1</v>
      </c>
      <c r="F508" s="28" t="s">
        <v>653</v>
      </c>
      <c r="G508" s="33">
        <v>1</v>
      </c>
      <c r="H508" s="33">
        <v>3</v>
      </c>
      <c r="I508" s="33">
        <v>36</v>
      </c>
      <c r="J508" s="28" t="s">
        <v>29</v>
      </c>
      <c r="K508" s="29">
        <v>318</v>
      </c>
      <c r="L508" s="29">
        <v>318</v>
      </c>
      <c r="M508" s="29">
        <v>210</v>
      </c>
      <c r="N508" s="28" t="s">
        <v>30</v>
      </c>
      <c r="O508" s="29">
        <v>21.504000000000001</v>
      </c>
      <c r="P508" s="28" t="s">
        <v>31</v>
      </c>
      <c r="Q508" s="29">
        <v>1245</v>
      </c>
      <c r="R508" s="29">
        <v>1246</v>
      </c>
      <c r="S508" s="28" t="s">
        <v>32</v>
      </c>
      <c r="T508" s="27"/>
      <c r="U508" s="28">
        <v>39259080</v>
      </c>
      <c r="V508" s="27" t="s">
        <v>302</v>
      </c>
      <c r="W508" s="27"/>
      <c r="X508" s="23"/>
      <c r="Y508" s="8"/>
      <c r="Z508" s="32"/>
    </row>
    <row r="509" spans="1:26" s="1" customFormat="1" ht="13.2" customHeight="1" x14ac:dyDescent="0.25">
      <c r="A509" s="25" t="s">
        <v>1062</v>
      </c>
      <c r="B509" s="26" t="s">
        <v>1063</v>
      </c>
      <c r="C509" s="27">
        <v>4012740013949</v>
      </c>
      <c r="D509" s="7">
        <v>88.15</v>
      </c>
      <c r="E509" s="28">
        <v>1</v>
      </c>
      <c r="F509" s="28" t="s">
        <v>653</v>
      </c>
      <c r="G509" s="33">
        <v>1</v>
      </c>
      <c r="H509" s="33">
        <v>3</v>
      </c>
      <c r="I509" s="33">
        <v>36</v>
      </c>
      <c r="J509" s="28" t="s">
        <v>29</v>
      </c>
      <c r="K509" s="29">
        <v>318</v>
      </c>
      <c r="L509" s="29">
        <v>318</v>
      </c>
      <c r="M509" s="29">
        <v>210</v>
      </c>
      <c r="N509" s="28" t="s">
        <v>30</v>
      </c>
      <c r="O509" s="29">
        <v>20.48</v>
      </c>
      <c r="P509" s="28" t="s">
        <v>31</v>
      </c>
      <c r="Q509" s="29">
        <v>1245</v>
      </c>
      <c r="R509" s="29">
        <v>1279.3</v>
      </c>
      <c r="S509" s="28" t="s">
        <v>32</v>
      </c>
      <c r="T509" s="27"/>
      <c r="U509" s="28">
        <v>39259080</v>
      </c>
      <c r="V509" s="27" t="s">
        <v>302</v>
      </c>
      <c r="W509" s="27"/>
      <c r="X509" s="23"/>
      <c r="Y509" s="8"/>
      <c r="Z509" s="32"/>
    </row>
    <row r="510" spans="1:26" s="1" customFormat="1" ht="13.2" customHeight="1" x14ac:dyDescent="0.25">
      <c r="A510" s="43" t="s">
        <v>1064</v>
      </c>
      <c r="B510" s="26" t="s">
        <v>1065</v>
      </c>
      <c r="C510" s="27">
        <v>4012740911320</v>
      </c>
      <c r="D510" s="7">
        <v>52.08</v>
      </c>
      <c r="E510" s="28">
        <v>1</v>
      </c>
      <c r="F510" s="28" t="s">
        <v>653</v>
      </c>
      <c r="G510" s="33">
        <v>1</v>
      </c>
      <c r="H510" s="33">
        <v>4</v>
      </c>
      <c r="I510" s="33">
        <v>288</v>
      </c>
      <c r="J510" s="28" t="s">
        <v>29</v>
      </c>
      <c r="K510" s="29">
        <v>112</v>
      </c>
      <c r="L510" s="29">
        <v>215</v>
      </c>
      <c r="M510" s="29">
        <v>112</v>
      </c>
      <c r="N510" s="28" t="s">
        <v>30</v>
      </c>
      <c r="O510" s="29">
        <v>1.98</v>
      </c>
      <c r="P510" s="28" t="s">
        <v>31</v>
      </c>
      <c r="Q510" s="29">
        <v>182</v>
      </c>
      <c r="R510" s="29">
        <v>198</v>
      </c>
      <c r="S510" s="28" t="s">
        <v>32</v>
      </c>
      <c r="T510" s="27"/>
      <c r="U510" s="28">
        <v>39259080</v>
      </c>
      <c r="V510" s="27" t="s">
        <v>302</v>
      </c>
      <c r="W510" s="27"/>
      <c r="X510" s="23"/>
      <c r="Y510" s="8"/>
      <c r="Z510" s="32"/>
    </row>
    <row r="511" spans="1:26" s="1" customFormat="1" ht="13.2" customHeight="1" x14ac:dyDescent="0.25">
      <c r="A511" s="25" t="s">
        <v>1066</v>
      </c>
      <c r="B511" s="26" t="s">
        <v>1067</v>
      </c>
      <c r="C511" s="27">
        <v>4012740911351</v>
      </c>
      <c r="D511" s="7">
        <v>52.08</v>
      </c>
      <c r="E511" s="28">
        <v>1</v>
      </c>
      <c r="F511" s="28" t="s">
        <v>653</v>
      </c>
      <c r="G511" s="33">
        <v>1</v>
      </c>
      <c r="H511" s="33">
        <v>4</v>
      </c>
      <c r="I511" s="33">
        <v>288</v>
      </c>
      <c r="J511" s="28" t="s">
        <v>29</v>
      </c>
      <c r="K511" s="29">
        <v>112</v>
      </c>
      <c r="L511" s="29">
        <v>215</v>
      </c>
      <c r="M511" s="29">
        <v>112</v>
      </c>
      <c r="N511" s="28" t="s">
        <v>30</v>
      </c>
      <c r="O511" s="29">
        <v>1.47</v>
      </c>
      <c r="P511" s="28" t="s">
        <v>31</v>
      </c>
      <c r="Q511" s="29">
        <v>169</v>
      </c>
      <c r="R511" s="29">
        <v>170</v>
      </c>
      <c r="S511" s="28" t="s">
        <v>32</v>
      </c>
      <c r="T511" s="27"/>
      <c r="U511" s="28">
        <v>39259080</v>
      </c>
      <c r="V511" s="27" t="s">
        <v>302</v>
      </c>
      <c r="W511" s="27"/>
      <c r="X511" s="23"/>
      <c r="Y511" s="8"/>
      <c r="Z511" s="32"/>
    </row>
    <row r="512" spans="1:26" s="1" customFormat="1" x14ac:dyDescent="0.25">
      <c r="A512" s="25" t="s">
        <v>1068</v>
      </c>
      <c r="B512" s="26" t="s">
        <v>1069</v>
      </c>
      <c r="C512" s="27">
        <v>4012740989107</v>
      </c>
      <c r="D512" s="7">
        <v>52.08</v>
      </c>
      <c r="E512" s="28">
        <v>1</v>
      </c>
      <c r="F512" s="28" t="s">
        <v>653</v>
      </c>
      <c r="G512" s="33">
        <v>1</v>
      </c>
      <c r="H512" s="33">
        <v>4</v>
      </c>
      <c r="I512" s="33">
        <v>288</v>
      </c>
      <c r="J512" s="28" t="s">
        <v>29</v>
      </c>
      <c r="K512" s="29">
        <v>112</v>
      </c>
      <c r="L512" s="29">
        <v>215</v>
      </c>
      <c r="M512" s="29">
        <v>112</v>
      </c>
      <c r="N512" s="28" t="s">
        <v>30</v>
      </c>
      <c r="O512" s="29">
        <v>1.9359999999999999</v>
      </c>
      <c r="P512" s="28" t="s">
        <v>31</v>
      </c>
      <c r="Q512" s="29">
        <v>182</v>
      </c>
      <c r="R512" s="29">
        <v>190.5</v>
      </c>
      <c r="S512" s="28" t="s">
        <v>32</v>
      </c>
      <c r="T512" s="27"/>
      <c r="U512" s="28">
        <v>73269098</v>
      </c>
      <c r="V512" s="27" t="s">
        <v>302</v>
      </c>
      <c r="W512" s="27"/>
      <c r="X512" s="23"/>
      <c r="Y512" s="8"/>
      <c r="Z512" s="32"/>
    </row>
    <row r="513" spans="1:26" s="1" customFormat="1" ht="13.2" customHeight="1" x14ac:dyDescent="0.25">
      <c r="A513" s="25" t="s">
        <v>1070</v>
      </c>
      <c r="B513" s="26" t="s">
        <v>1071</v>
      </c>
      <c r="C513" s="27">
        <v>4012740911368</v>
      </c>
      <c r="D513" s="7">
        <v>63.65</v>
      </c>
      <c r="E513" s="28">
        <v>1</v>
      </c>
      <c r="F513" s="28" t="s">
        <v>653</v>
      </c>
      <c r="G513" s="33">
        <v>1</v>
      </c>
      <c r="H513" s="33">
        <v>4</v>
      </c>
      <c r="I513" s="33">
        <v>288</v>
      </c>
      <c r="J513" s="28" t="s">
        <v>29</v>
      </c>
      <c r="K513" s="29">
        <v>112</v>
      </c>
      <c r="L513" s="29">
        <v>215</v>
      </c>
      <c r="M513" s="29">
        <v>112</v>
      </c>
      <c r="N513" s="28" t="s">
        <v>30</v>
      </c>
      <c r="O513" s="29">
        <v>1.98</v>
      </c>
      <c r="P513" s="28" t="s">
        <v>31</v>
      </c>
      <c r="Q513" s="29">
        <v>182</v>
      </c>
      <c r="R513" s="29">
        <v>198</v>
      </c>
      <c r="S513" s="28" t="s">
        <v>32</v>
      </c>
      <c r="T513" s="27"/>
      <c r="U513" s="28">
        <v>39259080</v>
      </c>
      <c r="V513" s="27" t="s">
        <v>302</v>
      </c>
      <c r="W513" s="27"/>
      <c r="X513" s="23"/>
      <c r="Y513" s="8"/>
      <c r="Z513" s="32"/>
    </row>
    <row r="514" spans="1:26" s="1" customFormat="1" ht="13.2" customHeight="1" x14ac:dyDescent="0.25">
      <c r="A514" s="43" t="s">
        <v>1072</v>
      </c>
      <c r="B514" s="26" t="s">
        <v>1073</v>
      </c>
      <c r="C514" s="27">
        <v>4012740019088</v>
      </c>
      <c r="D514" s="7">
        <v>52.08</v>
      </c>
      <c r="E514" s="27">
        <v>1</v>
      </c>
      <c r="F514" s="6" t="s">
        <v>653</v>
      </c>
      <c r="G514" s="27">
        <v>1</v>
      </c>
      <c r="H514" s="27">
        <v>4</v>
      </c>
      <c r="I514" s="27">
        <v>288</v>
      </c>
      <c r="J514" s="28" t="s">
        <v>29</v>
      </c>
      <c r="K514" s="29">
        <v>105</v>
      </c>
      <c r="L514" s="29">
        <v>105</v>
      </c>
      <c r="M514" s="29">
        <v>210</v>
      </c>
      <c r="N514" s="28" t="s">
        <v>30</v>
      </c>
      <c r="O514" s="29">
        <v>1.47</v>
      </c>
      <c r="P514" s="28" t="s">
        <v>31</v>
      </c>
      <c r="Q514" s="29">
        <v>173</v>
      </c>
      <c r="R514" s="29">
        <v>174</v>
      </c>
      <c r="S514" s="28" t="s">
        <v>32</v>
      </c>
      <c r="T514" s="27"/>
      <c r="U514" s="28">
        <v>39259080</v>
      </c>
      <c r="V514" s="27" t="s">
        <v>302</v>
      </c>
      <c r="W514" s="27"/>
      <c r="X514" s="23"/>
      <c r="Y514" s="8"/>
      <c r="Z514" s="4"/>
    </row>
    <row r="515" spans="1:26" s="1" customFormat="1" x14ac:dyDescent="0.25">
      <c r="A515" s="43" t="s">
        <v>1074</v>
      </c>
      <c r="B515" s="26" t="s">
        <v>1075</v>
      </c>
      <c r="C515" s="27">
        <v>4012740992916</v>
      </c>
      <c r="D515" s="7">
        <v>52.08</v>
      </c>
      <c r="E515" s="28">
        <v>1</v>
      </c>
      <c r="F515" s="28" t="s">
        <v>653</v>
      </c>
      <c r="G515" s="33">
        <v>1</v>
      </c>
      <c r="H515" s="33">
        <v>4</v>
      </c>
      <c r="I515" s="33">
        <v>288</v>
      </c>
      <c r="J515" s="28" t="s">
        <v>29</v>
      </c>
      <c r="K515" s="29">
        <v>105</v>
      </c>
      <c r="L515" s="29">
        <v>105</v>
      </c>
      <c r="M515" s="29">
        <v>210</v>
      </c>
      <c r="N515" s="28" t="s">
        <v>30</v>
      </c>
      <c r="O515" s="29">
        <v>1.54</v>
      </c>
      <c r="P515" s="28" t="s">
        <v>31</v>
      </c>
      <c r="Q515" s="29">
        <v>0.188</v>
      </c>
      <c r="R515" s="29">
        <v>0.189</v>
      </c>
      <c r="S515" s="28" t="s">
        <v>38</v>
      </c>
      <c r="T515" s="27"/>
      <c r="U515" s="28">
        <v>73269098</v>
      </c>
      <c r="V515" s="27" t="s">
        <v>302</v>
      </c>
      <c r="W515" s="27"/>
      <c r="X515" s="23"/>
      <c r="Y515" s="8"/>
      <c r="Z515" s="32"/>
    </row>
    <row r="516" spans="1:26" s="1" customFormat="1" x14ac:dyDescent="0.25">
      <c r="A516" s="43" t="s">
        <v>1076</v>
      </c>
      <c r="B516" s="26" t="s">
        <v>1077</v>
      </c>
      <c r="C516" s="27">
        <v>4012740994057</v>
      </c>
      <c r="D516" s="7">
        <v>64.41</v>
      </c>
      <c r="E516" s="28">
        <v>1</v>
      </c>
      <c r="F516" s="28" t="s">
        <v>653</v>
      </c>
      <c r="G516" s="33">
        <v>1</v>
      </c>
      <c r="H516" s="33">
        <v>4</v>
      </c>
      <c r="I516" s="33">
        <v>288</v>
      </c>
      <c r="J516" s="28" t="s">
        <v>29</v>
      </c>
      <c r="K516" s="29">
        <v>105</v>
      </c>
      <c r="L516" s="29">
        <v>105</v>
      </c>
      <c r="M516" s="29">
        <v>210</v>
      </c>
      <c r="N516" s="28" t="s">
        <v>30</v>
      </c>
      <c r="O516" s="29">
        <v>1.9359999999999999</v>
      </c>
      <c r="P516" s="28" t="s">
        <v>31</v>
      </c>
      <c r="Q516" s="29">
        <v>0.216</v>
      </c>
      <c r="R516" s="29">
        <v>0.217</v>
      </c>
      <c r="S516" s="28" t="s">
        <v>38</v>
      </c>
      <c r="T516" s="27"/>
      <c r="U516" s="28">
        <v>39259080</v>
      </c>
      <c r="V516" s="27" t="s">
        <v>302</v>
      </c>
      <c r="W516" s="27"/>
      <c r="X516" s="23"/>
      <c r="Y516" s="8"/>
      <c r="Z516" s="32"/>
    </row>
    <row r="517" spans="1:26" s="1" customFormat="1" x14ac:dyDescent="0.25">
      <c r="A517" s="43" t="s">
        <v>1078</v>
      </c>
      <c r="B517" s="26" t="s">
        <v>1079</v>
      </c>
      <c r="C517" s="27">
        <v>4012740911375</v>
      </c>
      <c r="D517" s="7">
        <v>83.52</v>
      </c>
      <c r="E517" s="28">
        <v>1</v>
      </c>
      <c r="F517" s="28" t="s">
        <v>653</v>
      </c>
      <c r="G517" s="33">
        <v>1</v>
      </c>
      <c r="H517" s="33">
        <v>5</v>
      </c>
      <c r="I517" s="33">
        <v>60</v>
      </c>
      <c r="J517" s="28" t="s">
        <v>29</v>
      </c>
      <c r="K517" s="29">
        <v>250</v>
      </c>
      <c r="L517" s="29">
        <v>250</v>
      </c>
      <c r="M517" s="29">
        <v>210</v>
      </c>
      <c r="N517" s="28" t="s">
        <v>30</v>
      </c>
      <c r="O517" s="29">
        <v>13.125</v>
      </c>
      <c r="P517" s="28" t="s">
        <v>31</v>
      </c>
      <c r="Q517" s="29">
        <v>1069</v>
      </c>
      <c r="R517" s="29">
        <v>1070</v>
      </c>
      <c r="S517" s="28" t="s">
        <v>32</v>
      </c>
      <c r="T517" s="27"/>
      <c r="U517" s="28">
        <v>39259080</v>
      </c>
      <c r="V517" s="27" t="s">
        <v>302</v>
      </c>
      <c r="W517" s="27"/>
      <c r="X517" s="23"/>
      <c r="Y517" s="8"/>
      <c r="Z517" s="32"/>
    </row>
    <row r="518" spans="1:26" s="1" customFormat="1" x14ac:dyDescent="0.25">
      <c r="A518" s="43" t="s">
        <v>1080</v>
      </c>
      <c r="B518" s="26" t="s">
        <v>1081</v>
      </c>
      <c r="C518" s="27">
        <v>4012740911405</v>
      </c>
      <c r="D518" s="7">
        <v>108.8</v>
      </c>
      <c r="E518" s="28">
        <v>1</v>
      </c>
      <c r="F518" s="28" t="s">
        <v>653</v>
      </c>
      <c r="G518" s="33">
        <v>1</v>
      </c>
      <c r="H518" s="33">
        <v>5</v>
      </c>
      <c r="I518" s="33">
        <v>60</v>
      </c>
      <c r="J518" s="28" t="s">
        <v>29</v>
      </c>
      <c r="K518" s="29">
        <v>250</v>
      </c>
      <c r="L518" s="29">
        <v>250</v>
      </c>
      <c r="M518" s="29">
        <v>68</v>
      </c>
      <c r="N518" s="28" t="s">
        <v>30</v>
      </c>
      <c r="O518" s="29">
        <v>13.125</v>
      </c>
      <c r="P518" s="28" t="s">
        <v>31</v>
      </c>
      <c r="Q518" s="29">
        <v>950</v>
      </c>
      <c r="R518" s="29">
        <v>1070</v>
      </c>
      <c r="S518" s="28" t="s">
        <v>32</v>
      </c>
      <c r="T518" s="27"/>
      <c r="U518" s="28">
        <v>39259080</v>
      </c>
      <c r="V518" s="27" t="s">
        <v>302</v>
      </c>
      <c r="W518" s="27"/>
      <c r="X518" s="23"/>
      <c r="Y518" s="8"/>
      <c r="Z518" s="32"/>
    </row>
    <row r="519" spans="1:26" s="1" customFormat="1" x14ac:dyDescent="0.25">
      <c r="A519" s="43" t="s">
        <v>1082</v>
      </c>
      <c r="B519" s="26" t="s">
        <v>1083</v>
      </c>
      <c r="C519" s="27">
        <v>4012740013956</v>
      </c>
      <c r="D519" s="7">
        <v>83.52</v>
      </c>
      <c r="E519" s="28">
        <v>1</v>
      </c>
      <c r="F519" s="28" t="s">
        <v>653</v>
      </c>
      <c r="G519" s="33">
        <v>1</v>
      </c>
      <c r="H519" s="33">
        <v>5</v>
      </c>
      <c r="I519" s="33">
        <v>60</v>
      </c>
      <c r="J519" s="28" t="s">
        <v>29</v>
      </c>
      <c r="K519" s="29">
        <v>250</v>
      </c>
      <c r="L519" s="29">
        <v>250</v>
      </c>
      <c r="M519" s="29">
        <v>210</v>
      </c>
      <c r="N519" s="28" t="s">
        <v>30</v>
      </c>
      <c r="O519" s="29">
        <v>13.125</v>
      </c>
      <c r="P519" s="28" t="s">
        <v>31</v>
      </c>
      <c r="Q519" s="29">
        <v>950</v>
      </c>
      <c r="R519" s="29">
        <v>1082.8</v>
      </c>
      <c r="S519" s="28" t="s">
        <v>32</v>
      </c>
      <c r="T519" s="27"/>
      <c r="U519" s="28">
        <v>39259080</v>
      </c>
      <c r="V519" s="27" t="s">
        <v>302</v>
      </c>
      <c r="W519" s="27"/>
      <c r="X519" s="23"/>
      <c r="Y519" s="8"/>
      <c r="Z519" s="32"/>
    </row>
    <row r="520" spans="1:26" s="1" customFormat="1" x14ac:dyDescent="0.25">
      <c r="A520" s="25" t="s">
        <v>1084</v>
      </c>
      <c r="B520" s="26" t="s">
        <v>1085</v>
      </c>
      <c r="C520" s="27">
        <v>4012740897976</v>
      </c>
      <c r="D520" s="7">
        <v>54.4</v>
      </c>
      <c r="E520" s="28">
        <v>1</v>
      </c>
      <c r="F520" s="28" t="s">
        <v>653</v>
      </c>
      <c r="G520" s="33">
        <v>1</v>
      </c>
      <c r="H520" s="33">
        <v>3</v>
      </c>
      <c r="I520" s="33">
        <v>216</v>
      </c>
      <c r="J520" s="28" t="s">
        <v>29</v>
      </c>
      <c r="K520" s="29">
        <v>146</v>
      </c>
      <c r="L520" s="29">
        <v>215</v>
      </c>
      <c r="M520" s="29">
        <v>146</v>
      </c>
      <c r="N520" s="28" t="s">
        <v>30</v>
      </c>
      <c r="O520" s="29">
        <v>2.94</v>
      </c>
      <c r="P520" s="28" t="s">
        <v>31</v>
      </c>
      <c r="Q520" s="29">
        <v>186</v>
      </c>
      <c r="R520" s="29">
        <v>187</v>
      </c>
      <c r="S520" s="28" t="s">
        <v>32</v>
      </c>
      <c r="T520" s="27"/>
      <c r="U520" s="28">
        <v>39259080</v>
      </c>
      <c r="V520" s="27" t="s">
        <v>302</v>
      </c>
      <c r="W520" s="27"/>
      <c r="X520" s="23"/>
      <c r="Y520" s="8"/>
      <c r="Z520" s="32"/>
    </row>
    <row r="521" spans="1:26" s="1" customFormat="1" x14ac:dyDescent="0.25">
      <c r="A521" s="25" t="s">
        <v>1086</v>
      </c>
      <c r="B521" s="26" t="s">
        <v>1087</v>
      </c>
      <c r="C521" s="27">
        <v>4012740989114</v>
      </c>
      <c r="D521" s="7">
        <v>54.4</v>
      </c>
      <c r="E521" s="28">
        <v>1</v>
      </c>
      <c r="F521" s="28" t="s">
        <v>653</v>
      </c>
      <c r="G521" s="33">
        <v>1</v>
      </c>
      <c r="H521" s="33">
        <v>3</v>
      </c>
      <c r="I521" s="33">
        <v>216</v>
      </c>
      <c r="J521" s="28" t="s">
        <v>29</v>
      </c>
      <c r="K521" s="29">
        <v>146</v>
      </c>
      <c r="L521" s="29">
        <v>215</v>
      </c>
      <c r="M521" s="29">
        <v>146</v>
      </c>
      <c r="N521" s="28" t="s">
        <v>30</v>
      </c>
      <c r="O521" s="29">
        <v>3.35</v>
      </c>
      <c r="P521" s="28" t="s">
        <v>31</v>
      </c>
      <c r="Q521" s="29">
        <v>197</v>
      </c>
      <c r="R521" s="29">
        <v>198</v>
      </c>
      <c r="S521" s="28" t="s">
        <v>32</v>
      </c>
      <c r="T521" s="27"/>
      <c r="U521" s="28">
        <v>73269098</v>
      </c>
      <c r="V521" s="27" t="s">
        <v>302</v>
      </c>
      <c r="W521" s="27"/>
      <c r="X521" s="23"/>
      <c r="Y521" s="8"/>
      <c r="Z521" s="32"/>
    </row>
    <row r="522" spans="1:26" s="1" customFormat="1" x14ac:dyDescent="0.25">
      <c r="A522" s="25" t="s">
        <v>1088</v>
      </c>
      <c r="B522" s="26" t="s">
        <v>1089</v>
      </c>
      <c r="C522" s="27">
        <v>4012740897983</v>
      </c>
      <c r="D522" s="7">
        <v>63.65</v>
      </c>
      <c r="E522" s="28">
        <v>1</v>
      </c>
      <c r="F522" s="28" t="s">
        <v>653</v>
      </c>
      <c r="G522" s="33">
        <v>1</v>
      </c>
      <c r="H522" s="33">
        <v>3</v>
      </c>
      <c r="I522" s="33">
        <v>144</v>
      </c>
      <c r="J522" s="28" t="s">
        <v>29</v>
      </c>
      <c r="K522" s="29">
        <v>146</v>
      </c>
      <c r="L522" s="29">
        <v>215</v>
      </c>
      <c r="M522" s="29">
        <v>146</v>
      </c>
      <c r="N522" s="28" t="s">
        <v>30</v>
      </c>
      <c r="O522" s="29">
        <v>2.258</v>
      </c>
      <c r="P522" s="28" t="s">
        <v>31</v>
      </c>
      <c r="Q522" s="29">
        <v>197</v>
      </c>
      <c r="R522" s="29">
        <v>200</v>
      </c>
      <c r="S522" s="28" t="s">
        <v>32</v>
      </c>
      <c r="T522" s="27"/>
      <c r="U522" s="28">
        <v>39259080</v>
      </c>
      <c r="V522" s="27" t="s">
        <v>302</v>
      </c>
      <c r="W522" s="27"/>
      <c r="X522" s="23"/>
      <c r="Y522" s="8"/>
      <c r="Z522" s="32"/>
    </row>
    <row r="523" spans="1:26" s="1" customFormat="1" x14ac:dyDescent="0.25">
      <c r="A523" s="43" t="s">
        <v>1090</v>
      </c>
      <c r="B523" s="26" t="s">
        <v>1091</v>
      </c>
      <c r="C523" s="27">
        <v>4012740991230</v>
      </c>
      <c r="D523" s="7">
        <v>54.4</v>
      </c>
      <c r="E523" s="28">
        <v>1</v>
      </c>
      <c r="F523" s="28" t="s">
        <v>653</v>
      </c>
      <c r="G523" s="33">
        <v>1</v>
      </c>
      <c r="H523" s="33">
        <v>3</v>
      </c>
      <c r="I523" s="33">
        <v>216</v>
      </c>
      <c r="J523" s="28" t="s">
        <v>29</v>
      </c>
      <c r="K523" s="29">
        <v>145</v>
      </c>
      <c r="L523" s="29">
        <v>145</v>
      </c>
      <c r="M523" s="29">
        <v>210</v>
      </c>
      <c r="N523" s="28" t="s">
        <v>30</v>
      </c>
      <c r="O523" s="29">
        <v>3.6960000000000002</v>
      </c>
      <c r="P523" s="28" t="s">
        <v>31</v>
      </c>
      <c r="Q523" s="29">
        <v>172</v>
      </c>
      <c r="R523" s="29">
        <v>193</v>
      </c>
      <c r="S523" s="28" t="s">
        <v>32</v>
      </c>
      <c r="T523" s="27"/>
      <c r="U523" s="28">
        <v>73269098</v>
      </c>
      <c r="V523" s="27" t="s">
        <v>302</v>
      </c>
      <c r="W523" s="27"/>
      <c r="X523" s="23"/>
      <c r="Y523" s="8"/>
      <c r="Z523" s="32"/>
    </row>
    <row r="524" spans="1:26" s="1" customFormat="1" x14ac:dyDescent="0.3">
      <c r="A524" s="25" t="s">
        <v>1092</v>
      </c>
      <c r="B524" s="26" t="s">
        <v>1093</v>
      </c>
      <c r="C524" s="27">
        <v>4012740019095</v>
      </c>
      <c r="D524" s="7">
        <v>54.4</v>
      </c>
      <c r="E524" s="27">
        <v>1</v>
      </c>
      <c r="F524" s="6" t="s">
        <v>653</v>
      </c>
      <c r="G524" s="27">
        <v>1</v>
      </c>
      <c r="H524" s="27">
        <v>3</v>
      </c>
      <c r="I524" s="27">
        <v>216</v>
      </c>
      <c r="J524" s="28" t="s">
        <v>29</v>
      </c>
      <c r="K524" s="29">
        <v>145</v>
      </c>
      <c r="L524" s="29">
        <v>145</v>
      </c>
      <c r="M524" s="29">
        <v>210</v>
      </c>
      <c r="N524" s="28" t="s">
        <v>30</v>
      </c>
      <c r="O524" s="29">
        <v>2.94</v>
      </c>
      <c r="P524" s="28" t="s">
        <v>31</v>
      </c>
      <c r="Q524" s="29">
        <v>172</v>
      </c>
      <c r="R524" s="29">
        <v>181</v>
      </c>
      <c r="S524" s="28" t="s">
        <v>32</v>
      </c>
      <c r="T524" s="27"/>
      <c r="U524" s="28">
        <v>39259080</v>
      </c>
      <c r="V524" s="27" t="s">
        <v>302</v>
      </c>
      <c r="W524" s="27"/>
      <c r="X524" s="23"/>
      <c r="Y524" s="8"/>
      <c r="Z524" s="4"/>
    </row>
    <row r="525" spans="1:26" s="1" customFormat="1" x14ac:dyDescent="0.25">
      <c r="A525" s="25" t="s">
        <v>1094</v>
      </c>
      <c r="B525" s="26" t="s">
        <v>1095</v>
      </c>
      <c r="C525" s="27">
        <v>4012740992923</v>
      </c>
      <c r="D525" s="7">
        <v>54.4</v>
      </c>
      <c r="E525" s="28">
        <v>1</v>
      </c>
      <c r="F525" s="28" t="s">
        <v>653</v>
      </c>
      <c r="G525" s="33">
        <v>1</v>
      </c>
      <c r="H525" s="33">
        <v>3</v>
      </c>
      <c r="I525" s="33">
        <v>216</v>
      </c>
      <c r="J525" s="28" t="s">
        <v>29</v>
      </c>
      <c r="K525" s="29">
        <v>145</v>
      </c>
      <c r="L525" s="29">
        <v>145</v>
      </c>
      <c r="M525" s="29">
        <v>210</v>
      </c>
      <c r="N525" s="28" t="s">
        <v>30</v>
      </c>
      <c r="O525" s="29">
        <v>3.4649999999999999</v>
      </c>
      <c r="P525" s="28" t="s">
        <v>31</v>
      </c>
      <c r="Q525" s="29">
        <v>172</v>
      </c>
      <c r="R525" s="29">
        <v>191.4</v>
      </c>
      <c r="S525" s="28" t="s">
        <v>32</v>
      </c>
      <c r="T525" s="27"/>
      <c r="U525" s="28">
        <v>73269098</v>
      </c>
      <c r="V525" s="27" t="s">
        <v>302</v>
      </c>
      <c r="W525" s="27"/>
      <c r="X525" s="23"/>
      <c r="Y525" s="8"/>
      <c r="Z525" s="32"/>
    </row>
    <row r="526" spans="1:26" s="1" customFormat="1" x14ac:dyDescent="0.25">
      <c r="A526" s="25" t="s">
        <v>1096</v>
      </c>
      <c r="B526" s="26" t="s">
        <v>1097</v>
      </c>
      <c r="C526" s="27">
        <v>4012740994071</v>
      </c>
      <c r="D526" s="7">
        <v>64.41</v>
      </c>
      <c r="E526" s="28">
        <v>1</v>
      </c>
      <c r="F526" s="28" t="s">
        <v>653</v>
      </c>
      <c r="G526" s="33">
        <v>1</v>
      </c>
      <c r="H526" s="33">
        <v>3</v>
      </c>
      <c r="I526" s="33">
        <v>216</v>
      </c>
      <c r="J526" s="28" t="s">
        <v>29</v>
      </c>
      <c r="K526" s="29">
        <v>145</v>
      </c>
      <c r="L526" s="29">
        <v>145</v>
      </c>
      <c r="M526" s="29">
        <v>210</v>
      </c>
      <c r="N526" s="28" t="s">
        <v>30</v>
      </c>
      <c r="O526" s="29">
        <v>3.3</v>
      </c>
      <c r="P526" s="28" t="s">
        <v>31</v>
      </c>
      <c r="Q526" s="29">
        <v>0.17199999999999999</v>
      </c>
      <c r="R526" s="29">
        <v>0.224</v>
      </c>
      <c r="S526" s="28" t="s">
        <v>38</v>
      </c>
      <c r="T526" s="27"/>
      <c r="U526" s="28">
        <v>39259080</v>
      </c>
      <c r="V526" s="27" t="s">
        <v>302</v>
      </c>
      <c r="W526" s="27"/>
      <c r="X526" s="23"/>
      <c r="Y526" s="8"/>
      <c r="Z526" s="32"/>
    </row>
    <row r="527" spans="1:26" s="1" customFormat="1" x14ac:dyDescent="0.25">
      <c r="A527" s="25" t="s">
        <v>1098</v>
      </c>
      <c r="B527" s="26" t="s">
        <v>1099</v>
      </c>
      <c r="C527" s="27">
        <v>4012740911412</v>
      </c>
      <c r="D527" s="7">
        <v>121.75</v>
      </c>
      <c r="E527" s="28">
        <v>1</v>
      </c>
      <c r="F527" s="28" t="s">
        <v>653</v>
      </c>
      <c r="G527" s="33">
        <v>1</v>
      </c>
      <c r="H527" s="33">
        <v>8</v>
      </c>
      <c r="I527" s="33">
        <v>96</v>
      </c>
      <c r="J527" s="28" t="s">
        <v>29</v>
      </c>
      <c r="K527" s="29">
        <v>250</v>
      </c>
      <c r="L527" s="29">
        <v>250</v>
      </c>
      <c r="M527" s="29">
        <v>68</v>
      </c>
      <c r="N527" s="28" t="s">
        <v>30</v>
      </c>
      <c r="O527" s="29">
        <v>13.125</v>
      </c>
      <c r="P527" s="28" t="s">
        <v>31</v>
      </c>
      <c r="Q527" s="29">
        <v>708</v>
      </c>
      <c r="R527" s="29">
        <v>709</v>
      </c>
      <c r="S527" s="28" t="s">
        <v>32</v>
      </c>
      <c r="T527" s="27"/>
      <c r="U527" s="28">
        <v>39259080</v>
      </c>
      <c r="V527" s="27" t="s">
        <v>302</v>
      </c>
      <c r="W527" s="27"/>
      <c r="X527" s="23"/>
      <c r="Y527" s="8"/>
      <c r="Z527" s="32"/>
    </row>
    <row r="528" spans="1:26" s="1" customFormat="1" x14ac:dyDescent="0.25">
      <c r="A528" s="25" t="s">
        <v>1100</v>
      </c>
      <c r="B528" s="26" t="s">
        <v>1101</v>
      </c>
      <c r="C528" s="27">
        <v>4012740911443</v>
      </c>
      <c r="D528" s="7">
        <v>158.27000000000001</v>
      </c>
      <c r="E528" s="28">
        <v>1</v>
      </c>
      <c r="F528" s="28" t="s">
        <v>653</v>
      </c>
      <c r="G528" s="33">
        <v>1</v>
      </c>
      <c r="H528" s="33">
        <v>8</v>
      </c>
      <c r="I528" s="33">
        <v>96</v>
      </c>
      <c r="J528" s="28" t="s">
        <v>29</v>
      </c>
      <c r="K528" s="29">
        <v>250</v>
      </c>
      <c r="L528" s="29">
        <v>250</v>
      </c>
      <c r="M528" s="29">
        <v>68</v>
      </c>
      <c r="N528" s="28" t="s">
        <v>30</v>
      </c>
      <c r="O528" s="29">
        <v>13.125</v>
      </c>
      <c r="P528" s="28" t="s">
        <v>31</v>
      </c>
      <c r="Q528" s="29">
        <v>708</v>
      </c>
      <c r="R528" s="29">
        <v>709</v>
      </c>
      <c r="S528" s="28" t="s">
        <v>32</v>
      </c>
      <c r="T528" s="27"/>
      <c r="U528" s="28">
        <v>39259080</v>
      </c>
      <c r="V528" s="27" t="s">
        <v>302</v>
      </c>
      <c r="W528" s="27"/>
      <c r="X528" s="23"/>
      <c r="Y528" s="8"/>
      <c r="Z528" s="32"/>
    </row>
    <row r="529" spans="1:26" s="1" customFormat="1" x14ac:dyDescent="0.25">
      <c r="A529" s="25" t="s">
        <v>1102</v>
      </c>
      <c r="B529" s="26" t="s">
        <v>1103</v>
      </c>
      <c r="C529" s="27">
        <v>4012740013963</v>
      </c>
      <c r="D529" s="7">
        <v>121.75</v>
      </c>
      <c r="E529" s="28">
        <v>1</v>
      </c>
      <c r="F529" s="28" t="s">
        <v>653</v>
      </c>
      <c r="G529" s="33">
        <v>1</v>
      </c>
      <c r="H529" s="33">
        <v>8</v>
      </c>
      <c r="I529" s="33">
        <v>96</v>
      </c>
      <c r="J529" s="28" t="s">
        <v>29</v>
      </c>
      <c r="K529" s="29">
        <v>250</v>
      </c>
      <c r="L529" s="29">
        <v>250</v>
      </c>
      <c r="M529" s="29">
        <v>68</v>
      </c>
      <c r="N529" s="28" t="s">
        <v>30</v>
      </c>
      <c r="O529" s="29">
        <v>4.375</v>
      </c>
      <c r="P529" s="28" t="s">
        <v>31</v>
      </c>
      <c r="Q529" s="29">
        <v>705.6</v>
      </c>
      <c r="R529" s="29">
        <v>706.6</v>
      </c>
      <c r="S529" s="28" t="s">
        <v>32</v>
      </c>
      <c r="T529" s="27"/>
      <c r="U529" s="28">
        <v>39259080</v>
      </c>
      <c r="V529" s="27" t="s">
        <v>302</v>
      </c>
      <c r="W529" s="27"/>
      <c r="X529" s="23"/>
      <c r="Y529" s="8"/>
      <c r="Z529" s="32"/>
    </row>
    <row r="530" spans="1:26" s="1" customFormat="1" x14ac:dyDescent="0.25">
      <c r="A530" s="43" t="s">
        <v>1104</v>
      </c>
      <c r="B530" s="26" t="s">
        <v>1105</v>
      </c>
      <c r="C530" s="27">
        <v>4012740911450</v>
      </c>
      <c r="D530" s="7">
        <v>54.7</v>
      </c>
      <c r="E530" s="28">
        <v>1</v>
      </c>
      <c r="F530" s="28" t="s">
        <v>653</v>
      </c>
      <c r="G530" s="33">
        <v>1</v>
      </c>
      <c r="H530" s="33">
        <v>6</v>
      </c>
      <c r="I530" s="33">
        <v>132</v>
      </c>
      <c r="J530" s="28" t="s">
        <v>29</v>
      </c>
      <c r="K530" s="29">
        <v>245</v>
      </c>
      <c r="L530" s="29">
        <v>215</v>
      </c>
      <c r="M530" s="29">
        <v>245</v>
      </c>
      <c r="N530" s="28" t="s">
        <v>30</v>
      </c>
      <c r="O530" s="29">
        <v>4.9160000000000004</v>
      </c>
      <c r="P530" s="28" t="s">
        <v>31</v>
      </c>
      <c r="Q530" s="29">
        <v>0.32600000000000001</v>
      </c>
      <c r="R530" s="29">
        <v>0.35799999999999998</v>
      </c>
      <c r="S530" s="28" t="s">
        <v>38</v>
      </c>
      <c r="T530" s="27"/>
      <c r="U530" s="28">
        <v>39259080</v>
      </c>
      <c r="V530" s="27" t="s">
        <v>302</v>
      </c>
      <c r="W530" s="27"/>
      <c r="X530" s="23"/>
      <c r="Y530" s="8"/>
      <c r="Z530" s="32"/>
    </row>
    <row r="531" spans="1:26" s="1" customFormat="1" x14ac:dyDescent="0.25">
      <c r="A531" s="25" t="s">
        <v>1106</v>
      </c>
      <c r="B531" s="26" t="s">
        <v>1107</v>
      </c>
      <c r="C531" s="27">
        <v>4012740911481</v>
      </c>
      <c r="D531" s="7">
        <v>54.7</v>
      </c>
      <c r="E531" s="28">
        <v>1</v>
      </c>
      <c r="F531" s="28" t="s">
        <v>653</v>
      </c>
      <c r="G531" s="33">
        <v>1</v>
      </c>
      <c r="H531" s="33">
        <v>6</v>
      </c>
      <c r="I531" s="33">
        <v>144</v>
      </c>
      <c r="J531" s="28" t="s">
        <v>29</v>
      </c>
      <c r="K531" s="29">
        <v>245</v>
      </c>
      <c r="L531" s="29">
        <v>215</v>
      </c>
      <c r="M531" s="29">
        <v>245</v>
      </c>
      <c r="N531" s="28" t="s">
        <v>30</v>
      </c>
      <c r="O531" s="29">
        <v>4.9160000000000004</v>
      </c>
      <c r="P531" s="28" t="s">
        <v>31</v>
      </c>
      <c r="Q531" s="29">
        <v>317</v>
      </c>
      <c r="R531" s="29">
        <v>318</v>
      </c>
      <c r="S531" s="28" t="s">
        <v>32</v>
      </c>
      <c r="T531" s="27"/>
      <c r="U531" s="28">
        <v>39259080</v>
      </c>
      <c r="V531" s="27" t="s">
        <v>302</v>
      </c>
      <c r="W531" s="27"/>
      <c r="X531" s="23"/>
      <c r="Y531" s="8"/>
      <c r="Z531" s="32"/>
    </row>
    <row r="532" spans="1:26" s="1" customFormat="1" x14ac:dyDescent="0.25">
      <c r="A532" s="25" t="s">
        <v>1108</v>
      </c>
      <c r="B532" s="26" t="s">
        <v>1109</v>
      </c>
      <c r="C532" s="27">
        <v>4012740989121</v>
      </c>
      <c r="D532" s="7">
        <v>54.7</v>
      </c>
      <c r="E532" s="28">
        <v>1</v>
      </c>
      <c r="F532" s="28" t="s">
        <v>653</v>
      </c>
      <c r="G532" s="33">
        <v>1</v>
      </c>
      <c r="H532" s="33">
        <v>6</v>
      </c>
      <c r="I532" s="33">
        <v>144</v>
      </c>
      <c r="J532" s="28" t="s">
        <v>29</v>
      </c>
      <c r="K532" s="29">
        <v>245</v>
      </c>
      <c r="L532" s="29">
        <v>215</v>
      </c>
      <c r="M532" s="29">
        <v>245</v>
      </c>
      <c r="N532" s="28" t="s">
        <v>30</v>
      </c>
      <c r="O532" s="29">
        <v>4.9160000000000004</v>
      </c>
      <c r="P532" s="28" t="s">
        <v>31</v>
      </c>
      <c r="Q532" s="29">
        <v>326</v>
      </c>
      <c r="R532" s="29">
        <v>358</v>
      </c>
      <c r="S532" s="28" t="s">
        <v>32</v>
      </c>
      <c r="T532" s="27"/>
      <c r="U532" s="28">
        <v>73269098</v>
      </c>
      <c r="V532" s="27" t="s">
        <v>302</v>
      </c>
      <c r="W532" s="27"/>
      <c r="X532" s="23"/>
      <c r="Y532" s="8"/>
      <c r="Z532" s="32"/>
    </row>
    <row r="533" spans="1:26" s="1" customFormat="1" x14ac:dyDescent="0.25">
      <c r="A533" s="25" t="s">
        <v>1110</v>
      </c>
      <c r="B533" s="26" t="s">
        <v>1111</v>
      </c>
      <c r="C533" s="27">
        <v>4012740911498</v>
      </c>
      <c r="D533" s="7">
        <v>63.65</v>
      </c>
      <c r="E533" s="28">
        <v>1</v>
      </c>
      <c r="F533" s="28" t="s">
        <v>653</v>
      </c>
      <c r="G533" s="33">
        <v>1</v>
      </c>
      <c r="H533" s="33">
        <v>6</v>
      </c>
      <c r="I533" s="33">
        <v>144</v>
      </c>
      <c r="J533" s="28" t="s">
        <v>29</v>
      </c>
      <c r="K533" s="29">
        <v>245</v>
      </c>
      <c r="L533" s="29">
        <v>215</v>
      </c>
      <c r="M533" s="29">
        <v>245</v>
      </c>
      <c r="N533" s="28" t="s">
        <v>30</v>
      </c>
      <c r="O533" s="29">
        <v>5.2670000000000003</v>
      </c>
      <c r="P533" s="28" t="s">
        <v>31</v>
      </c>
      <c r="Q533" s="29">
        <v>326</v>
      </c>
      <c r="R533" s="29">
        <v>350</v>
      </c>
      <c r="S533" s="28" t="s">
        <v>32</v>
      </c>
      <c r="T533" s="27"/>
      <c r="U533" s="28">
        <v>39259080</v>
      </c>
      <c r="V533" s="27" t="s">
        <v>302</v>
      </c>
      <c r="W533" s="27"/>
      <c r="X533" s="23"/>
      <c r="Y533" s="8"/>
      <c r="Z533" s="32"/>
    </row>
    <row r="534" spans="1:26" s="1" customFormat="1" x14ac:dyDescent="0.25">
      <c r="A534" s="43" t="s">
        <v>1112</v>
      </c>
      <c r="B534" s="26" t="s">
        <v>1113</v>
      </c>
      <c r="C534" s="27">
        <v>4012740991261</v>
      </c>
      <c r="D534" s="7">
        <v>54.7</v>
      </c>
      <c r="E534" s="28">
        <v>1</v>
      </c>
      <c r="F534" s="28" t="s">
        <v>653</v>
      </c>
      <c r="G534" s="33">
        <v>1</v>
      </c>
      <c r="H534" s="33">
        <v>6</v>
      </c>
      <c r="I534" s="33">
        <v>144</v>
      </c>
      <c r="J534" s="28" t="s">
        <v>29</v>
      </c>
      <c r="K534" s="29">
        <v>265</v>
      </c>
      <c r="L534" s="29">
        <v>265</v>
      </c>
      <c r="M534" s="29">
        <v>65</v>
      </c>
      <c r="N534" s="28" t="s">
        <v>30</v>
      </c>
      <c r="O534" s="29">
        <v>5.1029999999999998</v>
      </c>
      <c r="P534" s="28" t="s">
        <v>31</v>
      </c>
      <c r="Q534" s="29">
        <v>345</v>
      </c>
      <c r="R534" s="29">
        <v>346</v>
      </c>
      <c r="S534" s="28" t="s">
        <v>32</v>
      </c>
      <c r="T534" s="27"/>
      <c r="U534" s="28">
        <v>73269098</v>
      </c>
      <c r="V534" s="27" t="s">
        <v>302</v>
      </c>
      <c r="W534" s="27"/>
      <c r="X534" s="23"/>
      <c r="Y534" s="8"/>
      <c r="Z534" s="32"/>
    </row>
    <row r="535" spans="1:26" s="1" customFormat="1" x14ac:dyDescent="0.25">
      <c r="A535" s="25" t="s">
        <v>1114</v>
      </c>
      <c r="B535" s="26" t="s">
        <v>1115</v>
      </c>
      <c r="C535" s="27">
        <v>4012740019101</v>
      </c>
      <c r="D535" s="7">
        <v>54.7</v>
      </c>
      <c r="E535" s="27">
        <v>1</v>
      </c>
      <c r="F535" s="6" t="s">
        <v>653</v>
      </c>
      <c r="G535" s="27">
        <v>1</v>
      </c>
      <c r="H535" s="27">
        <v>6</v>
      </c>
      <c r="I535" s="27">
        <v>144</v>
      </c>
      <c r="J535" s="28" t="s">
        <v>29</v>
      </c>
      <c r="K535" s="29">
        <v>265</v>
      </c>
      <c r="L535" s="29">
        <v>265</v>
      </c>
      <c r="M535" s="29">
        <v>65</v>
      </c>
      <c r="N535" s="28" t="s">
        <v>30</v>
      </c>
      <c r="O535" s="29">
        <v>4.9160000000000004</v>
      </c>
      <c r="P535" s="28" t="s">
        <v>31</v>
      </c>
      <c r="Q535" s="29">
        <v>319</v>
      </c>
      <c r="R535" s="29">
        <v>320</v>
      </c>
      <c r="S535" s="28" t="s">
        <v>32</v>
      </c>
      <c r="T535" s="27"/>
      <c r="U535" s="28">
        <v>39259080</v>
      </c>
      <c r="V535" s="27" t="s">
        <v>302</v>
      </c>
      <c r="W535" s="27"/>
      <c r="X535" s="23"/>
      <c r="Y535" s="8"/>
      <c r="Z535" s="32"/>
    </row>
    <row r="536" spans="1:26" s="1" customFormat="1" x14ac:dyDescent="0.25">
      <c r="A536" s="25" t="s">
        <v>1116</v>
      </c>
      <c r="B536" s="26" t="s">
        <v>1117</v>
      </c>
      <c r="C536" s="27">
        <v>4012740992930</v>
      </c>
      <c r="D536" s="7">
        <v>54.7</v>
      </c>
      <c r="E536" s="28">
        <v>1</v>
      </c>
      <c r="F536" s="28" t="s">
        <v>653</v>
      </c>
      <c r="G536" s="33">
        <v>1</v>
      </c>
      <c r="H536" s="33">
        <v>6</v>
      </c>
      <c r="I536" s="33">
        <v>144</v>
      </c>
      <c r="J536" s="28" t="s">
        <v>29</v>
      </c>
      <c r="K536" s="29">
        <v>265</v>
      </c>
      <c r="L536" s="29">
        <v>265</v>
      </c>
      <c r="M536" s="29">
        <v>65</v>
      </c>
      <c r="N536" s="28" t="s">
        <v>30</v>
      </c>
      <c r="O536" s="29">
        <v>4.9160000000000004</v>
      </c>
      <c r="P536" s="28" t="s">
        <v>31</v>
      </c>
      <c r="Q536" s="29">
        <v>357</v>
      </c>
      <c r="R536" s="29">
        <v>358</v>
      </c>
      <c r="S536" s="28" t="s">
        <v>32</v>
      </c>
      <c r="T536" s="27"/>
      <c r="U536" s="28">
        <v>73269098</v>
      </c>
      <c r="V536" s="27" t="s">
        <v>302</v>
      </c>
      <c r="W536" s="27"/>
      <c r="X536" s="23"/>
      <c r="Y536" s="8"/>
      <c r="Z536" s="32"/>
    </row>
    <row r="537" spans="1:26" s="1" customFormat="1" x14ac:dyDescent="0.25">
      <c r="A537" s="25" t="s">
        <v>1118</v>
      </c>
      <c r="B537" s="26" t="s">
        <v>1119</v>
      </c>
      <c r="C537" s="27">
        <v>4012740994095</v>
      </c>
      <c r="D537" s="7">
        <v>64.41</v>
      </c>
      <c r="E537" s="28">
        <v>1</v>
      </c>
      <c r="F537" s="28" t="s">
        <v>653</v>
      </c>
      <c r="G537" s="33">
        <v>1</v>
      </c>
      <c r="H537" s="33">
        <v>6</v>
      </c>
      <c r="I537" s="33">
        <v>144</v>
      </c>
      <c r="J537" s="28" t="s">
        <v>29</v>
      </c>
      <c r="K537" s="29">
        <v>265</v>
      </c>
      <c r="L537" s="29">
        <v>265</v>
      </c>
      <c r="M537" s="29">
        <v>65</v>
      </c>
      <c r="N537" s="28" t="s">
        <v>30</v>
      </c>
      <c r="O537" s="29">
        <v>4.5650000000000004</v>
      </c>
      <c r="P537" s="28" t="s">
        <v>31</v>
      </c>
      <c r="Q537" s="29">
        <v>0.34699999999999998</v>
      </c>
      <c r="R537" s="29">
        <v>0.34799999999999998</v>
      </c>
      <c r="S537" s="28" t="s">
        <v>38</v>
      </c>
      <c r="T537" s="27"/>
      <c r="U537" s="28">
        <v>39259080</v>
      </c>
      <c r="V537" s="27" t="s">
        <v>302</v>
      </c>
      <c r="W537" s="27"/>
      <c r="X537" s="23"/>
      <c r="Y537" s="8"/>
      <c r="Z537" s="32"/>
    </row>
    <row r="538" spans="1:26" s="1" customFormat="1" x14ac:dyDescent="0.25">
      <c r="A538" s="25" t="s">
        <v>1120</v>
      </c>
      <c r="B538" s="26" t="s">
        <v>1121</v>
      </c>
      <c r="C538" s="27">
        <v>4012740019293</v>
      </c>
      <c r="D538" s="7">
        <v>39.880000000000003</v>
      </c>
      <c r="E538" s="27">
        <v>1</v>
      </c>
      <c r="F538" s="6" t="s">
        <v>653</v>
      </c>
      <c r="G538" s="27">
        <v>1</v>
      </c>
      <c r="H538" s="27">
        <v>10</v>
      </c>
      <c r="I538" s="27">
        <v>1440</v>
      </c>
      <c r="J538" s="28" t="s">
        <v>29</v>
      </c>
      <c r="K538" s="29">
        <v>210</v>
      </c>
      <c r="L538" s="29">
        <v>70</v>
      </c>
      <c r="M538" s="29">
        <v>25</v>
      </c>
      <c r="N538" s="28" t="s">
        <v>30</v>
      </c>
      <c r="O538" s="29">
        <v>0.29399999999999998</v>
      </c>
      <c r="P538" s="28" t="s">
        <v>31</v>
      </c>
      <c r="Q538" s="29">
        <v>65</v>
      </c>
      <c r="R538" s="29">
        <v>66</v>
      </c>
      <c r="S538" s="28" t="s">
        <v>32</v>
      </c>
      <c r="T538" s="27"/>
      <c r="U538" s="28">
        <v>73089098</v>
      </c>
      <c r="V538" s="27" t="s">
        <v>302</v>
      </c>
      <c r="W538" s="27"/>
      <c r="X538" s="23"/>
      <c r="Y538" s="8"/>
      <c r="Z538" s="32"/>
    </row>
    <row r="539" spans="1:26" s="1" customFormat="1" x14ac:dyDescent="0.25">
      <c r="A539" s="25" t="s">
        <v>1122</v>
      </c>
      <c r="B539" s="26" t="s">
        <v>1123</v>
      </c>
      <c r="C539" s="27">
        <v>4012740019347</v>
      </c>
      <c r="D539" s="7">
        <v>28.04</v>
      </c>
      <c r="E539" s="28">
        <v>1</v>
      </c>
      <c r="F539" s="28" t="s">
        <v>653</v>
      </c>
      <c r="G539" s="33">
        <v>1</v>
      </c>
      <c r="H539" s="33">
        <v>10</v>
      </c>
      <c r="I539" s="33">
        <v>1440</v>
      </c>
      <c r="J539" s="28" t="s">
        <v>29</v>
      </c>
      <c r="K539" s="29">
        <v>210</v>
      </c>
      <c r="L539" s="29">
        <v>70</v>
      </c>
      <c r="M539" s="29">
        <v>25</v>
      </c>
      <c r="N539" s="28" t="s">
        <v>30</v>
      </c>
      <c r="O539" s="29">
        <v>0.39100000000000001</v>
      </c>
      <c r="P539" s="28" t="s">
        <v>31</v>
      </c>
      <c r="Q539" s="29">
        <v>65</v>
      </c>
      <c r="R539" s="29">
        <v>70</v>
      </c>
      <c r="S539" s="28" t="s">
        <v>32</v>
      </c>
      <c r="T539" s="27"/>
      <c r="U539" s="28">
        <v>73089098</v>
      </c>
      <c r="V539" s="27" t="s">
        <v>302</v>
      </c>
      <c r="W539" s="27"/>
      <c r="X539" s="23"/>
      <c r="Y539" s="8"/>
      <c r="Z539" s="32"/>
    </row>
    <row r="540" spans="1:26" s="1" customFormat="1" x14ac:dyDescent="0.25">
      <c r="A540" s="25" t="s">
        <v>1124</v>
      </c>
      <c r="B540" s="26" t="s">
        <v>1125</v>
      </c>
      <c r="C540" s="27">
        <v>4012740911504</v>
      </c>
      <c r="D540" s="7">
        <v>28.19</v>
      </c>
      <c r="E540" s="28">
        <v>1</v>
      </c>
      <c r="F540" s="28" t="s">
        <v>653</v>
      </c>
      <c r="G540" s="33">
        <v>1</v>
      </c>
      <c r="H540" s="33">
        <v>5</v>
      </c>
      <c r="I540" s="33">
        <v>1440</v>
      </c>
      <c r="J540" s="28" t="s">
        <v>29</v>
      </c>
      <c r="K540" s="29">
        <v>210</v>
      </c>
      <c r="L540" s="29">
        <v>70</v>
      </c>
      <c r="M540" s="29">
        <v>25</v>
      </c>
      <c r="N540" s="28" t="s">
        <v>30</v>
      </c>
      <c r="O540" s="29">
        <v>0.376</v>
      </c>
      <c r="P540" s="28" t="s">
        <v>31</v>
      </c>
      <c r="Q540" s="29">
        <v>67</v>
      </c>
      <c r="R540" s="29">
        <v>78</v>
      </c>
      <c r="S540" s="28" t="s">
        <v>32</v>
      </c>
      <c r="T540" s="27"/>
      <c r="U540" s="28">
        <v>39259080</v>
      </c>
      <c r="V540" s="27" t="s">
        <v>302</v>
      </c>
      <c r="W540" s="27"/>
      <c r="X540" s="23"/>
      <c r="Y540" s="8"/>
      <c r="Z540" s="32"/>
    </row>
    <row r="541" spans="1:26" s="1" customFormat="1" x14ac:dyDescent="0.25">
      <c r="A541" s="25" t="s">
        <v>1126</v>
      </c>
      <c r="B541" s="26" t="s">
        <v>1127</v>
      </c>
      <c r="C541" s="27">
        <v>4012740911580</v>
      </c>
      <c r="D541" s="7">
        <v>36.520000000000003</v>
      </c>
      <c r="E541" s="28">
        <v>1</v>
      </c>
      <c r="F541" s="28" t="s">
        <v>653</v>
      </c>
      <c r="G541" s="33">
        <v>1</v>
      </c>
      <c r="H541" s="33">
        <v>5</v>
      </c>
      <c r="I541" s="33">
        <v>720</v>
      </c>
      <c r="J541" s="28" t="s">
        <v>29</v>
      </c>
      <c r="K541" s="29">
        <v>25</v>
      </c>
      <c r="L541" s="29">
        <v>215</v>
      </c>
      <c r="M541" s="29">
        <v>69</v>
      </c>
      <c r="N541" s="28" t="s">
        <v>30</v>
      </c>
      <c r="O541" s="29">
        <v>0.376</v>
      </c>
      <c r="P541" s="28" t="s">
        <v>31</v>
      </c>
      <c r="Q541" s="29">
        <v>67</v>
      </c>
      <c r="R541" s="29">
        <v>78</v>
      </c>
      <c r="S541" s="28" t="s">
        <v>32</v>
      </c>
      <c r="T541" s="27"/>
      <c r="U541" s="28">
        <v>39259080</v>
      </c>
      <c r="V541" s="27" t="s">
        <v>302</v>
      </c>
      <c r="W541" s="27"/>
      <c r="X541" s="23"/>
      <c r="Y541" s="8"/>
      <c r="Z541" s="32"/>
    </row>
    <row r="542" spans="1:26" s="1" customFormat="1" x14ac:dyDescent="0.25">
      <c r="A542" s="25" t="s">
        <v>1128</v>
      </c>
      <c r="B542" s="26" t="s">
        <v>1129</v>
      </c>
      <c r="C542" s="27">
        <v>4012740008259</v>
      </c>
      <c r="D542" s="7">
        <v>28.19</v>
      </c>
      <c r="E542" s="28">
        <v>1</v>
      </c>
      <c r="F542" s="28" t="s">
        <v>653</v>
      </c>
      <c r="G542" s="33">
        <v>1</v>
      </c>
      <c r="H542" s="33">
        <v>5</v>
      </c>
      <c r="I542" s="33">
        <v>1440</v>
      </c>
      <c r="J542" s="28" t="s">
        <v>29</v>
      </c>
      <c r="K542" s="29">
        <v>25</v>
      </c>
      <c r="L542" s="29">
        <v>215</v>
      </c>
      <c r="M542" s="29">
        <v>69</v>
      </c>
      <c r="N542" s="28" t="s">
        <v>30</v>
      </c>
      <c r="O542" s="29">
        <v>0.36799999999999999</v>
      </c>
      <c r="P542" s="28" t="s">
        <v>31</v>
      </c>
      <c r="Q542" s="29">
        <v>67</v>
      </c>
      <c r="R542" s="29">
        <v>75</v>
      </c>
      <c r="S542" s="28" t="s">
        <v>32</v>
      </c>
      <c r="T542" s="27"/>
      <c r="U542" s="28">
        <v>39259080</v>
      </c>
      <c r="V542" s="27" t="s">
        <v>302</v>
      </c>
      <c r="W542" s="27"/>
      <c r="X542" s="23"/>
      <c r="Y542" s="8"/>
      <c r="Z542" s="32"/>
    </row>
    <row r="543" spans="1:26" s="1" customFormat="1" x14ac:dyDescent="0.25">
      <c r="A543" s="25" t="s">
        <v>1130</v>
      </c>
      <c r="B543" s="26" t="s">
        <v>1131</v>
      </c>
      <c r="C543" s="27">
        <v>4012740911597</v>
      </c>
      <c r="D543" s="7">
        <v>51.31</v>
      </c>
      <c r="E543" s="28">
        <v>1</v>
      </c>
      <c r="F543" s="28" t="s">
        <v>653</v>
      </c>
      <c r="G543" s="33">
        <v>1</v>
      </c>
      <c r="H543" s="33">
        <v>5</v>
      </c>
      <c r="I543" s="33">
        <v>720</v>
      </c>
      <c r="J543" s="28" t="s">
        <v>29</v>
      </c>
      <c r="K543" s="29">
        <v>25</v>
      </c>
      <c r="L543" s="29">
        <v>215</v>
      </c>
      <c r="M543" s="29">
        <v>69</v>
      </c>
      <c r="N543" s="28" t="s">
        <v>30</v>
      </c>
      <c r="O543" s="29">
        <v>0.376</v>
      </c>
      <c r="P543" s="28" t="s">
        <v>31</v>
      </c>
      <c r="Q543" s="29">
        <v>67</v>
      </c>
      <c r="R543" s="29">
        <v>78</v>
      </c>
      <c r="S543" s="28" t="s">
        <v>32</v>
      </c>
      <c r="T543" s="27"/>
      <c r="U543" s="28">
        <v>39259080</v>
      </c>
      <c r="V543" s="27" t="s">
        <v>302</v>
      </c>
      <c r="W543" s="27"/>
      <c r="X543" s="23"/>
      <c r="Y543" s="8"/>
      <c r="Z543" s="32"/>
    </row>
    <row r="544" spans="1:26" s="1" customFormat="1" x14ac:dyDescent="0.25">
      <c r="A544" s="25" t="s">
        <v>1132</v>
      </c>
      <c r="B544" s="26" t="s">
        <v>1133</v>
      </c>
      <c r="C544" s="27">
        <v>4012740007030</v>
      </c>
      <c r="D544" s="7">
        <v>54.87</v>
      </c>
      <c r="E544" s="28">
        <v>1</v>
      </c>
      <c r="F544" s="28" t="s">
        <v>653</v>
      </c>
      <c r="G544" s="33">
        <v>1</v>
      </c>
      <c r="H544" s="33">
        <v>10</v>
      </c>
      <c r="I544" s="33">
        <v>1440</v>
      </c>
      <c r="J544" s="28" t="s">
        <v>29</v>
      </c>
      <c r="K544" s="29">
        <v>210</v>
      </c>
      <c r="L544" s="29">
        <v>70</v>
      </c>
      <c r="M544" s="29">
        <v>25</v>
      </c>
      <c r="N544" s="28" t="s">
        <v>30</v>
      </c>
      <c r="O544" s="29">
        <v>0.38200000000000001</v>
      </c>
      <c r="P544" s="28" t="s">
        <v>31</v>
      </c>
      <c r="Q544" s="29">
        <v>6.5000000000000002E-2</v>
      </c>
      <c r="R544" s="29">
        <v>7.3999999999999996E-2</v>
      </c>
      <c r="S544" s="28" t="s">
        <v>38</v>
      </c>
      <c r="T544" s="27"/>
      <c r="U544" s="28">
        <v>39259080</v>
      </c>
      <c r="V544" s="27" t="s">
        <v>302</v>
      </c>
      <c r="W544" s="27"/>
      <c r="X544" s="23"/>
      <c r="Y544" s="8"/>
      <c r="Z544" s="32"/>
    </row>
    <row r="545" spans="1:26" s="1" customFormat="1" x14ac:dyDescent="0.3">
      <c r="A545" s="3" t="s">
        <v>1134</v>
      </c>
      <c r="B545" s="4" t="s">
        <v>1135</v>
      </c>
      <c r="C545" s="14">
        <v>4012740007795</v>
      </c>
      <c r="D545" s="7">
        <v>19.88</v>
      </c>
      <c r="E545" s="5">
        <v>1</v>
      </c>
      <c r="F545" s="6" t="s">
        <v>653</v>
      </c>
      <c r="G545" s="13">
        <v>1</v>
      </c>
      <c r="H545" s="13">
        <v>6</v>
      </c>
      <c r="I545" s="13">
        <v>576</v>
      </c>
      <c r="J545" s="5" t="s">
        <v>29</v>
      </c>
      <c r="K545" s="6">
        <v>215</v>
      </c>
      <c r="L545" s="6">
        <v>68</v>
      </c>
      <c r="M545" s="6">
        <v>25</v>
      </c>
      <c r="N545" s="5" t="s">
        <v>30</v>
      </c>
      <c r="O545" s="6">
        <v>0.36599999999999999</v>
      </c>
      <c r="P545" s="5" t="s">
        <v>31</v>
      </c>
      <c r="Q545" s="6">
        <v>70</v>
      </c>
      <c r="R545" s="6">
        <v>72</v>
      </c>
      <c r="S545" s="5" t="s">
        <v>32</v>
      </c>
      <c r="T545" s="14"/>
      <c r="U545" s="5">
        <v>73269098</v>
      </c>
      <c r="V545" s="5" t="s">
        <v>302</v>
      </c>
      <c r="W545" s="5"/>
      <c r="X545" s="23"/>
      <c r="Y545" s="8"/>
      <c r="Z545" s="4"/>
    </row>
    <row r="546" spans="1:26" s="1" customFormat="1" x14ac:dyDescent="0.3">
      <c r="A546" s="25" t="s">
        <v>1136</v>
      </c>
      <c r="B546" s="26" t="s">
        <v>1137</v>
      </c>
      <c r="C546" s="27">
        <v>4012740019309</v>
      </c>
      <c r="D546" s="7">
        <v>38.58</v>
      </c>
      <c r="E546" s="27">
        <v>1</v>
      </c>
      <c r="F546" s="6" t="s">
        <v>653</v>
      </c>
      <c r="G546" s="27">
        <v>1</v>
      </c>
      <c r="H546" s="27">
        <v>6</v>
      </c>
      <c r="I546" s="27">
        <v>576</v>
      </c>
      <c r="J546" s="28" t="s">
        <v>29</v>
      </c>
      <c r="K546" s="29">
        <v>215</v>
      </c>
      <c r="L546" s="29">
        <v>68</v>
      </c>
      <c r="M546" s="29">
        <v>25</v>
      </c>
      <c r="N546" s="28" t="s">
        <v>30</v>
      </c>
      <c r="O546" s="29">
        <v>0.36799999999999999</v>
      </c>
      <c r="P546" s="28" t="s">
        <v>31</v>
      </c>
      <c r="Q546" s="29">
        <v>72</v>
      </c>
      <c r="R546" s="29">
        <v>79</v>
      </c>
      <c r="S546" s="28" t="s">
        <v>32</v>
      </c>
      <c r="T546" s="27"/>
      <c r="U546" s="28">
        <v>73089098</v>
      </c>
      <c r="V546" s="27" t="s">
        <v>302</v>
      </c>
      <c r="W546" s="27"/>
      <c r="X546" s="23"/>
      <c r="Y546" s="8"/>
      <c r="Z546" s="4"/>
    </row>
    <row r="547" spans="1:26" s="1" customFormat="1" x14ac:dyDescent="0.25">
      <c r="A547" s="25" t="s">
        <v>1138</v>
      </c>
      <c r="B547" s="26" t="s">
        <v>1139</v>
      </c>
      <c r="C547" s="27">
        <v>4012740991315</v>
      </c>
      <c r="D547" s="7">
        <v>24.19</v>
      </c>
      <c r="E547" s="28">
        <v>1</v>
      </c>
      <c r="F547" s="28" t="s">
        <v>653</v>
      </c>
      <c r="G547" s="33">
        <v>1</v>
      </c>
      <c r="H547" s="33">
        <v>6</v>
      </c>
      <c r="I547" s="33">
        <v>576</v>
      </c>
      <c r="J547" s="28" t="s">
        <v>29</v>
      </c>
      <c r="K547" s="29">
        <v>210</v>
      </c>
      <c r="L547" s="29">
        <v>65</v>
      </c>
      <c r="M547" s="29">
        <v>25</v>
      </c>
      <c r="N547" s="28" t="s">
        <v>30</v>
      </c>
      <c r="O547" s="29">
        <v>0.36799999999999999</v>
      </c>
      <c r="P547" s="28" t="s">
        <v>31</v>
      </c>
      <c r="Q547" s="29">
        <v>70</v>
      </c>
      <c r="R547" s="29">
        <v>82</v>
      </c>
      <c r="S547" s="28" t="s">
        <v>32</v>
      </c>
      <c r="T547" s="27"/>
      <c r="U547" s="28">
        <v>73269098</v>
      </c>
      <c r="V547" s="27" t="s">
        <v>302</v>
      </c>
      <c r="W547" s="27"/>
      <c r="X547" s="23"/>
      <c r="Y547" s="8"/>
      <c r="Z547" s="32"/>
    </row>
    <row r="548" spans="1:26" s="1" customFormat="1" x14ac:dyDescent="0.3">
      <c r="A548" s="3" t="s">
        <v>1140</v>
      </c>
      <c r="B548" s="4" t="s">
        <v>1141</v>
      </c>
      <c r="C548" s="14">
        <v>4012740911702</v>
      </c>
      <c r="D548" s="7">
        <v>24.19</v>
      </c>
      <c r="E548" s="5">
        <v>1</v>
      </c>
      <c r="F548" s="6" t="s">
        <v>653</v>
      </c>
      <c r="G548" s="13">
        <v>1</v>
      </c>
      <c r="H548" s="13">
        <v>6</v>
      </c>
      <c r="I548" s="13">
        <v>576</v>
      </c>
      <c r="J548" s="5" t="s">
        <v>29</v>
      </c>
      <c r="K548" s="6">
        <v>215</v>
      </c>
      <c r="L548" s="6">
        <v>68</v>
      </c>
      <c r="M548" s="6">
        <v>25</v>
      </c>
      <c r="N548" s="5" t="s">
        <v>30</v>
      </c>
      <c r="O548" s="6">
        <v>0.36599999999999999</v>
      </c>
      <c r="P548" s="5" t="s">
        <v>31</v>
      </c>
      <c r="Q548" s="6">
        <v>70</v>
      </c>
      <c r="R548" s="6">
        <v>72</v>
      </c>
      <c r="S548" s="5" t="s">
        <v>32</v>
      </c>
      <c r="T548" s="14"/>
      <c r="U548" s="5">
        <v>39259080</v>
      </c>
      <c r="V548" s="5" t="s">
        <v>302</v>
      </c>
      <c r="W548" s="5"/>
      <c r="X548" s="23"/>
      <c r="Y548" s="8"/>
      <c r="Z548" s="4"/>
    </row>
    <row r="549" spans="1:26" s="1" customFormat="1" x14ac:dyDescent="0.25">
      <c r="A549" s="25" t="s">
        <v>1142</v>
      </c>
      <c r="B549" s="26" t="s">
        <v>1143</v>
      </c>
      <c r="C549" s="27">
        <v>4012740911733</v>
      </c>
      <c r="D549" s="7">
        <v>30.35</v>
      </c>
      <c r="E549" s="28">
        <v>1</v>
      </c>
      <c r="F549" s="28" t="s">
        <v>653</v>
      </c>
      <c r="G549" s="33">
        <v>1</v>
      </c>
      <c r="H549" s="33">
        <v>6</v>
      </c>
      <c r="I549" s="33">
        <v>576</v>
      </c>
      <c r="J549" s="28" t="s">
        <v>29</v>
      </c>
      <c r="K549" s="29">
        <v>215</v>
      </c>
      <c r="L549" s="29">
        <v>68</v>
      </c>
      <c r="M549" s="29">
        <v>25</v>
      </c>
      <c r="N549" s="28" t="s">
        <v>30</v>
      </c>
      <c r="O549" s="29">
        <v>0.36799999999999999</v>
      </c>
      <c r="P549" s="28" t="s">
        <v>31</v>
      </c>
      <c r="Q549" s="29">
        <v>70</v>
      </c>
      <c r="R549" s="29">
        <v>82</v>
      </c>
      <c r="S549" s="28" t="s">
        <v>32</v>
      </c>
      <c r="T549" s="27"/>
      <c r="U549" s="28">
        <v>73269098</v>
      </c>
      <c r="V549" s="27" t="s">
        <v>302</v>
      </c>
      <c r="W549" s="27"/>
      <c r="X549" s="23"/>
      <c r="Y549" s="8"/>
      <c r="Z549" s="32"/>
    </row>
    <row r="550" spans="1:26" s="1" customFormat="1" x14ac:dyDescent="0.25">
      <c r="A550" s="25" t="s">
        <v>1144</v>
      </c>
      <c r="B550" s="26" t="s">
        <v>1145</v>
      </c>
      <c r="C550" s="27">
        <v>4012740989138</v>
      </c>
      <c r="D550" s="7">
        <v>24.19</v>
      </c>
      <c r="E550" s="28">
        <v>1</v>
      </c>
      <c r="F550" s="28" t="s">
        <v>653</v>
      </c>
      <c r="G550" s="33">
        <v>1</v>
      </c>
      <c r="H550" s="33">
        <v>6</v>
      </c>
      <c r="I550" s="33">
        <v>576</v>
      </c>
      <c r="J550" s="28" t="s">
        <v>29</v>
      </c>
      <c r="K550" s="29">
        <v>215</v>
      </c>
      <c r="L550" s="29">
        <v>68</v>
      </c>
      <c r="M550" s="29">
        <v>25</v>
      </c>
      <c r="N550" s="28" t="s">
        <v>30</v>
      </c>
      <c r="O550" s="29">
        <v>0.36799999999999999</v>
      </c>
      <c r="P550" s="28" t="s">
        <v>31</v>
      </c>
      <c r="Q550" s="29">
        <v>70</v>
      </c>
      <c r="R550" s="29">
        <v>82</v>
      </c>
      <c r="S550" s="28" t="s">
        <v>32</v>
      </c>
      <c r="T550" s="27"/>
      <c r="U550" s="28">
        <v>73269098</v>
      </c>
      <c r="V550" s="27" t="s">
        <v>302</v>
      </c>
      <c r="W550" s="27"/>
      <c r="X550" s="23"/>
      <c r="Y550" s="8"/>
      <c r="Z550" s="32"/>
    </row>
    <row r="551" spans="1:26" s="1" customFormat="1" x14ac:dyDescent="0.25">
      <c r="A551" s="25" t="s">
        <v>1146</v>
      </c>
      <c r="B551" s="26" t="s">
        <v>1147</v>
      </c>
      <c r="C551" s="27">
        <v>4012740911740</v>
      </c>
      <c r="D551" s="7">
        <v>26.2</v>
      </c>
      <c r="E551" s="28">
        <v>1</v>
      </c>
      <c r="F551" s="28" t="s">
        <v>653</v>
      </c>
      <c r="G551" s="33">
        <v>1</v>
      </c>
      <c r="H551" s="33">
        <v>6</v>
      </c>
      <c r="I551" s="33">
        <v>576</v>
      </c>
      <c r="J551" s="28" t="s">
        <v>29</v>
      </c>
      <c r="K551" s="29">
        <v>215</v>
      </c>
      <c r="L551" s="29">
        <v>68</v>
      </c>
      <c r="M551" s="29">
        <v>25</v>
      </c>
      <c r="N551" s="28" t="s">
        <v>30</v>
      </c>
      <c r="O551" s="29">
        <v>0.36799999999999999</v>
      </c>
      <c r="P551" s="28" t="s">
        <v>31</v>
      </c>
      <c r="Q551" s="29">
        <v>70</v>
      </c>
      <c r="R551" s="29">
        <v>82</v>
      </c>
      <c r="S551" s="28" t="s">
        <v>32</v>
      </c>
      <c r="T551" s="27"/>
      <c r="U551" s="28">
        <v>39259080</v>
      </c>
      <c r="V551" s="27" t="s">
        <v>302</v>
      </c>
      <c r="W551" s="27"/>
      <c r="X551" s="23"/>
      <c r="Y551" s="8"/>
      <c r="Z551" s="32"/>
    </row>
    <row r="552" spans="1:26" s="1" customFormat="1" x14ac:dyDescent="0.3">
      <c r="A552" s="3" t="s">
        <v>1148</v>
      </c>
      <c r="B552" s="4" t="s">
        <v>1149</v>
      </c>
      <c r="C552" s="14">
        <v>4012740007702</v>
      </c>
      <c r="D552" s="7">
        <v>16.34</v>
      </c>
      <c r="E552" s="5">
        <v>1</v>
      </c>
      <c r="F552" s="6" t="s">
        <v>653</v>
      </c>
      <c r="G552" s="13">
        <v>1</v>
      </c>
      <c r="H552" s="13">
        <v>6</v>
      </c>
      <c r="I552" s="13">
        <v>576</v>
      </c>
      <c r="J552" s="5" t="s">
        <v>29</v>
      </c>
      <c r="K552" s="6">
        <v>210</v>
      </c>
      <c r="L552" s="6">
        <v>65</v>
      </c>
      <c r="M552" s="6">
        <v>25</v>
      </c>
      <c r="N552" s="5" t="s">
        <v>30</v>
      </c>
      <c r="O552" s="6">
        <v>0.34100000000000003</v>
      </c>
      <c r="P552" s="5" t="s">
        <v>31</v>
      </c>
      <c r="Q552" s="6">
        <v>66</v>
      </c>
      <c r="R552" s="6">
        <v>66</v>
      </c>
      <c r="S552" s="5" t="s">
        <v>32</v>
      </c>
      <c r="T552" s="14"/>
      <c r="U552" s="5">
        <v>73269098</v>
      </c>
      <c r="V552" s="5" t="s">
        <v>302</v>
      </c>
      <c r="W552" s="5"/>
      <c r="X552" s="23"/>
      <c r="Y552" s="8"/>
      <c r="Z552" s="4"/>
    </row>
    <row r="553" spans="1:26" s="1" customFormat="1" x14ac:dyDescent="0.25">
      <c r="A553" s="25" t="s">
        <v>1150</v>
      </c>
      <c r="B553" s="26" t="s">
        <v>1151</v>
      </c>
      <c r="C553" s="27">
        <v>4012740019262</v>
      </c>
      <c r="D553" s="7">
        <v>21.42</v>
      </c>
      <c r="E553" s="28">
        <v>1</v>
      </c>
      <c r="F553" s="28" t="s">
        <v>653</v>
      </c>
      <c r="G553" s="33">
        <v>1</v>
      </c>
      <c r="H553" s="33">
        <v>6</v>
      </c>
      <c r="I553" s="33">
        <v>576</v>
      </c>
      <c r="J553" s="28" t="s">
        <v>29</v>
      </c>
      <c r="K553" s="29">
        <v>210</v>
      </c>
      <c r="L553" s="29">
        <v>65</v>
      </c>
      <c r="M553" s="29">
        <v>25</v>
      </c>
      <c r="N553" s="28" t="s">
        <v>30</v>
      </c>
      <c r="O553" s="29">
        <v>0.36799999999999999</v>
      </c>
      <c r="P553" s="28" t="s">
        <v>31</v>
      </c>
      <c r="Q553" s="29">
        <v>70</v>
      </c>
      <c r="R553" s="29">
        <v>81</v>
      </c>
      <c r="S553" s="28" t="s">
        <v>32</v>
      </c>
      <c r="T553" s="27"/>
      <c r="U553" s="28">
        <v>73269098</v>
      </c>
      <c r="V553" s="27" t="s">
        <v>302</v>
      </c>
      <c r="W553" s="27"/>
      <c r="X553" s="23"/>
      <c r="Y553" s="8"/>
      <c r="Z553" s="32"/>
    </row>
    <row r="554" spans="1:26" s="1" customFormat="1" x14ac:dyDescent="0.3">
      <c r="A554" s="3" t="s">
        <v>1152</v>
      </c>
      <c r="B554" s="4" t="s">
        <v>1153</v>
      </c>
      <c r="C554" s="14">
        <v>4012740007719</v>
      </c>
      <c r="D554" s="7">
        <v>13.71</v>
      </c>
      <c r="E554" s="5">
        <v>1</v>
      </c>
      <c r="F554" s="6" t="s">
        <v>653</v>
      </c>
      <c r="G554" s="13">
        <v>1</v>
      </c>
      <c r="H554" s="13">
        <v>6</v>
      </c>
      <c r="I554" s="13">
        <v>576</v>
      </c>
      <c r="J554" s="5" t="s">
        <v>29</v>
      </c>
      <c r="K554" s="6">
        <v>215</v>
      </c>
      <c r="L554" s="6">
        <v>68</v>
      </c>
      <c r="M554" s="6">
        <v>25</v>
      </c>
      <c r="N554" s="5" t="s">
        <v>30</v>
      </c>
      <c r="O554" s="6">
        <v>0.36599999999999999</v>
      </c>
      <c r="P554" s="5" t="s">
        <v>31</v>
      </c>
      <c r="Q554" s="6">
        <v>64</v>
      </c>
      <c r="R554" s="6">
        <v>64</v>
      </c>
      <c r="S554" s="5" t="s">
        <v>32</v>
      </c>
      <c r="T554" s="14"/>
      <c r="U554" s="5">
        <v>73269098</v>
      </c>
      <c r="V554" s="5" t="s">
        <v>302</v>
      </c>
      <c r="W554" s="5"/>
      <c r="X554" s="23"/>
      <c r="Y554" s="8"/>
      <c r="Z554" s="4"/>
    </row>
    <row r="555" spans="1:26" s="1" customFormat="1" x14ac:dyDescent="0.3">
      <c r="A555" s="3" t="s">
        <v>1154</v>
      </c>
      <c r="B555" s="4" t="s">
        <v>1155</v>
      </c>
      <c r="C555" s="14">
        <v>4012740911603</v>
      </c>
      <c r="D555" s="7">
        <v>44.37</v>
      </c>
      <c r="E555" s="5">
        <v>1</v>
      </c>
      <c r="F555" s="6" t="s">
        <v>653</v>
      </c>
      <c r="G555" s="13">
        <v>1</v>
      </c>
      <c r="H555" s="13">
        <v>5</v>
      </c>
      <c r="I555" s="13">
        <v>480</v>
      </c>
      <c r="J555" s="5" t="s">
        <v>29</v>
      </c>
      <c r="K555" s="6">
        <v>250</v>
      </c>
      <c r="L555" s="6">
        <v>88</v>
      </c>
      <c r="M555" s="6">
        <v>7</v>
      </c>
      <c r="N555" s="5" t="s">
        <v>30</v>
      </c>
      <c r="O555" s="6">
        <v>0.154</v>
      </c>
      <c r="P555" s="5" t="s">
        <v>31</v>
      </c>
      <c r="Q555" s="6">
        <v>110</v>
      </c>
      <c r="R555" s="6">
        <v>112</v>
      </c>
      <c r="S555" s="5" t="s">
        <v>32</v>
      </c>
      <c r="T555" s="14"/>
      <c r="U555" s="5">
        <v>73269098</v>
      </c>
      <c r="V555" s="5" t="s">
        <v>302</v>
      </c>
      <c r="W555" s="5"/>
      <c r="X555" s="23"/>
      <c r="Y555" s="8"/>
      <c r="Z555" s="4"/>
    </row>
    <row r="556" spans="1:26" s="1" customFormat="1" x14ac:dyDescent="0.25">
      <c r="A556" s="25" t="s">
        <v>1156</v>
      </c>
      <c r="B556" s="26" t="s">
        <v>1157</v>
      </c>
      <c r="C556" s="27">
        <v>4012740911641</v>
      </c>
      <c r="D556" s="7">
        <v>57.78</v>
      </c>
      <c r="E556" s="28">
        <v>1</v>
      </c>
      <c r="F556" s="28" t="s">
        <v>653</v>
      </c>
      <c r="G556" s="33">
        <v>1</v>
      </c>
      <c r="H556" s="33">
        <v>5</v>
      </c>
      <c r="I556" s="33">
        <v>720</v>
      </c>
      <c r="J556" s="28" t="s">
        <v>29</v>
      </c>
      <c r="K556" s="29">
        <v>250</v>
      </c>
      <c r="L556" s="29">
        <v>88</v>
      </c>
      <c r="M556" s="29">
        <v>7</v>
      </c>
      <c r="N556" s="28" t="s">
        <v>30</v>
      </c>
      <c r="O556" s="29">
        <v>0.67500000000000004</v>
      </c>
      <c r="P556" s="28" t="s">
        <v>31</v>
      </c>
      <c r="Q556" s="29">
        <v>110</v>
      </c>
      <c r="R556" s="29">
        <v>124</v>
      </c>
      <c r="S556" s="28" t="s">
        <v>32</v>
      </c>
      <c r="T556" s="27"/>
      <c r="U556" s="28">
        <v>73269098</v>
      </c>
      <c r="V556" s="27" t="s">
        <v>302</v>
      </c>
      <c r="W556" s="27"/>
      <c r="X556" s="23"/>
      <c r="Y556" s="8"/>
      <c r="Z556" s="32"/>
    </row>
    <row r="557" spans="1:26" s="1" customFormat="1" x14ac:dyDescent="0.25">
      <c r="A557" s="25" t="s">
        <v>1158</v>
      </c>
      <c r="B557" s="26" t="s">
        <v>1159</v>
      </c>
      <c r="C557" s="27">
        <v>4012740989145</v>
      </c>
      <c r="D557" s="7">
        <v>44.37</v>
      </c>
      <c r="E557" s="28">
        <v>1</v>
      </c>
      <c r="F557" s="28" t="s">
        <v>653</v>
      </c>
      <c r="G557" s="33">
        <v>1</v>
      </c>
      <c r="H557" s="33">
        <v>5</v>
      </c>
      <c r="I557" s="33">
        <v>480</v>
      </c>
      <c r="J557" s="28" t="s">
        <v>29</v>
      </c>
      <c r="K557" s="29">
        <v>250</v>
      </c>
      <c r="L557" s="29">
        <v>88</v>
      </c>
      <c r="M557" s="29">
        <v>7</v>
      </c>
      <c r="N557" s="28" t="s">
        <v>30</v>
      </c>
      <c r="O557" s="29">
        <v>0.67500000000000004</v>
      </c>
      <c r="P557" s="28" t="s">
        <v>31</v>
      </c>
      <c r="Q557" s="29">
        <v>110</v>
      </c>
      <c r="R557" s="29">
        <v>126</v>
      </c>
      <c r="S557" s="28" t="s">
        <v>32</v>
      </c>
      <c r="T557" s="27"/>
      <c r="U557" s="28">
        <v>73269098</v>
      </c>
      <c r="V557" s="27" t="s">
        <v>302</v>
      </c>
      <c r="W557" s="27"/>
      <c r="X557" s="23"/>
      <c r="Y557" s="8"/>
      <c r="Z557" s="32"/>
    </row>
    <row r="558" spans="1:26" s="1" customFormat="1" x14ac:dyDescent="0.25">
      <c r="A558" s="25" t="s">
        <v>1160</v>
      </c>
      <c r="B558" s="26" t="s">
        <v>1161</v>
      </c>
      <c r="C558" s="27">
        <v>4012740911658</v>
      </c>
      <c r="D558" s="7">
        <v>49.47</v>
      </c>
      <c r="E558" s="28">
        <v>1</v>
      </c>
      <c r="F558" s="28" t="s">
        <v>653</v>
      </c>
      <c r="G558" s="33">
        <v>1</v>
      </c>
      <c r="H558" s="33">
        <v>5</v>
      </c>
      <c r="I558" s="33">
        <v>480</v>
      </c>
      <c r="J558" s="28" t="s">
        <v>29</v>
      </c>
      <c r="K558" s="29">
        <v>250</v>
      </c>
      <c r="L558" s="29">
        <v>88</v>
      </c>
      <c r="M558" s="29">
        <v>7</v>
      </c>
      <c r="N558" s="28" t="s">
        <v>30</v>
      </c>
      <c r="O558" s="29">
        <v>0.67500000000000004</v>
      </c>
      <c r="P558" s="28" t="s">
        <v>31</v>
      </c>
      <c r="Q558" s="29">
        <v>110</v>
      </c>
      <c r="R558" s="29">
        <v>124</v>
      </c>
      <c r="S558" s="28" t="s">
        <v>32</v>
      </c>
      <c r="T558" s="27"/>
      <c r="U558" s="28">
        <v>73269098</v>
      </c>
      <c r="V558" s="27" t="s">
        <v>302</v>
      </c>
      <c r="W558" s="27"/>
      <c r="X558" s="23"/>
      <c r="Y558" s="8"/>
      <c r="Z558" s="32"/>
    </row>
    <row r="559" spans="1:26" s="1" customFormat="1" x14ac:dyDescent="0.3">
      <c r="A559" s="3" t="s">
        <v>1162</v>
      </c>
      <c r="B559" s="4" t="s">
        <v>1163</v>
      </c>
      <c r="C559" s="14">
        <v>4012740007894</v>
      </c>
      <c r="D559" s="7">
        <v>34.979999999999997</v>
      </c>
      <c r="E559" s="5">
        <v>1</v>
      </c>
      <c r="F559" s="6" t="s">
        <v>653</v>
      </c>
      <c r="G559" s="13">
        <v>1</v>
      </c>
      <c r="H559" s="13">
        <v>5</v>
      </c>
      <c r="I559" s="13">
        <v>480</v>
      </c>
      <c r="J559" s="5" t="s">
        <v>29</v>
      </c>
      <c r="K559" s="6">
        <v>250</v>
      </c>
      <c r="L559" s="6">
        <v>88</v>
      </c>
      <c r="M559" s="6">
        <v>7</v>
      </c>
      <c r="N559" s="5" t="s">
        <v>30</v>
      </c>
      <c r="O559" s="6">
        <v>0.154</v>
      </c>
      <c r="P559" s="5" t="s">
        <v>31</v>
      </c>
      <c r="Q559" s="6">
        <v>110</v>
      </c>
      <c r="R559" s="6">
        <v>110</v>
      </c>
      <c r="S559" s="5" t="s">
        <v>32</v>
      </c>
      <c r="T559" s="14"/>
      <c r="U559" s="5">
        <v>73269098</v>
      </c>
      <c r="V559" s="5" t="s">
        <v>302</v>
      </c>
      <c r="W559" s="5"/>
      <c r="X559" s="23"/>
      <c r="Y559" s="8"/>
      <c r="Z559" s="4"/>
    </row>
    <row r="560" spans="1:26" s="1" customFormat="1" x14ac:dyDescent="0.3">
      <c r="A560" s="3" t="s">
        <v>1164</v>
      </c>
      <c r="B560" s="4" t="s">
        <v>1165</v>
      </c>
      <c r="C560" s="14">
        <v>4012740991322</v>
      </c>
      <c r="D560" s="7">
        <v>44.37</v>
      </c>
      <c r="E560" s="5">
        <v>1</v>
      </c>
      <c r="F560" s="6" t="s">
        <v>653</v>
      </c>
      <c r="G560" s="13">
        <v>1</v>
      </c>
      <c r="H560" s="13">
        <v>5</v>
      </c>
      <c r="I560" s="13">
        <v>460</v>
      </c>
      <c r="J560" s="5" t="s">
        <v>29</v>
      </c>
      <c r="K560" s="6">
        <v>250</v>
      </c>
      <c r="L560" s="6">
        <v>85</v>
      </c>
      <c r="M560" s="6">
        <v>8</v>
      </c>
      <c r="N560" s="5" t="s">
        <v>30</v>
      </c>
      <c r="O560" s="6">
        <v>0.17</v>
      </c>
      <c r="P560" s="5" t="s">
        <v>31</v>
      </c>
      <c r="Q560" s="6">
        <v>0.106</v>
      </c>
      <c r="R560" s="6">
        <v>0.106</v>
      </c>
      <c r="S560" s="5" t="s">
        <v>38</v>
      </c>
      <c r="T560" s="14"/>
      <c r="U560" s="5">
        <v>73269098</v>
      </c>
      <c r="V560" s="5" t="s">
        <v>302</v>
      </c>
      <c r="W560" s="5"/>
      <c r="X560" s="23"/>
      <c r="Y560" s="8"/>
      <c r="Z560" s="4"/>
    </row>
    <row r="561" spans="1:26" s="1" customFormat="1" x14ac:dyDescent="0.3">
      <c r="A561" s="25" t="s">
        <v>1166</v>
      </c>
      <c r="B561" s="26" t="s">
        <v>1167</v>
      </c>
      <c r="C561" s="27">
        <v>4012740019316</v>
      </c>
      <c r="D561" s="7">
        <v>67.91</v>
      </c>
      <c r="E561" s="27">
        <v>1</v>
      </c>
      <c r="F561" s="6" t="s">
        <v>653</v>
      </c>
      <c r="G561" s="27">
        <v>1</v>
      </c>
      <c r="H561" s="27">
        <v>5</v>
      </c>
      <c r="I561" s="27">
        <v>480</v>
      </c>
      <c r="J561" s="28" t="s">
        <v>29</v>
      </c>
      <c r="K561" s="29">
        <v>250</v>
      </c>
      <c r="L561" s="29">
        <v>90</v>
      </c>
      <c r="M561" s="29">
        <v>32</v>
      </c>
      <c r="N561" s="28" t="s">
        <v>30</v>
      </c>
      <c r="O561" s="29">
        <v>0.63800000000000001</v>
      </c>
      <c r="P561" s="28" t="s">
        <v>31</v>
      </c>
      <c r="Q561" s="29">
        <v>106</v>
      </c>
      <c r="R561" s="29">
        <v>108</v>
      </c>
      <c r="S561" s="28" t="s">
        <v>32</v>
      </c>
      <c r="T561" s="27"/>
      <c r="U561" s="28">
        <v>73089098</v>
      </c>
      <c r="V561" s="27" t="s">
        <v>302</v>
      </c>
      <c r="W561" s="27"/>
      <c r="X561" s="23"/>
      <c r="Y561" s="8"/>
      <c r="Z561" s="4"/>
    </row>
    <row r="562" spans="1:26" s="1" customFormat="1" x14ac:dyDescent="0.25">
      <c r="A562" s="25" t="s">
        <v>1168</v>
      </c>
      <c r="B562" s="26" t="s">
        <v>1169</v>
      </c>
      <c r="C562" s="27">
        <v>4012740992947</v>
      </c>
      <c r="D562" s="7">
        <v>44.37</v>
      </c>
      <c r="E562" s="28">
        <v>1</v>
      </c>
      <c r="F562" s="28" t="s">
        <v>653</v>
      </c>
      <c r="G562" s="33">
        <v>1</v>
      </c>
      <c r="H562" s="33">
        <v>5</v>
      </c>
      <c r="I562" s="33">
        <v>480</v>
      </c>
      <c r="J562" s="28" t="s">
        <v>29</v>
      </c>
      <c r="K562" s="29">
        <v>250</v>
      </c>
      <c r="L562" s="29">
        <v>90</v>
      </c>
      <c r="M562" s="29">
        <v>32</v>
      </c>
      <c r="N562" s="28" t="s">
        <v>30</v>
      </c>
      <c r="O562" s="29">
        <v>0.67500000000000004</v>
      </c>
      <c r="P562" s="28" t="s">
        <v>31</v>
      </c>
      <c r="Q562" s="29">
        <v>106</v>
      </c>
      <c r="R562" s="29">
        <v>109</v>
      </c>
      <c r="S562" s="28" t="s">
        <v>32</v>
      </c>
      <c r="T562" s="27"/>
      <c r="U562" s="28">
        <v>73269098</v>
      </c>
      <c r="V562" s="27" t="s">
        <v>302</v>
      </c>
      <c r="W562" s="27"/>
      <c r="X562" s="23"/>
      <c r="Y562" s="8"/>
      <c r="Z562" s="32"/>
    </row>
    <row r="563" spans="1:26" s="1" customFormat="1" x14ac:dyDescent="0.25">
      <c r="A563" s="25" t="s">
        <v>1170</v>
      </c>
      <c r="B563" s="26" t="s">
        <v>1171</v>
      </c>
      <c r="C563" s="27">
        <v>4012740019279</v>
      </c>
      <c r="D563" s="7">
        <v>50.24</v>
      </c>
      <c r="E563" s="28">
        <v>1</v>
      </c>
      <c r="F563" s="28" t="s">
        <v>653</v>
      </c>
      <c r="G563" s="33">
        <v>1</v>
      </c>
      <c r="H563" s="33">
        <v>5</v>
      </c>
      <c r="I563" s="33">
        <v>720</v>
      </c>
      <c r="J563" s="28" t="s">
        <v>29</v>
      </c>
      <c r="K563" s="29">
        <v>250</v>
      </c>
      <c r="L563" s="29">
        <v>90</v>
      </c>
      <c r="M563" s="29">
        <v>32</v>
      </c>
      <c r="N563" s="28" t="s">
        <v>30</v>
      </c>
      <c r="O563" s="29">
        <v>0.67500000000000004</v>
      </c>
      <c r="P563" s="28" t="s">
        <v>31</v>
      </c>
      <c r="Q563" s="29">
        <v>106</v>
      </c>
      <c r="R563" s="29">
        <v>109</v>
      </c>
      <c r="S563" s="28" t="s">
        <v>32</v>
      </c>
      <c r="T563" s="27"/>
      <c r="U563" s="28">
        <v>73269098</v>
      </c>
      <c r="V563" s="27" t="s">
        <v>302</v>
      </c>
      <c r="W563" s="27"/>
      <c r="X563" s="23"/>
      <c r="Y563" s="8"/>
      <c r="Z563" s="32"/>
    </row>
    <row r="564" spans="1:26" s="1" customFormat="1" x14ac:dyDescent="0.3">
      <c r="A564" s="3" t="s">
        <v>1172</v>
      </c>
      <c r="B564" s="4" t="s">
        <v>1173</v>
      </c>
      <c r="C564" s="14">
        <v>4012740007900</v>
      </c>
      <c r="D564" s="7">
        <v>34.979999999999997</v>
      </c>
      <c r="E564" s="5">
        <v>1</v>
      </c>
      <c r="F564" s="6" t="s">
        <v>653</v>
      </c>
      <c r="G564" s="13">
        <v>1</v>
      </c>
      <c r="H564" s="13">
        <v>5</v>
      </c>
      <c r="I564" s="13">
        <v>480</v>
      </c>
      <c r="J564" s="5" t="s">
        <v>29</v>
      </c>
      <c r="K564" s="6">
        <v>250</v>
      </c>
      <c r="L564" s="6">
        <v>90</v>
      </c>
      <c r="M564" s="6">
        <v>32</v>
      </c>
      <c r="N564" s="5" t="s">
        <v>30</v>
      </c>
      <c r="O564" s="6">
        <v>0.72</v>
      </c>
      <c r="P564" s="5" t="s">
        <v>31</v>
      </c>
      <c r="Q564" s="6">
        <v>92</v>
      </c>
      <c r="R564" s="6">
        <v>92</v>
      </c>
      <c r="S564" s="5" t="s">
        <v>32</v>
      </c>
      <c r="T564" s="14"/>
      <c r="U564" s="5">
        <v>73269098</v>
      </c>
      <c r="V564" s="5" t="s">
        <v>302</v>
      </c>
      <c r="W564" s="5"/>
      <c r="X564" s="23"/>
      <c r="Y564" s="8"/>
      <c r="Z564" s="4"/>
    </row>
    <row r="565" spans="1:26" s="1" customFormat="1" x14ac:dyDescent="0.25">
      <c r="A565" s="25" t="s">
        <v>1174</v>
      </c>
      <c r="B565" s="26" t="s">
        <v>1175</v>
      </c>
      <c r="C565" s="27">
        <v>4012740911665</v>
      </c>
      <c r="D565" s="7">
        <v>4.8499999999999996</v>
      </c>
      <c r="E565" s="28">
        <v>1</v>
      </c>
      <c r="F565" s="28" t="s">
        <v>653</v>
      </c>
      <c r="G565" s="33">
        <v>1</v>
      </c>
      <c r="H565" s="33">
        <v>10</v>
      </c>
      <c r="I565" s="33">
        <v>5760</v>
      </c>
      <c r="J565" s="28" t="s">
        <v>656</v>
      </c>
      <c r="K565" s="29">
        <v>100</v>
      </c>
      <c r="L565" s="29">
        <v>66</v>
      </c>
      <c r="M565" s="29">
        <v>2</v>
      </c>
      <c r="N565" s="28" t="s">
        <v>30</v>
      </c>
      <c r="O565" s="29">
        <v>0.06</v>
      </c>
      <c r="P565" s="28" t="s">
        <v>31</v>
      </c>
      <c r="Q565" s="29">
        <v>28</v>
      </c>
      <c r="R565" s="29">
        <v>29</v>
      </c>
      <c r="S565" s="28" t="s">
        <v>32</v>
      </c>
      <c r="T565" s="27"/>
      <c r="U565" s="28">
        <v>39259080</v>
      </c>
      <c r="V565" s="27" t="s">
        <v>302</v>
      </c>
      <c r="W565" s="27"/>
      <c r="X565" s="23"/>
      <c r="Y565" s="8"/>
      <c r="Z565" s="32"/>
    </row>
    <row r="566" spans="1:26" s="1" customFormat="1" x14ac:dyDescent="0.25">
      <c r="A566" s="10" t="s">
        <v>1176</v>
      </c>
      <c r="B566" s="4" t="s">
        <v>1177</v>
      </c>
      <c r="C566" s="14">
        <v>4012740215206</v>
      </c>
      <c r="D566" s="7">
        <v>48.03</v>
      </c>
      <c r="E566" s="5">
        <v>1</v>
      </c>
      <c r="F566" s="6" t="s">
        <v>653</v>
      </c>
      <c r="G566" s="13">
        <v>8</v>
      </c>
      <c r="H566" s="13">
        <v>0</v>
      </c>
      <c r="I566" s="13">
        <v>192</v>
      </c>
      <c r="J566" s="5" t="s">
        <v>301</v>
      </c>
      <c r="K566" s="6">
        <v>1000</v>
      </c>
      <c r="L566" s="6">
        <v>130</v>
      </c>
      <c r="M566" s="6">
        <v>85</v>
      </c>
      <c r="N566" s="5" t="s">
        <v>30</v>
      </c>
      <c r="O566" s="6">
        <v>15.951000000000001</v>
      </c>
      <c r="P566" s="5" t="s">
        <v>31</v>
      </c>
      <c r="Q566" s="6">
        <v>1.7929999999999999</v>
      </c>
      <c r="R566" s="6">
        <v>1.8560000000000001</v>
      </c>
      <c r="S566" s="5" t="s">
        <v>38</v>
      </c>
      <c r="T566" s="14">
        <v>2000</v>
      </c>
      <c r="U566" s="5">
        <v>39259080</v>
      </c>
      <c r="V566" s="5" t="s">
        <v>302</v>
      </c>
      <c r="W566" s="5"/>
      <c r="X566" s="23"/>
      <c r="Y566" s="8"/>
      <c r="Z566" s="4"/>
    </row>
    <row r="567" spans="1:26" s="1" customFormat="1" x14ac:dyDescent="0.25">
      <c r="A567" s="10" t="s">
        <v>1178</v>
      </c>
      <c r="B567" s="4" t="s">
        <v>1179</v>
      </c>
      <c r="C567" s="14">
        <v>4012740215190</v>
      </c>
      <c r="D567" s="7">
        <v>63.19</v>
      </c>
      <c r="E567" s="5">
        <v>1</v>
      </c>
      <c r="F567" s="6" t="s">
        <v>653</v>
      </c>
      <c r="G567" s="13">
        <v>1</v>
      </c>
      <c r="H567" s="13">
        <v>5</v>
      </c>
      <c r="I567" s="13">
        <v>60</v>
      </c>
      <c r="J567" s="5" t="s">
        <v>29</v>
      </c>
      <c r="K567" s="6">
        <v>250</v>
      </c>
      <c r="L567" s="6">
        <v>250</v>
      </c>
      <c r="M567" s="6">
        <v>130</v>
      </c>
      <c r="N567" s="5" t="s">
        <v>30</v>
      </c>
      <c r="O567" s="6">
        <v>8.125</v>
      </c>
      <c r="P567" s="5" t="s">
        <v>31</v>
      </c>
      <c r="Q567" s="6">
        <v>0.89600000000000002</v>
      </c>
      <c r="R567" s="6">
        <v>0.89700000000000002</v>
      </c>
      <c r="S567" s="5" t="s">
        <v>38</v>
      </c>
      <c r="T567" s="14"/>
      <c r="U567" s="5">
        <v>39259080</v>
      </c>
      <c r="V567" s="5" t="s">
        <v>302</v>
      </c>
      <c r="W567" s="5"/>
      <c r="X567" s="23"/>
      <c r="Y567" s="8"/>
      <c r="Z567" s="4"/>
    </row>
    <row r="568" spans="1:26" s="1" customFormat="1" x14ac:dyDescent="0.25">
      <c r="A568" s="10" t="s">
        <v>1180</v>
      </c>
      <c r="B568" s="4" t="s">
        <v>1181</v>
      </c>
      <c r="C568" s="14">
        <v>4012740029902</v>
      </c>
      <c r="D568" s="7">
        <v>72.400000000000006</v>
      </c>
      <c r="E568" s="5">
        <v>1</v>
      </c>
      <c r="F568" s="6" t="s">
        <v>653</v>
      </c>
      <c r="G568" s="13">
        <v>1</v>
      </c>
      <c r="H568" s="13">
        <v>7</v>
      </c>
      <c r="I568" s="13">
        <v>84</v>
      </c>
      <c r="J568" s="5" t="s">
        <v>29</v>
      </c>
      <c r="K568" s="6">
        <v>250</v>
      </c>
      <c r="L568" s="6">
        <v>250</v>
      </c>
      <c r="M568" s="6">
        <v>130</v>
      </c>
      <c r="N568" s="5" t="s">
        <v>30</v>
      </c>
      <c r="O568" s="6">
        <v>8.125</v>
      </c>
      <c r="P568" s="5" t="s">
        <v>31</v>
      </c>
      <c r="Q568" s="6">
        <v>0.89600000000000002</v>
      </c>
      <c r="R568" s="6">
        <v>0.89700000000000002</v>
      </c>
      <c r="S568" s="5" t="s">
        <v>38</v>
      </c>
      <c r="T568" s="14"/>
      <c r="U568" s="5">
        <v>39259080</v>
      </c>
      <c r="V568" s="5" t="s">
        <v>302</v>
      </c>
      <c r="W568" s="5"/>
      <c r="X568" s="23"/>
      <c r="Y568" s="8"/>
      <c r="Z568" s="4"/>
    </row>
    <row r="569" spans="1:26" s="1" customFormat="1" x14ac:dyDescent="0.25">
      <c r="A569" s="10" t="s">
        <v>1182</v>
      </c>
      <c r="B569" s="4" t="s">
        <v>1183</v>
      </c>
      <c r="C569" s="14">
        <v>4012740029858</v>
      </c>
      <c r="D569" s="7">
        <v>82.85</v>
      </c>
      <c r="E569" s="5">
        <v>1</v>
      </c>
      <c r="F569" s="6" t="s">
        <v>653</v>
      </c>
      <c r="G569" s="13">
        <v>1</v>
      </c>
      <c r="H569" s="13">
        <v>10</v>
      </c>
      <c r="I569" s="13">
        <v>120</v>
      </c>
      <c r="J569" s="5" t="s">
        <v>29</v>
      </c>
      <c r="K569" s="6">
        <v>250</v>
      </c>
      <c r="L569" s="6">
        <v>250</v>
      </c>
      <c r="M569" s="6">
        <v>130</v>
      </c>
      <c r="N569" s="5" t="s">
        <v>30</v>
      </c>
      <c r="O569" s="6">
        <v>8.125</v>
      </c>
      <c r="P569" s="5" t="s">
        <v>31</v>
      </c>
      <c r="Q569" s="6">
        <v>0.89600000000000002</v>
      </c>
      <c r="R569" s="6">
        <v>0.89700000000000002</v>
      </c>
      <c r="S569" s="5" t="s">
        <v>38</v>
      </c>
      <c r="T569" s="14"/>
      <c r="U569" s="5">
        <v>39259080</v>
      </c>
      <c r="V569" s="5" t="s">
        <v>302</v>
      </c>
      <c r="W569" s="5"/>
      <c r="X569" s="23"/>
      <c r="Y569" s="8"/>
      <c r="Z569" s="4"/>
    </row>
    <row r="570" spans="1:26" s="1" customFormat="1" x14ac:dyDescent="0.25">
      <c r="A570" s="10" t="s">
        <v>1184</v>
      </c>
      <c r="B570" s="4" t="s">
        <v>1185</v>
      </c>
      <c r="C570" s="14">
        <v>4012740029865</v>
      </c>
      <c r="D570" s="7">
        <v>20.62</v>
      </c>
      <c r="E570" s="5">
        <v>1</v>
      </c>
      <c r="F570" s="6" t="s">
        <v>653</v>
      </c>
      <c r="G570" s="13">
        <v>1</v>
      </c>
      <c r="H570" s="13">
        <v>5</v>
      </c>
      <c r="I570" s="13">
        <v>1440</v>
      </c>
      <c r="J570" s="5" t="s">
        <v>29</v>
      </c>
      <c r="K570" s="6">
        <v>135</v>
      </c>
      <c r="L570" s="6">
        <v>87</v>
      </c>
      <c r="M570" s="6">
        <v>12</v>
      </c>
      <c r="N570" s="5" t="s">
        <v>30</v>
      </c>
      <c r="O570" s="6">
        <v>0.29799999999999999</v>
      </c>
      <c r="P570" s="5" t="s">
        <v>31</v>
      </c>
      <c r="Q570" s="6">
        <v>4.4999999999999998E-2</v>
      </c>
      <c r="R570" s="6">
        <v>4.5999999999999999E-2</v>
      </c>
      <c r="S570" s="5" t="s">
        <v>38</v>
      </c>
      <c r="T570" s="14"/>
      <c r="U570" s="5">
        <v>39259080</v>
      </c>
      <c r="V570" s="5" t="s">
        <v>302</v>
      </c>
      <c r="W570" s="5"/>
      <c r="X570" s="23"/>
      <c r="Y570" s="8"/>
      <c r="Z570" s="4"/>
    </row>
    <row r="571" spans="1:26" s="1" customFormat="1" x14ac:dyDescent="0.25">
      <c r="A571" s="10" t="s">
        <v>1186</v>
      </c>
      <c r="B571" s="4" t="s">
        <v>1187</v>
      </c>
      <c r="C571" s="14">
        <v>4012740029872</v>
      </c>
      <c r="D571" s="7">
        <v>21.34</v>
      </c>
      <c r="E571" s="5">
        <v>1</v>
      </c>
      <c r="F571" s="6" t="s">
        <v>653</v>
      </c>
      <c r="G571" s="13">
        <v>1</v>
      </c>
      <c r="H571" s="13">
        <v>6</v>
      </c>
      <c r="I571" s="13">
        <v>1152</v>
      </c>
      <c r="J571" s="5" t="s">
        <v>29</v>
      </c>
      <c r="K571" s="6">
        <v>131</v>
      </c>
      <c r="L571" s="6">
        <v>86</v>
      </c>
      <c r="M571" s="6">
        <v>25</v>
      </c>
      <c r="N571" s="5" t="s">
        <v>30</v>
      </c>
      <c r="O571" s="6">
        <v>0.29799999999999999</v>
      </c>
      <c r="P571" s="5" t="s">
        <v>31</v>
      </c>
      <c r="Q571" s="6">
        <v>0.06</v>
      </c>
      <c r="R571" s="6">
        <v>6.0999999999999999E-2</v>
      </c>
      <c r="S571" s="5" t="s">
        <v>38</v>
      </c>
      <c r="T571" s="14"/>
      <c r="U571" s="5">
        <v>39259080</v>
      </c>
      <c r="V571" s="5" t="s">
        <v>302</v>
      </c>
      <c r="W571" s="5"/>
      <c r="X571" s="23"/>
      <c r="Y571" s="8"/>
      <c r="Z571" s="4"/>
    </row>
    <row r="572" spans="1:26" s="1" customFormat="1" x14ac:dyDescent="0.25">
      <c r="A572" s="10" t="s">
        <v>1188</v>
      </c>
      <c r="B572" s="4" t="s">
        <v>1189</v>
      </c>
      <c r="C572" s="14">
        <v>4012740029889</v>
      </c>
      <c r="D572" s="7">
        <v>84.29</v>
      </c>
      <c r="E572" s="5">
        <v>1</v>
      </c>
      <c r="F572" s="6" t="s">
        <v>653</v>
      </c>
      <c r="G572" s="13">
        <v>1</v>
      </c>
      <c r="H572" s="13">
        <v>4</v>
      </c>
      <c r="I572" s="13">
        <v>96</v>
      </c>
      <c r="J572" s="5" t="s">
        <v>29</v>
      </c>
      <c r="K572" s="6">
        <v>250</v>
      </c>
      <c r="L572" s="6">
        <v>250</v>
      </c>
      <c r="M572" s="6">
        <v>250</v>
      </c>
      <c r="N572" s="5" t="s">
        <v>30</v>
      </c>
      <c r="O572" s="6">
        <v>16.581</v>
      </c>
      <c r="P572" s="5" t="s">
        <v>31</v>
      </c>
      <c r="Q572" s="6">
        <v>1.3440000000000001</v>
      </c>
      <c r="R572" s="6">
        <v>1.345</v>
      </c>
      <c r="S572" s="5" t="s">
        <v>38</v>
      </c>
      <c r="T572" s="14"/>
      <c r="U572" s="5">
        <v>39259080</v>
      </c>
      <c r="V572" s="5" t="s">
        <v>302</v>
      </c>
      <c r="W572" s="5"/>
      <c r="X572" s="23"/>
      <c r="Y572" s="8"/>
      <c r="Z572" s="4"/>
    </row>
    <row r="573" spans="1:26" s="1" customFormat="1" x14ac:dyDescent="0.25">
      <c r="A573" s="10" t="s">
        <v>1190</v>
      </c>
      <c r="B573" s="4" t="s">
        <v>1191</v>
      </c>
      <c r="C573" s="14">
        <v>4012740029896</v>
      </c>
      <c r="D573" s="7">
        <v>44.38</v>
      </c>
      <c r="E573" s="5">
        <v>1</v>
      </c>
      <c r="F573" s="6" t="s">
        <v>653</v>
      </c>
      <c r="G573" s="13">
        <v>1</v>
      </c>
      <c r="H573" s="13">
        <v>5</v>
      </c>
      <c r="I573" s="13">
        <v>1440</v>
      </c>
      <c r="J573" s="5" t="s">
        <v>29</v>
      </c>
      <c r="K573" s="6">
        <v>210</v>
      </c>
      <c r="L573" s="6">
        <v>88</v>
      </c>
      <c r="M573" s="6">
        <v>7</v>
      </c>
      <c r="N573" s="5" t="s">
        <v>30</v>
      </c>
      <c r="O573" s="6">
        <v>0.56699999999999995</v>
      </c>
      <c r="P573" s="5" t="s">
        <v>31</v>
      </c>
      <c r="Q573" s="6">
        <v>0.09</v>
      </c>
      <c r="R573" s="6">
        <v>0.10199999999999999</v>
      </c>
      <c r="S573" s="5" t="s">
        <v>38</v>
      </c>
      <c r="T573" s="14"/>
      <c r="U573" s="5">
        <v>39259080</v>
      </c>
      <c r="V573" s="5" t="s">
        <v>302</v>
      </c>
      <c r="W573" s="5"/>
      <c r="X573" s="23"/>
      <c r="Y573" s="8"/>
      <c r="Z573" s="4"/>
    </row>
    <row r="574" spans="1:26" s="1" customFormat="1" x14ac:dyDescent="0.25">
      <c r="A574" s="10" t="s">
        <v>1192</v>
      </c>
      <c r="B574" s="4" t="s">
        <v>1193</v>
      </c>
      <c r="C574" s="14">
        <v>4012740215299</v>
      </c>
      <c r="D574" s="7">
        <v>61.13</v>
      </c>
      <c r="E574" s="5">
        <v>1</v>
      </c>
      <c r="F574" s="6" t="s">
        <v>653</v>
      </c>
      <c r="G574" s="13">
        <v>8</v>
      </c>
      <c r="H574" s="13">
        <v>0</v>
      </c>
      <c r="I574" s="13">
        <v>144</v>
      </c>
      <c r="J574" s="5" t="s">
        <v>301</v>
      </c>
      <c r="K574" s="6">
        <v>1000</v>
      </c>
      <c r="L574" s="6">
        <v>170</v>
      </c>
      <c r="M574" s="6">
        <v>85</v>
      </c>
      <c r="N574" s="5" t="s">
        <v>30</v>
      </c>
      <c r="O574" s="6">
        <v>15.951000000000001</v>
      </c>
      <c r="P574" s="5" t="s">
        <v>31</v>
      </c>
      <c r="Q574" s="6">
        <v>2.3069999999999999</v>
      </c>
      <c r="R574" s="6">
        <v>2.37</v>
      </c>
      <c r="S574" s="5" t="s">
        <v>38</v>
      </c>
      <c r="T574" s="14">
        <v>2000</v>
      </c>
      <c r="U574" s="5">
        <v>39259080</v>
      </c>
      <c r="V574" s="5" t="s">
        <v>302</v>
      </c>
      <c r="W574" s="5"/>
      <c r="X574" s="23"/>
      <c r="Y574" s="8"/>
      <c r="Z574" s="4"/>
    </row>
    <row r="575" spans="1:26" s="1" customFormat="1" x14ac:dyDescent="0.25">
      <c r="A575" s="10" t="s">
        <v>1194</v>
      </c>
      <c r="B575" s="4" t="s">
        <v>1195</v>
      </c>
      <c r="C575" s="14">
        <v>4012740215305</v>
      </c>
      <c r="D575" s="7">
        <v>93.75</v>
      </c>
      <c r="E575" s="5">
        <v>1</v>
      </c>
      <c r="F575" s="6" t="s">
        <v>653</v>
      </c>
      <c r="G575" s="13">
        <v>1</v>
      </c>
      <c r="H575" s="13">
        <v>4</v>
      </c>
      <c r="I575" s="13">
        <v>48</v>
      </c>
      <c r="J575" s="5" t="s">
        <v>29</v>
      </c>
      <c r="K575" s="6">
        <v>250</v>
      </c>
      <c r="L575" s="6">
        <v>250</v>
      </c>
      <c r="M575" s="6">
        <v>170</v>
      </c>
      <c r="N575" s="5" t="s">
        <v>30</v>
      </c>
      <c r="O575" s="6">
        <v>11.379</v>
      </c>
      <c r="P575" s="5" t="s">
        <v>31</v>
      </c>
      <c r="Q575" s="6">
        <v>1.1539999999999999</v>
      </c>
      <c r="R575" s="6">
        <v>1.155</v>
      </c>
      <c r="S575" s="5" t="s">
        <v>38</v>
      </c>
      <c r="T575" s="14"/>
      <c r="U575" s="5">
        <v>39259080</v>
      </c>
      <c r="V575" s="5" t="s">
        <v>302</v>
      </c>
      <c r="W575" s="5"/>
      <c r="X575" s="23"/>
      <c r="Y575" s="8"/>
      <c r="Z575" s="4"/>
    </row>
    <row r="576" spans="1:26" s="1" customFormat="1" x14ac:dyDescent="0.25">
      <c r="A576" s="10" t="s">
        <v>1196</v>
      </c>
      <c r="B576" s="4" t="s">
        <v>1197</v>
      </c>
      <c r="C576" s="14">
        <v>4012740215183</v>
      </c>
      <c r="D576" s="7">
        <v>93.99</v>
      </c>
      <c r="E576" s="5">
        <v>1</v>
      </c>
      <c r="F576" s="6" t="s">
        <v>653</v>
      </c>
      <c r="G576" s="13">
        <v>1</v>
      </c>
      <c r="H576" s="13">
        <v>6</v>
      </c>
      <c r="I576" s="13">
        <v>72</v>
      </c>
      <c r="J576" s="5" t="s">
        <v>29</v>
      </c>
      <c r="K576" s="6">
        <v>250</v>
      </c>
      <c r="L576" s="6">
        <v>250</v>
      </c>
      <c r="M576" s="6">
        <v>170</v>
      </c>
      <c r="N576" s="5" t="s">
        <v>30</v>
      </c>
      <c r="O576" s="6">
        <v>11.379</v>
      </c>
      <c r="P576" s="5" t="s">
        <v>31</v>
      </c>
      <c r="Q576" s="6">
        <v>1.1539999999999999</v>
      </c>
      <c r="R576" s="6">
        <v>1.155</v>
      </c>
      <c r="S576" s="5" t="s">
        <v>38</v>
      </c>
      <c r="T576" s="14"/>
      <c r="U576" s="5">
        <v>39259080</v>
      </c>
      <c r="V576" s="5" t="s">
        <v>302</v>
      </c>
      <c r="W576" s="5"/>
      <c r="X576" s="23"/>
      <c r="Y576" s="8"/>
      <c r="Z576" s="4"/>
    </row>
    <row r="577" spans="1:26" s="1" customFormat="1" x14ac:dyDescent="0.25">
      <c r="A577" s="10" t="s">
        <v>1198</v>
      </c>
      <c r="B577" s="4" t="s">
        <v>1199</v>
      </c>
      <c r="C577" s="14">
        <v>4012740029797</v>
      </c>
      <c r="D577" s="7">
        <v>96.78</v>
      </c>
      <c r="E577" s="5">
        <v>1</v>
      </c>
      <c r="F577" s="6" t="s">
        <v>653</v>
      </c>
      <c r="G577" s="13">
        <v>1</v>
      </c>
      <c r="H577" s="13">
        <v>8</v>
      </c>
      <c r="I577" s="13">
        <v>96</v>
      </c>
      <c r="J577" s="5" t="s">
        <v>29</v>
      </c>
      <c r="K577" s="6">
        <v>250</v>
      </c>
      <c r="L577" s="6">
        <v>250</v>
      </c>
      <c r="M577" s="6">
        <v>170</v>
      </c>
      <c r="N577" s="5" t="s">
        <v>30</v>
      </c>
      <c r="O577" s="6">
        <v>11.379</v>
      </c>
      <c r="P577" s="5" t="s">
        <v>31</v>
      </c>
      <c r="Q577" s="6">
        <v>1.1539999999999999</v>
      </c>
      <c r="R577" s="6">
        <v>1.155</v>
      </c>
      <c r="S577" s="5" t="s">
        <v>38</v>
      </c>
      <c r="T577" s="14"/>
      <c r="U577" s="5">
        <v>39259080</v>
      </c>
      <c r="V577" s="5" t="s">
        <v>302</v>
      </c>
      <c r="W577" s="5"/>
      <c r="X577" s="23"/>
      <c r="Y577" s="8"/>
      <c r="Z577" s="4"/>
    </row>
    <row r="578" spans="1:26" s="1" customFormat="1" x14ac:dyDescent="0.25">
      <c r="A578" s="10" t="s">
        <v>1200</v>
      </c>
      <c r="B578" s="4" t="s">
        <v>1201</v>
      </c>
      <c r="C578" s="14">
        <v>4012740029803</v>
      </c>
      <c r="D578" s="7">
        <v>21.59</v>
      </c>
      <c r="E578" s="5">
        <v>1</v>
      </c>
      <c r="F578" s="6" t="s">
        <v>653</v>
      </c>
      <c r="G578" s="13">
        <v>1</v>
      </c>
      <c r="H578" s="13">
        <v>5</v>
      </c>
      <c r="I578" s="13">
        <v>1440</v>
      </c>
      <c r="J578" s="5" t="s">
        <v>29</v>
      </c>
      <c r="K578" s="6">
        <v>175</v>
      </c>
      <c r="L578" s="6">
        <v>87</v>
      </c>
      <c r="M578" s="6">
        <v>12</v>
      </c>
      <c r="N578" s="5" t="s">
        <v>30</v>
      </c>
      <c r="O578" s="6">
        <v>0.183</v>
      </c>
      <c r="P578" s="5" t="s">
        <v>31</v>
      </c>
      <c r="Q578" s="6">
        <v>5.8999999999999997E-2</v>
      </c>
      <c r="R578" s="6">
        <v>0.06</v>
      </c>
      <c r="S578" s="5" t="s">
        <v>38</v>
      </c>
      <c r="T578" s="14"/>
      <c r="U578" s="5">
        <v>39259080</v>
      </c>
      <c r="V578" s="5" t="s">
        <v>302</v>
      </c>
      <c r="W578" s="5"/>
      <c r="X578" s="23"/>
      <c r="Y578" s="8"/>
      <c r="Z578" s="4"/>
    </row>
    <row r="579" spans="1:26" s="1" customFormat="1" x14ac:dyDescent="0.25">
      <c r="A579" s="10" t="s">
        <v>1202</v>
      </c>
      <c r="B579" s="4" t="s">
        <v>1203</v>
      </c>
      <c r="C579" s="14">
        <v>4012740029810</v>
      </c>
      <c r="D579" s="7">
        <v>23.29</v>
      </c>
      <c r="E579" s="5">
        <v>1</v>
      </c>
      <c r="F579" s="6" t="s">
        <v>653</v>
      </c>
      <c r="G579" s="13">
        <v>1</v>
      </c>
      <c r="H579" s="13">
        <v>6</v>
      </c>
      <c r="I579" s="13">
        <v>1152</v>
      </c>
      <c r="J579" s="5" t="s">
        <v>29</v>
      </c>
      <c r="K579" s="6">
        <v>171</v>
      </c>
      <c r="L579" s="6">
        <v>86</v>
      </c>
      <c r="M579" s="6">
        <v>25</v>
      </c>
      <c r="N579" s="5" t="s">
        <v>30</v>
      </c>
      <c r="O579" s="6">
        <v>0.47299999999999998</v>
      </c>
      <c r="P579" s="5" t="s">
        <v>31</v>
      </c>
      <c r="Q579" s="6">
        <v>6.8000000000000005E-2</v>
      </c>
      <c r="R579" s="6">
        <v>7.0000000000000007E-2</v>
      </c>
      <c r="S579" s="5" t="s">
        <v>38</v>
      </c>
      <c r="T579" s="14"/>
      <c r="U579" s="5">
        <v>39259080</v>
      </c>
      <c r="V579" s="5" t="s">
        <v>302</v>
      </c>
      <c r="W579" s="5"/>
      <c r="X579" s="23"/>
      <c r="Y579" s="8"/>
      <c r="Z579" s="4"/>
    </row>
    <row r="580" spans="1:26" s="1" customFormat="1" x14ac:dyDescent="0.25">
      <c r="A580" s="10" t="s">
        <v>1204</v>
      </c>
      <c r="B580" s="4" t="s">
        <v>1205</v>
      </c>
      <c r="C580" s="14">
        <v>4012740029827</v>
      </c>
      <c r="D580" s="7">
        <v>100.17</v>
      </c>
      <c r="E580" s="5">
        <v>1</v>
      </c>
      <c r="F580" s="6" t="s">
        <v>653</v>
      </c>
      <c r="G580" s="13">
        <v>1</v>
      </c>
      <c r="H580" s="13">
        <v>9</v>
      </c>
      <c r="I580" s="13">
        <v>108</v>
      </c>
      <c r="J580" s="5" t="s">
        <v>29</v>
      </c>
      <c r="K580" s="6">
        <v>250</v>
      </c>
      <c r="L580" s="6">
        <v>250</v>
      </c>
      <c r="M580" s="6">
        <v>250</v>
      </c>
      <c r="N580" s="5" t="s">
        <v>30</v>
      </c>
      <c r="O580" s="6">
        <v>16.581</v>
      </c>
      <c r="P580" s="5" t="s">
        <v>31</v>
      </c>
      <c r="Q580" s="6">
        <v>1.7310000000000001</v>
      </c>
      <c r="R580" s="6">
        <v>1.732</v>
      </c>
      <c r="S580" s="5" t="s">
        <v>38</v>
      </c>
      <c r="T580" s="14"/>
      <c r="U580" s="5">
        <v>39259080</v>
      </c>
      <c r="V580" s="5" t="s">
        <v>302</v>
      </c>
      <c r="W580" s="5"/>
      <c r="X580" s="23"/>
      <c r="Y580" s="8"/>
      <c r="Z580" s="4"/>
    </row>
    <row r="581" spans="1:26" s="1" customFormat="1" x14ac:dyDescent="0.25">
      <c r="A581" s="32" t="s">
        <v>1206</v>
      </c>
      <c r="B581" s="26" t="s">
        <v>1207</v>
      </c>
      <c r="C581" s="27">
        <v>4012740003490</v>
      </c>
      <c r="D581" s="7">
        <v>76.25</v>
      </c>
      <c r="E581" s="28">
        <v>1</v>
      </c>
      <c r="F581" s="28" t="s">
        <v>653</v>
      </c>
      <c r="G581" s="33">
        <v>1</v>
      </c>
      <c r="H581" s="33">
        <v>0</v>
      </c>
      <c r="I581" s="33">
        <v>18</v>
      </c>
      <c r="J581" s="28" t="s">
        <v>29</v>
      </c>
      <c r="K581" s="29">
        <v>990</v>
      </c>
      <c r="L581" s="29">
        <v>170</v>
      </c>
      <c r="M581" s="29">
        <v>85</v>
      </c>
      <c r="N581" s="28" t="s">
        <v>30</v>
      </c>
      <c r="O581" s="29">
        <v>14.305999999999999</v>
      </c>
      <c r="P581" s="28" t="s">
        <v>31</v>
      </c>
      <c r="Q581" s="29">
        <v>1711</v>
      </c>
      <c r="R581" s="29">
        <v>1711</v>
      </c>
      <c r="S581" s="28" t="s">
        <v>32</v>
      </c>
      <c r="T581" s="27"/>
      <c r="U581" s="27">
        <v>7610909095</v>
      </c>
      <c r="V581" s="5" t="s">
        <v>302</v>
      </c>
      <c r="W581" s="54"/>
      <c r="X581" s="23"/>
      <c r="Y581" s="45"/>
      <c r="Z581" s="32"/>
    </row>
    <row r="582" spans="1:26" s="1" customFormat="1" x14ac:dyDescent="0.25">
      <c r="A582" s="10" t="s">
        <v>1208</v>
      </c>
      <c r="B582" s="4" t="s">
        <v>1209</v>
      </c>
      <c r="C582" s="14">
        <v>4012740029834</v>
      </c>
      <c r="D582" s="7">
        <v>46.33</v>
      </c>
      <c r="E582" s="5">
        <v>1</v>
      </c>
      <c r="F582" s="6" t="s">
        <v>653</v>
      </c>
      <c r="G582" s="13">
        <v>1</v>
      </c>
      <c r="H582" s="13">
        <v>5</v>
      </c>
      <c r="I582" s="13">
        <v>240</v>
      </c>
      <c r="J582" s="5" t="s">
        <v>29</v>
      </c>
      <c r="K582" s="6">
        <v>210</v>
      </c>
      <c r="L582" s="6">
        <v>105</v>
      </c>
      <c r="M582" s="6">
        <v>8</v>
      </c>
      <c r="N582" s="5" t="s">
        <v>30</v>
      </c>
      <c r="O582" s="6">
        <v>0.23100000000000001</v>
      </c>
      <c r="P582" s="5" t="s">
        <v>31</v>
      </c>
      <c r="Q582" s="6">
        <v>0.09</v>
      </c>
      <c r="R582" s="6">
        <v>9.8000000000000004E-2</v>
      </c>
      <c r="S582" s="5" t="s">
        <v>38</v>
      </c>
      <c r="T582" s="14"/>
      <c r="U582" s="5">
        <v>39259080</v>
      </c>
      <c r="V582" s="5" t="s">
        <v>302</v>
      </c>
      <c r="W582" s="5"/>
      <c r="X582" s="23"/>
      <c r="Y582" s="8"/>
      <c r="Z582" s="4"/>
    </row>
    <row r="583" spans="1:26" s="1" customFormat="1" x14ac:dyDescent="0.25">
      <c r="A583" s="10" t="s">
        <v>1210</v>
      </c>
      <c r="B583" s="4" t="s">
        <v>1211</v>
      </c>
      <c r="C583" s="14">
        <v>4012740029841</v>
      </c>
      <c r="D583" s="7">
        <v>8.3800000000000008</v>
      </c>
      <c r="E583" s="5">
        <v>1</v>
      </c>
      <c r="F583" s="6" t="s">
        <v>653</v>
      </c>
      <c r="G583" s="13">
        <v>1</v>
      </c>
      <c r="H583" s="13">
        <v>10</v>
      </c>
      <c r="I583" s="13">
        <v>2880</v>
      </c>
      <c r="J583" s="5" t="s">
        <v>656</v>
      </c>
      <c r="K583" s="6">
        <v>100</v>
      </c>
      <c r="L583" s="6">
        <v>78</v>
      </c>
      <c r="M583" s="6">
        <v>10</v>
      </c>
      <c r="N583" s="5" t="s">
        <v>30</v>
      </c>
      <c r="O583" s="6">
        <v>0.12</v>
      </c>
      <c r="P583" s="5" t="s">
        <v>31</v>
      </c>
      <c r="Q583" s="6">
        <v>3.5000000000000003E-2</v>
      </c>
      <c r="R583" s="6">
        <v>3.6999999999999998E-2</v>
      </c>
      <c r="S583" s="5" t="s">
        <v>38</v>
      </c>
      <c r="T583" s="14"/>
      <c r="U583" s="5">
        <v>39259080</v>
      </c>
      <c r="V583" s="5" t="s">
        <v>302</v>
      </c>
      <c r="W583" s="5"/>
      <c r="X583" s="23"/>
      <c r="Y583" s="8"/>
      <c r="Z583" s="4"/>
    </row>
    <row r="584" spans="1:26" s="1" customFormat="1" x14ac:dyDescent="0.25">
      <c r="A584" s="25" t="s">
        <v>1212</v>
      </c>
      <c r="B584" s="26" t="s">
        <v>1213</v>
      </c>
      <c r="C584" s="27">
        <v>4012740018968</v>
      </c>
      <c r="D584" s="7">
        <v>35.46</v>
      </c>
      <c r="E584" s="28">
        <v>1</v>
      </c>
      <c r="F584" s="28" t="s">
        <v>653</v>
      </c>
      <c r="G584" s="33">
        <v>32</v>
      </c>
      <c r="H584" s="33">
        <v>0</v>
      </c>
      <c r="I584" s="33">
        <v>1152</v>
      </c>
      <c r="J584" s="28" t="s">
        <v>301</v>
      </c>
      <c r="K584" s="29">
        <v>1000</v>
      </c>
      <c r="L584" s="29">
        <v>80</v>
      </c>
      <c r="M584" s="29">
        <v>14</v>
      </c>
      <c r="N584" s="28" t="s">
        <v>30</v>
      </c>
      <c r="O584" s="29">
        <v>1.0349999999999999</v>
      </c>
      <c r="P584" s="28" t="s">
        <v>31</v>
      </c>
      <c r="Q584" s="29">
        <v>0.42099999999999999</v>
      </c>
      <c r="R584" s="29">
        <v>0.55100000000000005</v>
      </c>
      <c r="S584" s="28" t="s">
        <v>38</v>
      </c>
      <c r="T584" s="27">
        <v>2000</v>
      </c>
      <c r="U584" s="28">
        <v>39259020</v>
      </c>
      <c r="V584" s="27" t="s">
        <v>302</v>
      </c>
      <c r="W584" s="27"/>
      <c r="X584" s="23"/>
      <c r="Y584" s="8"/>
      <c r="Z584" s="32"/>
    </row>
    <row r="585" spans="1:26" s="1" customFormat="1" x14ac:dyDescent="0.25">
      <c r="A585" s="25" t="s">
        <v>1214</v>
      </c>
      <c r="B585" s="26" t="s">
        <v>1215</v>
      </c>
      <c r="C585" s="27">
        <v>4012740013987</v>
      </c>
      <c r="D585" s="7">
        <v>37.89</v>
      </c>
      <c r="E585" s="28">
        <v>1</v>
      </c>
      <c r="F585" s="28" t="s">
        <v>653</v>
      </c>
      <c r="G585" s="33">
        <v>1</v>
      </c>
      <c r="H585" s="33">
        <v>5</v>
      </c>
      <c r="I585" s="33">
        <v>2880</v>
      </c>
      <c r="J585" s="28" t="s">
        <v>29</v>
      </c>
      <c r="K585" s="29">
        <v>66</v>
      </c>
      <c r="L585" s="29">
        <v>80</v>
      </c>
      <c r="M585" s="29">
        <v>15</v>
      </c>
      <c r="N585" s="28" t="s">
        <v>30</v>
      </c>
      <c r="O585" s="29">
        <v>0.33800000000000002</v>
      </c>
      <c r="P585" s="28" t="s">
        <v>31</v>
      </c>
      <c r="Q585" s="29">
        <v>69</v>
      </c>
      <c r="R585" s="29">
        <v>76</v>
      </c>
      <c r="S585" s="28" t="s">
        <v>32</v>
      </c>
      <c r="T585" s="27"/>
      <c r="U585" s="28">
        <v>76109090</v>
      </c>
      <c r="V585" s="27" t="s">
        <v>302</v>
      </c>
      <c r="W585" s="27"/>
      <c r="X585" s="23"/>
      <c r="Y585" s="8"/>
      <c r="Z585" s="32"/>
    </row>
    <row r="586" spans="1:26" s="1" customFormat="1" x14ac:dyDescent="0.3">
      <c r="A586" s="3" t="s">
        <v>1216</v>
      </c>
      <c r="B586" s="4" t="s">
        <v>1217</v>
      </c>
      <c r="C586" s="14">
        <v>4012740842181</v>
      </c>
      <c r="D586" s="7">
        <v>31.58</v>
      </c>
      <c r="E586" s="5">
        <v>1</v>
      </c>
      <c r="F586" s="6" t="s">
        <v>653</v>
      </c>
      <c r="G586" s="13">
        <v>1</v>
      </c>
      <c r="H586" s="13">
        <v>5</v>
      </c>
      <c r="I586" s="13">
        <v>1440</v>
      </c>
      <c r="J586" s="5" t="s">
        <v>29</v>
      </c>
      <c r="K586" s="6">
        <v>80</v>
      </c>
      <c r="L586" s="6">
        <v>80</v>
      </c>
      <c r="M586" s="6">
        <v>80</v>
      </c>
      <c r="N586" s="5" t="s">
        <v>30</v>
      </c>
      <c r="O586" s="6">
        <v>0.51200000000000001</v>
      </c>
      <c r="P586" s="5" t="s">
        <v>31</v>
      </c>
      <c r="Q586" s="6">
        <v>8.5999999999999993E-2</v>
      </c>
      <c r="R586" s="6">
        <v>8.5999999999999993E-2</v>
      </c>
      <c r="S586" s="5" t="s">
        <v>38</v>
      </c>
      <c r="T586" s="14"/>
      <c r="U586" s="5">
        <v>76109090</v>
      </c>
      <c r="V586" s="5" t="s">
        <v>302</v>
      </c>
      <c r="W586" s="5"/>
      <c r="X586" s="23"/>
      <c r="Y586" s="8"/>
      <c r="Z586" s="4"/>
    </row>
    <row r="587" spans="1:26" s="1" customFormat="1" x14ac:dyDescent="0.3">
      <c r="A587" s="3" t="s">
        <v>1218</v>
      </c>
      <c r="B587" s="4" t="s">
        <v>1219</v>
      </c>
      <c r="C587" s="14">
        <v>4012740834223</v>
      </c>
      <c r="D587" s="7">
        <v>29.59</v>
      </c>
      <c r="E587" s="5">
        <v>1</v>
      </c>
      <c r="F587" s="6" t="s">
        <v>653</v>
      </c>
      <c r="G587" s="13">
        <v>32</v>
      </c>
      <c r="H587" s="13">
        <v>0</v>
      </c>
      <c r="I587" s="13">
        <v>1024</v>
      </c>
      <c r="J587" s="5" t="s">
        <v>301</v>
      </c>
      <c r="K587" s="6">
        <v>1000</v>
      </c>
      <c r="L587" s="6">
        <v>80</v>
      </c>
      <c r="M587" s="6">
        <v>14</v>
      </c>
      <c r="N587" s="5" t="s">
        <v>30</v>
      </c>
      <c r="O587" s="6">
        <v>1.1200000000000001</v>
      </c>
      <c r="P587" s="5" t="s">
        <v>31</v>
      </c>
      <c r="Q587" s="6">
        <v>0.42099999999999999</v>
      </c>
      <c r="R587" s="6">
        <v>0.44400000000000001</v>
      </c>
      <c r="S587" s="5" t="s">
        <v>38</v>
      </c>
      <c r="T587" s="14">
        <v>2000</v>
      </c>
      <c r="U587" s="5">
        <v>76109090</v>
      </c>
      <c r="V587" s="5" t="s">
        <v>302</v>
      </c>
      <c r="W587" s="5"/>
      <c r="X587" s="23"/>
      <c r="Y587" s="8"/>
      <c r="Z587" s="4"/>
    </row>
    <row r="588" spans="1:26" s="1" customFormat="1" ht="13.95" customHeight="1" x14ac:dyDescent="0.25">
      <c r="A588" s="25" t="s">
        <v>1220</v>
      </c>
      <c r="B588" s="26" t="s">
        <v>1221</v>
      </c>
      <c r="C588" s="27">
        <v>4012740868068</v>
      </c>
      <c r="D588" s="7">
        <v>34.090000000000003</v>
      </c>
      <c r="E588" s="28">
        <v>1</v>
      </c>
      <c r="F588" s="28" t="s">
        <v>732</v>
      </c>
      <c r="G588" s="33">
        <v>1</v>
      </c>
      <c r="H588" s="33">
        <v>50</v>
      </c>
      <c r="I588" s="33">
        <v>3000</v>
      </c>
      <c r="J588" s="28" t="s">
        <v>29</v>
      </c>
      <c r="K588" s="29">
        <v>115</v>
      </c>
      <c r="L588" s="29">
        <v>120</v>
      </c>
      <c r="M588" s="29">
        <v>16</v>
      </c>
      <c r="N588" s="28" t="s">
        <v>30</v>
      </c>
      <c r="O588" s="29">
        <v>0.22500000000000001</v>
      </c>
      <c r="P588" s="28" t="s">
        <v>31</v>
      </c>
      <c r="Q588" s="29">
        <v>45</v>
      </c>
      <c r="R588" s="29">
        <v>64.099999999999994</v>
      </c>
      <c r="S588" s="28" t="s">
        <v>32</v>
      </c>
      <c r="T588" s="27"/>
      <c r="U588" s="28">
        <v>85389099</v>
      </c>
      <c r="V588" s="27" t="s">
        <v>302</v>
      </c>
      <c r="W588" s="27"/>
      <c r="X588" s="23"/>
      <c r="Y588" s="8"/>
      <c r="Z588" s="32"/>
    </row>
    <row r="589" spans="1:26" s="1" customFormat="1" ht="13.95" customHeight="1" x14ac:dyDescent="0.3">
      <c r="A589" s="3" t="s">
        <v>1222</v>
      </c>
      <c r="B589" s="4" t="s">
        <v>1223</v>
      </c>
      <c r="C589" s="14">
        <v>4012740845793</v>
      </c>
      <c r="D589" s="7">
        <v>24.84</v>
      </c>
      <c r="E589" s="5">
        <v>1</v>
      </c>
      <c r="F589" s="6" t="s">
        <v>732</v>
      </c>
      <c r="G589" s="13">
        <v>1</v>
      </c>
      <c r="H589" s="13">
        <v>50</v>
      </c>
      <c r="I589" s="13">
        <v>2400</v>
      </c>
      <c r="J589" s="5" t="s">
        <v>29</v>
      </c>
      <c r="K589" s="6">
        <v>115</v>
      </c>
      <c r="L589" s="6">
        <v>120</v>
      </c>
      <c r="M589" s="6">
        <v>16</v>
      </c>
      <c r="N589" s="5" t="s">
        <v>30</v>
      </c>
      <c r="O589" s="6">
        <v>0.221</v>
      </c>
      <c r="P589" s="5" t="s">
        <v>31</v>
      </c>
      <c r="Q589" s="6">
        <v>4.4999999999999998E-2</v>
      </c>
      <c r="R589" s="6">
        <v>4.4999999999999998E-2</v>
      </c>
      <c r="S589" s="5" t="s">
        <v>38</v>
      </c>
      <c r="T589" s="14"/>
      <c r="U589" s="5">
        <v>76161000</v>
      </c>
      <c r="V589" s="5" t="s">
        <v>302</v>
      </c>
      <c r="W589" s="5"/>
      <c r="X589" s="23"/>
      <c r="Y589" s="8"/>
      <c r="Z589" s="4"/>
    </row>
    <row r="590" spans="1:26" s="1" customFormat="1" ht="13.95" customHeight="1" x14ac:dyDescent="0.25">
      <c r="A590" s="25" t="s">
        <v>1224</v>
      </c>
      <c r="B590" s="26" t="s">
        <v>1225</v>
      </c>
      <c r="C590" s="27">
        <v>4012740015455</v>
      </c>
      <c r="D590" s="7">
        <v>22.87</v>
      </c>
      <c r="E590" s="28">
        <v>1</v>
      </c>
      <c r="F590" s="28" t="s">
        <v>732</v>
      </c>
      <c r="G590" s="33">
        <v>1</v>
      </c>
      <c r="H590" s="33">
        <v>50</v>
      </c>
      <c r="I590" s="33">
        <v>3000</v>
      </c>
      <c r="J590" s="28" t="s">
        <v>29</v>
      </c>
      <c r="K590" s="29">
        <v>125</v>
      </c>
      <c r="L590" s="29">
        <v>120</v>
      </c>
      <c r="M590" s="29">
        <v>20</v>
      </c>
      <c r="N590" s="28" t="s">
        <v>30</v>
      </c>
      <c r="O590" s="29">
        <v>0.3</v>
      </c>
      <c r="P590" s="28" t="s">
        <v>31</v>
      </c>
      <c r="Q590" s="29">
        <v>57</v>
      </c>
      <c r="R590" s="29">
        <v>70</v>
      </c>
      <c r="S590" s="28" t="s">
        <v>32</v>
      </c>
      <c r="T590" s="27"/>
      <c r="U590" s="28">
        <v>76109090</v>
      </c>
      <c r="V590" s="27" t="s">
        <v>302</v>
      </c>
      <c r="W590" s="27"/>
      <c r="X590" s="23"/>
      <c r="Y590" s="8"/>
      <c r="Z590" s="32"/>
    </row>
    <row r="591" spans="1:26" s="1" customFormat="1" ht="13.95" customHeight="1" x14ac:dyDescent="0.3">
      <c r="A591" s="3" t="s">
        <v>1226</v>
      </c>
      <c r="B591" s="4" t="s">
        <v>1227</v>
      </c>
      <c r="C591" s="14">
        <v>4012740844079</v>
      </c>
      <c r="D591" s="7">
        <v>14.65</v>
      </c>
      <c r="E591" s="5">
        <v>1</v>
      </c>
      <c r="F591" s="6" t="s">
        <v>732</v>
      </c>
      <c r="G591" s="13">
        <v>1</v>
      </c>
      <c r="H591" s="13">
        <v>50</v>
      </c>
      <c r="I591" s="13">
        <v>2400</v>
      </c>
      <c r="J591" s="5" t="s">
        <v>29</v>
      </c>
      <c r="K591" s="6">
        <v>125</v>
      </c>
      <c r="L591" s="6">
        <v>120</v>
      </c>
      <c r="M591" s="6">
        <v>20</v>
      </c>
      <c r="N591" s="5" t="s">
        <v>30</v>
      </c>
      <c r="O591" s="6">
        <v>0.3</v>
      </c>
      <c r="P591" s="5" t="s">
        <v>31</v>
      </c>
      <c r="Q591" s="6">
        <v>5.7000000000000002E-2</v>
      </c>
      <c r="R591" s="6">
        <v>0.06</v>
      </c>
      <c r="S591" s="5" t="s">
        <v>38</v>
      </c>
      <c r="T591" s="14"/>
      <c r="U591" s="5">
        <v>76161000</v>
      </c>
      <c r="V591" s="5" t="s">
        <v>302</v>
      </c>
      <c r="W591" s="5"/>
      <c r="X591" s="23"/>
      <c r="Y591" s="8"/>
      <c r="Z591" s="4"/>
    </row>
    <row r="592" spans="1:26" s="1" customFormat="1" ht="13.95" customHeight="1" x14ac:dyDescent="0.25">
      <c r="A592" s="25" t="s">
        <v>1228</v>
      </c>
      <c r="B592" s="26" t="s">
        <v>1229</v>
      </c>
      <c r="C592" s="27">
        <v>4012740018975</v>
      </c>
      <c r="D592" s="7">
        <v>49.92</v>
      </c>
      <c r="E592" s="28">
        <v>1</v>
      </c>
      <c r="F592" s="28" t="s">
        <v>653</v>
      </c>
      <c r="G592" s="33">
        <v>24</v>
      </c>
      <c r="H592" s="33">
        <v>0</v>
      </c>
      <c r="I592" s="33">
        <v>864</v>
      </c>
      <c r="J592" s="28" t="s">
        <v>301</v>
      </c>
      <c r="K592" s="29">
        <v>1000</v>
      </c>
      <c r="L592" s="29">
        <v>120</v>
      </c>
      <c r="M592" s="29">
        <v>15</v>
      </c>
      <c r="N592" s="28" t="s">
        <v>30</v>
      </c>
      <c r="O592" s="29">
        <v>1.768</v>
      </c>
      <c r="P592" s="28" t="s">
        <v>31</v>
      </c>
      <c r="Q592" s="29">
        <v>0.6</v>
      </c>
      <c r="R592" s="29">
        <v>0.76700000000000002</v>
      </c>
      <c r="S592" s="28" t="s">
        <v>38</v>
      </c>
      <c r="T592" s="27">
        <v>2000</v>
      </c>
      <c r="U592" s="28">
        <v>39259020</v>
      </c>
      <c r="V592" s="27" t="s">
        <v>302</v>
      </c>
      <c r="W592" s="27"/>
      <c r="X592" s="23"/>
      <c r="Y592" s="8"/>
      <c r="Z592" s="32"/>
    </row>
    <row r="593" spans="1:26" s="1" customFormat="1" ht="13.95" customHeight="1" x14ac:dyDescent="0.25">
      <c r="A593" s="25" t="s">
        <v>1230</v>
      </c>
      <c r="B593" s="26" t="s">
        <v>1231</v>
      </c>
      <c r="C593" s="27">
        <v>4012740013994</v>
      </c>
      <c r="D593" s="7">
        <v>46.24</v>
      </c>
      <c r="E593" s="28">
        <v>1</v>
      </c>
      <c r="F593" s="28" t="s">
        <v>653</v>
      </c>
      <c r="G593" s="33">
        <v>1</v>
      </c>
      <c r="H593" s="33">
        <v>5</v>
      </c>
      <c r="I593" s="33">
        <v>2880</v>
      </c>
      <c r="J593" s="28" t="s">
        <v>29</v>
      </c>
      <c r="K593" s="29">
        <v>80</v>
      </c>
      <c r="L593" s="29">
        <v>120</v>
      </c>
      <c r="M593" s="29">
        <v>80</v>
      </c>
      <c r="N593" s="28" t="s">
        <v>30</v>
      </c>
      <c r="O593" s="29">
        <v>0.50700000000000001</v>
      </c>
      <c r="P593" s="28" t="s">
        <v>31</v>
      </c>
      <c r="Q593" s="29">
        <v>9.7000000000000003E-2</v>
      </c>
      <c r="R593" s="29">
        <v>9.8000000000000004E-2</v>
      </c>
      <c r="S593" s="28" t="s">
        <v>38</v>
      </c>
      <c r="T593" s="27"/>
      <c r="U593" s="28">
        <v>76109090</v>
      </c>
      <c r="V593" s="27" t="s">
        <v>302</v>
      </c>
      <c r="W593" s="27"/>
      <c r="X593" s="23"/>
      <c r="Y593" s="8"/>
      <c r="Z593" s="32"/>
    </row>
    <row r="594" spans="1:26" s="1" customFormat="1" x14ac:dyDescent="0.3">
      <c r="A594" s="3" t="s">
        <v>1232</v>
      </c>
      <c r="B594" s="4" t="s">
        <v>1233</v>
      </c>
      <c r="C594" s="14">
        <v>4012740842235</v>
      </c>
      <c r="D594" s="7">
        <v>38.54</v>
      </c>
      <c r="E594" s="5">
        <v>1</v>
      </c>
      <c r="F594" s="6" t="s">
        <v>653</v>
      </c>
      <c r="G594" s="13">
        <v>1</v>
      </c>
      <c r="H594" s="13">
        <v>5</v>
      </c>
      <c r="I594" s="13">
        <v>1440</v>
      </c>
      <c r="J594" s="5" t="s">
        <v>29</v>
      </c>
      <c r="K594" s="6">
        <v>80</v>
      </c>
      <c r="L594" s="6">
        <v>120</v>
      </c>
      <c r="M594" s="6">
        <v>80</v>
      </c>
      <c r="N594" s="5" t="s">
        <v>30</v>
      </c>
      <c r="O594" s="6">
        <v>0.76800000000000002</v>
      </c>
      <c r="P594" s="5" t="s">
        <v>31</v>
      </c>
      <c r="Q594" s="6">
        <v>0.11799999999999999</v>
      </c>
      <c r="R594" s="6">
        <v>0.11799999999999999</v>
      </c>
      <c r="S594" s="5" t="s">
        <v>38</v>
      </c>
      <c r="T594" s="14"/>
      <c r="U594" s="5">
        <v>76109090</v>
      </c>
      <c r="V594" s="5" t="s">
        <v>302</v>
      </c>
      <c r="W594" s="5"/>
      <c r="X594" s="23"/>
      <c r="Y594" s="8"/>
      <c r="Z594" s="4"/>
    </row>
    <row r="595" spans="1:26" s="1" customFormat="1" x14ac:dyDescent="0.3">
      <c r="A595" s="3" t="s">
        <v>1234</v>
      </c>
      <c r="B595" s="4" t="s">
        <v>1235</v>
      </c>
      <c r="C595" s="14">
        <v>4012740838535</v>
      </c>
      <c r="D595" s="7">
        <v>41.59</v>
      </c>
      <c r="E595" s="5">
        <v>1</v>
      </c>
      <c r="F595" s="6" t="s">
        <v>653</v>
      </c>
      <c r="G595" s="13">
        <v>24</v>
      </c>
      <c r="H595" s="13">
        <v>0</v>
      </c>
      <c r="I595" s="13">
        <v>1224</v>
      </c>
      <c r="J595" s="5" t="s">
        <v>301</v>
      </c>
      <c r="K595" s="6">
        <v>1000</v>
      </c>
      <c r="L595" s="6">
        <v>120</v>
      </c>
      <c r="M595" s="6">
        <v>15</v>
      </c>
      <c r="N595" s="5" t="s">
        <v>30</v>
      </c>
      <c r="O595" s="6">
        <v>1.8</v>
      </c>
      <c r="P595" s="5" t="s">
        <v>31</v>
      </c>
      <c r="Q595" s="6">
        <v>0.57499999999999996</v>
      </c>
      <c r="R595" s="6">
        <v>0.63800000000000001</v>
      </c>
      <c r="S595" s="5" t="s">
        <v>38</v>
      </c>
      <c r="T595" s="14">
        <v>2000</v>
      </c>
      <c r="U595" s="5">
        <v>76109090</v>
      </c>
      <c r="V595" s="5" t="s">
        <v>302</v>
      </c>
      <c r="W595" s="5"/>
      <c r="X595" s="23"/>
      <c r="Y595" s="8"/>
      <c r="Z595" s="4"/>
    </row>
    <row r="596" spans="1:26" s="1" customFormat="1" x14ac:dyDescent="0.25">
      <c r="A596" s="25" t="s">
        <v>1236</v>
      </c>
      <c r="B596" s="26" t="s">
        <v>1237</v>
      </c>
      <c r="C596" s="27">
        <v>4012740015479</v>
      </c>
      <c r="D596" s="7">
        <v>35.67</v>
      </c>
      <c r="E596" s="28">
        <v>1</v>
      </c>
      <c r="F596" s="28" t="s">
        <v>732</v>
      </c>
      <c r="G596" s="33">
        <v>1</v>
      </c>
      <c r="H596" s="33">
        <v>50</v>
      </c>
      <c r="I596" s="33">
        <v>1200</v>
      </c>
      <c r="J596" s="28" t="s">
        <v>29</v>
      </c>
      <c r="K596" s="29">
        <v>250</v>
      </c>
      <c r="L596" s="29">
        <v>120</v>
      </c>
      <c r="M596" s="29">
        <v>20</v>
      </c>
      <c r="N596" s="28" t="s">
        <v>30</v>
      </c>
      <c r="O596" s="29">
        <v>0.6</v>
      </c>
      <c r="P596" s="28" t="s">
        <v>31</v>
      </c>
      <c r="Q596" s="29">
        <v>111</v>
      </c>
      <c r="R596" s="29">
        <v>138</v>
      </c>
      <c r="S596" s="28" t="s">
        <v>32</v>
      </c>
      <c r="T596" s="27"/>
      <c r="U596" s="28">
        <v>76109090</v>
      </c>
      <c r="V596" s="27" t="s">
        <v>302</v>
      </c>
      <c r="W596" s="27"/>
      <c r="X596" s="23"/>
      <c r="Y596" s="8"/>
      <c r="Z596" s="32"/>
    </row>
    <row r="597" spans="1:26" s="1" customFormat="1" x14ac:dyDescent="0.3">
      <c r="A597" s="3" t="s">
        <v>1238</v>
      </c>
      <c r="B597" s="4" t="s">
        <v>1239</v>
      </c>
      <c r="C597" s="14">
        <v>4012740844086</v>
      </c>
      <c r="D597" s="7">
        <v>24.7</v>
      </c>
      <c r="E597" s="5">
        <v>1</v>
      </c>
      <c r="F597" s="6" t="s">
        <v>732</v>
      </c>
      <c r="G597" s="13">
        <v>1</v>
      </c>
      <c r="H597" s="13">
        <v>50</v>
      </c>
      <c r="I597" s="13">
        <v>1200</v>
      </c>
      <c r="J597" s="5" t="s">
        <v>29</v>
      </c>
      <c r="K597" s="6">
        <v>250</v>
      </c>
      <c r="L597" s="6">
        <v>120</v>
      </c>
      <c r="M597" s="6">
        <v>20</v>
      </c>
      <c r="N597" s="5" t="s">
        <v>30</v>
      </c>
      <c r="O597" s="6">
        <v>0.6</v>
      </c>
      <c r="P597" s="5" t="s">
        <v>31</v>
      </c>
      <c r="Q597" s="6">
        <v>0.111</v>
      </c>
      <c r="R597" s="6">
        <v>0.111</v>
      </c>
      <c r="S597" s="5" t="s">
        <v>38</v>
      </c>
      <c r="T597" s="14"/>
      <c r="U597" s="5">
        <v>76161000</v>
      </c>
      <c r="V597" s="5" t="s">
        <v>302</v>
      </c>
      <c r="W597" s="5"/>
      <c r="X597" s="23"/>
      <c r="Y597" s="8"/>
      <c r="Z597" s="4"/>
    </row>
    <row r="598" spans="1:26" s="1" customFormat="1" x14ac:dyDescent="0.25">
      <c r="A598" s="25" t="s">
        <v>1240</v>
      </c>
      <c r="B598" s="26" t="s">
        <v>1241</v>
      </c>
      <c r="C598" s="27">
        <v>4012740015493</v>
      </c>
      <c r="D598" s="7">
        <v>46.31</v>
      </c>
      <c r="E598" s="28">
        <v>1</v>
      </c>
      <c r="F598" s="28" t="s">
        <v>732</v>
      </c>
      <c r="G598" s="33">
        <v>1</v>
      </c>
      <c r="H598" s="33">
        <v>50</v>
      </c>
      <c r="I598" s="33">
        <v>1200</v>
      </c>
      <c r="J598" s="28" t="s">
        <v>29</v>
      </c>
      <c r="K598" s="29">
        <v>375</v>
      </c>
      <c r="L598" s="29">
        <v>120</v>
      </c>
      <c r="M598" s="29">
        <v>20</v>
      </c>
      <c r="N598" s="28" t="s">
        <v>30</v>
      </c>
      <c r="O598" s="29">
        <v>0.9</v>
      </c>
      <c r="P598" s="28" t="s">
        <v>31</v>
      </c>
      <c r="Q598" s="29">
        <v>165</v>
      </c>
      <c r="R598" s="29">
        <v>214</v>
      </c>
      <c r="S598" s="28" t="s">
        <v>32</v>
      </c>
      <c r="T598" s="27"/>
      <c r="U598" s="28">
        <v>76109090</v>
      </c>
      <c r="V598" s="27" t="s">
        <v>302</v>
      </c>
      <c r="W598" s="27"/>
      <c r="X598" s="23"/>
      <c r="Y598" s="8"/>
      <c r="Z598" s="32"/>
    </row>
    <row r="599" spans="1:26" s="1" customFormat="1" x14ac:dyDescent="0.3">
      <c r="A599" s="3" t="s">
        <v>1242</v>
      </c>
      <c r="B599" s="4" t="s">
        <v>1243</v>
      </c>
      <c r="C599" s="14">
        <v>4012740844321</v>
      </c>
      <c r="D599" s="7">
        <v>34.35</v>
      </c>
      <c r="E599" s="5">
        <v>1</v>
      </c>
      <c r="F599" s="6" t="s">
        <v>732</v>
      </c>
      <c r="G599" s="13">
        <v>1</v>
      </c>
      <c r="H599" s="13">
        <v>50</v>
      </c>
      <c r="I599" s="13">
        <v>1200</v>
      </c>
      <c r="J599" s="5" t="s">
        <v>29</v>
      </c>
      <c r="K599" s="6">
        <v>375</v>
      </c>
      <c r="L599" s="6">
        <v>120</v>
      </c>
      <c r="M599" s="6">
        <v>20</v>
      </c>
      <c r="N599" s="5" t="s">
        <v>30</v>
      </c>
      <c r="O599" s="6">
        <v>0.9</v>
      </c>
      <c r="P599" s="5" t="s">
        <v>31</v>
      </c>
      <c r="Q599" s="6">
        <v>0.16500000000000001</v>
      </c>
      <c r="R599" s="6">
        <v>0.16500000000000001</v>
      </c>
      <c r="S599" s="5" t="s">
        <v>38</v>
      </c>
      <c r="T599" s="14"/>
      <c r="U599" s="5">
        <v>76161000</v>
      </c>
      <c r="V599" s="5" t="s">
        <v>302</v>
      </c>
      <c r="W599" s="5"/>
      <c r="X599" s="23"/>
      <c r="Y599" s="8"/>
      <c r="Z599" s="4"/>
    </row>
    <row r="600" spans="1:26" s="1" customFormat="1" x14ac:dyDescent="0.25">
      <c r="A600" s="25" t="s">
        <v>1244</v>
      </c>
      <c r="B600" s="26" t="s">
        <v>1245</v>
      </c>
      <c r="C600" s="27">
        <v>4012740014007</v>
      </c>
      <c r="D600" s="7">
        <v>96.32</v>
      </c>
      <c r="E600" s="28">
        <v>1</v>
      </c>
      <c r="F600" s="28" t="s">
        <v>653</v>
      </c>
      <c r="G600" s="33">
        <v>8</v>
      </c>
      <c r="H600" s="33">
        <v>0</v>
      </c>
      <c r="I600" s="33">
        <v>288</v>
      </c>
      <c r="J600" s="28" t="s">
        <v>301</v>
      </c>
      <c r="K600" s="29">
        <v>1000</v>
      </c>
      <c r="L600" s="29">
        <v>110</v>
      </c>
      <c r="M600" s="29">
        <v>67</v>
      </c>
      <c r="N600" s="28" t="s">
        <v>30</v>
      </c>
      <c r="O600" s="29">
        <v>5.3040000000000003</v>
      </c>
      <c r="P600" s="28" t="s">
        <v>31</v>
      </c>
      <c r="Q600" s="29">
        <v>1.49</v>
      </c>
      <c r="R600" s="29">
        <v>1.7370000000000001</v>
      </c>
      <c r="S600" s="28" t="s">
        <v>38</v>
      </c>
      <c r="T600" s="27">
        <v>2000</v>
      </c>
      <c r="U600" s="28">
        <v>39259020</v>
      </c>
      <c r="V600" s="27" t="s">
        <v>302</v>
      </c>
      <c r="W600" s="27"/>
      <c r="X600" s="23"/>
      <c r="Y600" s="8"/>
      <c r="Z600" s="32"/>
    </row>
    <row r="601" spans="1:26" s="1" customFormat="1" x14ac:dyDescent="0.3">
      <c r="A601" s="3" t="s">
        <v>1246</v>
      </c>
      <c r="B601" s="4" t="s">
        <v>1247</v>
      </c>
      <c r="C601" s="14">
        <v>4012740834124</v>
      </c>
      <c r="D601" s="7">
        <v>89.85</v>
      </c>
      <c r="E601" s="5">
        <v>1</v>
      </c>
      <c r="F601" s="6" t="s">
        <v>653</v>
      </c>
      <c r="G601" s="13">
        <v>8</v>
      </c>
      <c r="H601" s="13">
        <v>0</v>
      </c>
      <c r="I601" s="13">
        <v>408</v>
      </c>
      <c r="J601" s="5" t="s">
        <v>301</v>
      </c>
      <c r="K601" s="6">
        <v>1000</v>
      </c>
      <c r="L601" s="6">
        <v>110</v>
      </c>
      <c r="M601" s="6">
        <v>67</v>
      </c>
      <c r="N601" s="5" t="s">
        <v>30</v>
      </c>
      <c r="O601" s="6">
        <v>7.37</v>
      </c>
      <c r="P601" s="5" t="s">
        <v>31</v>
      </c>
      <c r="Q601" s="6">
        <v>1.49</v>
      </c>
      <c r="R601" s="6">
        <v>1.603</v>
      </c>
      <c r="S601" s="5" t="s">
        <v>38</v>
      </c>
      <c r="T601" s="14">
        <v>2000</v>
      </c>
      <c r="U601" s="5">
        <v>76109090</v>
      </c>
      <c r="V601" s="5" t="s">
        <v>302</v>
      </c>
      <c r="W601" s="5"/>
      <c r="X601" s="23"/>
      <c r="Y601" s="8"/>
      <c r="Z601" s="4"/>
    </row>
    <row r="602" spans="1:26" s="1" customFormat="1" x14ac:dyDescent="0.25">
      <c r="A602" s="25" t="s">
        <v>1248</v>
      </c>
      <c r="B602" s="26" t="s">
        <v>1249</v>
      </c>
      <c r="C602" s="27">
        <v>4012740014014</v>
      </c>
      <c r="D602" s="7">
        <v>114.04</v>
      </c>
      <c r="E602" s="28">
        <v>1</v>
      </c>
      <c r="F602" s="28" t="s">
        <v>653</v>
      </c>
      <c r="G602" s="33">
        <v>1</v>
      </c>
      <c r="H602" s="33">
        <v>4</v>
      </c>
      <c r="I602" s="33">
        <v>192</v>
      </c>
      <c r="J602" s="28" t="s">
        <v>29</v>
      </c>
      <c r="K602" s="29">
        <v>145</v>
      </c>
      <c r="L602" s="29">
        <v>145</v>
      </c>
      <c r="M602" s="29">
        <v>100</v>
      </c>
      <c r="N602" s="28" t="s">
        <v>30</v>
      </c>
      <c r="O602" s="29">
        <v>2.1030000000000002</v>
      </c>
      <c r="P602" s="28" t="s">
        <v>31</v>
      </c>
      <c r="Q602" s="29">
        <v>389</v>
      </c>
      <c r="R602" s="29">
        <v>390</v>
      </c>
      <c r="S602" s="28" t="s">
        <v>32</v>
      </c>
      <c r="T602" s="27"/>
      <c r="U602" s="28">
        <v>76109090</v>
      </c>
      <c r="V602" s="27" t="s">
        <v>302</v>
      </c>
      <c r="W602" s="27"/>
      <c r="X602" s="23"/>
      <c r="Y602" s="8"/>
      <c r="Z602" s="32"/>
    </row>
    <row r="603" spans="1:26" s="1" customFormat="1" x14ac:dyDescent="0.3">
      <c r="A603" s="3" t="s">
        <v>1250</v>
      </c>
      <c r="B603" s="4" t="s">
        <v>1251</v>
      </c>
      <c r="C603" s="14">
        <v>4012740840699</v>
      </c>
      <c r="D603" s="7">
        <v>103.38</v>
      </c>
      <c r="E603" s="5">
        <v>1</v>
      </c>
      <c r="F603" s="6" t="s">
        <v>653</v>
      </c>
      <c r="G603" s="13">
        <v>1</v>
      </c>
      <c r="H603" s="13">
        <v>4</v>
      </c>
      <c r="I603" s="13">
        <v>192</v>
      </c>
      <c r="J603" s="5" t="s">
        <v>29</v>
      </c>
      <c r="K603" s="6">
        <v>145</v>
      </c>
      <c r="L603" s="6">
        <v>145</v>
      </c>
      <c r="M603" s="6">
        <v>100</v>
      </c>
      <c r="N603" s="5" t="s">
        <v>30</v>
      </c>
      <c r="O603" s="6">
        <v>2.1030000000000002</v>
      </c>
      <c r="P603" s="5" t="s">
        <v>31</v>
      </c>
      <c r="Q603" s="6">
        <v>0.55700000000000005</v>
      </c>
      <c r="R603" s="6">
        <v>0.55700000000000005</v>
      </c>
      <c r="S603" s="5" t="s">
        <v>38</v>
      </c>
      <c r="T603" s="14"/>
      <c r="U603" s="5">
        <v>76109090</v>
      </c>
      <c r="V603" s="5" t="s">
        <v>302</v>
      </c>
      <c r="W603" s="5"/>
      <c r="X603" s="23"/>
      <c r="Y603" s="8"/>
      <c r="Z603" s="4"/>
    </row>
    <row r="604" spans="1:26" s="1" customFormat="1" x14ac:dyDescent="0.25">
      <c r="A604" s="25" t="s">
        <v>1252</v>
      </c>
      <c r="B604" s="26" t="s">
        <v>1253</v>
      </c>
      <c r="C604" s="27">
        <v>4012740014021</v>
      </c>
      <c r="D604" s="7">
        <v>109.26</v>
      </c>
      <c r="E604" s="28">
        <v>1</v>
      </c>
      <c r="F604" s="28" t="s">
        <v>653</v>
      </c>
      <c r="G604" s="33">
        <v>1</v>
      </c>
      <c r="H604" s="33">
        <v>4</v>
      </c>
      <c r="I604" s="33">
        <v>192</v>
      </c>
      <c r="J604" s="28" t="s">
        <v>29</v>
      </c>
      <c r="K604" s="29">
        <v>145</v>
      </c>
      <c r="L604" s="29">
        <v>145</v>
      </c>
      <c r="M604" s="29">
        <v>100</v>
      </c>
      <c r="N604" s="28" t="s">
        <v>30</v>
      </c>
      <c r="O604" s="29">
        <v>2.1030000000000002</v>
      </c>
      <c r="P604" s="28" t="s">
        <v>31</v>
      </c>
      <c r="Q604" s="29">
        <v>429</v>
      </c>
      <c r="R604" s="29">
        <v>430</v>
      </c>
      <c r="S604" s="28" t="s">
        <v>32</v>
      </c>
      <c r="T604" s="27"/>
      <c r="U604" s="28">
        <v>39259080</v>
      </c>
      <c r="V604" s="27" t="s">
        <v>302</v>
      </c>
      <c r="W604" s="27"/>
      <c r="X604" s="23"/>
      <c r="Y604" s="8"/>
      <c r="Z604" s="32"/>
    </row>
    <row r="605" spans="1:26" s="1" customFormat="1" x14ac:dyDescent="0.3">
      <c r="A605" s="3" t="s">
        <v>1254</v>
      </c>
      <c r="B605" s="4" t="s">
        <v>1255</v>
      </c>
      <c r="C605" s="14">
        <v>4012740842310</v>
      </c>
      <c r="D605" s="7">
        <v>99.1</v>
      </c>
      <c r="E605" s="5">
        <v>1</v>
      </c>
      <c r="F605" s="6" t="s">
        <v>653</v>
      </c>
      <c r="G605" s="13">
        <v>1</v>
      </c>
      <c r="H605" s="13">
        <v>4</v>
      </c>
      <c r="I605" s="13">
        <v>192</v>
      </c>
      <c r="J605" s="5" t="s">
        <v>29</v>
      </c>
      <c r="K605" s="6">
        <v>145</v>
      </c>
      <c r="L605" s="6">
        <v>145</v>
      </c>
      <c r="M605" s="6">
        <v>100</v>
      </c>
      <c r="N605" s="5" t="s">
        <v>30</v>
      </c>
      <c r="O605" s="6">
        <v>2.1030000000000002</v>
      </c>
      <c r="P605" s="5" t="s">
        <v>31</v>
      </c>
      <c r="Q605" s="6">
        <v>0.57699999999999996</v>
      </c>
      <c r="R605" s="6">
        <v>0.57699999999999996</v>
      </c>
      <c r="S605" s="5" t="s">
        <v>38</v>
      </c>
      <c r="T605" s="14"/>
      <c r="U605" s="5">
        <v>76109090</v>
      </c>
      <c r="V605" s="5" t="s">
        <v>302</v>
      </c>
      <c r="W605" s="5"/>
      <c r="X605" s="23"/>
      <c r="Y605" s="8"/>
      <c r="Z605" s="4"/>
    </row>
    <row r="606" spans="1:26" s="1" customFormat="1" x14ac:dyDescent="0.25">
      <c r="A606" s="25" t="s">
        <v>1256</v>
      </c>
      <c r="B606" s="26" t="s">
        <v>1257</v>
      </c>
      <c r="C606" s="27">
        <v>4012740014038</v>
      </c>
      <c r="D606" s="7">
        <v>121.3</v>
      </c>
      <c r="E606" s="28">
        <v>1</v>
      </c>
      <c r="F606" s="28" t="s">
        <v>653</v>
      </c>
      <c r="G606" s="33">
        <v>1</v>
      </c>
      <c r="H606" s="33">
        <v>4</v>
      </c>
      <c r="I606" s="33">
        <v>96</v>
      </c>
      <c r="J606" s="28" t="s">
        <v>29</v>
      </c>
      <c r="K606" s="29">
        <v>180</v>
      </c>
      <c r="L606" s="29">
        <v>180</v>
      </c>
      <c r="M606" s="29">
        <v>65</v>
      </c>
      <c r="N606" s="28" t="s">
        <v>30</v>
      </c>
      <c r="O606" s="29">
        <v>2.1059999999999999</v>
      </c>
      <c r="P606" s="28" t="s">
        <v>31</v>
      </c>
      <c r="Q606" s="29">
        <v>464</v>
      </c>
      <c r="R606" s="29">
        <v>465</v>
      </c>
      <c r="S606" s="28" t="s">
        <v>32</v>
      </c>
      <c r="T606" s="27"/>
      <c r="U606" s="28">
        <v>73269098</v>
      </c>
      <c r="V606" s="27" t="s">
        <v>302</v>
      </c>
      <c r="W606" s="27"/>
      <c r="X606" s="23"/>
      <c r="Y606" s="8"/>
      <c r="Z606" s="32"/>
    </row>
    <row r="607" spans="1:26" s="1" customFormat="1" x14ac:dyDescent="0.3">
      <c r="A607" s="3" t="s">
        <v>1258</v>
      </c>
      <c r="B607" s="4" t="s">
        <v>1259</v>
      </c>
      <c r="C607" s="14">
        <v>4012740842327</v>
      </c>
      <c r="D607" s="7">
        <v>110.34</v>
      </c>
      <c r="E607" s="5">
        <v>1</v>
      </c>
      <c r="F607" s="6" t="s">
        <v>653</v>
      </c>
      <c r="G607" s="13">
        <v>1</v>
      </c>
      <c r="H607" s="13">
        <v>4</v>
      </c>
      <c r="I607" s="13">
        <v>96</v>
      </c>
      <c r="J607" s="5" t="s">
        <v>29</v>
      </c>
      <c r="K607" s="6">
        <v>180</v>
      </c>
      <c r="L607" s="6">
        <v>180</v>
      </c>
      <c r="M607" s="6">
        <v>65</v>
      </c>
      <c r="N607" s="5" t="s">
        <v>30</v>
      </c>
      <c r="O607" s="6">
        <v>2.1059999999999999</v>
      </c>
      <c r="P607" s="5" t="s">
        <v>31</v>
      </c>
      <c r="Q607" s="6">
        <v>0.63500000000000001</v>
      </c>
      <c r="R607" s="6">
        <v>0.63500000000000001</v>
      </c>
      <c r="S607" s="5" t="s">
        <v>38</v>
      </c>
      <c r="T607" s="14"/>
      <c r="U607" s="5">
        <v>76161000</v>
      </c>
      <c r="V607" s="5" t="s">
        <v>302</v>
      </c>
      <c r="W607" s="5"/>
      <c r="X607" s="23"/>
      <c r="Y607" s="8"/>
      <c r="Z607" s="4"/>
    </row>
    <row r="608" spans="1:26" s="1" customFormat="1" x14ac:dyDescent="0.25">
      <c r="A608" s="25" t="s">
        <v>1260</v>
      </c>
      <c r="B608" s="26" t="s">
        <v>1261</v>
      </c>
      <c r="C608" s="27">
        <v>4012740014045</v>
      </c>
      <c r="D608" s="7">
        <v>23.88</v>
      </c>
      <c r="E608" s="28">
        <v>1</v>
      </c>
      <c r="F608" s="28" t="s">
        <v>653</v>
      </c>
      <c r="G608" s="33">
        <v>1</v>
      </c>
      <c r="H608" s="33">
        <v>15</v>
      </c>
      <c r="I608" s="33">
        <v>2160</v>
      </c>
      <c r="J608" s="28" t="s">
        <v>29</v>
      </c>
      <c r="K608" s="29">
        <v>23</v>
      </c>
      <c r="L608" s="29">
        <v>115</v>
      </c>
      <c r="M608" s="29">
        <v>69</v>
      </c>
      <c r="N608" s="28" t="s">
        <v>30</v>
      </c>
      <c r="O608" s="29">
        <v>0.13</v>
      </c>
      <c r="P608" s="28" t="s">
        <v>31</v>
      </c>
      <c r="Q608" s="29">
        <v>30</v>
      </c>
      <c r="R608" s="29">
        <v>33</v>
      </c>
      <c r="S608" s="28" t="s">
        <v>32</v>
      </c>
      <c r="T608" s="27"/>
      <c r="U608" s="28">
        <v>39259080</v>
      </c>
      <c r="V608" s="27" t="s">
        <v>302</v>
      </c>
      <c r="W608" s="27"/>
      <c r="X608" s="23"/>
      <c r="Y608" s="8"/>
      <c r="Z608" s="32"/>
    </row>
    <row r="609" spans="1:26" s="1" customFormat="1" x14ac:dyDescent="0.25">
      <c r="A609" s="25" t="s">
        <v>1262</v>
      </c>
      <c r="B609" s="26" t="s">
        <v>1263</v>
      </c>
      <c r="C609" s="27">
        <v>4012740014052</v>
      </c>
      <c r="D609" s="7">
        <v>112.03</v>
      </c>
      <c r="E609" s="28">
        <v>1</v>
      </c>
      <c r="F609" s="28" t="s">
        <v>653</v>
      </c>
      <c r="G609" s="33">
        <v>8</v>
      </c>
      <c r="H609" s="33">
        <v>0</v>
      </c>
      <c r="I609" s="33">
        <v>256</v>
      </c>
      <c r="J609" s="28" t="s">
        <v>301</v>
      </c>
      <c r="K609" s="29">
        <v>1000</v>
      </c>
      <c r="L609" s="29">
        <v>130</v>
      </c>
      <c r="M609" s="29">
        <v>67</v>
      </c>
      <c r="N609" s="28" t="s">
        <v>30</v>
      </c>
      <c r="O609" s="29">
        <v>7.3440000000000003</v>
      </c>
      <c r="P609" s="28" t="s">
        <v>31</v>
      </c>
      <c r="Q609" s="29">
        <v>1.8380000000000001</v>
      </c>
      <c r="R609" s="29">
        <v>2.1880000000000002</v>
      </c>
      <c r="S609" s="28" t="s">
        <v>38</v>
      </c>
      <c r="T609" s="27">
        <v>2000</v>
      </c>
      <c r="U609" s="28">
        <v>39259020</v>
      </c>
      <c r="V609" s="27" t="s">
        <v>302</v>
      </c>
      <c r="W609" s="27"/>
      <c r="X609" s="23"/>
      <c r="Y609" s="8"/>
      <c r="Z609" s="32"/>
    </row>
    <row r="610" spans="1:26" s="1" customFormat="1" x14ac:dyDescent="0.3">
      <c r="A610" s="3" t="s">
        <v>1264</v>
      </c>
      <c r="B610" s="4" t="s">
        <v>1265</v>
      </c>
      <c r="C610" s="14">
        <v>4012740834148</v>
      </c>
      <c r="D610" s="7">
        <v>104.01</v>
      </c>
      <c r="E610" s="5">
        <v>1</v>
      </c>
      <c r="F610" s="6" t="s">
        <v>653</v>
      </c>
      <c r="G610" s="13">
        <v>8</v>
      </c>
      <c r="H610" s="13">
        <v>0</v>
      </c>
      <c r="I610" s="13">
        <v>256</v>
      </c>
      <c r="J610" s="5" t="s">
        <v>301</v>
      </c>
      <c r="K610" s="6">
        <v>1000</v>
      </c>
      <c r="L610" s="6">
        <v>130</v>
      </c>
      <c r="M610" s="6">
        <v>67</v>
      </c>
      <c r="N610" s="5" t="s">
        <v>30</v>
      </c>
      <c r="O610" s="6">
        <v>8.7100000000000009</v>
      </c>
      <c r="P610" s="5" t="s">
        <v>31</v>
      </c>
      <c r="Q610" s="6">
        <v>1.8380000000000001</v>
      </c>
      <c r="R610" s="6">
        <v>1.8380000000000001</v>
      </c>
      <c r="S610" s="5" t="s">
        <v>38</v>
      </c>
      <c r="T610" s="14">
        <v>2000</v>
      </c>
      <c r="U610" s="5">
        <v>76109090</v>
      </c>
      <c r="V610" s="5" t="s">
        <v>302</v>
      </c>
      <c r="W610" s="5"/>
      <c r="X610" s="23"/>
      <c r="Y610" s="8"/>
      <c r="Z610" s="4"/>
    </row>
    <row r="611" spans="1:26" s="1" customFormat="1" x14ac:dyDescent="0.25">
      <c r="A611" s="25" t="s">
        <v>1266</v>
      </c>
      <c r="B611" s="26" t="s">
        <v>1267</v>
      </c>
      <c r="C611" s="27">
        <v>4012740014069</v>
      </c>
      <c r="D611" s="7">
        <v>131.62</v>
      </c>
      <c r="E611" s="28">
        <v>1</v>
      </c>
      <c r="F611" s="28" t="s">
        <v>653</v>
      </c>
      <c r="G611" s="33">
        <v>1</v>
      </c>
      <c r="H611" s="33">
        <v>8</v>
      </c>
      <c r="I611" s="33">
        <v>192</v>
      </c>
      <c r="J611" s="28" t="s">
        <v>29</v>
      </c>
      <c r="K611" s="29">
        <v>145</v>
      </c>
      <c r="L611" s="29">
        <v>145</v>
      </c>
      <c r="M611" s="29">
        <v>130</v>
      </c>
      <c r="N611" s="28" t="s">
        <v>30</v>
      </c>
      <c r="O611" s="29">
        <v>0.33800000000000002</v>
      </c>
      <c r="P611" s="28" t="s">
        <v>31</v>
      </c>
      <c r="Q611" s="29">
        <v>458</v>
      </c>
      <c r="R611" s="29">
        <v>459</v>
      </c>
      <c r="S611" s="28" t="s">
        <v>32</v>
      </c>
      <c r="T611" s="27"/>
      <c r="U611" s="28">
        <v>76109090</v>
      </c>
      <c r="V611" s="27" t="s">
        <v>302</v>
      </c>
      <c r="W611" s="27"/>
      <c r="X611" s="23"/>
      <c r="Y611" s="8"/>
      <c r="Z611" s="32"/>
    </row>
    <row r="612" spans="1:26" s="1" customFormat="1" x14ac:dyDescent="0.3">
      <c r="A612" s="3" t="s">
        <v>1268</v>
      </c>
      <c r="B612" s="4" t="s">
        <v>1269</v>
      </c>
      <c r="C612" s="14">
        <v>4012740840811</v>
      </c>
      <c r="D612" s="7">
        <v>119.28</v>
      </c>
      <c r="E612" s="5">
        <v>1</v>
      </c>
      <c r="F612" s="6" t="s">
        <v>653</v>
      </c>
      <c r="G612" s="13">
        <v>1</v>
      </c>
      <c r="H612" s="13">
        <v>8</v>
      </c>
      <c r="I612" s="13">
        <v>96</v>
      </c>
      <c r="J612" s="5" t="s">
        <v>29</v>
      </c>
      <c r="K612" s="6">
        <v>145</v>
      </c>
      <c r="L612" s="6">
        <v>145</v>
      </c>
      <c r="M612" s="6">
        <v>130</v>
      </c>
      <c r="N612" s="5" t="s">
        <v>30</v>
      </c>
      <c r="O612" s="6">
        <v>2.7330000000000001</v>
      </c>
      <c r="P612" s="5" t="s">
        <v>31</v>
      </c>
      <c r="Q612" s="6">
        <v>0.65400000000000003</v>
      </c>
      <c r="R612" s="6">
        <v>0.65400000000000003</v>
      </c>
      <c r="S612" s="5" t="s">
        <v>38</v>
      </c>
      <c r="T612" s="14"/>
      <c r="U612" s="5">
        <v>76109090</v>
      </c>
      <c r="V612" s="5" t="s">
        <v>302</v>
      </c>
      <c r="W612" s="5"/>
      <c r="X612" s="23"/>
      <c r="Y612" s="8"/>
      <c r="Z612" s="4"/>
    </row>
    <row r="613" spans="1:26" s="1" customFormat="1" x14ac:dyDescent="0.25">
      <c r="A613" s="25" t="s">
        <v>1270</v>
      </c>
      <c r="B613" s="26" t="s">
        <v>1271</v>
      </c>
      <c r="C613" s="27">
        <v>4012740014076</v>
      </c>
      <c r="D613" s="7">
        <v>126.37</v>
      </c>
      <c r="E613" s="28">
        <v>1</v>
      </c>
      <c r="F613" s="28" t="s">
        <v>653</v>
      </c>
      <c r="G613" s="33">
        <v>1</v>
      </c>
      <c r="H613" s="33">
        <v>8</v>
      </c>
      <c r="I613" s="33">
        <v>120</v>
      </c>
      <c r="J613" s="28" t="s">
        <v>29</v>
      </c>
      <c r="K613" s="29">
        <v>145</v>
      </c>
      <c r="L613" s="29">
        <v>145</v>
      </c>
      <c r="M613" s="29">
        <v>130</v>
      </c>
      <c r="N613" s="28" t="s">
        <v>30</v>
      </c>
      <c r="O613" s="29">
        <v>1.472</v>
      </c>
      <c r="P613" s="28" t="s">
        <v>31</v>
      </c>
      <c r="Q613" s="29">
        <v>390</v>
      </c>
      <c r="R613" s="29">
        <v>517</v>
      </c>
      <c r="S613" s="28" t="s">
        <v>32</v>
      </c>
      <c r="T613" s="27"/>
      <c r="U613" s="28">
        <v>39259080</v>
      </c>
      <c r="V613" s="27" t="s">
        <v>302</v>
      </c>
      <c r="W613" s="27"/>
      <c r="X613" s="23"/>
      <c r="Y613" s="8"/>
      <c r="Z613" s="32"/>
    </row>
    <row r="614" spans="1:26" s="1" customFormat="1" x14ac:dyDescent="0.3">
      <c r="A614" s="3" t="s">
        <v>1272</v>
      </c>
      <c r="B614" s="4" t="s">
        <v>1273</v>
      </c>
      <c r="C614" s="14">
        <v>4012740840828</v>
      </c>
      <c r="D614" s="7">
        <v>115.26</v>
      </c>
      <c r="E614" s="5">
        <v>1</v>
      </c>
      <c r="F614" s="6" t="s">
        <v>653</v>
      </c>
      <c r="G614" s="13">
        <v>1</v>
      </c>
      <c r="H614" s="13">
        <v>8</v>
      </c>
      <c r="I614" s="13">
        <v>96</v>
      </c>
      <c r="J614" s="5" t="s">
        <v>29</v>
      </c>
      <c r="K614" s="6">
        <v>145</v>
      </c>
      <c r="L614" s="6">
        <v>145</v>
      </c>
      <c r="M614" s="6">
        <v>130</v>
      </c>
      <c r="N614" s="5" t="s">
        <v>30</v>
      </c>
      <c r="O614" s="6">
        <v>2.7330000000000001</v>
      </c>
      <c r="P614" s="5" t="s">
        <v>31</v>
      </c>
      <c r="Q614" s="6">
        <v>0.39</v>
      </c>
      <c r="R614" s="6">
        <v>0.39</v>
      </c>
      <c r="S614" s="5" t="s">
        <v>38</v>
      </c>
      <c r="T614" s="14"/>
      <c r="U614" s="5">
        <v>76109090</v>
      </c>
      <c r="V614" s="5" t="s">
        <v>302</v>
      </c>
      <c r="W614" s="5"/>
      <c r="X614" s="23"/>
      <c r="Y614" s="8"/>
      <c r="Z614" s="4"/>
    </row>
    <row r="615" spans="1:26" s="1" customFormat="1" x14ac:dyDescent="0.25">
      <c r="A615" s="25" t="s">
        <v>1274</v>
      </c>
      <c r="B615" s="26" t="s">
        <v>1275</v>
      </c>
      <c r="C615" s="27">
        <v>4012740014083</v>
      </c>
      <c r="D615" s="7">
        <v>137.91999999999999</v>
      </c>
      <c r="E615" s="28">
        <v>1</v>
      </c>
      <c r="F615" s="28" t="s">
        <v>653</v>
      </c>
      <c r="G615" s="33">
        <v>1</v>
      </c>
      <c r="H615" s="33">
        <v>8</v>
      </c>
      <c r="I615" s="33">
        <v>192</v>
      </c>
      <c r="J615" s="28" t="s">
        <v>29</v>
      </c>
      <c r="K615" s="29">
        <v>210</v>
      </c>
      <c r="L615" s="29">
        <v>210</v>
      </c>
      <c r="M615" s="29">
        <v>65</v>
      </c>
      <c r="N615" s="28" t="s">
        <v>30</v>
      </c>
      <c r="O615" s="29">
        <v>2.867</v>
      </c>
      <c r="P615" s="28" t="s">
        <v>31</v>
      </c>
      <c r="Q615" s="29">
        <v>605</v>
      </c>
      <c r="R615" s="29">
        <v>649</v>
      </c>
      <c r="S615" s="28" t="s">
        <v>32</v>
      </c>
      <c r="T615" s="27"/>
      <c r="U615" s="28">
        <v>73269098</v>
      </c>
      <c r="V615" s="27" t="s">
        <v>302</v>
      </c>
      <c r="W615" s="27"/>
      <c r="X615" s="23"/>
      <c r="Y615" s="8"/>
      <c r="Z615" s="32"/>
    </row>
    <row r="616" spans="1:26" s="1" customFormat="1" x14ac:dyDescent="0.3">
      <c r="A616" s="3" t="s">
        <v>1276</v>
      </c>
      <c r="B616" s="4" t="s">
        <v>1277</v>
      </c>
      <c r="C616" s="14">
        <v>4012740840835</v>
      </c>
      <c r="D616" s="7">
        <v>125.61</v>
      </c>
      <c r="E616" s="5">
        <v>1</v>
      </c>
      <c r="F616" s="6" t="s">
        <v>653</v>
      </c>
      <c r="G616" s="13">
        <v>1</v>
      </c>
      <c r="H616" s="13">
        <v>8</v>
      </c>
      <c r="I616" s="13">
        <v>96</v>
      </c>
      <c r="J616" s="5" t="s">
        <v>29</v>
      </c>
      <c r="K616" s="6">
        <v>210</v>
      </c>
      <c r="L616" s="6">
        <v>210</v>
      </c>
      <c r="M616" s="6">
        <v>65</v>
      </c>
      <c r="N616" s="5" t="s">
        <v>30</v>
      </c>
      <c r="O616" s="6">
        <v>2.867</v>
      </c>
      <c r="P616" s="5" t="s">
        <v>31</v>
      </c>
      <c r="Q616" s="6">
        <v>0.85</v>
      </c>
      <c r="R616" s="6">
        <v>0.85</v>
      </c>
      <c r="S616" s="5" t="s">
        <v>38</v>
      </c>
      <c r="T616" s="14"/>
      <c r="U616" s="5">
        <v>76161000</v>
      </c>
      <c r="V616" s="5" t="s">
        <v>302</v>
      </c>
      <c r="W616" s="5"/>
      <c r="X616" s="23"/>
      <c r="Y616" s="8"/>
      <c r="Z616" s="4"/>
    </row>
    <row r="617" spans="1:26" s="1" customFormat="1" x14ac:dyDescent="0.25">
      <c r="A617" s="25" t="s">
        <v>1278</v>
      </c>
      <c r="B617" s="26" t="s">
        <v>1279</v>
      </c>
      <c r="C617" s="27">
        <v>4012740014090</v>
      </c>
      <c r="D617" s="7">
        <v>27.72</v>
      </c>
      <c r="E617" s="28">
        <v>1</v>
      </c>
      <c r="F617" s="28" t="s">
        <v>653</v>
      </c>
      <c r="G617" s="33">
        <v>1</v>
      </c>
      <c r="H617" s="33">
        <v>5</v>
      </c>
      <c r="I617" s="33">
        <v>1440</v>
      </c>
      <c r="J617" s="28" t="s">
        <v>29</v>
      </c>
      <c r="K617" s="29">
        <v>23</v>
      </c>
      <c r="L617" s="29">
        <v>135</v>
      </c>
      <c r="M617" s="29">
        <v>69</v>
      </c>
      <c r="N617" s="28" t="s">
        <v>30</v>
      </c>
      <c r="O617" s="29">
        <v>0.182</v>
      </c>
      <c r="P617" s="28" t="s">
        <v>31</v>
      </c>
      <c r="Q617" s="29">
        <v>40</v>
      </c>
      <c r="R617" s="29">
        <v>43.1</v>
      </c>
      <c r="S617" s="28" t="s">
        <v>32</v>
      </c>
      <c r="T617" s="27"/>
      <c r="U617" s="28">
        <v>39259080</v>
      </c>
      <c r="V617" s="27" t="s">
        <v>302</v>
      </c>
      <c r="W617" s="27"/>
      <c r="X617" s="23"/>
      <c r="Y617" s="8"/>
      <c r="Z617" s="32"/>
    </row>
    <row r="618" spans="1:26" s="1" customFormat="1" x14ac:dyDescent="0.25">
      <c r="A618" s="25" t="s">
        <v>1280</v>
      </c>
      <c r="B618" s="26" t="s">
        <v>1281</v>
      </c>
      <c r="C618" s="27">
        <v>4012740014106</v>
      </c>
      <c r="D618" s="7">
        <v>138.38999999999999</v>
      </c>
      <c r="E618" s="28">
        <v>1</v>
      </c>
      <c r="F618" s="28" t="s">
        <v>653</v>
      </c>
      <c r="G618" s="33">
        <v>8</v>
      </c>
      <c r="H618" s="33">
        <v>0</v>
      </c>
      <c r="I618" s="33">
        <v>144</v>
      </c>
      <c r="J618" s="28" t="s">
        <v>301</v>
      </c>
      <c r="K618" s="29">
        <v>1000</v>
      </c>
      <c r="L618" s="29">
        <v>170</v>
      </c>
      <c r="M618" s="29">
        <v>67</v>
      </c>
      <c r="N618" s="28" t="s">
        <v>30</v>
      </c>
      <c r="O618" s="29">
        <v>14.760999999999999</v>
      </c>
      <c r="P618" s="28" t="s">
        <v>31</v>
      </c>
      <c r="Q618" s="29">
        <v>2.298</v>
      </c>
      <c r="R618" s="29">
        <v>2.633</v>
      </c>
      <c r="S618" s="28" t="s">
        <v>38</v>
      </c>
      <c r="T618" s="27">
        <v>2000</v>
      </c>
      <c r="U618" s="28">
        <v>39259020</v>
      </c>
      <c r="V618" s="27" t="s">
        <v>302</v>
      </c>
      <c r="W618" s="27"/>
      <c r="X618" s="23"/>
      <c r="Y618" s="8"/>
      <c r="Z618" s="32"/>
    </row>
    <row r="619" spans="1:26" s="1" customFormat="1" x14ac:dyDescent="0.25">
      <c r="A619" s="25" t="s">
        <v>1282</v>
      </c>
      <c r="B619" s="26" t="s">
        <v>1283</v>
      </c>
      <c r="C619" s="27">
        <v>4012740014113</v>
      </c>
      <c r="D619" s="7">
        <v>132.97999999999999</v>
      </c>
      <c r="E619" s="28">
        <v>1</v>
      </c>
      <c r="F619" s="28" t="s">
        <v>653</v>
      </c>
      <c r="G619" s="33">
        <v>8</v>
      </c>
      <c r="H619" s="33">
        <v>0</v>
      </c>
      <c r="I619" s="33">
        <v>216</v>
      </c>
      <c r="J619" s="28" t="s">
        <v>301</v>
      </c>
      <c r="K619" s="29">
        <v>1000</v>
      </c>
      <c r="L619" s="29">
        <v>170</v>
      </c>
      <c r="M619" s="29">
        <v>67</v>
      </c>
      <c r="N619" s="28" t="s">
        <v>30</v>
      </c>
      <c r="O619" s="29">
        <v>10.608000000000001</v>
      </c>
      <c r="P619" s="28" t="s">
        <v>31</v>
      </c>
      <c r="Q619" s="29">
        <v>2.3140000000000001</v>
      </c>
      <c r="R619" s="29">
        <v>2.5979999999999999</v>
      </c>
      <c r="S619" s="28" t="s">
        <v>38</v>
      </c>
      <c r="T619" s="27">
        <v>2000</v>
      </c>
      <c r="U619" s="28">
        <v>39259020</v>
      </c>
      <c r="V619" s="27" t="s">
        <v>302</v>
      </c>
      <c r="W619" s="27"/>
      <c r="X619" s="23"/>
      <c r="Y619" s="8"/>
      <c r="Z619" s="32"/>
    </row>
    <row r="620" spans="1:26" s="1" customFormat="1" x14ac:dyDescent="0.3">
      <c r="A620" s="3" t="s">
        <v>1284</v>
      </c>
      <c r="B620" s="4" t="s">
        <v>1285</v>
      </c>
      <c r="C620" s="14">
        <v>4012740838184</v>
      </c>
      <c r="D620" s="7">
        <v>123.75</v>
      </c>
      <c r="E620" s="5">
        <v>1</v>
      </c>
      <c r="F620" s="6" t="s">
        <v>653</v>
      </c>
      <c r="G620" s="13">
        <v>8</v>
      </c>
      <c r="H620" s="13">
        <v>0</v>
      </c>
      <c r="I620" s="13">
        <v>216</v>
      </c>
      <c r="J620" s="5" t="s">
        <v>301</v>
      </c>
      <c r="K620" s="6">
        <v>1000</v>
      </c>
      <c r="L620" s="6">
        <v>170</v>
      </c>
      <c r="M620" s="6">
        <v>67</v>
      </c>
      <c r="N620" s="5" t="s">
        <v>30</v>
      </c>
      <c r="O620" s="6">
        <v>11.39</v>
      </c>
      <c r="P620" s="5" t="s">
        <v>31</v>
      </c>
      <c r="Q620" s="6">
        <v>2.3140000000000001</v>
      </c>
      <c r="R620" s="6">
        <v>2.4489999999999998</v>
      </c>
      <c r="S620" s="5" t="s">
        <v>38</v>
      </c>
      <c r="T620" s="14">
        <v>2000</v>
      </c>
      <c r="U620" s="5">
        <v>76109090</v>
      </c>
      <c r="V620" s="5" t="s">
        <v>302</v>
      </c>
      <c r="W620" s="5"/>
      <c r="X620" s="23"/>
      <c r="Y620" s="8"/>
      <c r="Z620" s="4"/>
    </row>
    <row r="621" spans="1:26" s="1" customFormat="1" x14ac:dyDescent="0.3">
      <c r="A621" s="3" t="s">
        <v>1286</v>
      </c>
      <c r="B621" s="4" t="s">
        <v>1287</v>
      </c>
      <c r="C621" s="14">
        <v>4012740834162</v>
      </c>
      <c r="D621" s="7">
        <v>128.84</v>
      </c>
      <c r="E621" s="5">
        <v>1</v>
      </c>
      <c r="F621" s="6" t="s">
        <v>653</v>
      </c>
      <c r="G621" s="13">
        <v>8</v>
      </c>
      <c r="H621" s="13">
        <v>0</v>
      </c>
      <c r="I621" s="13">
        <v>144</v>
      </c>
      <c r="J621" s="5" t="s">
        <v>301</v>
      </c>
      <c r="K621" s="6">
        <v>1000</v>
      </c>
      <c r="L621" s="6">
        <v>170</v>
      </c>
      <c r="M621" s="6">
        <v>67</v>
      </c>
      <c r="N621" s="5" t="s">
        <v>30</v>
      </c>
      <c r="O621" s="6">
        <v>11.39</v>
      </c>
      <c r="P621" s="5" t="s">
        <v>31</v>
      </c>
      <c r="Q621" s="6">
        <v>2.298</v>
      </c>
      <c r="R621" s="6">
        <v>2.4329999999999998</v>
      </c>
      <c r="S621" s="5" t="s">
        <v>38</v>
      </c>
      <c r="T621" s="14">
        <v>2000</v>
      </c>
      <c r="U621" s="5">
        <v>76109090</v>
      </c>
      <c r="V621" s="5" t="s">
        <v>302</v>
      </c>
      <c r="W621" s="5"/>
      <c r="X621" s="23"/>
      <c r="Y621" s="8"/>
      <c r="Z621" s="4"/>
    </row>
    <row r="622" spans="1:26" s="1" customFormat="1" x14ac:dyDescent="0.25">
      <c r="A622" s="25" t="s">
        <v>1288</v>
      </c>
      <c r="B622" s="26" t="s">
        <v>1289</v>
      </c>
      <c r="C622" s="27">
        <v>4012740014120</v>
      </c>
      <c r="D622" s="7">
        <v>189.24</v>
      </c>
      <c r="E622" s="28">
        <v>1</v>
      </c>
      <c r="F622" s="28" t="s">
        <v>653</v>
      </c>
      <c r="G622" s="33">
        <v>1</v>
      </c>
      <c r="H622" s="33">
        <v>6</v>
      </c>
      <c r="I622" s="33">
        <v>72</v>
      </c>
      <c r="J622" s="28" t="s">
        <v>29</v>
      </c>
      <c r="K622" s="29">
        <v>145</v>
      </c>
      <c r="L622" s="29">
        <v>145</v>
      </c>
      <c r="M622" s="29">
        <v>170</v>
      </c>
      <c r="N622" s="28" t="s">
        <v>30</v>
      </c>
      <c r="O622" s="29">
        <v>3.8250000000000002</v>
      </c>
      <c r="P622" s="28" t="s">
        <v>31</v>
      </c>
      <c r="Q622" s="29">
        <v>585</v>
      </c>
      <c r="R622" s="29">
        <v>586</v>
      </c>
      <c r="S622" s="28" t="s">
        <v>32</v>
      </c>
      <c r="T622" s="27"/>
      <c r="U622" s="28">
        <v>76109090</v>
      </c>
      <c r="V622" s="27" t="s">
        <v>302</v>
      </c>
      <c r="W622" s="27"/>
      <c r="X622" s="23"/>
      <c r="Y622" s="8"/>
      <c r="Z622" s="32"/>
    </row>
    <row r="623" spans="1:26" s="1" customFormat="1" x14ac:dyDescent="0.25">
      <c r="A623" s="25" t="s">
        <v>1290</v>
      </c>
      <c r="B623" s="26" t="s">
        <v>1291</v>
      </c>
      <c r="C623" s="27">
        <v>4012740014137</v>
      </c>
      <c r="D623" s="7">
        <v>189.24</v>
      </c>
      <c r="E623" s="28">
        <v>1</v>
      </c>
      <c r="F623" s="28" t="s">
        <v>653</v>
      </c>
      <c r="G623" s="33">
        <v>1</v>
      </c>
      <c r="H623" s="33">
        <v>5</v>
      </c>
      <c r="I623" s="33">
        <v>120</v>
      </c>
      <c r="J623" s="28" t="s">
        <v>29</v>
      </c>
      <c r="K623" s="29">
        <v>145</v>
      </c>
      <c r="L623" s="29">
        <v>145</v>
      </c>
      <c r="M623" s="29">
        <v>170</v>
      </c>
      <c r="N623" s="28" t="s">
        <v>30</v>
      </c>
      <c r="O623" s="29">
        <v>3.5739999999999998</v>
      </c>
      <c r="P623" s="28" t="s">
        <v>31</v>
      </c>
      <c r="Q623" s="29">
        <v>400</v>
      </c>
      <c r="R623" s="29">
        <v>450</v>
      </c>
      <c r="S623" s="28" t="s">
        <v>32</v>
      </c>
      <c r="T623" s="27"/>
      <c r="U623" s="28">
        <v>76109090</v>
      </c>
      <c r="V623" s="27" t="s">
        <v>302</v>
      </c>
      <c r="W623" s="27"/>
      <c r="X623" s="23"/>
      <c r="Y623" s="8"/>
      <c r="Z623" s="32"/>
    </row>
    <row r="624" spans="1:26" s="1" customFormat="1" x14ac:dyDescent="0.3">
      <c r="A624" s="3" t="s">
        <v>1292</v>
      </c>
      <c r="B624" s="4" t="s">
        <v>1293</v>
      </c>
      <c r="C624" s="14">
        <v>4012740841917</v>
      </c>
      <c r="D624" s="7">
        <v>172.14</v>
      </c>
      <c r="E624" s="5">
        <v>1</v>
      </c>
      <c r="F624" s="6" t="s">
        <v>653</v>
      </c>
      <c r="G624" s="13">
        <v>1</v>
      </c>
      <c r="H624" s="13">
        <v>5</v>
      </c>
      <c r="I624" s="13">
        <v>120</v>
      </c>
      <c r="J624" s="5" t="s">
        <v>29</v>
      </c>
      <c r="K624" s="6">
        <v>145</v>
      </c>
      <c r="L624" s="6">
        <v>145</v>
      </c>
      <c r="M624" s="6">
        <v>170</v>
      </c>
      <c r="N624" s="5" t="s">
        <v>30</v>
      </c>
      <c r="O624" s="6">
        <v>3.5739999999999998</v>
      </c>
      <c r="P624" s="5" t="s">
        <v>31</v>
      </c>
      <c r="Q624" s="6">
        <v>0.4</v>
      </c>
      <c r="R624" s="6">
        <v>0.4</v>
      </c>
      <c r="S624" s="5" t="s">
        <v>38</v>
      </c>
      <c r="T624" s="14"/>
      <c r="U624" s="5">
        <v>76109090</v>
      </c>
      <c r="V624" s="5" t="s">
        <v>302</v>
      </c>
      <c r="W624" s="5"/>
      <c r="X624" s="23"/>
      <c r="Y624" s="8"/>
      <c r="Z624" s="4"/>
    </row>
    <row r="625" spans="1:26" s="1" customFormat="1" x14ac:dyDescent="0.3">
      <c r="A625" s="3" t="s">
        <v>1294</v>
      </c>
      <c r="B625" s="4" t="s">
        <v>1295</v>
      </c>
      <c r="C625" s="14">
        <v>4012740840897</v>
      </c>
      <c r="D625" s="7">
        <v>172.14</v>
      </c>
      <c r="E625" s="5">
        <v>1</v>
      </c>
      <c r="F625" s="6" t="s">
        <v>653</v>
      </c>
      <c r="G625" s="13">
        <v>1</v>
      </c>
      <c r="H625" s="13">
        <v>6</v>
      </c>
      <c r="I625" s="13">
        <v>72</v>
      </c>
      <c r="J625" s="5" t="s">
        <v>29</v>
      </c>
      <c r="K625" s="6">
        <v>145</v>
      </c>
      <c r="L625" s="6">
        <v>145</v>
      </c>
      <c r="M625" s="6">
        <v>170</v>
      </c>
      <c r="N625" s="5" t="s">
        <v>30</v>
      </c>
      <c r="O625" s="6">
        <v>3.5739999999999998</v>
      </c>
      <c r="P625" s="5" t="s">
        <v>31</v>
      </c>
      <c r="Q625" s="6">
        <v>0.78100000000000003</v>
      </c>
      <c r="R625" s="6">
        <v>0.78100000000000003</v>
      </c>
      <c r="S625" s="5" t="s">
        <v>38</v>
      </c>
      <c r="T625" s="14"/>
      <c r="U625" s="5">
        <v>76109090</v>
      </c>
      <c r="V625" s="5" t="s">
        <v>302</v>
      </c>
      <c r="W625" s="5"/>
      <c r="X625" s="23"/>
      <c r="Y625" s="8"/>
      <c r="Z625" s="4"/>
    </row>
    <row r="626" spans="1:26" s="1" customFormat="1" x14ac:dyDescent="0.25">
      <c r="A626" s="25" t="s">
        <v>1296</v>
      </c>
      <c r="B626" s="26" t="s">
        <v>1297</v>
      </c>
      <c r="C626" s="27">
        <v>4012740014144</v>
      </c>
      <c r="D626" s="7">
        <v>162.74</v>
      </c>
      <c r="E626" s="28">
        <v>1</v>
      </c>
      <c r="F626" s="28" t="s">
        <v>653</v>
      </c>
      <c r="G626" s="33">
        <v>1</v>
      </c>
      <c r="H626" s="33">
        <v>6</v>
      </c>
      <c r="I626" s="33">
        <v>72</v>
      </c>
      <c r="J626" s="28" t="s">
        <v>29</v>
      </c>
      <c r="K626" s="29">
        <v>145</v>
      </c>
      <c r="L626" s="29">
        <v>145</v>
      </c>
      <c r="M626" s="29">
        <v>170</v>
      </c>
      <c r="N626" s="28" t="s">
        <v>30</v>
      </c>
      <c r="O626" s="29">
        <v>3.5739999999999998</v>
      </c>
      <c r="P626" s="28" t="s">
        <v>31</v>
      </c>
      <c r="Q626" s="29">
        <v>603</v>
      </c>
      <c r="R626" s="29">
        <v>604</v>
      </c>
      <c r="S626" s="28" t="s">
        <v>32</v>
      </c>
      <c r="T626" s="27"/>
      <c r="U626" s="28">
        <v>39259080</v>
      </c>
      <c r="V626" s="27" t="s">
        <v>302</v>
      </c>
      <c r="W626" s="27"/>
      <c r="X626" s="23"/>
      <c r="Y626" s="8"/>
      <c r="Z626" s="32"/>
    </row>
    <row r="627" spans="1:26" s="1" customFormat="1" x14ac:dyDescent="0.25">
      <c r="A627" s="25" t="s">
        <v>1298</v>
      </c>
      <c r="B627" s="26" t="s">
        <v>1299</v>
      </c>
      <c r="C627" s="27">
        <v>4012740014151</v>
      </c>
      <c r="D627" s="7">
        <v>162.58000000000001</v>
      </c>
      <c r="E627" s="28">
        <v>1</v>
      </c>
      <c r="F627" s="28" t="s">
        <v>653</v>
      </c>
      <c r="G627" s="33">
        <v>1</v>
      </c>
      <c r="H627" s="33">
        <v>5</v>
      </c>
      <c r="I627" s="33">
        <v>60</v>
      </c>
      <c r="J627" s="28" t="s">
        <v>29</v>
      </c>
      <c r="K627" s="29">
        <v>145</v>
      </c>
      <c r="L627" s="29">
        <v>145</v>
      </c>
      <c r="M627" s="29">
        <v>170</v>
      </c>
      <c r="N627" s="28" t="s">
        <v>30</v>
      </c>
      <c r="O627" s="29">
        <v>3.5739999999999998</v>
      </c>
      <c r="P627" s="28" t="s">
        <v>31</v>
      </c>
      <c r="Q627" s="29">
        <v>0.61399999999999999</v>
      </c>
      <c r="R627" s="29">
        <v>0.61499999999999999</v>
      </c>
      <c r="S627" s="28" t="s">
        <v>38</v>
      </c>
      <c r="T627" s="27"/>
      <c r="U627" s="28">
        <v>39259080</v>
      </c>
      <c r="V627" s="27" t="s">
        <v>302</v>
      </c>
      <c r="W627" s="27"/>
      <c r="X627" s="23"/>
      <c r="Y627" s="8"/>
      <c r="Z627" s="32"/>
    </row>
    <row r="628" spans="1:26" s="1" customFormat="1" x14ac:dyDescent="0.3">
      <c r="A628" s="3" t="s">
        <v>1300</v>
      </c>
      <c r="B628" s="4" t="s">
        <v>1301</v>
      </c>
      <c r="C628" s="14">
        <v>4012740841924</v>
      </c>
      <c r="D628" s="7">
        <v>147.91999999999999</v>
      </c>
      <c r="E628" s="5">
        <v>1</v>
      </c>
      <c r="F628" s="6" t="s">
        <v>653</v>
      </c>
      <c r="G628" s="13">
        <v>1</v>
      </c>
      <c r="H628" s="13">
        <v>5</v>
      </c>
      <c r="I628" s="13">
        <v>60</v>
      </c>
      <c r="J628" s="5" t="s">
        <v>29</v>
      </c>
      <c r="K628" s="6">
        <v>145</v>
      </c>
      <c r="L628" s="6">
        <v>145</v>
      </c>
      <c r="M628" s="6">
        <v>170</v>
      </c>
      <c r="N628" s="5" t="s">
        <v>30</v>
      </c>
      <c r="O628" s="6">
        <v>3.5739999999999998</v>
      </c>
      <c r="P628" s="5" t="s">
        <v>31</v>
      </c>
      <c r="Q628" s="6">
        <v>0.78700000000000003</v>
      </c>
      <c r="R628" s="6">
        <v>0.78700000000000003</v>
      </c>
      <c r="S628" s="5" t="s">
        <v>38</v>
      </c>
      <c r="T628" s="14"/>
      <c r="U628" s="5">
        <v>76109090</v>
      </c>
      <c r="V628" s="5" t="s">
        <v>302</v>
      </c>
      <c r="W628" s="5"/>
      <c r="X628" s="23"/>
      <c r="Y628" s="8"/>
      <c r="Z628" s="4"/>
    </row>
    <row r="629" spans="1:26" s="1" customFormat="1" x14ac:dyDescent="0.3">
      <c r="A629" s="3" t="s">
        <v>1302</v>
      </c>
      <c r="B629" s="4" t="s">
        <v>1303</v>
      </c>
      <c r="C629" s="14">
        <v>4012740840972</v>
      </c>
      <c r="D629" s="7">
        <v>147.91999999999999</v>
      </c>
      <c r="E629" s="5">
        <v>1</v>
      </c>
      <c r="F629" s="6" t="s">
        <v>653</v>
      </c>
      <c r="G629" s="13">
        <v>1</v>
      </c>
      <c r="H629" s="13">
        <v>6</v>
      </c>
      <c r="I629" s="13">
        <v>72</v>
      </c>
      <c r="J629" s="5" t="s">
        <v>29</v>
      </c>
      <c r="K629" s="6">
        <v>145</v>
      </c>
      <c r="L629" s="6">
        <v>145</v>
      </c>
      <c r="M629" s="6">
        <v>170</v>
      </c>
      <c r="N629" s="5" t="s">
        <v>30</v>
      </c>
      <c r="O629" s="6">
        <v>3.5739999999999998</v>
      </c>
      <c r="P629" s="5" t="s">
        <v>31</v>
      </c>
      <c r="Q629" s="6">
        <v>0.82599999999999996</v>
      </c>
      <c r="R629" s="6">
        <v>0.82599999999999996</v>
      </c>
      <c r="S629" s="5" t="s">
        <v>38</v>
      </c>
      <c r="T629" s="14"/>
      <c r="U629" s="5">
        <v>76109090</v>
      </c>
      <c r="V629" s="5" t="s">
        <v>302</v>
      </c>
      <c r="W629" s="5"/>
      <c r="X629" s="23"/>
      <c r="Y629" s="8"/>
      <c r="Z629" s="4"/>
    </row>
    <row r="630" spans="1:26" s="1" customFormat="1" x14ac:dyDescent="0.25">
      <c r="A630" s="25" t="s">
        <v>1304</v>
      </c>
      <c r="B630" s="26" t="s">
        <v>1305</v>
      </c>
      <c r="C630" s="27">
        <v>4012740014168</v>
      </c>
      <c r="D630" s="7">
        <v>170.13</v>
      </c>
      <c r="E630" s="28">
        <v>1</v>
      </c>
      <c r="F630" s="28" t="s">
        <v>653</v>
      </c>
      <c r="G630" s="33">
        <v>1</v>
      </c>
      <c r="H630" s="33">
        <v>6</v>
      </c>
      <c r="I630" s="33">
        <v>72</v>
      </c>
      <c r="J630" s="28" t="s">
        <v>29</v>
      </c>
      <c r="K630" s="29">
        <v>250</v>
      </c>
      <c r="L630" s="29">
        <v>250</v>
      </c>
      <c r="M630" s="29">
        <v>65</v>
      </c>
      <c r="N630" s="28" t="s">
        <v>30</v>
      </c>
      <c r="O630" s="29">
        <v>4.0629999999999997</v>
      </c>
      <c r="P630" s="28" t="s">
        <v>31</v>
      </c>
      <c r="Q630" s="29">
        <v>205</v>
      </c>
      <c r="R630" s="29">
        <v>863</v>
      </c>
      <c r="S630" s="28" t="s">
        <v>32</v>
      </c>
      <c r="T630" s="27"/>
      <c r="U630" s="28">
        <v>73269098</v>
      </c>
      <c r="V630" s="27" t="s">
        <v>302</v>
      </c>
      <c r="W630" s="27"/>
      <c r="X630" s="23"/>
      <c r="Y630" s="8"/>
      <c r="Z630" s="32"/>
    </row>
    <row r="631" spans="1:26" s="1" customFormat="1" x14ac:dyDescent="0.25">
      <c r="A631" s="25" t="s">
        <v>1306</v>
      </c>
      <c r="B631" s="26" t="s">
        <v>1307</v>
      </c>
      <c r="C631" s="27">
        <v>4012740014175</v>
      </c>
      <c r="D631" s="7">
        <v>170.13</v>
      </c>
      <c r="E631" s="28">
        <v>1</v>
      </c>
      <c r="F631" s="28" t="s">
        <v>653</v>
      </c>
      <c r="G631" s="33">
        <v>1</v>
      </c>
      <c r="H631" s="33">
        <v>5</v>
      </c>
      <c r="I631" s="33">
        <v>60</v>
      </c>
      <c r="J631" s="28" t="s">
        <v>29</v>
      </c>
      <c r="K631" s="29">
        <v>250</v>
      </c>
      <c r="L631" s="29">
        <v>250</v>
      </c>
      <c r="M631" s="29">
        <v>65</v>
      </c>
      <c r="N631" s="28" t="s">
        <v>30</v>
      </c>
      <c r="O631" s="29">
        <v>4.0629999999999997</v>
      </c>
      <c r="P631" s="28" t="s">
        <v>31</v>
      </c>
      <c r="Q631" s="29">
        <v>801</v>
      </c>
      <c r="R631" s="29">
        <v>802</v>
      </c>
      <c r="S631" s="28" t="s">
        <v>32</v>
      </c>
      <c r="T631" s="27"/>
      <c r="U631" s="28">
        <v>73269098</v>
      </c>
      <c r="V631" s="27" t="s">
        <v>302</v>
      </c>
      <c r="W631" s="27"/>
      <c r="X631" s="23"/>
      <c r="Y631" s="8"/>
      <c r="Z631" s="32"/>
    </row>
    <row r="632" spans="1:26" s="1" customFormat="1" x14ac:dyDescent="0.3">
      <c r="A632" s="3" t="s">
        <v>1308</v>
      </c>
      <c r="B632" s="4" t="s">
        <v>1309</v>
      </c>
      <c r="C632" s="14">
        <v>4012740841931</v>
      </c>
      <c r="D632" s="7">
        <v>154.56</v>
      </c>
      <c r="E632" s="5">
        <v>1</v>
      </c>
      <c r="F632" s="6" t="s">
        <v>653</v>
      </c>
      <c r="G632" s="13">
        <v>1</v>
      </c>
      <c r="H632" s="13">
        <v>5</v>
      </c>
      <c r="I632" s="13">
        <v>60</v>
      </c>
      <c r="J632" s="5" t="s">
        <v>29</v>
      </c>
      <c r="K632" s="6">
        <v>250</v>
      </c>
      <c r="L632" s="6">
        <v>250</v>
      </c>
      <c r="M632" s="6">
        <v>65</v>
      </c>
      <c r="N632" s="5" t="s">
        <v>30</v>
      </c>
      <c r="O632" s="6">
        <v>4.0629999999999997</v>
      </c>
      <c r="P632" s="5" t="s">
        <v>31</v>
      </c>
      <c r="Q632" s="6">
        <v>1.0760000000000001</v>
      </c>
      <c r="R632" s="6">
        <v>1.0760000000000001</v>
      </c>
      <c r="S632" s="5" t="s">
        <v>38</v>
      </c>
      <c r="T632" s="14"/>
      <c r="U632" s="5">
        <v>76161000</v>
      </c>
      <c r="V632" s="5" t="s">
        <v>302</v>
      </c>
      <c r="W632" s="5"/>
      <c r="X632" s="23"/>
      <c r="Y632" s="8"/>
      <c r="Z632" s="4"/>
    </row>
    <row r="633" spans="1:26" s="1" customFormat="1" x14ac:dyDescent="0.3">
      <c r="A633" s="3" t="s">
        <v>1310</v>
      </c>
      <c r="B633" s="4" t="s">
        <v>1311</v>
      </c>
      <c r="C633" s="14">
        <v>4012740840989</v>
      </c>
      <c r="D633" s="7">
        <v>154.56</v>
      </c>
      <c r="E633" s="5">
        <v>1</v>
      </c>
      <c r="F633" s="6" t="s">
        <v>653</v>
      </c>
      <c r="G633" s="13">
        <v>1</v>
      </c>
      <c r="H633" s="13">
        <v>6</v>
      </c>
      <c r="I633" s="13">
        <v>72</v>
      </c>
      <c r="J633" s="5" t="s">
        <v>29</v>
      </c>
      <c r="K633" s="6">
        <v>250</v>
      </c>
      <c r="L633" s="6">
        <v>250</v>
      </c>
      <c r="M633" s="6">
        <v>65</v>
      </c>
      <c r="N633" s="5" t="s">
        <v>30</v>
      </c>
      <c r="O633" s="6">
        <v>4.0629999999999997</v>
      </c>
      <c r="P633" s="5" t="s">
        <v>31</v>
      </c>
      <c r="Q633" s="6">
        <v>1.18</v>
      </c>
      <c r="R633" s="6">
        <v>1.18</v>
      </c>
      <c r="S633" s="5" t="s">
        <v>38</v>
      </c>
      <c r="T633" s="14"/>
      <c r="U633" s="5">
        <v>76161000</v>
      </c>
      <c r="V633" s="5" t="s">
        <v>302</v>
      </c>
      <c r="W633" s="5"/>
      <c r="X633" s="23"/>
      <c r="Y633" s="8"/>
      <c r="Z633" s="4"/>
    </row>
    <row r="634" spans="1:26" s="1" customFormat="1" x14ac:dyDescent="0.25">
      <c r="A634" s="25" t="s">
        <v>1312</v>
      </c>
      <c r="B634" s="26" t="s">
        <v>1313</v>
      </c>
      <c r="C634" s="27">
        <v>4012740014182</v>
      </c>
      <c r="D634" s="7">
        <v>36.520000000000003</v>
      </c>
      <c r="E634" s="28">
        <v>1</v>
      </c>
      <c r="F634" s="28" t="s">
        <v>653</v>
      </c>
      <c r="G634" s="33">
        <v>1</v>
      </c>
      <c r="H634" s="33">
        <v>5</v>
      </c>
      <c r="I634" s="33">
        <v>1440</v>
      </c>
      <c r="J634" s="28" t="s">
        <v>29</v>
      </c>
      <c r="K634" s="29">
        <v>23</v>
      </c>
      <c r="L634" s="29">
        <v>214</v>
      </c>
      <c r="M634" s="29">
        <v>69</v>
      </c>
      <c r="N634" s="28" t="s">
        <v>30</v>
      </c>
      <c r="O634" s="29">
        <v>0.221</v>
      </c>
      <c r="P634" s="28" t="s">
        <v>31</v>
      </c>
      <c r="Q634" s="29">
        <v>50</v>
      </c>
      <c r="R634" s="29">
        <v>56</v>
      </c>
      <c r="S634" s="28" t="s">
        <v>32</v>
      </c>
      <c r="T634" s="27"/>
      <c r="U634" s="28">
        <v>39259080</v>
      </c>
      <c r="V634" s="27" t="s">
        <v>302</v>
      </c>
      <c r="W634" s="27"/>
      <c r="X634" s="23"/>
      <c r="Y634" s="8"/>
      <c r="Z634" s="32"/>
    </row>
    <row r="635" spans="1:26" s="1" customFormat="1" x14ac:dyDescent="0.25">
      <c r="A635" s="25" t="s">
        <v>1314</v>
      </c>
      <c r="B635" s="26" t="s">
        <v>1315</v>
      </c>
      <c r="C635" s="27">
        <v>4012740014199</v>
      </c>
      <c r="D635" s="7">
        <v>28.51</v>
      </c>
      <c r="E635" s="28">
        <v>1</v>
      </c>
      <c r="F635" s="28" t="s">
        <v>653</v>
      </c>
      <c r="G635" s="33">
        <v>1</v>
      </c>
      <c r="H635" s="33">
        <v>5</v>
      </c>
      <c r="I635" s="33">
        <v>1440</v>
      </c>
      <c r="J635" s="28" t="s">
        <v>29</v>
      </c>
      <c r="K635" s="29">
        <v>23</v>
      </c>
      <c r="L635" s="29">
        <v>214</v>
      </c>
      <c r="M635" s="29">
        <v>69</v>
      </c>
      <c r="N635" s="28" t="s">
        <v>30</v>
      </c>
      <c r="O635" s="29">
        <v>0.23799999999999999</v>
      </c>
      <c r="P635" s="28" t="s">
        <v>31</v>
      </c>
      <c r="Q635" s="29">
        <v>51</v>
      </c>
      <c r="R635" s="29">
        <v>56</v>
      </c>
      <c r="S635" s="28" t="s">
        <v>32</v>
      </c>
      <c r="T635" s="27"/>
      <c r="U635" s="28">
        <v>39259080</v>
      </c>
      <c r="V635" s="27" t="s">
        <v>302</v>
      </c>
      <c r="W635" s="27"/>
      <c r="X635" s="23"/>
      <c r="Y635" s="8"/>
      <c r="Z635" s="32"/>
    </row>
    <row r="636" spans="1:26" s="1" customFormat="1" x14ac:dyDescent="0.3">
      <c r="A636" s="3" t="s">
        <v>1316</v>
      </c>
      <c r="B636" s="4" t="s">
        <v>1317</v>
      </c>
      <c r="C636" s="14">
        <v>4012740840613</v>
      </c>
      <c r="D636" s="7">
        <v>31.28</v>
      </c>
      <c r="E636" s="5">
        <v>1</v>
      </c>
      <c r="F636" s="6" t="s">
        <v>653</v>
      </c>
      <c r="G636" s="13">
        <v>1</v>
      </c>
      <c r="H636" s="13">
        <v>5</v>
      </c>
      <c r="I636" s="13">
        <v>1440</v>
      </c>
      <c r="J636" s="5" t="s">
        <v>29</v>
      </c>
      <c r="K636" s="6">
        <v>23</v>
      </c>
      <c r="L636" s="6">
        <v>214</v>
      </c>
      <c r="M636" s="6">
        <v>69</v>
      </c>
      <c r="N636" s="5" t="s">
        <v>30</v>
      </c>
      <c r="O636" s="6">
        <v>0.34</v>
      </c>
      <c r="P636" s="5" t="s">
        <v>31</v>
      </c>
      <c r="Q636" s="6">
        <v>5.0999999999999997E-2</v>
      </c>
      <c r="R636" s="6">
        <v>5.1999999999999998E-2</v>
      </c>
      <c r="S636" s="5" t="s">
        <v>38</v>
      </c>
      <c r="T636" s="14"/>
      <c r="U636" s="5">
        <v>76161000</v>
      </c>
      <c r="V636" s="5" t="s">
        <v>302</v>
      </c>
      <c r="W636" s="5"/>
      <c r="X636" s="23"/>
      <c r="Y636" s="8"/>
      <c r="Z636" s="4"/>
    </row>
    <row r="637" spans="1:26" s="1" customFormat="1" x14ac:dyDescent="0.25">
      <c r="A637" s="25" t="s">
        <v>1318</v>
      </c>
      <c r="B637" s="26" t="s">
        <v>1319</v>
      </c>
      <c r="C637" s="27">
        <v>4012740018982</v>
      </c>
      <c r="D637" s="7">
        <v>17.559999999999999</v>
      </c>
      <c r="E637" s="28">
        <v>1</v>
      </c>
      <c r="F637" s="28" t="s">
        <v>653</v>
      </c>
      <c r="G637" s="33">
        <v>1</v>
      </c>
      <c r="H637" s="33">
        <v>6</v>
      </c>
      <c r="I637" s="33">
        <v>1152</v>
      </c>
      <c r="J637" s="28" t="s">
        <v>29</v>
      </c>
      <c r="K637" s="29">
        <v>170</v>
      </c>
      <c r="L637" s="29">
        <v>65</v>
      </c>
      <c r="M637" s="29">
        <v>25</v>
      </c>
      <c r="N637" s="28" t="s">
        <v>30</v>
      </c>
      <c r="O637" s="29">
        <v>0.27600000000000002</v>
      </c>
      <c r="P637" s="28" t="s">
        <v>31</v>
      </c>
      <c r="Q637" s="29">
        <v>71</v>
      </c>
      <c r="R637" s="29">
        <v>72</v>
      </c>
      <c r="S637" s="28" t="s">
        <v>32</v>
      </c>
      <c r="T637" s="27"/>
      <c r="U637" s="28">
        <v>39259080</v>
      </c>
      <c r="V637" s="27" t="s">
        <v>302</v>
      </c>
      <c r="W637" s="27"/>
      <c r="X637" s="23"/>
      <c r="Y637" s="8"/>
      <c r="Z637" s="32"/>
    </row>
    <row r="638" spans="1:26" s="1" customFormat="1" x14ac:dyDescent="0.3">
      <c r="A638" s="3" t="s">
        <v>1320</v>
      </c>
      <c r="B638" s="4" t="s">
        <v>1321</v>
      </c>
      <c r="C638" s="14">
        <v>4012740842280</v>
      </c>
      <c r="D638" s="7">
        <v>19.88</v>
      </c>
      <c r="E638" s="5">
        <v>1</v>
      </c>
      <c r="F638" s="6" t="s">
        <v>653</v>
      </c>
      <c r="G638" s="13">
        <v>1</v>
      </c>
      <c r="H638" s="13">
        <v>6</v>
      </c>
      <c r="I638" s="13">
        <v>864</v>
      </c>
      <c r="J638" s="5" t="s">
        <v>29</v>
      </c>
      <c r="K638" s="6">
        <v>170</v>
      </c>
      <c r="L638" s="6">
        <v>65</v>
      </c>
      <c r="M638" s="6">
        <v>25</v>
      </c>
      <c r="N638" s="5" t="s">
        <v>30</v>
      </c>
      <c r="O638" s="6">
        <v>0.27600000000000002</v>
      </c>
      <c r="P638" s="5" t="s">
        <v>31</v>
      </c>
      <c r="Q638" s="6">
        <v>0.61199999999999999</v>
      </c>
      <c r="R638" s="6">
        <v>0.61199999999999999</v>
      </c>
      <c r="S638" s="5" t="s">
        <v>38</v>
      </c>
      <c r="T638" s="14"/>
      <c r="U638" s="5">
        <v>73089098</v>
      </c>
      <c r="V638" s="5" t="s">
        <v>302</v>
      </c>
      <c r="W638" s="5"/>
      <c r="X638" s="23"/>
      <c r="Y638" s="8"/>
      <c r="Z638" s="4"/>
    </row>
    <row r="639" spans="1:26" s="1" customFormat="1" x14ac:dyDescent="0.25">
      <c r="A639" s="32" t="s">
        <v>1322</v>
      </c>
      <c r="B639" s="26" t="s">
        <v>1323</v>
      </c>
      <c r="C639" s="27">
        <v>4012740003568</v>
      </c>
      <c r="D639" s="7">
        <v>200.47</v>
      </c>
      <c r="E639" s="28">
        <v>1</v>
      </c>
      <c r="F639" s="28" t="s">
        <v>653</v>
      </c>
      <c r="G639" s="33">
        <v>1</v>
      </c>
      <c r="H639" s="33">
        <v>0</v>
      </c>
      <c r="I639" s="33">
        <v>18</v>
      </c>
      <c r="J639" s="28" t="s">
        <v>29</v>
      </c>
      <c r="K639" s="29">
        <v>990</v>
      </c>
      <c r="L639" s="29">
        <v>170</v>
      </c>
      <c r="M639" s="29">
        <v>68</v>
      </c>
      <c r="N639" s="28" t="s">
        <v>30</v>
      </c>
      <c r="O639" s="29">
        <v>11.444000000000001</v>
      </c>
      <c r="P639" s="28" t="s">
        <v>31</v>
      </c>
      <c r="Q639" s="29">
        <v>2119.5</v>
      </c>
      <c r="R639" s="29">
        <v>2119.5</v>
      </c>
      <c r="S639" s="28" t="s">
        <v>32</v>
      </c>
      <c r="T639" s="27"/>
      <c r="U639" s="27">
        <v>7610909095</v>
      </c>
      <c r="V639" s="5" t="s">
        <v>302</v>
      </c>
      <c r="W639" s="54"/>
      <c r="X639" s="23"/>
      <c r="Y639" s="45"/>
      <c r="Z639" s="32"/>
    </row>
    <row r="640" spans="1:26" s="1" customFormat="1" x14ac:dyDescent="0.25">
      <c r="A640" s="32" t="s">
        <v>1324</v>
      </c>
      <c r="B640" s="26" t="s">
        <v>1325</v>
      </c>
      <c r="C640" s="27">
        <v>4012740003636</v>
      </c>
      <c r="D640" s="7">
        <v>200.47</v>
      </c>
      <c r="E640" s="28">
        <v>1</v>
      </c>
      <c r="F640" s="28" t="s">
        <v>653</v>
      </c>
      <c r="G640" s="33">
        <v>1</v>
      </c>
      <c r="H640" s="33">
        <v>0</v>
      </c>
      <c r="I640" s="33">
        <v>18</v>
      </c>
      <c r="J640" s="28" t="s">
        <v>29</v>
      </c>
      <c r="K640" s="29">
        <v>990</v>
      </c>
      <c r="L640" s="29">
        <v>170</v>
      </c>
      <c r="M640" s="29">
        <v>68</v>
      </c>
      <c r="N640" s="28" t="s">
        <v>30</v>
      </c>
      <c r="O640" s="29">
        <v>11.444000000000001</v>
      </c>
      <c r="P640" s="28" t="s">
        <v>31</v>
      </c>
      <c r="Q640" s="29">
        <v>2119.5</v>
      </c>
      <c r="R640" s="29">
        <v>2119.5</v>
      </c>
      <c r="S640" s="28" t="s">
        <v>32</v>
      </c>
      <c r="T640" s="27"/>
      <c r="U640" s="27">
        <v>7610909095</v>
      </c>
      <c r="V640" s="5" t="s">
        <v>302</v>
      </c>
      <c r="W640" s="54"/>
      <c r="X640" s="23"/>
      <c r="Y640" s="45"/>
      <c r="Z640" s="32"/>
    </row>
    <row r="641" spans="1:26" s="1" customFormat="1" x14ac:dyDescent="0.25">
      <c r="A641" s="32" t="s">
        <v>1326</v>
      </c>
      <c r="B641" s="26" t="s">
        <v>1327</v>
      </c>
      <c r="C641" s="27">
        <v>4012740003650</v>
      </c>
      <c r="D641" s="7">
        <v>191.78</v>
      </c>
      <c r="E641" s="28">
        <v>1</v>
      </c>
      <c r="F641" s="28" t="s">
        <v>653</v>
      </c>
      <c r="G641" s="33">
        <v>1</v>
      </c>
      <c r="H641" s="33">
        <v>0</v>
      </c>
      <c r="I641" s="33">
        <v>18</v>
      </c>
      <c r="J641" s="28" t="s">
        <v>29</v>
      </c>
      <c r="K641" s="29">
        <v>990</v>
      </c>
      <c r="L641" s="29">
        <v>170</v>
      </c>
      <c r="M641" s="29">
        <v>68</v>
      </c>
      <c r="N641" s="28" t="s">
        <v>30</v>
      </c>
      <c r="O641" s="29">
        <v>11.444000000000001</v>
      </c>
      <c r="P641" s="28" t="s">
        <v>31</v>
      </c>
      <c r="Q641" s="29">
        <v>2119.5</v>
      </c>
      <c r="R641" s="29">
        <v>2119.5</v>
      </c>
      <c r="S641" s="28" t="s">
        <v>32</v>
      </c>
      <c r="T641" s="27"/>
      <c r="U641" s="27">
        <v>7610909095</v>
      </c>
      <c r="V641" s="5" t="s">
        <v>302</v>
      </c>
      <c r="W641" s="54"/>
      <c r="X641" s="23"/>
      <c r="Y641" s="45"/>
      <c r="Z641" s="32"/>
    </row>
    <row r="642" spans="1:26" s="1" customFormat="1" x14ac:dyDescent="0.25">
      <c r="A642" s="32" t="s">
        <v>1328</v>
      </c>
      <c r="B642" s="26" t="s">
        <v>1329</v>
      </c>
      <c r="C642" s="27">
        <v>4012740003575</v>
      </c>
      <c r="D642" s="7">
        <v>191.78</v>
      </c>
      <c r="E642" s="28">
        <v>1</v>
      </c>
      <c r="F642" s="28" t="s">
        <v>653</v>
      </c>
      <c r="G642" s="33">
        <v>1</v>
      </c>
      <c r="H642" s="33">
        <v>0</v>
      </c>
      <c r="I642" s="33">
        <v>18</v>
      </c>
      <c r="J642" s="28" t="s">
        <v>29</v>
      </c>
      <c r="K642" s="29">
        <v>990</v>
      </c>
      <c r="L642" s="29">
        <v>170</v>
      </c>
      <c r="M642" s="29">
        <v>68</v>
      </c>
      <c r="N642" s="28" t="s">
        <v>30</v>
      </c>
      <c r="O642" s="29">
        <v>11.444000000000001</v>
      </c>
      <c r="P642" s="28" t="s">
        <v>31</v>
      </c>
      <c r="Q642" s="29">
        <v>2119.5</v>
      </c>
      <c r="R642" s="29">
        <v>2119.5</v>
      </c>
      <c r="S642" s="28" t="s">
        <v>32</v>
      </c>
      <c r="T642" s="27"/>
      <c r="U642" s="27">
        <v>7610909095</v>
      </c>
      <c r="V642" s="5" t="s">
        <v>302</v>
      </c>
      <c r="W642" s="54"/>
      <c r="X642" s="23"/>
      <c r="Y642" s="45"/>
      <c r="Z642" s="32"/>
    </row>
    <row r="643" spans="1:26" s="1" customFormat="1" x14ac:dyDescent="0.3">
      <c r="A643" s="3" t="s">
        <v>1330</v>
      </c>
      <c r="B643" s="4" t="s">
        <v>1331</v>
      </c>
      <c r="C643" s="14">
        <v>4012740841795</v>
      </c>
      <c r="D643" s="7">
        <v>45.61</v>
      </c>
      <c r="E643" s="5">
        <v>1</v>
      </c>
      <c r="F643" s="6" t="s">
        <v>653</v>
      </c>
      <c r="G643" s="13">
        <v>1</v>
      </c>
      <c r="H643" s="13">
        <v>5</v>
      </c>
      <c r="I643" s="13">
        <v>480</v>
      </c>
      <c r="J643" s="5" t="s">
        <v>29</v>
      </c>
      <c r="K643" s="6">
        <v>1</v>
      </c>
      <c r="L643" s="6">
        <v>1</v>
      </c>
      <c r="M643" s="6">
        <v>1</v>
      </c>
      <c r="N643" s="5" t="s">
        <v>30</v>
      </c>
      <c r="O643" s="6">
        <v>0.60499999999999998</v>
      </c>
      <c r="P643" s="5" t="s">
        <v>31</v>
      </c>
      <c r="Q643" s="6">
        <v>0.08</v>
      </c>
      <c r="R643" s="6">
        <v>0.09</v>
      </c>
      <c r="S643" s="5" t="s">
        <v>38</v>
      </c>
      <c r="T643" s="14"/>
      <c r="U643" s="5">
        <v>73089098</v>
      </c>
      <c r="V643" s="5" t="s">
        <v>302</v>
      </c>
      <c r="W643" s="5"/>
      <c r="X643" s="23"/>
      <c r="Y643" s="8"/>
      <c r="Z643" s="4"/>
    </row>
    <row r="644" spans="1:26" s="1" customFormat="1" x14ac:dyDescent="0.25">
      <c r="A644" s="25" t="s">
        <v>1332</v>
      </c>
      <c r="B644" s="26" t="s">
        <v>1333</v>
      </c>
      <c r="C644" s="27">
        <v>4012740014205</v>
      </c>
      <c r="D644" s="7">
        <v>170.13</v>
      </c>
      <c r="E644" s="28">
        <v>1</v>
      </c>
      <c r="F644" s="28" t="s">
        <v>653</v>
      </c>
      <c r="G644" s="33">
        <v>6</v>
      </c>
      <c r="H644" s="33">
        <v>0</v>
      </c>
      <c r="I644" s="33">
        <v>108</v>
      </c>
      <c r="J644" s="28" t="s">
        <v>301</v>
      </c>
      <c r="K644" s="29">
        <v>1000</v>
      </c>
      <c r="L644" s="29">
        <v>210</v>
      </c>
      <c r="M644" s="29">
        <v>67</v>
      </c>
      <c r="N644" s="28" t="s">
        <v>30</v>
      </c>
      <c r="O644" s="29">
        <v>21.216000000000001</v>
      </c>
      <c r="P644" s="28" t="s">
        <v>31</v>
      </c>
      <c r="Q644" s="29">
        <v>2.931</v>
      </c>
      <c r="R644" s="29">
        <v>3.5840000000000001</v>
      </c>
      <c r="S644" s="28" t="s">
        <v>38</v>
      </c>
      <c r="T644" s="27">
        <v>2000</v>
      </c>
      <c r="U644" s="28">
        <v>39259020</v>
      </c>
      <c r="V644" s="27" t="s">
        <v>302</v>
      </c>
      <c r="W644" s="27"/>
      <c r="X644" s="23"/>
      <c r="Y644" s="8"/>
      <c r="Z644" s="32"/>
    </row>
    <row r="645" spans="1:26" s="1" customFormat="1" x14ac:dyDescent="0.25">
      <c r="A645" s="25" t="s">
        <v>1334</v>
      </c>
      <c r="B645" s="26" t="s">
        <v>1335</v>
      </c>
      <c r="C645" s="27">
        <v>4012740014212</v>
      </c>
      <c r="D645" s="7">
        <v>165.03</v>
      </c>
      <c r="E645" s="28">
        <v>1</v>
      </c>
      <c r="F645" s="28" t="s">
        <v>653</v>
      </c>
      <c r="G645" s="33">
        <v>6</v>
      </c>
      <c r="H645" s="33">
        <v>0</v>
      </c>
      <c r="I645" s="33">
        <v>108</v>
      </c>
      <c r="J645" s="28" t="s">
        <v>301</v>
      </c>
      <c r="K645" s="29">
        <v>1000</v>
      </c>
      <c r="L645" s="29">
        <v>210</v>
      </c>
      <c r="M645" s="29">
        <v>68</v>
      </c>
      <c r="N645" s="28" t="s">
        <v>30</v>
      </c>
      <c r="O645" s="29">
        <v>21.216000000000001</v>
      </c>
      <c r="P645" s="28" t="s">
        <v>31</v>
      </c>
      <c r="Q645" s="29">
        <v>3.0430000000000001</v>
      </c>
      <c r="R645" s="29">
        <v>3.4550000000000001</v>
      </c>
      <c r="S645" s="28" t="s">
        <v>38</v>
      </c>
      <c r="T645" s="27">
        <v>2000</v>
      </c>
      <c r="U645" s="28">
        <v>39259020</v>
      </c>
      <c r="V645" s="27" t="s">
        <v>302</v>
      </c>
      <c r="W645" s="27"/>
      <c r="X645" s="23"/>
      <c r="Y645" s="8"/>
      <c r="Z645" s="32"/>
    </row>
    <row r="646" spans="1:26" s="1" customFormat="1" x14ac:dyDescent="0.3">
      <c r="A646" s="3" t="s">
        <v>1336</v>
      </c>
      <c r="B646" s="4" t="s">
        <v>1337</v>
      </c>
      <c r="C646" s="14">
        <v>4012740838382</v>
      </c>
      <c r="D646" s="7">
        <v>153.80000000000001</v>
      </c>
      <c r="E646" s="5">
        <v>1</v>
      </c>
      <c r="F646" s="6" t="s">
        <v>653</v>
      </c>
      <c r="G646" s="13">
        <v>6</v>
      </c>
      <c r="H646" s="13">
        <v>0</v>
      </c>
      <c r="I646" s="13">
        <v>108</v>
      </c>
      <c r="J646" s="5" t="s">
        <v>301</v>
      </c>
      <c r="K646" s="6">
        <v>1000</v>
      </c>
      <c r="L646" s="6">
        <v>210</v>
      </c>
      <c r="M646" s="6">
        <v>68</v>
      </c>
      <c r="N646" s="5" t="s">
        <v>30</v>
      </c>
      <c r="O646" s="6">
        <v>14.28</v>
      </c>
      <c r="P646" s="5" t="s">
        <v>31</v>
      </c>
      <c r="Q646" s="6">
        <v>3.0430000000000001</v>
      </c>
      <c r="R646" s="6">
        <v>3.282</v>
      </c>
      <c r="S646" s="5" t="s">
        <v>38</v>
      </c>
      <c r="T646" s="14">
        <v>2000</v>
      </c>
      <c r="U646" s="5">
        <v>76109090</v>
      </c>
      <c r="V646" s="5" t="s">
        <v>302</v>
      </c>
      <c r="W646" s="5"/>
      <c r="X646" s="23"/>
      <c r="Y646" s="8"/>
      <c r="Z646" s="4"/>
    </row>
    <row r="647" spans="1:26" s="1" customFormat="1" x14ac:dyDescent="0.25">
      <c r="A647" s="25" t="s">
        <v>1338</v>
      </c>
      <c r="B647" s="26" t="s">
        <v>1339</v>
      </c>
      <c r="C647" s="27">
        <v>4012740014229</v>
      </c>
      <c r="D647" s="7">
        <v>209.89</v>
      </c>
      <c r="E647" s="28">
        <v>1</v>
      </c>
      <c r="F647" s="28" t="s">
        <v>653</v>
      </c>
      <c r="G647" s="33">
        <v>6</v>
      </c>
      <c r="H647" s="33">
        <v>0</v>
      </c>
      <c r="I647" s="33">
        <v>108</v>
      </c>
      <c r="J647" s="28" t="s">
        <v>301</v>
      </c>
      <c r="K647" s="29">
        <v>1000</v>
      </c>
      <c r="L647" s="29">
        <v>210</v>
      </c>
      <c r="M647" s="29">
        <v>67</v>
      </c>
      <c r="N647" s="28" t="s">
        <v>30</v>
      </c>
      <c r="O647" s="29">
        <v>21.216000000000001</v>
      </c>
      <c r="P647" s="28" t="s">
        <v>31</v>
      </c>
      <c r="Q647" s="29">
        <v>2.931</v>
      </c>
      <c r="R647" s="29">
        <v>3.6309999999999998</v>
      </c>
      <c r="S647" s="28" t="s">
        <v>38</v>
      </c>
      <c r="T647" s="27">
        <v>2000</v>
      </c>
      <c r="U647" s="28">
        <v>39259020</v>
      </c>
      <c r="V647" s="27" t="s">
        <v>302</v>
      </c>
      <c r="W647" s="27"/>
      <c r="X647" s="23"/>
      <c r="Y647" s="8"/>
      <c r="Z647" s="32"/>
    </row>
    <row r="648" spans="1:26" s="1" customFormat="1" x14ac:dyDescent="0.3">
      <c r="A648" s="3" t="s">
        <v>1340</v>
      </c>
      <c r="B648" s="4" t="s">
        <v>1341</v>
      </c>
      <c r="C648" s="14">
        <v>4012740834209</v>
      </c>
      <c r="D648" s="7">
        <v>195.26</v>
      </c>
      <c r="E648" s="5">
        <v>1</v>
      </c>
      <c r="F648" s="6" t="s">
        <v>653</v>
      </c>
      <c r="G648" s="13">
        <v>6</v>
      </c>
      <c r="H648" s="13">
        <v>0</v>
      </c>
      <c r="I648" s="13">
        <v>108</v>
      </c>
      <c r="J648" s="5" t="s">
        <v>301</v>
      </c>
      <c r="K648" s="6">
        <v>1000</v>
      </c>
      <c r="L648" s="6">
        <v>210</v>
      </c>
      <c r="M648" s="6">
        <v>67</v>
      </c>
      <c r="N648" s="5" t="s">
        <v>30</v>
      </c>
      <c r="O648" s="6">
        <v>14.07</v>
      </c>
      <c r="P648" s="5" t="s">
        <v>31</v>
      </c>
      <c r="Q648" s="6">
        <v>2.931</v>
      </c>
      <c r="R648" s="6">
        <v>3.17</v>
      </c>
      <c r="S648" s="5" t="s">
        <v>38</v>
      </c>
      <c r="T648" s="14">
        <v>2000</v>
      </c>
      <c r="U648" s="5">
        <v>76109090</v>
      </c>
      <c r="V648" s="5" t="s">
        <v>302</v>
      </c>
      <c r="W648" s="5"/>
      <c r="X648" s="23"/>
      <c r="Y648" s="8"/>
      <c r="Z648" s="4"/>
    </row>
    <row r="649" spans="1:26" s="1" customFormat="1" x14ac:dyDescent="0.3">
      <c r="A649" s="3" t="s">
        <v>1342</v>
      </c>
      <c r="B649" s="4" t="s">
        <v>1343</v>
      </c>
      <c r="C649" s="14">
        <v>4012740834186</v>
      </c>
      <c r="D649" s="7">
        <v>158.88</v>
      </c>
      <c r="E649" s="5">
        <v>1</v>
      </c>
      <c r="F649" s="6" t="s">
        <v>653</v>
      </c>
      <c r="G649" s="13">
        <v>6</v>
      </c>
      <c r="H649" s="13">
        <v>0</v>
      </c>
      <c r="I649" s="13">
        <v>108</v>
      </c>
      <c r="J649" s="5" t="s">
        <v>301</v>
      </c>
      <c r="K649" s="6">
        <v>1000</v>
      </c>
      <c r="L649" s="6">
        <v>210</v>
      </c>
      <c r="M649" s="6">
        <v>67</v>
      </c>
      <c r="N649" s="5" t="s">
        <v>30</v>
      </c>
      <c r="O649" s="6">
        <v>14.07</v>
      </c>
      <c r="P649" s="5" t="s">
        <v>31</v>
      </c>
      <c r="Q649" s="6">
        <v>2.931</v>
      </c>
      <c r="R649" s="6">
        <v>3.17</v>
      </c>
      <c r="S649" s="5" t="s">
        <v>38</v>
      </c>
      <c r="T649" s="14">
        <v>2000</v>
      </c>
      <c r="U649" s="5">
        <v>76109090</v>
      </c>
      <c r="V649" s="5" t="s">
        <v>302</v>
      </c>
      <c r="W649" s="5"/>
      <c r="X649" s="23"/>
      <c r="Y649" s="8"/>
      <c r="Z649" s="4"/>
    </row>
    <row r="650" spans="1:26" s="1" customFormat="1" x14ac:dyDescent="0.25">
      <c r="A650" s="25" t="s">
        <v>1344</v>
      </c>
      <c r="B650" s="26" t="s">
        <v>1345</v>
      </c>
      <c r="C650" s="27">
        <v>4012740014236</v>
      </c>
      <c r="D650" s="7">
        <v>208.2</v>
      </c>
      <c r="E650" s="28">
        <v>1</v>
      </c>
      <c r="F650" s="28" t="s">
        <v>653</v>
      </c>
      <c r="G650" s="33">
        <v>1</v>
      </c>
      <c r="H650" s="33">
        <v>6</v>
      </c>
      <c r="I650" s="33">
        <v>72</v>
      </c>
      <c r="J650" s="28" t="s">
        <v>29</v>
      </c>
      <c r="K650" s="29">
        <v>145</v>
      </c>
      <c r="L650" s="29">
        <v>145</v>
      </c>
      <c r="M650" s="29">
        <v>210</v>
      </c>
      <c r="N650" s="28" t="s">
        <v>30</v>
      </c>
      <c r="O650" s="29">
        <v>4.415</v>
      </c>
      <c r="P650" s="28" t="s">
        <v>31</v>
      </c>
      <c r="Q650" s="29">
        <v>0.70299999999999996</v>
      </c>
      <c r="R650" s="29">
        <v>0.70399999999999996</v>
      </c>
      <c r="S650" s="28" t="s">
        <v>38</v>
      </c>
      <c r="T650" s="27"/>
      <c r="U650" s="28">
        <v>76109090</v>
      </c>
      <c r="V650" s="27" t="s">
        <v>302</v>
      </c>
      <c r="W650" s="27"/>
      <c r="X650" s="23"/>
      <c r="Y650" s="8"/>
      <c r="Z650" s="32"/>
    </row>
    <row r="651" spans="1:26" s="1" customFormat="1" x14ac:dyDescent="0.25">
      <c r="A651" s="25" t="s">
        <v>1346</v>
      </c>
      <c r="B651" s="26" t="s">
        <v>1347</v>
      </c>
      <c r="C651" s="27">
        <v>4012740014243</v>
      </c>
      <c r="D651" s="7">
        <v>208.2</v>
      </c>
      <c r="E651" s="28">
        <v>1</v>
      </c>
      <c r="F651" s="28" t="s">
        <v>653</v>
      </c>
      <c r="G651" s="33">
        <v>1</v>
      </c>
      <c r="H651" s="33">
        <v>5</v>
      </c>
      <c r="I651" s="33">
        <v>60</v>
      </c>
      <c r="J651" s="28" t="s">
        <v>29</v>
      </c>
      <c r="K651" s="29">
        <v>145</v>
      </c>
      <c r="L651" s="29">
        <v>145</v>
      </c>
      <c r="M651" s="29">
        <v>210</v>
      </c>
      <c r="N651" s="28" t="s">
        <v>30</v>
      </c>
      <c r="O651" s="29">
        <v>4.415</v>
      </c>
      <c r="P651" s="28" t="s">
        <v>31</v>
      </c>
      <c r="Q651" s="29">
        <v>0.5</v>
      </c>
      <c r="R651" s="29">
        <v>0.5</v>
      </c>
      <c r="S651" s="28" t="s">
        <v>38</v>
      </c>
      <c r="T651" s="27"/>
      <c r="U651" s="28">
        <v>76109090</v>
      </c>
      <c r="V651" s="27" t="s">
        <v>302</v>
      </c>
      <c r="W651" s="27"/>
      <c r="X651" s="23"/>
      <c r="Y651" s="8"/>
      <c r="Z651" s="32"/>
    </row>
    <row r="652" spans="1:26" s="1" customFormat="1" x14ac:dyDescent="0.3">
      <c r="A652" s="3" t="s">
        <v>1348</v>
      </c>
      <c r="B652" s="4" t="s">
        <v>1349</v>
      </c>
      <c r="C652" s="14">
        <v>4012740841993</v>
      </c>
      <c r="D652" s="7">
        <v>189.24</v>
      </c>
      <c r="E652" s="5">
        <v>1</v>
      </c>
      <c r="F652" s="6" t="s">
        <v>653</v>
      </c>
      <c r="G652" s="13">
        <v>1</v>
      </c>
      <c r="H652" s="13">
        <v>5</v>
      </c>
      <c r="I652" s="13">
        <v>60</v>
      </c>
      <c r="J652" s="5" t="s">
        <v>29</v>
      </c>
      <c r="K652" s="6">
        <v>145</v>
      </c>
      <c r="L652" s="6">
        <v>145</v>
      </c>
      <c r="M652" s="6">
        <v>210</v>
      </c>
      <c r="N652" s="5" t="s">
        <v>30</v>
      </c>
      <c r="O652" s="6">
        <v>4.415</v>
      </c>
      <c r="P652" s="5" t="s">
        <v>31</v>
      </c>
      <c r="Q652" s="6">
        <v>0.5</v>
      </c>
      <c r="R652" s="6">
        <v>0.5</v>
      </c>
      <c r="S652" s="5" t="s">
        <v>38</v>
      </c>
      <c r="T652" s="14"/>
      <c r="U652" s="5">
        <v>76109090</v>
      </c>
      <c r="V652" s="5" t="s">
        <v>302</v>
      </c>
      <c r="W652" s="5"/>
      <c r="X652" s="23"/>
      <c r="Y652" s="8"/>
      <c r="Z652" s="4"/>
    </row>
    <row r="653" spans="1:26" s="1" customFormat="1" x14ac:dyDescent="0.25">
      <c r="A653" s="25" t="s">
        <v>1350</v>
      </c>
      <c r="B653" s="26" t="s">
        <v>1351</v>
      </c>
      <c r="C653" s="27">
        <v>4012740014250</v>
      </c>
      <c r="D653" s="7">
        <v>249.35</v>
      </c>
      <c r="E653" s="28">
        <v>1</v>
      </c>
      <c r="F653" s="28" t="s">
        <v>653</v>
      </c>
      <c r="G653" s="33">
        <v>1</v>
      </c>
      <c r="H653" s="33">
        <v>6</v>
      </c>
      <c r="I653" s="33">
        <v>72</v>
      </c>
      <c r="J653" s="28" t="s">
        <v>29</v>
      </c>
      <c r="K653" s="29">
        <v>145</v>
      </c>
      <c r="L653" s="29">
        <v>145</v>
      </c>
      <c r="M653" s="29">
        <v>210</v>
      </c>
      <c r="N653" s="28" t="s">
        <v>30</v>
      </c>
      <c r="O653" s="29">
        <v>4.415</v>
      </c>
      <c r="P653" s="28" t="s">
        <v>31</v>
      </c>
      <c r="Q653" s="29">
        <v>0.7</v>
      </c>
      <c r="R653" s="29">
        <v>0.7</v>
      </c>
      <c r="S653" s="28" t="s">
        <v>38</v>
      </c>
      <c r="T653" s="27"/>
      <c r="U653" s="28">
        <v>76109090</v>
      </c>
      <c r="V653" s="27" t="s">
        <v>302</v>
      </c>
      <c r="W653" s="27"/>
      <c r="X653" s="23"/>
      <c r="Y653" s="8"/>
      <c r="Z653" s="32"/>
    </row>
    <row r="654" spans="1:26" s="1" customFormat="1" x14ac:dyDescent="0.3">
      <c r="A654" s="3" t="s">
        <v>1352</v>
      </c>
      <c r="B654" s="4" t="s">
        <v>1353</v>
      </c>
      <c r="C654" s="14">
        <v>4012740841290</v>
      </c>
      <c r="D654" s="7">
        <v>226.84</v>
      </c>
      <c r="E654" s="5">
        <v>1</v>
      </c>
      <c r="F654" s="6" t="s">
        <v>653</v>
      </c>
      <c r="G654" s="13">
        <v>1</v>
      </c>
      <c r="H654" s="13">
        <v>6</v>
      </c>
      <c r="I654" s="13">
        <v>72</v>
      </c>
      <c r="J654" s="5" t="s">
        <v>29</v>
      </c>
      <c r="K654" s="6">
        <v>145</v>
      </c>
      <c r="L654" s="6">
        <v>145</v>
      </c>
      <c r="M654" s="6">
        <v>210</v>
      </c>
      <c r="N654" s="5" t="s">
        <v>30</v>
      </c>
      <c r="O654" s="6">
        <v>4.415</v>
      </c>
      <c r="P654" s="5" t="s">
        <v>31</v>
      </c>
      <c r="Q654" s="6">
        <v>0.7</v>
      </c>
      <c r="R654" s="6">
        <v>0.71</v>
      </c>
      <c r="S654" s="5" t="s">
        <v>38</v>
      </c>
      <c r="T654" s="14"/>
      <c r="U654" s="5">
        <v>76109090</v>
      </c>
      <c r="V654" s="5" t="s">
        <v>302</v>
      </c>
      <c r="W654" s="5"/>
      <c r="X654" s="23"/>
      <c r="Y654" s="8"/>
      <c r="Z654" s="4"/>
    </row>
    <row r="655" spans="1:26" s="1" customFormat="1" ht="13.2" customHeight="1" x14ac:dyDescent="0.3">
      <c r="A655" s="3" t="s">
        <v>1354</v>
      </c>
      <c r="B655" s="4" t="s">
        <v>1355</v>
      </c>
      <c r="C655" s="14">
        <v>4012740841061</v>
      </c>
      <c r="D655" s="7">
        <v>189.24</v>
      </c>
      <c r="E655" s="5">
        <v>1</v>
      </c>
      <c r="F655" s="6" t="s">
        <v>653</v>
      </c>
      <c r="G655" s="13">
        <v>1</v>
      </c>
      <c r="H655" s="13">
        <v>6</v>
      </c>
      <c r="I655" s="13">
        <v>72</v>
      </c>
      <c r="J655" s="5" t="s">
        <v>29</v>
      </c>
      <c r="K655" s="6">
        <v>145</v>
      </c>
      <c r="L655" s="6">
        <v>145</v>
      </c>
      <c r="M655" s="6">
        <v>210</v>
      </c>
      <c r="N655" s="5" t="s">
        <v>30</v>
      </c>
      <c r="O655" s="6">
        <v>4.415</v>
      </c>
      <c r="P655" s="5" t="s">
        <v>31</v>
      </c>
      <c r="Q655" s="6">
        <v>0.94</v>
      </c>
      <c r="R655" s="6">
        <v>0.94</v>
      </c>
      <c r="S655" s="5" t="s">
        <v>38</v>
      </c>
      <c r="T655" s="14"/>
      <c r="U655" s="5">
        <v>76109090</v>
      </c>
      <c r="V655" s="5" t="s">
        <v>302</v>
      </c>
      <c r="W655" s="5"/>
      <c r="X655" s="23"/>
      <c r="Y655" s="8"/>
      <c r="Z655" s="4"/>
    </row>
    <row r="656" spans="1:26" s="1" customFormat="1" ht="13.2" customHeight="1" x14ac:dyDescent="0.25">
      <c r="A656" s="25" t="s">
        <v>1356</v>
      </c>
      <c r="B656" s="26" t="s">
        <v>1357</v>
      </c>
      <c r="C656" s="27">
        <v>4012740014267</v>
      </c>
      <c r="D656" s="7">
        <v>178.91</v>
      </c>
      <c r="E656" s="28">
        <v>1</v>
      </c>
      <c r="F656" s="28" t="s">
        <v>653</v>
      </c>
      <c r="G656" s="33">
        <v>1</v>
      </c>
      <c r="H656" s="33">
        <v>6</v>
      </c>
      <c r="I656" s="33">
        <v>72</v>
      </c>
      <c r="J656" s="28" t="s">
        <v>29</v>
      </c>
      <c r="K656" s="29">
        <v>145</v>
      </c>
      <c r="L656" s="29">
        <v>145</v>
      </c>
      <c r="M656" s="29">
        <v>210</v>
      </c>
      <c r="N656" s="28" t="s">
        <v>30</v>
      </c>
      <c r="O656" s="29">
        <v>4.415</v>
      </c>
      <c r="P656" s="28" t="s">
        <v>31</v>
      </c>
      <c r="Q656" s="29">
        <v>766</v>
      </c>
      <c r="R656" s="29">
        <v>767</v>
      </c>
      <c r="S656" s="28" t="s">
        <v>32</v>
      </c>
      <c r="T656" s="27"/>
      <c r="U656" s="28">
        <v>39259080</v>
      </c>
      <c r="V656" s="27" t="s">
        <v>302</v>
      </c>
      <c r="W656" s="27"/>
      <c r="X656" s="23"/>
      <c r="Y656" s="8"/>
      <c r="Z656" s="32"/>
    </row>
    <row r="657" spans="1:26" s="1" customFormat="1" ht="13.2" customHeight="1" x14ac:dyDescent="0.25">
      <c r="A657" s="25" t="s">
        <v>1358</v>
      </c>
      <c r="B657" s="26" t="s">
        <v>1359</v>
      </c>
      <c r="C657" s="27">
        <v>4012740014274</v>
      </c>
      <c r="D657" s="7">
        <v>179.08</v>
      </c>
      <c r="E657" s="28">
        <v>1</v>
      </c>
      <c r="F657" s="28" t="s">
        <v>653</v>
      </c>
      <c r="G657" s="33">
        <v>1</v>
      </c>
      <c r="H657" s="33">
        <v>5</v>
      </c>
      <c r="I657" s="33">
        <v>60</v>
      </c>
      <c r="J657" s="28" t="s">
        <v>29</v>
      </c>
      <c r="K657" s="29">
        <v>145</v>
      </c>
      <c r="L657" s="29">
        <v>145</v>
      </c>
      <c r="M657" s="29">
        <v>210</v>
      </c>
      <c r="N657" s="28" t="s">
        <v>30</v>
      </c>
      <c r="O657" s="29">
        <v>4.415</v>
      </c>
      <c r="P657" s="28" t="s">
        <v>31</v>
      </c>
      <c r="Q657" s="29">
        <v>0.91300000000000003</v>
      </c>
      <c r="R657" s="29">
        <v>0.91300000000000003</v>
      </c>
      <c r="S657" s="28" t="s">
        <v>38</v>
      </c>
      <c r="T657" s="27"/>
      <c r="U657" s="28">
        <v>39259080</v>
      </c>
      <c r="V657" s="27" t="s">
        <v>302</v>
      </c>
      <c r="W657" s="27"/>
      <c r="X657" s="23"/>
      <c r="Y657" s="8"/>
      <c r="Z657" s="32"/>
    </row>
    <row r="658" spans="1:26" s="1" customFormat="1" ht="13.2" customHeight="1" x14ac:dyDescent="0.3">
      <c r="A658" s="3" t="s">
        <v>1360</v>
      </c>
      <c r="B658" s="4" t="s">
        <v>1361</v>
      </c>
      <c r="C658" s="14">
        <v>4012740842044</v>
      </c>
      <c r="D658" s="7">
        <v>162.74</v>
      </c>
      <c r="E658" s="5">
        <v>1</v>
      </c>
      <c r="F658" s="6" t="s">
        <v>653</v>
      </c>
      <c r="G658" s="13">
        <v>1</v>
      </c>
      <c r="H658" s="13">
        <v>5</v>
      </c>
      <c r="I658" s="13">
        <v>60</v>
      </c>
      <c r="J658" s="5" t="s">
        <v>29</v>
      </c>
      <c r="K658" s="6">
        <v>145</v>
      </c>
      <c r="L658" s="6">
        <v>145</v>
      </c>
      <c r="M658" s="6">
        <v>210</v>
      </c>
      <c r="N658" s="5" t="s">
        <v>30</v>
      </c>
      <c r="O658" s="6">
        <v>4.415</v>
      </c>
      <c r="P658" s="5" t="s">
        <v>31</v>
      </c>
      <c r="Q658" s="6">
        <v>0.91300000000000003</v>
      </c>
      <c r="R658" s="6">
        <v>0.91300000000000003</v>
      </c>
      <c r="S658" s="5" t="s">
        <v>38</v>
      </c>
      <c r="T658" s="14"/>
      <c r="U658" s="5">
        <v>76109090</v>
      </c>
      <c r="V658" s="5" t="s">
        <v>302</v>
      </c>
      <c r="W658" s="5"/>
      <c r="X658" s="23"/>
      <c r="Y658" s="8"/>
      <c r="Z658" s="4"/>
    </row>
    <row r="659" spans="1:26" s="1" customFormat="1" ht="13.2" customHeight="1" x14ac:dyDescent="0.25">
      <c r="A659" s="25" t="s">
        <v>1362</v>
      </c>
      <c r="B659" s="26" t="s">
        <v>1363</v>
      </c>
      <c r="C659" s="27">
        <v>4012740014281</v>
      </c>
      <c r="D659" s="7">
        <v>213.9</v>
      </c>
      <c r="E659" s="28">
        <v>1</v>
      </c>
      <c r="F659" s="28" t="s">
        <v>653</v>
      </c>
      <c r="G659" s="33">
        <v>1</v>
      </c>
      <c r="H659" s="33">
        <v>6</v>
      </c>
      <c r="I659" s="33">
        <v>72</v>
      </c>
      <c r="J659" s="28" t="s">
        <v>29</v>
      </c>
      <c r="K659" s="29">
        <v>145</v>
      </c>
      <c r="L659" s="29">
        <v>145</v>
      </c>
      <c r="M659" s="29">
        <v>210</v>
      </c>
      <c r="N659" s="28" t="s">
        <v>30</v>
      </c>
      <c r="O659" s="29">
        <v>4.415</v>
      </c>
      <c r="P659" s="28" t="s">
        <v>31</v>
      </c>
      <c r="Q659" s="29">
        <v>766</v>
      </c>
      <c r="R659" s="29">
        <v>811</v>
      </c>
      <c r="S659" s="28" t="s">
        <v>32</v>
      </c>
      <c r="T659" s="27"/>
      <c r="U659" s="28">
        <v>39259080</v>
      </c>
      <c r="V659" s="27" t="s">
        <v>302</v>
      </c>
      <c r="W659" s="27"/>
      <c r="X659" s="23"/>
      <c r="Y659" s="8"/>
      <c r="Z659" s="32"/>
    </row>
    <row r="660" spans="1:26" s="1" customFormat="1" ht="13.2" customHeight="1" x14ac:dyDescent="0.3">
      <c r="A660" s="3" t="s">
        <v>1364</v>
      </c>
      <c r="B660" s="4" t="s">
        <v>1365</v>
      </c>
      <c r="C660" s="14">
        <v>4012740841375</v>
      </c>
      <c r="D660" s="7">
        <v>194.49</v>
      </c>
      <c r="E660" s="5">
        <v>1</v>
      </c>
      <c r="F660" s="6" t="s">
        <v>653</v>
      </c>
      <c r="G660" s="13">
        <v>1</v>
      </c>
      <c r="H660" s="13">
        <v>6</v>
      </c>
      <c r="I660" s="13">
        <v>72</v>
      </c>
      <c r="J660" s="5" t="s">
        <v>29</v>
      </c>
      <c r="K660" s="6">
        <v>145</v>
      </c>
      <c r="L660" s="6">
        <v>145</v>
      </c>
      <c r="M660" s="6">
        <v>210</v>
      </c>
      <c r="N660" s="5" t="s">
        <v>30</v>
      </c>
      <c r="O660" s="6">
        <v>4.415</v>
      </c>
      <c r="P660" s="5" t="s">
        <v>31</v>
      </c>
      <c r="Q660" s="6">
        <v>0.8</v>
      </c>
      <c r="R660" s="6">
        <v>0.8</v>
      </c>
      <c r="S660" s="5" t="s">
        <v>38</v>
      </c>
      <c r="T660" s="14"/>
      <c r="U660" s="5">
        <v>76109090</v>
      </c>
      <c r="V660" s="5" t="s">
        <v>302</v>
      </c>
      <c r="W660" s="5"/>
      <c r="X660" s="23"/>
      <c r="Y660" s="8"/>
      <c r="Z660" s="4"/>
    </row>
    <row r="661" spans="1:26" s="1" customFormat="1" ht="13.2" customHeight="1" x14ac:dyDescent="0.3">
      <c r="A661" s="3" t="s">
        <v>1366</v>
      </c>
      <c r="B661" s="4" t="s">
        <v>1367</v>
      </c>
      <c r="C661" s="14">
        <v>4012740841078</v>
      </c>
      <c r="D661" s="7">
        <v>162.58000000000001</v>
      </c>
      <c r="E661" s="5">
        <v>1</v>
      </c>
      <c r="F661" s="6" t="s">
        <v>653</v>
      </c>
      <c r="G661" s="13">
        <v>1</v>
      </c>
      <c r="H661" s="13">
        <v>6</v>
      </c>
      <c r="I661" s="13">
        <v>72</v>
      </c>
      <c r="J661" s="5" t="s">
        <v>29</v>
      </c>
      <c r="K661" s="6">
        <v>145</v>
      </c>
      <c r="L661" s="6">
        <v>145</v>
      </c>
      <c r="M661" s="6">
        <v>210</v>
      </c>
      <c r="N661" s="5" t="s">
        <v>30</v>
      </c>
      <c r="O661" s="6">
        <v>4.415</v>
      </c>
      <c r="P661" s="5" t="s">
        <v>31</v>
      </c>
      <c r="Q661" s="6">
        <v>0.96799999999999997</v>
      </c>
      <c r="R661" s="6">
        <v>0.96799999999999997</v>
      </c>
      <c r="S661" s="5" t="s">
        <v>38</v>
      </c>
      <c r="T661" s="14"/>
      <c r="U661" s="5">
        <v>76109090</v>
      </c>
      <c r="V661" s="5" t="s">
        <v>302</v>
      </c>
      <c r="W661" s="5"/>
      <c r="X661" s="23"/>
      <c r="Y661" s="8"/>
      <c r="Z661" s="4"/>
    </row>
    <row r="662" spans="1:26" s="1" customFormat="1" ht="13.2" customHeight="1" x14ac:dyDescent="0.25">
      <c r="A662" s="25" t="s">
        <v>1368</v>
      </c>
      <c r="B662" s="26" t="s">
        <v>1305</v>
      </c>
      <c r="C662" s="27">
        <v>4012740014298</v>
      </c>
      <c r="D662" s="7">
        <v>187.86</v>
      </c>
      <c r="E662" s="28">
        <v>1</v>
      </c>
      <c r="F662" s="28" t="s">
        <v>653</v>
      </c>
      <c r="G662" s="33">
        <v>1</v>
      </c>
      <c r="H662" s="33">
        <v>6</v>
      </c>
      <c r="I662" s="33">
        <v>72</v>
      </c>
      <c r="J662" s="28" t="s">
        <v>29</v>
      </c>
      <c r="K662" s="29">
        <v>290</v>
      </c>
      <c r="L662" s="29">
        <v>290</v>
      </c>
      <c r="M662" s="29">
        <v>65</v>
      </c>
      <c r="N662" s="28" t="s">
        <v>30</v>
      </c>
      <c r="O662" s="29">
        <v>5.4669999999999996</v>
      </c>
      <c r="P662" s="28" t="s">
        <v>31</v>
      </c>
      <c r="Q662" s="29">
        <v>1.54</v>
      </c>
      <c r="R662" s="29">
        <v>1.54</v>
      </c>
      <c r="S662" s="28" t="s">
        <v>38</v>
      </c>
      <c r="T662" s="27"/>
      <c r="U662" s="28">
        <v>73269098</v>
      </c>
      <c r="V662" s="27" t="s">
        <v>302</v>
      </c>
      <c r="W662" s="27"/>
      <c r="X662" s="23"/>
      <c r="Y662" s="8"/>
      <c r="Z662" s="32"/>
    </row>
    <row r="663" spans="1:26" s="1" customFormat="1" ht="13.2" customHeight="1" x14ac:dyDescent="0.25">
      <c r="A663" s="25" t="s">
        <v>1369</v>
      </c>
      <c r="B663" s="26" t="s">
        <v>1370</v>
      </c>
      <c r="C663" s="27">
        <v>4012740014304</v>
      </c>
      <c r="D663" s="7">
        <v>187.55</v>
      </c>
      <c r="E663" s="28">
        <v>1</v>
      </c>
      <c r="F663" s="28" t="s">
        <v>653</v>
      </c>
      <c r="G663" s="33">
        <v>1</v>
      </c>
      <c r="H663" s="33">
        <v>5</v>
      </c>
      <c r="I663" s="33">
        <v>60</v>
      </c>
      <c r="J663" s="28" t="s">
        <v>29</v>
      </c>
      <c r="K663" s="29">
        <v>290</v>
      </c>
      <c r="L663" s="29">
        <v>290</v>
      </c>
      <c r="M663" s="29">
        <v>65</v>
      </c>
      <c r="N663" s="28" t="s">
        <v>30</v>
      </c>
      <c r="O663" s="29">
        <v>5.4669999999999996</v>
      </c>
      <c r="P663" s="28" t="s">
        <v>31</v>
      </c>
      <c r="Q663" s="29">
        <v>1.462</v>
      </c>
      <c r="R663" s="29">
        <v>1.462</v>
      </c>
      <c r="S663" s="28" t="s">
        <v>38</v>
      </c>
      <c r="T663" s="27"/>
      <c r="U663" s="28">
        <v>73269098</v>
      </c>
      <c r="V663" s="27" t="s">
        <v>302</v>
      </c>
      <c r="W663" s="27"/>
      <c r="X663" s="23"/>
      <c r="Y663" s="8"/>
      <c r="Z663" s="32"/>
    </row>
    <row r="664" spans="1:26" s="1" customFormat="1" ht="13.2" customHeight="1" x14ac:dyDescent="0.3">
      <c r="A664" s="3" t="s">
        <v>1371</v>
      </c>
      <c r="B664" s="4" t="s">
        <v>1372</v>
      </c>
      <c r="C664" s="14">
        <v>4012740842051</v>
      </c>
      <c r="D664" s="7">
        <v>170.3</v>
      </c>
      <c r="E664" s="5">
        <v>1</v>
      </c>
      <c r="F664" s="6" t="s">
        <v>653</v>
      </c>
      <c r="G664" s="13">
        <v>1</v>
      </c>
      <c r="H664" s="13">
        <v>5</v>
      </c>
      <c r="I664" s="13">
        <v>60</v>
      </c>
      <c r="J664" s="5" t="s">
        <v>29</v>
      </c>
      <c r="K664" s="6">
        <v>290</v>
      </c>
      <c r="L664" s="6">
        <v>290</v>
      </c>
      <c r="M664" s="6">
        <v>65</v>
      </c>
      <c r="N664" s="5" t="s">
        <v>30</v>
      </c>
      <c r="O664" s="6">
        <v>5.4669999999999996</v>
      </c>
      <c r="P664" s="5" t="s">
        <v>31</v>
      </c>
      <c r="Q664" s="6">
        <v>1.462</v>
      </c>
      <c r="R664" s="6">
        <v>1.462</v>
      </c>
      <c r="S664" s="5" t="s">
        <v>38</v>
      </c>
      <c r="T664" s="14"/>
      <c r="U664" s="5">
        <v>76161000</v>
      </c>
      <c r="V664" s="5" t="s">
        <v>302</v>
      </c>
      <c r="W664" s="5"/>
      <c r="X664" s="23"/>
      <c r="Y664" s="8"/>
      <c r="Z664" s="4"/>
    </row>
    <row r="665" spans="1:26" s="1" customFormat="1" ht="13.2" customHeight="1" x14ac:dyDescent="0.25">
      <c r="A665" s="25" t="s">
        <v>1373</v>
      </c>
      <c r="B665" s="26" t="s">
        <v>1374</v>
      </c>
      <c r="C665" s="27">
        <v>4012740014311</v>
      </c>
      <c r="D665" s="7">
        <v>224.38</v>
      </c>
      <c r="E665" s="28">
        <v>1</v>
      </c>
      <c r="F665" s="28" t="s">
        <v>653</v>
      </c>
      <c r="G665" s="33">
        <v>1</v>
      </c>
      <c r="H665" s="33">
        <v>6</v>
      </c>
      <c r="I665" s="33">
        <v>72</v>
      </c>
      <c r="J665" s="28" t="s">
        <v>29</v>
      </c>
      <c r="K665" s="29">
        <v>290</v>
      </c>
      <c r="L665" s="29">
        <v>290</v>
      </c>
      <c r="M665" s="29">
        <v>65</v>
      </c>
      <c r="N665" s="28" t="s">
        <v>30</v>
      </c>
      <c r="O665" s="29">
        <v>5.4669999999999996</v>
      </c>
      <c r="P665" s="28" t="s">
        <v>31</v>
      </c>
      <c r="Q665" s="29">
        <v>1180</v>
      </c>
      <c r="R665" s="29">
        <v>1181</v>
      </c>
      <c r="S665" s="28" t="s">
        <v>32</v>
      </c>
      <c r="T665" s="27"/>
      <c r="U665" s="28">
        <v>73269098</v>
      </c>
      <c r="V665" s="27" t="s">
        <v>302</v>
      </c>
      <c r="W665" s="27"/>
      <c r="X665" s="23"/>
      <c r="Y665" s="8"/>
      <c r="Z665" s="32"/>
    </row>
    <row r="666" spans="1:26" s="1" customFormat="1" ht="13.2" customHeight="1" x14ac:dyDescent="0.3">
      <c r="A666" s="3" t="s">
        <v>1375</v>
      </c>
      <c r="B666" s="4" t="s">
        <v>1376</v>
      </c>
      <c r="C666" s="14">
        <v>4012740841450</v>
      </c>
      <c r="D666" s="7">
        <v>204.03</v>
      </c>
      <c r="E666" s="5">
        <v>1</v>
      </c>
      <c r="F666" s="6" t="s">
        <v>653</v>
      </c>
      <c r="G666" s="13">
        <v>1</v>
      </c>
      <c r="H666" s="13">
        <v>6</v>
      </c>
      <c r="I666" s="13">
        <v>72</v>
      </c>
      <c r="J666" s="5" t="s">
        <v>29</v>
      </c>
      <c r="K666" s="6">
        <v>290</v>
      </c>
      <c r="L666" s="6">
        <v>290</v>
      </c>
      <c r="M666" s="6">
        <v>65</v>
      </c>
      <c r="N666" s="5" t="s">
        <v>30</v>
      </c>
      <c r="O666" s="6">
        <v>5.4669999999999996</v>
      </c>
      <c r="P666" s="5" t="s">
        <v>31</v>
      </c>
      <c r="Q666" s="6">
        <v>0.9</v>
      </c>
      <c r="R666" s="6">
        <v>0.9</v>
      </c>
      <c r="S666" s="5" t="s">
        <v>38</v>
      </c>
      <c r="T666" s="14"/>
      <c r="U666" s="5">
        <v>76161000</v>
      </c>
      <c r="V666" s="5" t="s">
        <v>302</v>
      </c>
      <c r="W666" s="5"/>
      <c r="X666" s="23"/>
      <c r="Y666" s="8"/>
      <c r="Z666" s="4"/>
    </row>
    <row r="667" spans="1:26" s="1" customFormat="1" ht="13.2" customHeight="1" x14ac:dyDescent="0.3">
      <c r="A667" s="3" t="s">
        <v>1377</v>
      </c>
      <c r="B667" s="4" t="s">
        <v>1378</v>
      </c>
      <c r="C667" s="14">
        <v>4012740841085</v>
      </c>
      <c r="D667" s="7">
        <v>170.44</v>
      </c>
      <c r="E667" s="5">
        <v>1</v>
      </c>
      <c r="F667" s="6" t="s">
        <v>653</v>
      </c>
      <c r="G667" s="13">
        <v>1</v>
      </c>
      <c r="H667" s="13">
        <v>6</v>
      </c>
      <c r="I667" s="13">
        <v>72</v>
      </c>
      <c r="J667" s="5" t="s">
        <v>29</v>
      </c>
      <c r="K667" s="6">
        <v>290</v>
      </c>
      <c r="L667" s="6">
        <v>290</v>
      </c>
      <c r="M667" s="6">
        <v>65</v>
      </c>
      <c r="N667" s="5" t="s">
        <v>30</v>
      </c>
      <c r="O667" s="6">
        <v>5.4669999999999996</v>
      </c>
      <c r="P667" s="5" t="s">
        <v>31</v>
      </c>
      <c r="Q667" s="6">
        <v>1.54</v>
      </c>
      <c r="R667" s="6">
        <v>1.54</v>
      </c>
      <c r="S667" s="5" t="s">
        <v>38</v>
      </c>
      <c r="T667" s="14"/>
      <c r="U667" s="5">
        <v>76161000</v>
      </c>
      <c r="V667" s="5" t="s">
        <v>302</v>
      </c>
      <c r="W667" s="5"/>
      <c r="X667" s="23"/>
      <c r="Y667" s="8"/>
      <c r="Z667" s="4"/>
    </row>
    <row r="668" spans="1:26" s="1" customFormat="1" ht="13.2" customHeight="1" x14ac:dyDescent="0.25">
      <c r="A668" s="25" t="s">
        <v>1379</v>
      </c>
      <c r="B668" s="26" t="s">
        <v>1380</v>
      </c>
      <c r="C668" s="27">
        <v>4012740014328</v>
      </c>
      <c r="D668" s="7">
        <v>49.47</v>
      </c>
      <c r="E668" s="28">
        <v>1</v>
      </c>
      <c r="F668" s="28" t="s">
        <v>653</v>
      </c>
      <c r="G668" s="33">
        <v>1</v>
      </c>
      <c r="H668" s="33">
        <v>10</v>
      </c>
      <c r="I668" s="33">
        <v>1440</v>
      </c>
      <c r="J668" s="28" t="s">
        <v>29</v>
      </c>
      <c r="K668" s="29">
        <v>23</v>
      </c>
      <c r="L668" s="29">
        <v>175</v>
      </c>
      <c r="M668" s="29">
        <v>69</v>
      </c>
      <c r="N668" s="28" t="s">
        <v>30</v>
      </c>
      <c r="O668" s="29">
        <v>0.36799999999999999</v>
      </c>
      <c r="P668" s="28" t="s">
        <v>31</v>
      </c>
      <c r="Q668" s="29">
        <v>65</v>
      </c>
      <c r="R668" s="29">
        <v>72</v>
      </c>
      <c r="S668" s="28" t="s">
        <v>32</v>
      </c>
      <c r="T668" s="27"/>
      <c r="U668" s="28">
        <v>39259080</v>
      </c>
      <c r="V668" s="27" t="s">
        <v>302</v>
      </c>
      <c r="W668" s="27"/>
      <c r="X668" s="23"/>
      <c r="Y668" s="8"/>
      <c r="Z668" s="32"/>
    </row>
    <row r="669" spans="1:26" s="1" customFormat="1" ht="13.2" customHeight="1" x14ac:dyDescent="0.25">
      <c r="A669" s="25" t="s">
        <v>1381</v>
      </c>
      <c r="B669" s="26" t="s">
        <v>1382</v>
      </c>
      <c r="C669" s="27">
        <v>4012740014335</v>
      </c>
      <c r="D669" s="7">
        <v>47.31</v>
      </c>
      <c r="E669" s="28">
        <v>1</v>
      </c>
      <c r="F669" s="28" t="s">
        <v>653</v>
      </c>
      <c r="G669" s="33">
        <v>1</v>
      </c>
      <c r="H669" s="33">
        <v>10</v>
      </c>
      <c r="I669" s="33">
        <v>1440</v>
      </c>
      <c r="J669" s="28" t="s">
        <v>29</v>
      </c>
      <c r="K669" s="29">
        <v>23</v>
      </c>
      <c r="L669" s="29">
        <v>175</v>
      </c>
      <c r="M669" s="29">
        <v>69</v>
      </c>
      <c r="N669" s="28" t="s">
        <v>30</v>
      </c>
      <c r="O669" s="29">
        <v>0.27800000000000002</v>
      </c>
      <c r="P669" s="28" t="s">
        <v>31</v>
      </c>
      <c r="Q669" s="29">
        <v>66</v>
      </c>
      <c r="R669" s="29">
        <v>70</v>
      </c>
      <c r="S669" s="28" t="s">
        <v>32</v>
      </c>
      <c r="T669" s="27"/>
      <c r="U669" s="28">
        <v>39259080</v>
      </c>
      <c r="V669" s="27" t="s">
        <v>302</v>
      </c>
      <c r="W669" s="27"/>
      <c r="X669" s="23"/>
      <c r="Y669" s="8"/>
      <c r="Z669" s="32"/>
    </row>
    <row r="670" spans="1:26" s="1" customFormat="1" ht="13.2" customHeight="1" x14ac:dyDescent="0.3">
      <c r="A670" s="3" t="s">
        <v>1383</v>
      </c>
      <c r="B670" s="4" t="s">
        <v>1384</v>
      </c>
      <c r="C670" s="14">
        <v>4012740840620</v>
      </c>
      <c r="D670" s="7">
        <v>52.08</v>
      </c>
      <c r="E670" s="5">
        <v>1</v>
      </c>
      <c r="F670" s="6" t="s">
        <v>653</v>
      </c>
      <c r="G670" s="13">
        <v>1</v>
      </c>
      <c r="H670" s="13">
        <v>10</v>
      </c>
      <c r="I670" s="13">
        <v>1440</v>
      </c>
      <c r="J670" s="5" t="s">
        <v>29</v>
      </c>
      <c r="K670" s="6">
        <v>23</v>
      </c>
      <c r="L670" s="6">
        <v>175</v>
      </c>
      <c r="M670" s="6">
        <v>69</v>
      </c>
      <c r="N670" s="5" t="s">
        <v>30</v>
      </c>
      <c r="O670" s="6">
        <v>0.27800000000000002</v>
      </c>
      <c r="P670" s="5" t="s">
        <v>31</v>
      </c>
      <c r="Q670" s="6">
        <v>6.6000000000000003E-2</v>
      </c>
      <c r="R670" s="6">
        <v>7.0000000000000007E-2</v>
      </c>
      <c r="S670" s="5" t="s">
        <v>38</v>
      </c>
      <c r="T670" s="14"/>
      <c r="U670" s="5">
        <v>76161000</v>
      </c>
      <c r="V670" s="5" t="s">
        <v>302</v>
      </c>
      <c r="W670" s="5"/>
      <c r="X670" s="23"/>
      <c r="Y670" s="8"/>
      <c r="Z670" s="4"/>
    </row>
    <row r="671" spans="1:26" s="1" customFormat="1" ht="13.2" customHeight="1" x14ac:dyDescent="0.25">
      <c r="A671" s="25" t="s">
        <v>1385</v>
      </c>
      <c r="B671" s="26" t="s">
        <v>1386</v>
      </c>
      <c r="C671" s="27">
        <v>4012740014342</v>
      </c>
      <c r="D671" s="7">
        <v>47.31</v>
      </c>
      <c r="E671" s="28">
        <v>1</v>
      </c>
      <c r="F671" s="28" t="s">
        <v>653</v>
      </c>
      <c r="G671" s="33">
        <v>1</v>
      </c>
      <c r="H671" s="33">
        <v>10</v>
      </c>
      <c r="I671" s="33">
        <v>1440</v>
      </c>
      <c r="J671" s="28" t="s">
        <v>29</v>
      </c>
      <c r="K671" s="29">
        <v>23</v>
      </c>
      <c r="L671" s="29">
        <v>175</v>
      </c>
      <c r="M671" s="29">
        <v>69</v>
      </c>
      <c r="N671" s="28" t="s">
        <v>30</v>
      </c>
      <c r="O671" s="29">
        <v>0.27800000000000002</v>
      </c>
      <c r="P671" s="28" t="s">
        <v>31</v>
      </c>
      <c r="Q671" s="29">
        <v>67</v>
      </c>
      <c r="R671" s="29">
        <v>80</v>
      </c>
      <c r="S671" s="28" t="s">
        <v>32</v>
      </c>
      <c r="T671" s="27"/>
      <c r="U671" s="28">
        <v>39259080</v>
      </c>
      <c r="V671" s="27" t="s">
        <v>302</v>
      </c>
      <c r="W671" s="27"/>
      <c r="X671" s="23"/>
      <c r="Y671" s="8"/>
      <c r="Z671" s="32"/>
    </row>
    <row r="672" spans="1:26" s="1" customFormat="1" ht="13.2" customHeight="1" x14ac:dyDescent="0.25">
      <c r="A672" s="25" t="s">
        <v>1387</v>
      </c>
      <c r="B672" s="26" t="s">
        <v>1388</v>
      </c>
      <c r="C672" s="27">
        <v>4012740019200</v>
      </c>
      <c r="D672" s="7">
        <v>19.88</v>
      </c>
      <c r="E672" s="28">
        <v>1</v>
      </c>
      <c r="F672" s="28" t="s">
        <v>653</v>
      </c>
      <c r="G672" s="33">
        <v>1</v>
      </c>
      <c r="H672" s="33">
        <v>6</v>
      </c>
      <c r="I672" s="33">
        <v>576</v>
      </c>
      <c r="J672" s="28" t="s">
        <v>29</v>
      </c>
      <c r="K672" s="29">
        <v>210</v>
      </c>
      <c r="L672" s="29">
        <v>65</v>
      </c>
      <c r="M672" s="29">
        <v>25</v>
      </c>
      <c r="N672" s="28" t="s">
        <v>30</v>
      </c>
      <c r="O672" s="29">
        <v>0.36799999999999999</v>
      </c>
      <c r="P672" s="28" t="s">
        <v>31</v>
      </c>
      <c r="Q672" s="29">
        <v>69</v>
      </c>
      <c r="R672" s="29">
        <v>81</v>
      </c>
      <c r="S672" s="28" t="s">
        <v>32</v>
      </c>
      <c r="T672" s="27"/>
      <c r="U672" s="28">
        <v>39259080</v>
      </c>
      <c r="V672" s="27" t="s">
        <v>302</v>
      </c>
      <c r="W672" s="27"/>
      <c r="X672" s="23"/>
      <c r="Y672" s="8"/>
      <c r="Z672" s="32"/>
    </row>
    <row r="673" spans="1:26" s="1" customFormat="1" ht="13.2" customHeight="1" x14ac:dyDescent="0.3">
      <c r="A673" s="3" t="s">
        <v>1389</v>
      </c>
      <c r="B673" s="4" t="s">
        <v>1390</v>
      </c>
      <c r="C673" s="14">
        <v>4012740842259</v>
      </c>
      <c r="D673" s="7">
        <v>21.42</v>
      </c>
      <c r="E673" s="5">
        <v>1</v>
      </c>
      <c r="F673" s="6" t="s">
        <v>653</v>
      </c>
      <c r="G673" s="13">
        <v>1</v>
      </c>
      <c r="H673" s="13">
        <v>6</v>
      </c>
      <c r="I673" s="13">
        <v>864</v>
      </c>
      <c r="J673" s="5" t="s">
        <v>29</v>
      </c>
      <c r="K673" s="6">
        <v>210</v>
      </c>
      <c r="L673" s="6">
        <v>65</v>
      </c>
      <c r="M673" s="6">
        <v>25</v>
      </c>
      <c r="N673" s="5" t="s">
        <v>30</v>
      </c>
      <c r="O673" s="6">
        <v>0.34100000000000003</v>
      </c>
      <c r="P673" s="5" t="s">
        <v>31</v>
      </c>
      <c r="Q673" s="6">
        <v>6.9000000000000006E-2</v>
      </c>
      <c r="R673" s="6">
        <v>80</v>
      </c>
      <c r="S673" s="5" t="s">
        <v>38</v>
      </c>
      <c r="T673" s="14"/>
      <c r="U673" s="5">
        <v>73089098</v>
      </c>
      <c r="V673" s="5" t="s">
        <v>302</v>
      </c>
      <c r="W673" s="5"/>
      <c r="X673" s="23"/>
      <c r="Y673" s="8"/>
      <c r="Z673" s="4"/>
    </row>
    <row r="674" spans="1:26" s="1" customFormat="1" ht="13.2" customHeight="1" x14ac:dyDescent="0.25">
      <c r="A674" s="32" t="s">
        <v>1391</v>
      </c>
      <c r="B674" s="26" t="s">
        <v>1392</v>
      </c>
      <c r="C674" s="27">
        <v>4012740003582</v>
      </c>
      <c r="D674" s="7">
        <v>233.19</v>
      </c>
      <c r="E674" s="28">
        <v>1</v>
      </c>
      <c r="F674" s="28" t="s">
        <v>653</v>
      </c>
      <c r="G674" s="33">
        <v>1</v>
      </c>
      <c r="H674" s="33">
        <v>0</v>
      </c>
      <c r="I674" s="33">
        <v>18</v>
      </c>
      <c r="J674" s="28" t="s">
        <v>29</v>
      </c>
      <c r="K674" s="29">
        <v>990</v>
      </c>
      <c r="L674" s="29">
        <v>210</v>
      </c>
      <c r="M674" s="29">
        <v>68</v>
      </c>
      <c r="N674" s="28" t="s">
        <v>30</v>
      </c>
      <c r="O674" s="29">
        <v>14.137</v>
      </c>
      <c r="P674" s="28" t="s">
        <v>31</v>
      </c>
      <c r="Q674" s="29">
        <v>2119.5</v>
      </c>
      <c r="R674" s="29">
        <v>2119.5</v>
      </c>
      <c r="S674" s="28" t="s">
        <v>32</v>
      </c>
      <c r="T674" s="27"/>
      <c r="U674" s="27">
        <v>7610909095</v>
      </c>
      <c r="V674" s="5" t="s">
        <v>302</v>
      </c>
      <c r="W674" s="54"/>
      <c r="X674" s="23"/>
      <c r="Y674" s="45"/>
      <c r="Z674" s="32"/>
    </row>
    <row r="675" spans="1:26" s="1" customFormat="1" x14ac:dyDescent="0.25">
      <c r="A675" s="32" t="s">
        <v>1393</v>
      </c>
      <c r="B675" s="26" t="s">
        <v>1394</v>
      </c>
      <c r="C675" s="27">
        <v>4012740003667</v>
      </c>
      <c r="D675" s="7">
        <v>233.19</v>
      </c>
      <c r="E675" s="28">
        <v>1</v>
      </c>
      <c r="F675" s="28" t="s">
        <v>653</v>
      </c>
      <c r="G675" s="33">
        <v>1</v>
      </c>
      <c r="H675" s="33">
        <v>0</v>
      </c>
      <c r="I675" s="33">
        <v>18</v>
      </c>
      <c r="J675" s="28" t="s">
        <v>29</v>
      </c>
      <c r="K675" s="29">
        <v>990</v>
      </c>
      <c r="L675" s="29">
        <v>210</v>
      </c>
      <c r="M675" s="29">
        <v>68</v>
      </c>
      <c r="N675" s="28" t="s">
        <v>30</v>
      </c>
      <c r="O675" s="29">
        <v>14.137</v>
      </c>
      <c r="P675" s="28" t="s">
        <v>31</v>
      </c>
      <c r="Q675" s="29">
        <v>2119.5</v>
      </c>
      <c r="R675" s="29">
        <v>2119.5</v>
      </c>
      <c r="S675" s="28" t="s">
        <v>32</v>
      </c>
      <c r="T675" s="27"/>
      <c r="U675" s="27">
        <v>7610909095</v>
      </c>
      <c r="V675" s="5" t="s">
        <v>302</v>
      </c>
      <c r="W675" s="54"/>
      <c r="X675" s="23"/>
      <c r="Y675" s="45"/>
      <c r="Z675" s="32"/>
    </row>
    <row r="676" spans="1:26" s="1" customFormat="1" x14ac:dyDescent="0.25">
      <c r="A676" s="32" t="s">
        <v>1395</v>
      </c>
      <c r="B676" s="26" t="s">
        <v>1396</v>
      </c>
      <c r="C676" s="27">
        <v>4012740003674</v>
      </c>
      <c r="D676" s="7">
        <v>209.15</v>
      </c>
      <c r="E676" s="28">
        <v>1</v>
      </c>
      <c r="F676" s="28" t="s">
        <v>653</v>
      </c>
      <c r="G676" s="33">
        <v>1</v>
      </c>
      <c r="H676" s="33">
        <v>0</v>
      </c>
      <c r="I676" s="33">
        <v>18</v>
      </c>
      <c r="J676" s="28" t="s">
        <v>29</v>
      </c>
      <c r="K676" s="29">
        <v>990</v>
      </c>
      <c r="L676" s="29">
        <v>210</v>
      </c>
      <c r="M676" s="29">
        <v>68</v>
      </c>
      <c r="N676" s="28" t="s">
        <v>30</v>
      </c>
      <c r="O676" s="29">
        <v>14.137</v>
      </c>
      <c r="P676" s="28" t="s">
        <v>31</v>
      </c>
      <c r="Q676" s="29">
        <v>2119.5</v>
      </c>
      <c r="R676" s="29">
        <v>2119.5</v>
      </c>
      <c r="S676" s="28" t="s">
        <v>32</v>
      </c>
      <c r="T676" s="27"/>
      <c r="U676" s="27">
        <v>7610909095</v>
      </c>
      <c r="V676" s="5" t="s">
        <v>302</v>
      </c>
      <c r="W676" s="54"/>
      <c r="X676" s="23"/>
      <c r="Y676" s="45"/>
      <c r="Z676" s="32"/>
    </row>
    <row r="677" spans="1:26" s="1" customFormat="1" ht="13.2" customHeight="1" x14ac:dyDescent="0.25">
      <c r="A677" s="32" t="s">
        <v>1397</v>
      </c>
      <c r="B677" s="26" t="s">
        <v>1398</v>
      </c>
      <c r="C677" s="27">
        <v>4012740003599</v>
      </c>
      <c r="D677" s="7">
        <v>209.15</v>
      </c>
      <c r="E677" s="28">
        <v>1</v>
      </c>
      <c r="F677" s="28" t="s">
        <v>653</v>
      </c>
      <c r="G677" s="33">
        <v>1</v>
      </c>
      <c r="H677" s="33">
        <v>0</v>
      </c>
      <c r="I677" s="33">
        <v>18</v>
      </c>
      <c r="J677" s="28" t="s">
        <v>29</v>
      </c>
      <c r="K677" s="29">
        <v>990</v>
      </c>
      <c r="L677" s="29">
        <v>210</v>
      </c>
      <c r="M677" s="29">
        <v>68</v>
      </c>
      <c r="N677" s="28" t="s">
        <v>30</v>
      </c>
      <c r="O677" s="29">
        <v>14.137</v>
      </c>
      <c r="P677" s="28" t="s">
        <v>31</v>
      </c>
      <c r="Q677" s="29">
        <v>2119.5</v>
      </c>
      <c r="R677" s="29">
        <v>2119.5</v>
      </c>
      <c r="S677" s="28" t="s">
        <v>32</v>
      </c>
      <c r="T677" s="27"/>
      <c r="U677" s="27">
        <v>7610909095</v>
      </c>
      <c r="V677" s="5" t="s">
        <v>302</v>
      </c>
      <c r="W677" s="54"/>
      <c r="X677" s="23"/>
      <c r="Y677" s="45"/>
      <c r="Z677" s="32"/>
    </row>
    <row r="678" spans="1:26" s="1" customFormat="1" ht="13.2" customHeight="1" x14ac:dyDescent="0.25">
      <c r="A678" s="25" t="s">
        <v>1399</v>
      </c>
      <c r="B678" s="26" t="s">
        <v>1400</v>
      </c>
      <c r="C678" s="27">
        <v>4012740019217</v>
      </c>
      <c r="D678" s="7">
        <v>45.77</v>
      </c>
      <c r="E678" s="28">
        <v>1</v>
      </c>
      <c r="F678" s="28" t="s">
        <v>653</v>
      </c>
      <c r="G678" s="33">
        <v>1</v>
      </c>
      <c r="H678" s="33">
        <v>5</v>
      </c>
      <c r="I678" s="33">
        <v>480</v>
      </c>
      <c r="J678" s="28" t="s">
        <v>29</v>
      </c>
      <c r="K678" s="29">
        <v>240</v>
      </c>
      <c r="L678" s="29">
        <v>85</v>
      </c>
      <c r="M678" s="29">
        <v>17</v>
      </c>
      <c r="N678" s="28" t="s">
        <v>30</v>
      </c>
      <c r="O678" s="29">
        <v>0.34699999999999998</v>
      </c>
      <c r="P678" s="28" t="s">
        <v>31</v>
      </c>
      <c r="Q678" s="29">
        <v>8</v>
      </c>
      <c r="R678" s="29">
        <v>11</v>
      </c>
      <c r="S678" s="28" t="s">
        <v>32</v>
      </c>
      <c r="T678" s="27"/>
      <c r="U678" s="28">
        <v>73269098</v>
      </c>
      <c r="V678" s="27" t="s">
        <v>302</v>
      </c>
      <c r="W678" s="27"/>
      <c r="X678" s="23"/>
      <c r="Y678" s="8"/>
      <c r="Z678" s="32"/>
    </row>
    <row r="679" spans="1:26" s="1" customFormat="1" ht="13.2" customHeight="1" x14ac:dyDescent="0.3">
      <c r="A679" s="3" t="s">
        <v>1401</v>
      </c>
      <c r="B679" s="4" t="s">
        <v>1402</v>
      </c>
      <c r="C679" s="14">
        <v>4012740841986</v>
      </c>
      <c r="D679" s="7">
        <v>50.24</v>
      </c>
      <c r="E679" s="5">
        <v>1</v>
      </c>
      <c r="F679" s="6" t="s">
        <v>653</v>
      </c>
      <c r="G679" s="13">
        <v>1</v>
      </c>
      <c r="H679" s="13">
        <v>5</v>
      </c>
      <c r="I679" s="13">
        <v>480</v>
      </c>
      <c r="J679" s="5" t="s">
        <v>29</v>
      </c>
      <c r="K679" s="6">
        <v>1</v>
      </c>
      <c r="L679" s="6">
        <v>1</v>
      </c>
      <c r="M679" s="6">
        <v>1</v>
      </c>
      <c r="N679" s="5" t="s">
        <v>30</v>
      </c>
      <c r="O679" s="6">
        <v>0.72</v>
      </c>
      <c r="P679" s="5" t="s">
        <v>31</v>
      </c>
      <c r="Q679" s="6">
        <v>8.0000000000000002E-3</v>
      </c>
      <c r="R679" s="6">
        <v>1.0999999999999999E-2</v>
      </c>
      <c r="S679" s="5" t="s">
        <v>38</v>
      </c>
      <c r="T679" s="14"/>
      <c r="U679" s="5">
        <v>73089098</v>
      </c>
      <c r="V679" s="5" t="s">
        <v>302</v>
      </c>
      <c r="W679" s="5"/>
      <c r="X679" s="23"/>
      <c r="Y679" s="8"/>
      <c r="Z679" s="4"/>
    </row>
    <row r="680" spans="1:26" s="1" customFormat="1" ht="13.2" customHeight="1" x14ac:dyDescent="0.25">
      <c r="A680" s="25" t="s">
        <v>1403</v>
      </c>
      <c r="B680" s="26" t="s">
        <v>1404</v>
      </c>
      <c r="C680" s="27">
        <v>4012740014359</v>
      </c>
      <c r="D680" s="7">
        <v>128.05000000000001</v>
      </c>
      <c r="E680" s="28">
        <v>1</v>
      </c>
      <c r="F680" s="28" t="s">
        <v>653</v>
      </c>
      <c r="G680" s="33">
        <v>8</v>
      </c>
      <c r="H680" s="33">
        <v>0</v>
      </c>
      <c r="I680" s="33">
        <v>192</v>
      </c>
      <c r="J680" s="28" t="s">
        <v>301</v>
      </c>
      <c r="K680" s="29">
        <v>1000</v>
      </c>
      <c r="L680" s="29">
        <v>130</v>
      </c>
      <c r="M680" s="29">
        <v>85</v>
      </c>
      <c r="N680" s="28" t="s">
        <v>30</v>
      </c>
      <c r="O680" s="29">
        <v>11.016</v>
      </c>
      <c r="P680" s="28" t="s">
        <v>31</v>
      </c>
      <c r="Q680" s="29">
        <v>2.6469999999999998</v>
      </c>
      <c r="R680" s="29">
        <v>2.6480000000000001</v>
      </c>
      <c r="S680" s="28" t="s">
        <v>38</v>
      </c>
      <c r="T680" s="27">
        <v>2000</v>
      </c>
      <c r="U680" s="28">
        <v>39259020</v>
      </c>
      <c r="V680" s="27" t="s">
        <v>302</v>
      </c>
      <c r="W680" s="27"/>
      <c r="X680" s="23"/>
      <c r="Y680" s="8"/>
      <c r="Z680" s="32"/>
    </row>
    <row r="681" spans="1:26" s="1" customFormat="1" ht="13.2" customHeight="1" x14ac:dyDescent="0.3">
      <c r="A681" s="3" t="s">
        <v>1405</v>
      </c>
      <c r="B681" s="4" t="s">
        <v>1406</v>
      </c>
      <c r="C681" s="14">
        <v>4012740838474</v>
      </c>
      <c r="D681" s="7">
        <v>119.13</v>
      </c>
      <c r="E681" s="5">
        <v>1</v>
      </c>
      <c r="F681" s="6" t="s">
        <v>653</v>
      </c>
      <c r="G681" s="13">
        <v>8</v>
      </c>
      <c r="H681" s="13">
        <v>0</v>
      </c>
      <c r="I681" s="13">
        <v>192</v>
      </c>
      <c r="J681" s="5" t="s">
        <v>301</v>
      </c>
      <c r="K681" s="6">
        <v>1000</v>
      </c>
      <c r="L681" s="6">
        <v>130</v>
      </c>
      <c r="M681" s="6">
        <v>85</v>
      </c>
      <c r="N681" s="5" t="s">
        <v>30</v>
      </c>
      <c r="O681" s="6">
        <v>11.05</v>
      </c>
      <c r="P681" s="5" t="s">
        <v>31</v>
      </c>
      <c r="Q681" s="6">
        <v>2.6549999999999998</v>
      </c>
      <c r="R681" s="6">
        <v>2.6549999999999998</v>
      </c>
      <c r="S681" s="5" t="s">
        <v>38</v>
      </c>
      <c r="T681" s="14">
        <v>2000</v>
      </c>
      <c r="U681" s="5">
        <v>76109090</v>
      </c>
      <c r="V681" s="5" t="s">
        <v>302</v>
      </c>
      <c r="W681" s="5"/>
      <c r="X681" s="23"/>
      <c r="Y681" s="8"/>
      <c r="Z681" s="4"/>
    </row>
    <row r="682" spans="1:26" s="1" customFormat="1" ht="13.2" customHeight="1" x14ac:dyDescent="0.25">
      <c r="A682" s="25" t="s">
        <v>1407</v>
      </c>
      <c r="B682" s="26" t="s">
        <v>1408</v>
      </c>
      <c r="C682" s="27">
        <v>4012740014366</v>
      </c>
      <c r="D682" s="7">
        <v>144.24</v>
      </c>
      <c r="E682" s="28">
        <v>1</v>
      </c>
      <c r="F682" s="28" t="s">
        <v>653</v>
      </c>
      <c r="G682" s="33">
        <v>1</v>
      </c>
      <c r="H682" s="33">
        <v>5</v>
      </c>
      <c r="I682" s="33">
        <v>70</v>
      </c>
      <c r="J682" s="28" t="s">
        <v>29</v>
      </c>
      <c r="K682" s="29">
        <v>165</v>
      </c>
      <c r="L682" s="29">
        <v>165</v>
      </c>
      <c r="M682" s="29">
        <v>130</v>
      </c>
      <c r="N682" s="28" t="s">
        <v>30</v>
      </c>
      <c r="O682" s="29">
        <v>3.5390000000000001</v>
      </c>
      <c r="P682" s="28" t="s">
        <v>31</v>
      </c>
      <c r="Q682" s="29">
        <v>574</v>
      </c>
      <c r="R682" s="29">
        <v>575</v>
      </c>
      <c r="S682" s="28" t="s">
        <v>32</v>
      </c>
      <c r="T682" s="27"/>
      <c r="U682" s="28">
        <v>76109090</v>
      </c>
      <c r="V682" s="27" t="s">
        <v>302</v>
      </c>
      <c r="W682" s="27"/>
      <c r="X682" s="23"/>
      <c r="Y682" s="8"/>
      <c r="Z682" s="32"/>
    </row>
    <row r="683" spans="1:26" s="1" customFormat="1" ht="13.2" customHeight="1" x14ac:dyDescent="0.3">
      <c r="A683" s="3" t="s">
        <v>1409</v>
      </c>
      <c r="B683" s="4" t="s">
        <v>1410</v>
      </c>
      <c r="C683" s="14">
        <v>4012740841634</v>
      </c>
      <c r="D683" s="7">
        <v>131.28</v>
      </c>
      <c r="E683" s="5">
        <v>1</v>
      </c>
      <c r="F683" s="6" t="s">
        <v>653</v>
      </c>
      <c r="G683" s="13">
        <v>1</v>
      </c>
      <c r="H683" s="13">
        <v>5</v>
      </c>
      <c r="I683" s="13">
        <v>60</v>
      </c>
      <c r="J683" s="5" t="s">
        <v>29</v>
      </c>
      <c r="K683" s="6">
        <v>165</v>
      </c>
      <c r="L683" s="6">
        <v>165</v>
      </c>
      <c r="M683" s="6">
        <v>130</v>
      </c>
      <c r="N683" s="5" t="s">
        <v>30</v>
      </c>
      <c r="O683" s="6">
        <v>3.5390000000000001</v>
      </c>
      <c r="P683" s="5" t="s">
        <v>31</v>
      </c>
      <c r="Q683" s="6">
        <v>0.76800000000000002</v>
      </c>
      <c r="R683" s="6">
        <v>0.76800000000000002</v>
      </c>
      <c r="S683" s="5" t="s">
        <v>38</v>
      </c>
      <c r="T683" s="14"/>
      <c r="U683" s="5">
        <v>76109090</v>
      </c>
      <c r="V683" s="5" t="s">
        <v>302</v>
      </c>
      <c r="W683" s="5"/>
      <c r="X683" s="23"/>
      <c r="Y683" s="8"/>
      <c r="Z683" s="4"/>
    </row>
    <row r="684" spans="1:26" s="1" customFormat="1" ht="13.2" customHeight="1" x14ac:dyDescent="0.25">
      <c r="A684" s="25" t="s">
        <v>1411</v>
      </c>
      <c r="B684" s="26" t="s">
        <v>1412</v>
      </c>
      <c r="C684" s="27">
        <v>4012740014373</v>
      </c>
      <c r="D684" s="7">
        <v>139</v>
      </c>
      <c r="E684" s="28">
        <v>1</v>
      </c>
      <c r="F684" s="28" t="s">
        <v>653</v>
      </c>
      <c r="G684" s="33">
        <v>1</v>
      </c>
      <c r="H684" s="33">
        <v>5</v>
      </c>
      <c r="I684" s="33">
        <v>1200</v>
      </c>
      <c r="J684" s="28" t="s">
        <v>29</v>
      </c>
      <c r="K684" s="29">
        <v>165</v>
      </c>
      <c r="L684" s="29">
        <v>165</v>
      </c>
      <c r="M684" s="29">
        <v>130</v>
      </c>
      <c r="N684" s="28" t="s">
        <v>30</v>
      </c>
      <c r="O684" s="29">
        <v>3.5390000000000001</v>
      </c>
      <c r="P684" s="28" t="s">
        <v>31</v>
      </c>
      <c r="Q684" s="29">
        <v>647</v>
      </c>
      <c r="R684" s="29">
        <v>648</v>
      </c>
      <c r="S684" s="28" t="s">
        <v>32</v>
      </c>
      <c r="T684" s="27"/>
      <c r="U684" s="28">
        <v>39259080</v>
      </c>
      <c r="V684" s="27" t="s">
        <v>302</v>
      </c>
      <c r="W684" s="27"/>
      <c r="X684" s="23"/>
      <c r="Y684" s="8"/>
      <c r="Z684" s="32"/>
    </row>
    <row r="685" spans="1:26" s="1" customFormat="1" ht="13.2" customHeight="1" x14ac:dyDescent="0.3">
      <c r="A685" s="3" t="s">
        <v>1413</v>
      </c>
      <c r="B685" s="4" t="s">
        <v>1414</v>
      </c>
      <c r="C685" s="14">
        <v>4012740841641</v>
      </c>
      <c r="D685" s="7">
        <v>126.67</v>
      </c>
      <c r="E685" s="5">
        <v>1</v>
      </c>
      <c r="F685" s="6" t="s">
        <v>653</v>
      </c>
      <c r="G685" s="13">
        <v>1</v>
      </c>
      <c r="H685" s="13">
        <v>5</v>
      </c>
      <c r="I685" s="13">
        <v>60</v>
      </c>
      <c r="J685" s="5" t="s">
        <v>29</v>
      </c>
      <c r="K685" s="6">
        <v>165</v>
      </c>
      <c r="L685" s="6">
        <v>165</v>
      </c>
      <c r="M685" s="6">
        <v>130</v>
      </c>
      <c r="N685" s="5" t="s">
        <v>30</v>
      </c>
      <c r="O685" s="6">
        <v>3.5390000000000001</v>
      </c>
      <c r="P685" s="5" t="s">
        <v>31</v>
      </c>
      <c r="Q685" s="6">
        <v>0.80200000000000005</v>
      </c>
      <c r="R685" s="6">
        <v>0.80200000000000005</v>
      </c>
      <c r="S685" s="5" t="s">
        <v>38</v>
      </c>
      <c r="T685" s="14"/>
      <c r="U685" s="5">
        <v>76109090</v>
      </c>
      <c r="V685" s="5" t="s">
        <v>302</v>
      </c>
      <c r="W685" s="5"/>
      <c r="X685" s="23"/>
      <c r="Y685" s="8"/>
      <c r="Z685" s="4"/>
    </row>
    <row r="686" spans="1:26" s="1" customFormat="1" ht="13.2" customHeight="1" x14ac:dyDescent="0.25">
      <c r="A686" s="25" t="s">
        <v>1415</v>
      </c>
      <c r="B686" s="26" t="s">
        <v>1416</v>
      </c>
      <c r="C686" s="27">
        <v>4012740014380</v>
      </c>
      <c r="D686" s="7">
        <v>151.49</v>
      </c>
      <c r="E686" s="28">
        <v>1</v>
      </c>
      <c r="F686" s="28" t="s">
        <v>653</v>
      </c>
      <c r="G686" s="33">
        <v>1</v>
      </c>
      <c r="H686" s="33">
        <v>5</v>
      </c>
      <c r="I686" s="33">
        <v>70</v>
      </c>
      <c r="J686" s="28" t="s">
        <v>29</v>
      </c>
      <c r="K686" s="29">
        <v>210</v>
      </c>
      <c r="L686" s="29">
        <v>210</v>
      </c>
      <c r="M686" s="29">
        <v>85</v>
      </c>
      <c r="N686" s="28" t="s">
        <v>30</v>
      </c>
      <c r="O686" s="29">
        <v>3.7490000000000001</v>
      </c>
      <c r="P686" s="28" t="s">
        <v>31</v>
      </c>
      <c r="Q686" s="29">
        <v>734</v>
      </c>
      <c r="R686" s="29">
        <v>735</v>
      </c>
      <c r="S686" s="28" t="s">
        <v>32</v>
      </c>
      <c r="T686" s="27"/>
      <c r="U686" s="28">
        <v>73269098</v>
      </c>
      <c r="V686" s="27" t="s">
        <v>302</v>
      </c>
      <c r="W686" s="27"/>
      <c r="X686" s="23"/>
      <c r="Y686" s="8"/>
      <c r="Z686" s="32"/>
    </row>
    <row r="687" spans="1:26" s="1" customFormat="1" ht="13.2" customHeight="1" x14ac:dyDescent="0.3">
      <c r="A687" s="3" t="s">
        <v>1417</v>
      </c>
      <c r="B687" s="4" t="s">
        <v>1418</v>
      </c>
      <c r="C687" s="14">
        <v>4012740841658</v>
      </c>
      <c r="D687" s="7">
        <v>137.77000000000001</v>
      </c>
      <c r="E687" s="5">
        <v>1</v>
      </c>
      <c r="F687" s="6" t="s">
        <v>653</v>
      </c>
      <c r="G687" s="13">
        <v>1</v>
      </c>
      <c r="H687" s="13">
        <v>5</v>
      </c>
      <c r="I687" s="13">
        <v>60</v>
      </c>
      <c r="J687" s="5" t="s">
        <v>29</v>
      </c>
      <c r="K687" s="6">
        <v>210</v>
      </c>
      <c r="L687" s="6">
        <v>210</v>
      </c>
      <c r="M687" s="6">
        <v>85</v>
      </c>
      <c r="N687" s="5" t="s">
        <v>30</v>
      </c>
      <c r="O687" s="6">
        <v>3.7490000000000001</v>
      </c>
      <c r="P687" s="5" t="s">
        <v>31</v>
      </c>
      <c r="Q687" s="6">
        <v>0.92500000000000004</v>
      </c>
      <c r="R687" s="6">
        <v>0.92500000000000004</v>
      </c>
      <c r="S687" s="5" t="s">
        <v>38</v>
      </c>
      <c r="T687" s="14"/>
      <c r="U687" s="5">
        <v>76109090</v>
      </c>
      <c r="V687" s="5" t="s">
        <v>302</v>
      </c>
      <c r="W687" s="5"/>
      <c r="X687" s="23"/>
      <c r="Y687" s="8"/>
      <c r="Z687" s="4"/>
    </row>
    <row r="688" spans="1:26" s="1" customFormat="1" ht="13.2" customHeight="1" x14ac:dyDescent="0.25">
      <c r="A688" s="25" t="s">
        <v>1419</v>
      </c>
      <c r="B688" s="26" t="s">
        <v>1420</v>
      </c>
      <c r="C688" s="27">
        <v>4012740014397</v>
      </c>
      <c r="D688" s="7">
        <v>30.35</v>
      </c>
      <c r="E688" s="28">
        <v>1</v>
      </c>
      <c r="F688" s="28" t="s">
        <v>653</v>
      </c>
      <c r="G688" s="33">
        <v>1</v>
      </c>
      <c r="H688" s="33">
        <v>5</v>
      </c>
      <c r="I688" s="33">
        <v>1440</v>
      </c>
      <c r="J688" s="28" t="s">
        <v>29</v>
      </c>
      <c r="K688" s="29">
        <v>23</v>
      </c>
      <c r="L688" s="29">
        <v>135</v>
      </c>
      <c r="M688" s="29">
        <v>69</v>
      </c>
      <c r="N688" s="28" t="s">
        <v>30</v>
      </c>
      <c r="O688" s="29">
        <v>0.221</v>
      </c>
      <c r="P688" s="28" t="s">
        <v>31</v>
      </c>
      <c r="Q688" s="29">
        <v>45</v>
      </c>
      <c r="R688" s="29">
        <v>48</v>
      </c>
      <c r="S688" s="28" t="s">
        <v>32</v>
      </c>
      <c r="T688" s="27"/>
      <c r="U688" s="28">
        <v>39259080</v>
      </c>
      <c r="V688" s="27" t="s">
        <v>302</v>
      </c>
      <c r="W688" s="27"/>
      <c r="X688" s="23"/>
      <c r="Y688" s="8"/>
      <c r="Z688" s="32"/>
    </row>
    <row r="689" spans="1:26" s="1" customFormat="1" ht="13.2" customHeight="1" x14ac:dyDescent="0.3">
      <c r="A689" s="3" t="s">
        <v>1421</v>
      </c>
      <c r="B689" s="4" t="s">
        <v>1422</v>
      </c>
      <c r="C689" s="14">
        <v>4012740840569</v>
      </c>
      <c r="D689" s="7">
        <v>33.44</v>
      </c>
      <c r="E689" s="5">
        <v>1</v>
      </c>
      <c r="F689" s="6" t="s">
        <v>653</v>
      </c>
      <c r="G689" s="13">
        <v>1</v>
      </c>
      <c r="H689" s="13">
        <v>5</v>
      </c>
      <c r="I689" s="13">
        <v>1440</v>
      </c>
      <c r="J689" s="5" t="s">
        <v>29</v>
      </c>
      <c r="K689" s="6">
        <v>23</v>
      </c>
      <c r="L689" s="6">
        <v>135</v>
      </c>
      <c r="M689" s="6">
        <v>69</v>
      </c>
      <c r="N689" s="5" t="s">
        <v>30</v>
      </c>
      <c r="O689" s="6">
        <v>0.214</v>
      </c>
      <c r="P689" s="5" t="s">
        <v>31</v>
      </c>
      <c r="Q689" s="6">
        <v>4.4999999999999998E-2</v>
      </c>
      <c r="R689" s="6">
        <v>0.28999999999999998</v>
      </c>
      <c r="S689" s="5" t="s">
        <v>38</v>
      </c>
      <c r="T689" s="14"/>
      <c r="U689" s="5">
        <v>76109090</v>
      </c>
      <c r="V689" s="5" t="s">
        <v>302</v>
      </c>
      <c r="W689" s="5"/>
      <c r="X689" s="23"/>
      <c r="Y689" s="8"/>
      <c r="Z689" s="4"/>
    </row>
    <row r="690" spans="1:26" s="1" customFormat="1" ht="13.2" customHeight="1" x14ac:dyDescent="0.25">
      <c r="A690" s="25" t="s">
        <v>1423</v>
      </c>
      <c r="B690" s="26" t="s">
        <v>1424</v>
      </c>
      <c r="C690" s="27">
        <v>4012740019224</v>
      </c>
      <c r="D690" s="7">
        <v>19.88</v>
      </c>
      <c r="E690" s="28">
        <v>1</v>
      </c>
      <c r="F690" s="28" t="s">
        <v>653</v>
      </c>
      <c r="G690" s="33">
        <v>1</v>
      </c>
      <c r="H690" s="33">
        <v>6</v>
      </c>
      <c r="I690" s="33">
        <v>1152</v>
      </c>
      <c r="J690" s="28" t="s">
        <v>29</v>
      </c>
      <c r="K690" s="29">
        <v>130</v>
      </c>
      <c r="L690" s="29">
        <v>85</v>
      </c>
      <c r="M690" s="29">
        <v>25</v>
      </c>
      <c r="N690" s="28" t="s">
        <v>30</v>
      </c>
      <c r="O690" s="29">
        <v>0.27600000000000002</v>
      </c>
      <c r="P690" s="28" t="s">
        <v>31</v>
      </c>
      <c r="Q690" s="29">
        <v>60</v>
      </c>
      <c r="R690" s="29">
        <v>68</v>
      </c>
      <c r="S690" s="28" t="s">
        <v>32</v>
      </c>
      <c r="T690" s="27"/>
      <c r="U690" s="28">
        <v>39259080</v>
      </c>
      <c r="V690" s="27" t="s">
        <v>302</v>
      </c>
      <c r="W690" s="27"/>
      <c r="X690" s="23"/>
      <c r="Y690" s="8"/>
      <c r="Z690" s="32"/>
    </row>
    <row r="691" spans="1:26" s="1" customFormat="1" ht="13.2" customHeight="1" x14ac:dyDescent="0.3">
      <c r="A691" s="3" t="s">
        <v>1425</v>
      </c>
      <c r="B691" s="4" t="s">
        <v>1426</v>
      </c>
      <c r="C691" s="14">
        <v>4012740839174</v>
      </c>
      <c r="D691" s="7">
        <v>21.42</v>
      </c>
      <c r="E691" s="5">
        <v>1</v>
      </c>
      <c r="F691" s="6" t="s">
        <v>653</v>
      </c>
      <c r="G691" s="13">
        <v>1</v>
      </c>
      <c r="H691" s="13">
        <v>6</v>
      </c>
      <c r="I691" s="13">
        <v>1152</v>
      </c>
      <c r="J691" s="5" t="s">
        <v>29</v>
      </c>
      <c r="K691" s="6">
        <v>130</v>
      </c>
      <c r="L691" s="6">
        <v>85</v>
      </c>
      <c r="M691" s="6">
        <v>25</v>
      </c>
      <c r="N691" s="5" t="s">
        <v>30</v>
      </c>
      <c r="O691" s="6">
        <v>0.27600000000000002</v>
      </c>
      <c r="P691" s="5" t="s">
        <v>31</v>
      </c>
      <c r="Q691" s="6">
        <v>0.06</v>
      </c>
      <c r="R691" s="6">
        <v>70</v>
      </c>
      <c r="S691" s="5" t="s">
        <v>38</v>
      </c>
      <c r="T691" s="14"/>
      <c r="U691" s="5">
        <v>73269098</v>
      </c>
      <c r="V691" s="5" t="s">
        <v>302</v>
      </c>
      <c r="W691" s="5"/>
      <c r="X691" s="23"/>
      <c r="Y691" s="8"/>
      <c r="Z691" s="4"/>
    </row>
    <row r="692" spans="1:26" s="1" customFormat="1" ht="13.2" customHeight="1" x14ac:dyDescent="0.25">
      <c r="A692" s="25" t="s">
        <v>1427</v>
      </c>
      <c r="B692" s="26" t="s">
        <v>1428</v>
      </c>
      <c r="C692" s="27">
        <v>4012740019231</v>
      </c>
      <c r="D692" s="7">
        <v>41.29</v>
      </c>
      <c r="E692" s="28">
        <v>1</v>
      </c>
      <c r="F692" s="28" t="s">
        <v>653</v>
      </c>
      <c r="G692" s="33">
        <v>1</v>
      </c>
      <c r="H692" s="33">
        <v>5</v>
      </c>
      <c r="I692" s="33">
        <v>960</v>
      </c>
      <c r="J692" s="28" t="s">
        <v>29</v>
      </c>
      <c r="K692" s="29">
        <v>160</v>
      </c>
      <c r="L692" s="29">
        <v>105</v>
      </c>
      <c r="M692" s="29">
        <v>17</v>
      </c>
      <c r="N692" s="28" t="s">
        <v>30</v>
      </c>
      <c r="O692" s="29">
        <v>0.28599999999999998</v>
      </c>
      <c r="P692" s="28" t="s">
        <v>31</v>
      </c>
      <c r="Q692" s="29">
        <v>8</v>
      </c>
      <c r="R692" s="29">
        <v>9</v>
      </c>
      <c r="S692" s="28" t="s">
        <v>32</v>
      </c>
      <c r="T692" s="27"/>
      <c r="U692" s="28">
        <v>73269098</v>
      </c>
      <c r="V692" s="27" t="s">
        <v>302</v>
      </c>
      <c r="W692" s="27"/>
      <c r="X692" s="23"/>
      <c r="Y692" s="8"/>
      <c r="Z692" s="32"/>
    </row>
    <row r="693" spans="1:26" s="1" customFormat="1" ht="13.2" customHeight="1" x14ac:dyDescent="0.3">
      <c r="A693" s="3" t="s">
        <v>1429</v>
      </c>
      <c r="B693" s="4" t="s">
        <v>1430</v>
      </c>
      <c r="C693" s="14">
        <v>4012740841627</v>
      </c>
      <c r="D693" s="7">
        <v>45.61</v>
      </c>
      <c r="E693" s="5">
        <v>1</v>
      </c>
      <c r="F693" s="6" t="s">
        <v>653</v>
      </c>
      <c r="G693" s="13">
        <v>1</v>
      </c>
      <c r="H693" s="13">
        <v>5</v>
      </c>
      <c r="I693" s="13">
        <v>960</v>
      </c>
      <c r="J693" s="5" t="s">
        <v>29</v>
      </c>
      <c r="K693" s="6">
        <v>10</v>
      </c>
      <c r="L693" s="6">
        <v>10</v>
      </c>
      <c r="M693" s="6">
        <v>10</v>
      </c>
      <c r="N693" s="5" t="s">
        <v>30</v>
      </c>
      <c r="O693" s="6">
        <v>1E-3</v>
      </c>
      <c r="P693" s="5" t="s">
        <v>31</v>
      </c>
      <c r="Q693" s="6">
        <v>8.0000000000000002E-3</v>
      </c>
      <c r="R693" s="6">
        <v>8.0000000000000002E-3</v>
      </c>
      <c r="S693" s="5" t="s">
        <v>38</v>
      </c>
      <c r="T693" s="14"/>
      <c r="U693" s="5">
        <v>73269098</v>
      </c>
      <c r="V693" s="5" t="s">
        <v>302</v>
      </c>
      <c r="W693" s="5"/>
      <c r="X693" s="23"/>
      <c r="Y693" s="8"/>
      <c r="Z693" s="4"/>
    </row>
    <row r="694" spans="1:26" s="1" customFormat="1" ht="13.2" customHeight="1" x14ac:dyDescent="0.25">
      <c r="A694" s="25" t="s">
        <v>1431</v>
      </c>
      <c r="B694" s="26" t="s">
        <v>1432</v>
      </c>
      <c r="C694" s="27">
        <v>4012740014403</v>
      </c>
      <c r="D694" s="7">
        <v>161.66</v>
      </c>
      <c r="E694" s="28">
        <v>1</v>
      </c>
      <c r="F694" s="28" t="s">
        <v>653</v>
      </c>
      <c r="G694" s="33">
        <v>8</v>
      </c>
      <c r="H694" s="33">
        <v>0</v>
      </c>
      <c r="I694" s="33">
        <v>144</v>
      </c>
      <c r="J694" s="28" t="s">
        <v>301</v>
      </c>
      <c r="K694" s="29">
        <v>1000</v>
      </c>
      <c r="L694" s="29">
        <v>170</v>
      </c>
      <c r="M694" s="29">
        <v>85</v>
      </c>
      <c r="N694" s="28" t="s">
        <v>30</v>
      </c>
      <c r="O694" s="29">
        <v>14.760999999999999</v>
      </c>
      <c r="P694" s="28" t="s">
        <v>31</v>
      </c>
      <c r="Q694" s="29">
        <v>2.9159999999999999</v>
      </c>
      <c r="R694" s="29">
        <v>3.0960000000000001</v>
      </c>
      <c r="S694" s="28" t="s">
        <v>38</v>
      </c>
      <c r="T694" s="27">
        <v>2000</v>
      </c>
      <c r="U694" s="28">
        <v>39259020</v>
      </c>
      <c r="V694" s="27" t="s">
        <v>302</v>
      </c>
      <c r="W694" s="27"/>
      <c r="X694" s="23"/>
      <c r="Y694" s="8"/>
      <c r="Z694" s="32"/>
    </row>
    <row r="695" spans="1:26" s="1" customFormat="1" ht="13.2" customHeight="1" x14ac:dyDescent="0.3">
      <c r="A695" s="3" t="s">
        <v>1433</v>
      </c>
      <c r="B695" s="4" t="s">
        <v>1434</v>
      </c>
      <c r="C695" s="14">
        <v>4012740838481</v>
      </c>
      <c r="D695" s="7">
        <v>150.26</v>
      </c>
      <c r="E695" s="5">
        <v>1</v>
      </c>
      <c r="F695" s="6" t="s">
        <v>653</v>
      </c>
      <c r="G695" s="13">
        <v>8</v>
      </c>
      <c r="H695" s="13">
        <v>0</v>
      </c>
      <c r="I695" s="13">
        <v>144</v>
      </c>
      <c r="J695" s="5" t="s">
        <v>301</v>
      </c>
      <c r="K695" s="6">
        <v>1000</v>
      </c>
      <c r="L695" s="6">
        <v>170</v>
      </c>
      <c r="M695" s="6">
        <v>85</v>
      </c>
      <c r="N695" s="5" t="s">
        <v>30</v>
      </c>
      <c r="O695" s="6">
        <v>14.45</v>
      </c>
      <c r="P695" s="5" t="s">
        <v>31</v>
      </c>
      <c r="Q695" s="6">
        <v>2.9159999999999999</v>
      </c>
      <c r="R695" s="6">
        <v>3.0960000000000001</v>
      </c>
      <c r="S695" s="5" t="s">
        <v>38</v>
      </c>
      <c r="T695" s="14">
        <v>2000</v>
      </c>
      <c r="U695" s="5">
        <v>76109090</v>
      </c>
      <c r="V695" s="5" t="s">
        <v>302</v>
      </c>
      <c r="W695" s="5"/>
      <c r="X695" s="23"/>
      <c r="Y695" s="8"/>
      <c r="Z695" s="4"/>
    </row>
    <row r="696" spans="1:26" s="1" customFormat="1" ht="13.2" customHeight="1" x14ac:dyDescent="0.25">
      <c r="A696" s="25" t="s">
        <v>1435</v>
      </c>
      <c r="B696" s="26" t="s">
        <v>1436</v>
      </c>
      <c r="C696" s="27">
        <v>4012740014410</v>
      </c>
      <c r="D696" s="7">
        <v>208.03</v>
      </c>
      <c r="E696" s="28">
        <v>1</v>
      </c>
      <c r="F696" s="28" t="s">
        <v>653</v>
      </c>
      <c r="G696" s="33">
        <v>1</v>
      </c>
      <c r="H696" s="33">
        <v>6</v>
      </c>
      <c r="I696" s="33">
        <v>72</v>
      </c>
      <c r="J696" s="28" t="s">
        <v>29</v>
      </c>
      <c r="K696" s="29">
        <v>165</v>
      </c>
      <c r="L696" s="29">
        <v>165</v>
      </c>
      <c r="M696" s="29">
        <v>170</v>
      </c>
      <c r="N696" s="28" t="s">
        <v>30</v>
      </c>
      <c r="O696" s="29">
        <v>4.6280000000000001</v>
      </c>
      <c r="P696" s="28" t="s">
        <v>31</v>
      </c>
      <c r="Q696" s="29">
        <v>0.94399999999999995</v>
      </c>
      <c r="R696" s="29">
        <v>0.94399999999999995</v>
      </c>
      <c r="S696" s="28" t="s">
        <v>38</v>
      </c>
      <c r="T696" s="27"/>
      <c r="U696" s="28">
        <v>76109090</v>
      </c>
      <c r="V696" s="27" t="s">
        <v>302</v>
      </c>
      <c r="W696" s="27"/>
      <c r="X696" s="23"/>
      <c r="Y696" s="8"/>
      <c r="Z696" s="32"/>
    </row>
    <row r="697" spans="1:26" s="1" customFormat="1" x14ac:dyDescent="0.3">
      <c r="A697" s="3" t="s">
        <v>1437</v>
      </c>
      <c r="B697" s="4" t="s">
        <v>1438</v>
      </c>
      <c r="C697" s="14">
        <v>4012740841726</v>
      </c>
      <c r="D697" s="7">
        <v>189.24</v>
      </c>
      <c r="E697" s="5">
        <v>1</v>
      </c>
      <c r="F697" s="6" t="s">
        <v>653</v>
      </c>
      <c r="G697" s="13">
        <v>1</v>
      </c>
      <c r="H697" s="13">
        <v>6</v>
      </c>
      <c r="I697" s="13">
        <v>72</v>
      </c>
      <c r="J697" s="5" t="s">
        <v>29</v>
      </c>
      <c r="K697" s="6">
        <v>165</v>
      </c>
      <c r="L697" s="6">
        <v>165</v>
      </c>
      <c r="M697" s="6">
        <v>170</v>
      </c>
      <c r="N697" s="5" t="s">
        <v>30</v>
      </c>
      <c r="O697" s="6">
        <v>4.6280000000000001</v>
      </c>
      <c r="P697" s="5" t="s">
        <v>31</v>
      </c>
      <c r="Q697" s="6">
        <v>0.94399999999999995</v>
      </c>
      <c r="R697" s="6">
        <v>0.94399999999999995</v>
      </c>
      <c r="S697" s="5" t="s">
        <v>38</v>
      </c>
      <c r="T697" s="14"/>
      <c r="U697" s="5">
        <v>76109090</v>
      </c>
      <c r="V697" s="5" t="s">
        <v>302</v>
      </c>
      <c r="W697" s="5"/>
      <c r="X697" s="23"/>
      <c r="Y697" s="8"/>
      <c r="Z697" s="4"/>
    </row>
    <row r="698" spans="1:26" s="1" customFormat="1" x14ac:dyDescent="0.25">
      <c r="A698" s="25" t="s">
        <v>1439</v>
      </c>
      <c r="B698" s="26" t="s">
        <v>1440</v>
      </c>
      <c r="C698" s="27">
        <v>4012740014427</v>
      </c>
      <c r="D698" s="7">
        <v>178.91</v>
      </c>
      <c r="E698" s="28">
        <v>1</v>
      </c>
      <c r="F698" s="28" t="s">
        <v>653</v>
      </c>
      <c r="G698" s="33">
        <v>1</v>
      </c>
      <c r="H698" s="33">
        <v>6</v>
      </c>
      <c r="I698" s="33">
        <v>72</v>
      </c>
      <c r="J698" s="28" t="s">
        <v>29</v>
      </c>
      <c r="K698" s="29">
        <v>165</v>
      </c>
      <c r="L698" s="29">
        <v>165</v>
      </c>
      <c r="M698" s="29">
        <v>170</v>
      </c>
      <c r="N698" s="28" t="s">
        <v>30</v>
      </c>
      <c r="O698" s="29">
        <v>4.6280000000000001</v>
      </c>
      <c r="P698" s="28" t="s">
        <v>31</v>
      </c>
      <c r="Q698" s="29">
        <v>847</v>
      </c>
      <c r="R698" s="29">
        <v>848</v>
      </c>
      <c r="S698" s="28" t="s">
        <v>32</v>
      </c>
      <c r="T698" s="27"/>
      <c r="U698" s="28">
        <v>39259080</v>
      </c>
      <c r="V698" s="27" t="s">
        <v>302</v>
      </c>
      <c r="W698" s="27"/>
      <c r="X698" s="23"/>
      <c r="Y698" s="8"/>
      <c r="Z698" s="32"/>
    </row>
    <row r="699" spans="1:26" s="1" customFormat="1" x14ac:dyDescent="0.3">
      <c r="A699" s="3" t="s">
        <v>1441</v>
      </c>
      <c r="B699" s="4" t="s">
        <v>1442</v>
      </c>
      <c r="C699" s="14">
        <v>4012740841733</v>
      </c>
      <c r="D699" s="7">
        <v>162.58000000000001</v>
      </c>
      <c r="E699" s="5">
        <v>1</v>
      </c>
      <c r="F699" s="6" t="s">
        <v>653</v>
      </c>
      <c r="G699" s="13">
        <v>1</v>
      </c>
      <c r="H699" s="13">
        <v>6</v>
      </c>
      <c r="I699" s="13">
        <v>72</v>
      </c>
      <c r="J699" s="5" t="s">
        <v>29</v>
      </c>
      <c r="K699" s="6">
        <v>165</v>
      </c>
      <c r="L699" s="6">
        <v>165</v>
      </c>
      <c r="M699" s="6">
        <v>170</v>
      </c>
      <c r="N699" s="5" t="s">
        <v>30</v>
      </c>
      <c r="O699" s="6">
        <v>4.6280000000000001</v>
      </c>
      <c r="P699" s="5" t="s">
        <v>31</v>
      </c>
      <c r="Q699" s="6">
        <v>0.96199999999999997</v>
      </c>
      <c r="R699" s="6">
        <v>0.96199999999999997</v>
      </c>
      <c r="S699" s="5" t="s">
        <v>38</v>
      </c>
      <c r="T699" s="14"/>
      <c r="U699" s="5">
        <v>76109090</v>
      </c>
      <c r="V699" s="5" t="s">
        <v>302</v>
      </c>
      <c r="W699" s="5"/>
      <c r="X699" s="23"/>
      <c r="Y699" s="8"/>
      <c r="Z699" s="4"/>
    </row>
    <row r="700" spans="1:26" s="1" customFormat="1" x14ac:dyDescent="0.25">
      <c r="A700" s="25" t="s">
        <v>1443</v>
      </c>
      <c r="B700" s="26" t="s">
        <v>1444</v>
      </c>
      <c r="C700" s="27">
        <v>4012740014434</v>
      </c>
      <c r="D700" s="7">
        <v>187.86</v>
      </c>
      <c r="E700" s="28">
        <v>1</v>
      </c>
      <c r="F700" s="28" t="s">
        <v>653</v>
      </c>
      <c r="G700" s="33">
        <v>1</v>
      </c>
      <c r="H700" s="33">
        <v>6</v>
      </c>
      <c r="I700" s="33">
        <v>72</v>
      </c>
      <c r="J700" s="28" t="s">
        <v>29</v>
      </c>
      <c r="K700" s="29">
        <v>250</v>
      </c>
      <c r="L700" s="29">
        <v>250</v>
      </c>
      <c r="M700" s="29">
        <v>85</v>
      </c>
      <c r="N700" s="28" t="s">
        <v>30</v>
      </c>
      <c r="O700" s="29">
        <v>5.3129999999999997</v>
      </c>
      <c r="P700" s="28" t="s">
        <v>31</v>
      </c>
      <c r="Q700" s="29">
        <v>1037</v>
      </c>
      <c r="R700" s="29">
        <v>1104</v>
      </c>
      <c r="S700" s="28" t="s">
        <v>32</v>
      </c>
      <c r="T700" s="27"/>
      <c r="U700" s="28">
        <v>73269098</v>
      </c>
      <c r="V700" s="27" t="s">
        <v>302</v>
      </c>
      <c r="W700" s="27"/>
      <c r="X700" s="23"/>
      <c r="Y700" s="8"/>
      <c r="Z700" s="32"/>
    </row>
    <row r="701" spans="1:26" s="1" customFormat="1" x14ac:dyDescent="0.3">
      <c r="A701" s="3" t="s">
        <v>1445</v>
      </c>
      <c r="B701" s="4" t="s">
        <v>1446</v>
      </c>
      <c r="C701" s="14">
        <v>4012740841740</v>
      </c>
      <c r="D701" s="7">
        <v>170.44</v>
      </c>
      <c r="E701" s="5">
        <v>1</v>
      </c>
      <c r="F701" s="6" t="s">
        <v>653</v>
      </c>
      <c r="G701" s="13">
        <v>1</v>
      </c>
      <c r="H701" s="13">
        <v>6</v>
      </c>
      <c r="I701" s="13">
        <v>72</v>
      </c>
      <c r="J701" s="5" t="s">
        <v>29</v>
      </c>
      <c r="K701" s="6">
        <v>250</v>
      </c>
      <c r="L701" s="6">
        <v>250</v>
      </c>
      <c r="M701" s="6">
        <v>85</v>
      </c>
      <c r="N701" s="5" t="s">
        <v>30</v>
      </c>
      <c r="O701" s="6">
        <v>5.3129999999999997</v>
      </c>
      <c r="P701" s="5" t="s">
        <v>31</v>
      </c>
      <c r="Q701" s="6">
        <v>1.264</v>
      </c>
      <c r="R701" s="6">
        <v>1.264</v>
      </c>
      <c r="S701" s="5" t="s">
        <v>38</v>
      </c>
      <c r="T701" s="14"/>
      <c r="U701" s="5">
        <v>76161000</v>
      </c>
      <c r="V701" s="5" t="s">
        <v>302</v>
      </c>
      <c r="W701" s="5"/>
      <c r="X701" s="23"/>
      <c r="Y701" s="8"/>
      <c r="Z701" s="4"/>
    </row>
    <row r="702" spans="1:26" s="1" customFormat="1" x14ac:dyDescent="0.25">
      <c r="A702" s="25" t="s">
        <v>1447</v>
      </c>
      <c r="B702" s="26" t="s">
        <v>1448</v>
      </c>
      <c r="C702" s="27">
        <v>4012740014441</v>
      </c>
      <c r="D702" s="7">
        <v>44.08</v>
      </c>
      <c r="E702" s="28">
        <v>1</v>
      </c>
      <c r="F702" s="28" t="s">
        <v>653</v>
      </c>
      <c r="G702" s="33">
        <v>1</v>
      </c>
      <c r="H702" s="33">
        <v>5</v>
      </c>
      <c r="I702" s="33">
        <v>1440</v>
      </c>
      <c r="J702" s="28" t="s">
        <v>29</v>
      </c>
      <c r="K702" s="29">
        <v>23</v>
      </c>
      <c r="L702" s="29">
        <v>214</v>
      </c>
      <c r="M702" s="29">
        <v>69</v>
      </c>
      <c r="N702" s="28" t="s">
        <v>30</v>
      </c>
      <c r="O702" s="29">
        <v>0.34</v>
      </c>
      <c r="P702" s="28" t="s">
        <v>31</v>
      </c>
      <c r="Q702" s="29">
        <v>59</v>
      </c>
      <c r="R702" s="29">
        <v>60</v>
      </c>
      <c r="S702" s="28" t="s">
        <v>32</v>
      </c>
      <c r="T702" s="27"/>
      <c r="U702" s="28">
        <v>39259080</v>
      </c>
      <c r="V702" s="27" t="s">
        <v>302</v>
      </c>
      <c r="W702" s="27"/>
      <c r="X702" s="23"/>
      <c r="Y702" s="8"/>
      <c r="Z702" s="32"/>
    </row>
    <row r="703" spans="1:26" s="1" customFormat="1" x14ac:dyDescent="0.3">
      <c r="A703" s="3" t="s">
        <v>1449</v>
      </c>
      <c r="B703" s="4" t="s">
        <v>1450</v>
      </c>
      <c r="C703" s="14">
        <v>4012740840576</v>
      </c>
      <c r="D703" s="7">
        <v>47.93</v>
      </c>
      <c r="E703" s="5">
        <v>1</v>
      </c>
      <c r="F703" s="6" t="s">
        <v>653</v>
      </c>
      <c r="G703" s="13">
        <v>1</v>
      </c>
      <c r="H703" s="13">
        <v>5</v>
      </c>
      <c r="I703" s="13">
        <v>720</v>
      </c>
      <c r="J703" s="5" t="s">
        <v>29</v>
      </c>
      <c r="K703" s="6">
        <v>23</v>
      </c>
      <c r="L703" s="6">
        <v>214</v>
      </c>
      <c r="M703" s="6">
        <v>69</v>
      </c>
      <c r="N703" s="5" t="s">
        <v>30</v>
      </c>
      <c r="O703" s="6">
        <v>0.34</v>
      </c>
      <c r="P703" s="5" t="s">
        <v>31</v>
      </c>
      <c r="Q703" s="6">
        <v>5.8999999999999997E-2</v>
      </c>
      <c r="R703" s="6">
        <v>7.0000000000000007E-2</v>
      </c>
      <c r="S703" s="5" t="s">
        <v>38</v>
      </c>
      <c r="T703" s="14"/>
      <c r="U703" s="5">
        <v>76161000</v>
      </c>
      <c r="V703" s="5" t="s">
        <v>302</v>
      </c>
      <c r="W703" s="5"/>
      <c r="X703" s="23"/>
      <c r="Y703" s="8"/>
      <c r="Z703" s="4"/>
    </row>
    <row r="704" spans="1:26" s="1" customFormat="1" x14ac:dyDescent="0.25">
      <c r="A704" s="25" t="s">
        <v>1451</v>
      </c>
      <c r="B704" s="26" t="s">
        <v>1452</v>
      </c>
      <c r="C704" s="27">
        <v>4012740019248</v>
      </c>
      <c r="D704" s="7">
        <v>21.59</v>
      </c>
      <c r="E704" s="28">
        <v>1</v>
      </c>
      <c r="F704" s="28" t="s">
        <v>653</v>
      </c>
      <c r="G704" s="33">
        <v>1</v>
      </c>
      <c r="H704" s="33">
        <v>6</v>
      </c>
      <c r="I704" s="33">
        <v>1152</v>
      </c>
      <c r="J704" s="28" t="s">
        <v>29</v>
      </c>
      <c r="K704" s="29">
        <v>170</v>
      </c>
      <c r="L704" s="29">
        <v>85</v>
      </c>
      <c r="M704" s="29">
        <v>25</v>
      </c>
      <c r="N704" s="28" t="s">
        <v>30</v>
      </c>
      <c r="O704" s="29">
        <v>0.36099999999999999</v>
      </c>
      <c r="P704" s="28" t="s">
        <v>31</v>
      </c>
      <c r="Q704" s="29">
        <v>68</v>
      </c>
      <c r="R704" s="29">
        <v>77</v>
      </c>
      <c r="S704" s="28" t="s">
        <v>32</v>
      </c>
      <c r="T704" s="27"/>
      <c r="U704" s="28">
        <v>39259080</v>
      </c>
      <c r="V704" s="27" t="s">
        <v>302</v>
      </c>
      <c r="W704" s="27"/>
      <c r="X704" s="23"/>
      <c r="Y704" s="8"/>
      <c r="Z704" s="32"/>
    </row>
    <row r="705" spans="1:26" s="1" customFormat="1" x14ac:dyDescent="0.3">
      <c r="A705" s="3" t="s">
        <v>1453</v>
      </c>
      <c r="B705" s="4" t="s">
        <v>1454</v>
      </c>
      <c r="C705" s="14">
        <v>4012740839129</v>
      </c>
      <c r="D705" s="7">
        <v>24.19</v>
      </c>
      <c r="E705" s="5">
        <v>1</v>
      </c>
      <c r="F705" s="6" t="s">
        <v>653</v>
      </c>
      <c r="G705" s="13">
        <v>1</v>
      </c>
      <c r="H705" s="13">
        <v>6</v>
      </c>
      <c r="I705" s="13">
        <v>1152</v>
      </c>
      <c r="J705" s="5" t="s">
        <v>29</v>
      </c>
      <c r="K705" s="6">
        <v>170</v>
      </c>
      <c r="L705" s="6">
        <v>85</v>
      </c>
      <c r="M705" s="6">
        <v>25</v>
      </c>
      <c r="N705" s="5" t="s">
        <v>30</v>
      </c>
      <c r="O705" s="6">
        <v>0.36099999999999999</v>
      </c>
      <c r="P705" s="5" t="s">
        <v>31</v>
      </c>
      <c r="Q705" s="6">
        <v>6.8000000000000005E-2</v>
      </c>
      <c r="R705" s="6">
        <v>70</v>
      </c>
      <c r="S705" s="5" t="s">
        <v>38</v>
      </c>
      <c r="T705" s="14"/>
      <c r="U705" s="5">
        <v>73089098</v>
      </c>
      <c r="V705" s="5" t="s">
        <v>302</v>
      </c>
      <c r="W705" s="5"/>
      <c r="X705" s="23"/>
      <c r="Y705" s="8"/>
      <c r="Z705" s="4"/>
    </row>
    <row r="706" spans="1:26" s="1" customFormat="1" x14ac:dyDescent="0.25">
      <c r="A706" s="32" t="s">
        <v>1455</v>
      </c>
      <c r="B706" s="26" t="s">
        <v>1456</v>
      </c>
      <c r="C706" s="27">
        <v>4012740003605</v>
      </c>
      <c r="D706" s="7">
        <v>222.28</v>
      </c>
      <c r="E706" s="28">
        <v>1</v>
      </c>
      <c r="F706" s="28" t="s">
        <v>653</v>
      </c>
      <c r="G706" s="33">
        <v>1</v>
      </c>
      <c r="H706" s="33">
        <v>0</v>
      </c>
      <c r="I706" s="33">
        <v>18</v>
      </c>
      <c r="J706" s="28" t="s">
        <v>29</v>
      </c>
      <c r="K706" s="29">
        <v>990</v>
      </c>
      <c r="L706" s="29">
        <v>170</v>
      </c>
      <c r="M706" s="29">
        <v>85</v>
      </c>
      <c r="N706" s="28" t="s">
        <v>30</v>
      </c>
      <c r="O706" s="29">
        <v>14.305999999999999</v>
      </c>
      <c r="P706" s="28" t="s">
        <v>31</v>
      </c>
      <c r="Q706" s="29">
        <v>2119.5</v>
      </c>
      <c r="R706" s="29">
        <v>2119.5</v>
      </c>
      <c r="S706" s="28" t="s">
        <v>32</v>
      </c>
      <c r="T706" s="27"/>
      <c r="U706" s="27">
        <v>7610909095</v>
      </c>
      <c r="V706" s="5" t="s">
        <v>302</v>
      </c>
      <c r="W706" s="54"/>
      <c r="X706" s="23"/>
      <c r="Y706" s="45"/>
      <c r="Z706" s="32"/>
    </row>
    <row r="707" spans="1:26" s="1" customFormat="1" x14ac:dyDescent="0.25">
      <c r="A707" s="32" t="s">
        <v>1457</v>
      </c>
      <c r="B707" s="26" t="s">
        <v>1458</v>
      </c>
      <c r="C707" s="27">
        <v>4012740003612</v>
      </c>
      <c r="D707" s="7">
        <v>209.15</v>
      </c>
      <c r="E707" s="28">
        <v>1</v>
      </c>
      <c r="F707" s="28" t="s">
        <v>653</v>
      </c>
      <c r="G707" s="33">
        <v>1</v>
      </c>
      <c r="H707" s="33">
        <v>0</v>
      </c>
      <c r="I707" s="33">
        <v>18</v>
      </c>
      <c r="J707" s="28" t="s">
        <v>29</v>
      </c>
      <c r="K707" s="29">
        <v>990</v>
      </c>
      <c r="L707" s="29">
        <v>170</v>
      </c>
      <c r="M707" s="29">
        <v>85</v>
      </c>
      <c r="N707" s="28" t="s">
        <v>30</v>
      </c>
      <c r="O707" s="29">
        <v>14.305999999999999</v>
      </c>
      <c r="P707" s="28" t="s">
        <v>31</v>
      </c>
      <c r="Q707" s="29">
        <v>2119.5</v>
      </c>
      <c r="R707" s="29">
        <v>2119.5</v>
      </c>
      <c r="S707" s="28" t="s">
        <v>32</v>
      </c>
      <c r="T707" s="27"/>
      <c r="U707" s="27">
        <v>7610909095</v>
      </c>
      <c r="V707" s="5" t="s">
        <v>302</v>
      </c>
      <c r="W707" s="54"/>
      <c r="X707" s="23"/>
      <c r="Y707" s="45"/>
      <c r="Z707" s="32"/>
    </row>
    <row r="708" spans="1:26" s="1" customFormat="1" x14ac:dyDescent="0.25">
      <c r="A708" s="25" t="s">
        <v>1459</v>
      </c>
      <c r="B708" s="26" t="s">
        <v>1460</v>
      </c>
      <c r="C708" s="27">
        <v>4012740019255</v>
      </c>
      <c r="D708" s="7">
        <v>43.15</v>
      </c>
      <c r="E708" s="28">
        <v>1</v>
      </c>
      <c r="F708" s="28" t="s">
        <v>653</v>
      </c>
      <c r="G708" s="33">
        <v>1</v>
      </c>
      <c r="H708" s="33">
        <v>5</v>
      </c>
      <c r="I708" s="33">
        <v>480</v>
      </c>
      <c r="J708" s="28" t="s">
        <v>29</v>
      </c>
      <c r="K708" s="29">
        <v>200</v>
      </c>
      <c r="L708" s="29">
        <v>105</v>
      </c>
      <c r="M708" s="29">
        <v>17</v>
      </c>
      <c r="N708" s="28" t="s">
        <v>30</v>
      </c>
      <c r="O708" s="29">
        <v>0.35699999999999998</v>
      </c>
      <c r="P708" s="28" t="s">
        <v>31</v>
      </c>
      <c r="Q708" s="29">
        <v>0.08</v>
      </c>
      <c r="R708" s="29">
        <v>0.1</v>
      </c>
      <c r="S708" s="28" t="s">
        <v>38</v>
      </c>
      <c r="T708" s="27"/>
      <c r="U708" s="28">
        <v>73269098</v>
      </c>
      <c r="V708" s="27" t="s">
        <v>302</v>
      </c>
      <c r="W708" s="27"/>
      <c r="X708" s="23"/>
      <c r="Y708" s="8"/>
      <c r="Z708" s="32"/>
    </row>
    <row r="709" spans="1:26" s="1" customFormat="1" x14ac:dyDescent="0.3">
      <c r="A709" s="3" t="s">
        <v>1461</v>
      </c>
      <c r="B709" s="4" t="s">
        <v>1462</v>
      </c>
      <c r="C709" s="14">
        <v>4012740841719</v>
      </c>
      <c r="D709" s="7">
        <v>47.93</v>
      </c>
      <c r="E709" s="5">
        <v>1</v>
      </c>
      <c r="F709" s="6" t="s">
        <v>653</v>
      </c>
      <c r="G709" s="13">
        <v>1</v>
      </c>
      <c r="H709" s="13">
        <v>5</v>
      </c>
      <c r="I709" s="13">
        <v>480</v>
      </c>
      <c r="J709" s="5" t="s">
        <v>29</v>
      </c>
      <c r="K709" s="6">
        <v>10</v>
      </c>
      <c r="L709" s="6">
        <v>10</v>
      </c>
      <c r="M709" s="6">
        <v>10</v>
      </c>
      <c r="N709" s="5" t="s">
        <v>30</v>
      </c>
      <c r="O709" s="6">
        <v>1E-3</v>
      </c>
      <c r="P709" s="5" t="s">
        <v>31</v>
      </c>
      <c r="Q709" s="6">
        <v>0.08</v>
      </c>
      <c r="R709" s="6">
        <v>0.08</v>
      </c>
      <c r="S709" s="5" t="s">
        <v>38</v>
      </c>
      <c r="T709" s="14"/>
      <c r="U709" s="5">
        <v>73089098</v>
      </c>
      <c r="V709" s="5" t="s">
        <v>302</v>
      </c>
      <c r="W709" s="5"/>
      <c r="X709" s="23"/>
      <c r="Y709" s="8"/>
      <c r="Z709" s="4"/>
    </row>
    <row r="710" spans="1:26" s="1" customFormat="1" x14ac:dyDescent="0.3">
      <c r="A710" s="25" t="s">
        <v>1463</v>
      </c>
      <c r="B710" s="26" t="s">
        <v>1464</v>
      </c>
      <c r="C710" s="27">
        <v>4012740014458</v>
      </c>
      <c r="D710" s="7">
        <v>25.66</v>
      </c>
      <c r="E710" s="27">
        <v>1</v>
      </c>
      <c r="F710" s="6" t="s">
        <v>1465</v>
      </c>
      <c r="G710" s="27">
        <v>16</v>
      </c>
      <c r="H710" s="27">
        <v>0</v>
      </c>
      <c r="I710" s="27">
        <v>960</v>
      </c>
      <c r="J710" s="28" t="s">
        <v>301</v>
      </c>
      <c r="K710" s="29">
        <v>1000</v>
      </c>
      <c r="L710" s="29">
        <v>80</v>
      </c>
      <c r="M710" s="29">
        <v>15</v>
      </c>
      <c r="N710" s="28" t="s">
        <v>30</v>
      </c>
      <c r="O710" s="29">
        <v>25.971</v>
      </c>
      <c r="P710" s="28" t="s">
        <v>31</v>
      </c>
      <c r="Q710" s="29">
        <v>0.432</v>
      </c>
      <c r="R710" s="29">
        <v>0.47899999999999998</v>
      </c>
      <c r="S710" s="28" t="s">
        <v>38</v>
      </c>
      <c r="T710" s="27">
        <v>2000</v>
      </c>
      <c r="U710" s="28">
        <v>76109090</v>
      </c>
      <c r="V710" s="27" t="s">
        <v>302</v>
      </c>
      <c r="W710" s="27"/>
      <c r="X710" s="23"/>
      <c r="Y710" s="8"/>
      <c r="Z710" s="4"/>
    </row>
    <row r="711" spans="1:26" s="1" customFormat="1" x14ac:dyDescent="0.3">
      <c r="A711" s="3" t="s">
        <v>1466</v>
      </c>
      <c r="B711" s="4" t="s">
        <v>1467</v>
      </c>
      <c r="C711" s="14">
        <v>4012740887779</v>
      </c>
      <c r="D711" s="7">
        <v>21.61</v>
      </c>
      <c r="E711" s="5">
        <v>1</v>
      </c>
      <c r="F711" s="6" t="s">
        <v>1465</v>
      </c>
      <c r="G711" s="13">
        <v>16</v>
      </c>
      <c r="H711" s="13">
        <v>0</v>
      </c>
      <c r="I711" s="13">
        <v>896</v>
      </c>
      <c r="J711" s="5" t="s">
        <v>301</v>
      </c>
      <c r="K711" s="6">
        <v>1000</v>
      </c>
      <c r="L711" s="6">
        <v>80</v>
      </c>
      <c r="M711" s="6">
        <v>15</v>
      </c>
      <c r="N711" s="5" t="s">
        <v>30</v>
      </c>
      <c r="O711" s="6">
        <v>1.2</v>
      </c>
      <c r="P711" s="5" t="s">
        <v>31</v>
      </c>
      <c r="Q711" s="6">
        <v>0.432</v>
      </c>
      <c r="R711" s="6">
        <v>0.47899999999999998</v>
      </c>
      <c r="S711" s="5" t="s">
        <v>38</v>
      </c>
      <c r="T711" s="14">
        <v>2000</v>
      </c>
      <c r="U711" s="5">
        <v>76109090</v>
      </c>
      <c r="V711" s="5" t="s">
        <v>302</v>
      </c>
      <c r="W711" s="5"/>
      <c r="X711" s="23"/>
      <c r="Y711" s="8"/>
      <c r="Z711" s="4"/>
    </row>
    <row r="712" spans="1:26" s="1" customFormat="1" x14ac:dyDescent="0.3">
      <c r="A712" s="25" t="s">
        <v>1468</v>
      </c>
      <c r="B712" s="26" t="s">
        <v>1469</v>
      </c>
      <c r="C712" s="27">
        <v>4012740014465</v>
      </c>
      <c r="D712" s="7">
        <v>69.14</v>
      </c>
      <c r="E712" s="27">
        <v>1</v>
      </c>
      <c r="F712" s="6" t="s">
        <v>1465</v>
      </c>
      <c r="G712" s="27">
        <v>8</v>
      </c>
      <c r="H712" s="27">
        <v>0</v>
      </c>
      <c r="I712" s="27">
        <v>256</v>
      </c>
      <c r="J712" s="28" t="s">
        <v>301</v>
      </c>
      <c r="K712" s="29">
        <v>1000</v>
      </c>
      <c r="L712" s="29">
        <v>100</v>
      </c>
      <c r="M712" s="29">
        <v>65</v>
      </c>
      <c r="N712" s="28" t="s">
        <v>30</v>
      </c>
      <c r="O712" s="29">
        <v>54.789000000000001</v>
      </c>
      <c r="P712" s="28" t="s">
        <v>31</v>
      </c>
      <c r="Q712" s="29">
        <v>1.3440000000000001</v>
      </c>
      <c r="R712" s="29">
        <v>1.462</v>
      </c>
      <c r="S712" s="28" t="s">
        <v>38</v>
      </c>
      <c r="T712" s="27">
        <v>2000</v>
      </c>
      <c r="U712" s="28">
        <v>76109090</v>
      </c>
      <c r="V712" s="27" t="s">
        <v>302</v>
      </c>
      <c r="W712" s="27"/>
      <c r="X712" s="23"/>
      <c r="Y712" s="8"/>
      <c r="Z712" s="4"/>
    </row>
    <row r="713" spans="1:26" s="1" customFormat="1" x14ac:dyDescent="0.3">
      <c r="A713" s="3" t="s">
        <v>1470</v>
      </c>
      <c r="B713" s="4" t="s">
        <v>1471</v>
      </c>
      <c r="C713" s="14">
        <v>4012740887717</v>
      </c>
      <c r="D713" s="7">
        <v>61.58</v>
      </c>
      <c r="E713" s="5">
        <v>1</v>
      </c>
      <c r="F713" s="6" t="s">
        <v>1465</v>
      </c>
      <c r="G713" s="13">
        <v>8</v>
      </c>
      <c r="H713" s="13">
        <v>0</v>
      </c>
      <c r="I713" s="13">
        <v>384</v>
      </c>
      <c r="J713" s="5" t="s">
        <v>301</v>
      </c>
      <c r="K713" s="6">
        <v>1000</v>
      </c>
      <c r="L713" s="6">
        <v>100</v>
      </c>
      <c r="M713" s="6">
        <v>65</v>
      </c>
      <c r="N713" s="5" t="s">
        <v>30</v>
      </c>
      <c r="O713" s="6">
        <v>6.5</v>
      </c>
      <c r="P713" s="5" t="s">
        <v>31</v>
      </c>
      <c r="Q713" s="6">
        <v>1.3440000000000001</v>
      </c>
      <c r="R713" s="6">
        <v>1.4570000000000001</v>
      </c>
      <c r="S713" s="5" t="s">
        <v>38</v>
      </c>
      <c r="T713" s="14">
        <v>2000</v>
      </c>
      <c r="U713" s="5">
        <v>76109090</v>
      </c>
      <c r="V713" s="5" t="s">
        <v>302</v>
      </c>
      <c r="W713" s="5"/>
      <c r="X713" s="23"/>
      <c r="Y713" s="8"/>
      <c r="Z713" s="4"/>
    </row>
    <row r="714" spans="1:26" s="1" customFormat="1" x14ac:dyDescent="0.25">
      <c r="A714" s="25" t="s">
        <v>1472</v>
      </c>
      <c r="B714" s="26" t="s">
        <v>1473</v>
      </c>
      <c r="C714" s="27">
        <v>4012740842129</v>
      </c>
      <c r="D714" s="7">
        <v>21.74</v>
      </c>
      <c r="E714" s="28">
        <v>1</v>
      </c>
      <c r="F714" s="28" t="s">
        <v>1465</v>
      </c>
      <c r="G714" s="33">
        <v>1</v>
      </c>
      <c r="H714" s="33">
        <v>6</v>
      </c>
      <c r="I714" s="33">
        <v>1152</v>
      </c>
      <c r="J714" s="28" t="s">
        <v>29</v>
      </c>
      <c r="K714" s="29">
        <v>102</v>
      </c>
      <c r="L714" s="29">
        <v>65</v>
      </c>
      <c r="M714" s="29">
        <v>25</v>
      </c>
      <c r="N714" s="28" t="s">
        <v>30</v>
      </c>
      <c r="O714" s="29">
        <v>0.17499999999999999</v>
      </c>
      <c r="P714" s="28" t="s">
        <v>31</v>
      </c>
      <c r="Q714" s="29">
        <v>48</v>
      </c>
      <c r="R714" s="29">
        <v>52</v>
      </c>
      <c r="S714" s="28" t="s">
        <v>32</v>
      </c>
      <c r="T714" s="27"/>
      <c r="U714" s="27">
        <v>73269098</v>
      </c>
      <c r="V714" s="27" t="s">
        <v>302</v>
      </c>
      <c r="W714" s="27"/>
      <c r="X714" s="23"/>
      <c r="Y714" s="8"/>
      <c r="Z714" s="31"/>
    </row>
    <row r="715" spans="1:26" s="1" customFormat="1" x14ac:dyDescent="0.25">
      <c r="A715" s="25" t="s">
        <v>1474</v>
      </c>
      <c r="B715" s="26" t="s">
        <v>1475</v>
      </c>
      <c r="C715" s="27">
        <v>4012740842150</v>
      </c>
      <c r="D715" s="7">
        <v>46.31</v>
      </c>
      <c r="E715" s="28">
        <v>1</v>
      </c>
      <c r="F715" s="28" t="s">
        <v>1465</v>
      </c>
      <c r="G715" s="33">
        <v>1</v>
      </c>
      <c r="H715" s="33">
        <v>5</v>
      </c>
      <c r="I715" s="33">
        <v>960</v>
      </c>
      <c r="J715" s="28" t="s">
        <v>29</v>
      </c>
      <c r="K715" s="29">
        <v>10</v>
      </c>
      <c r="L715" s="29">
        <v>10</v>
      </c>
      <c r="M715" s="29">
        <v>10</v>
      </c>
      <c r="N715" s="28" t="s">
        <v>30</v>
      </c>
      <c r="O715" s="29">
        <v>0.41699999999999998</v>
      </c>
      <c r="P715" s="28" t="s">
        <v>31</v>
      </c>
      <c r="Q715" s="29">
        <v>75</v>
      </c>
      <c r="R715" s="29">
        <v>76</v>
      </c>
      <c r="S715" s="28" t="s">
        <v>32</v>
      </c>
      <c r="T715" s="27"/>
      <c r="U715" s="27">
        <v>73269098</v>
      </c>
      <c r="V715" s="27" t="s">
        <v>302</v>
      </c>
      <c r="W715" s="27"/>
      <c r="X715" s="23"/>
      <c r="Y715" s="8"/>
      <c r="Z715" s="31"/>
    </row>
    <row r="716" spans="1:26" s="1" customFormat="1" x14ac:dyDescent="0.3">
      <c r="A716" s="25" t="s">
        <v>1476</v>
      </c>
      <c r="B716" s="26" t="s">
        <v>1477</v>
      </c>
      <c r="C716" s="27">
        <v>4012740014472</v>
      </c>
      <c r="D716" s="7">
        <v>76.22</v>
      </c>
      <c r="E716" s="27">
        <v>1</v>
      </c>
      <c r="F716" s="6" t="s">
        <v>1465</v>
      </c>
      <c r="G716" s="27">
        <v>8</v>
      </c>
      <c r="H716" s="27">
        <v>0</v>
      </c>
      <c r="I716" s="27">
        <v>288</v>
      </c>
      <c r="J716" s="28" t="s">
        <v>301</v>
      </c>
      <c r="K716" s="29">
        <v>1000</v>
      </c>
      <c r="L716" s="29">
        <v>130</v>
      </c>
      <c r="M716" s="29">
        <v>65</v>
      </c>
      <c r="N716" s="28" t="s">
        <v>30</v>
      </c>
      <c r="O716" s="29">
        <v>54.789000000000001</v>
      </c>
      <c r="P716" s="28" t="s">
        <v>31</v>
      </c>
      <c r="Q716" s="29">
        <v>1.54</v>
      </c>
      <c r="R716" s="29">
        <v>1.6579999999999999</v>
      </c>
      <c r="S716" s="28" t="s">
        <v>38</v>
      </c>
      <c r="T716" s="27">
        <v>2000</v>
      </c>
      <c r="U716" s="28">
        <v>76109090</v>
      </c>
      <c r="V716" s="27" t="s">
        <v>302</v>
      </c>
      <c r="W716" s="27"/>
      <c r="X716" s="23"/>
      <c r="Y716" s="8"/>
      <c r="Z716" s="4"/>
    </row>
    <row r="717" spans="1:26" s="1" customFormat="1" x14ac:dyDescent="0.3">
      <c r="A717" s="3" t="s">
        <v>1478</v>
      </c>
      <c r="B717" s="4" t="s">
        <v>1479</v>
      </c>
      <c r="C717" s="14">
        <v>4012740887724</v>
      </c>
      <c r="D717" s="7">
        <v>68.709999999999994</v>
      </c>
      <c r="E717" s="5">
        <v>1</v>
      </c>
      <c r="F717" s="6" t="s">
        <v>1465</v>
      </c>
      <c r="G717" s="13">
        <v>8</v>
      </c>
      <c r="H717" s="13">
        <v>0</v>
      </c>
      <c r="I717" s="13">
        <v>288</v>
      </c>
      <c r="J717" s="5" t="s">
        <v>301</v>
      </c>
      <c r="K717" s="6">
        <v>1000</v>
      </c>
      <c r="L717" s="6">
        <v>130</v>
      </c>
      <c r="M717" s="6">
        <v>65</v>
      </c>
      <c r="N717" s="5" t="s">
        <v>30</v>
      </c>
      <c r="O717" s="6">
        <v>8.4499999999999993</v>
      </c>
      <c r="P717" s="5" t="s">
        <v>31</v>
      </c>
      <c r="Q717" s="6">
        <v>1.54</v>
      </c>
      <c r="R717" s="6">
        <v>1.54</v>
      </c>
      <c r="S717" s="5" t="s">
        <v>38</v>
      </c>
      <c r="T717" s="14">
        <v>2000</v>
      </c>
      <c r="U717" s="5">
        <v>76109090</v>
      </c>
      <c r="V717" s="5" t="s">
        <v>302</v>
      </c>
      <c r="W717" s="5"/>
      <c r="X717" s="23"/>
      <c r="Y717" s="8"/>
      <c r="Z717" s="4"/>
    </row>
    <row r="718" spans="1:26" s="1" customFormat="1" x14ac:dyDescent="0.25">
      <c r="A718" s="25" t="s">
        <v>1480</v>
      </c>
      <c r="B718" s="26" t="s">
        <v>1481</v>
      </c>
      <c r="C718" s="27">
        <v>4012740842136</v>
      </c>
      <c r="D718" s="7">
        <v>23.92</v>
      </c>
      <c r="E718" s="28">
        <v>1</v>
      </c>
      <c r="F718" s="28" t="s">
        <v>1465</v>
      </c>
      <c r="G718" s="33">
        <v>1</v>
      </c>
      <c r="H718" s="33">
        <v>6</v>
      </c>
      <c r="I718" s="33">
        <v>1152</v>
      </c>
      <c r="J718" s="28" t="s">
        <v>29</v>
      </c>
      <c r="K718" s="29">
        <v>130</v>
      </c>
      <c r="L718" s="29">
        <v>65</v>
      </c>
      <c r="M718" s="29">
        <v>25</v>
      </c>
      <c r="N718" s="28" t="s">
        <v>30</v>
      </c>
      <c r="O718" s="29">
        <v>0.22800000000000001</v>
      </c>
      <c r="P718" s="28" t="s">
        <v>31</v>
      </c>
      <c r="Q718" s="29">
        <v>54</v>
      </c>
      <c r="R718" s="29">
        <v>56</v>
      </c>
      <c r="S718" s="28" t="s">
        <v>32</v>
      </c>
      <c r="T718" s="27"/>
      <c r="U718" s="27">
        <v>73269098</v>
      </c>
      <c r="V718" s="27" t="s">
        <v>302</v>
      </c>
      <c r="W718" s="27"/>
      <c r="X718" s="23"/>
      <c r="Y718" s="8"/>
      <c r="Z718" s="31"/>
    </row>
    <row r="719" spans="1:26" s="1" customFormat="1" x14ac:dyDescent="0.25">
      <c r="A719" s="25" t="s">
        <v>1482</v>
      </c>
      <c r="B719" s="26" t="s">
        <v>1483</v>
      </c>
      <c r="C719" s="27">
        <v>4012740842167</v>
      </c>
      <c r="D719" s="7">
        <v>52.63</v>
      </c>
      <c r="E719" s="28">
        <v>1</v>
      </c>
      <c r="F719" s="28" t="s">
        <v>1465</v>
      </c>
      <c r="G719" s="33">
        <v>1</v>
      </c>
      <c r="H719" s="33">
        <v>5</v>
      </c>
      <c r="I719" s="33">
        <v>960</v>
      </c>
      <c r="J719" s="28" t="s">
        <v>29</v>
      </c>
      <c r="K719" s="29">
        <v>10</v>
      </c>
      <c r="L719" s="29">
        <v>10</v>
      </c>
      <c r="M719" s="29">
        <v>10</v>
      </c>
      <c r="N719" s="28" t="s">
        <v>30</v>
      </c>
      <c r="O719" s="29">
        <v>0.22800000000000001</v>
      </c>
      <c r="P719" s="28" t="s">
        <v>31</v>
      </c>
      <c r="Q719" s="29">
        <v>55</v>
      </c>
      <c r="R719" s="29">
        <v>56</v>
      </c>
      <c r="S719" s="28" t="s">
        <v>32</v>
      </c>
      <c r="T719" s="27"/>
      <c r="U719" s="27">
        <v>73269098</v>
      </c>
      <c r="V719" s="27" t="s">
        <v>302</v>
      </c>
      <c r="W719" s="27"/>
      <c r="X719" s="23"/>
      <c r="Y719" s="8"/>
      <c r="Z719" s="31"/>
    </row>
    <row r="720" spans="1:26" s="1" customFormat="1" x14ac:dyDescent="0.3">
      <c r="A720" s="25" t="s">
        <v>1484</v>
      </c>
      <c r="B720" s="26" t="s">
        <v>1485</v>
      </c>
      <c r="C720" s="27">
        <v>4012740014489</v>
      </c>
      <c r="D720" s="7">
        <v>100.36</v>
      </c>
      <c r="E720" s="27">
        <v>1</v>
      </c>
      <c r="F720" s="6" t="s">
        <v>1465</v>
      </c>
      <c r="G720" s="27">
        <v>8</v>
      </c>
      <c r="H720" s="27">
        <v>0</v>
      </c>
      <c r="I720" s="27">
        <v>144</v>
      </c>
      <c r="J720" s="28" t="s">
        <v>301</v>
      </c>
      <c r="K720" s="29">
        <v>1000</v>
      </c>
      <c r="L720" s="29">
        <v>170</v>
      </c>
      <c r="M720" s="29">
        <v>65</v>
      </c>
      <c r="N720" s="28" t="s">
        <v>30</v>
      </c>
      <c r="O720" s="29">
        <v>77.385000000000005</v>
      </c>
      <c r="P720" s="28" t="s">
        <v>31</v>
      </c>
      <c r="Q720" s="29">
        <v>2.4420000000000002</v>
      </c>
      <c r="R720" s="29">
        <v>2.577</v>
      </c>
      <c r="S720" s="28" t="s">
        <v>38</v>
      </c>
      <c r="T720" s="27">
        <v>2000</v>
      </c>
      <c r="U720" s="28">
        <v>76109090</v>
      </c>
      <c r="V720" s="27" t="s">
        <v>302</v>
      </c>
      <c r="W720" s="27"/>
      <c r="X720" s="23"/>
      <c r="Y720" s="8"/>
      <c r="Z720" s="4"/>
    </row>
    <row r="721" spans="1:26" s="1" customFormat="1" x14ac:dyDescent="0.3">
      <c r="A721" s="3" t="s">
        <v>1486</v>
      </c>
      <c r="B721" s="4" t="s">
        <v>1487</v>
      </c>
      <c r="C721" s="14">
        <v>4012740887731</v>
      </c>
      <c r="D721" s="7">
        <v>89.19</v>
      </c>
      <c r="E721" s="5">
        <v>1</v>
      </c>
      <c r="F721" s="6" t="s">
        <v>1465</v>
      </c>
      <c r="G721" s="13">
        <v>8</v>
      </c>
      <c r="H721" s="13">
        <v>0</v>
      </c>
      <c r="I721" s="13">
        <v>216</v>
      </c>
      <c r="J721" s="5" t="s">
        <v>301</v>
      </c>
      <c r="K721" s="6">
        <v>1000</v>
      </c>
      <c r="L721" s="6">
        <v>170</v>
      </c>
      <c r="M721" s="6">
        <v>65</v>
      </c>
      <c r="N721" s="5" t="s">
        <v>30</v>
      </c>
      <c r="O721" s="6">
        <v>11.05</v>
      </c>
      <c r="P721" s="5" t="s">
        <v>31</v>
      </c>
      <c r="Q721" s="6">
        <v>2.4420000000000002</v>
      </c>
      <c r="R721" s="6">
        <v>2.577</v>
      </c>
      <c r="S721" s="5" t="s">
        <v>38</v>
      </c>
      <c r="T721" s="14">
        <v>2000</v>
      </c>
      <c r="U721" s="5">
        <v>76109090</v>
      </c>
      <c r="V721" s="5" t="s">
        <v>302</v>
      </c>
      <c r="W721" s="5"/>
      <c r="X721" s="23"/>
      <c r="Y721" s="8"/>
      <c r="Z721" s="4"/>
    </row>
    <row r="722" spans="1:26" s="1" customFormat="1" x14ac:dyDescent="0.25">
      <c r="A722" s="25" t="s">
        <v>1488</v>
      </c>
      <c r="B722" s="26" t="s">
        <v>1489</v>
      </c>
      <c r="C722" s="27">
        <v>4012740842143</v>
      </c>
      <c r="D722" s="7">
        <v>25.52</v>
      </c>
      <c r="E722" s="28">
        <v>1</v>
      </c>
      <c r="F722" s="28" t="s">
        <v>1465</v>
      </c>
      <c r="G722" s="33">
        <v>1</v>
      </c>
      <c r="H722" s="33">
        <v>6</v>
      </c>
      <c r="I722" s="33">
        <v>1152</v>
      </c>
      <c r="J722" s="28" t="s">
        <v>29</v>
      </c>
      <c r="K722" s="29">
        <v>170</v>
      </c>
      <c r="L722" s="29">
        <v>65</v>
      </c>
      <c r="M722" s="29">
        <v>25</v>
      </c>
      <c r="N722" s="28" t="s">
        <v>30</v>
      </c>
      <c r="O722" s="29">
        <v>0.29799999999999999</v>
      </c>
      <c r="P722" s="28" t="s">
        <v>31</v>
      </c>
      <c r="Q722" s="29">
        <v>62</v>
      </c>
      <c r="R722" s="29">
        <v>64</v>
      </c>
      <c r="S722" s="28" t="s">
        <v>32</v>
      </c>
      <c r="T722" s="27"/>
      <c r="U722" s="27">
        <v>73269098</v>
      </c>
      <c r="V722" s="27" t="s">
        <v>302</v>
      </c>
      <c r="W722" s="27"/>
      <c r="X722" s="23"/>
      <c r="Y722" s="8"/>
      <c r="Z722" s="31"/>
    </row>
    <row r="723" spans="1:26" s="1" customFormat="1" x14ac:dyDescent="0.25">
      <c r="A723" s="25" t="s">
        <v>1490</v>
      </c>
      <c r="B723" s="26" t="s">
        <v>1491</v>
      </c>
      <c r="C723" s="27">
        <v>4012740842174</v>
      </c>
      <c r="D723" s="7">
        <v>58.67</v>
      </c>
      <c r="E723" s="28">
        <v>1</v>
      </c>
      <c r="F723" s="28" t="s">
        <v>1465</v>
      </c>
      <c r="G723" s="33">
        <v>1</v>
      </c>
      <c r="H723" s="33">
        <v>5</v>
      </c>
      <c r="I723" s="33">
        <v>720</v>
      </c>
      <c r="J723" s="28" t="s">
        <v>29</v>
      </c>
      <c r="K723" s="29">
        <v>10</v>
      </c>
      <c r="L723" s="29">
        <v>10</v>
      </c>
      <c r="M723" s="29">
        <v>10</v>
      </c>
      <c r="N723" s="28" t="s">
        <v>30</v>
      </c>
      <c r="O723" s="29">
        <v>1E-3</v>
      </c>
      <c r="P723" s="28" t="s">
        <v>31</v>
      </c>
      <c r="Q723" s="29">
        <v>9.0999999999999998E-2</v>
      </c>
      <c r="R723" s="29">
        <v>9.0999999999999998E-2</v>
      </c>
      <c r="S723" s="28" t="s">
        <v>38</v>
      </c>
      <c r="T723" s="27"/>
      <c r="U723" s="27">
        <v>73269098</v>
      </c>
      <c r="V723" s="27" t="s">
        <v>302</v>
      </c>
      <c r="W723" s="27"/>
      <c r="X723" s="23"/>
      <c r="Y723" s="8"/>
      <c r="Z723" s="31"/>
    </row>
    <row r="724" spans="1:26" s="1" customFormat="1" x14ac:dyDescent="0.3">
      <c r="A724" s="3" t="s">
        <v>1492</v>
      </c>
      <c r="B724" s="4" t="s">
        <v>1493</v>
      </c>
      <c r="C724" s="14">
        <v>4012740842273</v>
      </c>
      <c r="D724" s="7">
        <v>12.34</v>
      </c>
      <c r="E724" s="5">
        <v>1</v>
      </c>
      <c r="F724" s="6" t="s">
        <v>653</v>
      </c>
      <c r="G724" s="13">
        <v>1</v>
      </c>
      <c r="H724" s="13">
        <v>10</v>
      </c>
      <c r="I724" s="13">
        <v>2880</v>
      </c>
      <c r="J724" s="5" t="s">
        <v>705</v>
      </c>
      <c r="K724" s="6">
        <v>84</v>
      </c>
      <c r="L724" s="6">
        <v>10</v>
      </c>
      <c r="M724" s="6">
        <v>63</v>
      </c>
      <c r="N724" s="5" t="s">
        <v>30</v>
      </c>
      <c r="O724" s="6">
        <v>5.2999999999999999E-2</v>
      </c>
      <c r="P724" s="5" t="s">
        <v>31</v>
      </c>
      <c r="Q724" s="6">
        <v>3.2000000000000001E-2</v>
      </c>
      <c r="R724" s="6">
        <v>6.6000000000000003E-2</v>
      </c>
      <c r="S724" s="5" t="s">
        <v>38</v>
      </c>
      <c r="T724" s="14"/>
      <c r="U724" s="5">
        <v>73089098</v>
      </c>
      <c r="V724" s="5" t="s">
        <v>302</v>
      </c>
      <c r="W724" s="5"/>
      <c r="X724" s="23"/>
      <c r="Y724" s="8"/>
      <c r="Z724" s="4"/>
    </row>
    <row r="725" spans="1:26" s="1" customFormat="1" x14ac:dyDescent="0.25">
      <c r="A725" s="25" t="s">
        <v>1494</v>
      </c>
      <c r="B725" s="26" t="s">
        <v>1495</v>
      </c>
      <c r="C725" s="27">
        <v>4012740007207</v>
      </c>
      <c r="D725" s="7">
        <v>26.03</v>
      </c>
      <c r="E725" s="28">
        <v>1</v>
      </c>
      <c r="F725" s="28" t="s">
        <v>653</v>
      </c>
      <c r="G725" s="33">
        <v>16</v>
      </c>
      <c r="H725" s="33">
        <v>0</v>
      </c>
      <c r="I725" s="33">
        <v>1600</v>
      </c>
      <c r="J725" s="28" t="s">
        <v>301</v>
      </c>
      <c r="K725" s="29">
        <v>1000</v>
      </c>
      <c r="L725" s="29">
        <v>80</v>
      </c>
      <c r="M725" s="29">
        <v>15</v>
      </c>
      <c r="N725" s="28" t="s">
        <v>30</v>
      </c>
      <c r="O725" s="29">
        <v>1.262</v>
      </c>
      <c r="P725" s="28" t="s">
        <v>31</v>
      </c>
      <c r="Q725" s="29">
        <v>0.29799999999999999</v>
      </c>
      <c r="R725" s="29">
        <v>0.69799999999999995</v>
      </c>
      <c r="S725" s="28" t="s">
        <v>38</v>
      </c>
      <c r="T725" s="27">
        <v>2000</v>
      </c>
      <c r="U725" s="28">
        <v>73269098</v>
      </c>
      <c r="V725" s="27" t="s">
        <v>302</v>
      </c>
      <c r="W725" s="27"/>
      <c r="X725" s="23"/>
      <c r="Y725" s="8"/>
      <c r="Z725" s="32"/>
    </row>
    <row r="726" spans="1:26" s="1" customFormat="1" x14ac:dyDescent="0.25">
      <c r="A726" s="25" t="s">
        <v>1496</v>
      </c>
      <c r="B726" s="26" t="s">
        <v>1497</v>
      </c>
      <c r="C726" s="27">
        <v>4012740018999</v>
      </c>
      <c r="D726" s="7">
        <v>33.74</v>
      </c>
      <c r="E726" s="28">
        <v>1</v>
      </c>
      <c r="F726" s="28" t="s">
        <v>653</v>
      </c>
      <c r="G726" s="33">
        <v>1</v>
      </c>
      <c r="H726" s="33">
        <v>44</v>
      </c>
      <c r="I726" s="33">
        <v>2112</v>
      </c>
      <c r="J726" s="28" t="s">
        <v>29</v>
      </c>
      <c r="K726" s="29">
        <v>67</v>
      </c>
      <c r="L726" s="29">
        <v>81</v>
      </c>
      <c r="M726" s="29">
        <v>67</v>
      </c>
      <c r="N726" s="28" t="s">
        <v>30</v>
      </c>
      <c r="O726" s="29">
        <v>0.36399999999999999</v>
      </c>
      <c r="P726" s="28" t="s">
        <v>31</v>
      </c>
      <c r="Q726" s="29">
        <v>44</v>
      </c>
      <c r="R726" s="29">
        <v>46</v>
      </c>
      <c r="S726" s="28" t="s">
        <v>32</v>
      </c>
      <c r="T726" s="27"/>
      <c r="U726" s="28">
        <v>73269098</v>
      </c>
      <c r="V726" s="27" t="s">
        <v>302</v>
      </c>
      <c r="W726" s="27"/>
      <c r="X726" s="23"/>
      <c r="Y726" s="8"/>
      <c r="Z726" s="32"/>
    </row>
    <row r="727" spans="1:26" s="1" customFormat="1" x14ac:dyDescent="0.25">
      <c r="A727" s="25" t="s">
        <v>1498</v>
      </c>
      <c r="B727" s="26" t="s">
        <v>1499</v>
      </c>
      <c r="C727" s="27">
        <v>4012740007221</v>
      </c>
      <c r="D727" s="7">
        <v>57.95</v>
      </c>
      <c r="E727" s="28">
        <v>1</v>
      </c>
      <c r="F727" s="28" t="s">
        <v>653</v>
      </c>
      <c r="G727" s="33">
        <v>8</v>
      </c>
      <c r="H727" s="33">
        <v>0</v>
      </c>
      <c r="I727" s="33">
        <v>408</v>
      </c>
      <c r="J727" s="28" t="s">
        <v>301</v>
      </c>
      <c r="K727" s="29">
        <v>1000</v>
      </c>
      <c r="L727" s="29">
        <v>100</v>
      </c>
      <c r="M727" s="29">
        <v>65</v>
      </c>
      <c r="N727" s="28" t="s">
        <v>30</v>
      </c>
      <c r="O727" s="29">
        <v>6.9169999999999998</v>
      </c>
      <c r="P727" s="28" t="s">
        <v>31</v>
      </c>
      <c r="Q727" s="29">
        <v>2418</v>
      </c>
      <c r="R727" s="29">
        <v>2536.25</v>
      </c>
      <c r="S727" s="28" t="s">
        <v>32</v>
      </c>
      <c r="T727" s="27">
        <v>2000</v>
      </c>
      <c r="U727" s="28">
        <v>73269098</v>
      </c>
      <c r="V727" s="27" t="s">
        <v>302</v>
      </c>
      <c r="W727" s="27"/>
      <c r="X727" s="23"/>
      <c r="Y727" s="8"/>
      <c r="Z727" s="32"/>
    </row>
    <row r="728" spans="1:26" s="1" customFormat="1" x14ac:dyDescent="0.25">
      <c r="A728" s="25" t="s">
        <v>1500</v>
      </c>
      <c r="B728" s="26" t="s">
        <v>1501</v>
      </c>
      <c r="C728" s="27">
        <v>4012740007245</v>
      </c>
      <c r="D728" s="7">
        <v>60.88</v>
      </c>
      <c r="E728" s="28">
        <v>1</v>
      </c>
      <c r="F728" s="28" t="s">
        <v>653</v>
      </c>
      <c r="G728" s="33">
        <v>8</v>
      </c>
      <c r="H728" s="33">
        <v>0</v>
      </c>
      <c r="I728" s="33">
        <v>288</v>
      </c>
      <c r="J728" s="28" t="s">
        <v>301</v>
      </c>
      <c r="K728" s="29">
        <v>1000</v>
      </c>
      <c r="L728" s="29">
        <v>130</v>
      </c>
      <c r="M728" s="29">
        <v>65</v>
      </c>
      <c r="N728" s="28" t="s">
        <v>30</v>
      </c>
      <c r="O728" s="29">
        <v>6.8490000000000002</v>
      </c>
      <c r="P728" s="28" t="s">
        <v>31</v>
      </c>
      <c r="Q728" s="29">
        <v>1.258</v>
      </c>
      <c r="R728" s="29">
        <v>2968.25</v>
      </c>
      <c r="S728" s="28" t="s">
        <v>32</v>
      </c>
      <c r="T728" s="27">
        <v>2000</v>
      </c>
      <c r="U728" s="28">
        <v>73269098</v>
      </c>
      <c r="V728" s="27" t="s">
        <v>302</v>
      </c>
      <c r="W728" s="27"/>
      <c r="X728" s="23"/>
      <c r="Y728" s="8"/>
      <c r="Z728" s="32"/>
    </row>
    <row r="729" spans="1:26" s="1" customFormat="1" x14ac:dyDescent="0.25">
      <c r="A729" s="25" t="s">
        <v>1502</v>
      </c>
      <c r="B729" s="26" t="s">
        <v>1503</v>
      </c>
      <c r="C729" s="27">
        <v>4012740007269</v>
      </c>
      <c r="D729" s="7">
        <v>66.87</v>
      </c>
      <c r="E729" s="28">
        <v>1</v>
      </c>
      <c r="F729" s="28" t="s">
        <v>653</v>
      </c>
      <c r="G729" s="33">
        <v>8</v>
      </c>
      <c r="H729" s="33">
        <v>0</v>
      </c>
      <c r="I729" s="33">
        <v>192</v>
      </c>
      <c r="J729" s="28" t="s">
        <v>301</v>
      </c>
      <c r="K729" s="29">
        <v>1000</v>
      </c>
      <c r="L729" s="29">
        <v>170</v>
      </c>
      <c r="M729" s="29">
        <v>65</v>
      </c>
      <c r="N729" s="28" t="s">
        <v>30</v>
      </c>
      <c r="O729" s="29">
        <v>14.760999999999999</v>
      </c>
      <c r="P729" s="28" t="s">
        <v>31</v>
      </c>
      <c r="Q729" s="29">
        <v>3500</v>
      </c>
      <c r="R729" s="29">
        <v>3679.5</v>
      </c>
      <c r="S729" s="28" t="s">
        <v>32</v>
      </c>
      <c r="T729" s="27">
        <v>2000</v>
      </c>
      <c r="U729" s="28">
        <v>73269098</v>
      </c>
      <c r="V729" s="27" t="s">
        <v>302</v>
      </c>
      <c r="W729" s="27"/>
      <c r="X729" s="23"/>
      <c r="Y729" s="8"/>
      <c r="Z729" s="32"/>
    </row>
    <row r="730" spans="1:26" s="1" customFormat="1" x14ac:dyDescent="0.25">
      <c r="A730" s="32" t="s">
        <v>1504</v>
      </c>
      <c r="B730" s="26" t="s">
        <v>1505</v>
      </c>
      <c r="C730" s="27">
        <v>4012740003506</v>
      </c>
      <c r="D730" s="7">
        <v>92.56</v>
      </c>
      <c r="E730" s="28">
        <v>1</v>
      </c>
      <c r="F730" s="28" t="s">
        <v>653</v>
      </c>
      <c r="G730" s="33">
        <v>1</v>
      </c>
      <c r="H730" s="33">
        <v>0</v>
      </c>
      <c r="I730" s="33">
        <v>18</v>
      </c>
      <c r="J730" s="28" t="s">
        <v>29</v>
      </c>
      <c r="K730" s="29">
        <v>990</v>
      </c>
      <c r="L730" s="29">
        <v>170</v>
      </c>
      <c r="M730" s="29">
        <v>68</v>
      </c>
      <c r="N730" s="28" t="s">
        <v>30</v>
      </c>
      <c r="O730" s="29">
        <v>11.444000000000001</v>
      </c>
      <c r="P730" s="28" t="s">
        <v>31</v>
      </c>
      <c r="Q730" s="29">
        <v>1750</v>
      </c>
      <c r="R730" s="29">
        <v>1760</v>
      </c>
      <c r="S730" s="28" t="s">
        <v>32</v>
      </c>
      <c r="T730" s="27"/>
      <c r="U730" s="27">
        <v>7610909095</v>
      </c>
      <c r="V730" s="5" t="s">
        <v>302</v>
      </c>
      <c r="W730" s="54"/>
      <c r="X730" s="23"/>
      <c r="Y730" s="45"/>
      <c r="Z730" s="32"/>
    </row>
    <row r="731" spans="1:26" s="1" customFormat="1" x14ac:dyDescent="0.25">
      <c r="A731" s="25" t="s">
        <v>1506</v>
      </c>
      <c r="B731" s="26" t="s">
        <v>1507</v>
      </c>
      <c r="C731" s="27">
        <v>4012740007283</v>
      </c>
      <c r="D731" s="7">
        <v>115.73</v>
      </c>
      <c r="E731" s="28">
        <v>1</v>
      </c>
      <c r="F731" s="28" t="s">
        <v>653</v>
      </c>
      <c r="G731" s="33">
        <v>8</v>
      </c>
      <c r="H731" s="33">
        <v>0</v>
      </c>
      <c r="I731" s="33">
        <v>216</v>
      </c>
      <c r="J731" s="28" t="s">
        <v>301</v>
      </c>
      <c r="K731" s="29">
        <v>1000</v>
      </c>
      <c r="L731" s="29">
        <v>210</v>
      </c>
      <c r="M731" s="29">
        <v>65</v>
      </c>
      <c r="N731" s="28" t="s">
        <v>30</v>
      </c>
      <c r="O731" s="29">
        <v>10.451000000000001</v>
      </c>
      <c r="P731" s="28" t="s">
        <v>31</v>
      </c>
      <c r="Q731" s="29">
        <v>2031.5</v>
      </c>
      <c r="R731" s="29">
        <v>2032.5</v>
      </c>
      <c r="S731" s="28" t="s">
        <v>32</v>
      </c>
      <c r="T731" s="27">
        <v>2000</v>
      </c>
      <c r="U731" s="28">
        <v>73269098</v>
      </c>
      <c r="V731" s="27" t="s">
        <v>302</v>
      </c>
      <c r="W731" s="27"/>
      <c r="X731" s="23"/>
      <c r="Y731" s="8"/>
      <c r="Z731" s="32"/>
    </row>
    <row r="732" spans="1:26" s="1" customFormat="1" x14ac:dyDescent="0.3">
      <c r="A732" s="25" t="s">
        <v>1508</v>
      </c>
      <c r="B732" s="26" t="s">
        <v>1509</v>
      </c>
      <c r="C732" s="27">
        <v>4012740014533</v>
      </c>
      <c r="D732" s="7">
        <v>18.82</v>
      </c>
      <c r="E732" s="27">
        <v>1</v>
      </c>
      <c r="F732" s="6" t="s">
        <v>1465</v>
      </c>
      <c r="G732" s="27">
        <v>24</v>
      </c>
      <c r="H732" s="27">
        <v>0</v>
      </c>
      <c r="I732" s="27">
        <v>1632</v>
      </c>
      <c r="J732" s="28" t="s">
        <v>301</v>
      </c>
      <c r="K732" s="29">
        <v>1000</v>
      </c>
      <c r="L732" s="29">
        <v>80</v>
      </c>
      <c r="M732" s="29">
        <v>16</v>
      </c>
      <c r="N732" s="28" t="s">
        <v>30</v>
      </c>
      <c r="O732" s="29">
        <v>29.376000000000001</v>
      </c>
      <c r="P732" s="28" t="s">
        <v>31</v>
      </c>
      <c r="Q732" s="29">
        <v>0.30299999999999999</v>
      </c>
      <c r="R732" s="29">
        <v>0.31900000000000001</v>
      </c>
      <c r="S732" s="28" t="s">
        <v>38</v>
      </c>
      <c r="T732" s="27">
        <v>2000</v>
      </c>
      <c r="U732" s="28">
        <v>39259020</v>
      </c>
      <c r="V732" s="27" t="s">
        <v>302</v>
      </c>
      <c r="W732" s="27"/>
      <c r="X732" s="23"/>
      <c r="Y732" s="8"/>
      <c r="Z732" s="4"/>
    </row>
    <row r="733" spans="1:26" s="1" customFormat="1" x14ac:dyDescent="0.3">
      <c r="A733" s="25" t="s">
        <v>1510</v>
      </c>
      <c r="B733" s="26" t="s">
        <v>1511</v>
      </c>
      <c r="C733" s="27">
        <v>4012740014540</v>
      </c>
      <c r="D733" s="7">
        <v>52.78</v>
      </c>
      <c r="E733" s="27">
        <v>1</v>
      </c>
      <c r="F733" s="6" t="s">
        <v>1465</v>
      </c>
      <c r="G733" s="27">
        <v>8</v>
      </c>
      <c r="H733" s="27">
        <v>0</v>
      </c>
      <c r="I733" s="27">
        <v>288</v>
      </c>
      <c r="J733" s="28" t="s">
        <v>301</v>
      </c>
      <c r="K733" s="29">
        <v>1000</v>
      </c>
      <c r="L733" s="29">
        <v>130</v>
      </c>
      <c r="M733" s="29">
        <v>68</v>
      </c>
      <c r="N733" s="28" t="s">
        <v>30</v>
      </c>
      <c r="O733" s="29">
        <v>58.752000000000002</v>
      </c>
      <c r="P733" s="28" t="s">
        <v>31</v>
      </c>
      <c r="Q733" s="29">
        <v>0.84</v>
      </c>
      <c r="R733" s="29">
        <v>0.91500000000000004</v>
      </c>
      <c r="S733" s="28" t="s">
        <v>38</v>
      </c>
      <c r="T733" s="27">
        <v>2000</v>
      </c>
      <c r="U733" s="28">
        <v>39259020</v>
      </c>
      <c r="V733" s="27" t="s">
        <v>302</v>
      </c>
      <c r="W733" s="27"/>
      <c r="X733" s="23"/>
      <c r="Y733" s="8"/>
      <c r="Z733" s="4"/>
    </row>
    <row r="734" spans="1:26" s="1" customFormat="1" x14ac:dyDescent="0.3">
      <c r="A734" s="25" t="s">
        <v>1512</v>
      </c>
      <c r="B734" s="26" t="s">
        <v>1513</v>
      </c>
      <c r="C734" s="27">
        <v>4012740014557</v>
      </c>
      <c r="D734" s="7">
        <v>59.17</v>
      </c>
      <c r="E734" s="27">
        <v>1</v>
      </c>
      <c r="F734" s="6" t="s">
        <v>1465</v>
      </c>
      <c r="G734" s="27">
        <v>8</v>
      </c>
      <c r="H734" s="27">
        <v>0</v>
      </c>
      <c r="I734" s="27">
        <v>288</v>
      </c>
      <c r="J734" s="28" t="s">
        <v>301</v>
      </c>
      <c r="K734" s="29">
        <v>1000</v>
      </c>
      <c r="L734" s="29">
        <v>130</v>
      </c>
      <c r="M734" s="29">
        <v>68</v>
      </c>
      <c r="N734" s="28" t="s">
        <v>30</v>
      </c>
      <c r="O734" s="29">
        <v>58.752000000000002</v>
      </c>
      <c r="P734" s="28" t="s">
        <v>31</v>
      </c>
      <c r="Q734" s="29">
        <v>1.1399999999999999</v>
      </c>
      <c r="R734" s="29">
        <v>1.2529999999999999</v>
      </c>
      <c r="S734" s="28" t="s">
        <v>38</v>
      </c>
      <c r="T734" s="27">
        <v>2000</v>
      </c>
      <c r="U734" s="28">
        <v>39259020</v>
      </c>
      <c r="V734" s="27" t="s">
        <v>302</v>
      </c>
      <c r="W734" s="27"/>
      <c r="X734" s="23"/>
      <c r="Y734" s="8"/>
      <c r="Z734" s="4"/>
    </row>
    <row r="735" spans="1:26" s="1" customFormat="1" x14ac:dyDescent="0.3">
      <c r="A735" s="25" t="s">
        <v>1514</v>
      </c>
      <c r="B735" s="26" t="s">
        <v>1515</v>
      </c>
      <c r="C735" s="27">
        <v>4012740014564</v>
      </c>
      <c r="D735" s="7">
        <v>78.540000000000006</v>
      </c>
      <c r="E735" s="27">
        <v>1</v>
      </c>
      <c r="F735" s="6" t="s">
        <v>1465</v>
      </c>
      <c r="G735" s="27">
        <v>8</v>
      </c>
      <c r="H735" s="27">
        <v>0</v>
      </c>
      <c r="I735" s="27">
        <v>216</v>
      </c>
      <c r="J735" s="28" t="s">
        <v>301</v>
      </c>
      <c r="K735" s="29">
        <v>1000</v>
      </c>
      <c r="L735" s="29">
        <v>170</v>
      </c>
      <c r="M735" s="29">
        <v>68</v>
      </c>
      <c r="N735" s="28" t="s">
        <v>30</v>
      </c>
      <c r="O735" s="29">
        <v>77.385000000000005</v>
      </c>
      <c r="P735" s="28" t="s">
        <v>31</v>
      </c>
      <c r="Q735" s="29">
        <v>1.4910000000000001</v>
      </c>
      <c r="R735" s="29">
        <v>1.6259999999999999</v>
      </c>
      <c r="S735" s="28" t="s">
        <v>38</v>
      </c>
      <c r="T735" s="27">
        <v>2000</v>
      </c>
      <c r="U735" s="28">
        <v>39259020</v>
      </c>
      <c r="V735" s="27" t="s">
        <v>302</v>
      </c>
      <c r="W735" s="27"/>
      <c r="X735" s="23"/>
      <c r="Y735" s="8"/>
      <c r="Z735" s="4"/>
    </row>
    <row r="736" spans="1:26" s="1" customFormat="1" x14ac:dyDescent="0.25">
      <c r="A736" s="25" t="s">
        <v>1516</v>
      </c>
      <c r="B736" s="26" t="s">
        <v>1517</v>
      </c>
      <c r="C736" s="27">
        <v>4012740980180</v>
      </c>
      <c r="D736" s="7">
        <v>15.33</v>
      </c>
      <c r="E736" s="28">
        <v>1</v>
      </c>
      <c r="F736" s="28" t="s">
        <v>732</v>
      </c>
      <c r="G736" s="33">
        <v>40</v>
      </c>
      <c r="H736" s="33">
        <v>0</v>
      </c>
      <c r="I736" s="33">
        <v>1920</v>
      </c>
      <c r="J736" s="28" t="s">
        <v>301</v>
      </c>
      <c r="K736" s="29">
        <v>1000</v>
      </c>
      <c r="L736" s="29">
        <v>55</v>
      </c>
      <c r="M736" s="29">
        <v>20</v>
      </c>
      <c r="N736" s="28" t="s">
        <v>30</v>
      </c>
      <c r="O736" s="29">
        <v>0.73399999999999999</v>
      </c>
      <c r="P736" s="28" t="s">
        <v>31</v>
      </c>
      <c r="Q736" s="29">
        <v>0.21</v>
      </c>
      <c r="R736" s="29">
        <v>0.215</v>
      </c>
      <c r="S736" s="28" t="s">
        <v>38</v>
      </c>
      <c r="T736" s="27">
        <v>2000</v>
      </c>
      <c r="U736" s="28">
        <v>39259080</v>
      </c>
      <c r="V736" s="27" t="s">
        <v>302</v>
      </c>
      <c r="W736" s="27"/>
      <c r="X736" s="23"/>
      <c r="Y736" s="8"/>
      <c r="Z736" s="32"/>
    </row>
    <row r="737" spans="1:26" s="1" customFormat="1" x14ac:dyDescent="0.25">
      <c r="A737" s="25" t="s">
        <v>1518</v>
      </c>
      <c r="B737" s="26" t="s">
        <v>1519</v>
      </c>
      <c r="C737" s="27">
        <v>4012740911672</v>
      </c>
      <c r="D737" s="7">
        <v>1.73</v>
      </c>
      <c r="E737" s="28">
        <v>1</v>
      </c>
      <c r="F737" s="28" t="s">
        <v>653</v>
      </c>
      <c r="G737" s="33">
        <v>10</v>
      </c>
      <c r="H737" s="33">
        <v>100</v>
      </c>
      <c r="I737" s="33">
        <v>14400</v>
      </c>
      <c r="J737" s="28" t="s">
        <v>29</v>
      </c>
      <c r="K737" s="29">
        <v>60</v>
      </c>
      <c r="L737" s="29">
        <v>40</v>
      </c>
      <c r="M737" s="29">
        <v>20</v>
      </c>
      <c r="N737" s="28" t="s">
        <v>30</v>
      </c>
      <c r="O737" s="29">
        <v>3.4000000000000002E-2</v>
      </c>
      <c r="P737" s="28" t="s">
        <v>31</v>
      </c>
      <c r="Q737" s="29">
        <v>4</v>
      </c>
      <c r="R737" s="29">
        <v>4.4000000000000004</v>
      </c>
      <c r="S737" s="28" t="s">
        <v>32</v>
      </c>
      <c r="T737" s="27"/>
      <c r="U737" s="28">
        <v>39259080</v>
      </c>
      <c r="V737" s="27" t="s">
        <v>302</v>
      </c>
      <c r="W737" s="27"/>
      <c r="X737" s="23"/>
      <c r="Y737" s="8"/>
      <c r="Z737" s="32"/>
    </row>
    <row r="738" spans="1:26" s="1" customFormat="1" x14ac:dyDescent="0.25">
      <c r="A738" s="25" t="s">
        <v>1520</v>
      </c>
      <c r="B738" s="26" t="s">
        <v>1521</v>
      </c>
      <c r="C738" s="27">
        <v>4012740008006</v>
      </c>
      <c r="D738" s="7">
        <v>12.03</v>
      </c>
      <c r="E738" s="28">
        <v>1</v>
      </c>
      <c r="F738" s="28" t="s">
        <v>653</v>
      </c>
      <c r="G738" s="33">
        <v>60</v>
      </c>
      <c r="H738" s="33">
        <v>0</v>
      </c>
      <c r="I738" s="33">
        <v>3840</v>
      </c>
      <c r="J738" s="28" t="s">
        <v>301</v>
      </c>
      <c r="K738" s="29">
        <v>1000</v>
      </c>
      <c r="L738" s="29">
        <v>25</v>
      </c>
      <c r="M738" s="29">
        <v>34</v>
      </c>
      <c r="N738" s="28" t="s">
        <v>30</v>
      </c>
      <c r="O738" s="29">
        <v>0.60899999999999999</v>
      </c>
      <c r="P738" s="28" t="s">
        <v>31</v>
      </c>
      <c r="Q738" s="29">
        <v>0.13600000000000001</v>
      </c>
      <c r="R738" s="29">
        <v>0.24299999999999999</v>
      </c>
      <c r="S738" s="28" t="s">
        <v>38</v>
      </c>
      <c r="T738" s="27">
        <v>2000</v>
      </c>
      <c r="U738" s="28">
        <v>39259080</v>
      </c>
      <c r="V738" s="27" t="s">
        <v>302</v>
      </c>
      <c r="W738" s="27"/>
      <c r="X738" s="23"/>
      <c r="Y738" s="8"/>
      <c r="Z738" s="32"/>
    </row>
    <row r="739" spans="1:26" s="1" customFormat="1" x14ac:dyDescent="0.25">
      <c r="A739" s="25" t="s">
        <v>1522</v>
      </c>
      <c r="B739" s="26" t="s">
        <v>1523</v>
      </c>
      <c r="C739" s="27">
        <v>4012740008013</v>
      </c>
      <c r="D739" s="7">
        <v>9.26</v>
      </c>
      <c r="E739" s="28">
        <v>1</v>
      </c>
      <c r="F739" s="28" t="s">
        <v>653</v>
      </c>
      <c r="G739" s="33">
        <v>60</v>
      </c>
      <c r="H739" s="33">
        <v>0</v>
      </c>
      <c r="I739" s="33">
        <v>3840</v>
      </c>
      <c r="J739" s="28" t="s">
        <v>301</v>
      </c>
      <c r="K739" s="29">
        <v>1000</v>
      </c>
      <c r="L739" s="29">
        <v>25</v>
      </c>
      <c r="M739" s="29">
        <v>34</v>
      </c>
      <c r="N739" s="28" t="s">
        <v>30</v>
      </c>
      <c r="O739" s="29">
        <v>0.60899999999999999</v>
      </c>
      <c r="P739" s="28" t="s">
        <v>31</v>
      </c>
      <c r="Q739" s="29">
        <v>0.13600000000000001</v>
      </c>
      <c r="R739" s="29">
        <v>0.23100000000000001</v>
      </c>
      <c r="S739" s="28" t="s">
        <v>38</v>
      </c>
      <c r="T739" s="27">
        <v>2000</v>
      </c>
      <c r="U739" s="28">
        <v>39259080</v>
      </c>
      <c r="V739" s="27" t="s">
        <v>302</v>
      </c>
      <c r="W739" s="27"/>
      <c r="X739" s="23"/>
      <c r="Y739" s="8"/>
      <c r="Z739" s="32"/>
    </row>
    <row r="740" spans="1:26" s="1" customFormat="1" x14ac:dyDescent="0.25">
      <c r="A740" s="25" t="s">
        <v>1524</v>
      </c>
      <c r="B740" s="26" t="s">
        <v>1525</v>
      </c>
      <c r="C740" s="27">
        <v>4012740008020</v>
      </c>
      <c r="D740" s="7">
        <v>16.18</v>
      </c>
      <c r="E740" s="28">
        <v>1</v>
      </c>
      <c r="F740" s="28" t="s">
        <v>653</v>
      </c>
      <c r="G740" s="33">
        <v>40</v>
      </c>
      <c r="H740" s="33">
        <v>0</v>
      </c>
      <c r="I740" s="33">
        <v>2560</v>
      </c>
      <c r="J740" s="28" t="s">
        <v>301</v>
      </c>
      <c r="K740" s="29">
        <v>1000</v>
      </c>
      <c r="L740" s="29">
        <v>45</v>
      </c>
      <c r="M740" s="29">
        <v>34</v>
      </c>
      <c r="N740" s="28" t="s">
        <v>30</v>
      </c>
      <c r="O740" s="29">
        <v>0.91400000000000003</v>
      </c>
      <c r="P740" s="28" t="s">
        <v>31</v>
      </c>
      <c r="Q740" s="29">
        <v>0.217</v>
      </c>
      <c r="R740" s="29">
        <v>0.30199999999999999</v>
      </c>
      <c r="S740" s="28" t="s">
        <v>38</v>
      </c>
      <c r="T740" s="27">
        <v>2000</v>
      </c>
      <c r="U740" s="28">
        <v>39259080</v>
      </c>
      <c r="V740" s="27" t="s">
        <v>302</v>
      </c>
      <c r="W740" s="27"/>
      <c r="X740" s="23"/>
      <c r="Y740" s="8"/>
      <c r="Z740" s="32"/>
    </row>
    <row r="741" spans="1:26" s="1" customFormat="1" x14ac:dyDescent="0.25">
      <c r="A741" s="25" t="s">
        <v>1526</v>
      </c>
      <c r="B741" s="26" t="s">
        <v>1527</v>
      </c>
      <c r="C741" s="27">
        <v>4012740008037</v>
      </c>
      <c r="D741" s="7">
        <v>12.49</v>
      </c>
      <c r="E741" s="28">
        <v>1</v>
      </c>
      <c r="F741" s="28" t="s">
        <v>653</v>
      </c>
      <c r="G741" s="33">
        <v>40</v>
      </c>
      <c r="H741" s="33">
        <v>0</v>
      </c>
      <c r="I741" s="33">
        <v>2560</v>
      </c>
      <c r="J741" s="28" t="s">
        <v>301</v>
      </c>
      <c r="K741" s="29">
        <v>1000</v>
      </c>
      <c r="L741" s="29">
        <v>45</v>
      </c>
      <c r="M741" s="29">
        <v>34</v>
      </c>
      <c r="N741" s="28" t="s">
        <v>30</v>
      </c>
      <c r="O741" s="29">
        <v>0.91400000000000003</v>
      </c>
      <c r="P741" s="28" t="s">
        <v>31</v>
      </c>
      <c r="Q741" s="29">
        <v>0.217</v>
      </c>
      <c r="R741" s="29">
        <v>0.30199999999999999</v>
      </c>
      <c r="S741" s="28" t="s">
        <v>38</v>
      </c>
      <c r="T741" s="27">
        <v>2000</v>
      </c>
      <c r="U741" s="28">
        <v>39259080</v>
      </c>
      <c r="V741" s="27" t="s">
        <v>302</v>
      </c>
      <c r="W741" s="27"/>
      <c r="X741" s="23"/>
      <c r="Y741" s="8"/>
      <c r="Z741" s="32"/>
    </row>
    <row r="742" spans="1:26" s="1" customFormat="1" x14ac:dyDescent="0.25">
      <c r="A742" s="25" t="s">
        <v>1528</v>
      </c>
      <c r="B742" s="26" t="s">
        <v>1529</v>
      </c>
      <c r="C742" s="27">
        <v>4012740008044</v>
      </c>
      <c r="D742" s="7">
        <v>22.95</v>
      </c>
      <c r="E742" s="28">
        <v>1</v>
      </c>
      <c r="F742" s="28" t="s">
        <v>653</v>
      </c>
      <c r="G742" s="33">
        <v>28</v>
      </c>
      <c r="H742" s="33">
        <v>0</v>
      </c>
      <c r="I742" s="33">
        <v>1792</v>
      </c>
      <c r="J742" s="28" t="s">
        <v>301</v>
      </c>
      <c r="K742" s="29">
        <v>1000</v>
      </c>
      <c r="L742" s="29">
        <v>65</v>
      </c>
      <c r="M742" s="29">
        <v>34</v>
      </c>
      <c r="N742" s="28" t="s">
        <v>30</v>
      </c>
      <c r="O742" s="29">
        <v>1.3049999999999999</v>
      </c>
      <c r="P742" s="28" t="s">
        <v>31</v>
      </c>
      <c r="Q742" s="29">
        <v>0.27800000000000002</v>
      </c>
      <c r="R742" s="29">
        <v>0.378</v>
      </c>
      <c r="S742" s="28" t="s">
        <v>38</v>
      </c>
      <c r="T742" s="27">
        <v>2000</v>
      </c>
      <c r="U742" s="28">
        <v>39259080</v>
      </c>
      <c r="V742" s="27" t="s">
        <v>302</v>
      </c>
      <c r="W742" s="27"/>
      <c r="X742" s="23"/>
      <c r="Y742" s="8"/>
      <c r="Z742" s="32"/>
    </row>
    <row r="743" spans="1:26" s="1" customFormat="1" x14ac:dyDescent="0.25">
      <c r="A743" s="25" t="s">
        <v>1530</v>
      </c>
      <c r="B743" s="26" t="s">
        <v>1531</v>
      </c>
      <c r="C743" s="27">
        <v>4012740008051</v>
      </c>
      <c r="D743" s="7">
        <v>17.559999999999999</v>
      </c>
      <c r="E743" s="28">
        <v>1</v>
      </c>
      <c r="F743" s="28" t="s">
        <v>653</v>
      </c>
      <c r="G743" s="33">
        <v>28</v>
      </c>
      <c r="H743" s="33">
        <v>0</v>
      </c>
      <c r="I743" s="33">
        <v>1792</v>
      </c>
      <c r="J743" s="28" t="s">
        <v>301</v>
      </c>
      <c r="K743" s="29">
        <v>1000</v>
      </c>
      <c r="L743" s="29">
        <v>65</v>
      </c>
      <c r="M743" s="29">
        <v>34</v>
      </c>
      <c r="N743" s="28" t="s">
        <v>30</v>
      </c>
      <c r="O743" s="29">
        <v>1.3049999999999999</v>
      </c>
      <c r="P743" s="28" t="s">
        <v>31</v>
      </c>
      <c r="Q743" s="29">
        <v>0.27800000000000002</v>
      </c>
      <c r="R743" s="29">
        <v>0.378</v>
      </c>
      <c r="S743" s="28" t="s">
        <v>38</v>
      </c>
      <c r="T743" s="27">
        <v>2000</v>
      </c>
      <c r="U743" s="28">
        <v>39259080</v>
      </c>
      <c r="V743" s="27" t="s">
        <v>302</v>
      </c>
      <c r="W743" s="27"/>
      <c r="X743" s="23"/>
      <c r="Y743" s="8"/>
      <c r="Z743" s="32"/>
    </row>
    <row r="744" spans="1:26" s="1" customFormat="1" x14ac:dyDescent="0.25">
      <c r="A744" s="25" t="s">
        <v>1532</v>
      </c>
      <c r="B744" s="26" t="s">
        <v>1533</v>
      </c>
      <c r="C744" s="27">
        <v>4012740008068</v>
      </c>
      <c r="D744" s="7">
        <v>53.78</v>
      </c>
      <c r="E744" s="28">
        <v>1</v>
      </c>
      <c r="F744" s="28" t="s">
        <v>653</v>
      </c>
      <c r="G744" s="33">
        <v>8</v>
      </c>
      <c r="H744" s="33">
        <v>0</v>
      </c>
      <c r="I744" s="33">
        <v>288</v>
      </c>
      <c r="J744" s="28" t="s">
        <v>301</v>
      </c>
      <c r="K744" s="29">
        <v>1000</v>
      </c>
      <c r="L744" s="29">
        <v>130</v>
      </c>
      <c r="M744" s="29">
        <v>67</v>
      </c>
      <c r="N744" s="28" t="s">
        <v>30</v>
      </c>
      <c r="O744" s="29">
        <v>7.3440000000000003</v>
      </c>
      <c r="P744" s="28" t="s">
        <v>31</v>
      </c>
      <c r="Q744" s="29">
        <v>1.391</v>
      </c>
      <c r="R744" s="29">
        <v>1.6950000000000001</v>
      </c>
      <c r="S744" s="28" t="s">
        <v>38</v>
      </c>
      <c r="T744" s="27">
        <v>2000</v>
      </c>
      <c r="U744" s="28">
        <v>39259080</v>
      </c>
      <c r="V744" s="27" t="s">
        <v>302</v>
      </c>
      <c r="W744" s="27"/>
      <c r="X744" s="23"/>
      <c r="Y744" s="8"/>
      <c r="Z744" s="32"/>
    </row>
    <row r="745" spans="1:26" s="1" customFormat="1" x14ac:dyDescent="0.25">
      <c r="A745" s="25" t="s">
        <v>1534</v>
      </c>
      <c r="B745" s="26" t="s">
        <v>1535</v>
      </c>
      <c r="C745" s="27">
        <v>4012740008075</v>
      </c>
      <c r="D745" s="7">
        <v>41.29</v>
      </c>
      <c r="E745" s="28">
        <v>1</v>
      </c>
      <c r="F745" s="28" t="s">
        <v>653</v>
      </c>
      <c r="G745" s="33">
        <v>8</v>
      </c>
      <c r="H745" s="33">
        <v>0</v>
      </c>
      <c r="I745" s="33">
        <v>288</v>
      </c>
      <c r="J745" s="28" t="s">
        <v>301</v>
      </c>
      <c r="K745" s="29">
        <v>1000</v>
      </c>
      <c r="L745" s="29">
        <v>130</v>
      </c>
      <c r="M745" s="29">
        <v>67</v>
      </c>
      <c r="N745" s="28" t="s">
        <v>30</v>
      </c>
      <c r="O745" s="29">
        <v>10.451000000000001</v>
      </c>
      <c r="P745" s="28" t="s">
        <v>31</v>
      </c>
      <c r="Q745" s="29">
        <v>1.391</v>
      </c>
      <c r="R745" s="29">
        <v>2.23</v>
      </c>
      <c r="S745" s="28" t="s">
        <v>38</v>
      </c>
      <c r="T745" s="27">
        <v>2000</v>
      </c>
      <c r="U745" s="28">
        <v>39259080</v>
      </c>
      <c r="V745" s="27" t="s">
        <v>302</v>
      </c>
      <c r="W745" s="27"/>
      <c r="X745" s="23"/>
      <c r="Y745" s="8"/>
      <c r="Z745" s="32"/>
    </row>
    <row r="746" spans="1:26" s="1" customFormat="1" x14ac:dyDescent="0.25">
      <c r="A746" s="25" t="s">
        <v>1536</v>
      </c>
      <c r="B746" s="26" t="s">
        <v>1537</v>
      </c>
      <c r="C746" s="27">
        <v>4012740008082</v>
      </c>
      <c r="D746" s="7">
        <v>71.2</v>
      </c>
      <c r="E746" s="28">
        <v>1</v>
      </c>
      <c r="F746" s="28" t="s">
        <v>653</v>
      </c>
      <c r="G746" s="33">
        <v>8</v>
      </c>
      <c r="H746" s="33">
        <v>0</v>
      </c>
      <c r="I746" s="33">
        <v>192</v>
      </c>
      <c r="J746" s="28" t="s">
        <v>301</v>
      </c>
      <c r="K746" s="29">
        <v>1000</v>
      </c>
      <c r="L746" s="29">
        <v>170</v>
      </c>
      <c r="M746" s="29">
        <v>67</v>
      </c>
      <c r="N746" s="28" t="s">
        <v>30</v>
      </c>
      <c r="O746" s="29">
        <v>9.9710000000000001</v>
      </c>
      <c r="P746" s="28" t="s">
        <v>31</v>
      </c>
      <c r="Q746" s="29">
        <v>1.7150000000000001</v>
      </c>
      <c r="R746" s="29">
        <v>2.0939999999999999</v>
      </c>
      <c r="S746" s="28" t="s">
        <v>38</v>
      </c>
      <c r="T746" s="27">
        <v>2000</v>
      </c>
      <c r="U746" s="28">
        <v>39259080</v>
      </c>
      <c r="V746" s="27" t="s">
        <v>302</v>
      </c>
      <c r="W746" s="27"/>
      <c r="X746" s="23"/>
      <c r="Y746" s="8"/>
      <c r="Z746" s="32"/>
    </row>
    <row r="747" spans="1:26" s="1" customFormat="1" x14ac:dyDescent="0.25">
      <c r="A747" s="25" t="s">
        <v>1538</v>
      </c>
      <c r="B747" s="26" t="s">
        <v>1539</v>
      </c>
      <c r="C747" s="27">
        <v>4012740008099</v>
      </c>
      <c r="D747" s="7">
        <v>54.7</v>
      </c>
      <c r="E747" s="28">
        <v>1</v>
      </c>
      <c r="F747" s="28" t="s">
        <v>653</v>
      </c>
      <c r="G747" s="33">
        <v>8</v>
      </c>
      <c r="H747" s="33">
        <v>0</v>
      </c>
      <c r="I747" s="33">
        <v>192</v>
      </c>
      <c r="J747" s="28" t="s">
        <v>301</v>
      </c>
      <c r="K747" s="29">
        <v>1000</v>
      </c>
      <c r="L747" s="29">
        <v>170</v>
      </c>
      <c r="M747" s="29">
        <v>67</v>
      </c>
      <c r="N747" s="28" t="s">
        <v>30</v>
      </c>
      <c r="O747" s="29">
        <v>14.760999999999999</v>
      </c>
      <c r="P747" s="28" t="s">
        <v>31</v>
      </c>
      <c r="Q747" s="29">
        <v>1.7150000000000001</v>
      </c>
      <c r="R747" s="29">
        <v>2.7519999999999998</v>
      </c>
      <c r="S747" s="28" t="s">
        <v>38</v>
      </c>
      <c r="T747" s="27">
        <v>2000</v>
      </c>
      <c r="U747" s="28">
        <v>39259080</v>
      </c>
      <c r="V747" s="27" t="s">
        <v>302</v>
      </c>
      <c r="W747" s="27"/>
      <c r="X747" s="23"/>
      <c r="Y747" s="8"/>
      <c r="Z747" s="32"/>
    </row>
    <row r="748" spans="1:26" s="1" customFormat="1" x14ac:dyDescent="0.25">
      <c r="A748" s="32" t="s">
        <v>1540</v>
      </c>
      <c r="B748" s="26" t="s">
        <v>1541</v>
      </c>
      <c r="C748" s="27">
        <v>4012740003452</v>
      </c>
      <c r="D748" s="7">
        <v>76.25</v>
      </c>
      <c r="E748" s="28">
        <v>1</v>
      </c>
      <c r="F748" s="28" t="s">
        <v>653</v>
      </c>
      <c r="G748" s="33">
        <v>1</v>
      </c>
      <c r="H748" s="33">
        <v>0</v>
      </c>
      <c r="I748" s="33">
        <v>18</v>
      </c>
      <c r="J748" s="28" t="s">
        <v>29</v>
      </c>
      <c r="K748" s="29">
        <v>990</v>
      </c>
      <c r="L748" s="29">
        <v>170</v>
      </c>
      <c r="M748" s="29">
        <v>68</v>
      </c>
      <c r="N748" s="28" t="s">
        <v>30</v>
      </c>
      <c r="O748" s="29">
        <v>11.444000000000001</v>
      </c>
      <c r="P748" s="28" t="s">
        <v>31</v>
      </c>
      <c r="Q748" s="29">
        <v>1711</v>
      </c>
      <c r="R748" s="29">
        <v>1711</v>
      </c>
      <c r="S748" s="28" t="s">
        <v>32</v>
      </c>
      <c r="T748" s="27"/>
      <c r="U748" s="27">
        <v>7610909095</v>
      </c>
      <c r="V748" s="5" t="s">
        <v>302</v>
      </c>
      <c r="W748" s="54"/>
      <c r="X748" s="23"/>
      <c r="Y748" s="45"/>
      <c r="Z748" s="32"/>
    </row>
    <row r="749" spans="1:26" s="1" customFormat="1" x14ac:dyDescent="0.25">
      <c r="A749" s="25" t="s">
        <v>1542</v>
      </c>
      <c r="B749" s="26" t="s">
        <v>1543</v>
      </c>
      <c r="C749" s="27">
        <v>4012740008105</v>
      </c>
      <c r="D749" s="7">
        <v>103.38</v>
      </c>
      <c r="E749" s="28">
        <v>1</v>
      </c>
      <c r="F749" s="28" t="s">
        <v>653</v>
      </c>
      <c r="G749" s="33">
        <v>6</v>
      </c>
      <c r="H749" s="33">
        <v>0</v>
      </c>
      <c r="I749" s="33">
        <v>108</v>
      </c>
      <c r="J749" s="28" t="s">
        <v>301</v>
      </c>
      <c r="K749" s="29">
        <v>1000</v>
      </c>
      <c r="L749" s="29">
        <v>210</v>
      </c>
      <c r="M749" s="29">
        <v>67</v>
      </c>
      <c r="N749" s="28" t="s">
        <v>30</v>
      </c>
      <c r="O749" s="29">
        <v>16.456</v>
      </c>
      <c r="P749" s="28" t="s">
        <v>31</v>
      </c>
      <c r="Q749" s="29">
        <v>2.1019999999999999</v>
      </c>
      <c r="R749" s="29">
        <v>2.395</v>
      </c>
      <c r="S749" s="28" t="s">
        <v>38</v>
      </c>
      <c r="T749" s="27">
        <v>2000</v>
      </c>
      <c r="U749" s="28">
        <v>39259080</v>
      </c>
      <c r="V749" s="27" t="s">
        <v>302</v>
      </c>
      <c r="W749" s="27"/>
      <c r="X749" s="23"/>
      <c r="Y749" s="8"/>
      <c r="Z749" s="32"/>
    </row>
    <row r="750" spans="1:26" s="1" customFormat="1" x14ac:dyDescent="0.25">
      <c r="A750" s="25" t="s">
        <v>1544</v>
      </c>
      <c r="B750" s="26" t="s">
        <v>1545</v>
      </c>
      <c r="C750" s="27">
        <v>4012740008112</v>
      </c>
      <c r="D750" s="7">
        <v>79.52</v>
      </c>
      <c r="E750" s="28">
        <v>1</v>
      </c>
      <c r="F750" s="28" t="s">
        <v>653</v>
      </c>
      <c r="G750" s="33">
        <v>6</v>
      </c>
      <c r="H750" s="33">
        <v>0</v>
      </c>
      <c r="I750" s="33">
        <v>108</v>
      </c>
      <c r="J750" s="28" t="s">
        <v>301</v>
      </c>
      <c r="K750" s="29">
        <v>1000</v>
      </c>
      <c r="L750" s="29">
        <v>210</v>
      </c>
      <c r="M750" s="29">
        <v>67</v>
      </c>
      <c r="N750" s="28" t="s">
        <v>30</v>
      </c>
      <c r="O750" s="29">
        <v>16.456</v>
      </c>
      <c r="P750" s="28" t="s">
        <v>31</v>
      </c>
      <c r="Q750" s="29">
        <v>2.1019999999999999</v>
      </c>
      <c r="R750" s="29">
        <v>2.395</v>
      </c>
      <c r="S750" s="28" t="s">
        <v>38</v>
      </c>
      <c r="T750" s="27">
        <v>2000</v>
      </c>
      <c r="U750" s="28">
        <v>39259080</v>
      </c>
      <c r="V750" s="27" t="s">
        <v>302</v>
      </c>
      <c r="W750" s="27"/>
      <c r="X750" s="23"/>
      <c r="Y750" s="8"/>
      <c r="Z750" s="32"/>
    </row>
    <row r="751" spans="1:26" s="1" customFormat="1" x14ac:dyDescent="0.25">
      <c r="A751" s="32" t="s">
        <v>1546</v>
      </c>
      <c r="B751" s="26" t="s">
        <v>1547</v>
      </c>
      <c r="C751" s="27">
        <v>4012740003469</v>
      </c>
      <c r="D751" s="7">
        <v>87.16</v>
      </c>
      <c r="E751" s="28">
        <v>1</v>
      </c>
      <c r="F751" s="28" t="s">
        <v>653</v>
      </c>
      <c r="G751" s="33">
        <v>1</v>
      </c>
      <c r="H751" s="33">
        <v>0</v>
      </c>
      <c r="I751" s="33">
        <v>18</v>
      </c>
      <c r="J751" s="28" t="s">
        <v>29</v>
      </c>
      <c r="K751" s="29">
        <v>990</v>
      </c>
      <c r="L751" s="29">
        <v>210</v>
      </c>
      <c r="M751" s="29">
        <v>68</v>
      </c>
      <c r="N751" s="28" t="s">
        <v>30</v>
      </c>
      <c r="O751" s="29">
        <v>14.137</v>
      </c>
      <c r="P751" s="28" t="s">
        <v>31</v>
      </c>
      <c r="Q751" s="29">
        <v>1711</v>
      </c>
      <c r="R751" s="29">
        <v>1711</v>
      </c>
      <c r="S751" s="28" t="s">
        <v>32</v>
      </c>
      <c r="T751" s="27"/>
      <c r="U751" s="27">
        <v>7610909095</v>
      </c>
      <c r="V751" s="5" t="s">
        <v>302</v>
      </c>
      <c r="W751" s="54"/>
      <c r="X751" s="23"/>
      <c r="Y751" s="45"/>
      <c r="Z751" s="32"/>
    </row>
    <row r="752" spans="1:26" s="1" customFormat="1" x14ac:dyDescent="0.25">
      <c r="A752" s="25" t="s">
        <v>1548</v>
      </c>
      <c r="B752" s="26" t="s">
        <v>1549</v>
      </c>
      <c r="C752" s="27">
        <v>4012740008167</v>
      </c>
      <c r="D752" s="7">
        <v>1.55</v>
      </c>
      <c r="E752" s="28">
        <v>1</v>
      </c>
      <c r="F752" s="28" t="s">
        <v>653</v>
      </c>
      <c r="G752" s="33">
        <v>10</v>
      </c>
      <c r="H752" s="33">
        <v>90</v>
      </c>
      <c r="I752" s="33">
        <v>8640</v>
      </c>
      <c r="J752" s="28" t="s">
        <v>29</v>
      </c>
      <c r="K752" s="29">
        <v>62</v>
      </c>
      <c r="L752" s="29">
        <v>50</v>
      </c>
      <c r="M752" s="29">
        <v>25</v>
      </c>
      <c r="N752" s="28" t="s">
        <v>30</v>
      </c>
      <c r="O752" s="29">
        <v>2.7E-2</v>
      </c>
      <c r="P752" s="28" t="s">
        <v>31</v>
      </c>
      <c r="Q752" s="29">
        <v>4.0000000000000001E-3</v>
      </c>
      <c r="R752" s="29">
        <v>8.0000000000000002E-3</v>
      </c>
      <c r="S752" s="28" t="s">
        <v>38</v>
      </c>
      <c r="T752" s="27"/>
      <c r="U752" s="28">
        <v>39259080</v>
      </c>
      <c r="V752" s="27" t="s">
        <v>302</v>
      </c>
      <c r="W752" s="27"/>
      <c r="X752" s="23"/>
      <c r="Y752" s="8"/>
      <c r="Z752" s="32"/>
    </row>
    <row r="753" spans="1:26" s="1" customFormat="1" x14ac:dyDescent="0.25">
      <c r="A753" s="25" t="s">
        <v>1550</v>
      </c>
      <c r="B753" s="26" t="s">
        <v>1551</v>
      </c>
      <c r="C753" s="27">
        <v>4012740008174</v>
      </c>
      <c r="D753" s="7">
        <v>1.87</v>
      </c>
      <c r="E753" s="28">
        <v>1</v>
      </c>
      <c r="F753" s="28" t="s">
        <v>653</v>
      </c>
      <c r="G753" s="33">
        <v>10</v>
      </c>
      <c r="H753" s="33">
        <v>90</v>
      </c>
      <c r="I753" s="33">
        <v>8640</v>
      </c>
      <c r="J753" s="28" t="s">
        <v>29</v>
      </c>
      <c r="K753" s="29">
        <v>62</v>
      </c>
      <c r="L753" s="29">
        <v>50</v>
      </c>
      <c r="M753" s="29">
        <v>46</v>
      </c>
      <c r="N753" s="28" t="s">
        <v>30</v>
      </c>
      <c r="O753" s="29">
        <v>3.5999999999999997E-2</v>
      </c>
      <c r="P753" s="28" t="s">
        <v>31</v>
      </c>
      <c r="Q753" s="29">
        <v>5.0000000000000001E-3</v>
      </c>
      <c r="R753" s="29">
        <v>7.0000000000000001E-3</v>
      </c>
      <c r="S753" s="28" t="s">
        <v>38</v>
      </c>
      <c r="T753" s="27"/>
      <c r="U753" s="28">
        <v>39259080</v>
      </c>
      <c r="V753" s="27" t="s">
        <v>302</v>
      </c>
      <c r="W753" s="27"/>
      <c r="X753" s="23"/>
      <c r="Y753" s="8"/>
      <c r="Z753" s="32"/>
    </row>
    <row r="754" spans="1:26" s="1" customFormat="1" x14ac:dyDescent="0.25">
      <c r="A754" s="25" t="s">
        <v>1552</v>
      </c>
      <c r="B754" s="26" t="s">
        <v>1553</v>
      </c>
      <c r="C754" s="27">
        <v>4012740008129</v>
      </c>
      <c r="D754" s="7">
        <v>3.39</v>
      </c>
      <c r="E754" s="28">
        <v>1</v>
      </c>
      <c r="F754" s="28" t="s">
        <v>653</v>
      </c>
      <c r="G754" s="33">
        <v>10</v>
      </c>
      <c r="H754" s="33">
        <v>120</v>
      </c>
      <c r="I754" s="33">
        <v>2880</v>
      </c>
      <c r="J754" s="28" t="s">
        <v>29</v>
      </c>
      <c r="K754" s="29">
        <v>80</v>
      </c>
      <c r="L754" s="29">
        <v>65</v>
      </c>
      <c r="M754" s="29">
        <v>20</v>
      </c>
      <c r="N754" s="28" t="s">
        <v>30</v>
      </c>
      <c r="O754" s="29">
        <v>0.14399999999999999</v>
      </c>
      <c r="P754" s="28" t="s">
        <v>31</v>
      </c>
      <c r="Q754" s="29">
        <v>9</v>
      </c>
      <c r="R754" s="29">
        <v>46.5</v>
      </c>
      <c r="S754" s="28" t="s">
        <v>32</v>
      </c>
      <c r="T754" s="27"/>
      <c r="U754" s="28">
        <v>39259080</v>
      </c>
      <c r="V754" s="27" t="s">
        <v>302</v>
      </c>
      <c r="W754" s="27"/>
      <c r="X754" s="23"/>
      <c r="Y754" s="8"/>
      <c r="Z754" s="32"/>
    </row>
    <row r="755" spans="1:26" s="1" customFormat="1" x14ac:dyDescent="0.25">
      <c r="A755" s="25" t="s">
        <v>1554</v>
      </c>
      <c r="B755" s="26" t="s">
        <v>1555</v>
      </c>
      <c r="C755" s="27">
        <v>4012740008136</v>
      </c>
      <c r="D755" s="7">
        <v>2.19</v>
      </c>
      <c r="E755" s="28">
        <v>1</v>
      </c>
      <c r="F755" s="28" t="s">
        <v>653</v>
      </c>
      <c r="G755" s="33">
        <v>10</v>
      </c>
      <c r="H755" s="33">
        <v>100</v>
      </c>
      <c r="I755" s="33">
        <v>9600</v>
      </c>
      <c r="J755" s="28" t="s">
        <v>29</v>
      </c>
      <c r="K755" s="29">
        <v>90</v>
      </c>
      <c r="L755" s="29">
        <v>30</v>
      </c>
      <c r="M755" s="29">
        <v>8</v>
      </c>
      <c r="N755" s="28" t="s">
        <v>30</v>
      </c>
      <c r="O755" s="29">
        <v>2.8000000000000001E-2</v>
      </c>
      <c r="P755" s="28" t="s">
        <v>31</v>
      </c>
      <c r="Q755" s="29">
        <v>4</v>
      </c>
      <c r="R755" s="29">
        <v>5</v>
      </c>
      <c r="S755" s="28" t="s">
        <v>32</v>
      </c>
      <c r="T755" s="27"/>
      <c r="U755" s="28">
        <v>39259080</v>
      </c>
      <c r="V755" s="27" t="s">
        <v>302</v>
      </c>
      <c r="W755" s="27"/>
      <c r="X755" s="23"/>
      <c r="Y755" s="8"/>
      <c r="Z755" s="32"/>
    </row>
    <row r="756" spans="1:26" s="1" customFormat="1" x14ac:dyDescent="0.25">
      <c r="A756" s="10" t="s">
        <v>1556</v>
      </c>
      <c r="B756" s="4" t="s">
        <v>1557</v>
      </c>
      <c r="C756" s="14">
        <v>4012740898119</v>
      </c>
      <c r="D756" s="7">
        <v>6.78</v>
      </c>
      <c r="E756" s="5">
        <v>1</v>
      </c>
      <c r="F756" s="6" t="s">
        <v>1465</v>
      </c>
      <c r="G756" s="13">
        <v>24</v>
      </c>
      <c r="H756" s="13">
        <v>0</v>
      </c>
      <c r="I756" s="13">
        <v>1632</v>
      </c>
      <c r="J756" s="5" t="s">
        <v>301</v>
      </c>
      <c r="K756" s="6">
        <v>1000</v>
      </c>
      <c r="L756" s="6">
        <v>80</v>
      </c>
      <c r="M756" s="6">
        <v>16</v>
      </c>
      <c r="N756" s="5" t="s">
        <v>30</v>
      </c>
      <c r="O756" s="6">
        <v>1.28</v>
      </c>
      <c r="P756" s="5" t="s">
        <v>31</v>
      </c>
      <c r="Q756" s="6">
        <v>0.3</v>
      </c>
      <c r="R756" s="6">
        <v>0.39600000000000002</v>
      </c>
      <c r="S756" s="5" t="s">
        <v>38</v>
      </c>
      <c r="T756" s="14">
        <v>2000</v>
      </c>
      <c r="U756" s="5">
        <v>39259080</v>
      </c>
      <c r="V756" s="5" t="s">
        <v>302</v>
      </c>
      <c r="W756" s="5"/>
      <c r="X756" s="23"/>
      <c r="Y756" s="8"/>
      <c r="Z756" s="4"/>
    </row>
    <row r="757" spans="1:26" s="1" customFormat="1" x14ac:dyDescent="0.3">
      <c r="A757" s="3" t="s">
        <v>1558</v>
      </c>
      <c r="B757" s="4" t="s">
        <v>1559</v>
      </c>
      <c r="C757" s="14">
        <v>4012740855983</v>
      </c>
      <c r="D757" s="7">
        <v>6.78</v>
      </c>
      <c r="E757" s="5">
        <v>1</v>
      </c>
      <c r="F757" s="6" t="s">
        <v>1465</v>
      </c>
      <c r="G757" s="13">
        <v>24</v>
      </c>
      <c r="H757" s="13">
        <v>0</v>
      </c>
      <c r="I757" s="13">
        <v>1632</v>
      </c>
      <c r="J757" s="5" t="s">
        <v>301</v>
      </c>
      <c r="K757" s="6">
        <v>1000</v>
      </c>
      <c r="L757" s="6">
        <v>80</v>
      </c>
      <c r="M757" s="6">
        <v>16</v>
      </c>
      <c r="N757" s="5" t="s">
        <v>30</v>
      </c>
      <c r="O757" s="6">
        <v>1.28</v>
      </c>
      <c r="P757" s="5" t="s">
        <v>31</v>
      </c>
      <c r="Q757" s="6">
        <v>0.36799999999999999</v>
      </c>
      <c r="R757" s="6">
        <v>0.33900000000000002</v>
      </c>
      <c r="S757" s="5" t="s">
        <v>38</v>
      </c>
      <c r="T757" s="14">
        <v>2000</v>
      </c>
      <c r="U757" s="5">
        <v>39259020</v>
      </c>
      <c r="V757" s="5" t="s">
        <v>302</v>
      </c>
      <c r="W757" s="5"/>
      <c r="X757" s="23"/>
      <c r="Y757" s="8"/>
      <c r="Z757" s="4"/>
    </row>
    <row r="758" spans="1:26" s="1" customFormat="1" x14ac:dyDescent="0.3">
      <c r="A758" s="25" t="s">
        <v>1560</v>
      </c>
      <c r="B758" s="26" t="s">
        <v>1561</v>
      </c>
      <c r="C758" s="27">
        <v>4012740014571</v>
      </c>
      <c r="D758" s="7">
        <v>6.78</v>
      </c>
      <c r="E758" s="27">
        <v>1</v>
      </c>
      <c r="F758" s="6" t="s">
        <v>1465</v>
      </c>
      <c r="G758" s="27">
        <v>24</v>
      </c>
      <c r="H758" s="27">
        <v>0</v>
      </c>
      <c r="I758" s="27">
        <v>1632</v>
      </c>
      <c r="J758" s="28" t="s">
        <v>301</v>
      </c>
      <c r="K758" s="29">
        <v>1000</v>
      </c>
      <c r="L758" s="29">
        <v>80</v>
      </c>
      <c r="M758" s="29">
        <v>16</v>
      </c>
      <c r="N758" s="28" t="s">
        <v>30</v>
      </c>
      <c r="O758" s="29">
        <v>29.376000000000001</v>
      </c>
      <c r="P758" s="28" t="s">
        <v>31</v>
      </c>
      <c r="Q758" s="29">
        <v>0.3</v>
      </c>
      <c r="R758" s="29">
        <v>0.39200000000000002</v>
      </c>
      <c r="S758" s="28" t="s">
        <v>38</v>
      </c>
      <c r="T758" s="27">
        <v>2000</v>
      </c>
      <c r="U758" s="28">
        <v>39259020</v>
      </c>
      <c r="V758" s="27" t="s">
        <v>302</v>
      </c>
      <c r="W758" s="27"/>
      <c r="X758" s="23"/>
      <c r="Y758" s="8"/>
      <c r="Z758" s="4"/>
    </row>
    <row r="759" spans="1:26" s="1" customFormat="1" x14ac:dyDescent="0.25">
      <c r="A759" s="10" t="s">
        <v>1562</v>
      </c>
      <c r="B759" s="4" t="s">
        <v>1563</v>
      </c>
      <c r="C759" s="14">
        <v>4012740897716</v>
      </c>
      <c r="D759" s="7">
        <v>20.71</v>
      </c>
      <c r="E759" s="5">
        <v>1</v>
      </c>
      <c r="F759" s="6" t="s">
        <v>1465</v>
      </c>
      <c r="G759" s="13">
        <v>8</v>
      </c>
      <c r="H759" s="13">
        <v>0</v>
      </c>
      <c r="I759" s="13">
        <v>288</v>
      </c>
      <c r="J759" s="5" t="s">
        <v>301</v>
      </c>
      <c r="K759" s="6">
        <v>1000</v>
      </c>
      <c r="L759" s="6">
        <v>100</v>
      </c>
      <c r="M759" s="6">
        <v>68</v>
      </c>
      <c r="N759" s="5" t="s">
        <v>30</v>
      </c>
      <c r="O759" s="6">
        <v>6.8</v>
      </c>
      <c r="P759" s="5" t="s">
        <v>31</v>
      </c>
      <c r="Q759" s="6">
        <v>0.95899999999999996</v>
      </c>
      <c r="R759" s="6">
        <v>1.0880000000000001</v>
      </c>
      <c r="S759" s="5" t="s">
        <v>38</v>
      </c>
      <c r="T759" s="14">
        <v>2000</v>
      </c>
      <c r="U759" s="5">
        <v>39259020</v>
      </c>
      <c r="V759" s="5" t="s">
        <v>302</v>
      </c>
      <c r="W759" s="5"/>
      <c r="X759" s="23"/>
      <c r="Y759" s="8"/>
      <c r="Z759" s="4"/>
    </row>
    <row r="760" spans="1:26" s="1" customFormat="1" x14ac:dyDescent="0.3">
      <c r="A760" s="3" t="s">
        <v>1564</v>
      </c>
      <c r="B760" s="4" t="s">
        <v>1565</v>
      </c>
      <c r="C760" s="14">
        <v>4012740855990</v>
      </c>
      <c r="D760" s="7">
        <v>20.71</v>
      </c>
      <c r="E760" s="5">
        <v>1</v>
      </c>
      <c r="F760" s="6" t="s">
        <v>1465</v>
      </c>
      <c r="G760" s="13">
        <v>8</v>
      </c>
      <c r="H760" s="13">
        <v>0</v>
      </c>
      <c r="I760" s="13">
        <v>288</v>
      </c>
      <c r="J760" s="5" t="s">
        <v>301</v>
      </c>
      <c r="K760" s="6">
        <v>1000</v>
      </c>
      <c r="L760" s="6">
        <v>100</v>
      </c>
      <c r="M760" s="6">
        <v>68</v>
      </c>
      <c r="N760" s="5" t="s">
        <v>30</v>
      </c>
      <c r="O760" s="6">
        <v>6.8</v>
      </c>
      <c r="P760" s="5" t="s">
        <v>31</v>
      </c>
      <c r="Q760" s="6">
        <v>0.95899999999999996</v>
      </c>
      <c r="R760" s="6">
        <v>1.077</v>
      </c>
      <c r="S760" s="5" t="s">
        <v>38</v>
      </c>
      <c r="T760" s="14">
        <v>2000</v>
      </c>
      <c r="U760" s="5">
        <v>39259020</v>
      </c>
      <c r="V760" s="5" t="s">
        <v>302</v>
      </c>
      <c r="W760" s="5"/>
      <c r="X760" s="23"/>
      <c r="Y760" s="8"/>
      <c r="Z760" s="4"/>
    </row>
    <row r="761" spans="1:26" s="1" customFormat="1" x14ac:dyDescent="0.3">
      <c r="A761" s="25" t="s">
        <v>1566</v>
      </c>
      <c r="B761" s="26" t="s">
        <v>1567</v>
      </c>
      <c r="C761" s="27">
        <v>4012740014595</v>
      </c>
      <c r="D761" s="7">
        <v>20.71</v>
      </c>
      <c r="E761" s="27">
        <v>1</v>
      </c>
      <c r="F761" s="6" t="s">
        <v>1465</v>
      </c>
      <c r="G761" s="27">
        <v>8</v>
      </c>
      <c r="H761" s="27">
        <v>0</v>
      </c>
      <c r="I761" s="27">
        <v>288</v>
      </c>
      <c r="J761" s="28" t="s">
        <v>301</v>
      </c>
      <c r="K761" s="29">
        <v>1000</v>
      </c>
      <c r="L761" s="29">
        <v>100</v>
      </c>
      <c r="M761" s="29">
        <v>68</v>
      </c>
      <c r="N761" s="28" t="s">
        <v>30</v>
      </c>
      <c r="O761" s="29">
        <v>57.887999999999998</v>
      </c>
      <c r="P761" s="28" t="s">
        <v>31</v>
      </c>
      <c r="Q761" s="29">
        <v>0.95899999999999996</v>
      </c>
      <c r="R761" s="29">
        <v>1.077</v>
      </c>
      <c r="S761" s="28" t="s">
        <v>38</v>
      </c>
      <c r="T761" s="27">
        <v>2000</v>
      </c>
      <c r="U761" s="28">
        <v>39259020</v>
      </c>
      <c r="V761" s="27" t="s">
        <v>302</v>
      </c>
      <c r="W761" s="27"/>
      <c r="X761" s="23"/>
      <c r="Y761" s="8"/>
      <c r="Z761" s="4"/>
    </row>
    <row r="762" spans="1:26" s="1" customFormat="1" x14ac:dyDescent="0.25">
      <c r="A762" s="10" t="s">
        <v>1568</v>
      </c>
      <c r="B762" s="4" t="s">
        <v>1569</v>
      </c>
      <c r="C762" s="14">
        <v>4012740897723</v>
      </c>
      <c r="D762" s="7">
        <v>43.88</v>
      </c>
      <c r="E762" s="5">
        <v>1</v>
      </c>
      <c r="F762" s="6" t="s">
        <v>1465</v>
      </c>
      <c r="G762" s="13">
        <v>1</v>
      </c>
      <c r="H762" s="13">
        <v>4</v>
      </c>
      <c r="I762" s="13">
        <v>288</v>
      </c>
      <c r="J762" s="5" t="s">
        <v>29</v>
      </c>
      <c r="K762" s="6">
        <v>112</v>
      </c>
      <c r="L762" s="6">
        <v>141</v>
      </c>
      <c r="M762" s="6">
        <v>112</v>
      </c>
      <c r="N762" s="5" t="s">
        <v>30</v>
      </c>
      <c r="O762" s="6">
        <v>1.7689999999999999</v>
      </c>
      <c r="P762" s="5" t="s">
        <v>31</v>
      </c>
      <c r="Q762" s="6">
        <v>0.10199999999999999</v>
      </c>
      <c r="R762" s="6">
        <v>0.13100000000000001</v>
      </c>
      <c r="S762" s="5" t="s">
        <v>38</v>
      </c>
      <c r="T762" s="14"/>
      <c r="U762" s="5">
        <v>39259080</v>
      </c>
      <c r="V762" s="5" t="s">
        <v>302</v>
      </c>
      <c r="W762" s="5"/>
      <c r="X762" s="23"/>
      <c r="Y762" s="8"/>
      <c r="Z762" s="4"/>
    </row>
    <row r="763" spans="1:26" s="1" customFormat="1" x14ac:dyDescent="0.3">
      <c r="A763" s="3" t="s">
        <v>1570</v>
      </c>
      <c r="B763" s="4" t="s">
        <v>1571</v>
      </c>
      <c r="C763" s="14">
        <v>4012740856072</v>
      </c>
      <c r="D763" s="7">
        <v>43.88</v>
      </c>
      <c r="E763" s="5">
        <v>1</v>
      </c>
      <c r="F763" s="6" t="s">
        <v>1465</v>
      </c>
      <c r="G763" s="13">
        <v>1</v>
      </c>
      <c r="H763" s="13">
        <v>4</v>
      </c>
      <c r="I763" s="13">
        <v>288</v>
      </c>
      <c r="J763" s="5" t="s">
        <v>29</v>
      </c>
      <c r="K763" s="6">
        <v>112</v>
      </c>
      <c r="L763" s="6">
        <v>141</v>
      </c>
      <c r="M763" s="6">
        <v>112</v>
      </c>
      <c r="N763" s="5" t="s">
        <v>30</v>
      </c>
      <c r="O763" s="6">
        <v>1.7689999999999999</v>
      </c>
      <c r="P763" s="5" t="s">
        <v>31</v>
      </c>
      <c r="Q763" s="6">
        <v>0.11600000000000001</v>
      </c>
      <c r="R763" s="6">
        <v>0.13100000000000001</v>
      </c>
      <c r="S763" s="5" t="s">
        <v>38</v>
      </c>
      <c r="T763" s="14"/>
      <c r="U763" s="5">
        <v>39259020</v>
      </c>
      <c r="V763" s="5" t="s">
        <v>302</v>
      </c>
      <c r="W763" s="5"/>
      <c r="X763" s="23"/>
      <c r="Y763" s="8"/>
      <c r="Z763" s="4"/>
    </row>
    <row r="764" spans="1:26" s="1" customFormat="1" x14ac:dyDescent="0.3">
      <c r="A764" s="25" t="s">
        <v>1572</v>
      </c>
      <c r="B764" s="26" t="s">
        <v>1573</v>
      </c>
      <c r="C764" s="27">
        <v>4012740014618</v>
      </c>
      <c r="D764" s="7">
        <v>43.88</v>
      </c>
      <c r="E764" s="27">
        <v>1</v>
      </c>
      <c r="F764" s="6" t="s">
        <v>1465</v>
      </c>
      <c r="G764" s="27">
        <v>1</v>
      </c>
      <c r="H764" s="27">
        <v>4</v>
      </c>
      <c r="I764" s="27">
        <v>288</v>
      </c>
      <c r="J764" s="28" t="s">
        <v>29</v>
      </c>
      <c r="K764" s="29">
        <v>112</v>
      </c>
      <c r="L764" s="29">
        <v>141</v>
      </c>
      <c r="M764" s="29">
        <v>112</v>
      </c>
      <c r="N764" s="28" t="s">
        <v>30</v>
      </c>
      <c r="O764" s="29">
        <v>0.8</v>
      </c>
      <c r="P764" s="28" t="s">
        <v>31</v>
      </c>
      <c r="Q764" s="29">
        <v>102</v>
      </c>
      <c r="R764" s="29">
        <v>131</v>
      </c>
      <c r="S764" s="28" t="s">
        <v>32</v>
      </c>
      <c r="T764" s="27"/>
      <c r="U764" s="28">
        <v>39259020</v>
      </c>
      <c r="V764" s="27" t="s">
        <v>302</v>
      </c>
      <c r="W764" s="27"/>
      <c r="X764" s="23"/>
      <c r="Y764" s="8"/>
      <c r="Z764" s="4"/>
    </row>
    <row r="765" spans="1:26" s="1" customFormat="1" x14ac:dyDescent="0.3">
      <c r="A765" s="3" t="s">
        <v>1574</v>
      </c>
      <c r="B765" s="4" t="s">
        <v>1575</v>
      </c>
      <c r="C765" s="14">
        <v>4012740222822</v>
      </c>
      <c r="D765" s="7">
        <v>76.38</v>
      </c>
      <c r="E765" s="5">
        <v>1</v>
      </c>
      <c r="F765" s="6" t="s">
        <v>1465</v>
      </c>
      <c r="G765" s="13">
        <v>1</v>
      </c>
      <c r="H765" s="13">
        <v>4</v>
      </c>
      <c r="I765" s="13">
        <v>288</v>
      </c>
      <c r="J765" s="5" t="s">
        <v>29</v>
      </c>
      <c r="K765" s="6">
        <v>112</v>
      </c>
      <c r="L765" s="6">
        <v>141</v>
      </c>
      <c r="M765" s="6">
        <v>112</v>
      </c>
      <c r="N765" s="5" t="s">
        <v>30</v>
      </c>
      <c r="O765" s="6">
        <v>1.7689999999999999</v>
      </c>
      <c r="P765" s="5" t="s">
        <v>31</v>
      </c>
      <c r="Q765" s="6">
        <v>0.10199999999999999</v>
      </c>
      <c r="R765" s="6">
        <v>0.7</v>
      </c>
      <c r="S765" s="5" t="s">
        <v>38</v>
      </c>
      <c r="T765" s="14"/>
      <c r="U765" s="5">
        <v>39259080</v>
      </c>
      <c r="V765" s="5" t="s">
        <v>302</v>
      </c>
      <c r="W765" s="5"/>
      <c r="X765" s="23"/>
      <c r="Y765" s="8"/>
      <c r="Z765" s="4"/>
    </row>
    <row r="766" spans="1:26" s="1" customFormat="1" x14ac:dyDescent="0.25">
      <c r="A766" s="10" t="s">
        <v>1576</v>
      </c>
      <c r="B766" s="4" t="s">
        <v>1577</v>
      </c>
      <c r="C766" s="14">
        <v>4012740897730</v>
      </c>
      <c r="D766" s="7">
        <v>43.88</v>
      </c>
      <c r="E766" s="5">
        <v>1</v>
      </c>
      <c r="F766" s="6" t="s">
        <v>1465</v>
      </c>
      <c r="G766" s="13">
        <v>1</v>
      </c>
      <c r="H766" s="13">
        <v>4</v>
      </c>
      <c r="I766" s="13">
        <v>288</v>
      </c>
      <c r="J766" s="5" t="s">
        <v>29</v>
      </c>
      <c r="K766" s="6">
        <v>135</v>
      </c>
      <c r="L766" s="6">
        <v>141</v>
      </c>
      <c r="M766" s="6">
        <v>135</v>
      </c>
      <c r="N766" s="5" t="s">
        <v>30</v>
      </c>
      <c r="O766" s="6">
        <v>2.57</v>
      </c>
      <c r="P766" s="5" t="s">
        <v>31</v>
      </c>
      <c r="Q766" s="6">
        <v>0.12</v>
      </c>
      <c r="R766" s="6">
        <v>0.13100000000000001</v>
      </c>
      <c r="S766" s="5" t="s">
        <v>38</v>
      </c>
      <c r="T766" s="14"/>
      <c r="U766" s="5">
        <v>39259080</v>
      </c>
      <c r="V766" s="5" t="s">
        <v>302</v>
      </c>
      <c r="W766" s="5"/>
      <c r="X766" s="23"/>
      <c r="Y766" s="8"/>
      <c r="Z766" s="4"/>
    </row>
    <row r="767" spans="1:26" s="1" customFormat="1" x14ac:dyDescent="0.3">
      <c r="A767" s="3" t="s">
        <v>1578</v>
      </c>
      <c r="B767" s="4" t="s">
        <v>1579</v>
      </c>
      <c r="C767" s="14">
        <v>4012740856089</v>
      </c>
      <c r="D767" s="7">
        <v>43.88</v>
      </c>
      <c r="E767" s="5">
        <v>1</v>
      </c>
      <c r="F767" s="6" t="s">
        <v>1465</v>
      </c>
      <c r="G767" s="13">
        <v>1</v>
      </c>
      <c r="H767" s="13">
        <v>4</v>
      </c>
      <c r="I767" s="13">
        <v>288</v>
      </c>
      <c r="J767" s="5" t="s">
        <v>29</v>
      </c>
      <c r="K767" s="6">
        <v>135</v>
      </c>
      <c r="L767" s="6">
        <v>141</v>
      </c>
      <c r="M767" s="6">
        <v>135</v>
      </c>
      <c r="N767" s="5" t="s">
        <v>30</v>
      </c>
      <c r="O767" s="6">
        <v>2.57</v>
      </c>
      <c r="P767" s="5" t="s">
        <v>31</v>
      </c>
      <c r="Q767" s="6">
        <v>0.13700000000000001</v>
      </c>
      <c r="R767" s="6">
        <v>0.14199999999999999</v>
      </c>
      <c r="S767" s="5" t="s">
        <v>38</v>
      </c>
      <c r="T767" s="14"/>
      <c r="U767" s="5">
        <v>39259020</v>
      </c>
      <c r="V767" s="5" t="s">
        <v>302</v>
      </c>
      <c r="W767" s="5"/>
      <c r="X767" s="23"/>
      <c r="Y767" s="8"/>
      <c r="Z767" s="4"/>
    </row>
    <row r="768" spans="1:26" s="1" customFormat="1" x14ac:dyDescent="0.3">
      <c r="A768" s="25" t="s">
        <v>1580</v>
      </c>
      <c r="B768" s="26" t="s">
        <v>1581</v>
      </c>
      <c r="C768" s="27">
        <v>4012740014625</v>
      </c>
      <c r="D768" s="7">
        <v>43.88</v>
      </c>
      <c r="E768" s="27">
        <v>1</v>
      </c>
      <c r="F768" s="6" t="s">
        <v>1465</v>
      </c>
      <c r="G768" s="27">
        <v>1</v>
      </c>
      <c r="H768" s="27">
        <v>4</v>
      </c>
      <c r="I768" s="27">
        <v>288</v>
      </c>
      <c r="J768" s="28" t="s">
        <v>29</v>
      </c>
      <c r="K768" s="29">
        <v>135</v>
      </c>
      <c r="L768" s="29">
        <v>141</v>
      </c>
      <c r="M768" s="29">
        <v>135</v>
      </c>
      <c r="N768" s="28" t="s">
        <v>30</v>
      </c>
      <c r="O768" s="29">
        <v>1.9610000000000001</v>
      </c>
      <c r="P768" s="28" t="s">
        <v>31</v>
      </c>
      <c r="Q768" s="29">
        <v>131</v>
      </c>
      <c r="R768" s="29">
        <v>145</v>
      </c>
      <c r="S768" s="28" t="s">
        <v>32</v>
      </c>
      <c r="T768" s="27"/>
      <c r="U768" s="28">
        <v>39259080</v>
      </c>
      <c r="V768" s="27" t="s">
        <v>302</v>
      </c>
      <c r="W768" s="27"/>
      <c r="X768" s="23"/>
      <c r="Y768" s="8"/>
      <c r="Z768" s="4"/>
    </row>
    <row r="769" spans="1:26" s="1" customFormat="1" x14ac:dyDescent="0.3">
      <c r="A769" s="3" t="s">
        <v>1582</v>
      </c>
      <c r="B769" s="4" t="s">
        <v>1583</v>
      </c>
      <c r="C769" s="14">
        <v>4012740222754</v>
      </c>
      <c r="D769" s="7">
        <v>76.38</v>
      </c>
      <c r="E769" s="5">
        <v>1</v>
      </c>
      <c r="F769" s="6" t="s">
        <v>1465</v>
      </c>
      <c r="G769" s="13">
        <v>1</v>
      </c>
      <c r="H769" s="13">
        <v>4</v>
      </c>
      <c r="I769" s="13">
        <v>288</v>
      </c>
      <c r="J769" s="5" t="s">
        <v>29</v>
      </c>
      <c r="K769" s="6">
        <v>135</v>
      </c>
      <c r="L769" s="6">
        <v>141</v>
      </c>
      <c r="M769" s="6">
        <v>135</v>
      </c>
      <c r="N769" s="5" t="s">
        <v>30</v>
      </c>
      <c r="O769" s="6">
        <v>2.57</v>
      </c>
      <c r="P769" s="5" t="s">
        <v>31</v>
      </c>
      <c r="Q769" s="6">
        <v>0.13100000000000001</v>
      </c>
      <c r="R769" s="6">
        <v>0.13100000000000001</v>
      </c>
      <c r="S769" s="5" t="s">
        <v>38</v>
      </c>
      <c r="T769" s="14"/>
      <c r="U769" s="5">
        <v>39259080</v>
      </c>
      <c r="V769" s="5" t="s">
        <v>302</v>
      </c>
      <c r="W769" s="5"/>
      <c r="X769" s="23"/>
      <c r="Y769" s="8"/>
      <c r="Z769" s="4"/>
    </row>
    <row r="770" spans="1:26" s="1" customFormat="1" x14ac:dyDescent="0.25">
      <c r="A770" s="10" t="s">
        <v>1584</v>
      </c>
      <c r="B770" s="4" t="s">
        <v>1585</v>
      </c>
      <c r="C770" s="14">
        <v>4012740897105</v>
      </c>
      <c r="D770" s="7">
        <v>43.88</v>
      </c>
      <c r="E770" s="5">
        <v>1</v>
      </c>
      <c r="F770" s="6" t="s">
        <v>1465</v>
      </c>
      <c r="G770" s="13">
        <v>1</v>
      </c>
      <c r="H770" s="13">
        <v>5</v>
      </c>
      <c r="I770" s="13">
        <v>360</v>
      </c>
      <c r="J770" s="5" t="s">
        <v>29</v>
      </c>
      <c r="K770" s="6">
        <v>135</v>
      </c>
      <c r="L770" s="6">
        <v>141</v>
      </c>
      <c r="M770" s="6">
        <v>135</v>
      </c>
      <c r="N770" s="5" t="s">
        <v>30</v>
      </c>
      <c r="O770" s="6">
        <v>2.57</v>
      </c>
      <c r="P770" s="5" t="s">
        <v>31</v>
      </c>
      <c r="Q770" s="6">
        <v>9.6000000000000002E-2</v>
      </c>
      <c r="R770" s="6">
        <v>0.13100000000000001</v>
      </c>
      <c r="S770" s="5" t="s">
        <v>38</v>
      </c>
      <c r="T770" s="14"/>
      <c r="U770" s="5">
        <v>39259080</v>
      </c>
      <c r="V770" s="5" t="s">
        <v>302</v>
      </c>
      <c r="W770" s="5"/>
      <c r="X770" s="23"/>
      <c r="Y770" s="8"/>
      <c r="Z770" s="4"/>
    </row>
    <row r="771" spans="1:26" s="1" customFormat="1" x14ac:dyDescent="0.3">
      <c r="A771" s="3" t="s">
        <v>1586</v>
      </c>
      <c r="B771" s="4" t="s">
        <v>1587</v>
      </c>
      <c r="C771" s="14">
        <v>4012740856096</v>
      </c>
      <c r="D771" s="7">
        <v>43.88</v>
      </c>
      <c r="E771" s="5">
        <v>1</v>
      </c>
      <c r="F771" s="6" t="s">
        <v>1465</v>
      </c>
      <c r="G771" s="13">
        <v>1</v>
      </c>
      <c r="H771" s="13">
        <v>5</v>
      </c>
      <c r="I771" s="13">
        <v>360</v>
      </c>
      <c r="J771" s="5" t="s">
        <v>29</v>
      </c>
      <c r="K771" s="6">
        <v>145</v>
      </c>
      <c r="L771" s="6">
        <v>131</v>
      </c>
      <c r="M771" s="6">
        <v>131</v>
      </c>
      <c r="N771" s="5" t="s">
        <v>30</v>
      </c>
      <c r="O771" s="6">
        <v>2.488</v>
      </c>
      <c r="P771" s="5" t="s">
        <v>31</v>
      </c>
      <c r="Q771" s="6">
        <v>9.6000000000000002E-2</v>
      </c>
      <c r="R771" s="6">
        <v>0.17899999999999999</v>
      </c>
      <c r="S771" s="5" t="s">
        <v>38</v>
      </c>
      <c r="T771" s="14"/>
      <c r="U771" s="5">
        <v>39259020</v>
      </c>
      <c r="V771" s="5" t="s">
        <v>302</v>
      </c>
      <c r="W771" s="5"/>
      <c r="X771" s="23"/>
      <c r="Y771" s="8"/>
      <c r="Z771" s="4"/>
    </row>
    <row r="772" spans="1:26" s="1" customFormat="1" x14ac:dyDescent="0.3">
      <c r="A772" s="25" t="s">
        <v>1588</v>
      </c>
      <c r="B772" s="26" t="s">
        <v>1589</v>
      </c>
      <c r="C772" s="27">
        <v>4012740014632</v>
      </c>
      <c r="D772" s="7">
        <v>43.88</v>
      </c>
      <c r="E772" s="27">
        <v>1</v>
      </c>
      <c r="F772" s="6" t="s">
        <v>1465</v>
      </c>
      <c r="G772" s="27">
        <v>1</v>
      </c>
      <c r="H772" s="27">
        <v>5</v>
      </c>
      <c r="I772" s="27">
        <v>360</v>
      </c>
      <c r="J772" s="28" t="s">
        <v>29</v>
      </c>
      <c r="K772" s="29">
        <v>145</v>
      </c>
      <c r="L772" s="29">
        <v>131</v>
      </c>
      <c r="M772" s="29">
        <v>131</v>
      </c>
      <c r="N772" s="28" t="s">
        <v>30</v>
      </c>
      <c r="O772" s="29">
        <v>1.099</v>
      </c>
      <c r="P772" s="28" t="s">
        <v>31</v>
      </c>
      <c r="Q772" s="29">
        <v>112</v>
      </c>
      <c r="R772" s="29">
        <v>113</v>
      </c>
      <c r="S772" s="28" t="s">
        <v>32</v>
      </c>
      <c r="T772" s="27"/>
      <c r="U772" s="28">
        <v>39259080</v>
      </c>
      <c r="V772" s="27" t="s">
        <v>302</v>
      </c>
      <c r="W772" s="27"/>
      <c r="X772" s="23"/>
      <c r="Y772" s="8"/>
      <c r="Z772" s="4"/>
    </row>
    <row r="773" spans="1:26" s="1" customFormat="1" x14ac:dyDescent="0.3">
      <c r="A773" s="3" t="s">
        <v>1590</v>
      </c>
      <c r="B773" s="4" t="s">
        <v>1591</v>
      </c>
      <c r="C773" s="14">
        <v>4012740222877</v>
      </c>
      <c r="D773" s="7">
        <v>76.38</v>
      </c>
      <c r="E773" s="5">
        <v>1</v>
      </c>
      <c r="F773" s="6" t="s">
        <v>1465</v>
      </c>
      <c r="G773" s="13">
        <v>1</v>
      </c>
      <c r="H773" s="13">
        <v>5</v>
      </c>
      <c r="I773" s="13">
        <v>360</v>
      </c>
      <c r="J773" s="5" t="s">
        <v>29</v>
      </c>
      <c r="K773" s="6">
        <v>145</v>
      </c>
      <c r="L773" s="6">
        <v>131</v>
      </c>
      <c r="M773" s="6">
        <v>131</v>
      </c>
      <c r="N773" s="5" t="s">
        <v>30</v>
      </c>
      <c r="O773" s="6">
        <v>2.488</v>
      </c>
      <c r="P773" s="5" t="s">
        <v>31</v>
      </c>
      <c r="Q773" s="6">
        <v>0.17899999999999999</v>
      </c>
      <c r="R773" s="6">
        <v>0.7</v>
      </c>
      <c r="S773" s="5" t="s">
        <v>38</v>
      </c>
      <c r="T773" s="14"/>
      <c r="U773" s="5">
        <v>39259080</v>
      </c>
      <c r="V773" s="5" t="s">
        <v>302</v>
      </c>
      <c r="W773" s="5"/>
      <c r="X773" s="23"/>
      <c r="Y773" s="8"/>
      <c r="Z773" s="4"/>
    </row>
    <row r="774" spans="1:26" s="1" customFormat="1" x14ac:dyDescent="0.25">
      <c r="A774" s="10" t="s">
        <v>1592</v>
      </c>
      <c r="B774" s="4" t="s">
        <v>1593</v>
      </c>
      <c r="C774" s="14">
        <v>4012740897112</v>
      </c>
      <c r="D774" s="7">
        <v>6.57</v>
      </c>
      <c r="E774" s="5">
        <v>1</v>
      </c>
      <c r="F774" s="6" t="s">
        <v>1465</v>
      </c>
      <c r="G774" s="13">
        <v>1</v>
      </c>
      <c r="H774" s="13">
        <v>15</v>
      </c>
      <c r="I774" s="13">
        <v>2160</v>
      </c>
      <c r="J774" s="5" t="s">
        <v>29</v>
      </c>
      <c r="K774" s="6">
        <v>135</v>
      </c>
      <c r="L774" s="6">
        <v>141</v>
      </c>
      <c r="M774" s="6">
        <v>135</v>
      </c>
      <c r="N774" s="5" t="s">
        <v>30</v>
      </c>
      <c r="O774" s="6">
        <v>2.57</v>
      </c>
      <c r="P774" s="5" t="s">
        <v>31</v>
      </c>
      <c r="Q774" s="6">
        <v>3.1E-2</v>
      </c>
      <c r="R774" s="6">
        <v>0.13100000000000001</v>
      </c>
      <c r="S774" s="5" t="s">
        <v>38</v>
      </c>
      <c r="T774" s="14"/>
      <c r="U774" s="5">
        <v>39259080</v>
      </c>
      <c r="V774" s="5" t="s">
        <v>302</v>
      </c>
      <c r="W774" s="5"/>
      <c r="X774" s="23"/>
      <c r="Y774" s="8"/>
      <c r="Z774" s="4"/>
    </row>
    <row r="775" spans="1:26" s="1" customFormat="1" x14ac:dyDescent="0.3">
      <c r="A775" s="3" t="s">
        <v>1594</v>
      </c>
      <c r="B775" s="4" t="s">
        <v>1595</v>
      </c>
      <c r="C775" s="14">
        <v>4012740856119</v>
      </c>
      <c r="D775" s="7">
        <v>6.57</v>
      </c>
      <c r="E775" s="5">
        <v>1</v>
      </c>
      <c r="F775" s="6" t="s">
        <v>1465</v>
      </c>
      <c r="G775" s="13">
        <v>1</v>
      </c>
      <c r="H775" s="13">
        <v>15</v>
      </c>
      <c r="I775" s="13">
        <v>2160</v>
      </c>
      <c r="J775" s="5" t="s">
        <v>29</v>
      </c>
      <c r="K775" s="6">
        <v>23</v>
      </c>
      <c r="L775" s="6">
        <v>115</v>
      </c>
      <c r="M775" s="6">
        <v>69</v>
      </c>
      <c r="N775" s="5" t="s">
        <v>30</v>
      </c>
      <c r="O775" s="6">
        <v>0.183</v>
      </c>
      <c r="P775" s="5" t="s">
        <v>31</v>
      </c>
      <c r="Q775" s="6">
        <v>3.1E-2</v>
      </c>
      <c r="R775" s="6">
        <v>3.2000000000000001E-2</v>
      </c>
      <c r="S775" s="5" t="s">
        <v>38</v>
      </c>
      <c r="T775" s="14"/>
      <c r="U775" s="5">
        <v>39259020</v>
      </c>
      <c r="V775" s="5" t="s">
        <v>302</v>
      </c>
      <c r="W775" s="5"/>
      <c r="X775" s="23"/>
      <c r="Y775" s="8"/>
      <c r="Z775" s="4"/>
    </row>
    <row r="776" spans="1:26" s="1" customFormat="1" x14ac:dyDescent="0.3">
      <c r="A776" s="25" t="s">
        <v>1596</v>
      </c>
      <c r="B776" s="26" t="s">
        <v>1597</v>
      </c>
      <c r="C776" s="27">
        <v>4012740014649</v>
      </c>
      <c r="D776" s="7">
        <v>6.57</v>
      </c>
      <c r="E776" s="27">
        <v>1</v>
      </c>
      <c r="F776" s="6" t="s">
        <v>1465</v>
      </c>
      <c r="G776" s="27">
        <v>1</v>
      </c>
      <c r="H776" s="27">
        <v>15</v>
      </c>
      <c r="I776" s="27">
        <v>2160</v>
      </c>
      <c r="J776" s="28" t="s">
        <v>29</v>
      </c>
      <c r="K776" s="29">
        <v>23</v>
      </c>
      <c r="L776" s="29">
        <v>115</v>
      </c>
      <c r="M776" s="29">
        <v>69</v>
      </c>
      <c r="N776" s="28" t="s">
        <v>30</v>
      </c>
      <c r="O776" s="29">
        <v>0.184</v>
      </c>
      <c r="P776" s="28" t="s">
        <v>31</v>
      </c>
      <c r="Q776" s="29">
        <v>31</v>
      </c>
      <c r="R776" s="29">
        <v>32</v>
      </c>
      <c r="S776" s="28" t="s">
        <v>32</v>
      </c>
      <c r="T776" s="27"/>
      <c r="U776" s="28">
        <v>39259080</v>
      </c>
      <c r="V776" s="27" t="s">
        <v>302</v>
      </c>
      <c r="W776" s="27"/>
      <c r="X776" s="23"/>
      <c r="Y776" s="8"/>
      <c r="Z776" s="4"/>
    </row>
    <row r="777" spans="1:26" s="1" customFormat="1" x14ac:dyDescent="0.25">
      <c r="A777" s="10" t="s">
        <v>1598</v>
      </c>
      <c r="B777" s="4" t="s">
        <v>1599</v>
      </c>
      <c r="C777" s="14">
        <v>4012740800198</v>
      </c>
      <c r="D777" s="7">
        <v>20.53</v>
      </c>
      <c r="E777" s="5">
        <v>1</v>
      </c>
      <c r="F777" s="6" t="s">
        <v>1465</v>
      </c>
      <c r="G777" s="13">
        <v>1</v>
      </c>
      <c r="H777" s="13">
        <v>6</v>
      </c>
      <c r="I777" s="13">
        <v>1152</v>
      </c>
      <c r="J777" s="5" t="s">
        <v>29</v>
      </c>
      <c r="K777" s="6">
        <v>102</v>
      </c>
      <c r="L777" s="6">
        <v>65</v>
      </c>
      <c r="M777" s="6">
        <v>25</v>
      </c>
      <c r="N777" s="5" t="s">
        <v>30</v>
      </c>
      <c r="O777" s="6">
        <v>0.16600000000000001</v>
      </c>
      <c r="P777" s="5" t="s">
        <v>31</v>
      </c>
      <c r="Q777" s="6">
        <v>4.8000000000000001E-2</v>
      </c>
      <c r="R777" s="6">
        <v>5.3999999999999999E-2</v>
      </c>
      <c r="S777" s="5" t="s">
        <v>38</v>
      </c>
      <c r="T777" s="14"/>
      <c r="U777" s="5">
        <v>39259080</v>
      </c>
      <c r="V777" s="5" t="s">
        <v>302</v>
      </c>
      <c r="W777" s="5"/>
      <c r="X777" s="23"/>
      <c r="Y777" s="8"/>
      <c r="Z777" s="4"/>
    </row>
    <row r="778" spans="1:26" s="1" customFormat="1" x14ac:dyDescent="0.3">
      <c r="A778" s="25" t="s">
        <v>1600</v>
      </c>
      <c r="B778" s="26" t="s">
        <v>1601</v>
      </c>
      <c r="C778" s="27">
        <v>4012740014656</v>
      </c>
      <c r="D778" s="7">
        <v>20.53</v>
      </c>
      <c r="E778" s="27">
        <v>1</v>
      </c>
      <c r="F778" s="6" t="s">
        <v>1465</v>
      </c>
      <c r="G778" s="27">
        <v>1</v>
      </c>
      <c r="H778" s="27">
        <v>6</v>
      </c>
      <c r="I778" s="27">
        <v>1152</v>
      </c>
      <c r="J778" s="28" t="s">
        <v>29</v>
      </c>
      <c r="K778" s="29">
        <v>102</v>
      </c>
      <c r="L778" s="29">
        <v>65</v>
      </c>
      <c r="M778" s="29">
        <v>25</v>
      </c>
      <c r="N778" s="28" t="s">
        <v>30</v>
      </c>
      <c r="O778" s="29">
        <v>0.16300000000000001</v>
      </c>
      <c r="P778" s="28" t="s">
        <v>31</v>
      </c>
      <c r="Q778" s="29">
        <v>48</v>
      </c>
      <c r="R778" s="29">
        <v>54</v>
      </c>
      <c r="S778" s="28" t="s">
        <v>32</v>
      </c>
      <c r="T778" s="27"/>
      <c r="U778" s="28">
        <v>73269098</v>
      </c>
      <c r="V778" s="27" t="s">
        <v>302</v>
      </c>
      <c r="W778" s="27"/>
      <c r="X778" s="23"/>
      <c r="Y778" s="8"/>
      <c r="Z778" s="4"/>
    </row>
    <row r="779" spans="1:26" s="1" customFormat="1" x14ac:dyDescent="0.25">
      <c r="A779" s="10" t="s">
        <v>1602</v>
      </c>
      <c r="B779" s="4" t="s">
        <v>1603</v>
      </c>
      <c r="C779" s="14">
        <v>4012740859264</v>
      </c>
      <c r="D779" s="7">
        <v>43.42</v>
      </c>
      <c r="E779" s="5">
        <v>1</v>
      </c>
      <c r="F779" s="6" t="s">
        <v>1465</v>
      </c>
      <c r="G779" s="13">
        <v>1</v>
      </c>
      <c r="H779" s="13">
        <v>5</v>
      </c>
      <c r="I779" s="13">
        <v>960</v>
      </c>
      <c r="J779" s="5" t="s">
        <v>29</v>
      </c>
      <c r="K779" s="6">
        <v>140</v>
      </c>
      <c r="L779" s="6">
        <v>86</v>
      </c>
      <c r="M779" s="6">
        <v>7</v>
      </c>
      <c r="N779" s="5" t="s">
        <v>30</v>
      </c>
      <c r="O779" s="6">
        <v>8.4000000000000005E-2</v>
      </c>
      <c r="P779" s="5" t="s">
        <v>31</v>
      </c>
      <c r="Q779" s="6">
        <v>0.08</v>
      </c>
      <c r="R779" s="6">
        <v>0.08</v>
      </c>
      <c r="S779" s="5" t="s">
        <v>38</v>
      </c>
      <c r="T779" s="14"/>
      <c r="U779" s="5">
        <v>39259080</v>
      </c>
      <c r="V779" s="5" t="s">
        <v>302</v>
      </c>
      <c r="W779" s="5"/>
      <c r="X779" s="23"/>
      <c r="Y779" s="8"/>
      <c r="Z779" s="4"/>
    </row>
    <row r="780" spans="1:26" s="1" customFormat="1" x14ac:dyDescent="0.3">
      <c r="A780" s="25" t="s">
        <v>1604</v>
      </c>
      <c r="B780" s="26" t="s">
        <v>1605</v>
      </c>
      <c r="C780" s="27">
        <v>4012740014663</v>
      </c>
      <c r="D780" s="7">
        <v>43.42</v>
      </c>
      <c r="E780" s="27">
        <v>1</v>
      </c>
      <c r="F780" s="6" t="s">
        <v>1465</v>
      </c>
      <c r="G780" s="27">
        <v>1</v>
      </c>
      <c r="H780" s="27">
        <v>5</v>
      </c>
      <c r="I780" s="27">
        <v>960</v>
      </c>
      <c r="J780" s="28" t="s">
        <v>29</v>
      </c>
      <c r="K780" s="29">
        <v>140</v>
      </c>
      <c r="L780" s="29">
        <v>86</v>
      </c>
      <c r="M780" s="29">
        <v>7</v>
      </c>
      <c r="N780" s="28" t="s">
        <v>30</v>
      </c>
      <c r="O780" s="29">
        <v>0.41699999999999998</v>
      </c>
      <c r="P780" s="28" t="s">
        <v>31</v>
      </c>
      <c r="Q780" s="29">
        <v>80</v>
      </c>
      <c r="R780" s="29">
        <v>82</v>
      </c>
      <c r="S780" s="28" t="s">
        <v>32</v>
      </c>
      <c r="T780" s="27"/>
      <c r="U780" s="28">
        <v>73269098</v>
      </c>
      <c r="V780" s="27" t="s">
        <v>302</v>
      </c>
      <c r="W780" s="27"/>
      <c r="X780" s="23"/>
      <c r="Y780" s="8"/>
      <c r="Z780" s="4"/>
    </row>
    <row r="781" spans="1:26" s="1" customFormat="1" x14ac:dyDescent="0.25">
      <c r="A781" s="10" t="s">
        <v>1606</v>
      </c>
      <c r="B781" s="4" t="s">
        <v>1607</v>
      </c>
      <c r="C781" s="14">
        <v>4012740897761</v>
      </c>
      <c r="D781" s="7">
        <v>22.41</v>
      </c>
      <c r="E781" s="5">
        <v>1</v>
      </c>
      <c r="F781" s="6" t="s">
        <v>1465</v>
      </c>
      <c r="G781" s="13">
        <v>8</v>
      </c>
      <c r="H781" s="13">
        <v>0</v>
      </c>
      <c r="I781" s="13">
        <v>288</v>
      </c>
      <c r="J781" s="5" t="s">
        <v>301</v>
      </c>
      <c r="K781" s="6">
        <v>1000</v>
      </c>
      <c r="L781" s="6">
        <v>130</v>
      </c>
      <c r="M781" s="6">
        <v>68</v>
      </c>
      <c r="N781" s="5" t="s">
        <v>30</v>
      </c>
      <c r="O781" s="6">
        <v>8.84</v>
      </c>
      <c r="P781" s="5" t="s">
        <v>31</v>
      </c>
      <c r="Q781" s="6">
        <v>1.5229999999999999</v>
      </c>
      <c r="R781" s="6">
        <v>1.641</v>
      </c>
      <c r="S781" s="5" t="s">
        <v>38</v>
      </c>
      <c r="T781" s="14">
        <v>2000</v>
      </c>
      <c r="U781" s="5">
        <v>39259020</v>
      </c>
      <c r="V781" s="5" t="s">
        <v>302</v>
      </c>
      <c r="W781" s="5"/>
      <c r="X781" s="23"/>
      <c r="Y781" s="8"/>
      <c r="Z781" s="4"/>
    </row>
    <row r="782" spans="1:26" s="1" customFormat="1" x14ac:dyDescent="0.3">
      <c r="A782" s="3" t="s">
        <v>1608</v>
      </c>
      <c r="B782" s="4" t="s">
        <v>1609</v>
      </c>
      <c r="C782" s="14">
        <v>4012740856164</v>
      </c>
      <c r="D782" s="7">
        <v>22.41</v>
      </c>
      <c r="E782" s="5">
        <v>1</v>
      </c>
      <c r="F782" s="6" t="s">
        <v>1465</v>
      </c>
      <c r="G782" s="13">
        <v>8</v>
      </c>
      <c r="H782" s="13">
        <v>0</v>
      </c>
      <c r="I782" s="13">
        <v>288</v>
      </c>
      <c r="J782" s="5" t="s">
        <v>301</v>
      </c>
      <c r="K782" s="6">
        <v>1000</v>
      </c>
      <c r="L782" s="6">
        <v>130</v>
      </c>
      <c r="M782" s="6">
        <v>68</v>
      </c>
      <c r="N782" s="5" t="s">
        <v>30</v>
      </c>
      <c r="O782" s="6">
        <v>8.84</v>
      </c>
      <c r="P782" s="5" t="s">
        <v>31</v>
      </c>
      <c r="Q782" s="6">
        <v>1.5229999999999999</v>
      </c>
      <c r="R782" s="6">
        <v>1.641</v>
      </c>
      <c r="S782" s="5" t="s">
        <v>38</v>
      </c>
      <c r="T782" s="14">
        <v>2000</v>
      </c>
      <c r="U782" s="5">
        <v>39259020</v>
      </c>
      <c r="V782" s="5" t="s">
        <v>302</v>
      </c>
      <c r="W782" s="5"/>
      <c r="X782" s="23"/>
      <c r="Y782" s="8"/>
      <c r="Z782" s="4"/>
    </row>
    <row r="783" spans="1:26" s="1" customFormat="1" x14ac:dyDescent="0.3">
      <c r="A783" s="25" t="s">
        <v>1610</v>
      </c>
      <c r="B783" s="26" t="s">
        <v>1611</v>
      </c>
      <c r="C783" s="27">
        <v>4012740014670</v>
      </c>
      <c r="D783" s="7">
        <v>22.41</v>
      </c>
      <c r="E783" s="27">
        <v>1</v>
      </c>
      <c r="F783" s="6" t="s">
        <v>1465</v>
      </c>
      <c r="G783" s="27">
        <v>8</v>
      </c>
      <c r="H783" s="27">
        <v>0</v>
      </c>
      <c r="I783" s="27">
        <v>288</v>
      </c>
      <c r="J783" s="28" t="s">
        <v>301</v>
      </c>
      <c r="K783" s="29">
        <v>1000</v>
      </c>
      <c r="L783" s="29">
        <v>130</v>
      </c>
      <c r="M783" s="29">
        <v>68</v>
      </c>
      <c r="N783" s="28" t="s">
        <v>30</v>
      </c>
      <c r="O783" s="29">
        <v>54.789000000000001</v>
      </c>
      <c r="P783" s="28" t="s">
        <v>31</v>
      </c>
      <c r="Q783" s="29">
        <v>1.5229999999999999</v>
      </c>
      <c r="R783" s="29">
        <v>1.641</v>
      </c>
      <c r="S783" s="28" t="s">
        <v>38</v>
      </c>
      <c r="T783" s="27">
        <v>2000</v>
      </c>
      <c r="U783" s="28">
        <v>39259020</v>
      </c>
      <c r="V783" s="27" t="s">
        <v>302</v>
      </c>
      <c r="W783" s="27"/>
      <c r="X783" s="23"/>
      <c r="Y783" s="8"/>
      <c r="Z783" s="4"/>
    </row>
    <row r="784" spans="1:26" s="1" customFormat="1" x14ac:dyDescent="0.25">
      <c r="A784" s="10" t="s">
        <v>1612</v>
      </c>
      <c r="B784" s="4" t="s">
        <v>1613</v>
      </c>
      <c r="C784" s="14">
        <v>4012740897778</v>
      </c>
      <c r="D784" s="7">
        <v>46.97</v>
      </c>
      <c r="E784" s="5">
        <v>1</v>
      </c>
      <c r="F784" s="6" t="s">
        <v>1465</v>
      </c>
      <c r="G784" s="13">
        <v>1</v>
      </c>
      <c r="H784" s="13">
        <v>5</v>
      </c>
      <c r="I784" s="13">
        <v>360</v>
      </c>
      <c r="J784" s="5" t="s">
        <v>29</v>
      </c>
      <c r="K784" s="6">
        <v>112</v>
      </c>
      <c r="L784" s="6">
        <v>141</v>
      </c>
      <c r="M784" s="6">
        <v>112</v>
      </c>
      <c r="N784" s="5" t="s">
        <v>30</v>
      </c>
      <c r="O784" s="6">
        <v>1.7689999999999999</v>
      </c>
      <c r="P784" s="5" t="s">
        <v>31</v>
      </c>
      <c r="Q784" s="6">
        <v>0.13300000000000001</v>
      </c>
      <c r="R784" s="6">
        <v>0.14499999999999999</v>
      </c>
      <c r="S784" s="5" t="s">
        <v>38</v>
      </c>
      <c r="T784" s="14"/>
      <c r="U784" s="5">
        <v>39259080</v>
      </c>
      <c r="V784" s="5" t="s">
        <v>302</v>
      </c>
      <c r="W784" s="5"/>
      <c r="X784" s="23"/>
      <c r="Y784" s="8"/>
      <c r="Z784" s="4"/>
    </row>
    <row r="785" spans="1:26" s="1" customFormat="1" x14ac:dyDescent="0.3">
      <c r="A785" s="3" t="s">
        <v>1614</v>
      </c>
      <c r="B785" s="4" t="s">
        <v>1615</v>
      </c>
      <c r="C785" s="14">
        <v>4012740856171</v>
      </c>
      <c r="D785" s="7">
        <v>46.97</v>
      </c>
      <c r="E785" s="5">
        <v>1</v>
      </c>
      <c r="F785" s="6" t="s">
        <v>1465</v>
      </c>
      <c r="G785" s="13">
        <v>1</v>
      </c>
      <c r="H785" s="13">
        <v>5</v>
      </c>
      <c r="I785" s="13">
        <v>360</v>
      </c>
      <c r="J785" s="5" t="s">
        <v>29</v>
      </c>
      <c r="K785" s="6">
        <v>112</v>
      </c>
      <c r="L785" s="6">
        <v>141</v>
      </c>
      <c r="M785" s="6">
        <v>112</v>
      </c>
      <c r="N785" s="5" t="s">
        <v>30</v>
      </c>
      <c r="O785" s="6">
        <v>1.7689999999999999</v>
      </c>
      <c r="P785" s="5" t="s">
        <v>31</v>
      </c>
      <c r="Q785" s="6">
        <v>0.13100000000000001</v>
      </c>
      <c r="R785" s="6">
        <v>0.14499999999999999</v>
      </c>
      <c r="S785" s="5" t="s">
        <v>38</v>
      </c>
      <c r="T785" s="14"/>
      <c r="U785" s="5">
        <v>39259020</v>
      </c>
      <c r="V785" s="5" t="s">
        <v>302</v>
      </c>
      <c r="W785" s="5"/>
      <c r="X785" s="23"/>
      <c r="Y785" s="8"/>
      <c r="Z785" s="4"/>
    </row>
    <row r="786" spans="1:26" s="1" customFormat="1" x14ac:dyDescent="0.3">
      <c r="A786" s="25" t="s">
        <v>1616</v>
      </c>
      <c r="B786" s="26" t="s">
        <v>1617</v>
      </c>
      <c r="C786" s="27">
        <v>4012740014694</v>
      </c>
      <c r="D786" s="7">
        <v>46.97</v>
      </c>
      <c r="E786" s="27">
        <v>1</v>
      </c>
      <c r="F786" s="6" t="s">
        <v>1465</v>
      </c>
      <c r="G786" s="27">
        <v>1</v>
      </c>
      <c r="H786" s="27">
        <v>5</v>
      </c>
      <c r="I786" s="27">
        <v>360</v>
      </c>
      <c r="J786" s="28" t="s">
        <v>29</v>
      </c>
      <c r="K786" s="29">
        <v>112</v>
      </c>
      <c r="L786" s="29">
        <v>141</v>
      </c>
      <c r="M786" s="29">
        <v>112</v>
      </c>
      <c r="N786" s="28" t="s">
        <v>30</v>
      </c>
      <c r="O786" s="29">
        <v>1.1200000000000001</v>
      </c>
      <c r="P786" s="28" t="s">
        <v>31</v>
      </c>
      <c r="Q786" s="29">
        <v>133</v>
      </c>
      <c r="R786" s="29">
        <v>143</v>
      </c>
      <c r="S786" s="28" t="s">
        <v>32</v>
      </c>
      <c r="T786" s="27"/>
      <c r="U786" s="28">
        <v>39259080</v>
      </c>
      <c r="V786" s="27" t="s">
        <v>302</v>
      </c>
      <c r="W786" s="27"/>
      <c r="X786" s="23"/>
      <c r="Y786" s="8"/>
      <c r="Z786" s="4"/>
    </row>
    <row r="787" spans="1:26" s="1" customFormat="1" x14ac:dyDescent="0.3">
      <c r="A787" s="3" t="s">
        <v>1618</v>
      </c>
      <c r="B787" s="4" t="s">
        <v>1619</v>
      </c>
      <c r="C787" s="14">
        <v>4012740222839</v>
      </c>
      <c r="D787" s="7">
        <v>80.22</v>
      </c>
      <c r="E787" s="5">
        <v>1</v>
      </c>
      <c r="F787" s="6" t="s">
        <v>1465</v>
      </c>
      <c r="G787" s="13">
        <v>1</v>
      </c>
      <c r="H787" s="13">
        <v>5</v>
      </c>
      <c r="I787" s="13">
        <v>360</v>
      </c>
      <c r="J787" s="5" t="s">
        <v>29</v>
      </c>
      <c r="K787" s="6">
        <v>112</v>
      </c>
      <c r="L787" s="6">
        <v>141</v>
      </c>
      <c r="M787" s="6">
        <v>112</v>
      </c>
      <c r="N787" s="5" t="s">
        <v>30</v>
      </c>
      <c r="O787" s="6">
        <v>1.7689999999999999</v>
      </c>
      <c r="P787" s="5" t="s">
        <v>31</v>
      </c>
      <c r="Q787" s="6">
        <v>0.13300000000000001</v>
      </c>
      <c r="R787" s="6">
        <v>0.14499999999999999</v>
      </c>
      <c r="S787" s="5" t="s">
        <v>38</v>
      </c>
      <c r="T787" s="14"/>
      <c r="U787" s="5">
        <v>39259080</v>
      </c>
      <c r="V787" s="5" t="s">
        <v>302</v>
      </c>
      <c r="W787" s="5"/>
      <c r="X787" s="23"/>
      <c r="Y787" s="8"/>
      <c r="Z787" s="4"/>
    </row>
    <row r="788" spans="1:26" s="1" customFormat="1" x14ac:dyDescent="0.25">
      <c r="A788" s="10" t="s">
        <v>1620</v>
      </c>
      <c r="B788" s="4" t="s">
        <v>1621</v>
      </c>
      <c r="C788" s="14">
        <v>4012740897785</v>
      </c>
      <c r="D788" s="7">
        <v>46.97</v>
      </c>
      <c r="E788" s="5">
        <v>1</v>
      </c>
      <c r="F788" s="6" t="s">
        <v>1465</v>
      </c>
      <c r="G788" s="13">
        <v>1</v>
      </c>
      <c r="H788" s="13">
        <v>4</v>
      </c>
      <c r="I788" s="13">
        <v>288</v>
      </c>
      <c r="J788" s="5" t="s">
        <v>29</v>
      </c>
      <c r="K788" s="6">
        <v>135</v>
      </c>
      <c r="L788" s="6">
        <v>141</v>
      </c>
      <c r="M788" s="6">
        <v>135</v>
      </c>
      <c r="N788" s="5" t="s">
        <v>30</v>
      </c>
      <c r="O788" s="6">
        <v>2.57</v>
      </c>
      <c r="P788" s="5" t="s">
        <v>31</v>
      </c>
      <c r="Q788" s="6">
        <v>0.13100000000000001</v>
      </c>
      <c r="R788" s="6">
        <v>0.13100000000000001</v>
      </c>
      <c r="S788" s="5" t="s">
        <v>38</v>
      </c>
      <c r="T788" s="14"/>
      <c r="U788" s="5">
        <v>39259080</v>
      </c>
      <c r="V788" s="5" t="s">
        <v>302</v>
      </c>
      <c r="W788" s="5"/>
      <c r="X788" s="23"/>
      <c r="Y788" s="8"/>
      <c r="Z788" s="4"/>
    </row>
    <row r="789" spans="1:26" s="1" customFormat="1" x14ac:dyDescent="0.3">
      <c r="A789" s="3" t="s">
        <v>1622</v>
      </c>
      <c r="B789" s="4" t="s">
        <v>1623</v>
      </c>
      <c r="C789" s="14">
        <v>4012740856188</v>
      </c>
      <c r="D789" s="7">
        <v>46.97</v>
      </c>
      <c r="E789" s="5">
        <v>1</v>
      </c>
      <c r="F789" s="6" t="s">
        <v>1465</v>
      </c>
      <c r="G789" s="13">
        <v>1</v>
      </c>
      <c r="H789" s="13">
        <v>4</v>
      </c>
      <c r="I789" s="13">
        <v>288</v>
      </c>
      <c r="J789" s="5" t="s">
        <v>29</v>
      </c>
      <c r="K789" s="6">
        <v>135</v>
      </c>
      <c r="L789" s="6">
        <v>141</v>
      </c>
      <c r="M789" s="6">
        <v>135</v>
      </c>
      <c r="N789" s="5" t="s">
        <v>30</v>
      </c>
      <c r="O789" s="6">
        <v>2.57</v>
      </c>
      <c r="P789" s="5" t="s">
        <v>31</v>
      </c>
      <c r="Q789" s="6">
        <v>0.151</v>
      </c>
      <c r="R789" s="6">
        <v>0.152</v>
      </c>
      <c r="S789" s="5" t="s">
        <v>38</v>
      </c>
      <c r="T789" s="14"/>
      <c r="U789" s="5">
        <v>39259020</v>
      </c>
      <c r="V789" s="5" t="s">
        <v>302</v>
      </c>
      <c r="W789" s="5"/>
      <c r="X789" s="23"/>
      <c r="Y789" s="8"/>
      <c r="Z789" s="4"/>
    </row>
    <row r="790" spans="1:26" s="1" customFormat="1" x14ac:dyDescent="0.3">
      <c r="A790" s="25" t="s">
        <v>1624</v>
      </c>
      <c r="B790" s="26" t="s">
        <v>1625</v>
      </c>
      <c r="C790" s="27">
        <v>4012740014700</v>
      </c>
      <c r="D790" s="7">
        <v>46.97</v>
      </c>
      <c r="E790" s="27">
        <v>1</v>
      </c>
      <c r="F790" s="6" t="s">
        <v>1465</v>
      </c>
      <c r="G790" s="27">
        <v>1</v>
      </c>
      <c r="H790" s="27">
        <v>4</v>
      </c>
      <c r="I790" s="27">
        <v>288</v>
      </c>
      <c r="J790" s="28" t="s">
        <v>29</v>
      </c>
      <c r="K790" s="29">
        <v>135</v>
      </c>
      <c r="L790" s="29">
        <v>141</v>
      </c>
      <c r="M790" s="29">
        <v>135</v>
      </c>
      <c r="N790" s="28" t="s">
        <v>30</v>
      </c>
      <c r="O790" s="29">
        <v>1.488</v>
      </c>
      <c r="P790" s="28" t="s">
        <v>31</v>
      </c>
      <c r="Q790" s="29">
        <v>131</v>
      </c>
      <c r="R790" s="29">
        <v>160</v>
      </c>
      <c r="S790" s="28" t="s">
        <v>32</v>
      </c>
      <c r="T790" s="27"/>
      <c r="U790" s="28">
        <v>39259080</v>
      </c>
      <c r="V790" s="27" t="s">
        <v>302</v>
      </c>
      <c r="W790" s="27"/>
      <c r="X790" s="23"/>
      <c r="Y790" s="8"/>
      <c r="Z790" s="4"/>
    </row>
    <row r="791" spans="1:26" s="1" customFormat="1" x14ac:dyDescent="0.3">
      <c r="A791" s="3" t="s">
        <v>1626</v>
      </c>
      <c r="B791" s="4" t="s">
        <v>1627</v>
      </c>
      <c r="C791" s="14">
        <v>4012740222761</v>
      </c>
      <c r="D791" s="7">
        <v>80.22</v>
      </c>
      <c r="E791" s="5">
        <v>1</v>
      </c>
      <c r="F791" s="6" t="s">
        <v>1465</v>
      </c>
      <c r="G791" s="13">
        <v>1</v>
      </c>
      <c r="H791" s="13">
        <v>4</v>
      </c>
      <c r="I791" s="13">
        <v>288</v>
      </c>
      <c r="J791" s="5" t="s">
        <v>29</v>
      </c>
      <c r="K791" s="6">
        <v>135</v>
      </c>
      <c r="L791" s="6">
        <v>141</v>
      </c>
      <c r="M791" s="6">
        <v>135</v>
      </c>
      <c r="N791" s="5" t="s">
        <v>30</v>
      </c>
      <c r="O791" s="6">
        <v>2.57</v>
      </c>
      <c r="P791" s="5" t="s">
        <v>31</v>
      </c>
      <c r="Q791" s="6">
        <v>0.13100000000000001</v>
      </c>
      <c r="R791" s="6">
        <v>0.13100000000000001</v>
      </c>
      <c r="S791" s="5" t="s">
        <v>38</v>
      </c>
      <c r="T791" s="14"/>
      <c r="U791" s="5">
        <v>39259080</v>
      </c>
      <c r="V791" s="5" t="s">
        <v>302</v>
      </c>
      <c r="W791" s="5"/>
      <c r="X791" s="23"/>
      <c r="Y791" s="8"/>
      <c r="Z791" s="4"/>
    </row>
    <row r="792" spans="1:26" s="1" customFormat="1" x14ac:dyDescent="0.25">
      <c r="A792" s="10" t="s">
        <v>1628</v>
      </c>
      <c r="B792" s="4" t="s">
        <v>1629</v>
      </c>
      <c r="C792" s="14">
        <v>4012740859271</v>
      </c>
      <c r="D792" s="7">
        <v>46.97</v>
      </c>
      <c r="E792" s="5">
        <v>1</v>
      </c>
      <c r="F792" s="6" t="s">
        <v>1465</v>
      </c>
      <c r="G792" s="13">
        <v>1</v>
      </c>
      <c r="H792" s="13">
        <v>5</v>
      </c>
      <c r="I792" s="13">
        <v>360</v>
      </c>
      <c r="J792" s="5" t="s">
        <v>29</v>
      </c>
      <c r="K792" s="6">
        <v>145</v>
      </c>
      <c r="L792" s="6">
        <v>131</v>
      </c>
      <c r="M792" s="6">
        <v>131</v>
      </c>
      <c r="N792" s="5" t="s">
        <v>30</v>
      </c>
      <c r="O792" s="6">
        <v>2.488</v>
      </c>
      <c r="P792" s="5" t="s">
        <v>31</v>
      </c>
      <c r="Q792" s="6">
        <v>0.14099999999999999</v>
      </c>
      <c r="R792" s="6">
        <v>0.17899999999999999</v>
      </c>
      <c r="S792" s="5" t="s">
        <v>38</v>
      </c>
      <c r="T792" s="14"/>
      <c r="U792" s="5">
        <v>39259080</v>
      </c>
      <c r="V792" s="5" t="s">
        <v>302</v>
      </c>
      <c r="W792" s="5"/>
      <c r="X792" s="23"/>
      <c r="Y792" s="8"/>
      <c r="Z792" s="4"/>
    </row>
    <row r="793" spans="1:26" s="1" customFormat="1" x14ac:dyDescent="0.3">
      <c r="A793" s="3" t="s">
        <v>1630</v>
      </c>
      <c r="B793" s="4" t="s">
        <v>1631</v>
      </c>
      <c r="C793" s="14">
        <v>4012740856195</v>
      </c>
      <c r="D793" s="7">
        <v>46.97</v>
      </c>
      <c r="E793" s="5">
        <v>1</v>
      </c>
      <c r="F793" s="6" t="s">
        <v>1465</v>
      </c>
      <c r="G793" s="13">
        <v>1</v>
      </c>
      <c r="H793" s="13">
        <v>5</v>
      </c>
      <c r="I793" s="13">
        <v>360</v>
      </c>
      <c r="J793" s="5" t="s">
        <v>29</v>
      </c>
      <c r="K793" s="6">
        <v>145</v>
      </c>
      <c r="L793" s="6">
        <v>131</v>
      </c>
      <c r="M793" s="6">
        <v>131</v>
      </c>
      <c r="N793" s="5" t="s">
        <v>30</v>
      </c>
      <c r="O793" s="6">
        <v>2.488</v>
      </c>
      <c r="P793" s="5" t="s">
        <v>31</v>
      </c>
      <c r="Q793" s="6">
        <v>0.14000000000000001</v>
      </c>
      <c r="R793" s="6">
        <v>0.17899999999999999</v>
      </c>
      <c r="S793" s="5" t="s">
        <v>38</v>
      </c>
      <c r="T793" s="14"/>
      <c r="U793" s="5">
        <v>39259020</v>
      </c>
      <c r="V793" s="5" t="s">
        <v>302</v>
      </c>
      <c r="W793" s="5"/>
      <c r="X793" s="23"/>
      <c r="Y793" s="8"/>
      <c r="Z793" s="4"/>
    </row>
    <row r="794" spans="1:26" s="1" customFormat="1" x14ac:dyDescent="0.3">
      <c r="A794" s="25" t="s">
        <v>1632</v>
      </c>
      <c r="B794" s="26" t="s">
        <v>1633</v>
      </c>
      <c r="C794" s="27">
        <v>4012740014717</v>
      </c>
      <c r="D794" s="7">
        <v>46.97</v>
      </c>
      <c r="E794" s="27">
        <v>1</v>
      </c>
      <c r="F794" s="6" t="s">
        <v>1465</v>
      </c>
      <c r="G794" s="27">
        <v>1</v>
      </c>
      <c r="H794" s="27">
        <v>5</v>
      </c>
      <c r="I794" s="27">
        <v>360</v>
      </c>
      <c r="J794" s="28" t="s">
        <v>29</v>
      </c>
      <c r="K794" s="29">
        <v>145</v>
      </c>
      <c r="L794" s="29">
        <v>131</v>
      </c>
      <c r="M794" s="29">
        <v>131</v>
      </c>
      <c r="N794" s="28" t="s">
        <v>30</v>
      </c>
      <c r="O794" s="29">
        <v>1.6639999999999999</v>
      </c>
      <c r="P794" s="28" t="s">
        <v>31</v>
      </c>
      <c r="Q794" s="29">
        <v>156</v>
      </c>
      <c r="R794" s="29">
        <v>157</v>
      </c>
      <c r="S794" s="28" t="s">
        <v>32</v>
      </c>
      <c r="T794" s="27"/>
      <c r="U794" s="28">
        <v>39259080</v>
      </c>
      <c r="V794" s="27" t="s">
        <v>302</v>
      </c>
      <c r="W794" s="27"/>
      <c r="X794" s="23"/>
      <c r="Y794" s="8"/>
      <c r="Z794" s="4"/>
    </row>
    <row r="795" spans="1:26" s="1" customFormat="1" x14ac:dyDescent="0.3">
      <c r="A795" s="3" t="s">
        <v>1634</v>
      </c>
      <c r="B795" s="4" t="s">
        <v>1635</v>
      </c>
      <c r="C795" s="14">
        <v>4012740222884</v>
      </c>
      <c r="D795" s="7">
        <v>80.22</v>
      </c>
      <c r="E795" s="5">
        <v>1</v>
      </c>
      <c r="F795" s="6" t="s">
        <v>1465</v>
      </c>
      <c r="G795" s="13">
        <v>1</v>
      </c>
      <c r="H795" s="13">
        <v>5</v>
      </c>
      <c r="I795" s="13">
        <v>360</v>
      </c>
      <c r="J795" s="5" t="s">
        <v>29</v>
      </c>
      <c r="K795" s="6">
        <v>145</v>
      </c>
      <c r="L795" s="6">
        <v>131</v>
      </c>
      <c r="M795" s="6">
        <v>131</v>
      </c>
      <c r="N795" s="5" t="s">
        <v>30</v>
      </c>
      <c r="O795" s="6">
        <v>2.488</v>
      </c>
      <c r="P795" s="5" t="s">
        <v>31</v>
      </c>
      <c r="Q795" s="6">
        <v>0.17899999999999999</v>
      </c>
      <c r="R795" s="6">
        <v>0.17899999999999999</v>
      </c>
      <c r="S795" s="5" t="s">
        <v>38</v>
      </c>
      <c r="T795" s="14"/>
      <c r="U795" s="5">
        <v>39259080</v>
      </c>
      <c r="V795" s="5" t="s">
        <v>302</v>
      </c>
      <c r="W795" s="5"/>
      <c r="X795" s="23"/>
      <c r="Y795" s="8"/>
      <c r="Z795" s="4"/>
    </row>
    <row r="796" spans="1:26" s="1" customFormat="1" x14ac:dyDescent="0.25">
      <c r="A796" s="10" t="s">
        <v>1636</v>
      </c>
      <c r="B796" s="4" t="s">
        <v>1637</v>
      </c>
      <c r="C796" s="14">
        <v>4012740897808</v>
      </c>
      <c r="D796" s="7">
        <v>7.08</v>
      </c>
      <c r="E796" s="5">
        <v>1</v>
      </c>
      <c r="F796" s="6" t="s">
        <v>1465</v>
      </c>
      <c r="G796" s="13">
        <v>1</v>
      </c>
      <c r="H796" s="13">
        <v>5</v>
      </c>
      <c r="I796" s="13">
        <v>1440</v>
      </c>
      <c r="J796" s="5" t="s">
        <v>29</v>
      </c>
      <c r="K796" s="6">
        <v>25</v>
      </c>
      <c r="L796" s="6">
        <v>135</v>
      </c>
      <c r="M796" s="6">
        <v>69</v>
      </c>
      <c r="N796" s="5" t="s">
        <v>30</v>
      </c>
      <c r="O796" s="6">
        <v>0.23300000000000001</v>
      </c>
      <c r="P796" s="5" t="s">
        <v>31</v>
      </c>
      <c r="Q796" s="6">
        <v>3.7999999999999999E-2</v>
      </c>
      <c r="R796" s="6">
        <v>3.7999999999999999E-2</v>
      </c>
      <c r="S796" s="5" t="s">
        <v>38</v>
      </c>
      <c r="T796" s="14"/>
      <c r="U796" s="5">
        <v>39259080</v>
      </c>
      <c r="V796" s="5" t="s">
        <v>302</v>
      </c>
      <c r="W796" s="5"/>
      <c r="X796" s="23"/>
      <c r="Y796" s="8"/>
      <c r="Z796" s="4"/>
    </row>
    <row r="797" spans="1:26" s="1" customFormat="1" x14ac:dyDescent="0.3">
      <c r="A797" s="3" t="s">
        <v>1638</v>
      </c>
      <c r="B797" s="4" t="s">
        <v>1639</v>
      </c>
      <c r="C797" s="14">
        <v>4012740856201</v>
      </c>
      <c r="D797" s="7">
        <v>7.08</v>
      </c>
      <c r="E797" s="5">
        <v>1</v>
      </c>
      <c r="F797" s="6" t="s">
        <v>1465</v>
      </c>
      <c r="G797" s="13">
        <v>1</v>
      </c>
      <c r="H797" s="13">
        <v>5</v>
      </c>
      <c r="I797" s="13">
        <v>1440</v>
      </c>
      <c r="J797" s="5" t="s">
        <v>29</v>
      </c>
      <c r="K797" s="6">
        <v>25</v>
      </c>
      <c r="L797" s="6">
        <v>135</v>
      </c>
      <c r="M797" s="6">
        <v>69</v>
      </c>
      <c r="N797" s="5" t="s">
        <v>30</v>
      </c>
      <c r="O797" s="6">
        <v>0.23300000000000001</v>
      </c>
      <c r="P797" s="5" t="s">
        <v>31</v>
      </c>
      <c r="Q797" s="6">
        <v>3.9E-2</v>
      </c>
      <c r="R797" s="6">
        <v>0.04</v>
      </c>
      <c r="S797" s="5" t="s">
        <v>38</v>
      </c>
      <c r="T797" s="14"/>
      <c r="U797" s="5">
        <v>39259020</v>
      </c>
      <c r="V797" s="5" t="s">
        <v>302</v>
      </c>
      <c r="W797" s="5"/>
      <c r="X797" s="23"/>
      <c r="Y797" s="8"/>
      <c r="Z797" s="4"/>
    </row>
    <row r="798" spans="1:26" s="1" customFormat="1" x14ac:dyDescent="0.3">
      <c r="A798" s="25" t="s">
        <v>1640</v>
      </c>
      <c r="B798" s="26" t="s">
        <v>1641</v>
      </c>
      <c r="C798" s="27">
        <v>4012740014724</v>
      </c>
      <c r="D798" s="7">
        <v>7.08</v>
      </c>
      <c r="E798" s="27">
        <v>1</v>
      </c>
      <c r="F798" s="6" t="s">
        <v>1465</v>
      </c>
      <c r="G798" s="27">
        <v>1</v>
      </c>
      <c r="H798" s="27">
        <v>5</v>
      </c>
      <c r="I798" s="27">
        <v>1440</v>
      </c>
      <c r="J798" s="28" t="s">
        <v>29</v>
      </c>
      <c r="K798" s="29">
        <v>25</v>
      </c>
      <c r="L798" s="29">
        <v>135</v>
      </c>
      <c r="M798" s="29">
        <v>69</v>
      </c>
      <c r="N798" s="28" t="s">
        <v>30</v>
      </c>
      <c r="O798" s="29">
        <v>0.21099999999999999</v>
      </c>
      <c r="P798" s="28" t="s">
        <v>31</v>
      </c>
      <c r="Q798" s="29">
        <v>38</v>
      </c>
      <c r="R798" s="29">
        <v>46</v>
      </c>
      <c r="S798" s="28" t="s">
        <v>32</v>
      </c>
      <c r="T798" s="27"/>
      <c r="U798" s="28">
        <v>39259080</v>
      </c>
      <c r="V798" s="27" t="s">
        <v>302</v>
      </c>
      <c r="W798" s="27"/>
      <c r="X798" s="23"/>
      <c r="Y798" s="8"/>
      <c r="Z798" s="4"/>
    </row>
    <row r="799" spans="1:26" s="1" customFormat="1" x14ac:dyDescent="0.25">
      <c r="A799" s="10" t="s">
        <v>1642</v>
      </c>
      <c r="B799" s="4" t="s">
        <v>1643</v>
      </c>
      <c r="C799" s="14">
        <v>4012740859288</v>
      </c>
      <c r="D799" s="7">
        <v>22.12</v>
      </c>
      <c r="E799" s="5">
        <v>1</v>
      </c>
      <c r="F799" s="6" t="s">
        <v>1465</v>
      </c>
      <c r="G799" s="13">
        <v>1</v>
      </c>
      <c r="H799" s="13">
        <v>6</v>
      </c>
      <c r="I799" s="13">
        <v>1152</v>
      </c>
      <c r="J799" s="5" t="s">
        <v>29</v>
      </c>
      <c r="K799" s="6">
        <v>130</v>
      </c>
      <c r="L799" s="6">
        <v>65</v>
      </c>
      <c r="M799" s="6">
        <v>25</v>
      </c>
      <c r="N799" s="5" t="s">
        <v>30</v>
      </c>
      <c r="O799" s="6">
        <v>0.21099999999999999</v>
      </c>
      <c r="P799" s="5" t="s">
        <v>31</v>
      </c>
      <c r="Q799" s="6">
        <v>4.4999999999999998E-2</v>
      </c>
      <c r="R799" s="6">
        <v>4.5999999999999999E-2</v>
      </c>
      <c r="S799" s="5" t="s">
        <v>38</v>
      </c>
      <c r="T799" s="14"/>
      <c r="U799" s="5">
        <v>39259080</v>
      </c>
      <c r="V799" s="5" t="s">
        <v>302</v>
      </c>
      <c r="W799" s="5"/>
      <c r="X799" s="23"/>
      <c r="Y799" s="8"/>
      <c r="Z799" s="4"/>
    </row>
    <row r="800" spans="1:26" s="1" customFormat="1" x14ac:dyDescent="0.3">
      <c r="A800" s="25" t="s">
        <v>1644</v>
      </c>
      <c r="B800" s="26" t="s">
        <v>1645</v>
      </c>
      <c r="C800" s="27">
        <v>4012740014731</v>
      </c>
      <c r="D800" s="7">
        <v>22.12</v>
      </c>
      <c r="E800" s="27">
        <v>1</v>
      </c>
      <c r="F800" s="6" t="s">
        <v>1465</v>
      </c>
      <c r="G800" s="27">
        <v>1</v>
      </c>
      <c r="H800" s="27">
        <v>6</v>
      </c>
      <c r="I800" s="27">
        <v>1152</v>
      </c>
      <c r="J800" s="28" t="s">
        <v>29</v>
      </c>
      <c r="K800" s="29">
        <v>130</v>
      </c>
      <c r="L800" s="29">
        <v>65</v>
      </c>
      <c r="M800" s="29">
        <v>25</v>
      </c>
      <c r="N800" s="28" t="s">
        <v>30</v>
      </c>
      <c r="O800" s="29">
        <v>0.22800000000000001</v>
      </c>
      <c r="P800" s="28" t="s">
        <v>31</v>
      </c>
      <c r="Q800" s="29">
        <v>45</v>
      </c>
      <c r="R800" s="29">
        <v>46</v>
      </c>
      <c r="S800" s="28" t="s">
        <v>32</v>
      </c>
      <c r="T800" s="27"/>
      <c r="U800" s="28">
        <v>73269098</v>
      </c>
      <c r="V800" s="27" t="s">
        <v>302</v>
      </c>
      <c r="W800" s="27"/>
      <c r="X800" s="23"/>
      <c r="Y800" s="8"/>
      <c r="Z800" s="4"/>
    </row>
    <row r="801" spans="1:26" s="1" customFormat="1" x14ac:dyDescent="0.25">
      <c r="A801" s="10" t="s">
        <v>1646</v>
      </c>
      <c r="B801" s="4" t="s">
        <v>1647</v>
      </c>
      <c r="C801" s="14">
        <v>4012740859295</v>
      </c>
      <c r="D801" s="7">
        <v>48.98</v>
      </c>
      <c r="E801" s="5">
        <v>1</v>
      </c>
      <c r="F801" s="6" t="s">
        <v>1465</v>
      </c>
      <c r="G801" s="13">
        <v>1</v>
      </c>
      <c r="H801" s="13">
        <v>5</v>
      </c>
      <c r="I801" s="13">
        <v>960</v>
      </c>
      <c r="J801" s="5" t="s">
        <v>29</v>
      </c>
      <c r="K801" s="6">
        <v>170</v>
      </c>
      <c r="L801" s="6">
        <v>86</v>
      </c>
      <c r="M801" s="6">
        <v>7</v>
      </c>
      <c r="N801" s="5" t="s">
        <v>30</v>
      </c>
      <c r="O801" s="6">
        <v>0.10199999999999999</v>
      </c>
      <c r="P801" s="5" t="s">
        <v>31</v>
      </c>
      <c r="Q801" s="6">
        <v>8.7999999999999995E-2</v>
      </c>
      <c r="R801" s="6">
        <v>0.09</v>
      </c>
      <c r="S801" s="5" t="s">
        <v>38</v>
      </c>
      <c r="T801" s="14"/>
      <c r="U801" s="5">
        <v>39259080</v>
      </c>
      <c r="V801" s="5" t="s">
        <v>302</v>
      </c>
      <c r="W801" s="5"/>
      <c r="X801" s="23"/>
      <c r="Y801" s="8"/>
      <c r="Z801" s="4"/>
    </row>
    <row r="802" spans="1:26" s="1" customFormat="1" x14ac:dyDescent="0.3">
      <c r="A802" s="25" t="s">
        <v>1648</v>
      </c>
      <c r="B802" s="26" t="s">
        <v>1649</v>
      </c>
      <c r="C802" s="27">
        <v>4012740014748</v>
      </c>
      <c r="D802" s="7">
        <v>48.98</v>
      </c>
      <c r="E802" s="27">
        <v>1</v>
      </c>
      <c r="F802" s="6" t="s">
        <v>1465</v>
      </c>
      <c r="G802" s="27">
        <v>1</v>
      </c>
      <c r="H802" s="27">
        <v>5</v>
      </c>
      <c r="I802" s="27">
        <v>960</v>
      </c>
      <c r="J802" s="28" t="s">
        <v>29</v>
      </c>
      <c r="K802" s="29">
        <v>170</v>
      </c>
      <c r="L802" s="29">
        <v>86</v>
      </c>
      <c r="M802" s="29">
        <v>7</v>
      </c>
      <c r="N802" s="28" t="s">
        <v>30</v>
      </c>
      <c r="O802" s="29">
        <v>0.44900000000000001</v>
      </c>
      <c r="P802" s="28" t="s">
        <v>31</v>
      </c>
      <c r="Q802" s="29">
        <v>88</v>
      </c>
      <c r="R802" s="29">
        <v>94</v>
      </c>
      <c r="S802" s="28" t="s">
        <v>32</v>
      </c>
      <c r="T802" s="27"/>
      <c r="U802" s="28">
        <v>73269098</v>
      </c>
      <c r="V802" s="27" t="s">
        <v>302</v>
      </c>
      <c r="W802" s="27"/>
      <c r="X802" s="23"/>
      <c r="Y802" s="8"/>
      <c r="Z802" s="4"/>
    </row>
    <row r="803" spans="1:26" s="1" customFormat="1" x14ac:dyDescent="0.25">
      <c r="A803" s="10" t="s">
        <v>1650</v>
      </c>
      <c r="B803" s="4" t="s">
        <v>1651</v>
      </c>
      <c r="C803" s="14">
        <v>4012740897839</v>
      </c>
      <c r="D803" s="7">
        <v>27.31</v>
      </c>
      <c r="E803" s="5">
        <v>1</v>
      </c>
      <c r="F803" s="6" t="s">
        <v>1465</v>
      </c>
      <c r="G803" s="13">
        <v>8</v>
      </c>
      <c r="H803" s="13">
        <v>0</v>
      </c>
      <c r="I803" s="13">
        <v>216</v>
      </c>
      <c r="J803" s="5" t="s">
        <v>301</v>
      </c>
      <c r="K803" s="6">
        <v>1000</v>
      </c>
      <c r="L803" s="6">
        <v>170</v>
      </c>
      <c r="M803" s="6">
        <v>68</v>
      </c>
      <c r="N803" s="5" t="s">
        <v>30</v>
      </c>
      <c r="O803" s="6">
        <v>11.56</v>
      </c>
      <c r="P803" s="5" t="s">
        <v>31</v>
      </c>
      <c r="Q803" s="6">
        <v>1.804</v>
      </c>
      <c r="R803" s="6">
        <v>1.9390000000000001</v>
      </c>
      <c r="S803" s="5" t="s">
        <v>38</v>
      </c>
      <c r="T803" s="14">
        <v>2000</v>
      </c>
      <c r="U803" s="5">
        <v>39259020</v>
      </c>
      <c r="V803" s="5" t="s">
        <v>302</v>
      </c>
      <c r="W803" s="5"/>
      <c r="X803" s="23"/>
      <c r="Y803" s="8"/>
      <c r="Z803" s="4"/>
    </row>
    <row r="804" spans="1:26" s="1" customFormat="1" x14ac:dyDescent="0.3">
      <c r="A804" s="25" t="s">
        <v>1652</v>
      </c>
      <c r="B804" s="26" t="s">
        <v>1653</v>
      </c>
      <c r="C804" s="27">
        <v>4012740014755</v>
      </c>
      <c r="D804" s="7">
        <v>27.31</v>
      </c>
      <c r="E804" s="27">
        <v>1</v>
      </c>
      <c r="F804" s="6" t="s">
        <v>1465</v>
      </c>
      <c r="G804" s="27">
        <v>8</v>
      </c>
      <c r="H804" s="27">
        <v>0</v>
      </c>
      <c r="I804" s="27">
        <v>216</v>
      </c>
      <c r="J804" s="28" t="s">
        <v>301</v>
      </c>
      <c r="K804" s="29">
        <v>1000</v>
      </c>
      <c r="L804" s="29">
        <v>170</v>
      </c>
      <c r="M804" s="29">
        <v>68</v>
      </c>
      <c r="N804" s="28" t="s">
        <v>30</v>
      </c>
      <c r="O804" s="29">
        <v>77.385000000000005</v>
      </c>
      <c r="P804" s="28" t="s">
        <v>31</v>
      </c>
      <c r="Q804" s="29">
        <v>1.804</v>
      </c>
      <c r="R804" s="29">
        <v>1.9390000000000001</v>
      </c>
      <c r="S804" s="28" t="s">
        <v>38</v>
      </c>
      <c r="T804" s="27">
        <v>2000</v>
      </c>
      <c r="U804" s="28">
        <v>39259020</v>
      </c>
      <c r="V804" s="27" t="s">
        <v>302</v>
      </c>
      <c r="W804" s="27"/>
      <c r="X804" s="23"/>
      <c r="Y804" s="8"/>
      <c r="Z804" s="4"/>
    </row>
    <row r="805" spans="1:26" s="1" customFormat="1" x14ac:dyDescent="0.25">
      <c r="A805" s="10" t="s">
        <v>1654</v>
      </c>
      <c r="B805" s="4" t="s">
        <v>1655</v>
      </c>
      <c r="C805" s="14">
        <v>4012740897846</v>
      </c>
      <c r="D805" s="7">
        <v>68.58</v>
      </c>
      <c r="E805" s="5">
        <v>1</v>
      </c>
      <c r="F805" s="6" t="s">
        <v>1465</v>
      </c>
      <c r="G805" s="13">
        <v>1</v>
      </c>
      <c r="H805" s="13">
        <v>5</v>
      </c>
      <c r="I805" s="13">
        <v>360</v>
      </c>
      <c r="J805" s="5" t="s">
        <v>29</v>
      </c>
      <c r="K805" s="6">
        <v>112</v>
      </c>
      <c r="L805" s="6">
        <v>141</v>
      </c>
      <c r="M805" s="6">
        <v>112</v>
      </c>
      <c r="N805" s="5" t="s">
        <v>30</v>
      </c>
      <c r="O805" s="6">
        <v>1.7689999999999999</v>
      </c>
      <c r="P805" s="5" t="s">
        <v>31</v>
      </c>
      <c r="Q805" s="6">
        <v>0.13600000000000001</v>
      </c>
      <c r="R805" s="6">
        <v>0.13600000000000001</v>
      </c>
      <c r="S805" s="5" t="s">
        <v>38</v>
      </c>
      <c r="T805" s="14"/>
      <c r="U805" s="5">
        <v>39259080</v>
      </c>
      <c r="V805" s="5" t="s">
        <v>302</v>
      </c>
      <c r="W805" s="5"/>
      <c r="X805" s="23"/>
      <c r="Y805" s="8"/>
      <c r="Z805" s="4"/>
    </row>
    <row r="806" spans="1:26" s="1" customFormat="1" x14ac:dyDescent="0.3">
      <c r="A806" s="25" t="s">
        <v>1656</v>
      </c>
      <c r="B806" s="26" t="s">
        <v>1657</v>
      </c>
      <c r="C806" s="27">
        <v>4012740014779</v>
      </c>
      <c r="D806" s="7">
        <v>68.58</v>
      </c>
      <c r="E806" s="27">
        <v>1</v>
      </c>
      <c r="F806" s="6" t="s">
        <v>1465</v>
      </c>
      <c r="G806" s="27">
        <v>1</v>
      </c>
      <c r="H806" s="27">
        <v>5</v>
      </c>
      <c r="I806" s="27">
        <v>360</v>
      </c>
      <c r="J806" s="28" t="s">
        <v>29</v>
      </c>
      <c r="K806" s="29">
        <v>112</v>
      </c>
      <c r="L806" s="29">
        <v>141</v>
      </c>
      <c r="M806" s="29">
        <v>112</v>
      </c>
      <c r="N806" s="28" t="s">
        <v>30</v>
      </c>
      <c r="O806" s="29">
        <v>1.36</v>
      </c>
      <c r="P806" s="28" t="s">
        <v>31</v>
      </c>
      <c r="Q806" s="29">
        <v>136</v>
      </c>
      <c r="R806" s="29">
        <v>169</v>
      </c>
      <c r="S806" s="28" t="s">
        <v>32</v>
      </c>
      <c r="T806" s="27"/>
      <c r="U806" s="28">
        <v>39259020</v>
      </c>
      <c r="V806" s="27" t="s">
        <v>302</v>
      </c>
      <c r="W806" s="27"/>
      <c r="X806" s="23"/>
      <c r="Y806" s="8"/>
      <c r="Z806" s="4"/>
    </row>
    <row r="807" spans="1:26" s="1" customFormat="1" x14ac:dyDescent="0.3">
      <c r="A807" s="3" t="s">
        <v>1658</v>
      </c>
      <c r="B807" s="4" t="s">
        <v>1659</v>
      </c>
      <c r="C807" s="14">
        <v>4012740222846</v>
      </c>
      <c r="D807" s="7">
        <v>92.28</v>
      </c>
      <c r="E807" s="5">
        <v>1</v>
      </c>
      <c r="F807" s="6" t="s">
        <v>1465</v>
      </c>
      <c r="G807" s="13">
        <v>1</v>
      </c>
      <c r="H807" s="13">
        <v>5</v>
      </c>
      <c r="I807" s="13">
        <v>360</v>
      </c>
      <c r="J807" s="5" t="s">
        <v>29</v>
      </c>
      <c r="K807" s="6">
        <v>112</v>
      </c>
      <c r="L807" s="6">
        <v>141</v>
      </c>
      <c r="M807" s="6">
        <v>112</v>
      </c>
      <c r="N807" s="5" t="s">
        <v>30</v>
      </c>
      <c r="O807" s="6">
        <v>1.7689999999999999</v>
      </c>
      <c r="P807" s="5" t="s">
        <v>31</v>
      </c>
      <c r="Q807" s="6">
        <v>0.13600000000000001</v>
      </c>
      <c r="R807" s="6">
        <v>0.13600000000000001</v>
      </c>
      <c r="S807" s="5" t="s">
        <v>38</v>
      </c>
      <c r="T807" s="14"/>
      <c r="U807" s="5">
        <v>39259080</v>
      </c>
      <c r="V807" s="5" t="s">
        <v>302</v>
      </c>
      <c r="W807" s="5"/>
      <c r="X807" s="23"/>
      <c r="Y807" s="8"/>
      <c r="Z807" s="4"/>
    </row>
    <row r="808" spans="1:26" s="1" customFormat="1" x14ac:dyDescent="0.25">
      <c r="A808" s="10" t="s">
        <v>1660</v>
      </c>
      <c r="B808" s="4" t="s">
        <v>1661</v>
      </c>
      <c r="C808" s="14">
        <v>4012740897853</v>
      </c>
      <c r="D808" s="7">
        <v>68.58</v>
      </c>
      <c r="E808" s="5">
        <v>1</v>
      </c>
      <c r="F808" s="6" t="s">
        <v>1465</v>
      </c>
      <c r="G808" s="13">
        <v>1</v>
      </c>
      <c r="H808" s="13">
        <v>4</v>
      </c>
      <c r="I808" s="13">
        <v>288</v>
      </c>
      <c r="J808" s="5" t="s">
        <v>29</v>
      </c>
      <c r="K808" s="6">
        <v>135</v>
      </c>
      <c r="L808" s="6">
        <v>141</v>
      </c>
      <c r="M808" s="6">
        <v>135</v>
      </c>
      <c r="N808" s="5" t="s">
        <v>30</v>
      </c>
      <c r="O808" s="6">
        <v>2.57</v>
      </c>
      <c r="P808" s="5" t="s">
        <v>31</v>
      </c>
      <c r="Q808" s="6">
        <v>0.16500000000000001</v>
      </c>
      <c r="R808" s="6">
        <v>0.189</v>
      </c>
      <c r="S808" s="5" t="s">
        <v>38</v>
      </c>
      <c r="T808" s="14"/>
      <c r="U808" s="5">
        <v>39259080</v>
      </c>
      <c r="V808" s="5" t="s">
        <v>302</v>
      </c>
      <c r="W808" s="5"/>
      <c r="X808" s="23"/>
      <c r="Y808" s="8"/>
      <c r="Z808" s="4"/>
    </row>
    <row r="809" spans="1:26" s="1" customFormat="1" x14ac:dyDescent="0.3">
      <c r="A809" s="25" t="s">
        <v>1662</v>
      </c>
      <c r="B809" s="26" t="s">
        <v>1663</v>
      </c>
      <c r="C809" s="27">
        <v>4012740014786</v>
      </c>
      <c r="D809" s="7">
        <v>68.58</v>
      </c>
      <c r="E809" s="27">
        <v>1</v>
      </c>
      <c r="F809" s="6" t="s">
        <v>1465</v>
      </c>
      <c r="G809" s="27">
        <v>1</v>
      </c>
      <c r="H809" s="27">
        <v>4</v>
      </c>
      <c r="I809" s="27">
        <v>288</v>
      </c>
      <c r="J809" s="28" t="s">
        <v>29</v>
      </c>
      <c r="K809" s="29">
        <v>135</v>
      </c>
      <c r="L809" s="29">
        <v>141</v>
      </c>
      <c r="M809" s="29">
        <v>135</v>
      </c>
      <c r="N809" s="28" t="s">
        <v>30</v>
      </c>
      <c r="O809" s="29">
        <v>2.625</v>
      </c>
      <c r="P809" s="28" t="s">
        <v>31</v>
      </c>
      <c r="Q809" s="29">
        <v>131</v>
      </c>
      <c r="R809" s="29">
        <v>189</v>
      </c>
      <c r="S809" s="28" t="s">
        <v>32</v>
      </c>
      <c r="T809" s="27"/>
      <c r="U809" s="28">
        <v>39259080</v>
      </c>
      <c r="V809" s="27" t="s">
        <v>302</v>
      </c>
      <c r="W809" s="27"/>
      <c r="X809" s="23"/>
      <c r="Y809" s="8"/>
      <c r="Z809" s="4"/>
    </row>
    <row r="810" spans="1:26" s="1" customFormat="1" x14ac:dyDescent="0.3">
      <c r="A810" s="3" t="s">
        <v>1664</v>
      </c>
      <c r="B810" s="4" t="s">
        <v>1665</v>
      </c>
      <c r="C810" s="14">
        <v>4012740222785</v>
      </c>
      <c r="D810" s="7">
        <v>92.28</v>
      </c>
      <c r="E810" s="5">
        <v>1</v>
      </c>
      <c r="F810" s="6" t="s">
        <v>1465</v>
      </c>
      <c r="G810" s="13">
        <v>1</v>
      </c>
      <c r="H810" s="13">
        <v>4</v>
      </c>
      <c r="I810" s="13">
        <v>288</v>
      </c>
      <c r="J810" s="5" t="s">
        <v>29</v>
      </c>
      <c r="K810" s="6">
        <v>135</v>
      </c>
      <c r="L810" s="6">
        <v>141</v>
      </c>
      <c r="M810" s="6">
        <v>135</v>
      </c>
      <c r="N810" s="5" t="s">
        <v>30</v>
      </c>
      <c r="O810" s="6">
        <v>2.57</v>
      </c>
      <c r="P810" s="5" t="s">
        <v>31</v>
      </c>
      <c r="Q810" s="6">
        <v>0.13100000000000001</v>
      </c>
      <c r="R810" s="6">
        <v>0.189</v>
      </c>
      <c r="S810" s="5" t="s">
        <v>38</v>
      </c>
      <c r="T810" s="14"/>
      <c r="U810" s="5">
        <v>39259080</v>
      </c>
      <c r="V810" s="5" t="s">
        <v>302</v>
      </c>
      <c r="W810" s="5"/>
      <c r="X810" s="23"/>
      <c r="Y810" s="8"/>
      <c r="Z810" s="4"/>
    </row>
    <row r="811" spans="1:26" s="1" customFormat="1" x14ac:dyDescent="0.25">
      <c r="A811" s="10" t="s">
        <v>1666</v>
      </c>
      <c r="B811" s="4" t="s">
        <v>1667</v>
      </c>
      <c r="C811" s="14">
        <v>4012740897129</v>
      </c>
      <c r="D811" s="7">
        <v>68.58</v>
      </c>
      <c r="E811" s="5">
        <v>1</v>
      </c>
      <c r="F811" s="6" t="s">
        <v>1465</v>
      </c>
      <c r="G811" s="13">
        <v>1</v>
      </c>
      <c r="H811" s="13">
        <v>8</v>
      </c>
      <c r="I811" s="13">
        <v>192</v>
      </c>
      <c r="J811" s="5" t="s">
        <v>29</v>
      </c>
      <c r="K811" s="6">
        <v>135</v>
      </c>
      <c r="L811" s="6">
        <v>141</v>
      </c>
      <c r="M811" s="6">
        <v>135</v>
      </c>
      <c r="N811" s="5" t="s">
        <v>30</v>
      </c>
      <c r="O811" s="6">
        <v>2.57</v>
      </c>
      <c r="P811" s="5" t="s">
        <v>31</v>
      </c>
      <c r="Q811" s="6">
        <v>0.13100000000000001</v>
      </c>
      <c r="R811" s="6">
        <v>0.13100000000000001</v>
      </c>
      <c r="S811" s="5" t="s">
        <v>38</v>
      </c>
      <c r="T811" s="14"/>
      <c r="U811" s="5">
        <v>39259080</v>
      </c>
      <c r="V811" s="5" t="s">
        <v>302</v>
      </c>
      <c r="W811" s="5"/>
      <c r="X811" s="23"/>
      <c r="Y811" s="8"/>
      <c r="Z811" s="4"/>
    </row>
    <row r="812" spans="1:26" s="1" customFormat="1" x14ac:dyDescent="0.3">
      <c r="A812" s="25" t="s">
        <v>1668</v>
      </c>
      <c r="B812" s="26" t="s">
        <v>1669</v>
      </c>
      <c r="C812" s="27">
        <v>4012740014793</v>
      </c>
      <c r="D812" s="7">
        <v>68.58</v>
      </c>
      <c r="E812" s="27">
        <v>1</v>
      </c>
      <c r="F812" s="6" t="s">
        <v>1465</v>
      </c>
      <c r="G812" s="27">
        <v>1</v>
      </c>
      <c r="H812" s="27">
        <v>8</v>
      </c>
      <c r="I812" s="27">
        <v>192</v>
      </c>
      <c r="J812" s="28" t="s">
        <v>29</v>
      </c>
      <c r="K812" s="29">
        <v>145</v>
      </c>
      <c r="L812" s="29">
        <v>131</v>
      </c>
      <c r="M812" s="29">
        <v>131</v>
      </c>
      <c r="N812" s="28" t="s">
        <v>30</v>
      </c>
      <c r="O812" s="29">
        <v>2.867</v>
      </c>
      <c r="P812" s="28" t="s">
        <v>31</v>
      </c>
      <c r="Q812" s="29">
        <v>179</v>
      </c>
      <c r="R812" s="29">
        <v>199</v>
      </c>
      <c r="S812" s="28" t="s">
        <v>32</v>
      </c>
      <c r="T812" s="27"/>
      <c r="U812" s="28">
        <v>39259080</v>
      </c>
      <c r="V812" s="27" t="s">
        <v>302</v>
      </c>
      <c r="W812" s="27"/>
      <c r="X812" s="23"/>
      <c r="Y812" s="8"/>
      <c r="Z812" s="4"/>
    </row>
    <row r="813" spans="1:26" s="1" customFormat="1" x14ac:dyDescent="0.3">
      <c r="A813" s="3" t="s">
        <v>1670</v>
      </c>
      <c r="B813" s="4" t="s">
        <v>1671</v>
      </c>
      <c r="C813" s="14">
        <v>4012740222891</v>
      </c>
      <c r="D813" s="7">
        <v>92.28</v>
      </c>
      <c r="E813" s="5">
        <v>1</v>
      </c>
      <c r="F813" s="6" t="s">
        <v>1465</v>
      </c>
      <c r="G813" s="13">
        <v>1</v>
      </c>
      <c r="H813" s="13">
        <v>8</v>
      </c>
      <c r="I813" s="13">
        <v>192</v>
      </c>
      <c r="J813" s="5" t="s">
        <v>29</v>
      </c>
      <c r="K813" s="6">
        <v>145</v>
      </c>
      <c r="L813" s="6">
        <v>131</v>
      </c>
      <c r="M813" s="6">
        <v>131</v>
      </c>
      <c r="N813" s="5" t="s">
        <v>30</v>
      </c>
      <c r="O813" s="6">
        <v>2.488</v>
      </c>
      <c r="P813" s="5" t="s">
        <v>31</v>
      </c>
      <c r="Q813" s="6">
        <v>0.17899999999999999</v>
      </c>
      <c r="R813" s="6">
        <v>0.17899999999999999</v>
      </c>
      <c r="S813" s="5" t="s">
        <v>38</v>
      </c>
      <c r="T813" s="14"/>
      <c r="U813" s="5">
        <v>39259080</v>
      </c>
      <c r="V813" s="5" t="s">
        <v>302</v>
      </c>
      <c r="W813" s="5"/>
      <c r="X813" s="23"/>
      <c r="Y813" s="8"/>
      <c r="Z813" s="4"/>
    </row>
    <row r="814" spans="1:26" s="1" customFormat="1" x14ac:dyDescent="0.25">
      <c r="A814" s="10" t="s">
        <v>1672</v>
      </c>
      <c r="B814" s="4" t="s">
        <v>1673</v>
      </c>
      <c r="C814" s="14">
        <v>4012740897136</v>
      </c>
      <c r="D814" s="7">
        <v>9.01</v>
      </c>
      <c r="E814" s="5">
        <v>1</v>
      </c>
      <c r="F814" s="6" t="s">
        <v>1465</v>
      </c>
      <c r="G814" s="13">
        <v>1</v>
      </c>
      <c r="H814" s="13">
        <v>5</v>
      </c>
      <c r="I814" s="13">
        <v>1440</v>
      </c>
      <c r="J814" s="5" t="s">
        <v>29</v>
      </c>
      <c r="K814" s="6">
        <v>135</v>
      </c>
      <c r="L814" s="6">
        <v>141</v>
      </c>
      <c r="M814" s="6">
        <v>135</v>
      </c>
      <c r="N814" s="5" t="s">
        <v>30</v>
      </c>
      <c r="O814" s="6">
        <v>2.57</v>
      </c>
      <c r="P814" s="5" t="s">
        <v>31</v>
      </c>
      <c r="Q814" s="6">
        <v>0.05</v>
      </c>
      <c r="R814" s="6">
        <v>0.13100000000000001</v>
      </c>
      <c r="S814" s="5" t="s">
        <v>38</v>
      </c>
      <c r="T814" s="14"/>
      <c r="U814" s="5">
        <v>39259080</v>
      </c>
      <c r="V814" s="5" t="s">
        <v>302</v>
      </c>
      <c r="W814" s="5"/>
      <c r="X814" s="23"/>
      <c r="Y814" s="8"/>
      <c r="Z814" s="4"/>
    </row>
    <row r="815" spans="1:26" s="1" customFormat="1" x14ac:dyDescent="0.3">
      <c r="A815" s="25" t="s">
        <v>1674</v>
      </c>
      <c r="B815" s="26" t="s">
        <v>1675</v>
      </c>
      <c r="C815" s="27">
        <v>4012740014809</v>
      </c>
      <c r="D815" s="7">
        <v>9.01</v>
      </c>
      <c r="E815" s="27">
        <v>1</v>
      </c>
      <c r="F815" s="6" t="s">
        <v>1465</v>
      </c>
      <c r="G815" s="27">
        <v>1</v>
      </c>
      <c r="H815" s="27">
        <v>5</v>
      </c>
      <c r="I815" s="27">
        <v>1440</v>
      </c>
      <c r="J815" s="28" t="s">
        <v>29</v>
      </c>
      <c r="K815" s="29">
        <v>23</v>
      </c>
      <c r="L815" s="29">
        <v>214</v>
      </c>
      <c r="M815" s="29">
        <v>69</v>
      </c>
      <c r="N815" s="28" t="s">
        <v>30</v>
      </c>
      <c r="O815" s="29">
        <v>0.34</v>
      </c>
      <c r="P815" s="28" t="s">
        <v>31</v>
      </c>
      <c r="Q815" s="29">
        <v>51</v>
      </c>
      <c r="R815" s="29">
        <v>52</v>
      </c>
      <c r="S815" s="28" t="s">
        <v>32</v>
      </c>
      <c r="T815" s="27"/>
      <c r="U815" s="28">
        <v>39259080</v>
      </c>
      <c r="V815" s="27" t="s">
        <v>302</v>
      </c>
      <c r="W815" s="27"/>
      <c r="X815" s="23"/>
      <c r="Y815" s="8"/>
      <c r="Z815" s="4"/>
    </row>
    <row r="816" spans="1:26" s="1" customFormat="1" x14ac:dyDescent="0.25">
      <c r="A816" s="10" t="s">
        <v>1676</v>
      </c>
      <c r="B816" s="4" t="s">
        <v>1677</v>
      </c>
      <c r="C816" s="14">
        <v>4012740897860</v>
      </c>
      <c r="D816" s="7">
        <v>23.81</v>
      </c>
      <c r="E816" s="5">
        <v>1</v>
      </c>
      <c r="F816" s="6" t="s">
        <v>1465</v>
      </c>
      <c r="G816" s="13">
        <v>1</v>
      </c>
      <c r="H816" s="13">
        <v>6</v>
      </c>
      <c r="I816" s="13">
        <v>1152</v>
      </c>
      <c r="J816" s="5" t="s">
        <v>29</v>
      </c>
      <c r="K816" s="6">
        <v>170</v>
      </c>
      <c r="L816" s="6">
        <v>65</v>
      </c>
      <c r="M816" s="6">
        <v>25</v>
      </c>
      <c r="N816" s="5" t="s">
        <v>30</v>
      </c>
      <c r="O816" s="6">
        <v>0.27600000000000002</v>
      </c>
      <c r="P816" s="5" t="s">
        <v>31</v>
      </c>
      <c r="Q816" s="6">
        <v>6.2E-2</v>
      </c>
      <c r="R816" s="6">
        <v>7.6999999999999999E-2</v>
      </c>
      <c r="S816" s="5" t="s">
        <v>38</v>
      </c>
      <c r="T816" s="14"/>
      <c r="U816" s="5">
        <v>39259080</v>
      </c>
      <c r="V816" s="5" t="s">
        <v>302</v>
      </c>
      <c r="W816" s="5"/>
      <c r="X816" s="23"/>
      <c r="Y816" s="8"/>
      <c r="Z816" s="4"/>
    </row>
    <row r="817" spans="1:26" s="1" customFormat="1" x14ac:dyDescent="0.3">
      <c r="A817" s="25" t="s">
        <v>1678</v>
      </c>
      <c r="B817" s="26" t="s">
        <v>1679</v>
      </c>
      <c r="C817" s="27">
        <v>4012740014816</v>
      </c>
      <c r="D817" s="7">
        <v>23.81</v>
      </c>
      <c r="E817" s="27">
        <v>1</v>
      </c>
      <c r="F817" s="6" t="s">
        <v>1465</v>
      </c>
      <c r="G817" s="27">
        <v>1</v>
      </c>
      <c r="H817" s="27">
        <v>6</v>
      </c>
      <c r="I817" s="27">
        <v>1152</v>
      </c>
      <c r="J817" s="28" t="s">
        <v>29</v>
      </c>
      <c r="K817" s="29">
        <v>170</v>
      </c>
      <c r="L817" s="29">
        <v>65</v>
      </c>
      <c r="M817" s="29">
        <v>25</v>
      </c>
      <c r="N817" s="28" t="s">
        <v>30</v>
      </c>
      <c r="O817" s="29">
        <v>0.27600000000000002</v>
      </c>
      <c r="P817" s="28" t="s">
        <v>31</v>
      </c>
      <c r="Q817" s="29">
        <v>62</v>
      </c>
      <c r="R817" s="29">
        <v>77</v>
      </c>
      <c r="S817" s="28" t="s">
        <v>32</v>
      </c>
      <c r="T817" s="27"/>
      <c r="U817" s="28">
        <v>73269098</v>
      </c>
      <c r="V817" s="27" t="s">
        <v>302</v>
      </c>
      <c r="W817" s="27"/>
      <c r="X817" s="23"/>
      <c r="Y817" s="8"/>
      <c r="Z817" s="4"/>
    </row>
    <row r="818" spans="1:26" s="1" customFormat="1" x14ac:dyDescent="0.25">
      <c r="A818" s="10" t="s">
        <v>1680</v>
      </c>
      <c r="B818" s="4" t="s">
        <v>1681</v>
      </c>
      <c r="C818" s="14">
        <v>4012740897877</v>
      </c>
      <c r="D818" s="7">
        <v>54.71</v>
      </c>
      <c r="E818" s="5">
        <v>1</v>
      </c>
      <c r="F818" s="6" t="s">
        <v>1465</v>
      </c>
      <c r="G818" s="13">
        <v>1</v>
      </c>
      <c r="H818" s="13">
        <v>5</v>
      </c>
      <c r="I818" s="13">
        <v>960</v>
      </c>
      <c r="J818" s="5" t="s">
        <v>29</v>
      </c>
      <c r="K818" s="6">
        <v>190</v>
      </c>
      <c r="L818" s="6">
        <v>86</v>
      </c>
      <c r="M818" s="6">
        <v>7</v>
      </c>
      <c r="N818" s="5" t="s">
        <v>30</v>
      </c>
      <c r="O818" s="6">
        <v>0.114</v>
      </c>
      <c r="P818" s="5" t="s">
        <v>31</v>
      </c>
      <c r="Q818" s="6">
        <v>9.0999999999999998E-2</v>
      </c>
      <c r="R818" s="6">
        <v>9.0999999999999998E-2</v>
      </c>
      <c r="S818" s="5" t="s">
        <v>38</v>
      </c>
      <c r="T818" s="14"/>
      <c r="U818" s="5">
        <v>39259080</v>
      </c>
      <c r="V818" s="5" t="s">
        <v>302</v>
      </c>
      <c r="W818" s="5"/>
      <c r="X818" s="23"/>
      <c r="Y818" s="8"/>
      <c r="Z818" s="4"/>
    </row>
    <row r="819" spans="1:26" s="1" customFormat="1" x14ac:dyDescent="0.3">
      <c r="A819" s="25" t="s">
        <v>1682</v>
      </c>
      <c r="B819" s="26" t="s">
        <v>1683</v>
      </c>
      <c r="C819" s="27">
        <v>4012740014823</v>
      </c>
      <c r="D819" s="7">
        <v>54.71</v>
      </c>
      <c r="E819" s="27">
        <v>1</v>
      </c>
      <c r="F819" s="6" t="s">
        <v>1465</v>
      </c>
      <c r="G819" s="27">
        <v>1</v>
      </c>
      <c r="H819" s="27">
        <v>5</v>
      </c>
      <c r="I819" s="27">
        <v>480</v>
      </c>
      <c r="J819" s="28" t="s">
        <v>29</v>
      </c>
      <c r="K819" s="29">
        <v>190</v>
      </c>
      <c r="L819" s="29">
        <v>86</v>
      </c>
      <c r="M819" s="29">
        <v>7</v>
      </c>
      <c r="N819" s="28" t="s">
        <v>30</v>
      </c>
      <c r="O819" s="29">
        <v>0.625</v>
      </c>
      <c r="P819" s="28" t="s">
        <v>31</v>
      </c>
      <c r="Q819" s="29">
        <v>91</v>
      </c>
      <c r="R819" s="29">
        <v>103</v>
      </c>
      <c r="S819" s="28" t="s">
        <v>32</v>
      </c>
      <c r="T819" s="27"/>
      <c r="U819" s="28">
        <v>73269098</v>
      </c>
      <c r="V819" s="27" t="s">
        <v>302</v>
      </c>
      <c r="W819" s="27"/>
      <c r="X819" s="23"/>
      <c r="Y819" s="8"/>
      <c r="Z819" s="4"/>
    </row>
    <row r="820" spans="1:26" s="1" customFormat="1" x14ac:dyDescent="0.3">
      <c r="A820" s="25" t="s">
        <v>1684</v>
      </c>
      <c r="B820" s="26" t="s">
        <v>1685</v>
      </c>
      <c r="C820" s="27">
        <v>4012740014830</v>
      </c>
      <c r="D820" s="7">
        <v>107.92</v>
      </c>
      <c r="E820" s="27">
        <v>1</v>
      </c>
      <c r="F820" s="6" t="s">
        <v>1465</v>
      </c>
      <c r="G820" s="27">
        <v>1</v>
      </c>
      <c r="H820" s="27">
        <v>4</v>
      </c>
      <c r="I820" s="27">
        <v>288</v>
      </c>
      <c r="J820" s="28" t="s">
        <v>29</v>
      </c>
      <c r="K820" s="29">
        <v>112</v>
      </c>
      <c r="L820" s="29">
        <v>141</v>
      </c>
      <c r="M820" s="29">
        <v>112</v>
      </c>
      <c r="N820" s="28" t="s">
        <v>30</v>
      </c>
      <c r="O820" s="29">
        <v>1.7689999999999999</v>
      </c>
      <c r="P820" s="28" t="s">
        <v>31</v>
      </c>
      <c r="Q820" s="29">
        <v>0.129</v>
      </c>
      <c r="R820" s="29">
        <v>0.129</v>
      </c>
      <c r="S820" s="28" t="s">
        <v>38</v>
      </c>
      <c r="T820" s="27"/>
      <c r="U820" s="28">
        <v>39259020</v>
      </c>
      <c r="V820" s="27" t="s">
        <v>302</v>
      </c>
      <c r="W820" s="27"/>
      <c r="X820" s="23"/>
      <c r="Y820" s="8"/>
      <c r="Z820" s="4"/>
    </row>
    <row r="821" spans="1:26" s="1" customFormat="1" x14ac:dyDescent="0.3">
      <c r="A821" s="25" t="s">
        <v>1686</v>
      </c>
      <c r="B821" s="26" t="s">
        <v>1687</v>
      </c>
      <c r="C821" s="27">
        <v>4012740014847</v>
      </c>
      <c r="D821" s="7">
        <v>107.92</v>
      </c>
      <c r="E821" s="27">
        <v>1</v>
      </c>
      <c r="F821" s="6" t="s">
        <v>1465</v>
      </c>
      <c r="G821" s="27">
        <v>1</v>
      </c>
      <c r="H821" s="27">
        <v>3</v>
      </c>
      <c r="I821" s="27">
        <v>216</v>
      </c>
      <c r="J821" s="28" t="s">
        <v>29</v>
      </c>
      <c r="K821" s="29">
        <v>135</v>
      </c>
      <c r="L821" s="29">
        <v>141</v>
      </c>
      <c r="M821" s="29">
        <v>135</v>
      </c>
      <c r="N821" s="28" t="s">
        <v>30</v>
      </c>
      <c r="O821" s="29">
        <v>3.15</v>
      </c>
      <c r="P821" s="28" t="s">
        <v>31</v>
      </c>
      <c r="Q821" s="29">
        <v>173</v>
      </c>
      <c r="R821" s="29">
        <v>208</v>
      </c>
      <c r="S821" s="28" t="s">
        <v>32</v>
      </c>
      <c r="T821" s="27"/>
      <c r="U821" s="28">
        <v>39259020</v>
      </c>
      <c r="V821" s="27" t="s">
        <v>302</v>
      </c>
      <c r="W821" s="27"/>
      <c r="X821" s="23"/>
      <c r="Y821" s="8"/>
      <c r="Z821" s="4"/>
    </row>
    <row r="822" spans="1:26" s="1" customFormat="1" x14ac:dyDescent="0.3">
      <c r="A822" s="25" t="s">
        <v>1688</v>
      </c>
      <c r="B822" s="26" t="s">
        <v>1689</v>
      </c>
      <c r="C822" s="27">
        <v>4012740014854</v>
      </c>
      <c r="D822" s="7">
        <v>107.92</v>
      </c>
      <c r="E822" s="27">
        <v>1</v>
      </c>
      <c r="F822" s="6" t="s">
        <v>1465</v>
      </c>
      <c r="G822" s="27">
        <v>1</v>
      </c>
      <c r="H822" s="27">
        <v>6</v>
      </c>
      <c r="I822" s="27">
        <v>144</v>
      </c>
      <c r="J822" s="28" t="s">
        <v>29</v>
      </c>
      <c r="K822" s="29">
        <v>100</v>
      </c>
      <c r="L822" s="29">
        <v>175</v>
      </c>
      <c r="M822" s="29">
        <v>130</v>
      </c>
      <c r="N822" s="28" t="s">
        <v>30</v>
      </c>
      <c r="O822" s="29">
        <v>2.2749999999999999</v>
      </c>
      <c r="P822" s="28" t="s">
        <v>31</v>
      </c>
      <c r="Q822" s="29">
        <v>0.17899999999999999</v>
      </c>
      <c r="R822" s="29">
        <v>0.17899999999999999</v>
      </c>
      <c r="S822" s="28" t="s">
        <v>38</v>
      </c>
      <c r="T822" s="27"/>
      <c r="U822" s="28">
        <v>39259080</v>
      </c>
      <c r="V822" s="27" t="s">
        <v>302</v>
      </c>
      <c r="W822" s="27"/>
      <c r="X822" s="23"/>
      <c r="Y822" s="8"/>
      <c r="Z822" s="4"/>
    </row>
    <row r="823" spans="1:26" s="1" customFormat="1" x14ac:dyDescent="0.3">
      <c r="A823" s="25" t="s">
        <v>1690</v>
      </c>
      <c r="B823" s="26" t="s">
        <v>1691</v>
      </c>
      <c r="C823" s="27">
        <v>4012740014861</v>
      </c>
      <c r="D823" s="7">
        <v>23.52</v>
      </c>
      <c r="E823" s="27">
        <v>1</v>
      </c>
      <c r="F823" s="6" t="s">
        <v>1465</v>
      </c>
      <c r="G823" s="27">
        <v>1</v>
      </c>
      <c r="H823" s="27">
        <v>10</v>
      </c>
      <c r="I823" s="27">
        <v>720</v>
      </c>
      <c r="J823" s="28" t="s">
        <v>29</v>
      </c>
      <c r="K823" s="29">
        <v>23</v>
      </c>
      <c r="L823" s="29">
        <v>175</v>
      </c>
      <c r="M823" s="29">
        <v>69</v>
      </c>
      <c r="N823" s="28" t="s">
        <v>30</v>
      </c>
      <c r="O823" s="29">
        <v>0.29399999999999998</v>
      </c>
      <c r="P823" s="28" t="s">
        <v>31</v>
      </c>
      <c r="Q823" s="29">
        <v>58</v>
      </c>
      <c r="R823" s="29">
        <v>67</v>
      </c>
      <c r="S823" s="28" t="s">
        <v>32</v>
      </c>
      <c r="T823" s="27"/>
      <c r="U823" s="28">
        <v>39259020</v>
      </c>
      <c r="V823" s="27" t="s">
        <v>302</v>
      </c>
      <c r="W823" s="27"/>
      <c r="X823" s="23"/>
      <c r="Y823" s="8"/>
      <c r="Z823" s="4"/>
    </row>
    <row r="824" spans="1:26" s="1" customFormat="1" x14ac:dyDescent="0.3">
      <c r="A824" s="25" t="s">
        <v>1692</v>
      </c>
      <c r="B824" s="26" t="s">
        <v>1693</v>
      </c>
      <c r="C824" s="27">
        <v>4012740014878</v>
      </c>
      <c r="D824" s="7">
        <v>26.1</v>
      </c>
      <c r="E824" s="27">
        <v>1</v>
      </c>
      <c r="F824" s="6" t="s">
        <v>1465</v>
      </c>
      <c r="G824" s="27">
        <v>1</v>
      </c>
      <c r="H824" s="27">
        <v>6</v>
      </c>
      <c r="I824" s="27">
        <v>576</v>
      </c>
      <c r="J824" s="28" t="s">
        <v>29</v>
      </c>
      <c r="K824" s="29">
        <v>210</v>
      </c>
      <c r="L824" s="29">
        <v>65</v>
      </c>
      <c r="M824" s="29">
        <v>25</v>
      </c>
      <c r="N824" s="28" t="s">
        <v>30</v>
      </c>
      <c r="O824" s="29">
        <v>0.34100000000000003</v>
      </c>
      <c r="P824" s="28" t="s">
        <v>31</v>
      </c>
      <c r="Q824" s="29">
        <v>7.0000000000000007E-2</v>
      </c>
      <c r="R824" s="29">
        <v>7.2999999999999995E-2</v>
      </c>
      <c r="S824" s="28" t="s">
        <v>38</v>
      </c>
      <c r="T824" s="27"/>
      <c r="U824" s="28">
        <v>73269098</v>
      </c>
      <c r="V824" s="27" t="s">
        <v>302</v>
      </c>
      <c r="W824" s="27"/>
      <c r="X824" s="23"/>
      <c r="Y824" s="8"/>
      <c r="Z824" s="4"/>
    </row>
    <row r="825" spans="1:26" s="1" customFormat="1" x14ac:dyDescent="0.3">
      <c r="A825" s="25" t="s">
        <v>1694</v>
      </c>
      <c r="B825" s="26" t="s">
        <v>1695</v>
      </c>
      <c r="C825" s="27">
        <v>4012740014885</v>
      </c>
      <c r="D825" s="7">
        <v>102.26</v>
      </c>
      <c r="E825" s="27">
        <v>1</v>
      </c>
      <c r="F825" s="6" t="s">
        <v>1465</v>
      </c>
      <c r="G825" s="27">
        <v>8</v>
      </c>
      <c r="H825" s="27">
        <v>0</v>
      </c>
      <c r="I825" s="27">
        <v>216</v>
      </c>
      <c r="J825" s="28" t="s">
        <v>301</v>
      </c>
      <c r="K825" s="29">
        <v>1000</v>
      </c>
      <c r="L825" s="29">
        <v>210</v>
      </c>
      <c r="M825" s="29">
        <v>68</v>
      </c>
      <c r="N825" s="28" t="s">
        <v>30</v>
      </c>
      <c r="O825" s="29">
        <v>118.087</v>
      </c>
      <c r="P825" s="28" t="s">
        <v>31</v>
      </c>
      <c r="Q825" s="29">
        <v>2.29</v>
      </c>
      <c r="R825" s="29">
        <v>2.4249999999999998</v>
      </c>
      <c r="S825" s="28" t="s">
        <v>38</v>
      </c>
      <c r="T825" s="27">
        <v>2000</v>
      </c>
      <c r="U825" s="28">
        <v>39259020</v>
      </c>
      <c r="V825" s="27" t="s">
        <v>302</v>
      </c>
      <c r="W825" s="27"/>
      <c r="X825" s="23"/>
      <c r="Y825" s="8"/>
      <c r="Z825" s="4"/>
    </row>
    <row r="826" spans="1:26" s="1" customFormat="1" x14ac:dyDescent="0.3">
      <c r="A826" s="25" t="s">
        <v>1696</v>
      </c>
      <c r="B826" s="26" t="s">
        <v>1697</v>
      </c>
      <c r="C826" s="27">
        <v>4012740014908</v>
      </c>
      <c r="D826" s="7">
        <v>60.46</v>
      </c>
      <c r="E826" s="27">
        <v>1</v>
      </c>
      <c r="F826" s="6" t="s">
        <v>1465</v>
      </c>
      <c r="G826" s="27">
        <v>1</v>
      </c>
      <c r="H826" s="27">
        <v>5</v>
      </c>
      <c r="I826" s="27">
        <v>460</v>
      </c>
      <c r="J826" s="28" t="s">
        <v>29</v>
      </c>
      <c r="K826" s="29">
        <v>250</v>
      </c>
      <c r="L826" s="29">
        <v>85</v>
      </c>
      <c r="M826" s="29">
        <v>30</v>
      </c>
      <c r="N826" s="28" t="s">
        <v>30</v>
      </c>
      <c r="O826" s="29">
        <v>0.63800000000000001</v>
      </c>
      <c r="P826" s="28" t="s">
        <v>31</v>
      </c>
      <c r="Q826" s="29">
        <v>0.114</v>
      </c>
      <c r="R826" s="29">
        <v>0.121</v>
      </c>
      <c r="S826" s="28" t="s">
        <v>38</v>
      </c>
      <c r="T826" s="27"/>
      <c r="U826" s="28">
        <v>73269098</v>
      </c>
      <c r="V826" s="27" t="s">
        <v>302</v>
      </c>
      <c r="W826" s="27"/>
      <c r="X826" s="23"/>
      <c r="Y826" s="8"/>
      <c r="Z826" s="4"/>
    </row>
    <row r="827" spans="1:26" s="1" customFormat="1" x14ac:dyDescent="0.3">
      <c r="A827" s="3" t="s">
        <v>1698</v>
      </c>
      <c r="B827" s="4" t="s">
        <v>1699</v>
      </c>
      <c r="C827" s="14">
        <v>4012740213523</v>
      </c>
      <c r="D827" s="7">
        <v>3.39</v>
      </c>
      <c r="E827" s="5">
        <v>1</v>
      </c>
      <c r="F827" s="6" t="s">
        <v>1465</v>
      </c>
      <c r="G827" s="13">
        <v>1</v>
      </c>
      <c r="H827" s="13">
        <v>10</v>
      </c>
      <c r="I827" s="13">
        <v>2880</v>
      </c>
      <c r="J827" s="5" t="s">
        <v>705</v>
      </c>
      <c r="K827" s="6">
        <v>80</v>
      </c>
      <c r="L827" s="6">
        <v>7</v>
      </c>
      <c r="M827" s="6">
        <v>57</v>
      </c>
      <c r="N827" s="5" t="s">
        <v>30</v>
      </c>
      <c r="O827" s="6">
        <v>3.2000000000000001E-2</v>
      </c>
      <c r="P827" s="5" t="s">
        <v>31</v>
      </c>
      <c r="Q827" s="6">
        <v>2.8000000000000001E-2</v>
      </c>
      <c r="R827" s="6">
        <v>0.03</v>
      </c>
      <c r="S827" s="5" t="s">
        <v>38</v>
      </c>
      <c r="T827" s="14"/>
      <c r="U827" s="5">
        <v>39259080</v>
      </c>
      <c r="V827" s="5" t="s">
        <v>302</v>
      </c>
      <c r="W827" s="5"/>
      <c r="X827" s="23"/>
      <c r="Y827" s="8"/>
      <c r="Z827" s="4"/>
    </row>
    <row r="828" spans="1:26" s="1" customFormat="1" x14ac:dyDescent="0.3">
      <c r="A828" s="3" t="s">
        <v>1700</v>
      </c>
      <c r="B828" s="4" t="s">
        <v>1701</v>
      </c>
      <c r="C828" s="14">
        <v>4012740216203</v>
      </c>
      <c r="D828" s="7">
        <v>16.64</v>
      </c>
      <c r="E828" s="5">
        <v>1</v>
      </c>
      <c r="F828" s="6" t="s">
        <v>653</v>
      </c>
      <c r="G828" s="13">
        <v>32</v>
      </c>
      <c r="H828" s="13">
        <v>0</v>
      </c>
      <c r="I828" s="13">
        <v>1152</v>
      </c>
      <c r="J828" s="5" t="s">
        <v>301</v>
      </c>
      <c r="K828" s="6">
        <v>1000</v>
      </c>
      <c r="L828" s="6">
        <v>80</v>
      </c>
      <c r="M828" s="6">
        <v>15</v>
      </c>
      <c r="N828" s="5" t="s">
        <v>30</v>
      </c>
      <c r="O828" s="6">
        <v>1.2</v>
      </c>
      <c r="P828" s="5" t="s">
        <v>31</v>
      </c>
      <c r="Q828" s="6">
        <v>0.68100000000000005</v>
      </c>
      <c r="R828" s="6">
        <v>0.68100000000000005</v>
      </c>
      <c r="S828" s="5" t="s">
        <v>38</v>
      </c>
      <c r="T828" s="14">
        <v>2000</v>
      </c>
      <c r="U828" s="5">
        <v>73269098</v>
      </c>
      <c r="V828" s="5" t="s">
        <v>302</v>
      </c>
      <c r="W828" s="5"/>
      <c r="X828" s="23"/>
      <c r="Y828" s="8"/>
      <c r="Z828" s="4"/>
    </row>
    <row r="829" spans="1:26" s="1" customFormat="1" x14ac:dyDescent="0.25">
      <c r="A829" s="25" t="s">
        <v>1702</v>
      </c>
      <c r="B829" s="26" t="s">
        <v>1703</v>
      </c>
      <c r="C829" s="27">
        <v>4012740989152</v>
      </c>
      <c r="D829" s="7">
        <v>16.64</v>
      </c>
      <c r="E829" s="28">
        <v>1</v>
      </c>
      <c r="F829" s="28" t="s">
        <v>653</v>
      </c>
      <c r="G829" s="33">
        <v>32</v>
      </c>
      <c r="H829" s="33">
        <v>0</v>
      </c>
      <c r="I829" s="33">
        <v>1152</v>
      </c>
      <c r="J829" s="28" t="s">
        <v>301</v>
      </c>
      <c r="K829" s="29">
        <v>1000</v>
      </c>
      <c r="L829" s="29">
        <v>80</v>
      </c>
      <c r="M829" s="29">
        <v>15</v>
      </c>
      <c r="N829" s="28" t="s">
        <v>30</v>
      </c>
      <c r="O829" s="29">
        <v>0.92</v>
      </c>
      <c r="P829" s="28" t="s">
        <v>31</v>
      </c>
      <c r="Q829" s="29">
        <v>0.68100000000000005</v>
      </c>
      <c r="R829" s="29">
        <v>0.71899999999999997</v>
      </c>
      <c r="S829" s="28" t="s">
        <v>38</v>
      </c>
      <c r="T829" s="27">
        <v>2000</v>
      </c>
      <c r="U829" s="28">
        <v>73269098</v>
      </c>
      <c r="V829" s="27" t="s">
        <v>302</v>
      </c>
      <c r="W829" s="27"/>
      <c r="X829" s="23"/>
      <c r="Y829" s="8"/>
      <c r="Z829" s="32"/>
    </row>
    <row r="830" spans="1:26" s="1" customFormat="1" x14ac:dyDescent="0.25">
      <c r="A830" s="43" t="s">
        <v>1704</v>
      </c>
      <c r="B830" s="26" t="s">
        <v>1705</v>
      </c>
      <c r="C830" s="27">
        <v>4012740219952</v>
      </c>
      <c r="D830" s="7">
        <v>40.98</v>
      </c>
      <c r="E830" s="28">
        <v>1</v>
      </c>
      <c r="F830" s="28" t="s">
        <v>653</v>
      </c>
      <c r="G830" s="33">
        <v>1</v>
      </c>
      <c r="H830" s="33">
        <v>5</v>
      </c>
      <c r="I830" s="33">
        <v>960</v>
      </c>
      <c r="J830" s="28" t="s">
        <v>29</v>
      </c>
      <c r="K830" s="29">
        <v>80</v>
      </c>
      <c r="L830" s="29">
        <v>80</v>
      </c>
      <c r="M830" s="29">
        <v>80</v>
      </c>
      <c r="N830" s="28" t="s">
        <v>30</v>
      </c>
      <c r="O830" s="29">
        <v>0.33800000000000002</v>
      </c>
      <c r="P830" s="28" t="s">
        <v>31</v>
      </c>
      <c r="Q830" s="29">
        <v>8.5999999999999993E-2</v>
      </c>
      <c r="R830" s="29">
        <v>8.7999999999999995E-2</v>
      </c>
      <c r="S830" s="28" t="s">
        <v>38</v>
      </c>
      <c r="T830" s="27"/>
      <c r="U830" s="28">
        <v>73269098</v>
      </c>
      <c r="V830" s="27" t="s">
        <v>302</v>
      </c>
      <c r="W830" s="27"/>
      <c r="X830" s="23"/>
      <c r="Y830" s="8"/>
      <c r="Z830" s="32"/>
    </row>
    <row r="831" spans="1:26" s="1" customFormat="1" x14ac:dyDescent="0.25">
      <c r="A831" s="25" t="s">
        <v>1706</v>
      </c>
      <c r="B831" s="26" t="s">
        <v>1707</v>
      </c>
      <c r="C831" s="27">
        <v>4012740989169</v>
      </c>
      <c r="D831" s="7">
        <v>40.98</v>
      </c>
      <c r="E831" s="28">
        <v>1</v>
      </c>
      <c r="F831" s="28" t="s">
        <v>653</v>
      </c>
      <c r="G831" s="33">
        <v>1</v>
      </c>
      <c r="H831" s="33">
        <v>5</v>
      </c>
      <c r="I831" s="33">
        <v>960</v>
      </c>
      <c r="J831" s="28" t="s">
        <v>29</v>
      </c>
      <c r="K831" s="29">
        <v>80</v>
      </c>
      <c r="L831" s="29">
        <v>80</v>
      </c>
      <c r="M831" s="29">
        <v>80</v>
      </c>
      <c r="N831" s="28" t="s">
        <v>30</v>
      </c>
      <c r="O831" s="29">
        <v>7.8E-2</v>
      </c>
      <c r="P831" s="28" t="s">
        <v>31</v>
      </c>
      <c r="Q831" s="29">
        <v>87</v>
      </c>
      <c r="R831" s="29">
        <v>88</v>
      </c>
      <c r="S831" s="28" t="s">
        <v>32</v>
      </c>
      <c r="T831" s="27"/>
      <c r="U831" s="28">
        <v>73269098</v>
      </c>
      <c r="V831" s="27" t="s">
        <v>302</v>
      </c>
      <c r="W831" s="27"/>
      <c r="X831" s="23"/>
      <c r="Y831" s="8"/>
      <c r="Z831" s="32"/>
    </row>
    <row r="832" spans="1:26" s="1" customFormat="1" x14ac:dyDescent="0.3">
      <c r="A832" s="3" t="s">
        <v>1708</v>
      </c>
      <c r="B832" s="4" t="s">
        <v>1709</v>
      </c>
      <c r="C832" s="14">
        <v>4012740219945</v>
      </c>
      <c r="D832" s="7">
        <v>28.82</v>
      </c>
      <c r="E832" s="5">
        <v>1</v>
      </c>
      <c r="F832" s="6" t="s">
        <v>653</v>
      </c>
      <c r="G832" s="13">
        <v>1</v>
      </c>
      <c r="H832" s="13">
        <v>5</v>
      </c>
      <c r="I832" s="13">
        <v>1380</v>
      </c>
      <c r="J832" s="5" t="s">
        <v>29</v>
      </c>
      <c r="K832" s="6">
        <v>80</v>
      </c>
      <c r="L832" s="6">
        <v>80</v>
      </c>
      <c r="M832" s="6">
        <v>80</v>
      </c>
      <c r="N832" s="5" t="s">
        <v>30</v>
      </c>
      <c r="O832" s="6">
        <v>0.51200000000000001</v>
      </c>
      <c r="P832" s="5" t="s">
        <v>31</v>
      </c>
      <c r="Q832" s="6">
        <v>8.5999999999999993E-2</v>
      </c>
      <c r="R832" s="6">
        <v>8.5999999999999993E-2</v>
      </c>
      <c r="S832" s="5" t="s">
        <v>38</v>
      </c>
      <c r="T832" s="14"/>
      <c r="U832" s="5">
        <v>73269098</v>
      </c>
      <c r="V832" s="5" t="s">
        <v>302</v>
      </c>
      <c r="W832" s="5"/>
      <c r="X832" s="23"/>
      <c r="Y832" s="8"/>
      <c r="Z832" s="4"/>
    </row>
    <row r="833" spans="1:26" s="1" customFormat="1" x14ac:dyDescent="0.25">
      <c r="A833" s="43" t="s">
        <v>1710</v>
      </c>
      <c r="B833" s="26" t="s">
        <v>1711</v>
      </c>
      <c r="C833" s="27">
        <v>4012740219846</v>
      </c>
      <c r="D833" s="7">
        <v>40.98</v>
      </c>
      <c r="E833" s="28">
        <v>1</v>
      </c>
      <c r="F833" s="28" t="s">
        <v>653</v>
      </c>
      <c r="G833" s="33">
        <v>1</v>
      </c>
      <c r="H833" s="33">
        <v>5</v>
      </c>
      <c r="I833" s="33">
        <v>960</v>
      </c>
      <c r="J833" s="28" t="s">
        <v>29</v>
      </c>
      <c r="K833" s="29">
        <v>80</v>
      </c>
      <c r="L833" s="29">
        <v>80</v>
      </c>
      <c r="M833" s="29">
        <v>80</v>
      </c>
      <c r="N833" s="28" t="s">
        <v>30</v>
      </c>
      <c r="O833" s="29">
        <v>0.33800000000000002</v>
      </c>
      <c r="P833" s="28" t="s">
        <v>31</v>
      </c>
      <c r="Q833" s="29">
        <v>86</v>
      </c>
      <c r="R833" s="29">
        <v>97</v>
      </c>
      <c r="S833" s="28" t="s">
        <v>32</v>
      </c>
      <c r="T833" s="27"/>
      <c r="U833" s="28">
        <v>73269098</v>
      </c>
      <c r="V833" s="27" t="s">
        <v>302</v>
      </c>
      <c r="W833" s="27"/>
      <c r="X833" s="23"/>
      <c r="Y833" s="8"/>
      <c r="Z833" s="32"/>
    </row>
    <row r="834" spans="1:26" s="1" customFormat="1" x14ac:dyDescent="0.25">
      <c r="A834" s="25" t="s">
        <v>1712</v>
      </c>
      <c r="B834" s="26" t="s">
        <v>1713</v>
      </c>
      <c r="C834" s="27">
        <v>4012740994279</v>
      </c>
      <c r="D834" s="7">
        <v>40.98</v>
      </c>
      <c r="E834" s="28">
        <v>1</v>
      </c>
      <c r="F834" s="28" t="s">
        <v>653</v>
      </c>
      <c r="G834" s="33">
        <v>1</v>
      </c>
      <c r="H834" s="33">
        <v>5</v>
      </c>
      <c r="I834" s="33">
        <v>960</v>
      </c>
      <c r="J834" s="28" t="s">
        <v>29</v>
      </c>
      <c r="K834" s="29">
        <v>80</v>
      </c>
      <c r="L834" s="29">
        <v>80</v>
      </c>
      <c r="M834" s="29">
        <v>80</v>
      </c>
      <c r="N834" s="28" t="s">
        <v>30</v>
      </c>
      <c r="O834" s="29">
        <v>0.51200000000000001</v>
      </c>
      <c r="P834" s="28" t="s">
        <v>31</v>
      </c>
      <c r="Q834" s="29">
        <v>8.5000000000000006E-2</v>
      </c>
      <c r="R834" s="29">
        <v>8.5999999999999993E-2</v>
      </c>
      <c r="S834" s="28" t="s">
        <v>38</v>
      </c>
      <c r="T834" s="27"/>
      <c r="U834" s="28">
        <v>73269098</v>
      </c>
      <c r="V834" s="27" t="s">
        <v>302</v>
      </c>
      <c r="W834" s="27"/>
      <c r="X834" s="23"/>
      <c r="Y834" s="8"/>
      <c r="Z834" s="32"/>
    </row>
    <row r="835" spans="1:26" s="1" customFormat="1" x14ac:dyDescent="0.25">
      <c r="A835" s="43" t="s">
        <v>1714</v>
      </c>
      <c r="B835" s="26" t="s">
        <v>1715</v>
      </c>
      <c r="C835" s="27">
        <v>4012740219822</v>
      </c>
      <c r="D835" s="7">
        <v>28.82</v>
      </c>
      <c r="E835" s="28">
        <v>1</v>
      </c>
      <c r="F835" s="28" t="s">
        <v>653</v>
      </c>
      <c r="G835" s="33">
        <v>1</v>
      </c>
      <c r="H835" s="33">
        <v>5</v>
      </c>
      <c r="I835" s="33">
        <v>960</v>
      </c>
      <c r="J835" s="28" t="s">
        <v>29</v>
      </c>
      <c r="K835" s="29">
        <v>80</v>
      </c>
      <c r="L835" s="29">
        <v>80</v>
      </c>
      <c r="M835" s="29">
        <v>80</v>
      </c>
      <c r="N835" s="28" t="s">
        <v>30</v>
      </c>
      <c r="O835" s="29">
        <v>0.33800000000000002</v>
      </c>
      <c r="P835" s="28" t="s">
        <v>31</v>
      </c>
      <c r="Q835" s="29">
        <v>86</v>
      </c>
      <c r="R835" s="29">
        <v>97</v>
      </c>
      <c r="S835" s="28" t="s">
        <v>32</v>
      </c>
      <c r="T835" s="27"/>
      <c r="U835" s="28">
        <v>73269098</v>
      </c>
      <c r="V835" s="27" t="s">
        <v>302</v>
      </c>
      <c r="W835" s="27"/>
      <c r="X835" s="23"/>
      <c r="Y835" s="8"/>
      <c r="Z835" s="32"/>
    </row>
    <row r="836" spans="1:26" s="1" customFormat="1" x14ac:dyDescent="0.3">
      <c r="A836" s="3" t="s">
        <v>1716</v>
      </c>
      <c r="B836" s="4" t="s">
        <v>1717</v>
      </c>
      <c r="C836" s="14">
        <v>4012740215848</v>
      </c>
      <c r="D836" s="7">
        <v>16.64</v>
      </c>
      <c r="E836" s="5">
        <v>1</v>
      </c>
      <c r="F836" s="6" t="s">
        <v>653</v>
      </c>
      <c r="G836" s="13">
        <v>32</v>
      </c>
      <c r="H836" s="13">
        <v>0</v>
      </c>
      <c r="I836" s="13">
        <v>1152</v>
      </c>
      <c r="J836" s="5" t="s">
        <v>301</v>
      </c>
      <c r="K836" s="6">
        <v>1000</v>
      </c>
      <c r="L836" s="6">
        <v>80</v>
      </c>
      <c r="M836" s="6">
        <v>15</v>
      </c>
      <c r="N836" s="5" t="s">
        <v>30</v>
      </c>
      <c r="O836" s="6">
        <v>1.2</v>
      </c>
      <c r="P836" s="5" t="s">
        <v>31</v>
      </c>
      <c r="Q836" s="6">
        <v>0.68100000000000005</v>
      </c>
      <c r="R836" s="6">
        <v>0.68100000000000005</v>
      </c>
      <c r="S836" s="5" t="s">
        <v>38</v>
      </c>
      <c r="T836" s="14">
        <v>2000</v>
      </c>
      <c r="U836" s="5">
        <v>73269098</v>
      </c>
      <c r="V836" s="5" t="s">
        <v>302</v>
      </c>
      <c r="W836" s="5"/>
      <c r="X836" s="23"/>
      <c r="Y836" s="8"/>
      <c r="Z836" s="4"/>
    </row>
    <row r="837" spans="1:26" s="1" customFormat="1" x14ac:dyDescent="0.25">
      <c r="A837" s="25" t="s">
        <v>1718</v>
      </c>
      <c r="B837" s="26" t="s">
        <v>1719</v>
      </c>
      <c r="C837" s="27">
        <v>4012740989176</v>
      </c>
      <c r="D837" s="7">
        <v>78.92</v>
      </c>
      <c r="E837" s="28">
        <v>1</v>
      </c>
      <c r="F837" s="28" t="s">
        <v>653</v>
      </c>
      <c r="G837" s="33">
        <v>4</v>
      </c>
      <c r="H837" s="33">
        <v>0</v>
      </c>
      <c r="I837" s="33">
        <v>144</v>
      </c>
      <c r="J837" s="28" t="s">
        <v>301</v>
      </c>
      <c r="K837" s="29">
        <v>1000</v>
      </c>
      <c r="L837" s="29">
        <v>130</v>
      </c>
      <c r="M837" s="29">
        <v>100</v>
      </c>
      <c r="N837" s="28" t="s">
        <v>30</v>
      </c>
      <c r="O837" s="29">
        <v>14.724</v>
      </c>
      <c r="P837" s="28" t="s">
        <v>31</v>
      </c>
      <c r="Q837" s="29">
        <v>4.0090000000000003</v>
      </c>
      <c r="R837" s="29">
        <v>4.01</v>
      </c>
      <c r="S837" s="28" t="s">
        <v>38</v>
      </c>
      <c r="T837" s="27">
        <v>2000</v>
      </c>
      <c r="U837" s="28">
        <v>73269098</v>
      </c>
      <c r="V837" s="27" t="s">
        <v>302</v>
      </c>
      <c r="W837" s="27"/>
      <c r="X837" s="23"/>
      <c r="Y837" s="8"/>
      <c r="Z837" s="32"/>
    </row>
    <row r="838" spans="1:26" s="1" customFormat="1" x14ac:dyDescent="0.3">
      <c r="A838" s="3" t="s">
        <v>1720</v>
      </c>
      <c r="B838" s="4" t="s">
        <v>1721</v>
      </c>
      <c r="C838" s="14">
        <v>4012740220538</v>
      </c>
      <c r="D838" s="7">
        <v>78.92</v>
      </c>
      <c r="E838" s="5">
        <v>1</v>
      </c>
      <c r="F838" s="6" t="s">
        <v>653</v>
      </c>
      <c r="G838" s="13">
        <v>4</v>
      </c>
      <c r="H838" s="13">
        <v>0</v>
      </c>
      <c r="I838" s="13">
        <v>108</v>
      </c>
      <c r="J838" s="5" t="s">
        <v>301</v>
      </c>
      <c r="K838" s="6">
        <v>1000</v>
      </c>
      <c r="L838" s="6">
        <v>130</v>
      </c>
      <c r="M838" s="6">
        <v>100</v>
      </c>
      <c r="N838" s="5" t="s">
        <v>30</v>
      </c>
      <c r="O838" s="6">
        <v>13</v>
      </c>
      <c r="P838" s="5" t="s">
        <v>31</v>
      </c>
      <c r="Q838" s="6">
        <v>4.18</v>
      </c>
      <c r="R838" s="6">
        <v>4.45</v>
      </c>
      <c r="S838" s="5" t="s">
        <v>38</v>
      </c>
      <c r="T838" s="14">
        <v>2000</v>
      </c>
      <c r="U838" s="5">
        <v>73269098</v>
      </c>
      <c r="V838" s="5" t="s">
        <v>302</v>
      </c>
      <c r="W838" s="5"/>
      <c r="X838" s="23"/>
      <c r="Y838" s="8"/>
      <c r="Z838" s="4"/>
    </row>
    <row r="839" spans="1:26" s="1" customFormat="1" x14ac:dyDescent="0.25">
      <c r="A839" s="25" t="s">
        <v>1722</v>
      </c>
      <c r="B839" s="26" t="s">
        <v>1723</v>
      </c>
      <c r="C839" s="27">
        <v>4012740989183</v>
      </c>
      <c r="D839" s="7">
        <v>209.27</v>
      </c>
      <c r="E839" s="28">
        <v>1</v>
      </c>
      <c r="F839" s="28" t="s">
        <v>653</v>
      </c>
      <c r="G839" s="33">
        <v>1</v>
      </c>
      <c r="H839" s="33">
        <v>5</v>
      </c>
      <c r="I839" s="33">
        <v>120</v>
      </c>
      <c r="J839" s="28" t="s">
        <v>29</v>
      </c>
      <c r="K839" s="29">
        <v>180</v>
      </c>
      <c r="L839" s="29">
        <v>180</v>
      </c>
      <c r="M839" s="29">
        <v>130</v>
      </c>
      <c r="N839" s="28" t="s">
        <v>30</v>
      </c>
      <c r="O839" s="29">
        <v>2.34</v>
      </c>
      <c r="P839" s="28" t="s">
        <v>31</v>
      </c>
      <c r="Q839" s="29">
        <v>881</v>
      </c>
      <c r="R839" s="29">
        <v>953</v>
      </c>
      <c r="S839" s="28" t="s">
        <v>32</v>
      </c>
      <c r="T839" s="27"/>
      <c r="U839" s="28">
        <v>73269098</v>
      </c>
      <c r="V839" s="27" t="s">
        <v>302</v>
      </c>
      <c r="W839" s="27"/>
      <c r="X839" s="23"/>
      <c r="Y839" s="8"/>
      <c r="Z839" s="32"/>
    </row>
    <row r="840" spans="1:26" s="1" customFormat="1" x14ac:dyDescent="0.3">
      <c r="A840" s="3" t="s">
        <v>1724</v>
      </c>
      <c r="B840" s="4" t="s">
        <v>1725</v>
      </c>
      <c r="C840" s="14">
        <v>4012740220712</v>
      </c>
      <c r="D840" s="7">
        <v>174</v>
      </c>
      <c r="E840" s="5">
        <v>1</v>
      </c>
      <c r="F840" s="6" t="s">
        <v>653</v>
      </c>
      <c r="G840" s="13">
        <v>1</v>
      </c>
      <c r="H840" s="13">
        <v>5</v>
      </c>
      <c r="I840" s="13">
        <v>120</v>
      </c>
      <c r="J840" s="5" t="s">
        <v>29</v>
      </c>
      <c r="K840" s="6">
        <v>180</v>
      </c>
      <c r="L840" s="6">
        <v>180</v>
      </c>
      <c r="M840" s="6">
        <v>130</v>
      </c>
      <c r="N840" s="5" t="s">
        <v>30</v>
      </c>
      <c r="O840" s="6">
        <v>4.2119999999999997</v>
      </c>
      <c r="P840" s="5" t="s">
        <v>31</v>
      </c>
      <c r="Q840" s="6">
        <v>0.88100000000000001</v>
      </c>
      <c r="R840" s="6">
        <v>0.88100000000000001</v>
      </c>
      <c r="S840" s="5" t="s">
        <v>38</v>
      </c>
      <c r="T840" s="14"/>
      <c r="U840" s="5">
        <v>73269098</v>
      </c>
      <c r="V840" s="5" t="s">
        <v>302</v>
      </c>
      <c r="W840" s="5"/>
      <c r="X840" s="23"/>
      <c r="Y840" s="8"/>
      <c r="Z840" s="4"/>
    </row>
    <row r="841" spans="1:26" s="1" customFormat="1" x14ac:dyDescent="0.25">
      <c r="A841" s="25" t="s">
        <v>1726</v>
      </c>
      <c r="B841" s="26" t="s">
        <v>1727</v>
      </c>
      <c r="C841" s="27">
        <v>4012740989190</v>
      </c>
      <c r="D841" s="7">
        <v>209.27</v>
      </c>
      <c r="E841" s="28">
        <v>1</v>
      </c>
      <c r="F841" s="28" t="s">
        <v>653</v>
      </c>
      <c r="G841" s="33">
        <v>1</v>
      </c>
      <c r="H841" s="33">
        <v>5</v>
      </c>
      <c r="I841" s="33">
        <v>120</v>
      </c>
      <c r="J841" s="28" t="s">
        <v>29</v>
      </c>
      <c r="K841" s="29">
        <v>180</v>
      </c>
      <c r="L841" s="29">
        <v>180</v>
      </c>
      <c r="M841" s="29">
        <v>130</v>
      </c>
      <c r="N841" s="28" t="s">
        <v>30</v>
      </c>
      <c r="O841" s="29">
        <v>2.34</v>
      </c>
      <c r="P841" s="28" t="s">
        <v>31</v>
      </c>
      <c r="Q841" s="29">
        <v>970</v>
      </c>
      <c r="R841" s="29">
        <v>1000</v>
      </c>
      <c r="S841" s="28" t="s">
        <v>32</v>
      </c>
      <c r="T841" s="27"/>
      <c r="U841" s="28">
        <v>73269098</v>
      </c>
      <c r="V841" s="27" t="s">
        <v>302</v>
      </c>
      <c r="W841" s="27"/>
      <c r="X841" s="23"/>
      <c r="Y841" s="8"/>
      <c r="Z841" s="32"/>
    </row>
    <row r="842" spans="1:26" s="1" customFormat="1" x14ac:dyDescent="0.3">
      <c r="A842" s="3" t="s">
        <v>1728</v>
      </c>
      <c r="B842" s="4" t="s">
        <v>1729</v>
      </c>
      <c r="C842" s="14">
        <v>4012740220637</v>
      </c>
      <c r="D842" s="7">
        <v>174</v>
      </c>
      <c r="E842" s="5">
        <v>1</v>
      </c>
      <c r="F842" s="6" t="s">
        <v>653</v>
      </c>
      <c r="G842" s="13">
        <v>1</v>
      </c>
      <c r="H842" s="13">
        <v>5</v>
      </c>
      <c r="I842" s="13">
        <v>120</v>
      </c>
      <c r="J842" s="5" t="s">
        <v>29</v>
      </c>
      <c r="K842" s="6">
        <v>180</v>
      </c>
      <c r="L842" s="6">
        <v>180</v>
      </c>
      <c r="M842" s="6">
        <v>130</v>
      </c>
      <c r="N842" s="5" t="s">
        <v>30</v>
      </c>
      <c r="O842" s="6">
        <v>4.2119999999999997</v>
      </c>
      <c r="P842" s="5" t="s">
        <v>31</v>
      </c>
      <c r="Q842" s="6">
        <v>0.93600000000000005</v>
      </c>
      <c r="R842" s="6">
        <v>0.93600000000000005</v>
      </c>
      <c r="S842" s="5" t="s">
        <v>38</v>
      </c>
      <c r="T842" s="14"/>
      <c r="U842" s="5">
        <v>73269098</v>
      </c>
      <c r="V842" s="5" t="s">
        <v>302</v>
      </c>
      <c r="W842" s="5"/>
      <c r="X842" s="23"/>
      <c r="Y842" s="8"/>
      <c r="Z842" s="4"/>
    </row>
    <row r="843" spans="1:26" s="1" customFormat="1" x14ac:dyDescent="0.25">
      <c r="A843" s="25" t="s">
        <v>1730</v>
      </c>
      <c r="B843" s="26" t="s">
        <v>1731</v>
      </c>
      <c r="C843" s="27">
        <v>4012740989206</v>
      </c>
      <c r="D843" s="7">
        <v>281.08</v>
      </c>
      <c r="E843" s="28">
        <v>1</v>
      </c>
      <c r="F843" s="28" t="s">
        <v>653</v>
      </c>
      <c r="G843" s="33">
        <v>1</v>
      </c>
      <c r="H843" s="33">
        <v>5</v>
      </c>
      <c r="I843" s="33">
        <v>60</v>
      </c>
      <c r="J843" s="28" t="s">
        <v>29</v>
      </c>
      <c r="K843" s="29">
        <v>210</v>
      </c>
      <c r="L843" s="29">
        <v>210</v>
      </c>
      <c r="M843" s="29">
        <v>100</v>
      </c>
      <c r="N843" s="28" t="s">
        <v>30</v>
      </c>
      <c r="O843" s="29">
        <v>4.41</v>
      </c>
      <c r="P843" s="28" t="s">
        <v>31</v>
      </c>
      <c r="Q843" s="29">
        <v>1007</v>
      </c>
      <c r="R843" s="29">
        <v>1074</v>
      </c>
      <c r="S843" s="28" t="s">
        <v>32</v>
      </c>
      <c r="T843" s="27"/>
      <c r="U843" s="28">
        <v>73269098</v>
      </c>
      <c r="V843" s="27" t="s">
        <v>302</v>
      </c>
      <c r="W843" s="27"/>
      <c r="X843" s="23"/>
      <c r="Y843" s="8"/>
      <c r="Z843" s="32"/>
    </row>
    <row r="844" spans="1:26" s="1" customFormat="1" x14ac:dyDescent="0.3">
      <c r="A844" s="3" t="s">
        <v>1732</v>
      </c>
      <c r="B844" s="4" t="s">
        <v>1733</v>
      </c>
      <c r="C844" s="14">
        <v>4012740220798</v>
      </c>
      <c r="D844" s="7">
        <v>238.4</v>
      </c>
      <c r="E844" s="5">
        <v>1</v>
      </c>
      <c r="F844" s="6" t="s">
        <v>653</v>
      </c>
      <c r="G844" s="13">
        <v>1</v>
      </c>
      <c r="H844" s="13">
        <v>5</v>
      </c>
      <c r="I844" s="13">
        <v>80</v>
      </c>
      <c r="J844" s="5" t="s">
        <v>29</v>
      </c>
      <c r="K844" s="6">
        <v>210</v>
      </c>
      <c r="L844" s="6">
        <v>210</v>
      </c>
      <c r="M844" s="6">
        <v>100</v>
      </c>
      <c r="N844" s="5" t="s">
        <v>30</v>
      </c>
      <c r="O844" s="6">
        <v>4.41</v>
      </c>
      <c r="P844" s="5" t="s">
        <v>31</v>
      </c>
      <c r="Q844" s="6">
        <v>1.0069999999999999</v>
      </c>
      <c r="R844" s="6">
        <v>1.0069999999999999</v>
      </c>
      <c r="S844" s="5" t="s">
        <v>38</v>
      </c>
      <c r="T844" s="14"/>
      <c r="U844" s="5">
        <v>73269098</v>
      </c>
      <c r="V844" s="5" t="s">
        <v>302</v>
      </c>
      <c r="W844" s="5"/>
      <c r="X844" s="23"/>
      <c r="Y844" s="8"/>
      <c r="Z844" s="4"/>
    </row>
    <row r="845" spans="1:26" s="1" customFormat="1" x14ac:dyDescent="0.25">
      <c r="A845" s="25" t="s">
        <v>1734</v>
      </c>
      <c r="B845" s="26" t="s">
        <v>1735</v>
      </c>
      <c r="C845" s="27">
        <v>4012740989213</v>
      </c>
      <c r="D845" s="7">
        <v>73.83</v>
      </c>
      <c r="E845" s="28">
        <v>1</v>
      </c>
      <c r="F845" s="28" t="s">
        <v>653</v>
      </c>
      <c r="G845" s="33">
        <v>1</v>
      </c>
      <c r="H845" s="33">
        <v>6</v>
      </c>
      <c r="I845" s="33">
        <v>1152</v>
      </c>
      <c r="J845" s="28" t="s">
        <v>29</v>
      </c>
      <c r="K845" s="29">
        <v>130</v>
      </c>
      <c r="L845" s="29">
        <v>130</v>
      </c>
      <c r="M845" s="29">
        <v>100</v>
      </c>
      <c r="N845" s="28" t="s">
        <v>30</v>
      </c>
      <c r="O845" s="29">
        <v>0.26</v>
      </c>
      <c r="P845" s="28" t="s">
        <v>31</v>
      </c>
      <c r="Q845" s="29">
        <v>144</v>
      </c>
      <c r="R845" s="29">
        <v>155.30000000000001</v>
      </c>
      <c r="S845" s="28" t="s">
        <v>32</v>
      </c>
      <c r="T845" s="27"/>
      <c r="U845" s="28">
        <v>73269098</v>
      </c>
      <c r="V845" s="27" t="s">
        <v>302</v>
      </c>
      <c r="W845" s="27"/>
      <c r="X845" s="23"/>
      <c r="Y845" s="8"/>
      <c r="Z845" s="32"/>
    </row>
    <row r="846" spans="1:26" s="1" customFormat="1" x14ac:dyDescent="0.3">
      <c r="A846" s="3" t="s">
        <v>1736</v>
      </c>
      <c r="B846" s="4" t="s">
        <v>1737</v>
      </c>
      <c r="C846" s="14">
        <v>4012740221115</v>
      </c>
      <c r="D846" s="7">
        <v>51.79</v>
      </c>
      <c r="E846" s="5">
        <v>1</v>
      </c>
      <c r="F846" s="6" t="s">
        <v>653</v>
      </c>
      <c r="G846" s="13">
        <v>1</v>
      </c>
      <c r="H846" s="13">
        <v>6</v>
      </c>
      <c r="I846" s="13">
        <v>576</v>
      </c>
      <c r="J846" s="5" t="s">
        <v>29</v>
      </c>
      <c r="K846" s="6">
        <v>130</v>
      </c>
      <c r="L846" s="6">
        <v>130</v>
      </c>
      <c r="M846" s="6">
        <v>100</v>
      </c>
      <c r="N846" s="5" t="s">
        <v>30</v>
      </c>
      <c r="O846" s="6">
        <v>1.69</v>
      </c>
      <c r="P846" s="5" t="s">
        <v>31</v>
      </c>
      <c r="Q846" s="6">
        <v>0.14399999999999999</v>
      </c>
      <c r="R846" s="6">
        <v>0.14399999999999999</v>
      </c>
      <c r="S846" s="5" t="s">
        <v>38</v>
      </c>
      <c r="T846" s="14"/>
      <c r="U846" s="5">
        <v>73269098</v>
      </c>
      <c r="V846" s="5" t="s">
        <v>302</v>
      </c>
      <c r="W846" s="5"/>
      <c r="X846" s="23"/>
      <c r="Y846" s="8"/>
      <c r="Z846" s="4"/>
    </row>
    <row r="847" spans="1:26" s="1" customFormat="1" x14ac:dyDescent="0.25">
      <c r="A847" s="25" t="s">
        <v>1738</v>
      </c>
      <c r="B847" s="26" t="s">
        <v>1739</v>
      </c>
      <c r="C847" s="27">
        <v>4012740989220</v>
      </c>
      <c r="D847" s="7">
        <v>22.49</v>
      </c>
      <c r="E847" s="28">
        <v>1</v>
      </c>
      <c r="F847" s="28" t="s">
        <v>653</v>
      </c>
      <c r="G847" s="33">
        <v>1</v>
      </c>
      <c r="H847" s="33">
        <v>6</v>
      </c>
      <c r="I847" s="33">
        <v>1152</v>
      </c>
      <c r="J847" s="28" t="s">
        <v>29</v>
      </c>
      <c r="K847" s="29">
        <v>130</v>
      </c>
      <c r="L847" s="29">
        <v>100</v>
      </c>
      <c r="M847" s="29">
        <v>25</v>
      </c>
      <c r="N847" s="28" t="s">
        <v>30</v>
      </c>
      <c r="O847" s="29">
        <v>0.32500000000000001</v>
      </c>
      <c r="P847" s="28" t="s">
        <v>31</v>
      </c>
      <c r="Q847" s="29">
        <v>66</v>
      </c>
      <c r="R847" s="29">
        <v>67</v>
      </c>
      <c r="S847" s="28" t="s">
        <v>32</v>
      </c>
      <c r="T847" s="27"/>
      <c r="U847" s="28">
        <v>73269098</v>
      </c>
      <c r="V847" s="27" t="s">
        <v>302</v>
      </c>
      <c r="W847" s="27"/>
      <c r="X847" s="23"/>
      <c r="Y847" s="8"/>
      <c r="Z847" s="32"/>
    </row>
    <row r="848" spans="1:26" s="1" customFormat="1" x14ac:dyDescent="0.3">
      <c r="A848" s="3" t="s">
        <v>1740</v>
      </c>
      <c r="B848" s="4" t="s">
        <v>1741</v>
      </c>
      <c r="C848" s="14">
        <v>4012740221238</v>
      </c>
      <c r="D848" s="7">
        <v>19.100000000000001</v>
      </c>
      <c r="E848" s="5">
        <v>1</v>
      </c>
      <c r="F848" s="6" t="s">
        <v>653</v>
      </c>
      <c r="G848" s="13">
        <v>1</v>
      </c>
      <c r="H848" s="13">
        <v>6</v>
      </c>
      <c r="I848" s="13">
        <v>192</v>
      </c>
      <c r="J848" s="5" t="s">
        <v>29</v>
      </c>
      <c r="K848" s="6">
        <v>130</v>
      </c>
      <c r="L848" s="6">
        <v>100</v>
      </c>
      <c r="M848" s="6">
        <v>25</v>
      </c>
      <c r="N848" s="5" t="s">
        <v>30</v>
      </c>
      <c r="O848" s="6">
        <v>0.32500000000000001</v>
      </c>
      <c r="P848" s="5" t="s">
        <v>31</v>
      </c>
      <c r="Q848" s="6">
        <v>6.7000000000000004E-2</v>
      </c>
      <c r="R848" s="6">
        <v>6.7000000000000004E-2</v>
      </c>
      <c r="S848" s="5" t="s">
        <v>38</v>
      </c>
      <c r="T848" s="14"/>
      <c r="U848" s="5">
        <v>73269098</v>
      </c>
      <c r="V848" s="5" t="s">
        <v>302</v>
      </c>
      <c r="W848" s="5"/>
      <c r="X848" s="23"/>
      <c r="Y848" s="8"/>
      <c r="Z848" s="4"/>
    </row>
    <row r="849" spans="1:26" s="1" customFormat="1" x14ac:dyDescent="0.25">
      <c r="A849" s="25" t="s">
        <v>1742</v>
      </c>
      <c r="B849" s="26" t="s">
        <v>1743</v>
      </c>
      <c r="C849" s="27">
        <v>4012740989237</v>
      </c>
      <c r="D849" s="7">
        <v>216.06</v>
      </c>
      <c r="E849" s="28">
        <v>1</v>
      </c>
      <c r="F849" s="28" t="s">
        <v>653</v>
      </c>
      <c r="G849" s="33">
        <v>1</v>
      </c>
      <c r="H849" s="33">
        <v>4</v>
      </c>
      <c r="I849" s="33">
        <v>96</v>
      </c>
      <c r="J849" s="28" t="s">
        <v>29</v>
      </c>
      <c r="K849" s="29">
        <v>260</v>
      </c>
      <c r="L849" s="29">
        <v>180</v>
      </c>
      <c r="M849" s="29">
        <v>65</v>
      </c>
      <c r="N849" s="28" t="s">
        <v>30</v>
      </c>
      <c r="O849" s="29">
        <v>6.09</v>
      </c>
      <c r="P849" s="28" t="s">
        <v>31</v>
      </c>
      <c r="Q849" s="29">
        <v>700</v>
      </c>
      <c r="R849" s="29">
        <v>1248</v>
      </c>
      <c r="S849" s="28" t="s">
        <v>32</v>
      </c>
      <c r="T849" s="27"/>
      <c r="U849" s="28">
        <v>73089098</v>
      </c>
      <c r="V849" s="27" t="s">
        <v>302</v>
      </c>
      <c r="W849" s="27"/>
      <c r="X849" s="23"/>
      <c r="Y849" s="8"/>
      <c r="Z849" s="32"/>
    </row>
    <row r="850" spans="1:26" s="1" customFormat="1" x14ac:dyDescent="0.25">
      <c r="A850" s="25" t="s">
        <v>1744</v>
      </c>
      <c r="B850" s="26" t="s">
        <v>1745</v>
      </c>
      <c r="C850" s="27">
        <v>4012740875011</v>
      </c>
      <c r="D850" s="7">
        <v>179.83</v>
      </c>
      <c r="E850" s="28">
        <v>1</v>
      </c>
      <c r="F850" s="28" t="s">
        <v>653</v>
      </c>
      <c r="G850" s="33">
        <v>1</v>
      </c>
      <c r="H850" s="33">
        <v>4</v>
      </c>
      <c r="I850" s="33">
        <v>96</v>
      </c>
      <c r="J850" s="28" t="s">
        <v>29</v>
      </c>
      <c r="K850" s="29">
        <v>260</v>
      </c>
      <c r="L850" s="29">
        <v>180</v>
      </c>
      <c r="M850" s="29">
        <v>65</v>
      </c>
      <c r="N850" s="28" t="s">
        <v>30</v>
      </c>
      <c r="O850" s="29">
        <v>6.09</v>
      </c>
      <c r="P850" s="28" t="s">
        <v>31</v>
      </c>
      <c r="Q850" s="29">
        <v>0.7</v>
      </c>
      <c r="R850" s="29">
        <v>1.2250000000000001</v>
      </c>
      <c r="S850" s="28" t="s">
        <v>38</v>
      </c>
      <c r="T850" s="27"/>
      <c r="U850" s="28">
        <v>73089098</v>
      </c>
      <c r="V850" s="27" t="s">
        <v>302</v>
      </c>
      <c r="W850" s="27"/>
      <c r="X850" s="23"/>
      <c r="Y850" s="8"/>
      <c r="Z850" s="32"/>
    </row>
    <row r="851" spans="1:26" s="1" customFormat="1" x14ac:dyDescent="0.3">
      <c r="A851" s="3" t="s">
        <v>1746</v>
      </c>
      <c r="B851" s="4" t="s">
        <v>1747</v>
      </c>
      <c r="C851" s="14">
        <v>4012740221030</v>
      </c>
      <c r="D851" s="7">
        <v>16.48</v>
      </c>
      <c r="E851" s="5">
        <v>1</v>
      </c>
      <c r="F851" s="6" t="s">
        <v>653</v>
      </c>
      <c r="G851" s="13">
        <v>1</v>
      </c>
      <c r="H851" s="13">
        <v>5</v>
      </c>
      <c r="I851" s="13">
        <v>1440</v>
      </c>
      <c r="J851" s="5" t="s">
        <v>705</v>
      </c>
      <c r="K851" s="6">
        <v>180</v>
      </c>
      <c r="L851" s="6">
        <v>125</v>
      </c>
      <c r="M851" s="6">
        <v>220</v>
      </c>
      <c r="N851" s="5" t="s">
        <v>30</v>
      </c>
      <c r="O851" s="6">
        <v>4.95</v>
      </c>
      <c r="P851" s="5" t="s">
        <v>31</v>
      </c>
      <c r="Q851" s="6">
        <v>0.10199999999999999</v>
      </c>
      <c r="R851" s="6">
        <v>0.10199999999999999</v>
      </c>
      <c r="S851" s="5" t="s">
        <v>38</v>
      </c>
      <c r="T851" s="14"/>
      <c r="U851" s="5">
        <v>73269098</v>
      </c>
      <c r="V851" s="5" t="s">
        <v>302</v>
      </c>
      <c r="W851" s="5"/>
      <c r="X851" s="23"/>
      <c r="Y851" s="8"/>
      <c r="Z851" s="4"/>
    </row>
    <row r="852" spans="1:26" s="1" customFormat="1" x14ac:dyDescent="0.25">
      <c r="A852" s="25" t="s">
        <v>1748</v>
      </c>
      <c r="B852" s="26" t="s">
        <v>1749</v>
      </c>
      <c r="C852" s="27">
        <v>4012740989244</v>
      </c>
      <c r="D852" s="7">
        <v>45.77</v>
      </c>
      <c r="E852" s="28">
        <v>1</v>
      </c>
      <c r="F852" s="28" t="s">
        <v>653</v>
      </c>
      <c r="G852" s="33">
        <v>1</v>
      </c>
      <c r="H852" s="33">
        <v>5</v>
      </c>
      <c r="I852" s="33">
        <v>960</v>
      </c>
      <c r="J852" s="28" t="s">
        <v>29</v>
      </c>
      <c r="K852" s="29">
        <v>10</v>
      </c>
      <c r="L852" s="29">
        <v>10</v>
      </c>
      <c r="M852" s="29">
        <v>10</v>
      </c>
      <c r="N852" s="28" t="s">
        <v>30</v>
      </c>
      <c r="O852" s="29">
        <v>1E-3</v>
      </c>
      <c r="P852" s="28" t="s">
        <v>31</v>
      </c>
      <c r="Q852" s="29">
        <v>79</v>
      </c>
      <c r="R852" s="29">
        <v>80</v>
      </c>
      <c r="S852" s="28" t="s">
        <v>32</v>
      </c>
      <c r="T852" s="27"/>
      <c r="U852" s="28">
        <v>73269098</v>
      </c>
      <c r="V852" s="27" t="s">
        <v>302</v>
      </c>
      <c r="W852" s="27"/>
      <c r="X852" s="23"/>
      <c r="Y852" s="8"/>
      <c r="Z852" s="32"/>
    </row>
    <row r="853" spans="1:26" s="1" customFormat="1" x14ac:dyDescent="0.3">
      <c r="A853" s="3" t="s">
        <v>1750</v>
      </c>
      <c r="B853" s="4" t="s">
        <v>1751</v>
      </c>
      <c r="C853" s="14">
        <v>4012740221337</v>
      </c>
      <c r="D853" s="7">
        <v>34.979999999999997</v>
      </c>
      <c r="E853" s="5">
        <v>1</v>
      </c>
      <c r="F853" s="6" t="s">
        <v>653</v>
      </c>
      <c r="G853" s="13">
        <v>1</v>
      </c>
      <c r="H853" s="13">
        <v>5</v>
      </c>
      <c r="I853" s="13">
        <v>1440</v>
      </c>
      <c r="J853" s="5" t="s">
        <v>29</v>
      </c>
      <c r="K853" s="6">
        <v>10</v>
      </c>
      <c r="L853" s="6">
        <v>10</v>
      </c>
      <c r="M853" s="6">
        <v>10</v>
      </c>
      <c r="N853" s="5" t="s">
        <v>30</v>
      </c>
      <c r="O853" s="6">
        <v>1E-3</v>
      </c>
      <c r="P853" s="5" t="s">
        <v>31</v>
      </c>
      <c r="Q853" s="6">
        <v>0.08</v>
      </c>
      <c r="R853" s="6">
        <v>0.08</v>
      </c>
      <c r="S853" s="5" t="s">
        <v>38</v>
      </c>
      <c r="T853" s="14"/>
      <c r="U853" s="5">
        <v>73269098</v>
      </c>
      <c r="V853" s="5" t="s">
        <v>302</v>
      </c>
      <c r="W853" s="5"/>
      <c r="X853" s="23"/>
      <c r="Y853" s="8"/>
      <c r="Z853" s="4"/>
    </row>
    <row r="854" spans="1:26" s="1" customFormat="1" x14ac:dyDescent="0.25">
      <c r="A854" s="25" t="s">
        <v>1752</v>
      </c>
      <c r="B854" s="26" t="s">
        <v>1753</v>
      </c>
      <c r="C854" s="27">
        <v>4012740989251</v>
      </c>
      <c r="D854" s="7">
        <v>91.23</v>
      </c>
      <c r="E854" s="28">
        <v>1</v>
      </c>
      <c r="F854" s="28" t="s">
        <v>653</v>
      </c>
      <c r="G854" s="33">
        <v>4</v>
      </c>
      <c r="H854" s="33">
        <v>0</v>
      </c>
      <c r="I854" s="33">
        <v>96</v>
      </c>
      <c r="J854" s="28" t="s">
        <v>301</v>
      </c>
      <c r="K854" s="29">
        <v>1000</v>
      </c>
      <c r="L854" s="29">
        <v>170</v>
      </c>
      <c r="M854" s="29">
        <v>100</v>
      </c>
      <c r="N854" s="28" t="s">
        <v>30</v>
      </c>
      <c r="O854" s="29">
        <v>22.085999999999999</v>
      </c>
      <c r="P854" s="28" t="s">
        <v>31</v>
      </c>
      <c r="Q854" s="29">
        <v>4.6500000000000004</v>
      </c>
      <c r="R854" s="29">
        <v>4.6829999999999998</v>
      </c>
      <c r="S854" s="28" t="s">
        <v>38</v>
      </c>
      <c r="T854" s="27">
        <v>2000</v>
      </c>
      <c r="U854" s="28">
        <v>73269098</v>
      </c>
      <c r="V854" s="27" t="s">
        <v>302</v>
      </c>
      <c r="W854" s="27"/>
      <c r="X854" s="23"/>
      <c r="Y854" s="8"/>
      <c r="Z854" s="32"/>
    </row>
    <row r="855" spans="1:26" s="1" customFormat="1" x14ac:dyDescent="0.3">
      <c r="A855" s="3" t="s">
        <v>1754</v>
      </c>
      <c r="B855" s="4" t="s">
        <v>1755</v>
      </c>
      <c r="C855" s="14">
        <v>4012740220552</v>
      </c>
      <c r="D855" s="7">
        <v>91.23</v>
      </c>
      <c r="E855" s="5">
        <v>1</v>
      </c>
      <c r="F855" s="6" t="s">
        <v>653</v>
      </c>
      <c r="G855" s="13">
        <v>4</v>
      </c>
      <c r="H855" s="13">
        <v>0</v>
      </c>
      <c r="I855" s="13">
        <v>96</v>
      </c>
      <c r="J855" s="5" t="s">
        <v>301</v>
      </c>
      <c r="K855" s="6">
        <v>1000</v>
      </c>
      <c r="L855" s="6">
        <v>170</v>
      </c>
      <c r="M855" s="6">
        <v>100</v>
      </c>
      <c r="N855" s="5" t="s">
        <v>30</v>
      </c>
      <c r="O855" s="6">
        <v>17</v>
      </c>
      <c r="P855" s="5" t="s">
        <v>31</v>
      </c>
      <c r="Q855" s="6">
        <v>4.6500000000000004</v>
      </c>
      <c r="R855" s="6">
        <v>4.6500000000000004</v>
      </c>
      <c r="S855" s="5" t="s">
        <v>38</v>
      </c>
      <c r="T855" s="14">
        <v>2000</v>
      </c>
      <c r="U855" s="5">
        <v>73269098</v>
      </c>
      <c r="V855" s="5" t="s">
        <v>302</v>
      </c>
      <c r="W855" s="5"/>
      <c r="X855" s="23"/>
      <c r="Y855" s="8"/>
      <c r="Z855" s="4"/>
    </row>
    <row r="856" spans="1:26" s="1" customFormat="1" x14ac:dyDescent="0.25">
      <c r="A856" s="25" t="s">
        <v>1756</v>
      </c>
      <c r="B856" s="26" t="s">
        <v>1757</v>
      </c>
      <c r="C856" s="27">
        <v>4012740989268</v>
      </c>
      <c r="D856" s="7">
        <v>271.69</v>
      </c>
      <c r="E856" s="28">
        <v>1</v>
      </c>
      <c r="F856" s="28" t="s">
        <v>653</v>
      </c>
      <c r="G856" s="33">
        <v>1</v>
      </c>
      <c r="H856" s="33">
        <v>5</v>
      </c>
      <c r="I856" s="33">
        <v>60</v>
      </c>
      <c r="J856" s="28" t="s">
        <v>29</v>
      </c>
      <c r="K856" s="29">
        <v>180</v>
      </c>
      <c r="L856" s="29">
        <v>180</v>
      </c>
      <c r="M856" s="29">
        <v>170</v>
      </c>
      <c r="N856" s="28" t="s">
        <v>30</v>
      </c>
      <c r="O856" s="29">
        <v>3.06</v>
      </c>
      <c r="P856" s="28" t="s">
        <v>31</v>
      </c>
      <c r="Q856" s="29">
        <v>1070</v>
      </c>
      <c r="R856" s="29">
        <v>1175</v>
      </c>
      <c r="S856" s="28" t="s">
        <v>32</v>
      </c>
      <c r="T856" s="27"/>
      <c r="U856" s="28">
        <v>73269098</v>
      </c>
      <c r="V856" s="27" t="s">
        <v>302</v>
      </c>
      <c r="W856" s="27"/>
      <c r="X856" s="23"/>
      <c r="Y856" s="8"/>
      <c r="Z856" s="32"/>
    </row>
    <row r="857" spans="1:26" s="1" customFormat="1" x14ac:dyDescent="0.3">
      <c r="A857" s="3" t="s">
        <v>1758</v>
      </c>
      <c r="B857" s="4" t="s">
        <v>1759</v>
      </c>
      <c r="C857" s="14">
        <v>4012740220736</v>
      </c>
      <c r="D857" s="7">
        <v>226.37</v>
      </c>
      <c r="E857" s="5">
        <v>1</v>
      </c>
      <c r="F857" s="6" t="s">
        <v>653</v>
      </c>
      <c r="G857" s="13">
        <v>1</v>
      </c>
      <c r="H857" s="13">
        <v>5</v>
      </c>
      <c r="I857" s="13">
        <v>120</v>
      </c>
      <c r="J857" s="5" t="s">
        <v>29</v>
      </c>
      <c r="K857" s="6">
        <v>180</v>
      </c>
      <c r="L857" s="6">
        <v>180</v>
      </c>
      <c r="M857" s="6">
        <v>170</v>
      </c>
      <c r="N857" s="5" t="s">
        <v>30</v>
      </c>
      <c r="O857" s="6">
        <v>5.508</v>
      </c>
      <c r="P857" s="5" t="s">
        <v>31</v>
      </c>
      <c r="Q857" s="6">
        <v>1.07</v>
      </c>
      <c r="R857" s="6">
        <v>1.07</v>
      </c>
      <c r="S857" s="5" t="s">
        <v>38</v>
      </c>
      <c r="T857" s="14"/>
      <c r="U857" s="5">
        <v>73269098</v>
      </c>
      <c r="V857" s="5" t="s">
        <v>302</v>
      </c>
      <c r="W857" s="5"/>
      <c r="X857" s="23"/>
      <c r="Y857" s="8"/>
      <c r="Z857" s="4"/>
    </row>
    <row r="858" spans="1:26" s="1" customFormat="1" x14ac:dyDescent="0.25">
      <c r="A858" s="25" t="s">
        <v>1760</v>
      </c>
      <c r="B858" s="26" t="s">
        <v>1761</v>
      </c>
      <c r="C858" s="27">
        <v>4012740989275</v>
      </c>
      <c r="D858" s="7">
        <v>271.69</v>
      </c>
      <c r="E858" s="28">
        <v>1</v>
      </c>
      <c r="F858" s="28" t="s">
        <v>653</v>
      </c>
      <c r="G858" s="33">
        <v>1</v>
      </c>
      <c r="H858" s="33">
        <v>5</v>
      </c>
      <c r="I858" s="33">
        <v>60</v>
      </c>
      <c r="J858" s="28" t="s">
        <v>29</v>
      </c>
      <c r="K858" s="29">
        <v>180</v>
      </c>
      <c r="L858" s="29">
        <v>180</v>
      </c>
      <c r="M858" s="29">
        <v>170</v>
      </c>
      <c r="N858" s="28" t="s">
        <v>30</v>
      </c>
      <c r="O858" s="29">
        <v>5.508</v>
      </c>
      <c r="P858" s="28" t="s">
        <v>31</v>
      </c>
      <c r="Q858" s="29">
        <v>1090</v>
      </c>
      <c r="R858" s="29">
        <v>1235.5999999999999</v>
      </c>
      <c r="S858" s="28" t="s">
        <v>32</v>
      </c>
      <c r="T858" s="27"/>
      <c r="U858" s="28">
        <v>73269098</v>
      </c>
      <c r="V858" s="27" t="s">
        <v>302</v>
      </c>
      <c r="W858" s="27"/>
      <c r="X858" s="23"/>
      <c r="Y858" s="8"/>
      <c r="Z858" s="32"/>
    </row>
    <row r="859" spans="1:26" s="1" customFormat="1" x14ac:dyDescent="0.3">
      <c r="A859" s="3" t="s">
        <v>1762</v>
      </c>
      <c r="B859" s="4" t="s">
        <v>1763</v>
      </c>
      <c r="C859" s="14">
        <v>4012740220651</v>
      </c>
      <c r="D859" s="7">
        <v>226.37</v>
      </c>
      <c r="E859" s="5">
        <v>1</v>
      </c>
      <c r="F859" s="6" t="s">
        <v>653</v>
      </c>
      <c r="G859" s="13">
        <v>1</v>
      </c>
      <c r="H859" s="13">
        <v>5</v>
      </c>
      <c r="I859" s="13">
        <v>60</v>
      </c>
      <c r="J859" s="5" t="s">
        <v>29</v>
      </c>
      <c r="K859" s="6">
        <v>180</v>
      </c>
      <c r="L859" s="6">
        <v>180</v>
      </c>
      <c r="M859" s="6">
        <v>170</v>
      </c>
      <c r="N859" s="5" t="s">
        <v>30</v>
      </c>
      <c r="O859" s="6">
        <v>5.508</v>
      </c>
      <c r="P859" s="5" t="s">
        <v>31</v>
      </c>
      <c r="Q859" s="6">
        <v>1.0900000000000001</v>
      </c>
      <c r="R859" s="6">
        <v>1.0900000000000001</v>
      </c>
      <c r="S859" s="5" t="s">
        <v>38</v>
      </c>
      <c r="T859" s="14"/>
      <c r="U859" s="5">
        <v>73269098</v>
      </c>
      <c r="V859" s="5" t="s">
        <v>302</v>
      </c>
      <c r="W859" s="5"/>
      <c r="X859" s="23"/>
      <c r="Y859" s="8"/>
      <c r="Z859" s="4"/>
    </row>
    <row r="860" spans="1:26" s="1" customFormat="1" x14ac:dyDescent="0.25">
      <c r="A860" s="25" t="s">
        <v>1764</v>
      </c>
      <c r="B860" s="26" t="s">
        <v>1765</v>
      </c>
      <c r="C860" s="27">
        <v>4012740989282</v>
      </c>
      <c r="D860" s="7">
        <v>340.43</v>
      </c>
      <c r="E860" s="28">
        <v>1</v>
      </c>
      <c r="F860" s="28" t="s">
        <v>653</v>
      </c>
      <c r="G860" s="33">
        <v>1</v>
      </c>
      <c r="H860" s="33">
        <v>5</v>
      </c>
      <c r="I860" s="33">
        <v>60</v>
      </c>
      <c r="J860" s="28" t="s">
        <v>29</v>
      </c>
      <c r="K860" s="29">
        <v>250</v>
      </c>
      <c r="L860" s="29">
        <v>250</v>
      </c>
      <c r="M860" s="29">
        <v>100</v>
      </c>
      <c r="N860" s="28" t="s">
        <v>30</v>
      </c>
      <c r="O860" s="29">
        <v>6.25</v>
      </c>
      <c r="P860" s="28" t="s">
        <v>31</v>
      </c>
      <c r="Q860" s="29">
        <v>1343</v>
      </c>
      <c r="R860" s="29">
        <v>1502.9</v>
      </c>
      <c r="S860" s="28" t="s">
        <v>32</v>
      </c>
      <c r="T860" s="27"/>
      <c r="U860" s="28">
        <v>73269098</v>
      </c>
      <c r="V860" s="27" t="s">
        <v>302</v>
      </c>
      <c r="W860" s="27"/>
      <c r="X860" s="23"/>
      <c r="Y860" s="8"/>
      <c r="Z860" s="32"/>
    </row>
    <row r="861" spans="1:26" s="1" customFormat="1" x14ac:dyDescent="0.3">
      <c r="A861" s="3" t="s">
        <v>1766</v>
      </c>
      <c r="B861" s="4" t="s">
        <v>1767</v>
      </c>
      <c r="C861" s="14">
        <v>4012740220811</v>
      </c>
      <c r="D861" s="7">
        <v>288.63</v>
      </c>
      <c r="E861" s="5">
        <v>1</v>
      </c>
      <c r="F861" s="6" t="s">
        <v>653</v>
      </c>
      <c r="G861" s="13">
        <v>1</v>
      </c>
      <c r="H861" s="13">
        <v>5</v>
      </c>
      <c r="I861" s="13">
        <v>60</v>
      </c>
      <c r="J861" s="5" t="s">
        <v>29</v>
      </c>
      <c r="K861" s="6">
        <v>250</v>
      </c>
      <c r="L861" s="6">
        <v>250</v>
      </c>
      <c r="M861" s="6">
        <v>100</v>
      </c>
      <c r="N861" s="5" t="s">
        <v>30</v>
      </c>
      <c r="O861" s="6">
        <v>6.25</v>
      </c>
      <c r="P861" s="5" t="s">
        <v>31</v>
      </c>
      <c r="Q861" s="6">
        <v>1.343</v>
      </c>
      <c r="R861" s="6">
        <v>1.343</v>
      </c>
      <c r="S861" s="5" t="s">
        <v>38</v>
      </c>
      <c r="T861" s="14"/>
      <c r="U861" s="5">
        <v>73269098</v>
      </c>
      <c r="V861" s="5" t="s">
        <v>302</v>
      </c>
      <c r="W861" s="5"/>
      <c r="X861" s="23"/>
      <c r="Y861" s="8"/>
      <c r="Z861" s="4"/>
    </row>
    <row r="862" spans="1:26" s="1" customFormat="1" x14ac:dyDescent="0.25">
      <c r="A862" s="25" t="s">
        <v>1768</v>
      </c>
      <c r="B862" s="26" t="s">
        <v>1769</v>
      </c>
      <c r="C862" s="27">
        <v>4012740989299</v>
      </c>
      <c r="D862" s="7">
        <v>89.23</v>
      </c>
      <c r="E862" s="28">
        <v>1</v>
      </c>
      <c r="F862" s="28" t="s">
        <v>653</v>
      </c>
      <c r="G862" s="33">
        <v>1</v>
      </c>
      <c r="H862" s="33">
        <v>6</v>
      </c>
      <c r="I862" s="33">
        <v>1152</v>
      </c>
      <c r="J862" s="28" t="s">
        <v>29</v>
      </c>
      <c r="K862" s="29">
        <v>170</v>
      </c>
      <c r="L862" s="29">
        <v>130</v>
      </c>
      <c r="M862" s="29">
        <v>100</v>
      </c>
      <c r="N862" s="28" t="s">
        <v>30</v>
      </c>
      <c r="O862" s="29">
        <v>2.21</v>
      </c>
      <c r="P862" s="28" t="s">
        <v>31</v>
      </c>
      <c r="Q862" s="29">
        <v>172</v>
      </c>
      <c r="R862" s="29">
        <v>173</v>
      </c>
      <c r="S862" s="28" t="s">
        <v>32</v>
      </c>
      <c r="T862" s="27"/>
      <c r="U862" s="28">
        <v>73269098</v>
      </c>
      <c r="V862" s="27" t="s">
        <v>302</v>
      </c>
      <c r="W862" s="27"/>
      <c r="X862" s="23"/>
      <c r="Y862" s="8"/>
      <c r="Z862" s="32"/>
    </row>
    <row r="863" spans="1:26" s="1" customFormat="1" x14ac:dyDescent="0.3">
      <c r="A863" s="3" t="s">
        <v>1770</v>
      </c>
      <c r="B863" s="4" t="s">
        <v>1771</v>
      </c>
      <c r="C863" s="14">
        <v>4012740221153</v>
      </c>
      <c r="D863" s="7">
        <v>63.18</v>
      </c>
      <c r="E863" s="5">
        <v>1</v>
      </c>
      <c r="F863" s="6" t="s">
        <v>653</v>
      </c>
      <c r="G863" s="13">
        <v>1</v>
      </c>
      <c r="H863" s="13">
        <v>6</v>
      </c>
      <c r="I863" s="13">
        <v>576</v>
      </c>
      <c r="J863" s="5" t="s">
        <v>29</v>
      </c>
      <c r="K863" s="6">
        <v>170</v>
      </c>
      <c r="L863" s="6">
        <v>130</v>
      </c>
      <c r="M863" s="6">
        <v>100</v>
      </c>
      <c r="N863" s="5" t="s">
        <v>30</v>
      </c>
      <c r="O863" s="6">
        <v>2.21</v>
      </c>
      <c r="P863" s="5" t="s">
        <v>31</v>
      </c>
      <c r="Q863" s="6">
        <v>0.17299999999999999</v>
      </c>
      <c r="R863" s="6">
        <v>0.17299999999999999</v>
      </c>
      <c r="S863" s="5" t="s">
        <v>38</v>
      </c>
      <c r="T863" s="14"/>
      <c r="U863" s="5">
        <v>73269098</v>
      </c>
      <c r="V863" s="5" t="s">
        <v>302</v>
      </c>
      <c r="W863" s="5"/>
      <c r="X863" s="23"/>
      <c r="Y863" s="8"/>
      <c r="Z863" s="4"/>
    </row>
    <row r="864" spans="1:26" s="1" customFormat="1" x14ac:dyDescent="0.25">
      <c r="A864" s="25" t="s">
        <v>1772</v>
      </c>
      <c r="B864" s="26" t="s">
        <v>1773</v>
      </c>
      <c r="C864" s="27">
        <v>4012740989305</v>
      </c>
      <c r="D864" s="7">
        <v>25.73</v>
      </c>
      <c r="E864" s="28">
        <v>1</v>
      </c>
      <c r="F864" s="28" t="s">
        <v>653</v>
      </c>
      <c r="G864" s="33">
        <v>1</v>
      </c>
      <c r="H864" s="33">
        <v>6</v>
      </c>
      <c r="I864" s="33">
        <v>1152</v>
      </c>
      <c r="J864" s="28" t="s">
        <v>29</v>
      </c>
      <c r="K864" s="29">
        <v>170</v>
      </c>
      <c r="L864" s="29">
        <v>100</v>
      </c>
      <c r="M864" s="29">
        <v>25</v>
      </c>
      <c r="N864" s="28" t="s">
        <v>30</v>
      </c>
      <c r="O864" s="29">
        <v>0.42499999999999999</v>
      </c>
      <c r="P864" s="28" t="s">
        <v>31</v>
      </c>
      <c r="Q864" s="29">
        <v>75</v>
      </c>
      <c r="R864" s="29">
        <v>76</v>
      </c>
      <c r="S864" s="28" t="s">
        <v>32</v>
      </c>
      <c r="T864" s="27"/>
      <c r="U864" s="28">
        <v>73269098</v>
      </c>
      <c r="V864" s="27" t="s">
        <v>302</v>
      </c>
      <c r="W864" s="27"/>
      <c r="X864" s="23"/>
      <c r="Y864" s="8"/>
      <c r="Z864" s="32"/>
    </row>
    <row r="865" spans="1:26" s="1" customFormat="1" x14ac:dyDescent="0.3">
      <c r="A865" s="3" t="s">
        <v>1774</v>
      </c>
      <c r="B865" s="4" t="s">
        <v>1775</v>
      </c>
      <c r="C865" s="14">
        <v>4012740221252</v>
      </c>
      <c r="D865" s="7">
        <v>22.49</v>
      </c>
      <c r="E865" s="5">
        <v>1</v>
      </c>
      <c r="F865" s="6" t="s">
        <v>653</v>
      </c>
      <c r="G865" s="13">
        <v>1</v>
      </c>
      <c r="H865" s="13">
        <v>6</v>
      </c>
      <c r="I865" s="13">
        <v>192</v>
      </c>
      <c r="J865" s="5" t="s">
        <v>29</v>
      </c>
      <c r="K865" s="6">
        <v>170</v>
      </c>
      <c r="L865" s="6">
        <v>100</v>
      </c>
      <c r="M865" s="6">
        <v>25</v>
      </c>
      <c r="N865" s="5" t="s">
        <v>30</v>
      </c>
      <c r="O865" s="6">
        <v>0.42499999999999999</v>
      </c>
      <c r="P865" s="5" t="s">
        <v>31</v>
      </c>
      <c r="Q865" s="6">
        <v>7.5999999999999998E-2</v>
      </c>
      <c r="R865" s="6">
        <v>7.5999999999999998E-2</v>
      </c>
      <c r="S865" s="5" t="s">
        <v>38</v>
      </c>
      <c r="T865" s="14"/>
      <c r="U865" s="5">
        <v>73269098</v>
      </c>
      <c r="V865" s="5" t="s">
        <v>302</v>
      </c>
      <c r="W865" s="5"/>
      <c r="X865" s="23"/>
      <c r="Y865" s="8"/>
      <c r="Z865" s="4"/>
    </row>
    <row r="866" spans="1:26" s="1" customFormat="1" x14ac:dyDescent="0.25">
      <c r="A866" s="25" t="s">
        <v>1776</v>
      </c>
      <c r="B866" s="26" t="s">
        <v>1777</v>
      </c>
      <c r="C866" s="27">
        <v>4012740989312</v>
      </c>
      <c r="D866" s="7">
        <v>231.78</v>
      </c>
      <c r="E866" s="28">
        <v>1</v>
      </c>
      <c r="F866" s="28" t="s">
        <v>653</v>
      </c>
      <c r="G866" s="33">
        <v>1</v>
      </c>
      <c r="H866" s="33">
        <v>4</v>
      </c>
      <c r="I866" s="33">
        <v>48</v>
      </c>
      <c r="J866" s="28" t="s">
        <v>29</v>
      </c>
      <c r="K866" s="29">
        <v>260</v>
      </c>
      <c r="L866" s="29">
        <v>180</v>
      </c>
      <c r="M866" s="29">
        <v>65</v>
      </c>
      <c r="N866" s="28" t="s">
        <v>30</v>
      </c>
      <c r="O866" s="29">
        <v>8.0850000000000009</v>
      </c>
      <c r="P866" s="28" t="s">
        <v>31</v>
      </c>
      <c r="Q866" s="29">
        <v>1604</v>
      </c>
      <c r="R866" s="29">
        <v>1641</v>
      </c>
      <c r="S866" s="28" t="s">
        <v>32</v>
      </c>
      <c r="T866" s="27"/>
      <c r="U866" s="28">
        <v>73089098</v>
      </c>
      <c r="V866" s="27" t="s">
        <v>302</v>
      </c>
      <c r="W866" s="27"/>
      <c r="X866" s="23"/>
      <c r="Y866" s="8"/>
      <c r="Z866" s="32"/>
    </row>
    <row r="867" spans="1:26" s="1" customFormat="1" x14ac:dyDescent="0.25">
      <c r="A867" s="25" t="s">
        <v>1778</v>
      </c>
      <c r="B867" s="26" t="s">
        <v>1779</v>
      </c>
      <c r="C867" s="27">
        <v>4012740875035</v>
      </c>
      <c r="D867" s="7">
        <v>193.25</v>
      </c>
      <c r="E867" s="28">
        <v>1</v>
      </c>
      <c r="F867" s="28" t="s">
        <v>653</v>
      </c>
      <c r="G867" s="33">
        <v>1</v>
      </c>
      <c r="H867" s="33">
        <v>4</v>
      </c>
      <c r="I867" s="33">
        <v>48</v>
      </c>
      <c r="J867" s="28" t="s">
        <v>29</v>
      </c>
      <c r="K867" s="29">
        <v>260</v>
      </c>
      <c r="L867" s="29">
        <v>180</v>
      </c>
      <c r="M867" s="29">
        <v>65</v>
      </c>
      <c r="N867" s="28" t="s">
        <v>30</v>
      </c>
      <c r="O867" s="29">
        <v>8.0850000000000009</v>
      </c>
      <c r="P867" s="28" t="s">
        <v>31</v>
      </c>
      <c r="Q867" s="29">
        <v>0.7</v>
      </c>
      <c r="R867" s="29">
        <v>1.641</v>
      </c>
      <c r="S867" s="28" t="s">
        <v>38</v>
      </c>
      <c r="T867" s="27"/>
      <c r="U867" s="28">
        <v>73089098</v>
      </c>
      <c r="V867" s="27" t="s">
        <v>302</v>
      </c>
      <c r="W867" s="27"/>
      <c r="X867" s="23"/>
      <c r="Y867" s="8"/>
      <c r="Z867" s="32"/>
    </row>
    <row r="868" spans="1:26" s="1" customFormat="1" x14ac:dyDescent="0.3">
      <c r="A868" s="3" t="s">
        <v>1780</v>
      </c>
      <c r="B868" s="4" t="s">
        <v>1781</v>
      </c>
      <c r="C868" s="14">
        <v>4012740221047</v>
      </c>
      <c r="D868" s="7">
        <v>16.64</v>
      </c>
      <c r="E868" s="5">
        <v>1</v>
      </c>
      <c r="F868" s="6" t="s">
        <v>653</v>
      </c>
      <c r="G868" s="13">
        <v>1</v>
      </c>
      <c r="H868" s="13">
        <v>5</v>
      </c>
      <c r="I868" s="13">
        <v>1440</v>
      </c>
      <c r="J868" s="5" t="s">
        <v>705</v>
      </c>
      <c r="K868" s="6">
        <v>180</v>
      </c>
      <c r="L868" s="6">
        <v>125</v>
      </c>
      <c r="M868" s="6">
        <v>220</v>
      </c>
      <c r="N868" s="5" t="s">
        <v>30</v>
      </c>
      <c r="O868" s="6">
        <v>4.95</v>
      </c>
      <c r="P868" s="5" t="s">
        <v>31</v>
      </c>
      <c r="Q868" s="6">
        <v>0.12</v>
      </c>
      <c r="R868" s="6">
        <v>0.15</v>
      </c>
      <c r="S868" s="5" t="s">
        <v>38</v>
      </c>
      <c r="T868" s="14"/>
      <c r="U868" s="5">
        <v>73269098</v>
      </c>
      <c r="V868" s="5" t="s">
        <v>302</v>
      </c>
      <c r="W868" s="5"/>
      <c r="X868" s="23"/>
      <c r="Y868" s="8"/>
      <c r="Z868" s="4"/>
    </row>
    <row r="869" spans="1:26" s="1" customFormat="1" x14ac:dyDescent="0.25">
      <c r="A869" s="25" t="s">
        <v>1782</v>
      </c>
      <c r="B869" s="26" t="s">
        <v>1783</v>
      </c>
      <c r="C869" s="27">
        <v>4012740989329</v>
      </c>
      <c r="D869" s="7">
        <v>47.93</v>
      </c>
      <c r="E869" s="28">
        <v>1</v>
      </c>
      <c r="F869" s="28" t="s">
        <v>653</v>
      </c>
      <c r="G869" s="33">
        <v>1</v>
      </c>
      <c r="H869" s="33">
        <v>5</v>
      </c>
      <c r="I869" s="33">
        <v>480</v>
      </c>
      <c r="J869" s="28" t="s">
        <v>29</v>
      </c>
      <c r="K869" s="29">
        <v>10</v>
      </c>
      <c r="L869" s="29">
        <v>10</v>
      </c>
      <c r="M869" s="29">
        <v>10</v>
      </c>
      <c r="N869" s="28" t="s">
        <v>30</v>
      </c>
      <c r="O869" s="29">
        <v>1E-3</v>
      </c>
      <c r="P869" s="28" t="s">
        <v>31</v>
      </c>
      <c r="Q869" s="29">
        <v>110</v>
      </c>
      <c r="R869" s="29">
        <v>111</v>
      </c>
      <c r="S869" s="28" t="s">
        <v>32</v>
      </c>
      <c r="T869" s="27"/>
      <c r="U869" s="28">
        <v>73269098</v>
      </c>
      <c r="V869" s="27" t="s">
        <v>302</v>
      </c>
      <c r="W869" s="27"/>
      <c r="X869" s="23"/>
      <c r="Y869" s="8"/>
      <c r="Z869" s="32"/>
    </row>
    <row r="870" spans="1:26" s="1" customFormat="1" x14ac:dyDescent="0.3">
      <c r="A870" s="3" t="s">
        <v>1784</v>
      </c>
      <c r="B870" s="4" t="s">
        <v>1785</v>
      </c>
      <c r="C870" s="14">
        <v>4012740221351</v>
      </c>
      <c r="D870" s="7">
        <v>36.83</v>
      </c>
      <c r="E870" s="5">
        <v>1</v>
      </c>
      <c r="F870" s="6" t="s">
        <v>653</v>
      </c>
      <c r="G870" s="13">
        <v>1</v>
      </c>
      <c r="H870" s="13">
        <v>5</v>
      </c>
      <c r="I870" s="13">
        <v>960</v>
      </c>
      <c r="J870" s="5" t="s">
        <v>29</v>
      </c>
      <c r="K870" s="6">
        <v>210</v>
      </c>
      <c r="L870" s="6">
        <v>120</v>
      </c>
      <c r="M870" s="6">
        <v>8</v>
      </c>
      <c r="N870" s="5" t="s">
        <v>30</v>
      </c>
      <c r="O870" s="6">
        <v>0.20200000000000001</v>
      </c>
      <c r="P870" s="5" t="s">
        <v>31</v>
      </c>
      <c r="Q870" s="6">
        <v>0.111</v>
      </c>
      <c r="R870" s="6">
        <v>0.111</v>
      </c>
      <c r="S870" s="5" t="s">
        <v>38</v>
      </c>
      <c r="T870" s="14"/>
      <c r="U870" s="5">
        <v>73269098</v>
      </c>
      <c r="V870" s="5" t="s">
        <v>302</v>
      </c>
      <c r="W870" s="5"/>
      <c r="X870" s="23"/>
      <c r="Y870" s="8"/>
      <c r="Z870" s="4"/>
    </row>
    <row r="871" spans="1:26" s="1" customFormat="1" x14ac:dyDescent="0.25">
      <c r="A871" s="25" t="s">
        <v>1786</v>
      </c>
      <c r="B871" s="26" t="s">
        <v>1787</v>
      </c>
      <c r="C871" s="27">
        <v>4012740989336</v>
      </c>
      <c r="D871" s="7">
        <v>100.34</v>
      </c>
      <c r="E871" s="28">
        <v>1</v>
      </c>
      <c r="F871" s="28" t="s">
        <v>653</v>
      </c>
      <c r="G871" s="33">
        <v>4</v>
      </c>
      <c r="H871" s="33">
        <v>0</v>
      </c>
      <c r="I871" s="33">
        <v>72</v>
      </c>
      <c r="J871" s="28" t="s">
        <v>301</v>
      </c>
      <c r="K871" s="29">
        <v>1000</v>
      </c>
      <c r="L871" s="29">
        <v>210</v>
      </c>
      <c r="M871" s="29">
        <v>100</v>
      </c>
      <c r="N871" s="28" t="s">
        <v>30</v>
      </c>
      <c r="O871" s="29">
        <v>33.15</v>
      </c>
      <c r="P871" s="28" t="s">
        <v>31</v>
      </c>
      <c r="Q871" s="29">
        <v>5.3</v>
      </c>
      <c r="R871" s="29">
        <v>5.42</v>
      </c>
      <c r="S871" s="28" t="s">
        <v>38</v>
      </c>
      <c r="T871" s="27">
        <v>2000</v>
      </c>
      <c r="U871" s="28">
        <v>73269098</v>
      </c>
      <c r="V871" s="27" t="s">
        <v>302</v>
      </c>
      <c r="W871" s="27"/>
      <c r="X871" s="23"/>
      <c r="Y871" s="8"/>
      <c r="Z871" s="32"/>
    </row>
    <row r="872" spans="1:26" s="1" customFormat="1" x14ac:dyDescent="0.25">
      <c r="A872" s="25" t="s">
        <v>1788</v>
      </c>
      <c r="B872" s="26" t="s">
        <v>1789</v>
      </c>
      <c r="C872" s="27">
        <v>4012740989343</v>
      </c>
      <c r="D872" s="7">
        <v>156.27000000000001</v>
      </c>
      <c r="E872" s="28">
        <v>1</v>
      </c>
      <c r="F872" s="28" t="s">
        <v>653</v>
      </c>
      <c r="G872" s="33">
        <v>4</v>
      </c>
      <c r="H872" s="33">
        <v>0</v>
      </c>
      <c r="I872" s="33">
        <v>72</v>
      </c>
      <c r="J872" s="28" t="s">
        <v>301</v>
      </c>
      <c r="K872" s="29">
        <v>1000</v>
      </c>
      <c r="L872" s="29">
        <v>210</v>
      </c>
      <c r="M872" s="29">
        <v>100</v>
      </c>
      <c r="N872" s="28" t="s">
        <v>30</v>
      </c>
      <c r="O872" s="29">
        <v>31.902000000000001</v>
      </c>
      <c r="P872" s="28" t="s">
        <v>31</v>
      </c>
      <c r="Q872" s="29">
        <v>5950</v>
      </c>
      <c r="R872" s="29">
        <v>6447.5</v>
      </c>
      <c r="S872" s="28" t="s">
        <v>32</v>
      </c>
      <c r="T872" s="27">
        <v>2000</v>
      </c>
      <c r="U872" s="28">
        <v>73269098</v>
      </c>
      <c r="V872" s="27" t="s">
        <v>302</v>
      </c>
      <c r="W872" s="27"/>
      <c r="X872" s="23"/>
      <c r="Y872" s="8"/>
      <c r="Z872" s="32"/>
    </row>
    <row r="873" spans="1:26" s="1" customFormat="1" x14ac:dyDescent="0.3">
      <c r="A873" s="3" t="s">
        <v>1790</v>
      </c>
      <c r="B873" s="4" t="s">
        <v>1791</v>
      </c>
      <c r="C873" s="14">
        <v>4012740220590</v>
      </c>
      <c r="D873" s="7">
        <v>156.27000000000001</v>
      </c>
      <c r="E873" s="5">
        <v>1</v>
      </c>
      <c r="F873" s="6" t="s">
        <v>653</v>
      </c>
      <c r="G873" s="13">
        <v>4</v>
      </c>
      <c r="H873" s="13">
        <v>0</v>
      </c>
      <c r="I873" s="13">
        <v>72</v>
      </c>
      <c r="J873" s="5" t="s">
        <v>301</v>
      </c>
      <c r="K873" s="6">
        <v>1000</v>
      </c>
      <c r="L873" s="6">
        <v>210</v>
      </c>
      <c r="M873" s="6">
        <v>100</v>
      </c>
      <c r="N873" s="5" t="s">
        <v>30</v>
      </c>
      <c r="O873" s="6">
        <v>21</v>
      </c>
      <c r="P873" s="5" t="s">
        <v>31</v>
      </c>
      <c r="Q873" s="6">
        <v>5.95</v>
      </c>
      <c r="R873" s="6">
        <v>6.3090000000000002</v>
      </c>
      <c r="S873" s="5" t="s">
        <v>38</v>
      </c>
      <c r="T873" s="14">
        <v>2000</v>
      </c>
      <c r="U873" s="5">
        <v>73269098</v>
      </c>
      <c r="V873" s="5" t="s">
        <v>302</v>
      </c>
      <c r="W873" s="5"/>
      <c r="X873" s="23"/>
      <c r="Y873" s="8"/>
      <c r="Z873" s="4"/>
    </row>
    <row r="874" spans="1:26" s="1" customFormat="1" x14ac:dyDescent="0.3">
      <c r="A874" s="3" t="s">
        <v>1792</v>
      </c>
      <c r="B874" s="4" t="s">
        <v>1793</v>
      </c>
      <c r="C874" s="14">
        <v>4012740220576</v>
      </c>
      <c r="D874" s="7">
        <v>100.34</v>
      </c>
      <c r="E874" s="5">
        <v>1</v>
      </c>
      <c r="F874" s="6" t="s">
        <v>653</v>
      </c>
      <c r="G874" s="13">
        <v>4</v>
      </c>
      <c r="H874" s="13">
        <v>0</v>
      </c>
      <c r="I874" s="13">
        <v>72</v>
      </c>
      <c r="J874" s="5" t="s">
        <v>301</v>
      </c>
      <c r="K874" s="6">
        <v>1000</v>
      </c>
      <c r="L874" s="6">
        <v>210</v>
      </c>
      <c r="M874" s="6">
        <v>100</v>
      </c>
      <c r="N874" s="5" t="s">
        <v>30</v>
      </c>
      <c r="O874" s="6">
        <v>21</v>
      </c>
      <c r="P874" s="5" t="s">
        <v>31</v>
      </c>
      <c r="Q874" s="6">
        <v>5.3</v>
      </c>
      <c r="R874" s="6">
        <v>5.6589999999999998</v>
      </c>
      <c r="S874" s="5" t="s">
        <v>38</v>
      </c>
      <c r="T874" s="14">
        <v>2000</v>
      </c>
      <c r="U874" s="5">
        <v>73269098</v>
      </c>
      <c r="V874" s="5" t="s">
        <v>302</v>
      </c>
      <c r="W874" s="5"/>
      <c r="X874" s="23"/>
      <c r="Y874" s="8"/>
      <c r="Z874" s="4"/>
    </row>
    <row r="875" spans="1:26" s="1" customFormat="1" x14ac:dyDescent="0.25">
      <c r="A875" s="25" t="s">
        <v>1794</v>
      </c>
      <c r="B875" s="26" t="s">
        <v>1795</v>
      </c>
      <c r="C875" s="27">
        <v>4012740989350</v>
      </c>
      <c r="D875" s="7">
        <v>325.94</v>
      </c>
      <c r="E875" s="28">
        <v>1</v>
      </c>
      <c r="F875" s="28" t="s">
        <v>653</v>
      </c>
      <c r="G875" s="33">
        <v>1</v>
      </c>
      <c r="H875" s="33">
        <v>5</v>
      </c>
      <c r="I875" s="33">
        <v>60</v>
      </c>
      <c r="J875" s="28" t="s">
        <v>29</v>
      </c>
      <c r="K875" s="29">
        <v>180</v>
      </c>
      <c r="L875" s="29">
        <v>180</v>
      </c>
      <c r="M875" s="29">
        <v>210</v>
      </c>
      <c r="N875" s="28" t="s">
        <v>30</v>
      </c>
      <c r="O875" s="29">
        <v>0.39600000000000002</v>
      </c>
      <c r="P875" s="28" t="s">
        <v>31</v>
      </c>
      <c r="Q875" s="29">
        <v>1272</v>
      </c>
      <c r="R875" s="29">
        <v>1366</v>
      </c>
      <c r="S875" s="28" t="s">
        <v>32</v>
      </c>
      <c r="T875" s="27"/>
      <c r="U875" s="28">
        <v>73269098</v>
      </c>
      <c r="V875" s="27" t="s">
        <v>302</v>
      </c>
      <c r="W875" s="27"/>
      <c r="X875" s="23"/>
      <c r="Y875" s="8"/>
      <c r="Z875" s="32"/>
    </row>
    <row r="876" spans="1:26" s="1" customFormat="1" x14ac:dyDescent="0.25">
      <c r="A876" s="25" t="s">
        <v>1796</v>
      </c>
      <c r="B876" s="26" t="s">
        <v>1797</v>
      </c>
      <c r="C876" s="27">
        <v>4012740989367</v>
      </c>
      <c r="D876" s="7">
        <v>391.11</v>
      </c>
      <c r="E876" s="28">
        <v>1</v>
      </c>
      <c r="F876" s="28" t="s">
        <v>653</v>
      </c>
      <c r="G876" s="33">
        <v>1</v>
      </c>
      <c r="H876" s="33">
        <v>5</v>
      </c>
      <c r="I876" s="33">
        <v>60</v>
      </c>
      <c r="J876" s="28" t="s">
        <v>29</v>
      </c>
      <c r="K876" s="29">
        <v>180</v>
      </c>
      <c r="L876" s="29">
        <v>180</v>
      </c>
      <c r="M876" s="29">
        <v>210</v>
      </c>
      <c r="N876" s="28" t="s">
        <v>30</v>
      </c>
      <c r="O876" s="29">
        <v>6.8040000000000003</v>
      </c>
      <c r="P876" s="28" t="s">
        <v>31</v>
      </c>
      <c r="Q876" s="29">
        <v>1615</v>
      </c>
      <c r="R876" s="29">
        <v>1652.6</v>
      </c>
      <c r="S876" s="28" t="s">
        <v>32</v>
      </c>
      <c r="T876" s="27"/>
      <c r="U876" s="28">
        <v>73269098</v>
      </c>
      <c r="V876" s="27" t="s">
        <v>302</v>
      </c>
      <c r="W876" s="27"/>
      <c r="X876" s="23"/>
      <c r="Y876" s="8"/>
      <c r="Z876" s="32"/>
    </row>
    <row r="877" spans="1:26" s="1" customFormat="1" x14ac:dyDescent="0.3">
      <c r="A877" s="3" t="s">
        <v>1798</v>
      </c>
      <c r="B877" s="4" t="s">
        <v>1799</v>
      </c>
      <c r="C877" s="14">
        <v>4012740220774</v>
      </c>
      <c r="D877" s="7">
        <v>325.94</v>
      </c>
      <c r="E877" s="5">
        <v>1</v>
      </c>
      <c r="F877" s="6" t="s">
        <v>653</v>
      </c>
      <c r="G877" s="13">
        <v>1</v>
      </c>
      <c r="H877" s="13">
        <v>5</v>
      </c>
      <c r="I877" s="13">
        <v>60</v>
      </c>
      <c r="J877" s="5" t="s">
        <v>29</v>
      </c>
      <c r="K877" s="6">
        <v>180</v>
      </c>
      <c r="L877" s="6">
        <v>180</v>
      </c>
      <c r="M877" s="6">
        <v>210</v>
      </c>
      <c r="N877" s="5" t="s">
        <v>30</v>
      </c>
      <c r="O877" s="6">
        <v>6.8040000000000003</v>
      </c>
      <c r="P877" s="5" t="s">
        <v>31</v>
      </c>
      <c r="Q877" s="6">
        <v>1.615</v>
      </c>
      <c r="R877" s="6">
        <v>1.615</v>
      </c>
      <c r="S877" s="5" t="s">
        <v>38</v>
      </c>
      <c r="T877" s="14"/>
      <c r="U877" s="5">
        <v>73269098</v>
      </c>
      <c r="V877" s="5" t="s">
        <v>302</v>
      </c>
      <c r="W877" s="5"/>
      <c r="X877" s="23"/>
      <c r="Y877" s="8"/>
      <c r="Z877" s="4"/>
    </row>
    <row r="878" spans="1:26" s="1" customFormat="1" x14ac:dyDescent="0.3">
      <c r="A878" s="3" t="s">
        <v>1800</v>
      </c>
      <c r="B878" s="4" t="s">
        <v>1801</v>
      </c>
      <c r="C878" s="14">
        <v>4012740220750</v>
      </c>
      <c r="D878" s="7">
        <v>271.69</v>
      </c>
      <c r="E878" s="5">
        <v>1</v>
      </c>
      <c r="F878" s="6" t="s">
        <v>653</v>
      </c>
      <c r="G878" s="13">
        <v>1</v>
      </c>
      <c r="H878" s="13">
        <v>5</v>
      </c>
      <c r="I878" s="13">
        <v>60</v>
      </c>
      <c r="J878" s="5" t="s">
        <v>29</v>
      </c>
      <c r="K878" s="6">
        <v>180</v>
      </c>
      <c r="L878" s="6">
        <v>180</v>
      </c>
      <c r="M878" s="6">
        <v>210</v>
      </c>
      <c r="N878" s="5" t="s">
        <v>30</v>
      </c>
      <c r="O878" s="6">
        <v>6.8040000000000003</v>
      </c>
      <c r="P878" s="5" t="s">
        <v>31</v>
      </c>
      <c r="Q878" s="6">
        <v>1.218</v>
      </c>
      <c r="R878" s="6">
        <v>1.218</v>
      </c>
      <c r="S878" s="5" t="s">
        <v>38</v>
      </c>
      <c r="T878" s="14"/>
      <c r="U878" s="5">
        <v>73269098</v>
      </c>
      <c r="V878" s="5" t="s">
        <v>302</v>
      </c>
      <c r="W878" s="5"/>
      <c r="X878" s="23"/>
      <c r="Y878" s="8"/>
      <c r="Z878" s="4"/>
    </row>
    <row r="879" spans="1:26" s="1" customFormat="1" x14ac:dyDescent="0.25">
      <c r="A879" s="25" t="s">
        <v>1802</v>
      </c>
      <c r="B879" s="26" t="s">
        <v>1803</v>
      </c>
      <c r="C879" s="27">
        <v>4012740989374</v>
      </c>
      <c r="D879" s="7">
        <v>325.94</v>
      </c>
      <c r="E879" s="28">
        <v>1</v>
      </c>
      <c r="F879" s="28" t="s">
        <v>653</v>
      </c>
      <c r="G879" s="33">
        <v>1</v>
      </c>
      <c r="H879" s="33">
        <v>5</v>
      </c>
      <c r="I879" s="33">
        <v>60</v>
      </c>
      <c r="J879" s="28" t="s">
        <v>29</v>
      </c>
      <c r="K879" s="29">
        <v>180</v>
      </c>
      <c r="L879" s="29">
        <v>180</v>
      </c>
      <c r="M879" s="29">
        <v>210</v>
      </c>
      <c r="N879" s="28" t="s">
        <v>30</v>
      </c>
      <c r="O879" s="29">
        <v>9.0719999999999992</v>
      </c>
      <c r="P879" s="28" t="s">
        <v>31</v>
      </c>
      <c r="Q879" s="29">
        <v>1263</v>
      </c>
      <c r="R879" s="29">
        <v>1416.9</v>
      </c>
      <c r="S879" s="28" t="s">
        <v>32</v>
      </c>
      <c r="T879" s="27"/>
      <c r="U879" s="28">
        <v>73269098</v>
      </c>
      <c r="V879" s="27" t="s">
        <v>302</v>
      </c>
      <c r="W879" s="27"/>
      <c r="X879" s="23"/>
      <c r="Y879" s="8"/>
      <c r="Z879" s="32"/>
    </row>
    <row r="880" spans="1:26" s="1" customFormat="1" x14ac:dyDescent="0.25">
      <c r="A880" s="25" t="s">
        <v>1804</v>
      </c>
      <c r="B880" s="26" t="s">
        <v>1805</v>
      </c>
      <c r="C880" s="27">
        <v>4012740989381</v>
      </c>
      <c r="D880" s="7">
        <v>391.11</v>
      </c>
      <c r="E880" s="28">
        <v>1</v>
      </c>
      <c r="F880" s="28" t="s">
        <v>653</v>
      </c>
      <c r="G880" s="33">
        <v>1</v>
      </c>
      <c r="H880" s="33">
        <v>5</v>
      </c>
      <c r="I880" s="33">
        <v>60</v>
      </c>
      <c r="J880" s="28" t="s">
        <v>29</v>
      </c>
      <c r="K880" s="29">
        <v>180</v>
      </c>
      <c r="L880" s="29">
        <v>180</v>
      </c>
      <c r="M880" s="29">
        <v>210</v>
      </c>
      <c r="N880" s="28" t="s">
        <v>30</v>
      </c>
      <c r="O880" s="29">
        <v>3.78</v>
      </c>
      <c r="P880" s="28" t="s">
        <v>31</v>
      </c>
      <c r="Q880" s="29">
        <v>1.1000000000000001</v>
      </c>
      <c r="R880" s="29">
        <v>1726</v>
      </c>
      <c r="S880" s="28" t="s">
        <v>32</v>
      </c>
      <c r="T880" s="27"/>
      <c r="U880" s="28">
        <v>73269098</v>
      </c>
      <c r="V880" s="27" t="s">
        <v>302</v>
      </c>
      <c r="W880" s="27"/>
      <c r="X880" s="23"/>
      <c r="Y880" s="8"/>
      <c r="Z880" s="32"/>
    </row>
    <row r="881" spans="1:26" s="1" customFormat="1" x14ac:dyDescent="0.3">
      <c r="A881" s="3" t="s">
        <v>1806</v>
      </c>
      <c r="B881" s="4" t="s">
        <v>1807</v>
      </c>
      <c r="C881" s="14">
        <v>4012740220699</v>
      </c>
      <c r="D881" s="7">
        <v>325.94</v>
      </c>
      <c r="E881" s="5">
        <v>1</v>
      </c>
      <c r="F881" s="6" t="s">
        <v>653</v>
      </c>
      <c r="G881" s="13">
        <v>1</v>
      </c>
      <c r="H881" s="13">
        <v>5</v>
      </c>
      <c r="I881" s="13">
        <v>60</v>
      </c>
      <c r="J881" s="5" t="s">
        <v>29</v>
      </c>
      <c r="K881" s="6">
        <v>180</v>
      </c>
      <c r="L881" s="6">
        <v>180</v>
      </c>
      <c r="M881" s="6">
        <v>210</v>
      </c>
      <c r="N881" s="5" t="s">
        <v>30</v>
      </c>
      <c r="O881" s="6">
        <v>6.8040000000000003</v>
      </c>
      <c r="P881" s="5" t="s">
        <v>31</v>
      </c>
      <c r="Q881" s="6">
        <v>1.1000000000000001</v>
      </c>
      <c r="R881" s="6">
        <v>1.2</v>
      </c>
      <c r="S881" s="5" t="s">
        <v>38</v>
      </c>
      <c r="T881" s="14"/>
      <c r="U881" s="5">
        <v>73269098</v>
      </c>
      <c r="V881" s="5" t="s">
        <v>302</v>
      </c>
      <c r="W881" s="5"/>
      <c r="X881" s="23"/>
      <c r="Y881" s="8"/>
      <c r="Z881" s="4"/>
    </row>
    <row r="882" spans="1:26" s="1" customFormat="1" x14ac:dyDescent="0.3">
      <c r="A882" s="3" t="s">
        <v>1808</v>
      </c>
      <c r="B882" s="4" t="s">
        <v>1809</v>
      </c>
      <c r="C882" s="14">
        <v>4012740220675</v>
      </c>
      <c r="D882" s="7">
        <v>271.69</v>
      </c>
      <c r="E882" s="5">
        <v>1</v>
      </c>
      <c r="F882" s="6" t="s">
        <v>653</v>
      </c>
      <c r="G882" s="13">
        <v>1</v>
      </c>
      <c r="H882" s="13">
        <v>5</v>
      </c>
      <c r="I882" s="13">
        <v>60</v>
      </c>
      <c r="J882" s="5" t="s">
        <v>29</v>
      </c>
      <c r="K882" s="6">
        <v>180</v>
      </c>
      <c r="L882" s="6">
        <v>180</v>
      </c>
      <c r="M882" s="6">
        <v>210</v>
      </c>
      <c r="N882" s="5" t="s">
        <v>30</v>
      </c>
      <c r="O882" s="6">
        <v>6.8040000000000003</v>
      </c>
      <c r="P882" s="5" t="s">
        <v>31</v>
      </c>
      <c r="Q882" s="6">
        <v>1.2629999999999999</v>
      </c>
      <c r="R882" s="6">
        <v>1.2629999999999999</v>
      </c>
      <c r="S882" s="5" t="s">
        <v>38</v>
      </c>
      <c r="T882" s="14"/>
      <c r="U882" s="5">
        <v>73269098</v>
      </c>
      <c r="V882" s="5" t="s">
        <v>302</v>
      </c>
      <c r="W882" s="5"/>
      <c r="X882" s="23"/>
      <c r="Y882" s="8"/>
      <c r="Z882" s="4"/>
    </row>
    <row r="883" spans="1:26" s="1" customFormat="1" x14ac:dyDescent="0.25">
      <c r="A883" s="25" t="s">
        <v>1810</v>
      </c>
      <c r="B883" s="26" t="s">
        <v>1811</v>
      </c>
      <c r="C883" s="27">
        <v>4012740989398</v>
      </c>
      <c r="D883" s="7">
        <v>399.61</v>
      </c>
      <c r="E883" s="28">
        <v>1</v>
      </c>
      <c r="F883" s="28" t="s">
        <v>653</v>
      </c>
      <c r="G883" s="33">
        <v>1</v>
      </c>
      <c r="H883" s="33">
        <v>5</v>
      </c>
      <c r="I883" s="33">
        <v>60</v>
      </c>
      <c r="J883" s="28" t="s">
        <v>29</v>
      </c>
      <c r="K883" s="29">
        <v>290</v>
      </c>
      <c r="L883" s="29">
        <v>290</v>
      </c>
      <c r="M883" s="29">
        <v>100</v>
      </c>
      <c r="N883" s="28" t="s">
        <v>30</v>
      </c>
      <c r="O883" s="29">
        <v>8.41</v>
      </c>
      <c r="P883" s="28" t="s">
        <v>31</v>
      </c>
      <c r="Q883" s="29">
        <v>1784</v>
      </c>
      <c r="R883" s="29">
        <v>1878</v>
      </c>
      <c r="S883" s="28" t="s">
        <v>32</v>
      </c>
      <c r="T883" s="27"/>
      <c r="U883" s="28">
        <v>73269098</v>
      </c>
      <c r="V883" s="27" t="s">
        <v>302</v>
      </c>
      <c r="W883" s="27"/>
      <c r="X883" s="23"/>
      <c r="Y883" s="8"/>
      <c r="Z883" s="32"/>
    </row>
    <row r="884" spans="1:26" s="1" customFormat="1" x14ac:dyDescent="0.25">
      <c r="A884" s="25" t="s">
        <v>1812</v>
      </c>
      <c r="B884" s="26" t="s">
        <v>1813</v>
      </c>
      <c r="C884" s="27">
        <v>4012740989404</v>
      </c>
      <c r="D884" s="7">
        <v>444.91</v>
      </c>
      <c r="E884" s="28">
        <v>1</v>
      </c>
      <c r="F884" s="28" t="s">
        <v>653</v>
      </c>
      <c r="G884" s="33">
        <v>1</v>
      </c>
      <c r="H884" s="33">
        <v>5</v>
      </c>
      <c r="I884" s="33">
        <v>60</v>
      </c>
      <c r="J884" s="28" t="s">
        <v>29</v>
      </c>
      <c r="K884" s="29">
        <v>290</v>
      </c>
      <c r="L884" s="29">
        <v>290</v>
      </c>
      <c r="M884" s="29">
        <v>100</v>
      </c>
      <c r="N884" s="28" t="s">
        <v>30</v>
      </c>
      <c r="O884" s="29">
        <v>8.41</v>
      </c>
      <c r="P884" s="28" t="s">
        <v>31</v>
      </c>
      <c r="Q884" s="29">
        <v>2084</v>
      </c>
      <c r="R884" s="29">
        <v>2085</v>
      </c>
      <c r="S884" s="28" t="s">
        <v>32</v>
      </c>
      <c r="T884" s="27"/>
      <c r="U884" s="28">
        <v>73269098</v>
      </c>
      <c r="V884" s="27" t="s">
        <v>302</v>
      </c>
      <c r="W884" s="27"/>
      <c r="X884" s="23"/>
      <c r="Y884" s="8"/>
      <c r="Z884" s="32"/>
    </row>
    <row r="885" spans="1:26" s="1" customFormat="1" x14ac:dyDescent="0.3">
      <c r="A885" s="3" t="s">
        <v>1814</v>
      </c>
      <c r="B885" s="4" t="s">
        <v>1815</v>
      </c>
      <c r="C885" s="14">
        <v>4012740220903</v>
      </c>
      <c r="D885" s="7">
        <v>377.1</v>
      </c>
      <c r="E885" s="5">
        <v>1</v>
      </c>
      <c r="F885" s="6" t="s">
        <v>653</v>
      </c>
      <c r="G885" s="13">
        <v>1</v>
      </c>
      <c r="H885" s="13">
        <v>5</v>
      </c>
      <c r="I885" s="13">
        <v>96</v>
      </c>
      <c r="J885" s="5" t="s">
        <v>29</v>
      </c>
      <c r="K885" s="6">
        <v>290</v>
      </c>
      <c r="L885" s="6">
        <v>290</v>
      </c>
      <c r="M885" s="6">
        <v>100</v>
      </c>
      <c r="N885" s="5" t="s">
        <v>30</v>
      </c>
      <c r="O885" s="6">
        <v>8.41</v>
      </c>
      <c r="P885" s="5" t="s">
        <v>31</v>
      </c>
      <c r="Q885" s="6">
        <v>2.1</v>
      </c>
      <c r="R885" s="6">
        <v>2.1</v>
      </c>
      <c r="S885" s="5" t="s">
        <v>38</v>
      </c>
      <c r="T885" s="14"/>
      <c r="U885" s="5">
        <v>73269098</v>
      </c>
      <c r="V885" s="5" t="s">
        <v>302</v>
      </c>
      <c r="W885" s="5"/>
      <c r="X885" s="23"/>
      <c r="Y885" s="8"/>
      <c r="Z885" s="4"/>
    </row>
    <row r="886" spans="1:26" s="1" customFormat="1" x14ac:dyDescent="0.3">
      <c r="A886" s="3" t="s">
        <v>1816</v>
      </c>
      <c r="B886" s="4" t="s">
        <v>1817</v>
      </c>
      <c r="C886" s="14">
        <v>4012740220842</v>
      </c>
      <c r="D886" s="7">
        <v>338.73</v>
      </c>
      <c r="E886" s="5">
        <v>1</v>
      </c>
      <c r="F886" s="6" t="s">
        <v>653</v>
      </c>
      <c r="G886" s="13">
        <v>1</v>
      </c>
      <c r="H886" s="13">
        <v>5</v>
      </c>
      <c r="I886" s="13">
        <v>30</v>
      </c>
      <c r="J886" s="5" t="s">
        <v>29</v>
      </c>
      <c r="K886" s="6">
        <v>290</v>
      </c>
      <c r="L886" s="6">
        <v>290</v>
      </c>
      <c r="M886" s="6">
        <v>100</v>
      </c>
      <c r="N886" s="5" t="s">
        <v>30</v>
      </c>
      <c r="O886" s="6">
        <v>8.41</v>
      </c>
      <c r="P886" s="5" t="s">
        <v>31</v>
      </c>
      <c r="Q886" s="6">
        <v>1.72</v>
      </c>
      <c r="R886" s="6">
        <v>1.72</v>
      </c>
      <c r="S886" s="5" t="s">
        <v>38</v>
      </c>
      <c r="T886" s="14"/>
      <c r="U886" s="5">
        <v>73269098</v>
      </c>
      <c r="V886" s="5" t="s">
        <v>302</v>
      </c>
      <c r="W886" s="5"/>
      <c r="X886" s="23"/>
      <c r="Y886" s="8"/>
      <c r="Z886" s="4"/>
    </row>
    <row r="887" spans="1:26" s="1" customFormat="1" x14ac:dyDescent="0.25">
      <c r="A887" s="25" t="s">
        <v>1818</v>
      </c>
      <c r="B887" s="26" t="s">
        <v>1819</v>
      </c>
      <c r="C887" s="27">
        <v>4012740989411</v>
      </c>
      <c r="D887" s="7">
        <v>105.11</v>
      </c>
      <c r="E887" s="28">
        <v>1</v>
      </c>
      <c r="F887" s="28" t="s">
        <v>653</v>
      </c>
      <c r="G887" s="33">
        <v>1</v>
      </c>
      <c r="H887" s="33">
        <v>6</v>
      </c>
      <c r="I887" s="33">
        <v>576</v>
      </c>
      <c r="J887" s="28" t="s">
        <v>29</v>
      </c>
      <c r="K887" s="29">
        <v>210</v>
      </c>
      <c r="L887" s="29">
        <v>130</v>
      </c>
      <c r="M887" s="29">
        <v>100</v>
      </c>
      <c r="N887" s="28" t="s">
        <v>30</v>
      </c>
      <c r="O887" s="29">
        <v>0.52500000000000002</v>
      </c>
      <c r="P887" s="28" t="s">
        <v>31</v>
      </c>
      <c r="Q887" s="29">
        <v>200</v>
      </c>
      <c r="R887" s="29">
        <v>218</v>
      </c>
      <c r="S887" s="28" t="s">
        <v>32</v>
      </c>
      <c r="T887" s="27"/>
      <c r="U887" s="28">
        <v>73269098</v>
      </c>
      <c r="V887" s="27" t="s">
        <v>302</v>
      </c>
      <c r="W887" s="27"/>
      <c r="X887" s="23"/>
      <c r="Y887" s="8"/>
      <c r="Z887" s="32"/>
    </row>
    <row r="888" spans="1:26" s="1" customFormat="1" x14ac:dyDescent="0.25">
      <c r="A888" s="25" t="s">
        <v>1820</v>
      </c>
      <c r="B888" s="26" t="s">
        <v>1821</v>
      </c>
      <c r="C888" s="27">
        <v>4012740989428</v>
      </c>
      <c r="D888" s="7">
        <v>59.19</v>
      </c>
      <c r="E888" s="28">
        <v>1</v>
      </c>
      <c r="F888" s="28" t="s">
        <v>653</v>
      </c>
      <c r="G888" s="33">
        <v>1</v>
      </c>
      <c r="H888" s="33">
        <v>6</v>
      </c>
      <c r="I888" s="33">
        <v>576</v>
      </c>
      <c r="J888" s="28" t="s">
        <v>29</v>
      </c>
      <c r="K888" s="29">
        <v>210</v>
      </c>
      <c r="L888" s="29">
        <v>130</v>
      </c>
      <c r="M888" s="29">
        <v>100</v>
      </c>
      <c r="N888" s="28" t="s">
        <v>30</v>
      </c>
      <c r="O888" s="29">
        <v>2.73</v>
      </c>
      <c r="P888" s="28" t="s">
        <v>31</v>
      </c>
      <c r="Q888" s="29">
        <v>200</v>
      </c>
      <c r="R888" s="29">
        <v>200</v>
      </c>
      <c r="S888" s="28" t="s">
        <v>32</v>
      </c>
      <c r="T888" s="27"/>
      <c r="U888" s="28">
        <v>73269098</v>
      </c>
      <c r="V888" s="27" t="s">
        <v>302</v>
      </c>
      <c r="W888" s="27"/>
      <c r="X888" s="23"/>
      <c r="Y888" s="8"/>
      <c r="Z888" s="32"/>
    </row>
    <row r="889" spans="1:26" s="1" customFormat="1" x14ac:dyDescent="0.3">
      <c r="A889" s="3" t="s">
        <v>1822</v>
      </c>
      <c r="B889" s="4" t="s">
        <v>1823</v>
      </c>
      <c r="C889" s="14">
        <v>4012740221191</v>
      </c>
      <c r="D889" s="7">
        <v>41.92</v>
      </c>
      <c r="E889" s="5">
        <v>1</v>
      </c>
      <c r="F889" s="6" t="s">
        <v>653</v>
      </c>
      <c r="G889" s="13">
        <v>1</v>
      </c>
      <c r="H889" s="13">
        <v>6</v>
      </c>
      <c r="I889" s="13">
        <v>576</v>
      </c>
      <c r="J889" s="5" t="s">
        <v>29</v>
      </c>
      <c r="K889" s="6">
        <v>210</v>
      </c>
      <c r="L889" s="6">
        <v>130</v>
      </c>
      <c r="M889" s="6">
        <v>100</v>
      </c>
      <c r="N889" s="5" t="s">
        <v>30</v>
      </c>
      <c r="O889" s="6">
        <v>2.73</v>
      </c>
      <c r="P889" s="5" t="s">
        <v>31</v>
      </c>
      <c r="Q889" s="6">
        <v>0.2</v>
      </c>
      <c r="R889" s="6">
        <v>0.2</v>
      </c>
      <c r="S889" s="5" t="s">
        <v>38</v>
      </c>
      <c r="T889" s="14"/>
      <c r="U889" s="5">
        <v>73269098</v>
      </c>
      <c r="V889" s="5" t="s">
        <v>302</v>
      </c>
      <c r="W889" s="5"/>
      <c r="X889" s="23"/>
      <c r="Y889" s="8"/>
      <c r="Z889" s="4"/>
    </row>
    <row r="890" spans="1:26" s="1" customFormat="1" x14ac:dyDescent="0.3">
      <c r="A890" s="3" t="s">
        <v>1824</v>
      </c>
      <c r="B890" s="4" t="s">
        <v>1825</v>
      </c>
      <c r="C890" s="14">
        <v>4012740221177</v>
      </c>
      <c r="D890" s="7">
        <v>73.959999999999994</v>
      </c>
      <c r="E890" s="5">
        <v>1</v>
      </c>
      <c r="F890" s="6" t="s">
        <v>653</v>
      </c>
      <c r="G890" s="13">
        <v>1</v>
      </c>
      <c r="H890" s="13">
        <v>6</v>
      </c>
      <c r="I890" s="13">
        <v>576</v>
      </c>
      <c r="J890" s="5" t="s">
        <v>29</v>
      </c>
      <c r="K890" s="6">
        <v>210</v>
      </c>
      <c r="L890" s="6">
        <v>130</v>
      </c>
      <c r="M890" s="6">
        <v>100</v>
      </c>
      <c r="N890" s="5" t="s">
        <v>30</v>
      </c>
      <c r="O890" s="6">
        <v>2.73</v>
      </c>
      <c r="P890" s="5" t="s">
        <v>31</v>
      </c>
      <c r="Q890" s="6">
        <v>0.2</v>
      </c>
      <c r="R890" s="6">
        <v>0.2</v>
      </c>
      <c r="S890" s="5" t="s">
        <v>38</v>
      </c>
      <c r="T890" s="14"/>
      <c r="U890" s="5">
        <v>73269098</v>
      </c>
      <c r="V890" s="5" t="s">
        <v>302</v>
      </c>
      <c r="W890" s="5"/>
      <c r="X890" s="23"/>
      <c r="Y890" s="8"/>
      <c r="Z890" s="4"/>
    </row>
    <row r="891" spans="1:26" s="1" customFormat="1" x14ac:dyDescent="0.25">
      <c r="A891" s="25" t="s">
        <v>1826</v>
      </c>
      <c r="B891" s="26" t="s">
        <v>1827</v>
      </c>
      <c r="C891" s="27">
        <v>4012740989435</v>
      </c>
      <c r="D891" s="7">
        <v>28.82</v>
      </c>
      <c r="E891" s="28">
        <v>1</v>
      </c>
      <c r="F891" s="28" t="s">
        <v>653</v>
      </c>
      <c r="G891" s="33">
        <v>1</v>
      </c>
      <c r="H891" s="33">
        <v>6</v>
      </c>
      <c r="I891" s="33">
        <v>576</v>
      </c>
      <c r="J891" s="28" t="s">
        <v>29</v>
      </c>
      <c r="K891" s="29">
        <v>210</v>
      </c>
      <c r="L891" s="29">
        <v>100</v>
      </c>
      <c r="M891" s="29">
        <v>25</v>
      </c>
      <c r="N891" s="28" t="s">
        <v>30</v>
      </c>
      <c r="O891" s="29">
        <v>0.52500000000000002</v>
      </c>
      <c r="P891" s="28" t="s">
        <v>31</v>
      </c>
      <c r="Q891" s="29">
        <v>82</v>
      </c>
      <c r="R891" s="29">
        <v>83</v>
      </c>
      <c r="S891" s="28" t="s">
        <v>32</v>
      </c>
      <c r="T891" s="27"/>
      <c r="U891" s="28">
        <v>73269098</v>
      </c>
      <c r="V891" s="27" t="s">
        <v>302</v>
      </c>
      <c r="W891" s="27"/>
      <c r="X891" s="23"/>
      <c r="Y891" s="8"/>
      <c r="Z891" s="32"/>
    </row>
    <row r="892" spans="1:26" s="1" customFormat="1" x14ac:dyDescent="0.25">
      <c r="A892" s="25" t="s">
        <v>1828</v>
      </c>
      <c r="B892" s="26" t="s">
        <v>1829</v>
      </c>
      <c r="C892" s="27">
        <v>4012740989442</v>
      </c>
      <c r="D892" s="7">
        <v>28.82</v>
      </c>
      <c r="E892" s="28">
        <v>1</v>
      </c>
      <c r="F892" s="28" t="s">
        <v>653</v>
      </c>
      <c r="G892" s="33">
        <v>1</v>
      </c>
      <c r="H892" s="33">
        <v>6</v>
      </c>
      <c r="I892" s="33">
        <v>576</v>
      </c>
      <c r="J892" s="28" t="s">
        <v>29</v>
      </c>
      <c r="K892" s="29">
        <v>210</v>
      </c>
      <c r="L892" s="29">
        <v>100</v>
      </c>
      <c r="M892" s="29">
        <v>25</v>
      </c>
      <c r="N892" s="28" t="s">
        <v>30</v>
      </c>
      <c r="O892" s="29">
        <v>0.52500000000000002</v>
      </c>
      <c r="P892" s="28" t="s">
        <v>31</v>
      </c>
      <c r="Q892" s="29">
        <v>82</v>
      </c>
      <c r="R892" s="29">
        <v>83</v>
      </c>
      <c r="S892" s="28" t="s">
        <v>32</v>
      </c>
      <c r="T892" s="27"/>
      <c r="U892" s="28">
        <v>73269098</v>
      </c>
      <c r="V892" s="27" t="s">
        <v>302</v>
      </c>
      <c r="W892" s="27"/>
      <c r="X892" s="23"/>
      <c r="Y892" s="8"/>
      <c r="Z892" s="32"/>
    </row>
    <row r="893" spans="1:26" s="1" customFormat="1" x14ac:dyDescent="0.3">
      <c r="A893" s="3" t="s">
        <v>1830</v>
      </c>
      <c r="B893" s="4" t="s">
        <v>1831</v>
      </c>
      <c r="C893" s="14">
        <v>4012740221290</v>
      </c>
      <c r="D893" s="7">
        <v>25.73</v>
      </c>
      <c r="E893" s="5">
        <v>1</v>
      </c>
      <c r="F893" s="6" t="s">
        <v>653</v>
      </c>
      <c r="G893" s="13">
        <v>1</v>
      </c>
      <c r="H893" s="13">
        <v>6</v>
      </c>
      <c r="I893" s="13">
        <v>192</v>
      </c>
      <c r="J893" s="5" t="s">
        <v>29</v>
      </c>
      <c r="K893" s="6">
        <v>210</v>
      </c>
      <c r="L893" s="6">
        <v>100</v>
      </c>
      <c r="M893" s="6">
        <v>25</v>
      </c>
      <c r="N893" s="5" t="s">
        <v>30</v>
      </c>
      <c r="O893" s="6">
        <v>0.52500000000000002</v>
      </c>
      <c r="P893" s="5" t="s">
        <v>31</v>
      </c>
      <c r="Q893" s="6">
        <v>8.3000000000000004E-2</v>
      </c>
      <c r="R893" s="6">
        <v>8.3000000000000004E-2</v>
      </c>
      <c r="S893" s="5" t="s">
        <v>38</v>
      </c>
      <c r="T893" s="14"/>
      <c r="U893" s="5">
        <v>73269098</v>
      </c>
      <c r="V893" s="5" t="s">
        <v>302</v>
      </c>
      <c r="W893" s="5"/>
      <c r="X893" s="23"/>
      <c r="Y893" s="8"/>
      <c r="Z893" s="4"/>
    </row>
    <row r="894" spans="1:26" s="1" customFormat="1" x14ac:dyDescent="0.3">
      <c r="A894" s="3" t="s">
        <v>1832</v>
      </c>
      <c r="B894" s="4" t="s">
        <v>1833</v>
      </c>
      <c r="C894" s="14">
        <v>4012740221276</v>
      </c>
      <c r="D894" s="7">
        <v>25.73</v>
      </c>
      <c r="E894" s="5">
        <v>1</v>
      </c>
      <c r="F894" s="6" t="s">
        <v>653</v>
      </c>
      <c r="G894" s="13">
        <v>1</v>
      </c>
      <c r="H894" s="13">
        <v>6</v>
      </c>
      <c r="I894" s="13">
        <v>192</v>
      </c>
      <c r="J894" s="5" t="s">
        <v>29</v>
      </c>
      <c r="K894" s="6">
        <v>210</v>
      </c>
      <c r="L894" s="6">
        <v>100</v>
      </c>
      <c r="M894" s="6">
        <v>25</v>
      </c>
      <c r="N894" s="5" t="s">
        <v>30</v>
      </c>
      <c r="O894" s="6">
        <v>0.52500000000000002</v>
      </c>
      <c r="P894" s="5" t="s">
        <v>31</v>
      </c>
      <c r="Q894" s="6">
        <v>8.3000000000000004E-2</v>
      </c>
      <c r="R894" s="6">
        <v>8.3000000000000004E-2</v>
      </c>
      <c r="S894" s="5" t="s">
        <v>38</v>
      </c>
      <c r="T894" s="14"/>
      <c r="U894" s="5">
        <v>73269098</v>
      </c>
      <c r="V894" s="5" t="s">
        <v>302</v>
      </c>
      <c r="W894" s="5"/>
      <c r="X894" s="23"/>
      <c r="Y894" s="8"/>
      <c r="Z894" s="4"/>
    </row>
    <row r="895" spans="1:26" s="1" customFormat="1" x14ac:dyDescent="0.25">
      <c r="A895" s="25" t="s">
        <v>1834</v>
      </c>
      <c r="B895" s="26" t="s">
        <v>1835</v>
      </c>
      <c r="C895" s="27">
        <v>4012740989459</v>
      </c>
      <c r="D895" s="7">
        <v>247.65</v>
      </c>
      <c r="E895" s="28">
        <v>1</v>
      </c>
      <c r="F895" s="28" t="s">
        <v>653</v>
      </c>
      <c r="G895" s="33">
        <v>1</v>
      </c>
      <c r="H895" s="33">
        <v>4</v>
      </c>
      <c r="I895" s="33">
        <v>48</v>
      </c>
      <c r="J895" s="28" t="s">
        <v>29</v>
      </c>
      <c r="K895" s="29">
        <v>290</v>
      </c>
      <c r="L895" s="29">
        <v>210</v>
      </c>
      <c r="M895" s="29">
        <v>65</v>
      </c>
      <c r="N895" s="28" t="s">
        <v>30</v>
      </c>
      <c r="O895" s="29">
        <v>10.914999999999999</v>
      </c>
      <c r="P895" s="28" t="s">
        <v>31</v>
      </c>
      <c r="Q895" s="29">
        <v>2022</v>
      </c>
      <c r="R895" s="29">
        <v>2118</v>
      </c>
      <c r="S895" s="28" t="s">
        <v>32</v>
      </c>
      <c r="T895" s="27"/>
      <c r="U895" s="28">
        <v>73089098</v>
      </c>
      <c r="V895" s="27" t="s">
        <v>302</v>
      </c>
      <c r="W895" s="27"/>
      <c r="X895" s="23"/>
      <c r="Y895" s="8"/>
      <c r="Z895" s="32"/>
    </row>
    <row r="896" spans="1:26" s="1" customFormat="1" x14ac:dyDescent="0.25">
      <c r="A896" s="25" t="s">
        <v>1836</v>
      </c>
      <c r="B896" s="26" t="s">
        <v>1837</v>
      </c>
      <c r="C896" s="27">
        <v>4012740875059</v>
      </c>
      <c r="D896" s="7">
        <v>206.2</v>
      </c>
      <c r="E896" s="28">
        <v>1</v>
      </c>
      <c r="F896" s="28" t="s">
        <v>653</v>
      </c>
      <c r="G896" s="33">
        <v>1</v>
      </c>
      <c r="H896" s="33">
        <v>4</v>
      </c>
      <c r="I896" s="33">
        <v>48</v>
      </c>
      <c r="J896" s="28" t="s">
        <v>29</v>
      </c>
      <c r="K896" s="29">
        <v>290</v>
      </c>
      <c r="L896" s="29">
        <v>210</v>
      </c>
      <c r="M896" s="29">
        <v>65</v>
      </c>
      <c r="N896" s="28" t="s">
        <v>30</v>
      </c>
      <c r="O896" s="29">
        <v>10.914999999999999</v>
      </c>
      <c r="P896" s="28" t="s">
        <v>31</v>
      </c>
      <c r="Q896" s="29">
        <v>0.8</v>
      </c>
      <c r="R896" s="29">
        <v>2.1179999999999999</v>
      </c>
      <c r="S896" s="28" t="s">
        <v>38</v>
      </c>
      <c r="T896" s="27"/>
      <c r="U896" s="28">
        <v>73089098</v>
      </c>
      <c r="V896" s="27" t="s">
        <v>302</v>
      </c>
      <c r="W896" s="27"/>
      <c r="X896" s="23"/>
      <c r="Y896" s="8"/>
      <c r="Z896" s="32"/>
    </row>
    <row r="897" spans="1:26" s="1" customFormat="1" x14ac:dyDescent="0.3">
      <c r="A897" s="3" t="s">
        <v>1838</v>
      </c>
      <c r="B897" s="4" t="s">
        <v>1839</v>
      </c>
      <c r="C897" s="14">
        <v>4012740221054</v>
      </c>
      <c r="D897" s="7">
        <v>16.82</v>
      </c>
      <c r="E897" s="5">
        <v>1</v>
      </c>
      <c r="F897" s="6" t="s">
        <v>653</v>
      </c>
      <c r="G897" s="13">
        <v>1</v>
      </c>
      <c r="H897" s="13">
        <v>5</v>
      </c>
      <c r="I897" s="13">
        <v>1440</v>
      </c>
      <c r="J897" s="5" t="s">
        <v>705</v>
      </c>
      <c r="K897" s="6">
        <v>180</v>
      </c>
      <c r="L897" s="6">
        <v>125</v>
      </c>
      <c r="M897" s="6">
        <v>220</v>
      </c>
      <c r="N897" s="5" t="s">
        <v>30</v>
      </c>
      <c r="O897" s="6">
        <v>4.95</v>
      </c>
      <c r="P897" s="5" t="s">
        <v>31</v>
      </c>
      <c r="Q897" s="6">
        <v>1.38</v>
      </c>
      <c r="R897" s="6">
        <v>1.38</v>
      </c>
      <c r="S897" s="5" t="s">
        <v>38</v>
      </c>
      <c r="T897" s="14"/>
      <c r="U897" s="5">
        <v>73269098</v>
      </c>
      <c r="V897" s="5" t="s">
        <v>302</v>
      </c>
      <c r="W897" s="5"/>
      <c r="X897" s="23"/>
      <c r="Y897" s="8"/>
      <c r="Z897" s="4"/>
    </row>
    <row r="898" spans="1:26" s="1" customFormat="1" x14ac:dyDescent="0.3">
      <c r="A898" s="3" t="s">
        <v>1840</v>
      </c>
      <c r="B898" s="4" t="s">
        <v>1841</v>
      </c>
      <c r="C898" s="14">
        <v>4012740221061</v>
      </c>
      <c r="D898" s="7">
        <v>16.34</v>
      </c>
      <c r="E898" s="5">
        <v>1</v>
      </c>
      <c r="F898" s="6" t="s">
        <v>653</v>
      </c>
      <c r="G898" s="13">
        <v>1</v>
      </c>
      <c r="H898" s="13">
        <v>10</v>
      </c>
      <c r="I898" s="13">
        <v>1440</v>
      </c>
      <c r="J898" s="5" t="s">
        <v>705</v>
      </c>
      <c r="K898" s="6">
        <v>180</v>
      </c>
      <c r="L898" s="6">
        <v>125</v>
      </c>
      <c r="M898" s="6">
        <v>220</v>
      </c>
      <c r="N898" s="5" t="s">
        <v>30</v>
      </c>
      <c r="O898" s="6">
        <v>4.95</v>
      </c>
      <c r="P898" s="5" t="s">
        <v>31</v>
      </c>
      <c r="Q898" s="6">
        <v>0.14000000000000001</v>
      </c>
      <c r="R898" s="6">
        <v>0.14000000000000001</v>
      </c>
      <c r="S898" s="5" t="s">
        <v>38</v>
      </c>
      <c r="T898" s="14"/>
      <c r="U898" s="5">
        <v>73269098</v>
      </c>
      <c r="V898" s="5" t="s">
        <v>302</v>
      </c>
      <c r="W898" s="5"/>
      <c r="X898" s="23"/>
      <c r="Y898" s="8"/>
      <c r="Z898" s="4"/>
    </row>
    <row r="899" spans="1:26" s="1" customFormat="1" x14ac:dyDescent="0.25">
      <c r="A899" s="25" t="s">
        <v>1842</v>
      </c>
      <c r="B899" s="26" t="s">
        <v>1843</v>
      </c>
      <c r="C899" s="27">
        <v>4012740989466</v>
      </c>
      <c r="D899" s="7">
        <v>49.78</v>
      </c>
      <c r="E899" s="28">
        <v>1</v>
      </c>
      <c r="F899" s="28" t="s">
        <v>653</v>
      </c>
      <c r="G899" s="33">
        <v>1</v>
      </c>
      <c r="H899" s="33">
        <v>5</v>
      </c>
      <c r="I899" s="33">
        <v>480</v>
      </c>
      <c r="J899" s="28" t="s">
        <v>29</v>
      </c>
      <c r="K899" s="29">
        <v>10</v>
      </c>
      <c r="L899" s="29">
        <v>10</v>
      </c>
      <c r="M899" s="29">
        <v>10</v>
      </c>
      <c r="N899" s="28" t="s">
        <v>30</v>
      </c>
      <c r="O899" s="29">
        <v>1E-3</v>
      </c>
      <c r="P899" s="28" t="s">
        <v>31</v>
      </c>
      <c r="Q899" s="29">
        <v>118</v>
      </c>
      <c r="R899" s="29">
        <v>119</v>
      </c>
      <c r="S899" s="28" t="s">
        <v>32</v>
      </c>
      <c r="T899" s="27"/>
      <c r="U899" s="28">
        <v>73269098</v>
      </c>
      <c r="V899" s="27" t="s">
        <v>302</v>
      </c>
      <c r="W899" s="27"/>
      <c r="X899" s="23"/>
      <c r="Y899" s="8"/>
      <c r="Z899" s="32"/>
    </row>
    <row r="900" spans="1:26" s="1" customFormat="1" x14ac:dyDescent="0.25">
      <c r="A900" s="25" t="s">
        <v>1844</v>
      </c>
      <c r="B900" s="26" t="s">
        <v>1845</v>
      </c>
      <c r="C900" s="27">
        <v>4012740989473</v>
      </c>
      <c r="D900" s="7">
        <v>49.78</v>
      </c>
      <c r="E900" s="28">
        <v>1</v>
      </c>
      <c r="F900" s="28" t="s">
        <v>653</v>
      </c>
      <c r="G900" s="33">
        <v>1</v>
      </c>
      <c r="H900" s="33">
        <v>5</v>
      </c>
      <c r="I900" s="33">
        <v>480</v>
      </c>
      <c r="J900" s="28" t="s">
        <v>29</v>
      </c>
      <c r="K900" s="29">
        <v>10</v>
      </c>
      <c r="L900" s="29">
        <v>10</v>
      </c>
      <c r="M900" s="29">
        <v>10</v>
      </c>
      <c r="N900" s="28" t="s">
        <v>30</v>
      </c>
      <c r="O900" s="29">
        <v>1E-3</v>
      </c>
      <c r="P900" s="28" t="s">
        <v>31</v>
      </c>
      <c r="Q900" s="29">
        <v>80</v>
      </c>
      <c r="R900" s="29">
        <v>120</v>
      </c>
      <c r="S900" s="28" t="s">
        <v>32</v>
      </c>
      <c r="T900" s="27"/>
      <c r="U900" s="28">
        <v>73269098</v>
      </c>
      <c r="V900" s="27" t="s">
        <v>302</v>
      </c>
      <c r="W900" s="27"/>
      <c r="X900" s="23"/>
      <c r="Y900" s="8"/>
      <c r="Z900" s="32"/>
    </row>
    <row r="901" spans="1:26" s="1" customFormat="1" x14ac:dyDescent="0.3">
      <c r="A901" s="3" t="s">
        <v>1846</v>
      </c>
      <c r="B901" s="4" t="s">
        <v>1847</v>
      </c>
      <c r="C901" s="14">
        <v>4012740221399</v>
      </c>
      <c r="D901" s="7">
        <v>38.979999999999997</v>
      </c>
      <c r="E901" s="5">
        <v>1</v>
      </c>
      <c r="F901" s="6" t="s">
        <v>653</v>
      </c>
      <c r="G901" s="13">
        <v>1</v>
      </c>
      <c r="H901" s="13">
        <v>5</v>
      </c>
      <c r="I901" s="13">
        <v>480</v>
      </c>
      <c r="J901" s="5" t="s">
        <v>29</v>
      </c>
      <c r="K901" s="6">
        <v>10</v>
      </c>
      <c r="L901" s="6">
        <v>10</v>
      </c>
      <c r="M901" s="6">
        <v>10</v>
      </c>
      <c r="N901" s="5" t="s">
        <v>30</v>
      </c>
      <c r="O901" s="6">
        <v>1E-3</v>
      </c>
      <c r="P901" s="5" t="s">
        <v>31</v>
      </c>
      <c r="Q901" s="6">
        <v>0.08</v>
      </c>
      <c r="R901" s="6">
        <v>0.08</v>
      </c>
      <c r="S901" s="5" t="s">
        <v>38</v>
      </c>
      <c r="T901" s="14"/>
      <c r="U901" s="5">
        <v>73269098</v>
      </c>
      <c r="V901" s="5" t="s">
        <v>302</v>
      </c>
      <c r="W901" s="5"/>
      <c r="X901" s="23"/>
      <c r="Y901" s="8"/>
      <c r="Z901" s="4"/>
    </row>
    <row r="902" spans="1:26" s="1" customFormat="1" x14ac:dyDescent="0.3">
      <c r="A902" s="3" t="s">
        <v>1848</v>
      </c>
      <c r="B902" s="4" t="s">
        <v>1849</v>
      </c>
      <c r="C902" s="14">
        <v>4012740221375</v>
      </c>
      <c r="D902" s="7">
        <v>38.979999999999997</v>
      </c>
      <c r="E902" s="5">
        <v>1</v>
      </c>
      <c r="F902" s="6" t="s">
        <v>653</v>
      </c>
      <c r="G902" s="13">
        <v>1</v>
      </c>
      <c r="H902" s="13">
        <v>5</v>
      </c>
      <c r="I902" s="13">
        <v>480</v>
      </c>
      <c r="J902" s="5" t="s">
        <v>29</v>
      </c>
      <c r="K902" s="6">
        <v>250</v>
      </c>
      <c r="L902" s="6">
        <v>120</v>
      </c>
      <c r="M902" s="6">
        <v>8</v>
      </c>
      <c r="N902" s="5" t="s">
        <v>30</v>
      </c>
      <c r="O902" s="6">
        <v>0.24</v>
      </c>
      <c r="P902" s="5" t="s">
        <v>31</v>
      </c>
      <c r="Q902" s="6">
        <v>0.11899999999999999</v>
      </c>
      <c r="R902" s="6">
        <v>0.11899999999999999</v>
      </c>
      <c r="S902" s="5" t="s">
        <v>38</v>
      </c>
      <c r="T902" s="14"/>
      <c r="U902" s="5">
        <v>73269098</v>
      </c>
      <c r="V902" s="5" t="s">
        <v>302</v>
      </c>
      <c r="W902" s="5"/>
      <c r="X902" s="23"/>
      <c r="Y902" s="8"/>
      <c r="Z902" s="4"/>
    </row>
    <row r="903" spans="1:26" s="1" customFormat="1" x14ac:dyDescent="0.25">
      <c r="A903" s="25" t="s">
        <v>1850</v>
      </c>
      <c r="B903" s="26" t="s">
        <v>1851</v>
      </c>
      <c r="C903" s="27">
        <v>4012740992855</v>
      </c>
      <c r="D903" s="7">
        <v>94.92</v>
      </c>
      <c r="E903" s="28">
        <v>1</v>
      </c>
      <c r="F903" s="28" t="s">
        <v>653</v>
      </c>
      <c r="G903" s="33">
        <v>4</v>
      </c>
      <c r="H903" s="33">
        <v>0</v>
      </c>
      <c r="I903" s="33">
        <v>144</v>
      </c>
      <c r="J903" s="28" t="s">
        <v>301</v>
      </c>
      <c r="K903" s="29">
        <v>1000</v>
      </c>
      <c r="L903" s="29">
        <v>130</v>
      </c>
      <c r="M903" s="29">
        <v>100</v>
      </c>
      <c r="N903" s="28" t="s">
        <v>30</v>
      </c>
      <c r="O903" s="29">
        <v>14.724</v>
      </c>
      <c r="P903" s="28" t="s">
        <v>31</v>
      </c>
      <c r="Q903" s="29">
        <v>4.18</v>
      </c>
      <c r="R903" s="29">
        <v>4.45</v>
      </c>
      <c r="S903" s="28" t="s">
        <v>38</v>
      </c>
      <c r="T903" s="27">
        <v>2000</v>
      </c>
      <c r="U903" s="27">
        <v>73269098</v>
      </c>
      <c r="V903" s="27" t="s">
        <v>302</v>
      </c>
      <c r="W903" s="27"/>
      <c r="X903" s="23"/>
      <c r="Y903" s="8"/>
      <c r="Z903" s="31"/>
    </row>
    <row r="904" spans="1:26" s="1" customFormat="1" x14ac:dyDescent="0.25">
      <c r="A904" s="25" t="s">
        <v>1852</v>
      </c>
      <c r="B904" s="26" t="s">
        <v>1853</v>
      </c>
      <c r="C904" s="27">
        <v>4012740026994</v>
      </c>
      <c r="D904" s="7">
        <v>150.56</v>
      </c>
      <c r="E904" s="28">
        <v>1</v>
      </c>
      <c r="F904" s="28" t="s">
        <v>653</v>
      </c>
      <c r="G904" s="33">
        <v>1</v>
      </c>
      <c r="H904" s="33">
        <v>2</v>
      </c>
      <c r="I904" s="33">
        <v>20</v>
      </c>
      <c r="J904" s="28" t="s">
        <v>29</v>
      </c>
      <c r="K904" s="29">
        <v>145</v>
      </c>
      <c r="L904" s="29">
        <v>145</v>
      </c>
      <c r="M904" s="29">
        <v>100</v>
      </c>
      <c r="N904" s="28" t="s">
        <v>30</v>
      </c>
      <c r="O904" s="29">
        <v>2.1030000000000002</v>
      </c>
      <c r="P904" s="28" t="s">
        <v>31</v>
      </c>
      <c r="Q904" s="29">
        <v>557</v>
      </c>
      <c r="R904" s="29">
        <v>557</v>
      </c>
      <c r="S904" s="28" t="s">
        <v>32</v>
      </c>
      <c r="T904" s="27"/>
      <c r="U904" s="27">
        <v>73269098</v>
      </c>
      <c r="V904" s="27" t="s">
        <v>302</v>
      </c>
      <c r="W904" s="27"/>
      <c r="X904" s="23"/>
      <c r="Y904" s="8"/>
      <c r="Z904" s="31"/>
    </row>
    <row r="905" spans="1:26" s="1" customFormat="1" x14ac:dyDescent="0.25">
      <c r="A905" s="25" t="s">
        <v>1854</v>
      </c>
      <c r="B905" s="26" t="s">
        <v>1855</v>
      </c>
      <c r="C905" s="27">
        <v>4012740027007</v>
      </c>
      <c r="D905" s="7">
        <v>150.56</v>
      </c>
      <c r="E905" s="28">
        <v>1</v>
      </c>
      <c r="F905" s="28" t="s">
        <v>653</v>
      </c>
      <c r="G905" s="33">
        <v>1</v>
      </c>
      <c r="H905" s="33">
        <v>2</v>
      </c>
      <c r="I905" s="33">
        <v>48</v>
      </c>
      <c r="J905" s="28" t="s">
        <v>29</v>
      </c>
      <c r="K905" s="29">
        <v>145</v>
      </c>
      <c r="L905" s="29">
        <v>145</v>
      </c>
      <c r="M905" s="29">
        <v>100</v>
      </c>
      <c r="N905" s="28" t="s">
        <v>30</v>
      </c>
      <c r="O905" s="29">
        <v>0.97499999999999998</v>
      </c>
      <c r="P905" s="28" t="s">
        <v>31</v>
      </c>
      <c r="Q905" s="29">
        <v>577</v>
      </c>
      <c r="R905" s="29">
        <v>613</v>
      </c>
      <c r="S905" s="28" t="s">
        <v>32</v>
      </c>
      <c r="T905" s="27"/>
      <c r="U905" s="27">
        <v>73269098</v>
      </c>
      <c r="V905" s="27" t="s">
        <v>302</v>
      </c>
      <c r="W905" s="27"/>
      <c r="X905" s="23"/>
      <c r="Y905" s="8"/>
      <c r="Z905" s="31"/>
    </row>
    <row r="906" spans="1:26" s="1" customFormat="1" x14ac:dyDescent="0.25">
      <c r="A906" s="25" t="s">
        <v>1856</v>
      </c>
      <c r="B906" s="26" t="s">
        <v>1857</v>
      </c>
      <c r="C906" s="27">
        <v>4012740027014</v>
      </c>
      <c r="D906" s="7">
        <v>38.83</v>
      </c>
      <c r="E906" s="28">
        <v>1</v>
      </c>
      <c r="F906" s="28" t="s">
        <v>653</v>
      </c>
      <c r="G906" s="33">
        <v>1</v>
      </c>
      <c r="H906" s="33">
        <v>5</v>
      </c>
      <c r="I906" s="33">
        <v>1440</v>
      </c>
      <c r="J906" s="28" t="s">
        <v>29</v>
      </c>
      <c r="K906" s="29">
        <v>80</v>
      </c>
      <c r="L906" s="29">
        <v>80</v>
      </c>
      <c r="M906" s="29">
        <v>80</v>
      </c>
      <c r="N906" s="28" t="s">
        <v>30</v>
      </c>
      <c r="O906" s="29">
        <v>0.51200000000000001</v>
      </c>
      <c r="P906" s="28" t="s">
        <v>31</v>
      </c>
      <c r="Q906" s="29">
        <v>8.5000000000000006E-2</v>
      </c>
      <c r="R906" s="29">
        <v>8.5999999999999993E-2</v>
      </c>
      <c r="S906" s="28" t="s">
        <v>38</v>
      </c>
      <c r="T906" s="27"/>
      <c r="U906" s="27">
        <v>73269098</v>
      </c>
      <c r="V906" s="27" t="s">
        <v>302</v>
      </c>
      <c r="W906" s="27"/>
      <c r="X906" s="23"/>
      <c r="Y906" s="8"/>
      <c r="Z906" s="31"/>
    </row>
    <row r="907" spans="1:26" s="1" customFormat="1" x14ac:dyDescent="0.25">
      <c r="A907" s="25" t="s">
        <v>1858</v>
      </c>
      <c r="B907" s="26" t="s">
        <v>1859</v>
      </c>
      <c r="C907" s="27">
        <v>4012740027021</v>
      </c>
      <c r="D907" s="7">
        <v>313.60000000000002</v>
      </c>
      <c r="E907" s="28">
        <v>1</v>
      </c>
      <c r="F907" s="28" t="s">
        <v>653</v>
      </c>
      <c r="G907" s="33">
        <v>1</v>
      </c>
      <c r="H907" s="33">
        <v>2</v>
      </c>
      <c r="I907" s="33">
        <v>48</v>
      </c>
      <c r="J907" s="28" t="s">
        <v>29</v>
      </c>
      <c r="K907" s="29">
        <v>250</v>
      </c>
      <c r="L907" s="29">
        <v>250</v>
      </c>
      <c r="M907" s="29">
        <v>65</v>
      </c>
      <c r="N907" s="28" t="s">
        <v>30</v>
      </c>
      <c r="O907" s="29">
        <v>4.375</v>
      </c>
      <c r="P907" s="28" t="s">
        <v>31</v>
      </c>
      <c r="Q907" s="29">
        <v>1180</v>
      </c>
      <c r="R907" s="29">
        <v>1275.8</v>
      </c>
      <c r="S907" s="28" t="s">
        <v>32</v>
      </c>
      <c r="T907" s="27"/>
      <c r="U907" s="27">
        <v>73269098</v>
      </c>
      <c r="V907" s="27" t="s">
        <v>302</v>
      </c>
      <c r="W907" s="27"/>
      <c r="X907" s="23"/>
      <c r="Y907" s="8"/>
      <c r="Z907" s="31"/>
    </row>
    <row r="908" spans="1:26" s="1" customFormat="1" x14ac:dyDescent="0.25">
      <c r="A908" s="25" t="s">
        <v>1860</v>
      </c>
      <c r="B908" s="26" t="s">
        <v>1861</v>
      </c>
      <c r="C908" s="27">
        <v>4012740027038</v>
      </c>
      <c r="D908" s="7">
        <v>313.60000000000002</v>
      </c>
      <c r="E908" s="28">
        <v>1</v>
      </c>
      <c r="F908" s="28" t="s">
        <v>653</v>
      </c>
      <c r="G908" s="33">
        <v>1</v>
      </c>
      <c r="H908" s="33">
        <v>2</v>
      </c>
      <c r="I908" s="33">
        <v>48</v>
      </c>
      <c r="J908" s="28" t="s">
        <v>29</v>
      </c>
      <c r="K908" s="29">
        <v>180</v>
      </c>
      <c r="L908" s="29">
        <v>180</v>
      </c>
      <c r="M908" s="29">
        <v>65</v>
      </c>
      <c r="N908" s="28" t="s">
        <v>30</v>
      </c>
      <c r="O908" s="29">
        <v>2.2679999999999998</v>
      </c>
      <c r="P908" s="28" t="s">
        <v>31</v>
      </c>
      <c r="Q908" s="29">
        <v>635</v>
      </c>
      <c r="R908" s="29">
        <v>687</v>
      </c>
      <c r="S908" s="28" t="s">
        <v>32</v>
      </c>
      <c r="T908" s="27"/>
      <c r="U908" s="27">
        <v>73269098</v>
      </c>
      <c r="V908" s="27" t="s">
        <v>302</v>
      </c>
      <c r="W908" s="27"/>
      <c r="X908" s="23"/>
      <c r="Y908" s="8"/>
      <c r="Z908" s="31"/>
    </row>
    <row r="909" spans="1:26" s="1" customFormat="1" x14ac:dyDescent="0.25">
      <c r="A909" s="25" t="s">
        <v>1862</v>
      </c>
      <c r="B909" s="26" t="s">
        <v>1863</v>
      </c>
      <c r="C909" s="27">
        <v>4012740992862</v>
      </c>
      <c r="D909" s="7">
        <v>34.83</v>
      </c>
      <c r="E909" s="28">
        <v>1</v>
      </c>
      <c r="F909" s="28" t="s">
        <v>653</v>
      </c>
      <c r="G909" s="33">
        <v>1</v>
      </c>
      <c r="H909" s="33">
        <v>6</v>
      </c>
      <c r="I909" s="33">
        <v>576</v>
      </c>
      <c r="J909" s="28" t="s">
        <v>29</v>
      </c>
      <c r="K909" s="29">
        <v>130</v>
      </c>
      <c r="L909" s="29">
        <v>130</v>
      </c>
      <c r="M909" s="29">
        <v>100</v>
      </c>
      <c r="N909" s="28" t="s">
        <v>30</v>
      </c>
      <c r="O909" s="29">
        <v>0.66</v>
      </c>
      <c r="P909" s="28" t="s">
        <v>31</v>
      </c>
      <c r="Q909" s="29">
        <v>0.14399999999999999</v>
      </c>
      <c r="R909" s="29">
        <v>0.15</v>
      </c>
      <c r="S909" s="28" t="s">
        <v>38</v>
      </c>
      <c r="T909" s="27"/>
      <c r="U909" s="27">
        <v>73269098</v>
      </c>
      <c r="V909" s="27" t="s">
        <v>302</v>
      </c>
      <c r="W909" s="27"/>
      <c r="X909" s="23"/>
      <c r="Y909" s="8"/>
      <c r="Z909" s="31"/>
    </row>
    <row r="910" spans="1:26" s="1" customFormat="1" x14ac:dyDescent="0.25">
      <c r="A910" s="25" t="s">
        <v>1864</v>
      </c>
      <c r="B910" s="26" t="s">
        <v>1865</v>
      </c>
      <c r="C910" s="27">
        <v>4012740992879</v>
      </c>
      <c r="D910" s="7">
        <v>34.83</v>
      </c>
      <c r="E910" s="28">
        <v>1</v>
      </c>
      <c r="F910" s="28" t="s">
        <v>653</v>
      </c>
      <c r="G910" s="33">
        <v>1</v>
      </c>
      <c r="H910" s="33">
        <v>6</v>
      </c>
      <c r="I910" s="33">
        <v>576</v>
      </c>
      <c r="J910" s="28" t="s">
        <v>29</v>
      </c>
      <c r="K910" s="29">
        <v>130</v>
      </c>
      <c r="L910" s="29">
        <v>130</v>
      </c>
      <c r="M910" s="29">
        <v>100</v>
      </c>
      <c r="N910" s="28" t="s">
        <v>30</v>
      </c>
      <c r="O910" s="29">
        <v>0.66</v>
      </c>
      <c r="P910" s="28" t="s">
        <v>31</v>
      </c>
      <c r="Q910" s="29">
        <v>0.14399999999999999</v>
      </c>
      <c r="R910" s="29">
        <v>0.15</v>
      </c>
      <c r="S910" s="28" t="s">
        <v>38</v>
      </c>
      <c r="T910" s="27"/>
      <c r="U910" s="27">
        <v>73269098</v>
      </c>
      <c r="V910" s="27" t="s">
        <v>302</v>
      </c>
      <c r="W910" s="27"/>
      <c r="X910" s="23"/>
      <c r="Y910" s="8"/>
      <c r="Z910" s="31"/>
    </row>
    <row r="911" spans="1:26" s="1" customFormat="1" x14ac:dyDescent="0.25">
      <c r="A911" s="25" t="s">
        <v>1866</v>
      </c>
      <c r="B911" s="26" t="s">
        <v>1867</v>
      </c>
      <c r="C911" s="27">
        <v>4012740027045</v>
      </c>
      <c r="D911" s="7">
        <v>16.82</v>
      </c>
      <c r="E911" s="28">
        <v>1</v>
      </c>
      <c r="F911" s="28" t="s">
        <v>653</v>
      </c>
      <c r="G911" s="33">
        <v>1</v>
      </c>
      <c r="H911" s="33">
        <v>10</v>
      </c>
      <c r="I911" s="33">
        <v>2880</v>
      </c>
      <c r="J911" s="28" t="s">
        <v>656</v>
      </c>
      <c r="K911" s="29">
        <v>180</v>
      </c>
      <c r="L911" s="29">
        <v>125</v>
      </c>
      <c r="M911" s="29">
        <v>100</v>
      </c>
      <c r="N911" s="28" t="s">
        <v>30</v>
      </c>
      <c r="O911" s="29">
        <v>5.1999999999999998E-2</v>
      </c>
      <c r="P911" s="28" t="s">
        <v>31</v>
      </c>
      <c r="Q911" s="29">
        <v>83</v>
      </c>
      <c r="R911" s="29">
        <v>85</v>
      </c>
      <c r="S911" s="28" t="s">
        <v>32</v>
      </c>
      <c r="T911" s="27"/>
      <c r="U911" s="27">
        <v>73269098</v>
      </c>
      <c r="V911" s="27" t="s">
        <v>302</v>
      </c>
      <c r="W911" s="27"/>
      <c r="X911" s="23"/>
      <c r="Y911" s="8"/>
      <c r="Z911" s="31"/>
    </row>
    <row r="912" spans="1:26" s="1" customFormat="1" x14ac:dyDescent="0.25">
      <c r="A912" s="25" t="s">
        <v>1868</v>
      </c>
      <c r="B912" s="26" t="s">
        <v>1869</v>
      </c>
      <c r="C912" s="27">
        <v>4012740027052</v>
      </c>
      <c r="D912" s="7">
        <v>38.83</v>
      </c>
      <c r="E912" s="28">
        <v>1</v>
      </c>
      <c r="F912" s="28" t="s">
        <v>653</v>
      </c>
      <c r="G912" s="33">
        <v>1</v>
      </c>
      <c r="H912" s="33">
        <v>5</v>
      </c>
      <c r="I912" s="33">
        <v>1440</v>
      </c>
      <c r="J912" s="28" t="s">
        <v>29</v>
      </c>
      <c r="K912" s="29">
        <v>80</v>
      </c>
      <c r="L912" s="29">
        <v>80</v>
      </c>
      <c r="M912" s="29">
        <v>80</v>
      </c>
      <c r="N912" s="28" t="s">
        <v>30</v>
      </c>
      <c r="O912" s="29">
        <v>7.8E-2</v>
      </c>
      <c r="P912" s="28" t="s">
        <v>31</v>
      </c>
      <c r="Q912" s="29">
        <v>90</v>
      </c>
      <c r="R912" s="29">
        <v>163</v>
      </c>
      <c r="S912" s="28" t="s">
        <v>32</v>
      </c>
      <c r="T912" s="27"/>
      <c r="U912" s="27">
        <v>73269098</v>
      </c>
      <c r="V912" s="27" t="s">
        <v>302</v>
      </c>
      <c r="W912" s="27"/>
      <c r="X912" s="23"/>
      <c r="Y912" s="8"/>
      <c r="Z912" s="31"/>
    </row>
    <row r="913" spans="1:26" s="1" customFormat="1" x14ac:dyDescent="0.25">
      <c r="A913" s="25" t="s">
        <v>1870</v>
      </c>
      <c r="B913" s="26" t="s">
        <v>1871</v>
      </c>
      <c r="C913" s="27">
        <v>4012740989480</v>
      </c>
      <c r="D913" s="7">
        <v>31.76</v>
      </c>
      <c r="E913" s="28">
        <v>1</v>
      </c>
      <c r="F913" s="28" t="s">
        <v>653</v>
      </c>
      <c r="G913" s="33">
        <v>16</v>
      </c>
      <c r="H913" s="33">
        <v>0</v>
      </c>
      <c r="I913" s="33">
        <v>720</v>
      </c>
      <c r="J913" s="28" t="s">
        <v>301</v>
      </c>
      <c r="K913" s="29">
        <v>1000</v>
      </c>
      <c r="L913" s="29">
        <v>120</v>
      </c>
      <c r="M913" s="29">
        <v>15</v>
      </c>
      <c r="N913" s="28" t="s">
        <v>30</v>
      </c>
      <c r="O913" s="29">
        <v>1.841</v>
      </c>
      <c r="P913" s="28" t="s">
        <v>31</v>
      </c>
      <c r="Q913" s="29">
        <v>0.92600000000000005</v>
      </c>
      <c r="R913" s="29">
        <v>1.0049999999999999</v>
      </c>
      <c r="S913" s="28" t="s">
        <v>38</v>
      </c>
      <c r="T913" s="27">
        <v>2000</v>
      </c>
      <c r="U913" s="28">
        <v>73269098</v>
      </c>
      <c r="V913" s="27" t="s">
        <v>302</v>
      </c>
      <c r="W913" s="27"/>
      <c r="X913" s="23"/>
      <c r="Y913" s="8"/>
      <c r="Z913" s="32"/>
    </row>
    <row r="914" spans="1:26" s="1" customFormat="1" x14ac:dyDescent="0.25">
      <c r="A914" s="25" t="s">
        <v>1872</v>
      </c>
      <c r="B914" s="26" t="s">
        <v>1873</v>
      </c>
      <c r="C914" s="27">
        <v>4012740992848</v>
      </c>
      <c r="D914" s="7">
        <v>41.46</v>
      </c>
      <c r="E914" s="28">
        <v>1</v>
      </c>
      <c r="F914" s="28" t="s">
        <v>653</v>
      </c>
      <c r="G914" s="33">
        <v>1</v>
      </c>
      <c r="H914" s="33">
        <v>5</v>
      </c>
      <c r="I914" s="33">
        <v>960</v>
      </c>
      <c r="J914" s="28" t="s">
        <v>29</v>
      </c>
      <c r="K914" s="29">
        <v>80</v>
      </c>
      <c r="L914" s="29">
        <v>120</v>
      </c>
      <c r="M914" s="29">
        <v>80</v>
      </c>
      <c r="N914" s="28" t="s">
        <v>30</v>
      </c>
      <c r="O914" s="29">
        <v>0.126</v>
      </c>
      <c r="P914" s="28" t="s">
        <v>31</v>
      </c>
      <c r="Q914" s="29">
        <v>118</v>
      </c>
      <c r="R914" s="29">
        <v>118</v>
      </c>
      <c r="S914" s="28" t="s">
        <v>32</v>
      </c>
      <c r="T914" s="27"/>
      <c r="U914" s="28">
        <v>73269098</v>
      </c>
      <c r="V914" s="27" t="s">
        <v>302</v>
      </c>
      <c r="W914" s="27"/>
      <c r="X914" s="23"/>
      <c r="Y914" s="8"/>
      <c r="Z914" s="32"/>
    </row>
    <row r="915" spans="1:26" s="1" customFormat="1" x14ac:dyDescent="0.25">
      <c r="A915" s="43" t="s">
        <v>1874</v>
      </c>
      <c r="B915" s="26" t="s">
        <v>1875</v>
      </c>
      <c r="C915" s="27">
        <v>4012740219983</v>
      </c>
      <c r="D915" s="7">
        <v>29.59</v>
      </c>
      <c r="E915" s="28">
        <v>1</v>
      </c>
      <c r="F915" s="28" t="s">
        <v>653</v>
      </c>
      <c r="G915" s="33">
        <v>1</v>
      </c>
      <c r="H915" s="33">
        <v>5</v>
      </c>
      <c r="I915" s="33">
        <v>960</v>
      </c>
      <c r="J915" s="28" t="s">
        <v>29</v>
      </c>
      <c r="K915" s="29">
        <v>80</v>
      </c>
      <c r="L915" s="29">
        <v>120</v>
      </c>
      <c r="M915" s="29">
        <v>80</v>
      </c>
      <c r="N915" s="28" t="s">
        <v>30</v>
      </c>
      <c r="O915" s="29">
        <v>0.50700000000000001</v>
      </c>
      <c r="P915" s="28" t="s">
        <v>31</v>
      </c>
      <c r="Q915" s="29">
        <v>0.11799999999999999</v>
      </c>
      <c r="R915" s="29">
        <v>0.124</v>
      </c>
      <c r="S915" s="28" t="s">
        <v>38</v>
      </c>
      <c r="T915" s="27"/>
      <c r="U915" s="28">
        <v>73269098</v>
      </c>
      <c r="V915" s="27" t="s">
        <v>302</v>
      </c>
      <c r="W915" s="27"/>
      <c r="X915" s="23"/>
      <c r="Y915" s="8"/>
      <c r="Z915" s="32"/>
    </row>
    <row r="916" spans="1:26" s="1" customFormat="1" x14ac:dyDescent="0.25">
      <c r="A916" s="43" t="s">
        <v>1876</v>
      </c>
      <c r="B916" s="26" t="s">
        <v>1877</v>
      </c>
      <c r="C916" s="27">
        <v>4012740219914</v>
      </c>
      <c r="D916" s="7">
        <v>41.46</v>
      </c>
      <c r="E916" s="28">
        <v>1</v>
      </c>
      <c r="F916" s="28" t="s">
        <v>653</v>
      </c>
      <c r="G916" s="33">
        <v>1</v>
      </c>
      <c r="H916" s="33">
        <v>5</v>
      </c>
      <c r="I916" s="33">
        <v>960</v>
      </c>
      <c r="J916" s="28" t="s">
        <v>29</v>
      </c>
      <c r="K916" s="29">
        <v>80</v>
      </c>
      <c r="L916" s="29">
        <v>120</v>
      </c>
      <c r="M916" s="29">
        <v>80</v>
      </c>
      <c r="N916" s="28" t="s">
        <v>30</v>
      </c>
      <c r="O916" s="29">
        <v>0.76800000000000002</v>
      </c>
      <c r="P916" s="28" t="s">
        <v>31</v>
      </c>
      <c r="Q916" s="29">
        <v>8.5999999999999993E-2</v>
      </c>
      <c r="R916" s="29">
        <v>8.5999999999999993E-2</v>
      </c>
      <c r="S916" s="28" t="s">
        <v>38</v>
      </c>
      <c r="T916" s="27"/>
      <c r="U916" s="28">
        <v>73269098</v>
      </c>
      <c r="V916" s="27" t="s">
        <v>302</v>
      </c>
      <c r="W916" s="27"/>
      <c r="X916" s="23"/>
      <c r="Y916" s="8"/>
      <c r="Z916" s="32"/>
    </row>
    <row r="917" spans="1:26" s="1" customFormat="1" x14ac:dyDescent="0.25">
      <c r="A917" s="43" t="s">
        <v>1878</v>
      </c>
      <c r="B917" s="26" t="s">
        <v>1879</v>
      </c>
      <c r="C917" s="27">
        <v>4012740219891</v>
      </c>
      <c r="D917" s="7">
        <v>29.59</v>
      </c>
      <c r="E917" s="28">
        <v>1</v>
      </c>
      <c r="F917" s="28" t="s">
        <v>653</v>
      </c>
      <c r="G917" s="33">
        <v>1</v>
      </c>
      <c r="H917" s="33">
        <v>5</v>
      </c>
      <c r="I917" s="33">
        <v>960</v>
      </c>
      <c r="J917" s="28" t="s">
        <v>29</v>
      </c>
      <c r="K917" s="29">
        <v>80</v>
      </c>
      <c r="L917" s="29">
        <v>120</v>
      </c>
      <c r="M917" s="29">
        <v>80</v>
      </c>
      <c r="N917" s="28" t="s">
        <v>30</v>
      </c>
      <c r="O917" s="29">
        <v>1.2649999999999999</v>
      </c>
      <c r="P917" s="28" t="s">
        <v>31</v>
      </c>
      <c r="Q917" s="29">
        <v>8.5999999999999993E-2</v>
      </c>
      <c r="R917" s="29">
        <v>0.115</v>
      </c>
      <c r="S917" s="28" t="s">
        <v>38</v>
      </c>
      <c r="T917" s="27"/>
      <c r="U917" s="28">
        <v>73269098</v>
      </c>
      <c r="V917" s="27" t="s">
        <v>302</v>
      </c>
      <c r="W917" s="27"/>
      <c r="X917" s="23"/>
      <c r="Y917" s="8"/>
      <c r="Z917" s="32"/>
    </row>
    <row r="918" spans="1:26" s="1" customFormat="1" x14ac:dyDescent="0.3">
      <c r="A918" s="3" t="s">
        <v>1880</v>
      </c>
      <c r="B918" s="4" t="s">
        <v>1881</v>
      </c>
      <c r="C918" s="14">
        <v>4012740215862</v>
      </c>
      <c r="D918" s="7">
        <v>43.45</v>
      </c>
      <c r="E918" s="5">
        <v>1</v>
      </c>
      <c r="F918" s="6" t="s">
        <v>653</v>
      </c>
      <c r="G918" s="13">
        <v>8</v>
      </c>
      <c r="H918" s="13">
        <v>0</v>
      </c>
      <c r="I918" s="13">
        <v>288</v>
      </c>
      <c r="J918" s="5" t="s">
        <v>301</v>
      </c>
      <c r="K918" s="6">
        <v>1000</v>
      </c>
      <c r="L918" s="6">
        <v>100</v>
      </c>
      <c r="M918" s="6">
        <v>65</v>
      </c>
      <c r="N918" s="5" t="s">
        <v>30</v>
      </c>
      <c r="O918" s="6">
        <v>6.5</v>
      </c>
      <c r="P918" s="5" t="s">
        <v>31</v>
      </c>
      <c r="Q918" s="6">
        <v>2.4180000000000001</v>
      </c>
      <c r="R918" s="6">
        <v>2.536</v>
      </c>
      <c r="S918" s="5" t="s">
        <v>38</v>
      </c>
      <c r="T918" s="14">
        <v>2000</v>
      </c>
      <c r="U918" s="5">
        <v>73269098</v>
      </c>
      <c r="V918" s="5" t="s">
        <v>302</v>
      </c>
      <c r="W918" s="5"/>
      <c r="X918" s="23"/>
      <c r="Y918" s="8"/>
      <c r="Z918" s="4"/>
    </row>
    <row r="919" spans="1:26" s="1" customFormat="1" x14ac:dyDescent="0.25">
      <c r="A919" s="25" t="s">
        <v>1882</v>
      </c>
      <c r="B919" s="26" t="s">
        <v>1883</v>
      </c>
      <c r="C919" s="27">
        <v>4012740989497</v>
      </c>
      <c r="D919" s="7">
        <v>43.45</v>
      </c>
      <c r="E919" s="28">
        <v>1</v>
      </c>
      <c r="F919" s="28" t="s">
        <v>653</v>
      </c>
      <c r="G919" s="33">
        <v>8</v>
      </c>
      <c r="H919" s="33">
        <v>0</v>
      </c>
      <c r="I919" s="33">
        <v>288</v>
      </c>
      <c r="J919" s="28" t="s">
        <v>301</v>
      </c>
      <c r="K919" s="29">
        <v>1000</v>
      </c>
      <c r="L919" s="29">
        <v>100</v>
      </c>
      <c r="M919" s="29">
        <v>65</v>
      </c>
      <c r="N919" s="28" t="s">
        <v>30</v>
      </c>
      <c r="O919" s="29">
        <v>5.3170000000000002</v>
      </c>
      <c r="P919" s="28" t="s">
        <v>31</v>
      </c>
      <c r="Q919" s="29">
        <v>2418</v>
      </c>
      <c r="R919" s="29">
        <v>2571.25</v>
      </c>
      <c r="S919" s="28" t="s">
        <v>32</v>
      </c>
      <c r="T919" s="27">
        <v>2000</v>
      </c>
      <c r="U919" s="28">
        <v>73269098</v>
      </c>
      <c r="V919" s="27" t="s">
        <v>302</v>
      </c>
      <c r="W919" s="27"/>
      <c r="X919" s="23"/>
      <c r="Y919" s="8"/>
      <c r="Z919" s="32"/>
    </row>
    <row r="920" spans="1:26" s="1" customFormat="1" x14ac:dyDescent="0.3">
      <c r="A920" s="3" t="s">
        <v>1884</v>
      </c>
      <c r="B920" s="4" t="s">
        <v>1885</v>
      </c>
      <c r="C920" s="14">
        <v>4012740215664</v>
      </c>
      <c r="D920" s="7">
        <v>43.45</v>
      </c>
      <c r="E920" s="5">
        <v>1</v>
      </c>
      <c r="F920" s="6" t="s">
        <v>653</v>
      </c>
      <c r="G920" s="13">
        <v>8</v>
      </c>
      <c r="H920" s="13">
        <v>0</v>
      </c>
      <c r="I920" s="13">
        <v>288</v>
      </c>
      <c r="J920" s="5" t="s">
        <v>301</v>
      </c>
      <c r="K920" s="6">
        <v>1000</v>
      </c>
      <c r="L920" s="6">
        <v>100</v>
      </c>
      <c r="M920" s="6">
        <v>65</v>
      </c>
      <c r="N920" s="5" t="s">
        <v>30</v>
      </c>
      <c r="O920" s="6">
        <v>6.5</v>
      </c>
      <c r="P920" s="5" t="s">
        <v>31</v>
      </c>
      <c r="Q920" s="6">
        <v>2.4180000000000001</v>
      </c>
      <c r="R920" s="6">
        <v>2.536</v>
      </c>
      <c r="S920" s="5" t="s">
        <v>38</v>
      </c>
      <c r="T920" s="14">
        <v>2000</v>
      </c>
      <c r="U920" s="5">
        <v>73269098</v>
      </c>
      <c r="V920" s="5" t="s">
        <v>302</v>
      </c>
      <c r="W920" s="5"/>
      <c r="X920" s="23"/>
      <c r="Y920" s="8"/>
      <c r="Z920" s="4"/>
    </row>
    <row r="921" spans="1:26" s="1" customFormat="1" x14ac:dyDescent="0.3">
      <c r="A921" s="3" t="s">
        <v>1886</v>
      </c>
      <c r="B921" s="4" t="s">
        <v>1887</v>
      </c>
      <c r="C921" s="14">
        <v>4012740216920</v>
      </c>
      <c r="D921" s="7">
        <v>104.18</v>
      </c>
      <c r="E921" s="5">
        <v>1</v>
      </c>
      <c r="F921" s="6" t="s">
        <v>653</v>
      </c>
      <c r="G921" s="13">
        <v>1</v>
      </c>
      <c r="H921" s="13">
        <v>4</v>
      </c>
      <c r="I921" s="13">
        <v>144</v>
      </c>
      <c r="J921" s="5" t="s">
        <v>29</v>
      </c>
      <c r="K921" s="6">
        <v>145</v>
      </c>
      <c r="L921" s="6">
        <v>145</v>
      </c>
      <c r="M921" s="6">
        <v>100</v>
      </c>
      <c r="N921" s="5" t="s">
        <v>30</v>
      </c>
      <c r="O921" s="6">
        <v>2.1030000000000002</v>
      </c>
      <c r="P921" s="5" t="s">
        <v>31</v>
      </c>
      <c r="Q921" s="6">
        <v>0.55700000000000005</v>
      </c>
      <c r="R921" s="6">
        <v>0.55700000000000005</v>
      </c>
      <c r="S921" s="5" t="s">
        <v>38</v>
      </c>
      <c r="T921" s="14"/>
      <c r="U921" s="5">
        <v>73269098</v>
      </c>
      <c r="V921" s="5" t="s">
        <v>302</v>
      </c>
      <c r="W921" s="5"/>
      <c r="X921" s="23"/>
      <c r="Y921" s="8"/>
      <c r="Z921" s="4"/>
    </row>
    <row r="922" spans="1:26" s="1" customFormat="1" x14ac:dyDescent="0.25">
      <c r="A922" s="25" t="s">
        <v>1888</v>
      </c>
      <c r="B922" s="26" t="s">
        <v>1889</v>
      </c>
      <c r="C922" s="27">
        <v>4012740989503</v>
      </c>
      <c r="D922" s="7">
        <v>104.18</v>
      </c>
      <c r="E922" s="28">
        <v>1</v>
      </c>
      <c r="F922" s="28" t="s">
        <v>653</v>
      </c>
      <c r="G922" s="33">
        <v>1</v>
      </c>
      <c r="H922" s="33">
        <v>4</v>
      </c>
      <c r="I922" s="33">
        <v>144</v>
      </c>
      <c r="J922" s="28" t="s">
        <v>29</v>
      </c>
      <c r="K922" s="29">
        <v>145</v>
      </c>
      <c r="L922" s="29">
        <v>145</v>
      </c>
      <c r="M922" s="29">
        <v>100</v>
      </c>
      <c r="N922" s="28" t="s">
        <v>30</v>
      </c>
      <c r="O922" s="29">
        <v>1.65</v>
      </c>
      <c r="P922" s="28" t="s">
        <v>31</v>
      </c>
      <c r="Q922" s="29">
        <v>557</v>
      </c>
      <c r="R922" s="29">
        <v>602</v>
      </c>
      <c r="S922" s="28" t="s">
        <v>32</v>
      </c>
      <c r="T922" s="27"/>
      <c r="U922" s="28">
        <v>73269098</v>
      </c>
      <c r="V922" s="27" t="s">
        <v>302</v>
      </c>
      <c r="W922" s="27"/>
      <c r="X922" s="23"/>
      <c r="Y922" s="8"/>
      <c r="Z922" s="32"/>
    </row>
    <row r="923" spans="1:26" s="1" customFormat="1" x14ac:dyDescent="0.3">
      <c r="A923" s="3" t="s">
        <v>1890</v>
      </c>
      <c r="B923" s="4" t="s">
        <v>1891</v>
      </c>
      <c r="C923" s="14">
        <v>4012740216913</v>
      </c>
      <c r="D923" s="7">
        <v>86.91</v>
      </c>
      <c r="E923" s="5">
        <v>1</v>
      </c>
      <c r="F923" s="6" t="s">
        <v>653</v>
      </c>
      <c r="G923" s="13">
        <v>1</v>
      </c>
      <c r="H923" s="13">
        <v>4</v>
      </c>
      <c r="I923" s="13">
        <v>144</v>
      </c>
      <c r="J923" s="5" t="s">
        <v>29</v>
      </c>
      <c r="K923" s="6">
        <v>145</v>
      </c>
      <c r="L923" s="6">
        <v>145</v>
      </c>
      <c r="M923" s="6">
        <v>100</v>
      </c>
      <c r="N923" s="5" t="s">
        <v>30</v>
      </c>
      <c r="O923" s="6">
        <v>2.1030000000000002</v>
      </c>
      <c r="P923" s="5" t="s">
        <v>31</v>
      </c>
      <c r="Q923" s="6">
        <v>0.55700000000000005</v>
      </c>
      <c r="R923" s="6">
        <v>0.55700000000000005</v>
      </c>
      <c r="S923" s="5" t="s">
        <v>38</v>
      </c>
      <c r="T923" s="14"/>
      <c r="U923" s="5">
        <v>73269098</v>
      </c>
      <c r="V923" s="5" t="s">
        <v>302</v>
      </c>
      <c r="W923" s="5"/>
      <c r="X923" s="23"/>
      <c r="Y923" s="8"/>
      <c r="Z923" s="4"/>
    </row>
    <row r="924" spans="1:26" s="1" customFormat="1" x14ac:dyDescent="0.3">
      <c r="A924" s="3" t="s">
        <v>1892</v>
      </c>
      <c r="B924" s="4" t="s">
        <v>1893</v>
      </c>
      <c r="C924" s="14">
        <v>4012740216722</v>
      </c>
      <c r="D924" s="7">
        <v>104.18</v>
      </c>
      <c r="E924" s="5">
        <v>1</v>
      </c>
      <c r="F924" s="6" t="s">
        <v>653</v>
      </c>
      <c r="G924" s="13">
        <v>1</v>
      </c>
      <c r="H924" s="13">
        <v>4</v>
      </c>
      <c r="I924" s="13">
        <v>192</v>
      </c>
      <c r="J924" s="5" t="s">
        <v>29</v>
      </c>
      <c r="K924" s="6">
        <v>145</v>
      </c>
      <c r="L924" s="6">
        <v>145</v>
      </c>
      <c r="M924" s="6">
        <v>100</v>
      </c>
      <c r="N924" s="5" t="s">
        <v>30</v>
      </c>
      <c r="O924" s="6">
        <v>2.1030000000000002</v>
      </c>
      <c r="P924" s="5" t="s">
        <v>31</v>
      </c>
      <c r="Q924" s="6">
        <v>0.57699999999999996</v>
      </c>
      <c r="R924" s="6">
        <v>0.57699999999999996</v>
      </c>
      <c r="S924" s="5" t="s">
        <v>38</v>
      </c>
      <c r="T924" s="14"/>
      <c r="U924" s="5">
        <v>73269098</v>
      </c>
      <c r="V924" s="5" t="s">
        <v>302</v>
      </c>
      <c r="W924" s="5"/>
      <c r="X924" s="23"/>
      <c r="Y924" s="8"/>
      <c r="Z924" s="4"/>
    </row>
    <row r="925" spans="1:26" s="1" customFormat="1" x14ac:dyDescent="0.25">
      <c r="A925" s="25" t="s">
        <v>1894</v>
      </c>
      <c r="B925" s="26" t="s">
        <v>1895</v>
      </c>
      <c r="C925" s="27">
        <v>4012740989510</v>
      </c>
      <c r="D925" s="7">
        <v>104.18</v>
      </c>
      <c r="E925" s="28">
        <v>1</v>
      </c>
      <c r="F925" s="28" t="s">
        <v>653</v>
      </c>
      <c r="G925" s="33">
        <v>1</v>
      </c>
      <c r="H925" s="33">
        <v>6</v>
      </c>
      <c r="I925" s="33">
        <v>144</v>
      </c>
      <c r="J925" s="28" t="s">
        <v>29</v>
      </c>
      <c r="K925" s="29">
        <v>145</v>
      </c>
      <c r="L925" s="29">
        <v>145</v>
      </c>
      <c r="M925" s="29">
        <v>100</v>
      </c>
      <c r="N925" s="28" t="s">
        <v>30</v>
      </c>
      <c r="O925" s="29">
        <v>0.97499999999999998</v>
      </c>
      <c r="P925" s="28" t="s">
        <v>31</v>
      </c>
      <c r="Q925" s="29">
        <v>577</v>
      </c>
      <c r="R925" s="29">
        <v>613</v>
      </c>
      <c r="S925" s="28" t="s">
        <v>32</v>
      </c>
      <c r="T925" s="27"/>
      <c r="U925" s="28">
        <v>73269098</v>
      </c>
      <c r="V925" s="27" t="s">
        <v>302</v>
      </c>
      <c r="W925" s="27"/>
      <c r="X925" s="23"/>
      <c r="Y925" s="8"/>
      <c r="Z925" s="32"/>
    </row>
    <row r="926" spans="1:26" s="1" customFormat="1" x14ac:dyDescent="0.3">
      <c r="A926" s="3" t="s">
        <v>1896</v>
      </c>
      <c r="B926" s="4" t="s">
        <v>1897</v>
      </c>
      <c r="C926" s="14">
        <v>4012740216715</v>
      </c>
      <c r="D926" s="7">
        <v>86.91</v>
      </c>
      <c r="E926" s="5">
        <v>1</v>
      </c>
      <c r="F926" s="6" t="s">
        <v>653</v>
      </c>
      <c r="G926" s="13">
        <v>1</v>
      </c>
      <c r="H926" s="13">
        <v>4</v>
      </c>
      <c r="I926" s="13">
        <v>192</v>
      </c>
      <c r="J926" s="5" t="s">
        <v>29</v>
      </c>
      <c r="K926" s="6">
        <v>145</v>
      </c>
      <c r="L926" s="6">
        <v>145</v>
      </c>
      <c r="M926" s="6">
        <v>100</v>
      </c>
      <c r="N926" s="5" t="s">
        <v>30</v>
      </c>
      <c r="O926" s="6">
        <v>2.1030000000000002</v>
      </c>
      <c r="P926" s="5" t="s">
        <v>31</v>
      </c>
      <c r="Q926" s="6">
        <v>0.57699999999999996</v>
      </c>
      <c r="R926" s="6">
        <v>0.57699999999999996</v>
      </c>
      <c r="S926" s="5" t="s">
        <v>38</v>
      </c>
      <c r="T926" s="14"/>
      <c r="U926" s="5">
        <v>73269098</v>
      </c>
      <c r="V926" s="5" t="s">
        <v>302</v>
      </c>
      <c r="W926" s="5"/>
      <c r="X926" s="23"/>
      <c r="Y926" s="8"/>
      <c r="Z926" s="4"/>
    </row>
    <row r="927" spans="1:26" s="1" customFormat="1" x14ac:dyDescent="0.3">
      <c r="A927" s="3" t="s">
        <v>1898</v>
      </c>
      <c r="B927" s="4" t="s">
        <v>1899</v>
      </c>
      <c r="C927" s="14">
        <v>4012740217194</v>
      </c>
      <c r="D927" s="7">
        <v>113.9</v>
      </c>
      <c r="E927" s="5">
        <v>1</v>
      </c>
      <c r="F927" s="6" t="s">
        <v>653</v>
      </c>
      <c r="G927" s="13">
        <v>1</v>
      </c>
      <c r="H927" s="13">
        <v>4</v>
      </c>
      <c r="I927" s="13">
        <v>192</v>
      </c>
      <c r="J927" s="5" t="s">
        <v>29</v>
      </c>
      <c r="K927" s="6">
        <v>180</v>
      </c>
      <c r="L927" s="6">
        <v>180</v>
      </c>
      <c r="M927" s="6">
        <v>65</v>
      </c>
      <c r="N927" s="5" t="s">
        <v>30</v>
      </c>
      <c r="O927" s="6">
        <v>2.1059999999999999</v>
      </c>
      <c r="P927" s="5" t="s">
        <v>31</v>
      </c>
      <c r="Q927" s="6">
        <v>0.63500000000000001</v>
      </c>
      <c r="R927" s="6">
        <v>0.63500000000000001</v>
      </c>
      <c r="S927" s="5" t="s">
        <v>38</v>
      </c>
      <c r="T927" s="14"/>
      <c r="U927" s="5">
        <v>73269098</v>
      </c>
      <c r="V927" s="5" t="s">
        <v>302</v>
      </c>
      <c r="W927" s="5"/>
      <c r="X927" s="23"/>
      <c r="Y927" s="8"/>
      <c r="Z927" s="4"/>
    </row>
    <row r="928" spans="1:26" s="1" customFormat="1" x14ac:dyDescent="0.25">
      <c r="A928" s="25" t="s">
        <v>1900</v>
      </c>
      <c r="B928" s="26" t="s">
        <v>1901</v>
      </c>
      <c r="C928" s="27">
        <v>4012740989527</v>
      </c>
      <c r="D928" s="7">
        <v>113.9</v>
      </c>
      <c r="E928" s="28">
        <v>1</v>
      </c>
      <c r="F928" s="28" t="s">
        <v>653</v>
      </c>
      <c r="G928" s="33">
        <v>1</v>
      </c>
      <c r="H928" s="33">
        <v>6</v>
      </c>
      <c r="I928" s="33">
        <v>144</v>
      </c>
      <c r="J928" s="28" t="s">
        <v>29</v>
      </c>
      <c r="K928" s="29">
        <v>180</v>
      </c>
      <c r="L928" s="29">
        <v>180</v>
      </c>
      <c r="M928" s="29">
        <v>65</v>
      </c>
      <c r="N928" s="28" t="s">
        <v>30</v>
      </c>
      <c r="O928" s="29">
        <v>2.2679999999999998</v>
      </c>
      <c r="P928" s="28" t="s">
        <v>31</v>
      </c>
      <c r="Q928" s="29">
        <v>635</v>
      </c>
      <c r="R928" s="29">
        <v>687</v>
      </c>
      <c r="S928" s="28" t="s">
        <v>32</v>
      </c>
      <c r="T928" s="27"/>
      <c r="U928" s="28">
        <v>73269098</v>
      </c>
      <c r="V928" s="27" t="s">
        <v>302</v>
      </c>
      <c r="W928" s="27"/>
      <c r="X928" s="23"/>
      <c r="Y928" s="8"/>
      <c r="Z928" s="32"/>
    </row>
    <row r="929" spans="1:26" s="1" customFormat="1" x14ac:dyDescent="0.3">
      <c r="A929" s="3" t="s">
        <v>1902</v>
      </c>
      <c r="B929" s="4" t="s">
        <v>1903</v>
      </c>
      <c r="C929" s="14">
        <v>4012740217187</v>
      </c>
      <c r="D929" s="7">
        <v>95.69</v>
      </c>
      <c r="E929" s="5">
        <v>1</v>
      </c>
      <c r="F929" s="6" t="s">
        <v>653</v>
      </c>
      <c r="G929" s="13">
        <v>1</v>
      </c>
      <c r="H929" s="13">
        <v>4</v>
      </c>
      <c r="I929" s="13">
        <v>144</v>
      </c>
      <c r="J929" s="5" t="s">
        <v>29</v>
      </c>
      <c r="K929" s="6">
        <v>180</v>
      </c>
      <c r="L929" s="6">
        <v>180</v>
      </c>
      <c r="M929" s="6">
        <v>65</v>
      </c>
      <c r="N929" s="5" t="s">
        <v>30</v>
      </c>
      <c r="O929" s="6">
        <v>2.1059999999999999</v>
      </c>
      <c r="P929" s="5" t="s">
        <v>31</v>
      </c>
      <c r="Q929" s="6">
        <v>0.63500000000000001</v>
      </c>
      <c r="R929" s="6">
        <v>0.63500000000000001</v>
      </c>
      <c r="S929" s="5" t="s">
        <v>38</v>
      </c>
      <c r="T929" s="14"/>
      <c r="U929" s="5">
        <v>73269098</v>
      </c>
      <c r="V929" s="5" t="s">
        <v>302</v>
      </c>
      <c r="W929" s="5"/>
      <c r="X929" s="23"/>
      <c r="Y929" s="8"/>
      <c r="Z929" s="4"/>
    </row>
    <row r="930" spans="1:26" s="1" customFormat="1" x14ac:dyDescent="0.3">
      <c r="A930" s="3" t="s">
        <v>1904</v>
      </c>
      <c r="B930" s="4" t="s">
        <v>1905</v>
      </c>
      <c r="C930" s="14">
        <v>4012740217729</v>
      </c>
      <c r="D930" s="7">
        <v>31.44</v>
      </c>
      <c r="E930" s="5">
        <v>1</v>
      </c>
      <c r="F930" s="6" t="s">
        <v>653</v>
      </c>
      <c r="G930" s="13">
        <v>1</v>
      </c>
      <c r="H930" s="13">
        <v>6</v>
      </c>
      <c r="I930" s="13">
        <v>1152</v>
      </c>
      <c r="J930" s="5" t="s">
        <v>29</v>
      </c>
      <c r="K930" s="6">
        <v>130</v>
      </c>
      <c r="L930" s="6">
        <v>130</v>
      </c>
      <c r="M930" s="6">
        <v>100</v>
      </c>
      <c r="N930" s="5" t="s">
        <v>30</v>
      </c>
      <c r="O930" s="6">
        <v>1.69</v>
      </c>
      <c r="P930" s="5" t="s">
        <v>31</v>
      </c>
      <c r="Q930" s="6">
        <v>0.09</v>
      </c>
      <c r="R930" s="6">
        <v>0.09</v>
      </c>
      <c r="S930" s="5" t="s">
        <v>38</v>
      </c>
      <c r="T930" s="14"/>
      <c r="U930" s="5">
        <v>73269098</v>
      </c>
      <c r="V930" s="5" t="s">
        <v>302</v>
      </c>
      <c r="W930" s="5"/>
      <c r="X930" s="23"/>
      <c r="Y930" s="8"/>
      <c r="Z930" s="4"/>
    </row>
    <row r="931" spans="1:26" s="1" customFormat="1" x14ac:dyDescent="0.25">
      <c r="A931" s="25" t="s">
        <v>1906</v>
      </c>
      <c r="B931" s="26" t="s">
        <v>1907</v>
      </c>
      <c r="C931" s="27">
        <v>4012740989534</v>
      </c>
      <c r="D931" s="7">
        <v>31.44</v>
      </c>
      <c r="E931" s="28">
        <v>1</v>
      </c>
      <c r="F931" s="28" t="s">
        <v>653</v>
      </c>
      <c r="G931" s="33">
        <v>1</v>
      </c>
      <c r="H931" s="33">
        <v>6</v>
      </c>
      <c r="I931" s="33">
        <v>1152</v>
      </c>
      <c r="J931" s="28" t="s">
        <v>29</v>
      </c>
      <c r="K931" s="29">
        <v>130</v>
      </c>
      <c r="L931" s="29">
        <v>130</v>
      </c>
      <c r="M931" s="29">
        <v>100</v>
      </c>
      <c r="N931" s="28" t="s">
        <v>30</v>
      </c>
      <c r="O931" s="29">
        <v>0.17499999999999999</v>
      </c>
      <c r="P931" s="28" t="s">
        <v>31</v>
      </c>
      <c r="Q931" s="29">
        <v>90</v>
      </c>
      <c r="R931" s="29">
        <v>97</v>
      </c>
      <c r="S931" s="28" t="s">
        <v>32</v>
      </c>
      <c r="T931" s="27"/>
      <c r="U931" s="28">
        <v>73269098</v>
      </c>
      <c r="V931" s="27" t="s">
        <v>302</v>
      </c>
      <c r="W931" s="27"/>
      <c r="X931" s="23"/>
      <c r="Y931" s="8"/>
      <c r="Z931" s="32"/>
    </row>
    <row r="932" spans="1:26" s="1" customFormat="1" x14ac:dyDescent="0.3">
      <c r="A932" s="3" t="s">
        <v>1908</v>
      </c>
      <c r="B932" s="4" t="s">
        <v>1909</v>
      </c>
      <c r="C932" s="14">
        <v>4012740217712</v>
      </c>
      <c r="D932" s="7">
        <v>18.809999999999999</v>
      </c>
      <c r="E932" s="5">
        <v>1</v>
      </c>
      <c r="F932" s="6" t="s">
        <v>653</v>
      </c>
      <c r="G932" s="13">
        <v>1</v>
      </c>
      <c r="H932" s="13">
        <v>6</v>
      </c>
      <c r="I932" s="13">
        <v>1152</v>
      </c>
      <c r="J932" s="5" t="s">
        <v>29</v>
      </c>
      <c r="K932" s="6">
        <v>130</v>
      </c>
      <c r="L932" s="6">
        <v>130</v>
      </c>
      <c r="M932" s="6">
        <v>100</v>
      </c>
      <c r="N932" s="5" t="s">
        <v>30</v>
      </c>
      <c r="O932" s="6">
        <v>1.69</v>
      </c>
      <c r="P932" s="5" t="s">
        <v>31</v>
      </c>
      <c r="Q932" s="6">
        <v>0.09</v>
      </c>
      <c r="R932" s="6">
        <v>0.09</v>
      </c>
      <c r="S932" s="5" t="s">
        <v>38</v>
      </c>
      <c r="T932" s="14"/>
      <c r="U932" s="5">
        <v>73269098</v>
      </c>
      <c r="V932" s="5" t="s">
        <v>302</v>
      </c>
      <c r="W932" s="5"/>
      <c r="X932" s="23"/>
      <c r="Y932" s="8"/>
      <c r="Z932" s="4"/>
    </row>
    <row r="933" spans="1:26" s="1" customFormat="1" x14ac:dyDescent="0.25">
      <c r="A933" s="25" t="s">
        <v>1910</v>
      </c>
      <c r="B933" s="26" t="s">
        <v>1911</v>
      </c>
      <c r="C933" s="27">
        <v>4012740989541</v>
      </c>
      <c r="D933" s="7">
        <v>128.21</v>
      </c>
      <c r="E933" s="28">
        <v>1</v>
      </c>
      <c r="F933" s="28" t="s">
        <v>653</v>
      </c>
      <c r="G933" s="33">
        <v>1</v>
      </c>
      <c r="H933" s="33">
        <v>4</v>
      </c>
      <c r="I933" s="33">
        <v>96</v>
      </c>
      <c r="J933" s="28" t="s">
        <v>29</v>
      </c>
      <c r="K933" s="29">
        <v>330</v>
      </c>
      <c r="L933" s="29">
        <v>250</v>
      </c>
      <c r="M933" s="29">
        <v>65</v>
      </c>
      <c r="N933" s="28" t="s">
        <v>30</v>
      </c>
      <c r="O933" s="29">
        <v>3.0419999999999998</v>
      </c>
      <c r="P933" s="28" t="s">
        <v>31</v>
      </c>
      <c r="Q933" s="29">
        <v>810</v>
      </c>
      <c r="R933" s="29">
        <v>841.8</v>
      </c>
      <c r="S933" s="28" t="s">
        <v>32</v>
      </c>
      <c r="T933" s="27"/>
      <c r="U933" s="28">
        <v>73089098</v>
      </c>
      <c r="V933" s="27" t="s">
        <v>302</v>
      </c>
      <c r="W933" s="27"/>
      <c r="X933" s="23"/>
      <c r="Y933" s="8"/>
      <c r="Z933" s="32"/>
    </row>
    <row r="934" spans="1:26" s="1" customFormat="1" x14ac:dyDescent="0.25">
      <c r="A934" s="25" t="s">
        <v>1912</v>
      </c>
      <c r="B934" s="26" t="s">
        <v>1913</v>
      </c>
      <c r="C934" s="27">
        <v>4012740875097</v>
      </c>
      <c r="D934" s="7">
        <v>106.95</v>
      </c>
      <c r="E934" s="28">
        <v>1</v>
      </c>
      <c r="F934" s="28" t="s">
        <v>653</v>
      </c>
      <c r="G934" s="33">
        <v>1</v>
      </c>
      <c r="H934" s="33">
        <v>4</v>
      </c>
      <c r="I934" s="33">
        <v>96</v>
      </c>
      <c r="J934" s="28" t="s">
        <v>29</v>
      </c>
      <c r="K934" s="29">
        <v>290</v>
      </c>
      <c r="L934" s="29">
        <v>210</v>
      </c>
      <c r="M934" s="29">
        <v>65</v>
      </c>
      <c r="N934" s="28" t="s">
        <v>30</v>
      </c>
      <c r="O934" s="29">
        <v>3.2759999999999998</v>
      </c>
      <c r="P934" s="28" t="s">
        <v>31</v>
      </c>
      <c r="Q934" s="29">
        <v>800</v>
      </c>
      <c r="R934" s="29">
        <v>829</v>
      </c>
      <c r="S934" s="28" t="s">
        <v>32</v>
      </c>
      <c r="T934" s="27"/>
      <c r="U934" s="28">
        <v>73269098</v>
      </c>
      <c r="V934" s="27" t="s">
        <v>302</v>
      </c>
      <c r="W934" s="27"/>
      <c r="X934" s="23"/>
      <c r="Y934" s="8"/>
      <c r="Z934" s="32"/>
    </row>
    <row r="935" spans="1:26" s="1" customFormat="1" x14ac:dyDescent="0.3">
      <c r="A935" s="3" t="s">
        <v>1914</v>
      </c>
      <c r="B935" s="4" t="s">
        <v>1915</v>
      </c>
      <c r="C935" s="14">
        <v>4012740217644</v>
      </c>
      <c r="D935" s="7">
        <v>12.34</v>
      </c>
      <c r="E935" s="5">
        <v>1</v>
      </c>
      <c r="F935" s="6" t="s">
        <v>653</v>
      </c>
      <c r="G935" s="13">
        <v>1</v>
      </c>
      <c r="H935" s="13">
        <v>10</v>
      </c>
      <c r="I935" s="13">
        <v>2880</v>
      </c>
      <c r="J935" s="5" t="s">
        <v>705</v>
      </c>
      <c r="K935" s="6">
        <v>180</v>
      </c>
      <c r="L935" s="6">
        <v>125</v>
      </c>
      <c r="M935" s="6">
        <v>100</v>
      </c>
      <c r="N935" s="5" t="s">
        <v>30</v>
      </c>
      <c r="O935" s="6">
        <v>2.25</v>
      </c>
      <c r="P935" s="5" t="s">
        <v>31</v>
      </c>
      <c r="Q935" s="6">
        <v>0.04</v>
      </c>
      <c r="R935" s="6">
        <v>0.04</v>
      </c>
      <c r="S935" s="5" t="s">
        <v>38</v>
      </c>
      <c r="T935" s="14"/>
      <c r="U935" s="5">
        <v>73269098</v>
      </c>
      <c r="V935" s="5" t="s">
        <v>302</v>
      </c>
      <c r="W935" s="5"/>
      <c r="X935" s="23"/>
      <c r="Y935" s="8"/>
      <c r="Z935" s="4"/>
    </row>
    <row r="936" spans="1:26" s="1" customFormat="1" x14ac:dyDescent="0.3">
      <c r="A936" s="3" t="s">
        <v>1916</v>
      </c>
      <c r="B936" s="4" t="s">
        <v>1917</v>
      </c>
      <c r="C936" s="14">
        <v>4012740215954</v>
      </c>
      <c r="D936" s="7">
        <v>45.01</v>
      </c>
      <c r="E936" s="5">
        <v>1</v>
      </c>
      <c r="F936" s="6" t="s">
        <v>653</v>
      </c>
      <c r="G936" s="13">
        <v>8</v>
      </c>
      <c r="H936" s="13">
        <v>0</v>
      </c>
      <c r="I936" s="13">
        <v>256</v>
      </c>
      <c r="J936" s="5" t="s">
        <v>301</v>
      </c>
      <c r="K936" s="6">
        <v>1000</v>
      </c>
      <c r="L936" s="6">
        <v>130</v>
      </c>
      <c r="M936" s="6">
        <v>65</v>
      </c>
      <c r="N936" s="5" t="s">
        <v>30</v>
      </c>
      <c r="O936" s="6">
        <v>8.4499999999999993</v>
      </c>
      <c r="P936" s="5" t="s">
        <v>31</v>
      </c>
      <c r="Q936" s="6">
        <v>2.85</v>
      </c>
      <c r="R936" s="6">
        <v>2.968</v>
      </c>
      <c r="S936" s="5" t="s">
        <v>38</v>
      </c>
      <c r="T936" s="14">
        <v>2000</v>
      </c>
      <c r="U936" s="5">
        <v>73269098</v>
      </c>
      <c r="V936" s="5" t="s">
        <v>302</v>
      </c>
      <c r="W936" s="5"/>
      <c r="X936" s="23"/>
      <c r="Y936" s="8"/>
      <c r="Z936" s="4"/>
    </row>
    <row r="937" spans="1:26" s="1" customFormat="1" x14ac:dyDescent="0.25">
      <c r="A937" s="25" t="s">
        <v>1918</v>
      </c>
      <c r="B937" s="26" t="s">
        <v>1919</v>
      </c>
      <c r="C937" s="27">
        <v>4012740989558</v>
      </c>
      <c r="D937" s="7">
        <v>45.01</v>
      </c>
      <c r="E937" s="28">
        <v>1</v>
      </c>
      <c r="F937" s="28" t="s">
        <v>653</v>
      </c>
      <c r="G937" s="33">
        <v>8</v>
      </c>
      <c r="H937" s="33">
        <v>0</v>
      </c>
      <c r="I937" s="33">
        <v>256</v>
      </c>
      <c r="J937" s="28" t="s">
        <v>301</v>
      </c>
      <c r="K937" s="29">
        <v>1000</v>
      </c>
      <c r="L937" s="29">
        <v>130</v>
      </c>
      <c r="M937" s="29">
        <v>65</v>
      </c>
      <c r="N937" s="28" t="s">
        <v>30</v>
      </c>
      <c r="O937" s="29">
        <v>7.3620000000000001</v>
      </c>
      <c r="P937" s="28" t="s">
        <v>31</v>
      </c>
      <c r="Q937" s="29">
        <v>2850</v>
      </c>
      <c r="R937" s="29">
        <v>3182.5</v>
      </c>
      <c r="S937" s="28" t="s">
        <v>32</v>
      </c>
      <c r="T937" s="27">
        <v>2000</v>
      </c>
      <c r="U937" s="28">
        <v>73269098</v>
      </c>
      <c r="V937" s="27" t="s">
        <v>302</v>
      </c>
      <c r="W937" s="27"/>
      <c r="X937" s="23"/>
      <c r="Y937" s="8"/>
      <c r="Z937" s="32"/>
    </row>
    <row r="938" spans="1:26" s="1" customFormat="1" x14ac:dyDescent="0.3">
      <c r="A938" s="3" t="s">
        <v>1920</v>
      </c>
      <c r="B938" s="4" t="s">
        <v>1921</v>
      </c>
      <c r="C938" s="14">
        <v>4012740215688</v>
      </c>
      <c r="D938" s="7">
        <v>45.01</v>
      </c>
      <c r="E938" s="5">
        <v>1</v>
      </c>
      <c r="F938" s="6" t="s">
        <v>653</v>
      </c>
      <c r="G938" s="13">
        <v>8</v>
      </c>
      <c r="H938" s="13">
        <v>0</v>
      </c>
      <c r="I938" s="13">
        <v>256</v>
      </c>
      <c r="J938" s="5" t="s">
        <v>301</v>
      </c>
      <c r="K938" s="6">
        <v>1000</v>
      </c>
      <c r="L938" s="6">
        <v>130</v>
      </c>
      <c r="M938" s="6">
        <v>65</v>
      </c>
      <c r="N938" s="5" t="s">
        <v>30</v>
      </c>
      <c r="O938" s="6">
        <v>8.4499999999999993</v>
      </c>
      <c r="P938" s="5" t="s">
        <v>31</v>
      </c>
      <c r="Q938" s="6">
        <v>2.85</v>
      </c>
      <c r="R938" s="6">
        <v>2.968</v>
      </c>
      <c r="S938" s="5" t="s">
        <v>38</v>
      </c>
      <c r="T938" s="14">
        <v>2000</v>
      </c>
      <c r="U938" s="5">
        <v>73269098</v>
      </c>
      <c r="V938" s="5" t="s">
        <v>302</v>
      </c>
      <c r="W938" s="5"/>
      <c r="X938" s="23"/>
      <c r="Y938" s="8"/>
      <c r="Z938" s="4"/>
    </row>
    <row r="939" spans="1:26" s="1" customFormat="1" x14ac:dyDescent="0.3">
      <c r="A939" s="3" t="s">
        <v>1922</v>
      </c>
      <c r="B939" s="4" t="s">
        <v>1923</v>
      </c>
      <c r="C939" s="14">
        <v>4012740216968</v>
      </c>
      <c r="D939" s="7">
        <v>106.95</v>
      </c>
      <c r="E939" s="5">
        <v>1</v>
      </c>
      <c r="F939" s="6" t="s">
        <v>653</v>
      </c>
      <c r="G939" s="13">
        <v>1</v>
      </c>
      <c r="H939" s="13">
        <v>8</v>
      </c>
      <c r="I939" s="13">
        <v>144</v>
      </c>
      <c r="J939" s="5" t="s">
        <v>29</v>
      </c>
      <c r="K939" s="6">
        <v>145</v>
      </c>
      <c r="L939" s="6">
        <v>145</v>
      </c>
      <c r="M939" s="6">
        <v>130</v>
      </c>
      <c r="N939" s="5" t="s">
        <v>30</v>
      </c>
      <c r="O939" s="6">
        <v>2.7330000000000001</v>
      </c>
      <c r="P939" s="5" t="s">
        <v>31</v>
      </c>
      <c r="Q939" s="6">
        <v>0.65400000000000003</v>
      </c>
      <c r="R939" s="6">
        <v>0.65400000000000003</v>
      </c>
      <c r="S939" s="5" t="s">
        <v>38</v>
      </c>
      <c r="T939" s="14"/>
      <c r="U939" s="5">
        <v>73269098</v>
      </c>
      <c r="V939" s="5" t="s">
        <v>302</v>
      </c>
      <c r="W939" s="5"/>
      <c r="X939" s="23"/>
      <c r="Y939" s="8"/>
      <c r="Z939" s="4"/>
    </row>
    <row r="940" spans="1:26" s="1" customFormat="1" x14ac:dyDescent="0.25">
      <c r="A940" s="25" t="s">
        <v>1924</v>
      </c>
      <c r="B940" s="26" t="s">
        <v>1925</v>
      </c>
      <c r="C940" s="27">
        <v>4012740989565</v>
      </c>
      <c r="D940" s="7">
        <v>106.95</v>
      </c>
      <c r="E940" s="28">
        <v>1</v>
      </c>
      <c r="F940" s="28" t="s">
        <v>653</v>
      </c>
      <c r="G940" s="33">
        <v>1</v>
      </c>
      <c r="H940" s="33">
        <v>8</v>
      </c>
      <c r="I940" s="33">
        <v>192</v>
      </c>
      <c r="J940" s="28" t="s">
        <v>29</v>
      </c>
      <c r="K940" s="29">
        <v>145</v>
      </c>
      <c r="L940" s="29">
        <v>145</v>
      </c>
      <c r="M940" s="29">
        <v>130</v>
      </c>
      <c r="N940" s="28" t="s">
        <v>30</v>
      </c>
      <c r="O940" s="29">
        <v>1.365</v>
      </c>
      <c r="P940" s="28" t="s">
        <v>31</v>
      </c>
      <c r="Q940" s="29">
        <v>654</v>
      </c>
      <c r="R940" s="29">
        <v>702</v>
      </c>
      <c r="S940" s="28" t="s">
        <v>32</v>
      </c>
      <c r="T940" s="27"/>
      <c r="U940" s="28">
        <v>73269098</v>
      </c>
      <c r="V940" s="27" t="s">
        <v>302</v>
      </c>
      <c r="W940" s="27"/>
      <c r="X940" s="23"/>
      <c r="Y940" s="8"/>
      <c r="Z940" s="32"/>
    </row>
    <row r="941" spans="1:26" s="1" customFormat="1" x14ac:dyDescent="0.3">
      <c r="A941" s="3" t="s">
        <v>1926</v>
      </c>
      <c r="B941" s="4" t="s">
        <v>1927</v>
      </c>
      <c r="C941" s="14">
        <v>4012740216951</v>
      </c>
      <c r="D941" s="7">
        <v>89.23</v>
      </c>
      <c r="E941" s="5">
        <v>1</v>
      </c>
      <c r="F941" s="6" t="s">
        <v>653</v>
      </c>
      <c r="G941" s="13">
        <v>1</v>
      </c>
      <c r="H941" s="13">
        <v>8</v>
      </c>
      <c r="I941" s="13">
        <v>144</v>
      </c>
      <c r="J941" s="5" t="s">
        <v>29</v>
      </c>
      <c r="K941" s="6">
        <v>145</v>
      </c>
      <c r="L941" s="6">
        <v>145</v>
      </c>
      <c r="M941" s="6">
        <v>130</v>
      </c>
      <c r="N941" s="5" t="s">
        <v>30</v>
      </c>
      <c r="O941" s="6">
        <v>2.7330000000000001</v>
      </c>
      <c r="P941" s="5" t="s">
        <v>31</v>
      </c>
      <c r="Q941" s="6">
        <v>0.65400000000000003</v>
      </c>
      <c r="R941" s="6">
        <v>0.65400000000000003</v>
      </c>
      <c r="S941" s="5" t="s">
        <v>38</v>
      </c>
      <c r="T941" s="14"/>
      <c r="U941" s="5">
        <v>73269098</v>
      </c>
      <c r="V941" s="5" t="s">
        <v>302</v>
      </c>
      <c r="W941" s="5"/>
      <c r="X941" s="23"/>
      <c r="Y941" s="8"/>
      <c r="Z941" s="4"/>
    </row>
    <row r="942" spans="1:26" s="1" customFormat="1" x14ac:dyDescent="0.3">
      <c r="A942" s="3" t="s">
        <v>1928</v>
      </c>
      <c r="B942" s="4" t="s">
        <v>1929</v>
      </c>
      <c r="C942" s="14">
        <v>4012740216760</v>
      </c>
      <c r="D942" s="7">
        <v>106.95</v>
      </c>
      <c r="E942" s="5">
        <v>1</v>
      </c>
      <c r="F942" s="6" t="s">
        <v>653</v>
      </c>
      <c r="G942" s="13">
        <v>1</v>
      </c>
      <c r="H942" s="13">
        <v>8</v>
      </c>
      <c r="I942" s="13">
        <v>144</v>
      </c>
      <c r="J942" s="5" t="s">
        <v>29</v>
      </c>
      <c r="K942" s="6">
        <v>145</v>
      </c>
      <c r="L942" s="6">
        <v>145</v>
      </c>
      <c r="M942" s="6">
        <v>130</v>
      </c>
      <c r="N942" s="5" t="s">
        <v>30</v>
      </c>
      <c r="O942" s="6">
        <v>2.7330000000000001</v>
      </c>
      <c r="P942" s="5" t="s">
        <v>31</v>
      </c>
      <c r="Q942" s="6">
        <v>0.39</v>
      </c>
      <c r="R942" s="6">
        <v>0.39</v>
      </c>
      <c r="S942" s="5" t="s">
        <v>38</v>
      </c>
      <c r="T942" s="14"/>
      <c r="U942" s="5">
        <v>73269098</v>
      </c>
      <c r="V942" s="5" t="s">
        <v>302</v>
      </c>
      <c r="W942" s="5"/>
      <c r="X942" s="23"/>
      <c r="Y942" s="8"/>
      <c r="Z942" s="4"/>
    </row>
    <row r="943" spans="1:26" s="1" customFormat="1" x14ac:dyDescent="0.25">
      <c r="A943" s="25" t="s">
        <v>1930</v>
      </c>
      <c r="B943" s="26" t="s">
        <v>1931</v>
      </c>
      <c r="C943" s="27">
        <v>4012740989572</v>
      </c>
      <c r="D943" s="7">
        <v>106.95</v>
      </c>
      <c r="E943" s="28">
        <v>1</v>
      </c>
      <c r="F943" s="28" t="s">
        <v>653</v>
      </c>
      <c r="G943" s="33">
        <v>1</v>
      </c>
      <c r="H943" s="33">
        <v>8</v>
      </c>
      <c r="I943" s="33">
        <v>144</v>
      </c>
      <c r="J943" s="28" t="s">
        <v>29</v>
      </c>
      <c r="K943" s="29">
        <v>145</v>
      </c>
      <c r="L943" s="29">
        <v>145</v>
      </c>
      <c r="M943" s="29">
        <v>130</v>
      </c>
      <c r="N943" s="28" t="s">
        <v>30</v>
      </c>
      <c r="O943" s="29">
        <v>2.7330000000000001</v>
      </c>
      <c r="P943" s="28" t="s">
        <v>31</v>
      </c>
      <c r="Q943" s="29">
        <v>390</v>
      </c>
      <c r="R943" s="29">
        <v>742.1</v>
      </c>
      <c r="S943" s="28" t="s">
        <v>32</v>
      </c>
      <c r="T943" s="27"/>
      <c r="U943" s="28">
        <v>73269098</v>
      </c>
      <c r="V943" s="27" t="s">
        <v>302</v>
      </c>
      <c r="W943" s="27"/>
      <c r="X943" s="23"/>
      <c r="Y943" s="8"/>
      <c r="Z943" s="32"/>
    </row>
    <row r="944" spans="1:26" s="1" customFormat="1" x14ac:dyDescent="0.3">
      <c r="A944" s="3" t="s">
        <v>1932</v>
      </c>
      <c r="B944" s="4" t="s">
        <v>1933</v>
      </c>
      <c r="C944" s="14">
        <v>4012740216753</v>
      </c>
      <c r="D944" s="7">
        <v>89.23</v>
      </c>
      <c r="E944" s="5">
        <v>1</v>
      </c>
      <c r="F944" s="6" t="s">
        <v>653</v>
      </c>
      <c r="G944" s="13">
        <v>1</v>
      </c>
      <c r="H944" s="13">
        <v>8</v>
      </c>
      <c r="I944" s="13">
        <v>144</v>
      </c>
      <c r="J944" s="5" t="s">
        <v>29</v>
      </c>
      <c r="K944" s="6">
        <v>145</v>
      </c>
      <c r="L944" s="6">
        <v>145</v>
      </c>
      <c r="M944" s="6">
        <v>130</v>
      </c>
      <c r="N944" s="5" t="s">
        <v>30</v>
      </c>
      <c r="O944" s="6">
        <v>2.7330000000000001</v>
      </c>
      <c r="P944" s="5" t="s">
        <v>31</v>
      </c>
      <c r="Q944" s="6">
        <v>0.39</v>
      </c>
      <c r="R944" s="6">
        <v>0.39</v>
      </c>
      <c r="S944" s="5" t="s">
        <v>38</v>
      </c>
      <c r="T944" s="14"/>
      <c r="U944" s="5">
        <v>73269098</v>
      </c>
      <c r="V944" s="5" t="s">
        <v>302</v>
      </c>
      <c r="W944" s="5"/>
      <c r="X944" s="23"/>
      <c r="Y944" s="8"/>
      <c r="Z944" s="4"/>
    </row>
    <row r="945" spans="1:26" s="1" customFormat="1" x14ac:dyDescent="0.3">
      <c r="A945" s="3" t="s">
        <v>1934</v>
      </c>
      <c r="B945" s="4" t="s">
        <v>1935</v>
      </c>
      <c r="C945" s="14">
        <v>4012740217231</v>
      </c>
      <c r="D945" s="7">
        <v>118.36</v>
      </c>
      <c r="E945" s="5">
        <v>1</v>
      </c>
      <c r="F945" s="6" t="s">
        <v>653</v>
      </c>
      <c r="G945" s="13">
        <v>1</v>
      </c>
      <c r="H945" s="13">
        <v>8</v>
      </c>
      <c r="I945" s="13">
        <v>256</v>
      </c>
      <c r="J945" s="5" t="s">
        <v>29</v>
      </c>
      <c r="K945" s="6">
        <v>210</v>
      </c>
      <c r="L945" s="6">
        <v>210</v>
      </c>
      <c r="M945" s="6">
        <v>65</v>
      </c>
      <c r="N945" s="5" t="s">
        <v>30</v>
      </c>
      <c r="O945" s="6">
        <v>2.867</v>
      </c>
      <c r="P945" s="5" t="s">
        <v>31</v>
      </c>
      <c r="Q945" s="6">
        <v>0.85</v>
      </c>
      <c r="R945" s="6">
        <v>0.85</v>
      </c>
      <c r="S945" s="5" t="s">
        <v>38</v>
      </c>
      <c r="T945" s="14"/>
      <c r="U945" s="5">
        <v>73269098</v>
      </c>
      <c r="V945" s="5" t="s">
        <v>302</v>
      </c>
      <c r="W945" s="5"/>
      <c r="X945" s="23"/>
      <c r="Y945" s="8"/>
      <c r="Z945" s="4"/>
    </row>
    <row r="946" spans="1:26" s="1" customFormat="1" x14ac:dyDescent="0.25">
      <c r="A946" s="25" t="s">
        <v>1936</v>
      </c>
      <c r="B946" s="26" t="s">
        <v>1937</v>
      </c>
      <c r="C946" s="27">
        <v>4012740989589</v>
      </c>
      <c r="D946" s="7">
        <v>118.36</v>
      </c>
      <c r="E946" s="28">
        <v>1</v>
      </c>
      <c r="F946" s="28" t="s">
        <v>653</v>
      </c>
      <c r="G946" s="33">
        <v>1</v>
      </c>
      <c r="H946" s="33">
        <v>8</v>
      </c>
      <c r="I946" s="33">
        <v>192</v>
      </c>
      <c r="J946" s="28" t="s">
        <v>29</v>
      </c>
      <c r="K946" s="29">
        <v>210</v>
      </c>
      <c r="L946" s="29">
        <v>210</v>
      </c>
      <c r="M946" s="29">
        <v>65</v>
      </c>
      <c r="N946" s="28" t="s">
        <v>30</v>
      </c>
      <c r="O946" s="29">
        <v>3.0870000000000002</v>
      </c>
      <c r="P946" s="28" t="s">
        <v>31</v>
      </c>
      <c r="Q946" s="29">
        <v>850</v>
      </c>
      <c r="R946" s="29">
        <v>907.9</v>
      </c>
      <c r="S946" s="28" t="s">
        <v>32</v>
      </c>
      <c r="T946" s="27"/>
      <c r="U946" s="28">
        <v>73269098</v>
      </c>
      <c r="V946" s="27" t="s">
        <v>302</v>
      </c>
      <c r="W946" s="27"/>
      <c r="X946" s="23"/>
      <c r="Y946" s="8"/>
      <c r="Z946" s="32"/>
    </row>
    <row r="947" spans="1:26" s="1" customFormat="1" x14ac:dyDescent="0.3">
      <c r="A947" s="3" t="s">
        <v>1938</v>
      </c>
      <c r="B947" s="4" t="s">
        <v>1939</v>
      </c>
      <c r="C947" s="14">
        <v>4012740217224</v>
      </c>
      <c r="D947" s="7">
        <v>100.79</v>
      </c>
      <c r="E947" s="5">
        <v>1</v>
      </c>
      <c r="F947" s="6" t="s">
        <v>653</v>
      </c>
      <c r="G947" s="13">
        <v>1</v>
      </c>
      <c r="H947" s="13">
        <v>8</v>
      </c>
      <c r="I947" s="13">
        <v>128</v>
      </c>
      <c r="J947" s="5" t="s">
        <v>29</v>
      </c>
      <c r="K947" s="6">
        <v>210</v>
      </c>
      <c r="L947" s="6">
        <v>210</v>
      </c>
      <c r="M947" s="6">
        <v>65</v>
      </c>
      <c r="N947" s="5" t="s">
        <v>30</v>
      </c>
      <c r="O947" s="6">
        <v>2.867</v>
      </c>
      <c r="P947" s="5" t="s">
        <v>31</v>
      </c>
      <c r="Q947" s="6">
        <v>0.85</v>
      </c>
      <c r="R947" s="6">
        <v>0.85</v>
      </c>
      <c r="S947" s="5" t="s">
        <v>38</v>
      </c>
      <c r="T947" s="14"/>
      <c r="U947" s="5">
        <v>73269098</v>
      </c>
      <c r="V947" s="5" t="s">
        <v>302</v>
      </c>
      <c r="W947" s="5"/>
      <c r="X947" s="23"/>
      <c r="Y947" s="8"/>
      <c r="Z947" s="4"/>
    </row>
    <row r="948" spans="1:26" s="1" customFormat="1" x14ac:dyDescent="0.3">
      <c r="A948" s="3" t="s">
        <v>1940</v>
      </c>
      <c r="B948" s="4" t="s">
        <v>1941</v>
      </c>
      <c r="C948" s="14">
        <v>4012740217767</v>
      </c>
      <c r="D948" s="7">
        <v>32.5</v>
      </c>
      <c r="E948" s="5">
        <v>1</v>
      </c>
      <c r="F948" s="6" t="s">
        <v>653</v>
      </c>
      <c r="G948" s="13">
        <v>1</v>
      </c>
      <c r="H948" s="13">
        <v>6</v>
      </c>
      <c r="I948" s="13">
        <v>1152</v>
      </c>
      <c r="J948" s="5" t="s">
        <v>29</v>
      </c>
      <c r="K948" s="6">
        <v>130</v>
      </c>
      <c r="L948" s="6">
        <v>130</v>
      </c>
      <c r="M948" s="6">
        <v>100</v>
      </c>
      <c r="N948" s="5" t="s">
        <v>30</v>
      </c>
      <c r="O948" s="6">
        <v>1.69</v>
      </c>
      <c r="P948" s="5" t="s">
        <v>31</v>
      </c>
      <c r="Q948" s="6">
        <v>0.10100000000000001</v>
      </c>
      <c r="R948" s="6">
        <v>0.10100000000000001</v>
      </c>
      <c r="S948" s="5" t="s">
        <v>38</v>
      </c>
      <c r="T948" s="14"/>
      <c r="U948" s="5">
        <v>73269098</v>
      </c>
      <c r="V948" s="5" t="s">
        <v>302</v>
      </c>
      <c r="W948" s="5"/>
      <c r="X948" s="23"/>
      <c r="Y948" s="8"/>
      <c r="Z948" s="4"/>
    </row>
    <row r="949" spans="1:26" s="1" customFormat="1" x14ac:dyDescent="0.25">
      <c r="A949" s="25" t="s">
        <v>1942</v>
      </c>
      <c r="B949" s="26" t="s">
        <v>1943</v>
      </c>
      <c r="C949" s="27">
        <v>4012740989596</v>
      </c>
      <c r="D949" s="7">
        <v>32.5</v>
      </c>
      <c r="E949" s="28">
        <v>1</v>
      </c>
      <c r="F949" s="28" t="s">
        <v>653</v>
      </c>
      <c r="G949" s="33">
        <v>1</v>
      </c>
      <c r="H949" s="33">
        <v>6</v>
      </c>
      <c r="I949" s="33">
        <v>1152</v>
      </c>
      <c r="J949" s="28" t="s">
        <v>29</v>
      </c>
      <c r="K949" s="29">
        <v>130</v>
      </c>
      <c r="L949" s="29">
        <v>130</v>
      </c>
      <c r="M949" s="29">
        <v>100</v>
      </c>
      <c r="N949" s="28" t="s">
        <v>30</v>
      </c>
      <c r="O949" s="29">
        <v>0.31900000000000001</v>
      </c>
      <c r="P949" s="28" t="s">
        <v>31</v>
      </c>
      <c r="Q949" s="29">
        <v>108</v>
      </c>
      <c r="R949" s="29">
        <v>118.5</v>
      </c>
      <c r="S949" s="28" t="s">
        <v>32</v>
      </c>
      <c r="T949" s="27"/>
      <c r="U949" s="28">
        <v>73269098</v>
      </c>
      <c r="V949" s="27" t="s">
        <v>302</v>
      </c>
      <c r="W949" s="27"/>
      <c r="X949" s="23"/>
      <c r="Y949" s="8"/>
      <c r="Z949" s="32"/>
    </row>
    <row r="950" spans="1:26" s="1" customFormat="1" x14ac:dyDescent="0.3">
      <c r="A950" s="3" t="s">
        <v>1944</v>
      </c>
      <c r="B950" s="4" t="s">
        <v>1945</v>
      </c>
      <c r="C950" s="14">
        <v>4012740217750</v>
      </c>
      <c r="D950" s="7">
        <v>20.329999999999998</v>
      </c>
      <c r="E950" s="5">
        <v>1</v>
      </c>
      <c r="F950" s="6" t="s">
        <v>653</v>
      </c>
      <c r="G950" s="13">
        <v>1</v>
      </c>
      <c r="H950" s="13">
        <v>6</v>
      </c>
      <c r="I950" s="13">
        <v>1152</v>
      </c>
      <c r="J950" s="5" t="s">
        <v>29</v>
      </c>
      <c r="K950" s="6">
        <v>130</v>
      </c>
      <c r="L950" s="6">
        <v>130</v>
      </c>
      <c r="M950" s="6">
        <v>100</v>
      </c>
      <c r="N950" s="5" t="s">
        <v>30</v>
      </c>
      <c r="O950" s="6">
        <v>1.69</v>
      </c>
      <c r="P950" s="5" t="s">
        <v>31</v>
      </c>
      <c r="Q950" s="6">
        <v>0.10100000000000001</v>
      </c>
      <c r="R950" s="6">
        <v>0.10100000000000001</v>
      </c>
      <c r="S950" s="5" t="s">
        <v>38</v>
      </c>
      <c r="T950" s="14"/>
      <c r="U950" s="5">
        <v>73269098</v>
      </c>
      <c r="V950" s="5" t="s">
        <v>302</v>
      </c>
      <c r="W950" s="5"/>
      <c r="X950" s="23"/>
      <c r="Y950" s="8"/>
      <c r="Z950" s="4"/>
    </row>
    <row r="951" spans="1:26" s="1" customFormat="1" x14ac:dyDescent="0.25">
      <c r="A951" s="25" t="s">
        <v>1946</v>
      </c>
      <c r="B951" s="26" t="s">
        <v>1947</v>
      </c>
      <c r="C951" s="27">
        <v>4012740989602</v>
      </c>
      <c r="D951" s="7">
        <v>143.94</v>
      </c>
      <c r="E951" s="28">
        <v>1</v>
      </c>
      <c r="F951" s="28" t="s">
        <v>653</v>
      </c>
      <c r="G951" s="33">
        <v>1</v>
      </c>
      <c r="H951" s="33">
        <v>4</v>
      </c>
      <c r="I951" s="33">
        <v>96</v>
      </c>
      <c r="J951" s="28" t="s">
        <v>29</v>
      </c>
      <c r="K951" s="29">
        <v>370</v>
      </c>
      <c r="L951" s="29">
        <v>290</v>
      </c>
      <c r="M951" s="29">
        <v>65</v>
      </c>
      <c r="N951" s="28" t="s">
        <v>30</v>
      </c>
      <c r="O951" s="29">
        <v>4.0599999999999996</v>
      </c>
      <c r="P951" s="28" t="s">
        <v>31</v>
      </c>
      <c r="Q951" s="29">
        <v>1030</v>
      </c>
      <c r="R951" s="29">
        <v>1098.3</v>
      </c>
      <c r="S951" s="28" t="s">
        <v>32</v>
      </c>
      <c r="T951" s="27"/>
      <c r="U951" s="28">
        <v>73089098</v>
      </c>
      <c r="V951" s="27" t="s">
        <v>302</v>
      </c>
      <c r="W951" s="27"/>
      <c r="X951" s="23"/>
      <c r="Y951" s="8"/>
      <c r="Z951" s="32"/>
    </row>
    <row r="952" spans="1:26" s="1" customFormat="1" x14ac:dyDescent="0.25">
      <c r="A952" s="25" t="s">
        <v>1948</v>
      </c>
      <c r="B952" s="26" t="s">
        <v>1949</v>
      </c>
      <c r="C952" s="27">
        <v>4012740875134</v>
      </c>
      <c r="D952" s="7">
        <v>120.04</v>
      </c>
      <c r="E952" s="28">
        <v>1</v>
      </c>
      <c r="F952" s="28" t="s">
        <v>653</v>
      </c>
      <c r="G952" s="33">
        <v>1</v>
      </c>
      <c r="H952" s="33">
        <v>4</v>
      </c>
      <c r="I952" s="33">
        <v>96</v>
      </c>
      <c r="J952" s="28" t="s">
        <v>29</v>
      </c>
      <c r="K952" s="29">
        <v>330</v>
      </c>
      <c r="L952" s="29">
        <v>250</v>
      </c>
      <c r="M952" s="29">
        <v>65</v>
      </c>
      <c r="N952" s="28" t="s">
        <v>30</v>
      </c>
      <c r="O952" s="29">
        <v>4.2629999999999999</v>
      </c>
      <c r="P952" s="28" t="s">
        <v>31</v>
      </c>
      <c r="Q952" s="29">
        <v>1064.2</v>
      </c>
      <c r="R952" s="29">
        <v>1065.2</v>
      </c>
      <c r="S952" s="28" t="s">
        <v>32</v>
      </c>
      <c r="T952" s="27"/>
      <c r="U952" s="28">
        <v>73269098</v>
      </c>
      <c r="V952" s="27" t="s">
        <v>302</v>
      </c>
      <c r="W952" s="27"/>
      <c r="X952" s="23"/>
      <c r="Y952" s="8"/>
      <c r="Z952" s="32"/>
    </row>
    <row r="953" spans="1:26" s="1" customFormat="1" x14ac:dyDescent="0.3">
      <c r="A953" s="3" t="s">
        <v>1950</v>
      </c>
      <c r="B953" s="4" t="s">
        <v>1951</v>
      </c>
      <c r="C953" s="14">
        <v>4012740217651</v>
      </c>
      <c r="D953" s="7">
        <v>12.49</v>
      </c>
      <c r="E953" s="5">
        <v>1</v>
      </c>
      <c r="F953" s="6" t="s">
        <v>653</v>
      </c>
      <c r="G953" s="13">
        <v>1</v>
      </c>
      <c r="H953" s="13">
        <v>10</v>
      </c>
      <c r="I953" s="13">
        <v>2880</v>
      </c>
      <c r="J953" s="5" t="s">
        <v>705</v>
      </c>
      <c r="K953" s="6">
        <v>180</v>
      </c>
      <c r="L953" s="6">
        <v>125</v>
      </c>
      <c r="M953" s="6">
        <v>100</v>
      </c>
      <c r="N953" s="5" t="s">
        <v>30</v>
      </c>
      <c r="O953" s="6">
        <v>2.25</v>
      </c>
      <c r="P953" s="5" t="s">
        <v>31</v>
      </c>
      <c r="Q953" s="6">
        <v>0.10199999999999999</v>
      </c>
      <c r="R953" s="6">
        <v>0.10199999999999999</v>
      </c>
      <c r="S953" s="5" t="s">
        <v>38</v>
      </c>
      <c r="T953" s="14"/>
      <c r="U953" s="5">
        <v>73269098</v>
      </c>
      <c r="V953" s="5" t="s">
        <v>302</v>
      </c>
      <c r="W953" s="5"/>
      <c r="X953" s="23"/>
      <c r="Y953" s="8"/>
      <c r="Z953" s="4"/>
    </row>
    <row r="954" spans="1:26" s="1" customFormat="1" x14ac:dyDescent="0.3">
      <c r="A954" s="3" t="s">
        <v>1952</v>
      </c>
      <c r="B954" s="4" t="s">
        <v>1953</v>
      </c>
      <c r="C954" s="14">
        <v>4012740215985</v>
      </c>
      <c r="D954" s="7">
        <v>51.93</v>
      </c>
      <c r="E954" s="5">
        <v>1</v>
      </c>
      <c r="F954" s="6" t="s">
        <v>653</v>
      </c>
      <c r="G954" s="13">
        <v>8</v>
      </c>
      <c r="H954" s="13">
        <v>0</v>
      </c>
      <c r="I954" s="13">
        <v>144</v>
      </c>
      <c r="J954" s="5" t="s">
        <v>301</v>
      </c>
      <c r="K954" s="6">
        <v>1000</v>
      </c>
      <c r="L954" s="6">
        <v>170</v>
      </c>
      <c r="M954" s="6">
        <v>65</v>
      </c>
      <c r="N954" s="5" t="s">
        <v>30</v>
      </c>
      <c r="O954" s="6">
        <v>11.05</v>
      </c>
      <c r="P954" s="5" t="s">
        <v>31</v>
      </c>
      <c r="Q954" s="6">
        <v>3.5</v>
      </c>
      <c r="R954" s="6">
        <v>3.6760000000000002</v>
      </c>
      <c r="S954" s="5" t="s">
        <v>38</v>
      </c>
      <c r="T954" s="14">
        <v>2000</v>
      </c>
      <c r="U954" s="5">
        <v>73269098</v>
      </c>
      <c r="V954" s="5" t="s">
        <v>302</v>
      </c>
      <c r="W954" s="5"/>
      <c r="X954" s="23"/>
      <c r="Y954" s="8"/>
      <c r="Z954" s="4"/>
    </row>
    <row r="955" spans="1:26" s="1" customFormat="1" x14ac:dyDescent="0.25">
      <c r="A955" s="25" t="s">
        <v>1954</v>
      </c>
      <c r="B955" s="26" t="s">
        <v>1955</v>
      </c>
      <c r="C955" s="27">
        <v>4012740989619</v>
      </c>
      <c r="D955" s="7">
        <v>51.93</v>
      </c>
      <c r="E955" s="28">
        <v>1</v>
      </c>
      <c r="F955" s="28" t="s">
        <v>653</v>
      </c>
      <c r="G955" s="33">
        <v>8</v>
      </c>
      <c r="H955" s="33">
        <v>0</v>
      </c>
      <c r="I955" s="33">
        <v>144</v>
      </c>
      <c r="J955" s="28" t="s">
        <v>301</v>
      </c>
      <c r="K955" s="29">
        <v>1000</v>
      </c>
      <c r="L955" s="29">
        <v>170</v>
      </c>
      <c r="M955" s="29">
        <v>65</v>
      </c>
      <c r="N955" s="28" t="s">
        <v>30</v>
      </c>
      <c r="O955" s="29">
        <v>15.951000000000001</v>
      </c>
      <c r="P955" s="28" t="s">
        <v>31</v>
      </c>
      <c r="Q955" s="29">
        <v>3500</v>
      </c>
      <c r="R955" s="29">
        <v>3870</v>
      </c>
      <c r="S955" s="28" t="s">
        <v>32</v>
      </c>
      <c r="T955" s="27">
        <v>2000</v>
      </c>
      <c r="U955" s="28">
        <v>73269098</v>
      </c>
      <c r="V955" s="27" t="s">
        <v>302</v>
      </c>
      <c r="W955" s="27"/>
      <c r="X955" s="23"/>
      <c r="Y955" s="8"/>
      <c r="Z955" s="32"/>
    </row>
    <row r="956" spans="1:26" s="1" customFormat="1" x14ac:dyDescent="0.3">
      <c r="A956" s="3" t="s">
        <v>1956</v>
      </c>
      <c r="B956" s="4" t="s">
        <v>1957</v>
      </c>
      <c r="C956" s="14">
        <v>4012740216142</v>
      </c>
      <c r="D956" s="7">
        <v>51.93</v>
      </c>
      <c r="E956" s="5">
        <v>1</v>
      </c>
      <c r="F956" s="6" t="s">
        <v>653</v>
      </c>
      <c r="G956" s="13">
        <v>8</v>
      </c>
      <c r="H956" s="13">
        <v>0</v>
      </c>
      <c r="I956" s="13">
        <v>216</v>
      </c>
      <c r="J956" s="5" t="s">
        <v>301</v>
      </c>
      <c r="K956" s="6">
        <v>1000</v>
      </c>
      <c r="L956" s="6">
        <v>170</v>
      </c>
      <c r="M956" s="6">
        <v>65</v>
      </c>
      <c r="N956" s="5" t="s">
        <v>30</v>
      </c>
      <c r="O956" s="6">
        <v>11.05</v>
      </c>
      <c r="P956" s="5" t="s">
        <v>31</v>
      </c>
      <c r="Q956" s="6">
        <v>3.5</v>
      </c>
      <c r="R956" s="6">
        <v>3.6349999999999998</v>
      </c>
      <c r="S956" s="5" t="s">
        <v>38</v>
      </c>
      <c r="T956" s="14">
        <v>2000</v>
      </c>
      <c r="U956" s="5">
        <v>73269098</v>
      </c>
      <c r="V956" s="5" t="s">
        <v>302</v>
      </c>
      <c r="W956" s="5"/>
      <c r="X956" s="23"/>
      <c r="Y956" s="8"/>
      <c r="Z956" s="4"/>
    </row>
    <row r="957" spans="1:26" s="1" customFormat="1" x14ac:dyDescent="0.25">
      <c r="A957" s="25" t="s">
        <v>1958</v>
      </c>
      <c r="B957" s="26" t="s">
        <v>1959</v>
      </c>
      <c r="C957" s="27">
        <v>4012740989626</v>
      </c>
      <c r="D957" s="7">
        <v>51.93</v>
      </c>
      <c r="E957" s="28">
        <v>1</v>
      </c>
      <c r="F957" s="28" t="s">
        <v>653</v>
      </c>
      <c r="G957" s="33">
        <v>8</v>
      </c>
      <c r="H957" s="33">
        <v>0</v>
      </c>
      <c r="I957" s="33">
        <v>216</v>
      </c>
      <c r="J957" s="28" t="s">
        <v>301</v>
      </c>
      <c r="K957" s="29">
        <v>1000</v>
      </c>
      <c r="L957" s="29">
        <v>170</v>
      </c>
      <c r="M957" s="29">
        <v>65</v>
      </c>
      <c r="N957" s="28" t="s">
        <v>30</v>
      </c>
      <c r="O957" s="29">
        <v>10.608000000000001</v>
      </c>
      <c r="P957" s="28" t="s">
        <v>31</v>
      </c>
      <c r="Q957" s="29">
        <v>3.5</v>
      </c>
      <c r="R957" s="29">
        <v>3.7679999999999998</v>
      </c>
      <c r="S957" s="28" t="s">
        <v>38</v>
      </c>
      <c r="T957" s="27">
        <v>2000</v>
      </c>
      <c r="U957" s="28">
        <v>73269098</v>
      </c>
      <c r="V957" s="27" t="s">
        <v>302</v>
      </c>
      <c r="W957" s="27"/>
      <c r="X957" s="23"/>
      <c r="Y957" s="8"/>
      <c r="Z957" s="32"/>
    </row>
    <row r="958" spans="1:26" s="1" customFormat="1" x14ac:dyDescent="0.3">
      <c r="A958" s="3" t="s">
        <v>1960</v>
      </c>
      <c r="B958" s="4" t="s">
        <v>1961</v>
      </c>
      <c r="C958" s="14">
        <v>4012740215800</v>
      </c>
      <c r="D958" s="7">
        <v>51.93</v>
      </c>
      <c r="E958" s="5">
        <v>1</v>
      </c>
      <c r="F958" s="6" t="s">
        <v>653</v>
      </c>
      <c r="G958" s="13">
        <v>8</v>
      </c>
      <c r="H958" s="13">
        <v>0</v>
      </c>
      <c r="I958" s="13">
        <v>216</v>
      </c>
      <c r="J958" s="5" t="s">
        <v>301</v>
      </c>
      <c r="K958" s="6">
        <v>1000</v>
      </c>
      <c r="L958" s="6">
        <v>170</v>
      </c>
      <c r="M958" s="6">
        <v>65</v>
      </c>
      <c r="N958" s="5" t="s">
        <v>30</v>
      </c>
      <c r="O958" s="6">
        <v>11.05</v>
      </c>
      <c r="P958" s="5" t="s">
        <v>31</v>
      </c>
      <c r="Q958" s="6">
        <v>3.5</v>
      </c>
      <c r="R958" s="6">
        <v>3.6349999999999998</v>
      </c>
      <c r="S958" s="5" t="s">
        <v>38</v>
      </c>
      <c r="T958" s="14">
        <v>2000</v>
      </c>
      <c r="U958" s="5">
        <v>73269098</v>
      </c>
      <c r="V958" s="5" t="s">
        <v>302</v>
      </c>
      <c r="W958" s="5"/>
      <c r="X958" s="23"/>
      <c r="Y958" s="8"/>
      <c r="Z958" s="4"/>
    </row>
    <row r="959" spans="1:26" s="1" customFormat="1" x14ac:dyDescent="0.3">
      <c r="A959" s="3" t="s">
        <v>1962</v>
      </c>
      <c r="B959" s="4" t="s">
        <v>1963</v>
      </c>
      <c r="C959" s="14">
        <v>4012740215701</v>
      </c>
      <c r="D959" s="7">
        <v>51.93</v>
      </c>
      <c r="E959" s="5">
        <v>1</v>
      </c>
      <c r="F959" s="6" t="s">
        <v>653</v>
      </c>
      <c r="G959" s="13">
        <v>8</v>
      </c>
      <c r="H959" s="13">
        <v>0</v>
      </c>
      <c r="I959" s="13">
        <v>144</v>
      </c>
      <c r="J959" s="5" t="s">
        <v>301</v>
      </c>
      <c r="K959" s="6">
        <v>1000</v>
      </c>
      <c r="L959" s="6">
        <v>170</v>
      </c>
      <c r="M959" s="6">
        <v>65</v>
      </c>
      <c r="N959" s="5" t="s">
        <v>30</v>
      </c>
      <c r="O959" s="6">
        <v>11.05</v>
      </c>
      <c r="P959" s="5" t="s">
        <v>31</v>
      </c>
      <c r="Q959" s="6">
        <v>3.5</v>
      </c>
      <c r="R959" s="6">
        <v>3.6760000000000002</v>
      </c>
      <c r="S959" s="5" t="s">
        <v>38</v>
      </c>
      <c r="T959" s="14">
        <v>2000</v>
      </c>
      <c r="U959" s="5">
        <v>73269098</v>
      </c>
      <c r="V959" s="5" t="s">
        <v>302</v>
      </c>
      <c r="W959" s="5"/>
      <c r="X959" s="23"/>
      <c r="Y959" s="8"/>
      <c r="Z959" s="4"/>
    </row>
    <row r="960" spans="1:26" s="1" customFormat="1" x14ac:dyDescent="0.3">
      <c r="A960" s="3" t="s">
        <v>1964</v>
      </c>
      <c r="B960" s="4" t="s">
        <v>1965</v>
      </c>
      <c r="C960" s="14">
        <v>4012740217026</v>
      </c>
      <c r="D960" s="7">
        <v>112.35</v>
      </c>
      <c r="E960" s="5">
        <v>1</v>
      </c>
      <c r="F960" s="6" t="s">
        <v>653</v>
      </c>
      <c r="G960" s="13">
        <v>1</v>
      </c>
      <c r="H960" s="13">
        <v>6</v>
      </c>
      <c r="I960" s="13">
        <v>144</v>
      </c>
      <c r="J960" s="5" t="s">
        <v>29</v>
      </c>
      <c r="K960" s="6">
        <v>145</v>
      </c>
      <c r="L960" s="6">
        <v>145</v>
      </c>
      <c r="M960" s="6">
        <v>170</v>
      </c>
      <c r="N960" s="5" t="s">
        <v>30</v>
      </c>
      <c r="O960" s="6">
        <v>3.5739999999999998</v>
      </c>
      <c r="P960" s="5" t="s">
        <v>31</v>
      </c>
      <c r="Q960" s="6">
        <v>0.78100000000000003</v>
      </c>
      <c r="R960" s="6">
        <v>0.78100000000000003</v>
      </c>
      <c r="S960" s="5" t="s">
        <v>38</v>
      </c>
      <c r="T960" s="14"/>
      <c r="U960" s="5">
        <v>73269098</v>
      </c>
      <c r="V960" s="5" t="s">
        <v>302</v>
      </c>
      <c r="W960" s="5"/>
      <c r="X960" s="23"/>
      <c r="Y960" s="8"/>
      <c r="Z960" s="4"/>
    </row>
    <row r="961" spans="1:26" s="1" customFormat="1" x14ac:dyDescent="0.25">
      <c r="A961" s="25" t="s">
        <v>1966</v>
      </c>
      <c r="B961" s="26" t="s">
        <v>1967</v>
      </c>
      <c r="C961" s="27">
        <v>4012740989633</v>
      </c>
      <c r="D961" s="7">
        <v>112.35</v>
      </c>
      <c r="E961" s="28">
        <v>1</v>
      </c>
      <c r="F961" s="28" t="s">
        <v>653</v>
      </c>
      <c r="G961" s="33">
        <v>1</v>
      </c>
      <c r="H961" s="33">
        <v>6</v>
      </c>
      <c r="I961" s="33">
        <v>144</v>
      </c>
      <c r="J961" s="28" t="s">
        <v>29</v>
      </c>
      <c r="K961" s="29">
        <v>145</v>
      </c>
      <c r="L961" s="29">
        <v>145</v>
      </c>
      <c r="M961" s="29">
        <v>170</v>
      </c>
      <c r="N961" s="28" t="s">
        <v>30</v>
      </c>
      <c r="O961" s="29">
        <v>3.5739999999999998</v>
      </c>
      <c r="P961" s="28" t="s">
        <v>31</v>
      </c>
      <c r="Q961" s="29">
        <v>781</v>
      </c>
      <c r="R961" s="29">
        <v>867.3</v>
      </c>
      <c r="S961" s="28" t="s">
        <v>32</v>
      </c>
      <c r="T961" s="27"/>
      <c r="U961" s="28">
        <v>73269098</v>
      </c>
      <c r="V961" s="27" t="s">
        <v>302</v>
      </c>
      <c r="W961" s="27"/>
      <c r="X961" s="23"/>
      <c r="Y961" s="8"/>
      <c r="Z961" s="32"/>
    </row>
    <row r="962" spans="1:26" s="1" customFormat="1" x14ac:dyDescent="0.3">
      <c r="A962" s="3" t="s">
        <v>1968</v>
      </c>
      <c r="B962" s="4" t="s">
        <v>1969</v>
      </c>
      <c r="C962" s="14">
        <v>4012740217491</v>
      </c>
      <c r="D962" s="7">
        <v>112.35</v>
      </c>
      <c r="E962" s="5">
        <v>1</v>
      </c>
      <c r="F962" s="6" t="s">
        <v>653</v>
      </c>
      <c r="G962" s="13">
        <v>1</v>
      </c>
      <c r="H962" s="13">
        <v>5</v>
      </c>
      <c r="I962" s="13">
        <v>24</v>
      </c>
      <c r="J962" s="5" t="s">
        <v>29</v>
      </c>
      <c r="K962" s="6">
        <v>145</v>
      </c>
      <c r="L962" s="6">
        <v>145</v>
      </c>
      <c r="M962" s="6">
        <v>170</v>
      </c>
      <c r="N962" s="5" t="s">
        <v>30</v>
      </c>
      <c r="O962" s="6">
        <v>3.5739999999999998</v>
      </c>
      <c r="P962" s="5" t="s">
        <v>31</v>
      </c>
      <c r="Q962" s="6">
        <v>0.74</v>
      </c>
      <c r="R962" s="6">
        <v>0.75</v>
      </c>
      <c r="S962" s="5" t="s">
        <v>38</v>
      </c>
      <c r="T962" s="14"/>
      <c r="U962" s="5">
        <v>73269098</v>
      </c>
      <c r="V962" s="5" t="s">
        <v>302</v>
      </c>
      <c r="W962" s="5"/>
      <c r="X962" s="23"/>
      <c r="Y962" s="8"/>
      <c r="Z962" s="4"/>
    </row>
    <row r="963" spans="1:26" s="1" customFormat="1" x14ac:dyDescent="0.25">
      <c r="A963" s="25" t="s">
        <v>1970</v>
      </c>
      <c r="B963" s="26" t="s">
        <v>1971</v>
      </c>
      <c r="C963" s="27">
        <v>4012740989640</v>
      </c>
      <c r="D963" s="7">
        <v>112.35</v>
      </c>
      <c r="E963" s="28">
        <v>1</v>
      </c>
      <c r="F963" s="28" t="s">
        <v>653</v>
      </c>
      <c r="G963" s="33">
        <v>1</v>
      </c>
      <c r="H963" s="33">
        <v>5</v>
      </c>
      <c r="I963" s="33">
        <v>120</v>
      </c>
      <c r="J963" s="28" t="s">
        <v>29</v>
      </c>
      <c r="K963" s="29">
        <v>145</v>
      </c>
      <c r="L963" s="29">
        <v>145</v>
      </c>
      <c r="M963" s="29">
        <v>170</v>
      </c>
      <c r="N963" s="28" t="s">
        <v>30</v>
      </c>
      <c r="O963" s="29">
        <v>3.5739999999999998</v>
      </c>
      <c r="P963" s="28" t="s">
        <v>31</v>
      </c>
      <c r="Q963" s="29">
        <v>740</v>
      </c>
      <c r="R963" s="29">
        <v>771</v>
      </c>
      <c r="S963" s="28" t="s">
        <v>32</v>
      </c>
      <c r="T963" s="27"/>
      <c r="U963" s="28">
        <v>73269098</v>
      </c>
      <c r="V963" s="27" t="s">
        <v>302</v>
      </c>
      <c r="W963" s="27"/>
      <c r="X963" s="23"/>
      <c r="Y963" s="8"/>
      <c r="Z963" s="32"/>
    </row>
    <row r="964" spans="1:26" s="1" customFormat="1" x14ac:dyDescent="0.3">
      <c r="A964" s="3" t="s">
        <v>1972</v>
      </c>
      <c r="B964" s="4" t="s">
        <v>1973</v>
      </c>
      <c r="C964" s="14">
        <v>4012740217484</v>
      </c>
      <c r="D964" s="7">
        <v>93.86</v>
      </c>
      <c r="E964" s="5">
        <v>1</v>
      </c>
      <c r="F964" s="6" t="s">
        <v>653</v>
      </c>
      <c r="G964" s="13">
        <v>1</v>
      </c>
      <c r="H964" s="13">
        <v>5</v>
      </c>
      <c r="I964" s="13">
        <v>120</v>
      </c>
      <c r="J964" s="5" t="s">
        <v>29</v>
      </c>
      <c r="K964" s="6">
        <v>145</v>
      </c>
      <c r="L964" s="6">
        <v>145</v>
      </c>
      <c r="M964" s="6">
        <v>170</v>
      </c>
      <c r="N964" s="5" t="s">
        <v>30</v>
      </c>
      <c r="O964" s="6">
        <v>3.5739999999999998</v>
      </c>
      <c r="P964" s="5" t="s">
        <v>31</v>
      </c>
      <c r="Q964" s="6">
        <v>0.74</v>
      </c>
      <c r="R964" s="6">
        <v>0.75</v>
      </c>
      <c r="S964" s="5" t="s">
        <v>38</v>
      </c>
      <c r="T964" s="14"/>
      <c r="U964" s="5">
        <v>73269098</v>
      </c>
      <c r="V964" s="5" t="s">
        <v>302</v>
      </c>
      <c r="W964" s="5"/>
      <c r="X964" s="23"/>
      <c r="Y964" s="8"/>
      <c r="Z964" s="4"/>
    </row>
    <row r="965" spans="1:26" s="1" customFormat="1" x14ac:dyDescent="0.3">
      <c r="A965" s="3" t="s">
        <v>1974</v>
      </c>
      <c r="B965" s="4" t="s">
        <v>1975</v>
      </c>
      <c r="C965" s="14">
        <v>4012740217019</v>
      </c>
      <c r="D965" s="7">
        <v>93.86</v>
      </c>
      <c r="E965" s="5">
        <v>1</v>
      </c>
      <c r="F965" s="6" t="s">
        <v>653</v>
      </c>
      <c r="G965" s="13">
        <v>1</v>
      </c>
      <c r="H965" s="13">
        <v>6</v>
      </c>
      <c r="I965" s="13">
        <v>144</v>
      </c>
      <c r="J965" s="5" t="s">
        <v>29</v>
      </c>
      <c r="K965" s="6">
        <v>145</v>
      </c>
      <c r="L965" s="6">
        <v>145</v>
      </c>
      <c r="M965" s="6">
        <v>170</v>
      </c>
      <c r="N965" s="5" t="s">
        <v>30</v>
      </c>
      <c r="O965" s="6">
        <v>3.5739999999999998</v>
      </c>
      <c r="P965" s="5" t="s">
        <v>31</v>
      </c>
      <c r="Q965" s="6">
        <v>0.78100000000000003</v>
      </c>
      <c r="R965" s="6">
        <v>0.78100000000000003</v>
      </c>
      <c r="S965" s="5" t="s">
        <v>38</v>
      </c>
      <c r="T965" s="14"/>
      <c r="U965" s="5">
        <v>73269098</v>
      </c>
      <c r="V965" s="5" t="s">
        <v>302</v>
      </c>
      <c r="W965" s="5"/>
      <c r="X965" s="23"/>
      <c r="Y965" s="8"/>
      <c r="Z965" s="4"/>
    </row>
    <row r="966" spans="1:26" s="1" customFormat="1" x14ac:dyDescent="0.3">
      <c r="A966" s="3" t="s">
        <v>1976</v>
      </c>
      <c r="B966" s="4" t="s">
        <v>1977</v>
      </c>
      <c r="C966" s="14">
        <v>4012740216807</v>
      </c>
      <c r="D966" s="7">
        <v>112.35</v>
      </c>
      <c r="E966" s="5">
        <v>1</v>
      </c>
      <c r="F966" s="6" t="s">
        <v>653</v>
      </c>
      <c r="G966" s="13">
        <v>1</v>
      </c>
      <c r="H966" s="13">
        <v>6</v>
      </c>
      <c r="I966" s="13">
        <v>144</v>
      </c>
      <c r="J966" s="5" t="s">
        <v>29</v>
      </c>
      <c r="K966" s="6">
        <v>145</v>
      </c>
      <c r="L966" s="6">
        <v>145</v>
      </c>
      <c r="M966" s="6">
        <v>170</v>
      </c>
      <c r="N966" s="5" t="s">
        <v>30</v>
      </c>
      <c r="O966" s="6">
        <v>3.5739999999999998</v>
      </c>
      <c r="P966" s="5" t="s">
        <v>31</v>
      </c>
      <c r="Q966" s="6">
        <v>0.82599999999999996</v>
      </c>
      <c r="R966" s="6">
        <v>0.82599999999999996</v>
      </c>
      <c r="S966" s="5" t="s">
        <v>38</v>
      </c>
      <c r="T966" s="14"/>
      <c r="U966" s="5">
        <v>73269098</v>
      </c>
      <c r="V966" s="5" t="s">
        <v>302</v>
      </c>
      <c r="W966" s="5"/>
      <c r="X966" s="23"/>
      <c r="Y966" s="8"/>
      <c r="Z966" s="4"/>
    </row>
    <row r="967" spans="1:26" s="1" customFormat="1" x14ac:dyDescent="0.25">
      <c r="A967" s="25" t="s">
        <v>1978</v>
      </c>
      <c r="B967" s="26" t="s">
        <v>1979</v>
      </c>
      <c r="C967" s="27">
        <v>4012740989657</v>
      </c>
      <c r="D967" s="7">
        <v>112.35</v>
      </c>
      <c r="E967" s="28">
        <v>1</v>
      </c>
      <c r="F967" s="28" t="s">
        <v>653</v>
      </c>
      <c r="G967" s="33">
        <v>1</v>
      </c>
      <c r="H967" s="33">
        <v>6</v>
      </c>
      <c r="I967" s="33">
        <v>144</v>
      </c>
      <c r="J967" s="28" t="s">
        <v>29</v>
      </c>
      <c r="K967" s="29">
        <v>145</v>
      </c>
      <c r="L967" s="29">
        <v>145</v>
      </c>
      <c r="M967" s="29">
        <v>170</v>
      </c>
      <c r="N967" s="28" t="s">
        <v>30</v>
      </c>
      <c r="O967" s="29">
        <v>3.5739999999999998</v>
      </c>
      <c r="P967" s="28" t="s">
        <v>31</v>
      </c>
      <c r="Q967" s="29">
        <v>826</v>
      </c>
      <c r="R967" s="29">
        <v>897.7</v>
      </c>
      <c r="S967" s="28" t="s">
        <v>32</v>
      </c>
      <c r="T967" s="27"/>
      <c r="U967" s="28">
        <v>73269098</v>
      </c>
      <c r="V967" s="27" t="s">
        <v>302</v>
      </c>
      <c r="W967" s="27"/>
      <c r="X967" s="23"/>
      <c r="Y967" s="8"/>
      <c r="Z967" s="32"/>
    </row>
    <row r="968" spans="1:26" s="1" customFormat="1" x14ac:dyDescent="0.3">
      <c r="A968" s="3" t="s">
        <v>1980</v>
      </c>
      <c r="B968" s="4" t="s">
        <v>1981</v>
      </c>
      <c r="C968" s="14">
        <v>4012740217392</v>
      </c>
      <c r="D968" s="7">
        <v>112.35</v>
      </c>
      <c r="E968" s="5">
        <v>1</v>
      </c>
      <c r="F968" s="6" t="s">
        <v>653</v>
      </c>
      <c r="G968" s="13">
        <v>1</v>
      </c>
      <c r="H968" s="13">
        <v>5</v>
      </c>
      <c r="I968" s="13">
        <v>120</v>
      </c>
      <c r="J968" s="5" t="s">
        <v>29</v>
      </c>
      <c r="K968" s="6">
        <v>145</v>
      </c>
      <c r="L968" s="6">
        <v>145</v>
      </c>
      <c r="M968" s="6">
        <v>170</v>
      </c>
      <c r="N968" s="5" t="s">
        <v>30</v>
      </c>
      <c r="O968" s="6">
        <v>3.5739999999999998</v>
      </c>
      <c r="P968" s="5" t="s">
        <v>31</v>
      </c>
      <c r="Q968" s="6">
        <v>0.78700000000000003</v>
      </c>
      <c r="R968" s="6">
        <v>0.78700000000000003</v>
      </c>
      <c r="S968" s="5" t="s">
        <v>38</v>
      </c>
      <c r="T968" s="14"/>
      <c r="U968" s="5">
        <v>73269098</v>
      </c>
      <c r="V968" s="5" t="s">
        <v>302</v>
      </c>
      <c r="W968" s="5"/>
      <c r="X968" s="23"/>
      <c r="Y968" s="8"/>
      <c r="Z968" s="4"/>
    </row>
    <row r="969" spans="1:26" s="1" customFormat="1" x14ac:dyDescent="0.25">
      <c r="A969" s="25" t="s">
        <v>1982</v>
      </c>
      <c r="B969" s="26" t="s">
        <v>1983</v>
      </c>
      <c r="C969" s="27">
        <v>4012740989664</v>
      </c>
      <c r="D969" s="7">
        <v>112.35</v>
      </c>
      <c r="E969" s="28">
        <v>1</v>
      </c>
      <c r="F969" s="28" t="s">
        <v>653</v>
      </c>
      <c r="G969" s="33">
        <v>1</v>
      </c>
      <c r="H969" s="33">
        <v>5</v>
      </c>
      <c r="I969" s="33">
        <v>120</v>
      </c>
      <c r="J969" s="28" t="s">
        <v>29</v>
      </c>
      <c r="K969" s="29">
        <v>145</v>
      </c>
      <c r="L969" s="29">
        <v>145</v>
      </c>
      <c r="M969" s="29">
        <v>170</v>
      </c>
      <c r="N969" s="28" t="s">
        <v>30</v>
      </c>
      <c r="O969" s="29">
        <v>3.5739999999999998</v>
      </c>
      <c r="P969" s="28" t="s">
        <v>31</v>
      </c>
      <c r="Q969" s="29">
        <v>787</v>
      </c>
      <c r="R969" s="29">
        <v>823.7</v>
      </c>
      <c r="S969" s="28" t="s">
        <v>32</v>
      </c>
      <c r="T969" s="27"/>
      <c r="U969" s="28">
        <v>73269098</v>
      </c>
      <c r="V969" s="27" t="s">
        <v>302</v>
      </c>
      <c r="W969" s="27"/>
      <c r="X969" s="23"/>
      <c r="Y969" s="8"/>
      <c r="Z969" s="32"/>
    </row>
    <row r="970" spans="1:26" s="1" customFormat="1" x14ac:dyDescent="0.3">
      <c r="A970" s="3" t="s">
        <v>1984</v>
      </c>
      <c r="B970" s="4" t="s">
        <v>1985</v>
      </c>
      <c r="C970" s="14">
        <v>4012740217385</v>
      </c>
      <c r="D970" s="7">
        <v>93.86</v>
      </c>
      <c r="E970" s="5">
        <v>1</v>
      </c>
      <c r="F970" s="6" t="s">
        <v>653</v>
      </c>
      <c r="G970" s="13">
        <v>1</v>
      </c>
      <c r="H970" s="13">
        <v>5</v>
      </c>
      <c r="I970" s="13">
        <v>120</v>
      </c>
      <c r="J970" s="5" t="s">
        <v>29</v>
      </c>
      <c r="K970" s="6">
        <v>145</v>
      </c>
      <c r="L970" s="6">
        <v>145</v>
      </c>
      <c r="M970" s="6">
        <v>170</v>
      </c>
      <c r="N970" s="5" t="s">
        <v>30</v>
      </c>
      <c r="O970" s="6">
        <v>3.5739999999999998</v>
      </c>
      <c r="P970" s="5" t="s">
        <v>31</v>
      </c>
      <c r="Q970" s="6">
        <v>0.78700000000000003</v>
      </c>
      <c r="R970" s="6">
        <v>0.78700000000000003</v>
      </c>
      <c r="S970" s="5" t="s">
        <v>38</v>
      </c>
      <c r="T970" s="14"/>
      <c r="U970" s="5">
        <v>73269098</v>
      </c>
      <c r="V970" s="5" t="s">
        <v>302</v>
      </c>
      <c r="W970" s="5"/>
      <c r="X970" s="23"/>
      <c r="Y970" s="8"/>
      <c r="Z970" s="4"/>
    </row>
    <row r="971" spans="1:26" s="1" customFormat="1" x14ac:dyDescent="0.3">
      <c r="A971" s="3" t="s">
        <v>1986</v>
      </c>
      <c r="B971" s="4" t="s">
        <v>1987</v>
      </c>
      <c r="C971" s="14">
        <v>4012740216791</v>
      </c>
      <c r="D971" s="7">
        <v>93.86</v>
      </c>
      <c r="E971" s="5">
        <v>1</v>
      </c>
      <c r="F971" s="6" t="s">
        <v>653</v>
      </c>
      <c r="G971" s="13">
        <v>1</v>
      </c>
      <c r="H971" s="13">
        <v>6</v>
      </c>
      <c r="I971" s="13">
        <v>144</v>
      </c>
      <c r="J971" s="5" t="s">
        <v>29</v>
      </c>
      <c r="K971" s="6">
        <v>145</v>
      </c>
      <c r="L971" s="6">
        <v>145</v>
      </c>
      <c r="M971" s="6">
        <v>170</v>
      </c>
      <c r="N971" s="5" t="s">
        <v>30</v>
      </c>
      <c r="O971" s="6">
        <v>3.5739999999999998</v>
      </c>
      <c r="P971" s="5" t="s">
        <v>31</v>
      </c>
      <c r="Q971" s="6">
        <v>0.82599999999999996</v>
      </c>
      <c r="R971" s="6">
        <v>0.82599999999999996</v>
      </c>
      <c r="S971" s="5" t="s">
        <v>38</v>
      </c>
      <c r="T971" s="14"/>
      <c r="U971" s="5">
        <v>73269098</v>
      </c>
      <c r="V971" s="5" t="s">
        <v>302</v>
      </c>
      <c r="W971" s="5"/>
      <c r="X971" s="23"/>
      <c r="Y971" s="8"/>
      <c r="Z971" s="4"/>
    </row>
    <row r="972" spans="1:26" s="1" customFormat="1" x14ac:dyDescent="0.3">
      <c r="A972" s="3" t="s">
        <v>1988</v>
      </c>
      <c r="B972" s="4" t="s">
        <v>1989</v>
      </c>
      <c r="C972" s="14">
        <v>4012740217279</v>
      </c>
      <c r="D972" s="7">
        <v>126.21</v>
      </c>
      <c r="E972" s="5">
        <v>1</v>
      </c>
      <c r="F972" s="6" t="s">
        <v>653</v>
      </c>
      <c r="G972" s="13">
        <v>1</v>
      </c>
      <c r="H972" s="13">
        <v>6</v>
      </c>
      <c r="I972" s="13">
        <v>144</v>
      </c>
      <c r="J972" s="5" t="s">
        <v>29</v>
      </c>
      <c r="K972" s="6">
        <v>250</v>
      </c>
      <c r="L972" s="6">
        <v>250</v>
      </c>
      <c r="M972" s="6">
        <v>65</v>
      </c>
      <c r="N972" s="5" t="s">
        <v>30</v>
      </c>
      <c r="O972" s="6">
        <v>4.0629999999999997</v>
      </c>
      <c r="P972" s="5" t="s">
        <v>31</v>
      </c>
      <c r="Q972" s="6">
        <v>1.18</v>
      </c>
      <c r="R972" s="6">
        <v>1.18</v>
      </c>
      <c r="S972" s="5" t="s">
        <v>38</v>
      </c>
      <c r="T972" s="14"/>
      <c r="U972" s="5">
        <v>73269098</v>
      </c>
      <c r="V972" s="5" t="s">
        <v>302</v>
      </c>
      <c r="W972" s="5"/>
      <c r="X972" s="23"/>
      <c r="Y972" s="8"/>
      <c r="Z972" s="4"/>
    </row>
    <row r="973" spans="1:26" s="1" customFormat="1" x14ac:dyDescent="0.25">
      <c r="A973" s="25" t="s">
        <v>1990</v>
      </c>
      <c r="B973" s="26" t="s">
        <v>1991</v>
      </c>
      <c r="C973" s="27">
        <v>4012740989671</v>
      </c>
      <c r="D973" s="7">
        <v>126.21</v>
      </c>
      <c r="E973" s="28">
        <v>1</v>
      </c>
      <c r="F973" s="28" t="s">
        <v>653</v>
      </c>
      <c r="G973" s="33">
        <v>1</v>
      </c>
      <c r="H973" s="33">
        <v>6</v>
      </c>
      <c r="I973" s="33">
        <v>144</v>
      </c>
      <c r="J973" s="28" t="s">
        <v>29</v>
      </c>
      <c r="K973" s="29">
        <v>250</v>
      </c>
      <c r="L973" s="29">
        <v>250</v>
      </c>
      <c r="M973" s="29">
        <v>65</v>
      </c>
      <c r="N973" s="28" t="s">
        <v>30</v>
      </c>
      <c r="O973" s="29">
        <v>4.375</v>
      </c>
      <c r="P973" s="28" t="s">
        <v>31</v>
      </c>
      <c r="Q973" s="29">
        <v>1180</v>
      </c>
      <c r="R973" s="29">
        <v>1275.8</v>
      </c>
      <c r="S973" s="28" t="s">
        <v>32</v>
      </c>
      <c r="T973" s="27"/>
      <c r="U973" s="28">
        <v>73269098</v>
      </c>
      <c r="V973" s="27" t="s">
        <v>302</v>
      </c>
      <c r="W973" s="27"/>
      <c r="X973" s="23"/>
      <c r="Y973" s="8"/>
      <c r="Z973" s="32"/>
    </row>
    <row r="974" spans="1:26" s="1" customFormat="1" x14ac:dyDescent="0.3">
      <c r="A974" s="3" t="s">
        <v>1992</v>
      </c>
      <c r="B974" s="4" t="s">
        <v>1993</v>
      </c>
      <c r="C974" s="14">
        <v>4012740217576</v>
      </c>
      <c r="D974" s="7">
        <v>124.69</v>
      </c>
      <c r="E974" s="5">
        <v>1</v>
      </c>
      <c r="F974" s="6" t="s">
        <v>653</v>
      </c>
      <c r="G974" s="13">
        <v>1</v>
      </c>
      <c r="H974" s="13">
        <v>5</v>
      </c>
      <c r="I974" s="13">
        <v>72</v>
      </c>
      <c r="J974" s="5" t="s">
        <v>29</v>
      </c>
      <c r="K974" s="6">
        <v>250</v>
      </c>
      <c r="L974" s="6">
        <v>250</v>
      </c>
      <c r="M974" s="6">
        <v>65</v>
      </c>
      <c r="N974" s="5" t="s">
        <v>30</v>
      </c>
      <c r="O974" s="6">
        <v>4.0629999999999997</v>
      </c>
      <c r="P974" s="5" t="s">
        <v>31</v>
      </c>
      <c r="Q974" s="6">
        <v>1.0760000000000001</v>
      </c>
      <c r="R974" s="6">
        <v>1.0760000000000001</v>
      </c>
      <c r="S974" s="5" t="s">
        <v>38</v>
      </c>
      <c r="T974" s="14"/>
      <c r="U974" s="5">
        <v>73269098</v>
      </c>
      <c r="V974" s="5" t="s">
        <v>302</v>
      </c>
      <c r="W974" s="5"/>
      <c r="X974" s="23"/>
      <c r="Y974" s="8"/>
      <c r="Z974" s="4"/>
    </row>
    <row r="975" spans="1:26" s="1" customFormat="1" x14ac:dyDescent="0.25">
      <c r="A975" s="25" t="s">
        <v>1994</v>
      </c>
      <c r="B975" s="26" t="s">
        <v>1995</v>
      </c>
      <c r="C975" s="27">
        <v>4012740989688</v>
      </c>
      <c r="D975" s="7">
        <v>124.69</v>
      </c>
      <c r="E975" s="28">
        <v>1</v>
      </c>
      <c r="F975" s="28" t="s">
        <v>653</v>
      </c>
      <c r="G975" s="33">
        <v>1</v>
      </c>
      <c r="H975" s="33">
        <v>5</v>
      </c>
      <c r="I975" s="33">
        <v>120</v>
      </c>
      <c r="J975" s="28" t="s">
        <v>29</v>
      </c>
      <c r="K975" s="29">
        <v>250</v>
      </c>
      <c r="L975" s="29">
        <v>250</v>
      </c>
      <c r="M975" s="29">
        <v>65</v>
      </c>
      <c r="N975" s="28" t="s">
        <v>30</v>
      </c>
      <c r="O975" s="29">
        <v>4.0629999999999997</v>
      </c>
      <c r="P975" s="28" t="s">
        <v>31</v>
      </c>
      <c r="Q975" s="29">
        <v>1099</v>
      </c>
      <c r="R975" s="29">
        <v>1140.5</v>
      </c>
      <c r="S975" s="28" t="s">
        <v>32</v>
      </c>
      <c r="T975" s="27"/>
      <c r="U975" s="28">
        <v>73269098</v>
      </c>
      <c r="V975" s="27" t="s">
        <v>302</v>
      </c>
      <c r="W975" s="27"/>
      <c r="X975" s="23"/>
      <c r="Y975" s="8"/>
      <c r="Z975" s="32"/>
    </row>
    <row r="976" spans="1:26" s="1" customFormat="1" x14ac:dyDescent="0.3">
      <c r="A976" s="3" t="s">
        <v>1996</v>
      </c>
      <c r="B976" s="4" t="s">
        <v>1997</v>
      </c>
      <c r="C976" s="14">
        <v>4012740217569</v>
      </c>
      <c r="D976" s="7">
        <v>106.95</v>
      </c>
      <c r="E976" s="5">
        <v>1</v>
      </c>
      <c r="F976" s="6" t="s">
        <v>653</v>
      </c>
      <c r="G976" s="13">
        <v>1</v>
      </c>
      <c r="H976" s="13">
        <v>5</v>
      </c>
      <c r="I976" s="13">
        <v>120</v>
      </c>
      <c r="J976" s="5" t="s">
        <v>29</v>
      </c>
      <c r="K976" s="6">
        <v>250</v>
      </c>
      <c r="L976" s="6">
        <v>250</v>
      </c>
      <c r="M976" s="6">
        <v>65</v>
      </c>
      <c r="N976" s="5" t="s">
        <v>30</v>
      </c>
      <c r="O976" s="6">
        <v>4.0629999999999997</v>
      </c>
      <c r="P976" s="5" t="s">
        <v>31</v>
      </c>
      <c r="Q976" s="6">
        <v>1.0760000000000001</v>
      </c>
      <c r="R976" s="6">
        <v>1.0760000000000001</v>
      </c>
      <c r="S976" s="5" t="s">
        <v>38</v>
      </c>
      <c r="T976" s="14"/>
      <c r="U976" s="5">
        <v>73269098</v>
      </c>
      <c r="V976" s="5" t="s">
        <v>302</v>
      </c>
      <c r="W976" s="5"/>
      <c r="X976" s="23"/>
      <c r="Y976" s="8"/>
      <c r="Z976" s="4"/>
    </row>
    <row r="977" spans="1:26" s="1" customFormat="1" x14ac:dyDescent="0.3">
      <c r="A977" s="3" t="s">
        <v>1998</v>
      </c>
      <c r="B977" s="4" t="s">
        <v>1999</v>
      </c>
      <c r="C977" s="14">
        <v>4012740217262</v>
      </c>
      <c r="D977" s="7">
        <v>108.18</v>
      </c>
      <c r="E977" s="5">
        <v>1</v>
      </c>
      <c r="F977" s="6" t="s">
        <v>653</v>
      </c>
      <c r="G977" s="13">
        <v>1</v>
      </c>
      <c r="H977" s="13">
        <v>6</v>
      </c>
      <c r="I977" s="13">
        <v>144</v>
      </c>
      <c r="J977" s="5" t="s">
        <v>29</v>
      </c>
      <c r="K977" s="6">
        <v>250</v>
      </c>
      <c r="L977" s="6">
        <v>250</v>
      </c>
      <c r="M977" s="6">
        <v>65</v>
      </c>
      <c r="N977" s="5" t="s">
        <v>30</v>
      </c>
      <c r="O977" s="6">
        <v>4.0629999999999997</v>
      </c>
      <c r="P977" s="5" t="s">
        <v>31</v>
      </c>
      <c r="Q977" s="6">
        <v>1.18</v>
      </c>
      <c r="R977" s="6">
        <v>1.18</v>
      </c>
      <c r="S977" s="5" t="s">
        <v>38</v>
      </c>
      <c r="T977" s="14"/>
      <c r="U977" s="5">
        <v>73269098</v>
      </c>
      <c r="V977" s="5" t="s">
        <v>302</v>
      </c>
      <c r="W977" s="5"/>
      <c r="X977" s="23"/>
      <c r="Y977" s="8"/>
      <c r="Z977" s="4"/>
    </row>
    <row r="978" spans="1:26" s="1" customFormat="1" x14ac:dyDescent="0.3">
      <c r="A978" s="3" t="s">
        <v>2000</v>
      </c>
      <c r="B978" s="4" t="s">
        <v>2001</v>
      </c>
      <c r="C978" s="14">
        <v>4012740217804</v>
      </c>
      <c r="D978" s="7">
        <v>33.29</v>
      </c>
      <c r="E978" s="5">
        <v>1</v>
      </c>
      <c r="F978" s="6" t="s">
        <v>653</v>
      </c>
      <c r="G978" s="13">
        <v>1</v>
      </c>
      <c r="H978" s="13">
        <v>6</v>
      </c>
      <c r="I978" s="13">
        <v>1152</v>
      </c>
      <c r="J978" s="5" t="s">
        <v>29</v>
      </c>
      <c r="K978" s="6">
        <v>170</v>
      </c>
      <c r="L978" s="6">
        <v>130</v>
      </c>
      <c r="M978" s="6">
        <v>100</v>
      </c>
      <c r="N978" s="5" t="s">
        <v>30</v>
      </c>
      <c r="O978" s="6">
        <v>2.21</v>
      </c>
      <c r="P978" s="5" t="s">
        <v>31</v>
      </c>
      <c r="Q978" s="6">
        <v>0.11</v>
      </c>
      <c r="R978" s="6">
        <v>0.11</v>
      </c>
      <c r="S978" s="5" t="s">
        <v>38</v>
      </c>
      <c r="T978" s="14"/>
      <c r="U978" s="5">
        <v>73269098</v>
      </c>
      <c r="V978" s="5" t="s">
        <v>302</v>
      </c>
      <c r="W978" s="5"/>
      <c r="X978" s="23"/>
      <c r="Y978" s="8"/>
      <c r="Z978" s="4"/>
    </row>
    <row r="979" spans="1:26" s="1" customFormat="1" x14ac:dyDescent="0.25">
      <c r="A979" s="25" t="s">
        <v>2002</v>
      </c>
      <c r="B979" s="26" t="s">
        <v>2003</v>
      </c>
      <c r="C979" s="27">
        <v>4012740989695</v>
      </c>
      <c r="D979" s="7">
        <v>33.29</v>
      </c>
      <c r="E979" s="28">
        <v>1</v>
      </c>
      <c r="F979" s="28" t="s">
        <v>653</v>
      </c>
      <c r="G979" s="33">
        <v>1</v>
      </c>
      <c r="H979" s="33">
        <v>6</v>
      </c>
      <c r="I979" s="33">
        <v>1152</v>
      </c>
      <c r="J979" s="28" t="s">
        <v>29</v>
      </c>
      <c r="K979" s="29">
        <v>170</v>
      </c>
      <c r="L979" s="29">
        <v>130</v>
      </c>
      <c r="M979" s="29">
        <v>100</v>
      </c>
      <c r="N979" s="28" t="s">
        <v>30</v>
      </c>
      <c r="O979" s="29">
        <v>0.35699999999999998</v>
      </c>
      <c r="P979" s="28" t="s">
        <v>31</v>
      </c>
      <c r="Q979" s="29">
        <v>126</v>
      </c>
      <c r="R979" s="29">
        <v>140.80000000000001</v>
      </c>
      <c r="S979" s="28" t="s">
        <v>32</v>
      </c>
      <c r="T979" s="27"/>
      <c r="U979" s="28">
        <v>73269098</v>
      </c>
      <c r="V979" s="27" t="s">
        <v>302</v>
      </c>
      <c r="W979" s="27"/>
      <c r="X979" s="23"/>
      <c r="Y979" s="8"/>
      <c r="Z979" s="32"/>
    </row>
    <row r="980" spans="1:26" s="1" customFormat="1" x14ac:dyDescent="0.3">
      <c r="A980" s="3" t="s">
        <v>2004</v>
      </c>
      <c r="B980" s="4" t="s">
        <v>2005</v>
      </c>
      <c r="C980" s="14">
        <v>4012740218054</v>
      </c>
      <c r="D980" s="7">
        <v>33.29</v>
      </c>
      <c r="E980" s="5">
        <v>1</v>
      </c>
      <c r="F980" s="6" t="s">
        <v>653</v>
      </c>
      <c r="G980" s="13">
        <v>1</v>
      </c>
      <c r="H980" s="13">
        <v>6</v>
      </c>
      <c r="I980" s="13">
        <v>1152</v>
      </c>
      <c r="J980" s="5" t="s">
        <v>29</v>
      </c>
      <c r="K980" s="6">
        <v>170</v>
      </c>
      <c r="L980" s="6">
        <v>130</v>
      </c>
      <c r="M980" s="6">
        <v>100</v>
      </c>
      <c r="N980" s="5" t="s">
        <v>30</v>
      </c>
      <c r="O980" s="6">
        <v>2.21</v>
      </c>
      <c r="P980" s="5" t="s">
        <v>31</v>
      </c>
      <c r="Q980" s="6">
        <v>0.115</v>
      </c>
      <c r="R980" s="6">
        <v>0.115</v>
      </c>
      <c r="S980" s="5" t="s">
        <v>38</v>
      </c>
      <c r="T980" s="14"/>
      <c r="U980" s="5">
        <v>73269098</v>
      </c>
      <c r="V980" s="5" t="s">
        <v>302</v>
      </c>
      <c r="W980" s="5"/>
      <c r="X980" s="23"/>
      <c r="Y980" s="8"/>
      <c r="Z980" s="4"/>
    </row>
    <row r="981" spans="1:26" s="1" customFormat="1" x14ac:dyDescent="0.25">
      <c r="A981" s="25" t="s">
        <v>2006</v>
      </c>
      <c r="B981" s="26" t="s">
        <v>2007</v>
      </c>
      <c r="C981" s="27">
        <v>4012740989701</v>
      </c>
      <c r="D981" s="7">
        <v>33.29</v>
      </c>
      <c r="E981" s="28">
        <v>1</v>
      </c>
      <c r="F981" s="28" t="s">
        <v>653</v>
      </c>
      <c r="G981" s="33">
        <v>1</v>
      </c>
      <c r="H981" s="33">
        <v>6</v>
      </c>
      <c r="I981" s="33">
        <v>1152</v>
      </c>
      <c r="J981" s="28" t="s">
        <v>29</v>
      </c>
      <c r="K981" s="29">
        <v>170</v>
      </c>
      <c r="L981" s="29">
        <v>130</v>
      </c>
      <c r="M981" s="29">
        <v>100</v>
      </c>
      <c r="N981" s="28" t="s">
        <v>30</v>
      </c>
      <c r="O981" s="29">
        <v>0.35699999999999998</v>
      </c>
      <c r="P981" s="28" t="s">
        <v>31</v>
      </c>
      <c r="Q981" s="29">
        <v>115</v>
      </c>
      <c r="R981" s="29">
        <v>136</v>
      </c>
      <c r="S981" s="28" t="s">
        <v>32</v>
      </c>
      <c r="T981" s="27"/>
      <c r="U981" s="28">
        <v>73269098</v>
      </c>
      <c r="V981" s="27" t="s">
        <v>302</v>
      </c>
      <c r="W981" s="27"/>
      <c r="X981" s="23"/>
      <c r="Y981" s="8"/>
      <c r="Z981" s="32"/>
    </row>
    <row r="982" spans="1:26" s="1" customFormat="1" x14ac:dyDescent="0.3">
      <c r="A982" s="3" t="s">
        <v>2008</v>
      </c>
      <c r="B982" s="4" t="s">
        <v>2009</v>
      </c>
      <c r="C982" s="14">
        <v>4012740218023</v>
      </c>
      <c r="D982" s="7">
        <v>20.96</v>
      </c>
      <c r="E982" s="5">
        <v>1</v>
      </c>
      <c r="F982" s="6" t="s">
        <v>653</v>
      </c>
      <c r="G982" s="13">
        <v>1</v>
      </c>
      <c r="H982" s="13">
        <v>6</v>
      </c>
      <c r="I982" s="13">
        <v>1152</v>
      </c>
      <c r="J982" s="5" t="s">
        <v>29</v>
      </c>
      <c r="K982" s="6">
        <v>170</v>
      </c>
      <c r="L982" s="6">
        <v>130</v>
      </c>
      <c r="M982" s="6">
        <v>100</v>
      </c>
      <c r="N982" s="5" t="s">
        <v>30</v>
      </c>
      <c r="O982" s="6">
        <v>2.21</v>
      </c>
      <c r="P982" s="5" t="s">
        <v>31</v>
      </c>
      <c r="Q982" s="6">
        <v>0.115</v>
      </c>
      <c r="R982" s="6">
        <v>0.115</v>
      </c>
      <c r="S982" s="5" t="s">
        <v>38</v>
      </c>
      <c r="T982" s="14"/>
      <c r="U982" s="5">
        <v>73269098</v>
      </c>
      <c r="V982" s="5" t="s">
        <v>302</v>
      </c>
      <c r="W982" s="5"/>
      <c r="X982" s="23"/>
      <c r="Y982" s="8"/>
      <c r="Z982" s="4"/>
    </row>
    <row r="983" spans="1:26" s="1" customFormat="1" x14ac:dyDescent="0.3">
      <c r="A983" s="3" t="s">
        <v>2010</v>
      </c>
      <c r="B983" s="4" t="s">
        <v>2011</v>
      </c>
      <c r="C983" s="14">
        <v>4012740217798</v>
      </c>
      <c r="D983" s="7">
        <v>20.96</v>
      </c>
      <c r="E983" s="5">
        <v>1</v>
      </c>
      <c r="F983" s="6" t="s">
        <v>653</v>
      </c>
      <c r="G983" s="13">
        <v>1</v>
      </c>
      <c r="H983" s="13">
        <v>6</v>
      </c>
      <c r="I983" s="13">
        <v>1152</v>
      </c>
      <c r="J983" s="5" t="s">
        <v>29</v>
      </c>
      <c r="K983" s="6">
        <v>170</v>
      </c>
      <c r="L983" s="6">
        <v>130</v>
      </c>
      <c r="M983" s="6">
        <v>100</v>
      </c>
      <c r="N983" s="5" t="s">
        <v>30</v>
      </c>
      <c r="O983" s="6">
        <v>2.21</v>
      </c>
      <c r="P983" s="5" t="s">
        <v>31</v>
      </c>
      <c r="Q983" s="6">
        <v>0.11</v>
      </c>
      <c r="R983" s="6">
        <v>0.11</v>
      </c>
      <c r="S983" s="5" t="s">
        <v>38</v>
      </c>
      <c r="T983" s="14"/>
      <c r="U983" s="5">
        <v>73269098</v>
      </c>
      <c r="V983" s="5" t="s">
        <v>302</v>
      </c>
      <c r="W983" s="5"/>
      <c r="X983" s="23"/>
      <c r="Y983" s="8"/>
      <c r="Z983" s="4"/>
    </row>
    <row r="984" spans="1:26" s="1" customFormat="1" x14ac:dyDescent="0.25">
      <c r="A984" s="43" t="s">
        <v>2012</v>
      </c>
      <c r="B984" s="26" t="s">
        <v>2013</v>
      </c>
      <c r="C984" s="27">
        <v>4012740219365</v>
      </c>
      <c r="D984" s="7">
        <v>17.559999999999999</v>
      </c>
      <c r="E984" s="28">
        <v>1</v>
      </c>
      <c r="F984" s="28" t="s">
        <v>653</v>
      </c>
      <c r="G984" s="33">
        <v>1</v>
      </c>
      <c r="H984" s="33">
        <v>6</v>
      </c>
      <c r="I984" s="33">
        <v>1152</v>
      </c>
      <c r="J984" s="28" t="s">
        <v>29</v>
      </c>
      <c r="K984" s="29">
        <v>170</v>
      </c>
      <c r="L984" s="29">
        <v>65</v>
      </c>
      <c r="M984" s="29">
        <v>25</v>
      </c>
      <c r="N984" s="28" t="s">
        <v>30</v>
      </c>
      <c r="O984" s="29">
        <v>0.29799999999999999</v>
      </c>
      <c r="P984" s="28" t="s">
        <v>31</v>
      </c>
      <c r="Q984" s="29">
        <v>0.61199999999999999</v>
      </c>
      <c r="R984" s="29">
        <v>7.0999999999999994E-2</v>
      </c>
      <c r="S984" s="28" t="s">
        <v>38</v>
      </c>
      <c r="T984" s="27"/>
      <c r="U984" s="28">
        <v>73269098</v>
      </c>
      <c r="V984" s="27" t="s">
        <v>302</v>
      </c>
      <c r="W984" s="27"/>
      <c r="X984" s="23"/>
      <c r="Y984" s="8"/>
      <c r="Z984" s="32"/>
    </row>
    <row r="985" spans="1:26" s="1" customFormat="1" x14ac:dyDescent="0.25">
      <c r="A985" s="25" t="s">
        <v>2014</v>
      </c>
      <c r="B985" s="26" t="s">
        <v>2015</v>
      </c>
      <c r="C985" s="27">
        <v>4012740989718</v>
      </c>
      <c r="D985" s="7">
        <v>17.559999999999999</v>
      </c>
      <c r="E985" s="28">
        <v>1</v>
      </c>
      <c r="F985" s="28" t="s">
        <v>653</v>
      </c>
      <c r="G985" s="33">
        <v>1</v>
      </c>
      <c r="H985" s="33">
        <v>6</v>
      </c>
      <c r="I985" s="33">
        <v>1152</v>
      </c>
      <c r="J985" s="28" t="s">
        <v>29</v>
      </c>
      <c r="K985" s="29">
        <v>170</v>
      </c>
      <c r="L985" s="29">
        <v>65</v>
      </c>
      <c r="M985" s="29">
        <v>25</v>
      </c>
      <c r="N985" s="28" t="s">
        <v>30</v>
      </c>
      <c r="O985" s="29">
        <v>0.27600000000000002</v>
      </c>
      <c r="P985" s="28" t="s">
        <v>31</v>
      </c>
      <c r="Q985" s="29">
        <v>66</v>
      </c>
      <c r="R985" s="29">
        <v>66</v>
      </c>
      <c r="S985" s="28" t="s">
        <v>32</v>
      </c>
      <c r="T985" s="27"/>
      <c r="U985" s="28">
        <v>73269098</v>
      </c>
      <c r="V985" s="27" t="s">
        <v>302</v>
      </c>
      <c r="W985" s="27"/>
      <c r="X985" s="23"/>
      <c r="Y985" s="8"/>
      <c r="Z985" s="32"/>
    </row>
    <row r="986" spans="1:26" s="1" customFormat="1" x14ac:dyDescent="0.3">
      <c r="A986" s="3" t="s">
        <v>2016</v>
      </c>
      <c r="B986" s="4" t="s">
        <v>2017</v>
      </c>
      <c r="C986" s="14">
        <v>4012740219341</v>
      </c>
      <c r="D986" s="7">
        <v>12.34</v>
      </c>
      <c r="E986" s="5">
        <v>1</v>
      </c>
      <c r="F986" s="6" t="s">
        <v>653</v>
      </c>
      <c r="G986" s="13">
        <v>1</v>
      </c>
      <c r="H986" s="13">
        <v>6</v>
      </c>
      <c r="I986" s="13">
        <v>1152</v>
      </c>
      <c r="J986" s="5" t="s">
        <v>29</v>
      </c>
      <c r="K986" s="6">
        <v>170</v>
      </c>
      <c r="L986" s="6">
        <v>65</v>
      </c>
      <c r="M986" s="6">
        <v>25</v>
      </c>
      <c r="N986" s="5" t="s">
        <v>30</v>
      </c>
      <c r="O986" s="6">
        <v>0.27600000000000002</v>
      </c>
      <c r="P986" s="5" t="s">
        <v>31</v>
      </c>
      <c r="Q986" s="6">
        <v>0.61199999999999999</v>
      </c>
      <c r="R986" s="6">
        <v>0.61199999999999999</v>
      </c>
      <c r="S986" s="5" t="s">
        <v>38</v>
      </c>
      <c r="T986" s="14"/>
      <c r="U986" s="5">
        <v>73269098</v>
      </c>
      <c r="V986" s="5" t="s">
        <v>302</v>
      </c>
      <c r="W986" s="5"/>
      <c r="X986" s="23"/>
      <c r="Y986" s="8"/>
      <c r="Z986" s="4"/>
    </row>
    <row r="987" spans="1:26" s="1" customFormat="1" x14ac:dyDescent="0.25">
      <c r="A987" s="25" t="s">
        <v>2018</v>
      </c>
      <c r="B987" s="26" t="s">
        <v>2019</v>
      </c>
      <c r="C987" s="27">
        <v>4012740989725</v>
      </c>
      <c r="D987" s="7">
        <v>159.65</v>
      </c>
      <c r="E987" s="28">
        <v>1</v>
      </c>
      <c r="F987" s="28" t="s">
        <v>653</v>
      </c>
      <c r="G987" s="33">
        <v>1</v>
      </c>
      <c r="H987" s="33">
        <v>4</v>
      </c>
      <c r="I987" s="33">
        <v>96</v>
      </c>
      <c r="J987" s="28" t="s">
        <v>29</v>
      </c>
      <c r="K987" s="29">
        <v>370</v>
      </c>
      <c r="L987" s="29">
        <v>290</v>
      </c>
      <c r="M987" s="29">
        <v>65</v>
      </c>
      <c r="N987" s="28" t="s">
        <v>30</v>
      </c>
      <c r="O987" s="29">
        <v>5.7750000000000004</v>
      </c>
      <c r="P987" s="28" t="s">
        <v>31</v>
      </c>
      <c r="Q987" s="29">
        <v>1400</v>
      </c>
      <c r="R987" s="29">
        <v>1444.3</v>
      </c>
      <c r="S987" s="28" t="s">
        <v>32</v>
      </c>
      <c r="T987" s="27"/>
      <c r="U987" s="28">
        <v>73089098</v>
      </c>
      <c r="V987" s="27" t="s">
        <v>302</v>
      </c>
      <c r="W987" s="27"/>
      <c r="X987" s="23"/>
      <c r="Y987" s="8"/>
      <c r="Z987" s="32"/>
    </row>
    <row r="988" spans="1:26" s="1" customFormat="1" x14ac:dyDescent="0.25">
      <c r="A988" s="25" t="s">
        <v>2020</v>
      </c>
      <c r="B988" s="26" t="s">
        <v>2021</v>
      </c>
      <c r="C988" s="27">
        <v>4012740875172</v>
      </c>
      <c r="D988" s="7">
        <v>133.15</v>
      </c>
      <c r="E988" s="28">
        <v>1</v>
      </c>
      <c r="F988" s="28" t="s">
        <v>653</v>
      </c>
      <c r="G988" s="33">
        <v>1</v>
      </c>
      <c r="H988" s="33">
        <v>4</v>
      </c>
      <c r="I988" s="33">
        <v>96</v>
      </c>
      <c r="J988" s="28" t="s">
        <v>29</v>
      </c>
      <c r="K988" s="29">
        <v>370</v>
      </c>
      <c r="L988" s="29">
        <v>290</v>
      </c>
      <c r="M988" s="29">
        <v>65</v>
      </c>
      <c r="N988" s="28" t="s">
        <v>30</v>
      </c>
      <c r="O988" s="29">
        <v>5.7750000000000004</v>
      </c>
      <c r="P988" s="28" t="s">
        <v>31</v>
      </c>
      <c r="Q988" s="29">
        <v>1408.4</v>
      </c>
      <c r="R988" s="29">
        <v>1409.4</v>
      </c>
      <c r="S988" s="28" t="s">
        <v>32</v>
      </c>
      <c r="T988" s="27"/>
      <c r="U988" s="28">
        <v>73269098</v>
      </c>
      <c r="V988" s="27" t="s">
        <v>302</v>
      </c>
      <c r="W988" s="27"/>
      <c r="X988" s="23"/>
      <c r="Y988" s="8"/>
      <c r="Z988" s="32"/>
    </row>
    <row r="989" spans="1:26" s="1" customFormat="1" x14ac:dyDescent="0.3">
      <c r="A989" s="3" t="s">
        <v>2022</v>
      </c>
      <c r="B989" s="4" t="s">
        <v>2023</v>
      </c>
      <c r="C989" s="14">
        <v>4012740217668</v>
      </c>
      <c r="D989" s="7">
        <v>12.94</v>
      </c>
      <c r="E989" s="5">
        <v>1</v>
      </c>
      <c r="F989" s="6" t="s">
        <v>653</v>
      </c>
      <c r="G989" s="13">
        <v>1</v>
      </c>
      <c r="H989" s="13">
        <v>5</v>
      </c>
      <c r="I989" s="13">
        <v>1440</v>
      </c>
      <c r="J989" s="5" t="s">
        <v>705</v>
      </c>
      <c r="K989" s="6">
        <v>180</v>
      </c>
      <c r="L989" s="6">
        <v>125</v>
      </c>
      <c r="M989" s="6">
        <v>100</v>
      </c>
      <c r="N989" s="5" t="s">
        <v>30</v>
      </c>
      <c r="O989" s="6">
        <v>2.25</v>
      </c>
      <c r="P989" s="5" t="s">
        <v>31</v>
      </c>
      <c r="Q989" s="6">
        <v>0.14000000000000001</v>
      </c>
      <c r="R989" s="6">
        <v>0.15</v>
      </c>
      <c r="S989" s="5" t="s">
        <v>38</v>
      </c>
      <c r="T989" s="14"/>
      <c r="U989" s="5">
        <v>73269098</v>
      </c>
      <c r="V989" s="5" t="s">
        <v>302</v>
      </c>
      <c r="W989" s="5"/>
      <c r="X989" s="23"/>
      <c r="Y989" s="8"/>
      <c r="Z989" s="4"/>
    </row>
    <row r="990" spans="1:26" s="1" customFormat="1" x14ac:dyDescent="0.3">
      <c r="A990" s="3" t="s">
        <v>2024</v>
      </c>
      <c r="B990" s="4" t="s">
        <v>2025</v>
      </c>
      <c r="C990" s="14">
        <v>4012740217699</v>
      </c>
      <c r="D990" s="7">
        <v>12.49</v>
      </c>
      <c r="E990" s="5">
        <v>1</v>
      </c>
      <c r="F990" s="6" t="s">
        <v>653</v>
      </c>
      <c r="G990" s="13">
        <v>1</v>
      </c>
      <c r="H990" s="13">
        <v>10</v>
      </c>
      <c r="I990" s="13">
        <v>1440</v>
      </c>
      <c r="J990" s="5" t="s">
        <v>705</v>
      </c>
      <c r="K990" s="6">
        <v>180</v>
      </c>
      <c r="L990" s="6">
        <v>125</v>
      </c>
      <c r="M990" s="6">
        <v>100</v>
      </c>
      <c r="N990" s="5" t="s">
        <v>30</v>
      </c>
      <c r="O990" s="6">
        <v>2.25</v>
      </c>
      <c r="P990" s="5" t="s">
        <v>31</v>
      </c>
      <c r="Q990" s="6">
        <v>0.14000000000000001</v>
      </c>
      <c r="R990" s="6">
        <v>0.15</v>
      </c>
      <c r="S990" s="5" t="s">
        <v>38</v>
      </c>
      <c r="T990" s="14"/>
      <c r="U990" s="5">
        <v>73269098</v>
      </c>
      <c r="V990" s="5" t="s">
        <v>302</v>
      </c>
      <c r="W990" s="5"/>
      <c r="X990" s="23"/>
      <c r="Y990" s="8"/>
      <c r="Z990" s="4"/>
    </row>
    <row r="991" spans="1:26" s="1" customFormat="1" x14ac:dyDescent="0.25">
      <c r="A991" s="32" t="s">
        <v>2026</v>
      </c>
      <c r="B991" s="26" t="s">
        <v>2027</v>
      </c>
      <c r="C991" s="27">
        <v>4012740003520</v>
      </c>
      <c r="D991" s="7">
        <v>141.59</v>
      </c>
      <c r="E991" s="28">
        <v>1</v>
      </c>
      <c r="F991" s="28" t="s">
        <v>653</v>
      </c>
      <c r="G991" s="33">
        <v>1</v>
      </c>
      <c r="H991" s="33">
        <v>0</v>
      </c>
      <c r="I991" s="33">
        <v>18</v>
      </c>
      <c r="J991" s="28" t="s">
        <v>29</v>
      </c>
      <c r="K991" s="29">
        <v>990</v>
      </c>
      <c r="L991" s="29">
        <v>170</v>
      </c>
      <c r="M991" s="29">
        <v>68</v>
      </c>
      <c r="N991" s="28" t="s">
        <v>30</v>
      </c>
      <c r="O991" s="29">
        <v>11.444000000000001</v>
      </c>
      <c r="P991" s="28" t="s">
        <v>31</v>
      </c>
      <c r="Q991" s="29">
        <v>4021.3</v>
      </c>
      <c r="R991" s="29">
        <v>4021.3</v>
      </c>
      <c r="S991" s="28" t="s">
        <v>32</v>
      </c>
      <c r="T991" s="27"/>
      <c r="U991" s="27">
        <v>7610909095</v>
      </c>
      <c r="V991" s="5" t="s">
        <v>302</v>
      </c>
      <c r="W991" s="54"/>
      <c r="X991" s="23"/>
      <c r="Y991" s="45"/>
      <c r="Z991" s="32"/>
    </row>
    <row r="992" spans="1:26" x14ac:dyDescent="0.25">
      <c r="A992" s="32" t="s">
        <v>2028</v>
      </c>
      <c r="B992" s="26" t="s">
        <v>2029</v>
      </c>
      <c r="C992" s="27">
        <v>4012740003513</v>
      </c>
      <c r="D992" s="7">
        <v>141.59</v>
      </c>
      <c r="E992" s="28">
        <v>1</v>
      </c>
      <c r="F992" s="28" t="s">
        <v>653</v>
      </c>
      <c r="G992" s="33">
        <v>1</v>
      </c>
      <c r="H992" s="33">
        <v>0</v>
      </c>
      <c r="I992" s="33">
        <v>18</v>
      </c>
      <c r="J992" s="28" t="s">
        <v>29</v>
      </c>
      <c r="K992" s="29">
        <v>990</v>
      </c>
      <c r="L992" s="29">
        <v>170</v>
      </c>
      <c r="M992" s="29">
        <v>68</v>
      </c>
      <c r="N992" s="28" t="s">
        <v>30</v>
      </c>
      <c r="O992" s="29">
        <v>11.444000000000001</v>
      </c>
      <c r="P992" s="28" t="s">
        <v>31</v>
      </c>
      <c r="Q992" s="29">
        <v>4021.3</v>
      </c>
      <c r="R992" s="29">
        <v>4021.3</v>
      </c>
      <c r="S992" s="28" t="s">
        <v>32</v>
      </c>
      <c r="T992" s="27"/>
      <c r="U992" s="27">
        <v>7610909095</v>
      </c>
      <c r="V992" s="5" t="s">
        <v>302</v>
      </c>
      <c r="W992" s="54"/>
      <c r="X992" s="23"/>
      <c r="Y992" s="45"/>
      <c r="Z992" s="32"/>
    </row>
    <row r="993" spans="1:26" s="1" customFormat="1" x14ac:dyDescent="0.25">
      <c r="A993" s="32" t="s">
        <v>2030</v>
      </c>
      <c r="B993" s="26" t="s">
        <v>2031</v>
      </c>
      <c r="C993" s="27">
        <v>4012740003643</v>
      </c>
      <c r="D993" s="7">
        <v>141.59</v>
      </c>
      <c r="E993" s="28">
        <v>1</v>
      </c>
      <c r="F993" s="28" t="s">
        <v>653</v>
      </c>
      <c r="G993" s="33">
        <v>1</v>
      </c>
      <c r="H993" s="33">
        <v>0</v>
      </c>
      <c r="I993" s="33">
        <v>18</v>
      </c>
      <c r="J993" s="28" t="s">
        <v>29</v>
      </c>
      <c r="K993" s="29">
        <v>990</v>
      </c>
      <c r="L993" s="29">
        <v>170</v>
      </c>
      <c r="M993" s="29">
        <v>65.5</v>
      </c>
      <c r="N993" s="28" t="s">
        <v>30</v>
      </c>
      <c r="O993" s="29">
        <v>11.023999999999999</v>
      </c>
      <c r="P993" s="28" t="s">
        <v>31</v>
      </c>
      <c r="Q993" s="29">
        <v>4021.3</v>
      </c>
      <c r="R993" s="29">
        <v>4021.3</v>
      </c>
      <c r="S993" s="28" t="s">
        <v>32</v>
      </c>
      <c r="T993" s="27"/>
      <c r="U993" s="27">
        <v>7610909095</v>
      </c>
      <c r="V993" s="5" t="s">
        <v>302</v>
      </c>
      <c r="W993" s="54"/>
      <c r="X993" s="23"/>
      <c r="Y993" s="45"/>
      <c r="Z993" s="32"/>
    </row>
    <row r="994" spans="1:26" s="1" customFormat="1" x14ac:dyDescent="0.25">
      <c r="A994" s="43" t="s">
        <v>2032</v>
      </c>
      <c r="B994" s="26" t="s">
        <v>2033</v>
      </c>
      <c r="C994" s="27">
        <v>4012740221436</v>
      </c>
      <c r="D994" s="7">
        <v>41.29</v>
      </c>
      <c r="E994" s="28">
        <v>1</v>
      </c>
      <c r="F994" s="28" t="s">
        <v>653</v>
      </c>
      <c r="G994" s="33">
        <v>1</v>
      </c>
      <c r="H994" s="33">
        <v>5</v>
      </c>
      <c r="I994" s="33">
        <v>480</v>
      </c>
      <c r="J994" s="28" t="s">
        <v>29</v>
      </c>
      <c r="K994" s="29">
        <v>210</v>
      </c>
      <c r="L994" s="29">
        <v>85</v>
      </c>
      <c r="M994" s="29">
        <v>8</v>
      </c>
      <c r="N994" s="28" t="s">
        <v>30</v>
      </c>
      <c r="O994" s="29">
        <v>0.14299999999999999</v>
      </c>
      <c r="P994" s="28" t="s">
        <v>31</v>
      </c>
      <c r="Q994" s="29">
        <v>0.08</v>
      </c>
      <c r="R994" s="29">
        <v>0.09</v>
      </c>
      <c r="S994" s="28" t="s">
        <v>38</v>
      </c>
      <c r="T994" s="27"/>
      <c r="U994" s="28">
        <v>39259080</v>
      </c>
      <c r="V994" s="27" t="s">
        <v>302</v>
      </c>
      <c r="W994" s="27"/>
      <c r="X994" s="23"/>
      <c r="Y994" s="8"/>
      <c r="Z994" s="32"/>
    </row>
    <row r="995" spans="1:26" s="1" customFormat="1" x14ac:dyDescent="0.25">
      <c r="A995" s="25" t="s">
        <v>2034</v>
      </c>
      <c r="B995" s="26" t="s">
        <v>2035</v>
      </c>
      <c r="C995" s="27">
        <v>4012740989732</v>
      </c>
      <c r="D995" s="7">
        <v>41.29</v>
      </c>
      <c r="E995" s="28">
        <v>1</v>
      </c>
      <c r="F995" s="28" t="s">
        <v>653</v>
      </c>
      <c r="G995" s="33">
        <v>1</v>
      </c>
      <c r="H995" s="33">
        <v>5</v>
      </c>
      <c r="I995" s="33">
        <v>480</v>
      </c>
      <c r="J995" s="28" t="s">
        <v>29</v>
      </c>
      <c r="K995" s="29">
        <v>210</v>
      </c>
      <c r="L995" s="29">
        <v>85</v>
      </c>
      <c r="M995" s="29">
        <v>35</v>
      </c>
      <c r="N995" s="28" t="s">
        <v>30</v>
      </c>
      <c r="O995" s="29">
        <v>0.625</v>
      </c>
      <c r="P995" s="28" t="s">
        <v>31</v>
      </c>
      <c r="Q995" s="29">
        <v>80</v>
      </c>
      <c r="R995" s="29">
        <v>100.7</v>
      </c>
      <c r="S995" s="28" t="s">
        <v>32</v>
      </c>
      <c r="T995" s="27"/>
      <c r="U995" s="28">
        <v>73269098</v>
      </c>
      <c r="V995" s="27" t="s">
        <v>302</v>
      </c>
      <c r="W995" s="27"/>
      <c r="X995" s="23"/>
      <c r="Y995" s="8"/>
      <c r="Z995" s="32"/>
    </row>
    <row r="996" spans="1:26" s="1" customFormat="1" x14ac:dyDescent="0.3">
      <c r="A996" s="3" t="s">
        <v>2036</v>
      </c>
      <c r="B996" s="4" t="s">
        <v>2037</v>
      </c>
      <c r="C996" s="14">
        <v>4012740221429</v>
      </c>
      <c r="D996" s="7">
        <v>30.35</v>
      </c>
      <c r="E996" s="5">
        <v>1</v>
      </c>
      <c r="F996" s="6" t="s">
        <v>653</v>
      </c>
      <c r="G996" s="13">
        <v>1</v>
      </c>
      <c r="H996" s="13">
        <v>5</v>
      </c>
      <c r="I996" s="13">
        <v>960</v>
      </c>
      <c r="J996" s="5" t="s">
        <v>29</v>
      </c>
      <c r="K996" s="6">
        <v>1</v>
      </c>
      <c r="L996" s="6">
        <v>1</v>
      </c>
      <c r="M996" s="6">
        <v>1</v>
      </c>
      <c r="N996" s="5" t="s">
        <v>30</v>
      </c>
      <c r="O996" s="6">
        <v>1</v>
      </c>
      <c r="P996" s="5" t="s">
        <v>31</v>
      </c>
      <c r="Q996" s="6">
        <v>0.08</v>
      </c>
      <c r="R996" s="6">
        <v>0.11</v>
      </c>
      <c r="S996" s="5" t="s">
        <v>38</v>
      </c>
      <c r="T996" s="14"/>
      <c r="U996" s="5">
        <v>39259080</v>
      </c>
      <c r="V996" s="5" t="s">
        <v>302</v>
      </c>
      <c r="W996" s="5"/>
      <c r="X996" s="23"/>
      <c r="Y996" s="8"/>
      <c r="Z996" s="4"/>
    </row>
    <row r="997" spans="1:26" s="1" customFormat="1" x14ac:dyDescent="0.3">
      <c r="A997" s="3" t="s">
        <v>2038</v>
      </c>
      <c r="B997" s="4" t="s">
        <v>2039</v>
      </c>
      <c r="C997" s="14">
        <v>4012740216074</v>
      </c>
      <c r="D997" s="7">
        <v>57.16</v>
      </c>
      <c r="E997" s="5">
        <v>1</v>
      </c>
      <c r="F997" s="6" t="s">
        <v>653</v>
      </c>
      <c r="G997" s="13">
        <v>6</v>
      </c>
      <c r="H997" s="13">
        <v>0</v>
      </c>
      <c r="I997" s="13">
        <v>108</v>
      </c>
      <c r="J997" s="5" t="s">
        <v>301</v>
      </c>
      <c r="K997" s="6">
        <v>1000</v>
      </c>
      <c r="L997" s="6">
        <v>210</v>
      </c>
      <c r="M997" s="6">
        <v>65</v>
      </c>
      <c r="N997" s="5" t="s">
        <v>30</v>
      </c>
      <c r="O997" s="6">
        <v>13.65</v>
      </c>
      <c r="P997" s="5" t="s">
        <v>31</v>
      </c>
      <c r="Q997" s="6">
        <v>4.0999999999999996</v>
      </c>
      <c r="R997" s="6">
        <v>4.3390000000000004</v>
      </c>
      <c r="S997" s="5" t="s">
        <v>38</v>
      </c>
      <c r="T997" s="14">
        <v>2000</v>
      </c>
      <c r="U997" s="5">
        <v>73269098</v>
      </c>
      <c r="V997" s="5" t="s">
        <v>302</v>
      </c>
      <c r="W997" s="5"/>
      <c r="X997" s="23"/>
      <c r="Y997" s="8"/>
      <c r="Z997" s="4"/>
    </row>
    <row r="998" spans="1:26" s="1" customFormat="1" x14ac:dyDescent="0.25">
      <c r="A998" s="25" t="s">
        <v>2040</v>
      </c>
      <c r="B998" s="26" t="s">
        <v>2041</v>
      </c>
      <c r="C998" s="27">
        <v>4012740989749</v>
      </c>
      <c r="D998" s="7">
        <v>57.16</v>
      </c>
      <c r="E998" s="28">
        <v>1</v>
      </c>
      <c r="F998" s="28" t="s">
        <v>653</v>
      </c>
      <c r="G998" s="33">
        <v>6</v>
      </c>
      <c r="H998" s="33">
        <v>0</v>
      </c>
      <c r="I998" s="33">
        <v>108</v>
      </c>
      <c r="J998" s="28" t="s">
        <v>301</v>
      </c>
      <c r="K998" s="29">
        <v>1000</v>
      </c>
      <c r="L998" s="29">
        <v>210</v>
      </c>
      <c r="M998" s="29">
        <v>65</v>
      </c>
      <c r="N998" s="28" t="s">
        <v>30</v>
      </c>
      <c r="O998" s="29">
        <v>21.268000000000001</v>
      </c>
      <c r="P998" s="28" t="s">
        <v>31</v>
      </c>
      <c r="Q998" s="29">
        <v>4100</v>
      </c>
      <c r="R998" s="29">
        <v>4673.3329999999996</v>
      </c>
      <c r="S998" s="28" t="s">
        <v>32</v>
      </c>
      <c r="T998" s="27">
        <v>2000</v>
      </c>
      <c r="U998" s="28">
        <v>73269098</v>
      </c>
      <c r="V998" s="27" t="s">
        <v>302</v>
      </c>
      <c r="W998" s="27"/>
      <c r="X998" s="23"/>
      <c r="Y998" s="8"/>
      <c r="Z998" s="32"/>
    </row>
    <row r="999" spans="1:26" s="1" customFormat="1" x14ac:dyDescent="0.3">
      <c r="A999" s="3" t="s">
        <v>2042</v>
      </c>
      <c r="B999" s="4" t="s">
        <v>2043</v>
      </c>
      <c r="C999" s="14">
        <v>4012740215817</v>
      </c>
      <c r="D999" s="7">
        <v>57.16</v>
      </c>
      <c r="E999" s="5">
        <v>1</v>
      </c>
      <c r="F999" s="6" t="s">
        <v>653</v>
      </c>
      <c r="G999" s="13">
        <v>6</v>
      </c>
      <c r="H999" s="13">
        <v>0</v>
      </c>
      <c r="I999" s="13">
        <v>108</v>
      </c>
      <c r="J999" s="5" t="s">
        <v>301</v>
      </c>
      <c r="K999" s="6">
        <v>1000</v>
      </c>
      <c r="L999" s="6">
        <v>210</v>
      </c>
      <c r="M999" s="6">
        <v>65</v>
      </c>
      <c r="N999" s="5" t="s">
        <v>30</v>
      </c>
      <c r="O999" s="6">
        <v>13.65</v>
      </c>
      <c r="P999" s="5" t="s">
        <v>31</v>
      </c>
      <c r="Q999" s="6">
        <v>4</v>
      </c>
      <c r="R999" s="6">
        <v>4.2389999999999999</v>
      </c>
      <c r="S999" s="5" t="s">
        <v>38</v>
      </c>
      <c r="T999" s="14">
        <v>2000</v>
      </c>
      <c r="U999" s="5">
        <v>73269098</v>
      </c>
      <c r="V999" s="5" t="s">
        <v>302</v>
      </c>
      <c r="W999" s="5"/>
      <c r="X999" s="23"/>
      <c r="Y999" s="8"/>
      <c r="Z999" s="4"/>
    </row>
    <row r="1000" spans="1:26" s="1" customFormat="1" x14ac:dyDescent="0.3">
      <c r="A1000" s="3" t="s">
        <v>2044</v>
      </c>
      <c r="B1000" s="4" t="s">
        <v>2045</v>
      </c>
      <c r="C1000" s="14">
        <v>4012740216111</v>
      </c>
      <c r="D1000" s="7">
        <v>89.06</v>
      </c>
      <c r="E1000" s="5">
        <v>1</v>
      </c>
      <c r="F1000" s="6" t="s">
        <v>653</v>
      </c>
      <c r="G1000" s="13">
        <v>4</v>
      </c>
      <c r="H1000" s="13">
        <v>0</v>
      </c>
      <c r="I1000" s="13">
        <v>96</v>
      </c>
      <c r="J1000" s="5" t="s">
        <v>301</v>
      </c>
      <c r="K1000" s="6">
        <v>1000</v>
      </c>
      <c r="L1000" s="6">
        <v>210</v>
      </c>
      <c r="M1000" s="6">
        <v>65</v>
      </c>
      <c r="N1000" s="5" t="s">
        <v>30</v>
      </c>
      <c r="O1000" s="6">
        <v>13.65</v>
      </c>
      <c r="P1000" s="5" t="s">
        <v>31</v>
      </c>
      <c r="Q1000" s="6">
        <v>4.3</v>
      </c>
      <c r="R1000" s="6">
        <v>4.5650000000000004</v>
      </c>
      <c r="S1000" s="5" t="s">
        <v>38</v>
      </c>
      <c r="T1000" s="14">
        <v>2000</v>
      </c>
      <c r="U1000" s="5">
        <v>73269098</v>
      </c>
      <c r="V1000" s="5" t="s">
        <v>302</v>
      </c>
      <c r="W1000" s="5"/>
      <c r="X1000" s="23"/>
      <c r="Y1000" s="8"/>
      <c r="Z1000" s="4"/>
    </row>
    <row r="1001" spans="1:26" s="1" customFormat="1" x14ac:dyDescent="0.25">
      <c r="A1001" s="25" t="s">
        <v>2046</v>
      </c>
      <c r="B1001" s="26" t="s">
        <v>2047</v>
      </c>
      <c r="C1001" s="27">
        <v>4012740989756</v>
      </c>
      <c r="D1001" s="7">
        <v>89.06</v>
      </c>
      <c r="E1001" s="28">
        <v>1</v>
      </c>
      <c r="F1001" s="28" t="s">
        <v>653</v>
      </c>
      <c r="G1001" s="33">
        <v>4</v>
      </c>
      <c r="H1001" s="33">
        <v>0</v>
      </c>
      <c r="I1001" s="33">
        <v>96</v>
      </c>
      <c r="J1001" s="28" t="s">
        <v>301</v>
      </c>
      <c r="K1001" s="29">
        <v>1000</v>
      </c>
      <c r="L1001" s="29">
        <v>210</v>
      </c>
      <c r="M1001" s="29">
        <v>65</v>
      </c>
      <c r="N1001" s="28" t="s">
        <v>30</v>
      </c>
      <c r="O1001" s="29">
        <v>22.085999999999999</v>
      </c>
      <c r="P1001" s="28" t="s">
        <v>31</v>
      </c>
      <c r="Q1001" s="29">
        <v>4300</v>
      </c>
      <c r="R1001" s="29">
        <v>5355</v>
      </c>
      <c r="S1001" s="28" t="s">
        <v>32</v>
      </c>
      <c r="T1001" s="27">
        <v>2000</v>
      </c>
      <c r="U1001" s="28">
        <v>73269098</v>
      </c>
      <c r="V1001" s="27" t="s">
        <v>302</v>
      </c>
      <c r="W1001" s="27"/>
      <c r="X1001" s="23"/>
      <c r="Y1001" s="8"/>
      <c r="Z1001" s="32"/>
    </row>
    <row r="1002" spans="1:26" s="1" customFormat="1" x14ac:dyDescent="0.3">
      <c r="A1002" s="3" t="s">
        <v>2048</v>
      </c>
      <c r="B1002" s="4" t="s">
        <v>2049</v>
      </c>
      <c r="C1002" s="14">
        <v>4012740216104</v>
      </c>
      <c r="D1002" s="7">
        <v>89.06</v>
      </c>
      <c r="E1002" s="5">
        <v>1</v>
      </c>
      <c r="F1002" s="6" t="s">
        <v>653</v>
      </c>
      <c r="G1002" s="13">
        <v>4</v>
      </c>
      <c r="H1002" s="13">
        <v>0</v>
      </c>
      <c r="I1002" s="13">
        <v>96</v>
      </c>
      <c r="J1002" s="5" t="s">
        <v>301</v>
      </c>
      <c r="K1002" s="6">
        <v>1000</v>
      </c>
      <c r="L1002" s="6">
        <v>210</v>
      </c>
      <c r="M1002" s="6">
        <v>65</v>
      </c>
      <c r="N1002" s="5" t="s">
        <v>30</v>
      </c>
      <c r="O1002" s="6">
        <v>13.65</v>
      </c>
      <c r="P1002" s="5" t="s">
        <v>31</v>
      </c>
      <c r="Q1002" s="6">
        <v>4.3</v>
      </c>
      <c r="R1002" s="6">
        <v>4.5650000000000004</v>
      </c>
      <c r="S1002" s="5" t="s">
        <v>38</v>
      </c>
      <c r="T1002" s="14">
        <v>2000</v>
      </c>
      <c r="U1002" s="5">
        <v>73269098</v>
      </c>
      <c r="V1002" s="5" t="s">
        <v>302</v>
      </c>
      <c r="W1002" s="5"/>
      <c r="X1002" s="23"/>
      <c r="Y1002" s="8"/>
      <c r="Z1002" s="4"/>
    </row>
    <row r="1003" spans="1:26" s="1" customFormat="1" x14ac:dyDescent="0.3">
      <c r="A1003" s="3" t="s">
        <v>2050</v>
      </c>
      <c r="B1003" s="4" t="s">
        <v>2051</v>
      </c>
      <c r="C1003" s="14">
        <v>4012740221412</v>
      </c>
      <c r="D1003" s="7">
        <v>57.16</v>
      </c>
      <c r="E1003" s="5">
        <v>1</v>
      </c>
      <c r="F1003" s="6" t="s">
        <v>653</v>
      </c>
      <c r="G1003" s="13">
        <v>6</v>
      </c>
      <c r="H1003" s="13">
        <v>0</v>
      </c>
      <c r="I1003" s="13">
        <v>108</v>
      </c>
      <c r="J1003" s="5" t="s">
        <v>301</v>
      </c>
      <c r="K1003" s="6">
        <v>1000</v>
      </c>
      <c r="L1003" s="6">
        <v>210</v>
      </c>
      <c r="M1003" s="6">
        <v>65</v>
      </c>
      <c r="N1003" s="5" t="s">
        <v>30</v>
      </c>
      <c r="O1003" s="6">
        <v>13.65</v>
      </c>
      <c r="P1003" s="5" t="s">
        <v>31</v>
      </c>
      <c r="Q1003" s="6">
        <v>4.0999999999999996</v>
      </c>
      <c r="R1003" s="6">
        <v>4.3390000000000004</v>
      </c>
      <c r="S1003" s="5" t="s">
        <v>38</v>
      </c>
      <c r="T1003" s="14">
        <v>2000</v>
      </c>
      <c r="U1003" s="5">
        <v>73269098</v>
      </c>
      <c r="V1003" s="5" t="s">
        <v>302</v>
      </c>
      <c r="W1003" s="5"/>
      <c r="X1003" s="23"/>
      <c r="Y1003" s="8"/>
      <c r="Z1003" s="4"/>
    </row>
    <row r="1004" spans="1:26" s="1" customFormat="1" x14ac:dyDescent="0.3">
      <c r="A1004" s="3" t="s">
        <v>2052</v>
      </c>
      <c r="B1004" s="4" t="s">
        <v>2053</v>
      </c>
      <c r="C1004" s="14">
        <v>4012740217118</v>
      </c>
      <c r="D1004" s="7">
        <v>123.59</v>
      </c>
      <c r="E1004" s="5">
        <v>1</v>
      </c>
      <c r="F1004" s="6" t="s">
        <v>653</v>
      </c>
      <c r="G1004" s="13">
        <v>1</v>
      </c>
      <c r="H1004" s="13">
        <v>6</v>
      </c>
      <c r="I1004" s="13">
        <v>72</v>
      </c>
      <c r="J1004" s="5" t="s">
        <v>29</v>
      </c>
      <c r="K1004" s="6">
        <v>145</v>
      </c>
      <c r="L1004" s="6">
        <v>145</v>
      </c>
      <c r="M1004" s="6">
        <v>210</v>
      </c>
      <c r="N1004" s="5" t="s">
        <v>30</v>
      </c>
      <c r="O1004" s="6">
        <v>4.415</v>
      </c>
      <c r="P1004" s="5" t="s">
        <v>31</v>
      </c>
      <c r="Q1004" s="6">
        <v>0.94</v>
      </c>
      <c r="R1004" s="6">
        <v>0.94</v>
      </c>
      <c r="S1004" s="5" t="s">
        <v>38</v>
      </c>
      <c r="T1004" s="14"/>
      <c r="U1004" s="5">
        <v>73269098</v>
      </c>
      <c r="V1004" s="5" t="s">
        <v>302</v>
      </c>
      <c r="W1004" s="5"/>
      <c r="X1004" s="23"/>
      <c r="Y1004" s="8"/>
      <c r="Z1004" s="4"/>
    </row>
    <row r="1005" spans="1:26" s="1" customFormat="1" x14ac:dyDescent="0.25">
      <c r="A1005" s="25" t="s">
        <v>2054</v>
      </c>
      <c r="B1005" s="26" t="s">
        <v>2055</v>
      </c>
      <c r="C1005" s="27">
        <v>4012740989763</v>
      </c>
      <c r="D1005" s="7">
        <v>123.59</v>
      </c>
      <c r="E1005" s="28">
        <v>1</v>
      </c>
      <c r="F1005" s="28" t="s">
        <v>653</v>
      </c>
      <c r="G1005" s="33">
        <v>1</v>
      </c>
      <c r="H1005" s="33">
        <v>6</v>
      </c>
      <c r="I1005" s="33">
        <v>72</v>
      </c>
      <c r="J1005" s="28" t="s">
        <v>29</v>
      </c>
      <c r="K1005" s="29">
        <v>145</v>
      </c>
      <c r="L1005" s="29">
        <v>145</v>
      </c>
      <c r="M1005" s="29">
        <v>210</v>
      </c>
      <c r="N1005" s="28" t="s">
        <v>30</v>
      </c>
      <c r="O1005" s="29">
        <v>4.7249999999999996</v>
      </c>
      <c r="P1005" s="28" t="s">
        <v>31</v>
      </c>
      <c r="Q1005" s="29">
        <v>940</v>
      </c>
      <c r="R1005" s="29">
        <v>1055.5999999999999</v>
      </c>
      <c r="S1005" s="28" t="s">
        <v>32</v>
      </c>
      <c r="T1005" s="27"/>
      <c r="U1005" s="28">
        <v>73269098</v>
      </c>
      <c r="V1005" s="27" t="s">
        <v>302</v>
      </c>
      <c r="W1005" s="27"/>
      <c r="X1005" s="23"/>
      <c r="Y1005" s="8"/>
      <c r="Z1005" s="32"/>
    </row>
    <row r="1006" spans="1:26" s="1" customFormat="1" x14ac:dyDescent="0.3">
      <c r="A1006" s="3" t="s">
        <v>2056</v>
      </c>
      <c r="B1006" s="4" t="s">
        <v>2057</v>
      </c>
      <c r="C1006" s="14">
        <v>4012740217521</v>
      </c>
      <c r="D1006" s="7">
        <v>103.26</v>
      </c>
      <c r="E1006" s="5">
        <v>1</v>
      </c>
      <c r="F1006" s="6" t="s">
        <v>653</v>
      </c>
      <c r="G1006" s="13">
        <v>1</v>
      </c>
      <c r="H1006" s="13">
        <v>5</v>
      </c>
      <c r="I1006" s="13">
        <v>120</v>
      </c>
      <c r="J1006" s="5" t="s">
        <v>29</v>
      </c>
      <c r="K1006" s="6">
        <v>145</v>
      </c>
      <c r="L1006" s="6">
        <v>145</v>
      </c>
      <c r="M1006" s="6">
        <v>210</v>
      </c>
      <c r="N1006" s="5" t="s">
        <v>30</v>
      </c>
      <c r="O1006" s="6">
        <v>4.415</v>
      </c>
      <c r="P1006" s="5" t="s">
        <v>31</v>
      </c>
      <c r="Q1006" s="6">
        <v>0.8</v>
      </c>
      <c r="R1006" s="6">
        <v>0.9</v>
      </c>
      <c r="S1006" s="5" t="s">
        <v>38</v>
      </c>
      <c r="T1006" s="14"/>
      <c r="U1006" s="5">
        <v>73269098</v>
      </c>
      <c r="V1006" s="5" t="s">
        <v>302</v>
      </c>
      <c r="W1006" s="5"/>
      <c r="X1006" s="23"/>
      <c r="Y1006" s="8"/>
      <c r="Z1006" s="4"/>
    </row>
    <row r="1007" spans="1:26" s="1" customFormat="1" x14ac:dyDescent="0.3">
      <c r="A1007" s="3" t="s">
        <v>2058</v>
      </c>
      <c r="B1007" s="4" t="s">
        <v>2059</v>
      </c>
      <c r="C1007" s="14">
        <v>4012740217156</v>
      </c>
      <c r="D1007" s="7">
        <v>192.01</v>
      </c>
      <c r="E1007" s="5">
        <v>1</v>
      </c>
      <c r="F1007" s="6" t="s">
        <v>653</v>
      </c>
      <c r="G1007" s="13">
        <v>1</v>
      </c>
      <c r="H1007" s="13">
        <v>6</v>
      </c>
      <c r="I1007" s="13">
        <v>108</v>
      </c>
      <c r="J1007" s="5" t="s">
        <v>29</v>
      </c>
      <c r="K1007" s="6">
        <v>145</v>
      </c>
      <c r="L1007" s="6">
        <v>145</v>
      </c>
      <c r="M1007" s="6">
        <v>210</v>
      </c>
      <c r="N1007" s="5" t="s">
        <v>30</v>
      </c>
      <c r="O1007" s="6">
        <v>4.415</v>
      </c>
      <c r="P1007" s="5" t="s">
        <v>31</v>
      </c>
      <c r="Q1007" s="6">
        <v>1.1719999999999999</v>
      </c>
      <c r="R1007" s="6">
        <v>1.196</v>
      </c>
      <c r="S1007" s="5" t="s">
        <v>38</v>
      </c>
      <c r="T1007" s="14"/>
      <c r="U1007" s="5">
        <v>73269098</v>
      </c>
      <c r="V1007" s="5" t="s">
        <v>302</v>
      </c>
      <c r="W1007" s="5"/>
      <c r="X1007" s="23"/>
      <c r="Y1007" s="8"/>
      <c r="Z1007" s="4"/>
    </row>
    <row r="1008" spans="1:26" s="1" customFormat="1" x14ac:dyDescent="0.25">
      <c r="A1008" s="25" t="s">
        <v>2060</v>
      </c>
      <c r="B1008" s="26" t="s">
        <v>2061</v>
      </c>
      <c r="C1008" s="27">
        <v>4012740989770</v>
      </c>
      <c r="D1008" s="7">
        <v>192.01</v>
      </c>
      <c r="E1008" s="28">
        <v>1</v>
      </c>
      <c r="F1008" s="28" t="s">
        <v>653</v>
      </c>
      <c r="G1008" s="33">
        <v>1</v>
      </c>
      <c r="H1008" s="33">
        <v>6</v>
      </c>
      <c r="I1008" s="33">
        <v>108</v>
      </c>
      <c r="J1008" s="28" t="s">
        <v>29</v>
      </c>
      <c r="K1008" s="29">
        <v>145</v>
      </c>
      <c r="L1008" s="29">
        <v>145</v>
      </c>
      <c r="M1008" s="29">
        <v>210</v>
      </c>
      <c r="N1008" s="28" t="s">
        <v>30</v>
      </c>
      <c r="O1008" s="29">
        <v>4.7249999999999996</v>
      </c>
      <c r="P1008" s="28" t="s">
        <v>31</v>
      </c>
      <c r="Q1008" s="29">
        <v>1196</v>
      </c>
      <c r="R1008" s="29">
        <v>1212.7</v>
      </c>
      <c r="S1008" s="28" t="s">
        <v>32</v>
      </c>
      <c r="T1008" s="27"/>
      <c r="U1008" s="28">
        <v>73269098</v>
      </c>
      <c r="V1008" s="27" t="s">
        <v>302</v>
      </c>
      <c r="W1008" s="27"/>
      <c r="X1008" s="23"/>
      <c r="Y1008" s="8"/>
      <c r="Z1008" s="32"/>
    </row>
    <row r="1009" spans="1:26" s="1" customFormat="1" x14ac:dyDescent="0.3">
      <c r="A1009" s="3" t="s">
        <v>2062</v>
      </c>
      <c r="B1009" s="4" t="s">
        <v>2063</v>
      </c>
      <c r="C1009" s="14">
        <v>4012740217149</v>
      </c>
      <c r="D1009" s="7">
        <v>159.80000000000001</v>
      </c>
      <c r="E1009" s="5">
        <v>1</v>
      </c>
      <c r="F1009" s="6" t="s">
        <v>653</v>
      </c>
      <c r="G1009" s="13">
        <v>1</v>
      </c>
      <c r="H1009" s="13">
        <v>6</v>
      </c>
      <c r="I1009" s="13">
        <v>96</v>
      </c>
      <c r="J1009" s="5" t="s">
        <v>29</v>
      </c>
      <c r="K1009" s="6">
        <v>145</v>
      </c>
      <c r="L1009" s="6">
        <v>145</v>
      </c>
      <c r="M1009" s="6">
        <v>210</v>
      </c>
      <c r="N1009" s="5" t="s">
        <v>30</v>
      </c>
      <c r="O1009" s="6">
        <v>4.415</v>
      </c>
      <c r="P1009" s="5" t="s">
        <v>31</v>
      </c>
      <c r="Q1009" s="6">
        <v>1.1719999999999999</v>
      </c>
      <c r="R1009" s="6">
        <v>1.196</v>
      </c>
      <c r="S1009" s="5" t="s">
        <v>38</v>
      </c>
      <c r="T1009" s="14"/>
      <c r="U1009" s="5">
        <v>73269098</v>
      </c>
      <c r="V1009" s="5" t="s">
        <v>302</v>
      </c>
      <c r="W1009" s="5"/>
      <c r="X1009" s="23"/>
      <c r="Y1009" s="8"/>
      <c r="Z1009" s="4"/>
    </row>
    <row r="1010" spans="1:26" s="1" customFormat="1" x14ac:dyDescent="0.3">
      <c r="A1010" s="3" t="s">
        <v>2064</v>
      </c>
      <c r="B1010" s="4" t="s">
        <v>2065</v>
      </c>
      <c r="C1010" s="14">
        <v>4012740217101</v>
      </c>
      <c r="D1010" s="7">
        <v>103.26</v>
      </c>
      <c r="E1010" s="5">
        <v>1</v>
      </c>
      <c r="F1010" s="6" t="s">
        <v>653</v>
      </c>
      <c r="G1010" s="13">
        <v>1</v>
      </c>
      <c r="H1010" s="13">
        <v>6</v>
      </c>
      <c r="I1010" s="13">
        <v>72</v>
      </c>
      <c r="J1010" s="5" t="s">
        <v>29</v>
      </c>
      <c r="K1010" s="6">
        <v>145</v>
      </c>
      <c r="L1010" s="6">
        <v>145</v>
      </c>
      <c r="M1010" s="6">
        <v>210</v>
      </c>
      <c r="N1010" s="5" t="s">
        <v>30</v>
      </c>
      <c r="O1010" s="6">
        <v>4.415</v>
      </c>
      <c r="P1010" s="5" t="s">
        <v>31</v>
      </c>
      <c r="Q1010" s="6">
        <v>0.94</v>
      </c>
      <c r="R1010" s="6">
        <v>0.94</v>
      </c>
      <c r="S1010" s="5" t="s">
        <v>38</v>
      </c>
      <c r="T1010" s="14"/>
      <c r="U1010" s="5">
        <v>73269098</v>
      </c>
      <c r="V1010" s="5" t="s">
        <v>302</v>
      </c>
      <c r="W1010" s="5"/>
      <c r="X1010" s="23"/>
      <c r="Y1010" s="8"/>
      <c r="Z1010" s="4"/>
    </row>
    <row r="1011" spans="1:26" s="1" customFormat="1" x14ac:dyDescent="0.3">
      <c r="A1011" s="3" t="s">
        <v>2066</v>
      </c>
      <c r="B1011" s="4" t="s">
        <v>2067</v>
      </c>
      <c r="C1011" s="14">
        <v>4012740216845</v>
      </c>
      <c r="D1011" s="7">
        <v>123.59</v>
      </c>
      <c r="E1011" s="5">
        <v>1</v>
      </c>
      <c r="F1011" s="6" t="s">
        <v>653</v>
      </c>
      <c r="G1011" s="13">
        <v>1</v>
      </c>
      <c r="H1011" s="13">
        <v>6</v>
      </c>
      <c r="I1011" s="13">
        <v>144</v>
      </c>
      <c r="J1011" s="5" t="s">
        <v>29</v>
      </c>
      <c r="K1011" s="6">
        <v>145</v>
      </c>
      <c r="L1011" s="6">
        <v>145</v>
      </c>
      <c r="M1011" s="6">
        <v>210</v>
      </c>
      <c r="N1011" s="5" t="s">
        <v>30</v>
      </c>
      <c r="O1011" s="6">
        <v>4.415</v>
      </c>
      <c r="P1011" s="5" t="s">
        <v>31</v>
      </c>
      <c r="Q1011" s="6">
        <v>0.96799999999999997</v>
      </c>
      <c r="R1011" s="6">
        <v>0.96799999999999997</v>
      </c>
      <c r="S1011" s="5" t="s">
        <v>38</v>
      </c>
      <c r="T1011" s="14"/>
      <c r="U1011" s="5">
        <v>73269098</v>
      </c>
      <c r="V1011" s="5" t="s">
        <v>302</v>
      </c>
      <c r="W1011" s="5"/>
      <c r="X1011" s="23"/>
      <c r="Y1011" s="8"/>
      <c r="Z1011" s="4"/>
    </row>
    <row r="1012" spans="1:26" s="1" customFormat="1" x14ac:dyDescent="0.25">
      <c r="A1012" s="25" t="s">
        <v>2068</v>
      </c>
      <c r="B1012" s="26" t="s">
        <v>2069</v>
      </c>
      <c r="C1012" s="27">
        <v>4012740989794</v>
      </c>
      <c r="D1012" s="7">
        <v>123.59</v>
      </c>
      <c r="E1012" s="28">
        <v>1</v>
      </c>
      <c r="F1012" s="28" t="s">
        <v>653</v>
      </c>
      <c r="G1012" s="33">
        <v>1</v>
      </c>
      <c r="H1012" s="33">
        <v>6</v>
      </c>
      <c r="I1012" s="33">
        <v>144</v>
      </c>
      <c r="J1012" s="28" t="s">
        <v>29</v>
      </c>
      <c r="K1012" s="29">
        <v>145</v>
      </c>
      <c r="L1012" s="29">
        <v>145</v>
      </c>
      <c r="M1012" s="29">
        <v>210</v>
      </c>
      <c r="N1012" s="28" t="s">
        <v>30</v>
      </c>
      <c r="O1012" s="29">
        <v>4.415</v>
      </c>
      <c r="P1012" s="28" t="s">
        <v>31</v>
      </c>
      <c r="Q1012" s="29">
        <v>968</v>
      </c>
      <c r="R1012" s="29">
        <v>1035</v>
      </c>
      <c r="S1012" s="28" t="s">
        <v>32</v>
      </c>
      <c r="T1012" s="27"/>
      <c r="U1012" s="28">
        <v>73269098</v>
      </c>
      <c r="V1012" s="27" t="s">
        <v>302</v>
      </c>
      <c r="W1012" s="27"/>
      <c r="X1012" s="23"/>
      <c r="Y1012" s="8"/>
      <c r="Z1012" s="32"/>
    </row>
    <row r="1013" spans="1:26" s="1" customFormat="1" x14ac:dyDescent="0.3">
      <c r="A1013" s="3" t="s">
        <v>2070</v>
      </c>
      <c r="B1013" s="4" t="s">
        <v>2071</v>
      </c>
      <c r="C1013" s="14">
        <v>4012740217422</v>
      </c>
      <c r="D1013" s="7">
        <v>103.26</v>
      </c>
      <c r="E1013" s="5">
        <v>1</v>
      </c>
      <c r="F1013" s="6" t="s">
        <v>653</v>
      </c>
      <c r="G1013" s="13">
        <v>1</v>
      </c>
      <c r="H1013" s="13">
        <v>5</v>
      </c>
      <c r="I1013" s="13">
        <v>80</v>
      </c>
      <c r="J1013" s="5" t="s">
        <v>29</v>
      </c>
      <c r="K1013" s="6">
        <v>145</v>
      </c>
      <c r="L1013" s="6">
        <v>145</v>
      </c>
      <c r="M1013" s="6">
        <v>210</v>
      </c>
      <c r="N1013" s="5" t="s">
        <v>30</v>
      </c>
      <c r="O1013" s="6">
        <v>4.415</v>
      </c>
      <c r="P1013" s="5" t="s">
        <v>31</v>
      </c>
      <c r="Q1013" s="6">
        <v>0.91300000000000003</v>
      </c>
      <c r="R1013" s="6">
        <v>0.91300000000000003</v>
      </c>
      <c r="S1013" s="5" t="s">
        <v>38</v>
      </c>
      <c r="T1013" s="14"/>
      <c r="U1013" s="5">
        <v>73269098</v>
      </c>
      <c r="V1013" s="5" t="s">
        <v>302</v>
      </c>
      <c r="W1013" s="5"/>
      <c r="X1013" s="23"/>
      <c r="Y1013" s="8"/>
      <c r="Z1013" s="4"/>
    </row>
    <row r="1014" spans="1:26" s="1" customFormat="1" x14ac:dyDescent="0.3">
      <c r="A1014" s="3" t="s">
        <v>2072</v>
      </c>
      <c r="B1014" s="4" t="s">
        <v>2073</v>
      </c>
      <c r="C1014" s="14">
        <v>4012740216883</v>
      </c>
      <c r="D1014" s="7">
        <v>192.01</v>
      </c>
      <c r="E1014" s="5">
        <v>1</v>
      </c>
      <c r="F1014" s="6" t="s">
        <v>653</v>
      </c>
      <c r="G1014" s="13">
        <v>1</v>
      </c>
      <c r="H1014" s="13">
        <v>6</v>
      </c>
      <c r="I1014" s="13">
        <v>96</v>
      </c>
      <c r="J1014" s="5" t="s">
        <v>29</v>
      </c>
      <c r="K1014" s="6">
        <v>145</v>
      </c>
      <c r="L1014" s="6">
        <v>145</v>
      </c>
      <c r="M1014" s="6">
        <v>210</v>
      </c>
      <c r="N1014" s="5" t="s">
        <v>30</v>
      </c>
      <c r="O1014" s="6">
        <v>4.415</v>
      </c>
      <c r="P1014" s="5" t="s">
        <v>31</v>
      </c>
      <c r="Q1014" s="6">
        <v>1.1000000000000001</v>
      </c>
      <c r="R1014" s="6">
        <v>1.1000000000000001</v>
      </c>
      <c r="S1014" s="5" t="s">
        <v>38</v>
      </c>
      <c r="T1014" s="14"/>
      <c r="U1014" s="5">
        <v>73269098</v>
      </c>
      <c r="V1014" s="5" t="s">
        <v>302</v>
      </c>
      <c r="W1014" s="5"/>
      <c r="X1014" s="23"/>
      <c r="Y1014" s="8"/>
      <c r="Z1014" s="4"/>
    </row>
    <row r="1015" spans="1:26" s="1" customFormat="1" x14ac:dyDescent="0.25">
      <c r="A1015" s="25" t="s">
        <v>2074</v>
      </c>
      <c r="B1015" s="26" t="s">
        <v>2075</v>
      </c>
      <c r="C1015" s="27">
        <v>4012740989800</v>
      </c>
      <c r="D1015" s="7">
        <v>192.01</v>
      </c>
      <c r="E1015" s="28">
        <v>1</v>
      </c>
      <c r="F1015" s="28" t="s">
        <v>653</v>
      </c>
      <c r="G1015" s="33">
        <v>1</v>
      </c>
      <c r="H1015" s="33">
        <v>6</v>
      </c>
      <c r="I1015" s="33">
        <v>72</v>
      </c>
      <c r="J1015" s="28" t="s">
        <v>29</v>
      </c>
      <c r="K1015" s="29">
        <v>145</v>
      </c>
      <c r="L1015" s="29">
        <v>145</v>
      </c>
      <c r="M1015" s="29">
        <v>210</v>
      </c>
      <c r="N1015" s="28" t="s">
        <v>30</v>
      </c>
      <c r="O1015" s="29">
        <v>4.415</v>
      </c>
      <c r="P1015" s="28" t="s">
        <v>31</v>
      </c>
      <c r="Q1015" s="29">
        <v>1244.9000000000001</v>
      </c>
      <c r="R1015" s="29">
        <v>1245.9000000000001</v>
      </c>
      <c r="S1015" s="28" t="s">
        <v>32</v>
      </c>
      <c r="T1015" s="27"/>
      <c r="U1015" s="28">
        <v>73269098</v>
      </c>
      <c r="V1015" s="27" t="s">
        <v>302</v>
      </c>
      <c r="W1015" s="27"/>
      <c r="X1015" s="23"/>
      <c r="Y1015" s="8"/>
      <c r="Z1015" s="32"/>
    </row>
    <row r="1016" spans="1:26" s="1" customFormat="1" x14ac:dyDescent="0.3">
      <c r="A1016" s="3" t="s">
        <v>2076</v>
      </c>
      <c r="B1016" s="4" t="s">
        <v>2077</v>
      </c>
      <c r="C1016" s="14">
        <v>4012740216876</v>
      </c>
      <c r="D1016" s="7">
        <v>159.80000000000001</v>
      </c>
      <c r="E1016" s="5">
        <v>1</v>
      </c>
      <c r="F1016" s="6" t="s">
        <v>653</v>
      </c>
      <c r="G1016" s="13">
        <v>1</v>
      </c>
      <c r="H1016" s="13">
        <v>6</v>
      </c>
      <c r="I1016" s="13">
        <v>96</v>
      </c>
      <c r="J1016" s="5" t="s">
        <v>29</v>
      </c>
      <c r="K1016" s="6">
        <v>145</v>
      </c>
      <c r="L1016" s="6">
        <v>145</v>
      </c>
      <c r="M1016" s="6">
        <v>210</v>
      </c>
      <c r="N1016" s="5" t="s">
        <v>30</v>
      </c>
      <c r="O1016" s="6">
        <v>4.415</v>
      </c>
      <c r="P1016" s="5" t="s">
        <v>31</v>
      </c>
      <c r="Q1016" s="6">
        <v>1.1000000000000001</v>
      </c>
      <c r="R1016" s="6">
        <v>1.25</v>
      </c>
      <c r="S1016" s="5" t="s">
        <v>38</v>
      </c>
      <c r="T1016" s="14"/>
      <c r="U1016" s="5">
        <v>73269098</v>
      </c>
      <c r="V1016" s="5" t="s">
        <v>302</v>
      </c>
      <c r="W1016" s="5"/>
      <c r="X1016" s="23"/>
      <c r="Y1016" s="8"/>
      <c r="Z1016" s="4"/>
    </row>
    <row r="1017" spans="1:26" s="1" customFormat="1" x14ac:dyDescent="0.3">
      <c r="A1017" s="3" t="s">
        <v>2078</v>
      </c>
      <c r="B1017" s="4" t="s">
        <v>2079</v>
      </c>
      <c r="C1017" s="14">
        <v>4012740216838</v>
      </c>
      <c r="D1017" s="7">
        <v>103.26</v>
      </c>
      <c r="E1017" s="5">
        <v>1</v>
      </c>
      <c r="F1017" s="6" t="s">
        <v>653</v>
      </c>
      <c r="G1017" s="13">
        <v>1</v>
      </c>
      <c r="H1017" s="13">
        <v>6</v>
      </c>
      <c r="I1017" s="13">
        <v>96</v>
      </c>
      <c r="J1017" s="5" t="s">
        <v>29</v>
      </c>
      <c r="K1017" s="6">
        <v>145</v>
      </c>
      <c r="L1017" s="6">
        <v>145</v>
      </c>
      <c r="M1017" s="6">
        <v>210</v>
      </c>
      <c r="N1017" s="5" t="s">
        <v>30</v>
      </c>
      <c r="O1017" s="6">
        <v>4.415</v>
      </c>
      <c r="P1017" s="5" t="s">
        <v>31</v>
      </c>
      <c r="Q1017" s="6">
        <v>0.96799999999999997</v>
      </c>
      <c r="R1017" s="6">
        <v>1.1000000000000001</v>
      </c>
      <c r="S1017" s="5" t="s">
        <v>38</v>
      </c>
      <c r="T1017" s="14"/>
      <c r="U1017" s="5">
        <v>73269098</v>
      </c>
      <c r="V1017" s="5" t="s">
        <v>302</v>
      </c>
      <c r="W1017" s="5"/>
      <c r="X1017" s="23"/>
      <c r="Y1017" s="8"/>
      <c r="Z1017" s="4"/>
    </row>
    <row r="1018" spans="1:26" s="1" customFormat="1" x14ac:dyDescent="0.3">
      <c r="A1018" s="3" t="s">
        <v>2080</v>
      </c>
      <c r="B1018" s="4" t="s">
        <v>2081</v>
      </c>
      <c r="C1018" s="14">
        <v>4012740217316</v>
      </c>
      <c r="D1018" s="7">
        <v>135.15</v>
      </c>
      <c r="E1018" s="5">
        <v>1</v>
      </c>
      <c r="F1018" s="6" t="s">
        <v>653</v>
      </c>
      <c r="G1018" s="13">
        <v>1</v>
      </c>
      <c r="H1018" s="13">
        <v>6</v>
      </c>
      <c r="I1018" s="13">
        <v>144</v>
      </c>
      <c r="J1018" s="5" t="s">
        <v>29</v>
      </c>
      <c r="K1018" s="6">
        <v>290</v>
      </c>
      <c r="L1018" s="6">
        <v>290</v>
      </c>
      <c r="M1018" s="6">
        <v>65</v>
      </c>
      <c r="N1018" s="5" t="s">
        <v>30</v>
      </c>
      <c r="O1018" s="6">
        <v>5.4669999999999996</v>
      </c>
      <c r="P1018" s="5" t="s">
        <v>31</v>
      </c>
      <c r="Q1018" s="6">
        <v>1.54</v>
      </c>
      <c r="R1018" s="6">
        <v>1.54</v>
      </c>
      <c r="S1018" s="5" t="s">
        <v>38</v>
      </c>
      <c r="T1018" s="14"/>
      <c r="U1018" s="5">
        <v>73269098</v>
      </c>
      <c r="V1018" s="5" t="s">
        <v>302</v>
      </c>
      <c r="W1018" s="5"/>
      <c r="X1018" s="23"/>
      <c r="Y1018" s="8"/>
      <c r="Z1018" s="4"/>
    </row>
    <row r="1019" spans="1:26" s="1" customFormat="1" x14ac:dyDescent="0.25">
      <c r="A1019" s="25" t="s">
        <v>2082</v>
      </c>
      <c r="B1019" s="26" t="s">
        <v>2083</v>
      </c>
      <c r="C1019" s="27">
        <v>4012740989824</v>
      </c>
      <c r="D1019" s="7">
        <v>135.15</v>
      </c>
      <c r="E1019" s="28">
        <v>1</v>
      </c>
      <c r="F1019" s="28" t="s">
        <v>653</v>
      </c>
      <c r="G1019" s="33">
        <v>1</v>
      </c>
      <c r="H1019" s="33">
        <v>6</v>
      </c>
      <c r="I1019" s="33">
        <v>144</v>
      </c>
      <c r="J1019" s="28" t="s">
        <v>29</v>
      </c>
      <c r="K1019" s="29">
        <v>290</v>
      </c>
      <c r="L1019" s="29">
        <v>290</v>
      </c>
      <c r="M1019" s="29">
        <v>65</v>
      </c>
      <c r="N1019" s="28" t="s">
        <v>30</v>
      </c>
      <c r="O1019" s="29">
        <v>5.8869999999999996</v>
      </c>
      <c r="P1019" s="28" t="s">
        <v>31</v>
      </c>
      <c r="Q1019" s="29">
        <v>1540</v>
      </c>
      <c r="R1019" s="29">
        <v>1658</v>
      </c>
      <c r="S1019" s="28" t="s">
        <v>32</v>
      </c>
      <c r="T1019" s="27"/>
      <c r="U1019" s="28">
        <v>73269098</v>
      </c>
      <c r="V1019" s="27" t="s">
        <v>302</v>
      </c>
      <c r="W1019" s="27"/>
      <c r="X1019" s="23"/>
      <c r="Y1019" s="8"/>
      <c r="Z1019" s="32"/>
    </row>
    <row r="1020" spans="1:26" s="1" customFormat="1" x14ac:dyDescent="0.3">
      <c r="A1020" s="3" t="s">
        <v>2084</v>
      </c>
      <c r="B1020" s="4" t="s">
        <v>2085</v>
      </c>
      <c r="C1020" s="14">
        <v>4012740217606</v>
      </c>
      <c r="D1020" s="7">
        <v>114.94</v>
      </c>
      <c r="E1020" s="5">
        <v>1</v>
      </c>
      <c r="F1020" s="6" t="s">
        <v>653</v>
      </c>
      <c r="G1020" s="13">
        <v>1</v>
      </c>
      <c r="H1020" s="13">
        <v>5</v>
      </c>
      <c r="I1020" s="13">
        <v>120</v>
      </c>
      <c r="J1020" s="5" t="s">
        <v>29</v>
      </c>
      <c r="K1020" s="6">
        <v>290</v>
      </c>
      <c r="L1020" s="6">
        <v>290</v>
      </c>
      <c r="M1020" s="6">
        <v>65</v>
      </c>
      <c r="N1020" s="5" t="s">
        <v>30</v>
      </c>
      <c r="O1020" s="6">
        <v>5.4669999999999996</v>
      </c>
      <c r="P1020" s="5" t="s">
        <v>31</v>
      </c>
      <c r="Q1020" s="6">
        <v>1.4</v>
      </c>
      <c r="R1020" s="6">
        <v>1.5</v>
      </c>
      <c r="S1020" s="5" t="s">
        <v>38</v>
      </c>
      <c r="T1020" s="14"/>
      <c r="U1020" s="5">
        <v>73269098</v>
      </c>
      <c r="V1020" s="5" t="s">
        <v>302</v>
      </c>
      <c r="W1020" s="5"/>
      <c r="X1020" s="23"/>
      <c r="Y1020" s="8"/>
      <c r="Z1020" s="4"/>
    </row>
    <row r="1021" spans="1:26" s="1" customFormat="1" x14ac:dyDescent="0.3">
      <c r="A1021" s="3" t="s">
        <v>2086</v>
      </c>
      <c r="B1021" s="4" t="s">
        <v>2087</v>
      </c>
      <c r="C1021" s="14">
        <v>4012740217354</v>
      </c>
      <c r="D1021" s="7">
        <v>188.33</v>
      </c>
      <c r="E1021" s="5">
        <v>1</v>
      </c>
      <c r="F1021" s="6" t="s">
        <v>653</v>
      </c>
      <c r="G1021" s="13">
        <v>1</v>
      </c>
      <c r="H1021" s="13">
        <v>6</v>
      </c>
      <c r="I1021" s="13">
        <v>60</v>
      </c>
      <c r="J1021" s="5" t="s">
        <v>29</v>
      </c>
      <c r="K1021" s="6">
        <v>290</v>
      </c>
      <c r="L1021" s="6">
        <v>290</v>
      </c>
      <c r="M1021" s="6">
        <v>65</v>
      </c>
      <c r="N1021" s="5" t="s">
        <v>30</v>
      </c>
      <c r="O1021" s="6">
        <v>5.4669999999999996</v>
      </c>
      <c r="P1021" s="5" t="s">
        <v>31</v>
      </c>
      <c r="Q1021" s="6">
        <v>1.8</v>
      </c>
      <c r="R1021" s="6">
        <v>1.91</v>
      </c>
      <c r="S1021" s="5" t="s">
        <v>38</v>
      </c>
      <c r="T1021" s="14"/>
      <c r="U1021" s="5">
        <v>73269098</v>
      </c>
      <c r="V1021" s="5" t="s">
        <v>302</v>
      </c>
      <c r="W1021" s="5"/>
      <c r="X1021" s="23"/>
      <c r="Y1021" s="8"/>
      <c r="Z1021" s="4"/>
    </row>
    <row r="1022" spans="1:26" s="1" customFormat="1" x14ac:dyDescent="0.25">
      <c r="A1022" s="25" t="s">
        <v>2088</v>
      </c>
      <c r="B1022" s="26" t="s">
        <v>2089</v>
      </c>
      <c r="C1022" s="27">
        <v>4012740989831</v>
      </c>
      <c r="D1022" s="7">
        <v>188.33</v>
      </c>
      <c r="E1022" s="28">
        <v>1</v>
      </c>
      <c r="F1022" s="28" t="s">
        <v>653</v>
      </c>
      <c r="G1022" s="33">
        <v>1</v>
      </c>
      <c r="H1022" s="33">
        <v>6</v>
      </c>
      <c r="I1022" s="33">
        <v>72</v>
      </c>
      <c r="J1022" s="28" t="s">
        <v>29</v>
      </c>
      <c r="K1022" s="29">
        <v>290</v>
      </c>
      <c r="L1022" s="29">
        <v>290</v>
      </c>
      <c r="M1022" s="29">
        <v>65</v>
      </c>
      <c r="N1022" s="28" t="s">
        <v>30</v>
      </c>
      <c r="O1022" s="29">
        <v>5.8869999999999996</v>
      </c>
      <c r="P1022" s="28" t="s">
        <v>31</v>
      </c>
      <c r="Q1022" s="29">
        <v>1928</v>
      </c>
      <c r="R1022" s="29">
        <v>1982</v>
      </c>
      <c r="S1022" s="28" t="s">
        <v>32</v>
      </c>
      <c r="T1022" s="27"/>
      <c r="U1022" s="28">
        <v>73269098</v>
      </c>
      <c r="V1022" s="27" t="s">
        <v>302</v>
      </c>
      <c r="W1022" s="27"/>
      <c r="X1022" s="23"/>
      <c r="Y1022" s="8"/>
      <c r="Z1022" s="32"/>
    </row>
    <row r="1023" spans="1:26" s="1" customFormat="1" x14ac:dyDescent="0.3">
      <c r="A1023" s="3" t="s">
        <v>2090</v>
      </c>
      <c r="B1023" s="4" t="s">
        <v>2091</v>
      </c>
      <c r="C1023" s="14">
        <v>4012740217347</v>
      </c>
      <c r="D1023" s="7">
        <v>169.82</v>
      </c>
      <c r="E1023" s="5">
        <v>1</v>
      </c>
      <c r="F1023" s="6" t="s">
        <v>653</v>
      </c>
      <c r="G1023" s="13">
        <v>1</v>
      </c>
      <c r="H1023" s="13">
        <v>6</v>
      </c>
      <c r="I1023" s="13">
        <v>96</v>
      </c>
      <c r="J1023" s="5" t="s">
        <v>29</v>
      </c>
      <c r="K1023" s="6">
        <v>290</v>
      </c>
      <c r="L1023" s="6">
        <v>290</v>
      </c>
      <c r="M1023" s="6">
        <v>65</v>
      </c>
      <c r="N1023" s="5" t="s">
        <v>30</v>
      </c>
      <c r="O1023" s="6">
        <v>5.4669999999999996</v>
      </c>
      <c r="P1023" s="5" t="s">
        <v>31</v>
      </c>
      <c r="Q1023" s="6">
        <v>1.8</v>
      </c>
      <c r="R1023" s="6">
        <v>1.95</v>
      </c>
      <c r="S1023" s="5" t="s">
        <v>38</v>
      </c>
      <c r="T1023" s="14"/>
      <c r="U1023" s="5">
        <v>73269098</v>
      </c>
      <c r="V1023" s="5" t="s">
        <v>302</v>
      </c>
      <c r="W1023" s="5"/>
      <c r="X1023" s="23"/>
      <c r="Y1023" s="8"/>
      <c r="Z1023" s="4"/>
    </row>
    <row r="1024" spans="1:26" s="1" customFormat="1" x14ac:dyDescent="0.3">
      <c r="A1024" s="3" t="s">
        <v>2092</v>
      </c>
      <c r="B1024" s="4" t="s">
        <v>2093</v>
      </c>
      <c r="C1024" s="14">
        <v>4012740217309</v>
      </c>
      <c r="D1024" s="7">
        <v>117.89</v>
      </c>
      <c r="E1024" s="5">
        <v>1</v>
      </c>
      <c r="F1024" s="6" t="s">
        <v>653</v>
      </c>
      <c r="G1024" s="13">
        <v>1</v>
      </c>
      <c r="H1024" s="13">
        <v>6</v>
      </c>
      <c r="I1024" s="13">
        <v>144</v>
      </c>
      <c r="J1024" s="5" t="s">
        <v>29</v>
      </c>
      <c r="K1024" s="6">
        <v>290</v>
      </c>
      <c r="L1024" s="6">
        <v>290</v>
      </c>
      <c r="M1024" s="6">
        <v>65</v>
      </c>
      <c r="N1024" s="5" t="s">
        <v>30</v>
      </c>
      <c r="O1024" s="6">
        <v>5.4669999999999996</v>
      </c>
      <c r="P1024" s="5" t="s">
        <v>31</v>
      </c>
      <c r="Q1024" s="6">
        <v>1.54</v>
      </c>
      <c r="R1024" s="6">
        <v>1.54</v>
      </c>
      <c r="S1024" s="5" t="s">
        <v>38</v>
      </c>
      <c r="T1024" s="14"/>
      <c r="U1024" s="5">
        <v>73269098</v>
      </c>
      <c r="V1024" s="5" t="s">
        <v>302</v>
      </c>
      <c r="W1024" s="5"/>
      <c r="X1024" s="23"/>
      <c r="Y1024" s="8"/>
      <c r="Z1024" s="4"/>
    </row>
    <row r="1025" spans="1:26" s="1" customFormat="1" x14ac:dyDescent="0.3">
      <c r="A1025" s="3" t="s">
        <v>2094</v>
      </c>
      <c r="B1025" s="4" t="s">
        <v>2095</v>
      </c>
      <c r="C1025" s="14">
        <v>4012740217842</v>
      </c>
      <c r="D1025" s="7">
        <v>33.909999999999997</v>
      </c>
      <c r="E1025" s="5">
        <v>1</v>
      </c>
      <c r="F1025" s="6" t="s">
        <v>653</v>
      </c>
      <c r="G1025" s="13">
        <v>1</v>
      </c>
      <c r="H1025" s="13">
        <v>6</v>
      </c>
      <c r="I1025" s="13">
        <v>576</v>
      </c>
      <c r="J1025" s="5" t="s">
        <v>29</v>
      </c>
      <c r="K1025" s="6">
        <v>210</v>
      </c>
      <c r="L1025" s="6">
        <v>130</v>
      </c>
      <c r="M1025" s="6">
        <v>100</v>
      </c>
      <c r="N1025" s="5" t="s">
        <v>30</v>
      </c>
      <c r="O1025" s="6">
        <v>2.73</v>
      </c>
      <c r="P1025" s="5" t="s">
        <v>31</v>
      </c>
      <c r="Q1025" s="6">
        <v>0.08</v>
      </c>
      <c r="R1025" s="6">
        <v>0.15</v>
      </c>
      <c r="S1025" s="5" t="s">
        <v>38</v>
      </c>
      <c r="T1025" s="14"/>
      <c r="U1025" s="5">
        <v>73269098</v>
      </c>
      <c r="V1025" s="5" t="s">
        <v>302</v>
      </c>
      <c r="W1025" s="5"/>
      <c r="X1025" s="23"/>
      <c r="Y1025" s="8"/>
      <c r="Z1025" s="4"/>
    </row>
    <row r="1026" spans="1:26" s="1" customFormat="1" x14ac:dyDescent="0.25">
      <c r="A1026" s="25" t="s">
        <v>2096</v>
      </c>
      <c r="B1026" s="26" t="s">
        <v>2097</v>
      </c>
      <c r="C1026" s="27">
        <v>4012740989855</v>
      </c>
      <c r="D1026" s="7">
        <v>33.909999999999997</v>
      </c>
      <c r="E1026" s="28">
        <v>1</v>
      </c>
      <c r="F1026" s="28" t="s">
        <v>653</v>
      </c>
      <c r="G1026" s="33">
        <v>1</v>
      </c>
      <c r="H1026" s="33">
        <v>6</v>
      </c>
      <c r="I1026" s="33">
        <v>576</v>
      </c>
      <c r="J1026" s="28" t="s">
        <v>29</v>
      </c>
      <c r="K1026" s="29">
        <v>210</v>
      </c>
      <c r="L1026" s="29">
        <v>130</v>
      </c>
      <c r="M1026" s="29">
        <v>100</v>
      </c>
      <c r="N1026" s="28" t="s">
        <v>30</v>
      </c>
      <c r="O1026" s="29">
        <v>0.29399999999999998</v>
      </c>
      <c r="P1026" s="28" t="s">
        <v>31</v>
      </c>
      <c r="Q1026" s="29">
        <v>150</v>
      </c>
      <c r="R1026" s="29">
        <v>157.6</v>
      </c>
      <c r="S1026" s="28" t="s">
        <v>32</v>
      </c>
      <c r="T1026" s="27"/>
      <c r="U1026" s="28">
        <v>73269098</v>
      </c>
      <c r="V1026" s="27" t="s">
        <v>302</v>
      </c>
      <c r="W1026" s="27"/>
      <c r="X1026" s="23"/>
      <c r="Y1026" s="8"/>
      <c r="Z1026" s="32"/>
    </row>
    <row r="1027" spans="1:26" s="1" customFormat="1" x14ac:dyDescent="0.3">
      <c r="A1027" s="3" t="s">
        <v>2098</v>
      </c>
      <c r="B1027" s="4" t="s">
        <v>2099</v>
      </c>
      <c r="C1027" s="14">
        <v>4012740218122</v>
      </c>
      <c r="D1027" s="7">
        <v>21.42</v>
      </c>
      <c r="E1027" s="5">
        <v>1</v>
      </c>
      <c r="F1027" s="6" t="s">
        <v>653</v>
      </c>
      <c r="G1027" s="13">
        <v>1</v>
      </c>
      <c r="H1027" s="13">
        <v>6</v>
      </c>
      <c r="I1027" s="13">
        <v>96</v>
      </c>
      <c r="J1027" s="5" t="s">
        <v>29</v>
      </c>
      <c r="K1027" s="6">
        <v>210</v>
      </c>
      <c r="L1027" s="6">
        <v>130</v>
      </c>
      <c r="M1027" s="6">
        <v>100</v>
      </c>
      <c r="N1027" s="5" t="s">
        <v>30</v>
      </c>
      <c r="O1027" s="6">
        <v>2.73</v>
      </c>
      <c r="P1027" s="5" t="s">
        <v>31</v>
      </c>
      <c r="Q1027" s="6">
        <v>0.13700000000000001</v>
      </c>
      <c r="R1027" s="6">
        <v>0.13700000000000001</v>
      </c>
      <c r="S1027" s="5" t="s">
        <v>38</v>
      </c>
      <c r="T1027" s="14"/>
      <c r="U1027" s="5">
        <v>73269098</v>
      </c>
      <c r="V1027" s="5" t="s">
        <v>302</v>
      </c>
      <c r="W1027" s="5"/>
      <c r="X1027" s="23"/>
      <c r="Y1027" s="8"/>
      <c r="Z1027" s="4"/>
    </row>
    <row r="1028" spans="1:26" s="1" customFormat="1" x14ac:dyDescent="0.3">
      <c r="A1028" s="3" t="s">
        <v>2100</v>
      </c>
      <c r="B1028" s="4" t="s">
        <v>2101</v>
      </c>
      <c r="C1028" s="14">
        <v>4012740217941</v>
      </c>
      <c r="D1028" s="7">
        <v>53.32</v>
      </c>
      <c r="E1028" s="5">
        <v>1</v>
      </c>
      <c r="F1028" s="6" t="s">
        <v>653</v>
      </c>
      <c r="G1028" s="13">
        <v>1</v>
      </c>
      <c r="H1028" s="13">
        <v>6</v>
      </c>
      <c r="I1028" s="13">
        <v>576</v>
      </c>
      <c r="J1028" s="5" t="s">
        <v>29</v>
      </c>
      <c r="K1028" s="6">
        <v>210</v>
      </c>
      <c r="L1028" s="6">
        <v>130</v>
      </c>
      <c r="M1028" s="6">
        <v>100</v>
      </c>
      <c r="N1028" s="5" t="s">
        <v>30</v>
      </c>
      <c r="O1028" s="6">
        <v>2.73</v>
      </c>
      <c r="P1028" s="5" t="s">
        <v>31</v>
      </c>
      <c r="Q1028" s="6">
        <v>0.13800000000000001</v>
      </c>
      <c r="R1028" s="6">
        <v>0.13800000000000001</v>
      </c>
      <c r="S1028" s="5" t="s">
        <v>38</v>
      </c>
      <c r="T1028" s="14"/>
      <c r="U1028" s="5">
        <v>73269098</v>
      </c>
      <c r="V1028" s="5" t="s">
        <v>302</v>
      </c>
      <c r="W1028" s="5"/>
      <c r="X1028" s="23"/>
      <c r="Y1028" s="8"/>
      <c r="Z1028" s="4"/>
    </row>
    <row r="1029" spans="1:26" s="1" customFormat="1" x14ac:dyDescent="0.25">
      <c r="A1029" s="25" t="s">
        <v>2102</v>
      </c>
      <c r="B1029" s="26" t="s">
        <v>2103</v>
      </c>
      <c r="C1029" s="27">
        <v>4012740989862</v>
      </c>
      <c r="D1029" s="7">
        <v>53.32</v>
      </c>
      <c r="E1029" s="28">
        <v>1</v>
      </c>
      <c r="F1029" s="28" t="s">
        <v>653</v>
      </c>
      <c r="G1029" s="33">
        <v>1</v>
      </c>
      <c r="H1029" s="33">
        <v>6</v>
      </c>
      <c r="I1029" s="33">
        <v>576</v>
      </c>
      <c r="J1029" s="28" t="s">
        <v>29</v>
      </c>
      <c r="K1029" s="29">
        <v>210</v>
      </c>
      <c r="L1029" s="29">
        <v>130</v>
      </c>
      <c r="M1029" s="29">
        <v>100</v>
      </c>
      <c r="N1029" s="28" t="s">
        <v>30</v>
      </c>
      <c r="O1029" s="29">
        <v>0.29399999999999998</v>
      </c>
      <c r="P1029" s="28" t="s">
        <v>31</v>
      </c>
      <c r="Q1029" s="29">
        <v>152</v>
      </c>
      <c r="R1029" s="29">
        <v>156.1</v>
      </c>
      <c r="S1029" s="28" t="s">
        <v>32</v>
      </c>
      <c r="T1029" s="27"/>
      <c r="U1029" s="28">
        <v>73269098</v>
      </c>
      <c r="V1029" s="27" t="s">
        <v>302</v>
      </c>
      <c r="W1029" s="27"/>
      <c r="X1029" s="23"/>
      <c r="Y1029" s="8"/>
      <c r="Z1029" s="32"/>
    </row>
    <row r="1030" spans="1:26" s="1" customFormat="1" x14ac:dyDescent="0.3">
      <c r="A1030" s="3" t="s">
        <v>2104</v>
      </c>
      <c r="B1030" s="4" t="s">
        <v>2105</v>
      </c>
      <c r="C1030" s="14">
        <v>4012740217927</v>
      </c>
      <c r="D1030" s="7">
        <v>40.229999999999997</v>
      </c>
      <c r="E1030" s="5">
        <v>1</v>
      </c>
      <c r="F1030" s="6" t="s">
        <v>653</v>
      </c>
      <c r="G1030" s="13">
        <v>1</v>
      </c>
      <c r="H1030" s="13">
        <v>6</v>
      </c>
      <c r="I1030" s="13">
        <v>576</v>
      </c>
      <c r="J1030" s="5" t="s">
        <v>29</v>
      </c>
      <c r="K1030" s="6">
        <v>210</v>
      </c>
      <c r="L1030" s="6">
        <v>130</v>
      </c>
      <c r="M1030" s="6">
        <v>100</v>
      </c>
      <c r="N1030" s="5" t="s">
        <v>30</v>
      </c>
      <c r="O1030" s="6">
        <v>2.73</v>
      </c>
      <c r="P1030" s="5" t="s">
        <v>31</v>
      </c>
      <c r="Q1030" s="6">
        <v>0.13800000000000001</v>
      </c>
      <c r="R1030" s="6">
        <v>0.13800000000000001</v>
      </c>
      <c r="S1030" s="5" t="s">
        <v>38</v>
      </c>
      <c r="T1030" s="14"/>
      <c r="U1030" s="5">
        <v>73269098</v>
      </c>
      <c r="V1030" s="5" t="s">
        <v>302</v>
      </c>
      <c r="W1030" s="5"/>
      <c r="X1030" s="23"/>
      <c r="Y1030" s="8"/>
      <c r="Z1030" s="4"/>
    </row>
    <row r="1031" spans="1:26" s="1" customFormat="1" x14ac:dyDescent="0.3">
      <c r="A1031" s="3" t="s">
        <v>2106</v>
      </c>
      <c r="B1031" s="4" t="s">
        <v>2107</v>
      </c>
      <c r="C1031" s="14">
        <v>4012740217835</v>
      </c>
      <c r="D1031" s="7">
        <v>21.42</v>
      </c>
      <c r="E1031" s="5">
        <v>1</v>
      </c>
      <c r="F1031" s="6" t="s">
        <v>653</v>
      </c>
      <c r="G1031" s="13">
        <v>1</v>
      </c>
      <c r="H1031" s="13">
        <v>6</v>
      </c>
      <c r="I1031" s="13">
        <v>576</v>
      </c>
      <c r="J1031" s="5" t="s">
        <v>29</v>
      </c>
      <c r="K1031" s="6">
        <v>210</v>
      </c>
      <c r="L1031" s="6">
        <v>130</v>
      </c>
      <c r="M1031" s="6">
        <v>100</v>
      </c>
      <c r="N1031" s="5" t="s">
        <v>30</v>
      </c>
      <c r="O1031" s="6">
        <v>2.73</v>
      </c>
      <c r="P1031" s="5" t="s">
        <v>31</v>
      </c>
      <c r="Q1031" s="6">
        <v>0.08</v>
      </c>
      <c r="R1031" s="6">
        <v>0.15</v>
      </c>
      <c r="S1031" s="5" t="s">
        <v>38</v>
      </c>
      <c r="T1031" s="14"/>
      <c r="U1031" s="5">
        <v>73269098</v>
      </c>
      <c r="V1031" s="5" t="s">
        <v>302</v>
      </c>
      <c r="W1031" s="5"/>
      <c r="X1031" s="23"/>
      <c r="Y1031" s="8"/>
      <c r="Z1031" s="4"/>
    </row>
    <row r="1032" spans="1:26" s="1" customFormat="1" x14ac:dyDescent="0.3">
      <c r="A1032" s="3" t="s">
        <v>2108</v>
      </c>
      <c r="B1032" s="4" t="s">
        <v>2109</v>
      </c>
      <c r="C1032" s="14">
        <v>4012740219402</v>
      </c>
      <c r="D1032" s="7">
        <v>13.71</v>
      </c>
      <c r="E1032" s="5">
        <v>1</v>
      </c>
      <c r="F1032" s="6" t="s">
        <v>653</v>
      </c>
      <c r="G1032" s="13">
        <v>1</v>
      </c>
      <c r="H1032" s="13">
        <v>6</v>
      </c>
      <c r="I1032" s="13">
        <v>576</v>
      </c>
      <c r="J1032" s="5" t="s">
        <v>29</v>
      </c>
      <c r="K1032" s="6">
        <v>210</v>
      </c>
      <c r="L1032" s="6">
        <v>65</v>
      </c>
      <c r="M1032" s="6">
        <v>25</v>
      </c>
      <c r="N1032" s="5" t="s">
        <v>30</v>
      </c>
      <c r="O1032" s="6">
        <v>0.34100000000000003</v>
      </c>
      <c r="P1032" s="5" t="s">
        <v>31</v>
      </c>
      <c r="Q1032" s="6">
        <v>6.9000000000000006E-2</v>
      </c>
      <c r="R1032" s="6">
        <v>6.9000000000000006E-2</v>
      </c>
      <c r="S1032" s="5" t="s">
        <v>38</v>
      </c>
      <c r="T1032" s="14"/>
      <c r="U1032" s="5">
        <v>73269098</v>
      </c>
      <c r="V1032" s="5" t="s">
        <v>302</v>
      </c>
      <c r="W1032" s="5"/>
      <c r="X1032" s="23"/>
      <c r="Y1032" s="8"/>
      <c r="Z1032" s="4"/>
    </row>
    <row r="1033" spans="1:26" s="1" customFormat="1" x14ac:dyDescent="0.25">
      <c r="A1033" s="25" t="s">
        <v>2110</v>
      </c>
      <c r="B1033" s="26" t="s">
        <v>2111</v>
      </c>
      <c r="C1033" s="27">
        <v>4012740989879</v>
      </c>
      <c r="D1033" s="7">
        <v>175.23</v>
      </c>
      <c r="E1033" s="28">
        <v>1</v>
      </c>
      <c r="F1033" s="28" t="s">
        <v>653</v>
      </c>
      <c r="G1033" s="33">
        <v>1</v>
      </c>
      <c r="H1033" s="33">
        <v>4</v>
      </c>
      <c r="I1033" s="33">
        <v>48</v>
      </c>
      <c r="J1033" s="28" t="s">
        <v>29</v>
      </c>
      <c r="K1033" s="29">
        <v>290</v>
      </c>
      <c r="L1033" s="29">
        <v>210</v>
      </c>
      <c r="M1033" s="29">
        <v>85</v>
      </c>
      <c r="N1033" s="28" t="s">
        <v>30</v>
      </c>
      <c r="O1033" s="29">
        <v>7.5110000000000001</v>
      </c>
      <c r="P1033" s="28" t="s">
        <v>31</v>
      </c>
      <c r="Q1033" s="29">
        <v>1.86</v>
      </c>
      <c r="R1033" s="29">
        <v>1894</v>
      </c>
      <c r="S1033" s="28" t="s">
        <v>32</v>
      </c>
      <c r="T1033" s="27"/>
      <c r="U1033" s="28">
        <v>73089098</v>
      </c>
      <c r="V1033" s="27" t="s">
        <v>302</v>
      </c>
      <c r="W1033" s="27"/>
      <c r="X1033" s="23"/>
      <c r="Y1033" s="8"/>
      <c r="Z1033" s="32"/>
    </row>
    <row r="1034" spans="1:26" s="1" customFormat="1" x14ac:dyDescent="0.25">
      <c r="A1034" s="25" t="s">
        <v>2112</v>
      </c>
      <c r="B1034" s="26" t="s">
        <v>2113</v>
      </c>
      <c r="C1034" s="27">
        <v>4012740875479</v>
      </c>
      <c r="D1034" s="7">
        <v>146.58000000000001</v>
      </c>
      <c r="E1034" s="28">
        <v>1</v>
      </c>
      <c r="F1034" s="28" t="s">
        <v>653</v>
      </c>
      <c r="G1034" s="33">
        <v>1</v>
      </c>
      <c r="H1034" s="33">
        <v>4</v>
      </c>
      <c r="I1034" s="33">
        <v>48</v>
      </c>
      <c r="J1034" s="28" t="s">
        <v>29</v>
      </c>
      <c r="K1034" s="29">
        <v>370</v>
      </c>
      <c r="L1034" s="29">
        <v>290</v>
      </c>
      <c r="M1034" s="29">
        <v>65</v>
      </c>
      <c r="N1034" s="28" t="s">
        <v>30</v>
      </c>
      <c r="O1034" s="29">
        <v>7.5110000000000001</v>
      </c>
      <c r="P1034" s="28" t="s">
        <v>31</v>
      </c>
      <c r="Q1034" s="29">
        <v>1550</v>
      </c>
      <c r="R1034" s="29">
        <v>1852.2</v>
      </c>
      <c r="S1034" s="28" t="s">
        <v>32</v>
      </c>
      <c r="T1034" s="27"/>
      <c r="U1034" s="28">
        <v>73269098</v>
      </c>
      <c r="V1034" s="27" t="s">
        <v>302</v>
      </c>
      <c r="W1034" s="27"/>
      <c r="X1034" s="23"/>
      <c r="Y1034" s="8"/>
      <c r="Z1034" s="32"/>
    </row>
    <row r="1035" spans="1:26" s="1" customFormat="1" x14ac:dyDescent="0.3">
      <c r="A1035" s="3" t="s">
        <v>2114</v>
      </c>
      <c r="B1035" s="4" t="s">
        <v>2115</v>
      </c>
      <c r="C1035" s="14">
        <v>4012740217675</v>
      </c>
      <c r="D1035" s="7">
        <v>12.94</v>
      </c>
      <c r="E1035" s="5">
        <v>1</v>
      </c>
      <c r="F1035" s="6" t="s">
        <v>653</v>
      </c>
      <c r="G1035" s="13">
        <v>1</v>
      </c>
      <c r="H1035" s="13">
        <v>5</v>
      </c>
      <c r="I1035" s="13">
        <v>1440</v>
      </c>
      <c r="J1035" s="5" t="s">
        <v>705</v>
      </c>
      <c r="K1035" s="6">
        <v>180</v>
      </c>
      <c r="L1035" s="6">
        <v>125</v>
      </c>
      <c r="M1035" s="6">
        <v>100</v>
      </c>
      <c r="N1035" s="5" t="s">
        <v>30</v>
      </c>
      <c r="O1035" s="6">
        <v>2.25</v>
      </c>
      <c r="P1035" s="5" t="s">
        <v>31</v>
      </c>
      <c r="Q1035" s="6">
        <v>0.08</v>
      </c>
      <c r="R1035" s="6">
        <v>0.08</v>
      </c>
      <c r="S1035" s="5" t="s">
        <v>38</v>
      </c>
      <c r="T1035" s="14"/>
      <c r="U1035" s="5">
        <v>73269098</v>
      </c>
      <c r="V1035" s="5" t="s">
        <v>302</v>
      </c>
      <c r="W1035" s="5"/>
      <c r="X1035" s="23"/>
      <c r="Y1035" s="8"/>
      <c r="Z1035" s="4"/>
    </row>
    <row r="1036" spans="1:26" s="1" customFormat="1" x14ac:dyDescent="0.3">
      <c r="A1036" s="3" t="s">
        <v>2116</v>
      </c>
      <c r="B1036" s="4" t="s">
        <v>2117</v>
      </c>
      <c r="C1036" s="14">
        <v>4012740217705</v>
      </c>
      <c r="D1036" s="7">
        <v>12.34</v>
      </c>
      <c r="E1036" s="5">
        <v>1</v>
      </c>
      <c r="F1036" s="6" t="s">
        <v>653</v>
      </c>
      <c r="G1036" s="13">
        <v>1</v>
      </c>
      <c r="H1036" s="13">
        <v>5</v>
      </c>
      <c r="I1036" s="13">
        <v>1440</v>
      </c>
      <c r="J1036" s="5" t="s">
        <v>705</v>
      </c>
      <c r="K1036" s="6">
        <v>180</v>
      </c>
      <c r="L1036" s="6">
        <v>125</v>
      </c>
      <c r="M1036" s="6">
        <v>100</v>
      </c>
      <c r="N1036" s="5" t="s">
        <v>30</v>
      </c>
      <c r="O1036" s="6">
        <v>2.25</v>
      </c>
      <c r="P1036" s="5" t="s">
        <v>31</v>
      </c>
      <c r="Q1036" s="6">
        <v>0.08</v>
      </c>
      <c r="R1036" s="6">
        <v>0.12</v>
      </c>
      <c r="S1036" s="5" t="s">
        <v>38</v>
      </c>
      <c r="T1036" s="14"/>
      <c r="U1036" s="5">
        <v>73269098</v>
      </c>
      <c r="V1036" s="5" t="s">
        <v>302</v>
      </c>
      <c r="W1036" s="5"/>
      <c r="X1036" s="23"/>
      <c r="Y1036" s="8"/>
      <c r="Z1036" s="4"/>
    </row>
    <row r="1037" spans="1:26" s="1" customFormat="1" x14ac:dyDescent="0.3">
      <c r="A1037" s="3" t="s">
        <v>2118</v>
      </c>
      <c r="B1037" s="4" t="s">
        <v>2119</v>
      </c>
      <c r="C1037" s="14">
        <v>4012740217682</v>
      </c>
      <c r="D1037" s="7">
        <v>11.86</v>
      </c>
      <c r="E1037" s="5">
        <v>1</v>
      </c>
      <c r="F1037" s="6" t="s">
        <v>653</v>
      </c>
      <c r="G1037" s="13">
        <v>1</v>
      </c>
      <c r="H1037" s="13">
        <v>10</v>
      </c>
      <c r="I1037" s="13">
        <v>1440</v>
      </c>
      <c r="J1037" s="5" t="s">
        <v>705</v>
      </c>
      <c r="K1037" s="6">
        <v>180</v>
      </c>
      <c r="L1037" s="6">
        <v>125</v>
      </c>
      <c r="M1037" s="6">
        <v>100</v>
      </c>
      <c r="N1037" s="5" t="s">
        <v>30</v>
      </c>
      <c r="O1037" s="6">
        <v>2.25</v>
      </c>
      <c r="P1037" s="5" t="s">
        <v>31</v>
      </c>
      <c r="Q1037" s="6">
        <v>0.08</v>
      </c>
      <c r="R1037" s="6">
        <v>0.09</v>
      </c>
      <c r="S1037" s="5" t="s">
        <v>38</v>
      </c>
      <c r="T1037" s="14"/>
      <c r="U1037" s="5">
        <v>73269098</v>
      </c>
      <c r="V1037" s="5" t="s">
        <v>302</v>
      </c>
      <c r="W1037" s="5"/>
      <c r="X1037" s="23"/>
      <c r="Y1037" s="8"/>
      <c r="Z1037" s="4"/>
    </row>
    <row r="1038" spans="1:26" s="1" customFormat="1" x14ac:dyDescent="0.25">
      <c r="A1038" s="32" t="s">
        <v>2120</v>
      </c>
      <c r="B1038" s="26" t="s">
        <v>2121</v>
      </c>
      <c r="C1038" s="27">
        <v>4012740003544</v>
      </c>
      <c r="D1038" s="7">
        <v>147.1</v>
      </c>
      <c r="E1038" s="28">
        <v>1</v>
      </c>
      <c r="F1038" s="28" t="s">
        <v>653</v>
      </c>
      <c r="G1038" s="33">
        <v>1</v>
      </c>
      <c r="H1038" s="33">
        <v>0</v>
      </c>
      <c r="I1038" s="33">
        <v>18</v>
      </c>
      <c r="J1038" s="28" t="s">
        <v>29</v>
      </c>
      <c r="K1038" s="29">
        <v>990</v>
      </c>
      <c r="L1038" s="29">
        <v>210</v>
      </c>
      <c r="M1038" s="29">
        <v>68</v>
      </c>
      <c r="N1038" s="28" t="s">
        <v>30</v>
      </c>
      <c r="O1038" s="29">
        <v>14.137</v>
      </c>
      <c r="P1038" s="28" t="s">
        <v>31</v>
      </c>
      <c r="Q1038" s="29">
        <v>4021.3</v>
      </c>
      <c r="R1038" s="29">
        <v>4021.3</v>
      </c>
      <c r="S1038" s="28" t="s">
        <v>32</v>
      </c>
      <c r="T1038" s="27"/>
      <c r="U1038" s="27">
        <v>7610909095</v>
      </c>
      <c r="V1038" s="5" t="s">
        <v>302</v>
      </c>
      <c r="W1038" s="54"/>
      <c r="X1038" s="23"/>
      <c r="Y1038" s="45"/>
      <c r="Z1038" s="32"/>
    </row>
    <row r="1039" spans="1:26" s="1" customFormat="1" x14ac:dyDescent="0.25">
      <c r="A1039" s="32" t="s">
        <v>2122</v>
      </c>
      <c r="B1039" s="26" t="s">
        <v>2123</v>
      </c>
      <c r="C1039" s="27">
        <v>4012740003537</v>
      </c>
      <c r="D1039" s="7">
        <v>147.1</v>
      </c>
      <c r="E1039" s="28">
        <v>1</v>
      </c>
      <c r="F1039" s="28" t="s">
        <v>653</v>
      </c>
      <c r="G1039" s="33">
        <v>1</v>
      </c>
      <c r="H1039" s="33">
        <v>0</v>
      </c>
      <c r="I1039" s="33">
        <v>18</v>
      </c>
      <c r="J1039" s="28" t="s">
        <v>29</v>
      </c>
      <c r="K1039" s="29">
        <v>990</v>
      </c>
      <c r="L1039" s="29">
        <v>210</v>
      </c>
      <c r="M1039" s="29">
        <v>68</v>
      </c>
      <c r="N1039" s="28" t="s">
        <v>30</v>
      </c>
      <c r="O1039" s="29">
        <v>14.137</v>
      </c>
      <c r="P1039" s="28" t="s">
        <v>31</v>
      </c>
      <c r="Q1039" s="29">
        <v>4021.3</v>
      </c>
      <c r="R1039" s="29">
        <v>4021.3</v>
      </c>
      <c r="S1039" s="28" t="s">
        <v>32</v>
      </c>
      <c r="T1039" s="27"/>
      <c r="U1039" s="27">
        <v>7610909095</v>
      </c>
      <c r="V1039" s="5" t="s">
        <v>302</v>
      </c>
      <c r="W1039" s="54"/>
      <c r="X1039" s="23"/>
      <c r="Y1039" s="45"/>
      <c r="Z1039" s="32"/>
    </row>
    <row r="1040" spans="1:26" s="1" customFormat="1" x14ac:dyDescent="0.3">
      <c r="A1040" s="3" t="s">
        <v>2124</v>
      </c>
      <c r="B1040" s="4" t="s">
        <v>2125</v>
      </c>
      <c r="C1040" s="14">
        <v>4012740221467</v>
      </c>
      <c r="D1040" s="7">
        <v>34.979999999999997</v>
      </c>
      <c r="E1040" s="5">
        <v>1</v>
      </c>
      <c r="F1040" s="6" t="s">
        <v>653</v>
      </c>
      <c r="G1040" s="13">
        <v>1</v>
      </c>
      <c r="H1040" s="13">
        <v>5</v>
      </c>
      <c r="I1040" s="13">
        <v>480</v>
      </c>
      <c r="J1040" s="5" t="s">
        <v>29</v>
      </c>
      <c r="K1040" s="6">
        <v>1</v>
      </c>
      <c r="L1040" s="6">
        <v>1</v>
      </c>
      <c r="M1040" s="6">
        <v>1</v>
      </c>
      <c r="N1040" s="5" t="s">
        <v>30</v>
      </c>
      <c r="O1040" s="6">
        <v>1E-3</v>
      </c>
      <c r="P1040" s="5" t="s">
        <v>31</v>
      </c>
      <c r="Q1040" s="6">
        <v>0.86399999999999999</v>
      </c>
      <c r="R1040" s="6">
        <v>0.86399999999999999</v>
      </c>
      <c r="S1040" s="5" t="s">
        <v>38</v>
      </c>
      <c r="T1040" s="14"/>
      <c r="U1040" s="5">
        <v>39259080</v>
      </c>
      <c r="V1040" s="5" t="s">
        <v>302</v>
      </c>
      <c r="W1040" s="5"/>
      <c r="X1040" s="23"/>
      <c r="Y1040" s="8"/>
      <c r="Z1040" s="4"/>
    </row>
    <row r="1041" spans="1:26" s="1" customFormat="1" x14ac:dyDescent="0.25">
      <c r="A1041" s="25" t="s">
        <v>2126</v>
      </c>
      <c r="B1041" s="26" t="s">
        <v>2127</v>
      </c>
      <c r="C1041" s="27">
        <v>4012740989893</v>
      </c>
      <c r="D1041" s="7">
        <v>58.25</v>
      </c>
      <c r="E1041" s="28">
        <v>1</v>
      </c>
      <c r="F1041" s="28" t="s">
        <v>653</v>
      </c>
      <c r="G1041" s="33">
        <v>8</v>
      </c>
      <c r="H1041" s="33">
        <v>0</v>
      </c>
      <c r="I1041" s="33">
        <v>192</v>
      </c>
      <c r="J1041" s="28" t="s">
        <v>301</v>
      </c>
      <c r="K1041" s="29">
        <v>1000</v>
      </c>
      <c r="L1041" s="29">
        <v>130</v>
      </c>
      <c r="M1041" s="29">
        <v>85</v>
      </c>
      <c r="N1041" s="28" t="s">
        <v>30</v>
      </c>
      <c r="O1041" s="29">
        <v>11.042999999999999</v>
      </c>
      <c r="P1041" s="28" t="s">
        <v>31</v>
      </c>
      <c r="Q1041" s="29">
        <v>3.5819999999999999</v>
      </c>
      <c r="R1041" s="29">
        <v>3.5830000000000002</v>
      </c>
      <c r="S1041" s="28" t="s">
        <v>38</v>
      </c>
      <c r="T1041" s="27">
        <v>2000</v>
      </c>
      <c r="U1041" s="28">
        <v>73269098</v>
      </c>
      <c r="V1041" s="27" t="s">
        <v>302</v>
      </c>
      <c r="W1041" s="27"/>
      <c r="X1041" s="23"/>
      <c r="Y1041" s="8"/>
      <c r="Z1041" s="32"/>
    </row>
    <row r="1042" spans="1:26" s="1" customFormat="1" x14ac:dyDescent="0.3">
      <c r="A1042" s="3" t="s">
        <v>2128</v>
      </c>
      <c r="B1042" s="4" t="s">
        <v>2129</v>
      </c>
      <c r="C1042" s="14">
        <v>4012740215756</v>
      </c>
      <c r="D1042" s="7">
        <v>58.25</v>
      </c>
      <c r="E1042" s="5">
        <v>1</v>
      </c>
      <c r="F1042" s="6" t="s">
        <v>653</v>
      </c>
      <c r="G1042" s="13">
        <v>8</v>
      </c>
      <c r="H1042" s="13">
        <v>0</v>
      </c>
      <c r="I1042" s="13">
        <v>192</v>
      </c>
      <c r="J1042" s="5" t="s">
        <v>301</v>
      </c>
      <c r="K1042" s="6">
        <v>1000</v>
      </c>
      <c r="L1042" s="6">
        <v>130</v>
      </c>
      <c r="M1042" s="6">
        <v>85</v>
      </c>
      <c r="N1042" s="5" t="s">
        <v>30</v>
      </c>
      <c r="O1042" s="6">
        <v>11.05</v>
      </c>
      <c r="P1042" s="5" t="s">
        <v>31</v>
      </c>
      <c r="Q1042" s="6">
        <v>3.698</v>
      </c>
      <c r="R1042" s="6">
        <v>3.698</v>
      </c>
      <c r="S1042" s="5" t="s">
        <v>38</v>
      </c>
      <c r="T1042" s="14">
        <v>2000</v>
      </c>
      <c r="U1042" s="5">
        <v>73269098</v>
      </c>
      <c r="V1042" s="5" t="s">
        <v>302</v>
      </c>
      <c r="W1042" s="5"/>
      <c r="X1042" s="23"/>
      <c r="Y1042" s="8"/>
      <c r="Z1042" s="4"/>
    </row>
    <row r="1043" spans="1:26" s="1" customFormat="1" x14ac:dyDescent="0.25">
      <c r="A1043" s="25" t="s">
        <v>2130</v>
      </c>
      <c r="B1043" s="26" t="s">
        <v>2131</v>
      </c>
      <c r="C1043" s="27">
        <v>4012740989909</v>
      </c>
      <c r="D1043" s="7">
        <v>139.16</v>
      </c>
      <c r="E1043" s="28">
        <v>1</v>
      </c>
      <c r="F1043" s="28" t="s">
        <v>653</v>
      </c>
      <c r="G1043" s="33">
        <v>1</v>
      </c>
      <c r="H1043" s="33">
        <v>5</v>
      </c>
      <c r="I1043" s="33">
        <v>120</v>
      </c>
      <c r="J1043" s="28" t="s">
        <v>29</v>
      </c>
      <c r="K1043" s="29">
        <v>165</v>
      </c>
      <c r="L1043" s="29">
        <v>165</v>
      </c>
      <c r="M1043" s="29">
        <v>130</v>
      </c>
      <c r="N1043" s="28" t="s">
        <v>30</v>
      </c>
      <c r="O1043" s="29">
        <v>3.3279999999999998</v>
      </c>
      <c r="P1043" s="28" t="s">
        <v>31</v>
      </c>
      <c r="Q1043" s="29">
        <v>768</v>
      </c>
      <c r="R1043" s="29">
        <v>836</v>
      </c>
      <c r="S1043" s="28" t="s">
        <v>32</v>
      </c>
      <c r="T1043" s="27"/>
      <c r="U1043" s="28">
        <v>73269098</v>
      </c>
      <c r="V1043" s="27" t="s">
        <v>302</v>
      </c>
      <c r="W1043" s="27"/>
      <c r="X1043" s="23"/>
      <c r="Y1043" s="8"/>
      <c r="Z1043" s="32"/>
    </row>
    <row r="1044" spans="1:26" s="1" customFormat="1" x14ac:dyDescent="0.3">
      <c r="A1044" s="3" t="s">
        <v>2132</v>
      </c>
      <c r="B1044" s="4" t="s">
        <v>2133</v>
      </c>
      <c r="C1044" s="14">
        <v>4012740220149</v>
      </c>
      <c r="D1044" s="7">
        <v>116.2</v>
      </c>
      <c r="E1044" s="5">
        <v>1</v>
      </c>
      <c r="F1044" s="6" t="s">
        <v>653</v>
      </c>
      <c r="G1044" s="13">
        <v>1</v>
      </c>
      <c r="H1044" s="13">
        <v>5</v>
      </c>
      <c r="I1044" s="13">
        <v>120</v>
      </c>
      <c r="J1044" s="5" t="s">
        <v>29</v>
      </c>
      <c r="K1044" s="6">
        <v>165</v>
      </c>
      <c r="L1044" s="6">
        <v>165</v>
      </c>
      <c r="M1044" s="6">
        <v>130</v>
      </c>
      <c r="N1044" s="5" t="s">
        <v>30</v>
      </c>
      <c r="O1044" s="6">
        <v>3.5390000000000001</v>
      </c>
      <c r="P1044" s="5" t="s">
        <v>31</v>
      </c>
      <c r="Q1044" s="6">
        <v>0.76800000000000002</v>
      </c>
      <c r="R1044" s="6">
        <v>0.76800000000000002</v>
      </c>
      <c r="S1044" s="5" t="s">
        <v>38</v>
      </c>
      <c r="T1044" s="14"/>
      <c r="U1044" s="5">
        <v>73269098</v>
      </c>
      <c r="V1044" s="5" t="s">
        <v>302</v>
      </c>
      <c r="W1044" s="5"/>
      <c r="X1044" s="23"/>
      <c r="Y1044" s="8"/>
      <c r="Z1044" s="4"/>
    </row>
    <row r="1045" spans="1:26" s="1" customFormat="1" x14ac:dyDescent="0.25">
      <c r="A1045" s="25" t="s">
        <v>2134</v>
      </c>
      <c r="B1045" s="26" t="s">
        <v>2135</v>
      </c>
      <c r="C1045" s="27">
        <v>4012740989916</v>
      </c>
      <c r="D1045" s="7">
        <v>139.16</v>
      </c>
      <c r="E1045" s="28">
        <v>1</v>
      </c>
      <c r="F1045" s="28" t="s">
        <v>653</v>
      </c>
      <c r="G1045" s="33">
        <v>1</v>
      </c>
      <c r="H1045" s="33">
        <v>5</v>
      </c>
      <c r="I1045" s="33">
        <v>120</v>
      </c>
      <c r="J1045" s="28" t="s">
        <v>29</v>
      </c>
      <c r="K1045" s="29">
        <v>165</v>
      </c>
      <c r="L1045" s="29">
        <v>165</v>
      </c>
      <c r="M1045" s="29">
        <v>130</v>
      </c>
      <c r="N1045" s="28" t="s">
        <v>30</v>
      </c>
      <c r="O1045" s="29">
        <v>3.3279999999999998</v>
      </c>
      <c r="P1045" s="28" t="s">
        <v>31</v>
      </c>
      <c r="Q1045" s="29">
        <v>802</v>
      </c>
      <c r="R1045" s="29">
        <v>853.3</v>
      </c>
      <c r="S1045" s="28" t="s">
        <v>32</v>
      </c>
      <c r="T1045" s="27"/>
      <c r="U1045" s="28">
        <v>73269098</v>
      </c>
      <c r="V1045" s="27" t="s">
        <v>302</v>
      </c>
      <c r="W1045" s="27"/>
      <c r="X1045" s="23"/>
      <c r="Y1045" s="8"/>
      <c r="Z1045" s="32"/>
    </row>
    <row r="1046" spans="1:26" s="1" customFormat="1" x14ac:dyDescent="0.3">
      <c r="A1046" s="3" t="s">
        <v>2136</v>
      </c>
      <c r="B1046" s="4" t="s">
        <v>2137</v>
      </c>
      <c r="C1046" s="14">
        <v>4012740220101</v>
      </c>
      <c r="D1046" s="7">
        <v>116.2</v>
      </c>
      <c r="E1046" s="5">
        <v>1</v>
      </c>
      <c r="F1046" s="6" t="s">
        <v>653</v>
      </c>
      <c r="G1046" s="13">
        <v>1</v>
      </c>
      <c r="H1046" s="13">
        <v>5</v>
      </c>
      <c r="I1046" s="13">
        <v>120</v>
      </c>
      <c r="J1046" s="5" t="s">
        <v>29</v>
      </c>
      <c r="K1046" s="6">
        <v>165</v>
      </c>
      <c r="L1046" s="6">
        <v>165</v>
      </c>
      <c r="M1046" s="6">
        <v>130</v>
      </c>
      <c r="N1046" s="5" t="s">
        <v>30</v>
      </c>
      <c r="O1046" s="6">
        <v>3.5390000000000001</v>
      </c>
      <c r="P1046" s="5" t="s">
        <v>31</v>
      </c>
      <c r="Q1046" s="6">
        <v>0.80200000000000005</v>
      </c>
      <c r="R1046" s="6">
        <v>0.80200000000000005</v>
      </c>
      <c r="S1046" s="5" t="s">
        <v>38</v>
      </c>
      <c r="T1046" s="14"/>
      <c r="U1046" s="5">
        <v>73269098</v>
      </c>
      <c r="V1046" s="5" t="s">
        <v>302</v>
      </c>
      <c r="W1046" s="5"/>
      <c r="X1046" s="23"/>
      <c r="Y1046" s="8"/>
      <c r="Z1046" s="4"/>
    </row>
    <row r="1047" spans="1:26" s="1" customFormat="1" x14ac:dyDescent="0.25">
      <c r="A1047" s="25" t="s">
        <v>2138</v>
      </c>
      <c r="B1047" s="26" t="s">
        <v>2139</v>
      </c>
      <c r="C1047" s="27">
        <v>4012740989923</v>
      </c>
      <c r="D1047" s="7">
        <v>169.05</v>
      </c>
      <c r="E1047" s="28">
        <v>1</v>
      </c>
      <c r="F1047" s="28" t="s">
        <v>653</v>
      </c>
      <c r="G1047" s="33">
        <v>1</v>
      </c>
      <c r="H1047" s="33">
        <v>5</v>
      </c>
      <c r="I1047" s="33">
        <v>120</v>
      </c>
      <c r="J1047" s="28" t="s">
        <v>29</v>
      </c>
      <c r="K1047" s="29">
        <v>210</v>
      </c>
      <c r="L1047" s="29">
        <v>210</v>
      </c>
      <c r="M1047" s="29">
        <v>85</v>
      </c>
      <c r="N1047" s="28" t="s">
        <v>30</v>
      </c>
      <c r="O1047" s="29">
        <v>3.7490000000000001</v>
      </c>
      <c r="P1047" s="28" t="s">
        <v>31</v>
      </c>
      <c r="Q1047" s="29">
        <v>925</v>
      </c>
      <c r="R1047" s="29">
        <v>1002</v>
      </c>
      <c r="S1047" s="28" t="s">
        <v>32</v>
      </c>
      <c r="T1047" s="27"/>
      <c r="U1047" s="28">
        <v>73269098</v>
      </c>
      <c r="V1047" s="27" t="s">
        <v>302</v>
      </c>
      <c r="W1047" s="27"/>
      <c r="X1047" s="23"/>
      <c r="Y1047" s="8"/>
      <c r="Z1047" s="32"/>
    </row>
    <row r="1048" spans="1:26" s="1" customFormat="1" x14ac:dyDescent="0.3">
      <c r="A1048" s="3" t="s">
        <v>2140</v>
      </c>
      <c r="B1048" s="4" t="s">
        <v>2141</v>
      </c>
      <c r="C1048" s="14">
        <v>4012740220187</v>
      </c>
      <c r="D1048" s="7">
        <v>143.47999999999999</v>
      </c>
      <c r="E1048" s="5">
        <v>1</v>
      </c>
      <c r="F1048" s="6" t="s">
        <v>653</v>
      </c>
      <c r="G1048" s="13">
        <v>1</v>
      </c>
      <c r="H1048" s="13">
        <v>5</v>
      </c>
      <c r="I1048" s="13">
        <v>80</v>
      </c>
      <c r="J1048" s="5" t="s">
        <v>29</v>
      </c>
      <c r="K1048" s="6">
        <v>210</v>
      </c>
      <c r="L1048" s="6">
        <v>210</v>
      </c>
      <c r="M1048" s="6">
        <v>85</v>
      </c>
      <c r="N1048" s="5" t="s">
        <v>30</v>
      </c>
      <c r="O1048" s="6">
        <v>3.7490000000000001</v>
      </c>
      <c r="P1048" s="5" t="s">
        <v>31</v>
      </c>
      <c r="Q1048" s="6">
        <v>0.92500000000000004</v>
      </c>
      <c r="R1048" s="6">
        <v>0.92500000000000004</v>
      </c>
      <c r="S1048" s="5" t="s">
        <v>38</v>
      </c>
      <c r="T1048" s="14"/>
      <c r="U1048" s="5">
        <v>73269098</v>
      </c>
      <c r="V1048" s="5" t="s">
        <v>302</v>
      </c>
      <c r="W1048" s="5"/>
      <c r="X1048" s="23"/>
      <c r="Y1048" s="8"/>
      <c r="Z1048" s="4"/>
    </row>
    <row r="1049" spans="1:26" s="1" customFormat="1" x14ac:dyDescent="0.25">
      <c r="A1049" s="25" t="s">
        <v>2142</v>
      </c>
      <c r="B1049" s="26" t="s">
        <v>2143</v>
      </c>
      <c r="C1049" s="27">
        <v>4012740989930</v>
      </c>
      <c r="D1049" s="7">
        <v>37.299999999999997</v>
      </c>
      <c r="E1049" s="28">
        <v>1</v>
      </c>
      <c r="F1049" s="28" t="s">
        <v>653</v>
      </c>
      <c r="G1049" s="33">
        <v>1</v>
      </c>
      <c r="H1049" s="33">
        <v>6</v>
      </c>
      <c r="I1049" s="33">
        <v>1152</v>
      </c>
      <c r="J1049" s="28" t="s">
        <v>29</v>
      </c>
      <c r="K1049" s="29">
        <v>130</v>
      </c>
      <c r="L1049" s="29">
        <v>130</v>
      </c>
      <c r="M1049" s="29">
        <v>100</v>
      </c>
      <c r="N1049" s="28" t="s">
        <v>30</v>
      </c>
      <c r="O1049" s="29">
        <v>1.69</v>
      </c>
      <c r="P1049" s="28" t="s">
        <v>31</v>
      </c>
      <c r="Q1049" s="29">
        <v>123</v>
      </c>
      <c r="R1049" s="29">
        <v>124</v>
      </c>
      <c r="S1049" s="28" t="s">
        <v>32</v>
      </c>
      <c r="T1049" s="27"/>
      <c r="U1049" s="28">
        <v>73269098</v>
      </c>
      <c r="V1049" s="27" t="s">
        <v>302</v>
      </c>
      <c r="W1049" s="27"/>
      <c r="X1049" s="23"/>
      <c r="Y1049" s="8"/>
      <c r="Z1049" s="32"/>
    </row>
    <row r="1050" spans="1:26" s="1" customFormat="1" x14ac:dyDescent="0.3">
      <c r="A1050" s="3" t="s">
        <v>2144</v>
      </c>
      <c r="B1050" s="4" t="s">
        <v>2145</v>
      </c>
      <c r="C1050" s="14">
        <v>4012740220330</v>
      </c>
      <c r="D1050" s="7">
        <v>25.57</v>
      </c>
      <c r="E1050" s="5">
        <v>1</v>
      </c>
      <c r="F1050" s="6" t="s">
        <v>653</v>
      </c>
      <c r="G1050" s="13">
        <v>1</v>
      </c>
      <c r="H1050" s="13">
        <v>6</v>
      </c>
      <c r="I1050" s="13">
        <v>576</v>
      </c>
      <c r="J1050" s="5" t="s">
        <v>29</v>
      </c>
      <c r="K1050" s="6">
        <v>130</v>
      </c>
      <c r="L1050" s="6">
        <v>130</v>
      </c>
      <c r="M1050" s="6">
        <v>100</v>
      </c>
      <c r="N1050" s="5" t="s">
        <v>30</v>
      </c>
      <c r="O1050" s="6">
        <v>1.69</v>
      </c>
      <c r="P1050" s="5" t="s">
        <v>31</v>
      </c>
      <c r="Q1050" s="6">
        <v>0.124</v>
      </c>
      <c r="R1050" s="6">
        <v>0.124</v>
      </c>
      <c r="S1050" s="5" t="s">
        <v>38</v>
      </c>
      <c r="T1050" s="14"/>
      <c r="U1050" s="5">
        <v>73269098</v>
      </c>
      <c r="V1050" s="5" t="s">
        <v>302</v>
      </c>
      <c r="W1050" s="5"/>
      <c r="X1050" s="23"/>
      <c r="Y1050" s="8"/>
      <c r="Z1050" s="4"/>
    </row>
    <row r="1051" spans="1:26" s="1" customFormat="1" x14ac:dyDescent="0.25">
      <c r="A1051" s="25" t="s">
        <v>2146</v>
      </c>
      <c r="B1051" s="26" t="s">
        <v>2147</v>
      </c>
      <c r="C1051" s="27">
        <v>4012740989947</v>
      </c>
      <c r="D1051" s="7">
        <v>19.88</v>
      </c>
      <c r="E1051" s="28">
        <v>1</v>
      </c>
      <c r="F1051" s="28" t="s">
        <v>653</v>
      </c>
      <c r="G1051" s="33">
        <v>1</v>
      </c>
      <c r="H1051" s="33">
        <v>6</v>
      </c>
      <c r="I1051" s="33">
        <v>1152</v>
      </c>
      <c r="J1051" s="28" t="s">
        <v>29</v>
      </c>
      <c r="K1051" s="29">
        <v>130</v>
      </c>
      <c r="L1051" s="29">
        <v>85</v>
      </c>
      <c r="M1051" s="29">
        <v>25</v>
      </c>
      <c r="N1051" s="28" t="s">
        <v>30</v>
      </c>
      <c r="O1051" s="29">
        <v>0.27600000000000002</v>
      </c>
      <c r="P1051" s="28" t="s">
        <v>31</v>
      </c>
      <c r="Q1051" s="29">
        <v>59</v>
      </c>
      <c r="R1051" s="29">
        <v>60</v>
      </c>
      <c r="S1051" s="28" t="s">
        <v>32</v>
      </c>
      <c r="T1051" s="27"/>
      <c r="U1051" s="28">
        <v>73269098</v>
      </c>
      <c r="V1051" s="27" t="s">
        <v>302</v>
      </c>
      <c r="W1051" s="27"/>
      <c r="X1051" s="23"/>
      <c r="Y1051" s="8"/>
      <c r="Z1051" s="32"/>
    </row>
    <row r="1052" spans="1:26" s="1" customFormat="1" x14ac:dyDescent="0.3">
      <c r="A1052" s="3" t="s">
        <v>2148</v>
      </c>
      <c r="B1052" s="4" t="s">
        <v>2149</v>
      </c>
      <c r="C1052" s="14">
        <v>4012740220392</v>
      </c>
      <c r="D1052" s="7">
        <v>15.26</v>
      </c>
      <c r="E1052" s="5">
        <v>1</v>
      </c>
      <c r="F1052" s="6" t="s">
        <v>653</v>
      </c>
      <c r="G1052" s="13">
        <v>1</v>
      </c>
      <c r="H1052" s="13">
        <v>6</v>
      </c>
      <c r="I1052" s="13">
        <v>1152</v>
      </c>
      <c r="J1052" s="5" t="s">
        <v>29</v>
      </c>
      <c r="K1052" s="6">
        <v>130</v>
      </c>
      <c r="L1052" s="6">
        <v>85</v>
      </c>
      <c r="M1052" s="6">
        <v>25</v>
      </c>
      <c r="N1052" s="5" t="s">
        <v>30</v>
      </c>
      <c r="O1052" s="6">
        <v>0.27600000000000002</v>
      </c>
      <c r="P1052" s="5" t="s">
        <v>31</v>
      </c>
      <c r="Q1052" s="6">
        <v>0.06</v>
      </c>
      <c r="R1052" s="6">
        <v>0.06</v>
      </c>
      <c r="S1052" s="5" t="s">
        <v>38</v>
      </c>
      <c r="T1052" s="14"/>
      <c r="U1052" s="5">
        <v>73269098</v>
      </c>
      <c r="V1052" s="5" t="s">
        <v>302</v>
      </c>
      <c r="W1052" s="5"/>
      <c r="X1052" s="23"/>
      <c r="Y1052" s="8"/>
      <c r="Z1052" s="4"/>
    </row>
    <row r="1053" spans="1:26" s="1" customFormat="1" x14ac:dyDescent="0.25">
      <c r="A1053" s="25" t="s">
        <v>2150</v>
      </c>
      <c r="B1053" s="26" t="s">
        <v>2151</v>
      </c>
      <c r="C1053" s="27">
        <v>4012740989954</v>
      </c>
      <c r="D1053" s="7">
        <v>179.83</v>
      </c>
      <c r="E1053" s="28">
        <v>1</v>
      </c>
      <c r="F1053" s="28" t="s">
        <v>653</v>
      </c>
      <c r="G1053" s="33">
        <v>1</v>
      </c>
      <c r="H1053" s="33">
        <v>4</v>
      </c>
      <c r="I1053" s="33">
        <v>96</v>
      </c>
      <c r="J1053" s="28" t="s">
        <v>29</v>
      </c>
      <c r="K1053" s="29">
        <v>330</v>
      </c>
      <c r="L1053" s="29">
        <v>250</v>
      </c>
      <c r="M1053" s="29">
        <v>100</v>
      </c>
      <c r="N1053" s="28" t="s">
        <v>30</v>
      </c>
      <c r="O1053" s="29">
        <v>5.1769999999999996</v>
      </c>
      <c r="P1053" s="28" t="s">
        <v>31</v>
      </c>
      <c r="Q1053" s="29">
        <v>1154</v>
      </c>
      <c r="R1053" s="29">
        <v>1155</v>
      </c>
      <c r="S1053" s="28" t="s">
        <v>32</v>
      </c>
      <c r="T1053" s="27"/>
      <c r="U1053" s="28">
        <v>73089098</v>
      </c>
      <c r="V1053" s="27" t="s">
        <v>302</v>
      </c>
      <c r="W1053" s="27"/>
      <c r="X1053" s="23"/>
      <c r="Y1053" s="8"/>
      <c r="Z1053" s="32"/>
    </row>
    <row r="1054" spans="1:26" s="1" customFormat="1" x14ac:dyDescent="0.25">
      <c r="A1054" s="25" t="s">
        <v>2152</v>
      </c>
      <c r="B1054" s="26" t="s">
        <v>2153</v>
      </c>
      <c r="C1054" s="27">
        <v>4012740875493</v>
      </c>
      <c r="D1054" s="7">
        <v>149.78</v>
      </c>
      <c r="E1054" s="28">
        <v>1</v>
      </c>
      <c r="F1054" s="28" t="s">
        <v>653</v>
      </c>
      <c r="G1054" s="33">
        <v>1</v>
      </c>
      <c r="H1054" s="33">
        <v>4</v>
      </c>
      <c r="I1054" s="33">
        <v>96</v>
      </c>
      <c r="J1054" s="28" t="s">
        <v>29</v>
      </c>
      <c r="K1054" s="29">
        <v>330</v>
      </c>
      <c r="L1054" s="29">
        <v>250</v>
      </c>
      <c r="M1054" s="29">
        <v>100</v>
      </c>
      <c r="N1054" s="28" t="s">
        <v>30</v>
      </c>
      <c r="O1054" s="29">
        <v>4.8719999999999999</v>
      </c>
      <c r="P1054" s="28" t="s">
        <v>31</v>
      </c>
      <c r="Q1054" s="29">
        <v>1.25</v>
      </c>
      <c r="R1054" s="29">
        <v>1.3</v>
      </c>
      <c r="S1054" s="28" t="s">
        <v>38</v>
      </c>
      <c r="T1054" s="27"/>
      <c r="U1054" s="28">
        <v>73089098</v>
      </c>
      <c r="V1054" s="27" t="s">
        <v>302</v>
      </c>
      <c r="W1054" s="27"/>
      <c r="X1054" s="23"/>
      <c r="Y1054" s="8"/>
      <c r="Z1054" s="32"/>
    </row>
    <row r="1055" spans="1:26" s="1" customFormat="1" x14ac:dyDescent="0.3">
      <c r="A1055" s="3" t="s">
        <v>2154</v>
      </c>
      <c r="B1055" s="4" t="s">
        <v>2155</v>
      </c>
      <c r="C1055" s="14">
        <v>4012740220309</v>
      </c>
      <c r="D1055" s="7">
        <v>14.77</v>
      </c>
      <c r="E1055" s="5">
        <v>1</v>
      </c>
      <c r="F1055" s="6" t="s">
        <v>653</v>
      </c>
      <c r="G1055" s="13">
        <v>1</v>
      </c>
      <c r="H1055" s="13">
        <v>10</v>
      </c>
      <c r="I1055" s="13">
        <v>1440</v>
      </c>
      <c r="J1055" s="5" t="s">
        <v>705</v>
      </c>
      <c r="K1055" s="6">
        <v>180</v>
      </c>
      <c r="L1055" s="6">
        <v>125</v>
      </c>
      <c r="M1055" s="6">
        <v>160</v>
      </c>
      <c r="N1055" s="5" t="s">
        <v>30</v>
      </c>
      <c r="O1055" s="6">
        <v>3.6</v>
      </c>
      <c r="P1055" s="5" t="s">
        <v>31</v>
      </c>
      <c r="Q1055" s="6">
        <v>5.7000000000000002E-2</v>
      </c>
      <c r="R1055" s="6">
        <v>6.8000000000000005E-2</v>
      </c>
      <c r="S1055" s="5" t="s">
        <v>38</v>
      </c>
      <c r="T1055" s="14"/>
      <c r="U1055" s="5">
        <v>73269098</v>
      </c>
      <c r="V1055" s="5" t="s">
        <v>302</v>
      </c>
      <c r="W1055" s="5"/>
      <c r="X1055" s="23"/>
      <c r="Y1055" s="8"/>
      <c r="Z1055" s="4"/>
    </row>
    <row r="1056" spans="1:26" s="1" customFormat="1" x14ac:dyDescent="0.25">
      <c r="A1056" s="25" t="s">
        <v>2156</v>
      </c>
      <c r="B1056" s="26" t="s">
        <v>2157</v>
      </c>
      <c r="C1056" s="27">
        <v>4012740989961</v>
      </c>
      <c r="D1056" s="7">
        <v>41.29</v>
      </c>
      <c r="E1056" s="28">
        <v>1</v>
      </c>
      <c r="F1056" s="28" t="s">
        <v>653</v>
      </c>
      <c r="G1056" s="33">
        <v>1</v>
      </c>
      <c r="H1056" s="33">
        <v>5</v>
      </c>
      <c r="I1056" s="33">
        <v>960</v>
      </c>
      <c r="J1056" s="28" t="s">
        <v>29</v>
      </c>
      <c r="K1056" s="29">
        <v>10</v>
      </c>
      <c r="L1056" s="29">
        <v>10</v>
      </c>
      <c r="M1056" s="29">
        <v>10</v>
      </c>
      <c r="N1056" s="28" t="s">
        <v>30</v>
      </c>
      <c r="O1056" s="29">
        <v>1E-3</v>
      </c>
      <c r="P1056" s="28" t="s">
        <v>31</v>
      </c>
      <c r="Q1056" s="29">
        <v>115</v>
      </c>
      <c r="R1056" s="29">
        <v>116</v>
      </c>
      <c r="S1056" s="28" t="s">
        <v>32</v>
      </c>
      <c r="T1056" s="27"/>
      <c r="U1056" s="28">
        <v>73269098</v>
      </c>
      <c r="V1056" s="27" t="s">
        <v>302</v>
      </c>
      <c r="W1056" s="27"/>
      <c r="X1056" s="23"/>
      <c r="Y1056" s="8"/>
      <c r="Z1056" s="32"/>
    </row>
    <row r="1057" spans="1:26" s="1" customFormat="1" x14ac:dyDescent="0.3">
      <c r="A1057" s="3" t="s">
        <v>2158</v>
      </c>
      <c r="B1057" s="4" t="s">
        <v>2159</v>
      </c>
      <c r="C1057" s="14">
        <v>4012740220491</v>
      </c>
      <c r="D1057" s="7">
        <v>30.35</v>
      </c>
      <c r="E1057" s="5">
        <v>1</v>
      </c>
      <c r="F1057" s="6" t="s">
        <v>653</v>
      </c>
      <c r="G1057" s="13">
        <v>1</v>
      </c>
      <c r="H1057" s="13">
        <v>5</v>
      </c>
      <c r="I1057" s="13">
        <v>960</v>
      </c>
      <c r="J1057" s="5" t="s">
        <v>29</v>
      </c>
      <c r="K1057" s="6">
        <v>10</v>
      </c>
      <c r="L1057" s="6">
        <v>10</v>
      </c>
      <c r="M1057" s="6">
        <v>10</v>
      </c>
      <c r="N1057" s="5" t="s">
        <v>30</v>
      </c>
      <c r="O1057" s="6">
        <v>1E-3</v>
      </c>
      <c r="P1057" s="5" t="s">
        <v>31</v>
      </c>
      <c r="Q1057" s="6">
        <v>0.11600000000000001</v>
      </c>
      <c r="R1057" s="6">
        <v>0.11600000000000001</v>
      </c>
      <c r="S1057" s="5" t="s">
        <v>38</v>
      </c>
      <c r="T1057" s="14"/>
      <c r="U1057" s="5">
        <v>73269098</v>
      </c>
      <c r="V1057" s="5" t="s">
        <v>302</v>
      </c>
      <c r="W1057" s="5"/>
      <c r="X1057" s="23"/>
      <c r="Y1057" s="8"/>
      <c r="Z1057" s="4"/>
    </row>
    <row r="1058" spans="1:26" s="1" customFormat="1" x14ac:dyDescent="0.25">
      <c r="A1058" s="25" t="s">
        <v>2160</v>
      </c>
      <c r="B1058" s="26" t="s">
        <v>2161</v>
      </c>
      <c r="C1058" s="27">
        <v>4012740989978</v>
      </c>
      <c r="D1058" s="7">
        <v>67.66</v>
      </c>
      <c r="E1058" s="28">
        <v>1</v>
      </c>
      <c r="F1058" s="28" t="s">
        <v>653</v>
      </c>
      <c r="G1058" s="33">
        <v>4</v>
      </c>
      <c r="H1058" s="33">
        <v>0</v>
      </c>
      <c r="I1058" s="33">
        <v>96</v>
      </c>
      <c r="J1058" s="28" t="s">
        <v>301</v>
      </c>
      <c r="K1058" s="29">
        <v>1000</v>
      </c>
      <c r="L1058" s="29">
        <v>170</v>
      </c>
      <c r="M1058" s="29">
        <v>85</v>
      </c>
      <c r="N1058" s="28" t="s">
        <v>30</v>
      </c>
      <c r="O1058" s="29">
        <v>22.085999999999999</v>
      </c>
      <c r="P1058" s="28" t="s">
        <v>31</v>
      </c>
      <c r="Q1058" s="29">
        <v>4.17</v>
      </c>
      <c r="R1058" s="29">
        <v>4.53</v>
      </c>
      <c r="S1058" s="28" t="s">
        <v>38</v>
      </c>
      <c r="T1058" s="27">
        <v>2000</v>
      </c>
      <c r="U1058" s="28">
        <v>73269098</v>
      </c>
      <c r="V1058" s="27" t="s">
        <v>302</v>
      </c>
      <c r="W1058" s="27"/>
      <c r="X1058" s="23"/>
      <c r="Y1058" s="8"/>
      <c r="Z1058" s="32"/>
    </row>
    <row r="1059" spans="1:26" s="1" customFormat="1" x14ac:dyDescent="0.3">
      <c r="A1059" s="3" t="s">
        <v>2162</v>
      </c>
      <c r="B1059" s="4" t="s">
        <v>2163</v>
      </c>
      <c r="C1059" s="14">
        <v>4012740215763</v>
      </c>
      <c r="D1059" s="7">
        <v>67.66</v>
      </c>
      <c r="E1059" s="5">
        <v>1</v>
      </c>
      <c r="F1059" s="6" t="s">
        <v>653</v>
      </c>
      <c r="G1059" s="13">
        <v>4</v>
      </c>
      <c r="H1059" s="13">
        <v>0</v>
      </c>
      <c r="I1059" s="13">
        <v>96</v>
      </c>
      <c r="J1059" s="5" t="s">
        <v>301</v>
      </c>
      <c r="K1059" s="6">
        <v>1000</v>
      </c>
      <c r="L1059" s="6">
        <v>170</v>
      </c>
      <c r="M1059" s="6">
        <v>85</v>
      </c>
      <c r="N1059" s="5" t="s">
        <v>30</v>
      </c>
      <c r="O1059" s="6">
        <v>14.45</v>
      </c>
      <c r="P1059" s="5" t="s">
        <v>31</v>
      </c>
      <c r="Q1059" s="6">
        <v>4.17</v>
      </c>
      <c r="R1059" s="6">
        <v>4.17</v>
      </c>
      <c r="S1059" s="5" t="s">
        <v>38</v>
      </c>
      <c r="T1059" s="14">
        <v>2000</v>
      </c>
      <c r="U1059" s="5">
        <v>73269098</v>
      </c>
      <c r="V1059" s="5" t="s">
        <v>302</v>
      </c>
      <c r="W1059" s="5"/>
      <c r="X1059" s="23"/>
      <c r="Y1059" s="8"/>
      <c r="Z1059" s="4"/>
    </row>
    <row r="1060" spans="1:26" s="1" customFormat="1" x14ac:dyDescent="0.25">
      <c r="A1060" s="25" t="s">
        <v>2164</v>
      </c>
      <c r="B1060" s="26" t="s">
        <v>2165</v>
      </c>
      <c r="C1060" s="27">
        <v>4012740989985</v>
      </c>
      <c r="D1060" s="7">
        <v>159.96</v>
      </c>
      <c r="E1060" s="28">
        <v>1</v>
      </c>
      <c r="F1060" s="28" t="s">
        <v>653</v>
      </c>
      <c r="G1060" s="33">
        <v>1</v>
      </c>
      <c r="H1060" s="33">
        <v>6</v>
      </c>
      <c r="I1060" s="33">
        <v>72</v>
      </c>
      <c r="J1060" s="28" t="s">
        <v>29</v>
      </c>
      <c r="K1060" s="29">
        <v>165</v>
      </c>
      <c r="L1060" s="29">
        <v>165</v>
      </c>
      <c r="M1060" s="29">
        <v>170</v>
      </c>
      <c r="N1060" s="28" t="s">
        <v>30</v>
      </c>
      <c r="O1060" s="29">
        <v>4.6239999999999997</v>
      </c>
      <c r="P1060" s="28" t="s">
        <v>31</v>
      </c>
      <c r="Q1060" s="29">
        <v>944</v>
      </c>
      <c r="R1060" s="29">
        <v>1050.3</v>
      </c>
      <c r="S1060" s="28" t="s">
        <v>32</v>
      </c>
      <c r="T1060" s="27"/>
      <c r="U1060" s="28">
        <v>73269098</v>
      </c>
      <c r="V1060" s="27" t="s">
        <v>302</v>
      </c>
      <c r="W1060" s="27"/>
      <c r="X1060" s="23"/>
      <c r="Y1060" s="8"/>
      <c r="Z1060" s="32"/>
    </row>
    <row r="1061" spans="1:26" s="1" customFormat="1" x14ac:dyDescent="0.3">
      <c r="A1061" s="3" t="s">
        <v>2166</v>
      </c>
      <c r="B1061" s="4" t="s">
        <v>2167</v>
      </c>
      <c r="C1061" s="14">
        <v>4012740220163</v>
      </c>
      <c r="D1061" s="7">
        <v>133.61000000000001</v>
      </c>
      <c r="E1061" s="5">
        <v>1</v>
      </c>
      <c r="F1061" s="6" t="s">
        <v>653</v>
      </c>
      <c r="G1061" s="13">
        <v>1</v>
      </c>
      <c r="H1061" s="13">
        <v>6</v>
      </c>
      <c r="I1061" s="13">
        <v>96</v>
      </c>
      <c r="J1061" s="5" t="s">
        <v>29</v>
      </c>
      <c r="K1061" s="6">
        <v>165</v>
      </c>
      <c r="L1061" s="6">
        <v>165</v>
      </c>
      <c r="M1061" s="6">
        <v>170</v>
      </c>
      <c r="N1061" s="5" t="s">
        <v>30</v>
      </c>
      <c r="O1061" s="6">
        <v>4.6280000000000001</v>
      </c>
      <c r="P1061" s="5" t="s">
        <v>31</v>
      </c>
      <c r="Q1061" s="6">
        <v>0.94399999999999995</v>
      </c>
      <c r="R1061" s="6">
        <v>0.94399999999999995</v>
      </c>
      <c r="S1061" s="5" t="s">
        <v>38</v>
      </c>
      <c r="T1061" s="14"/>
      <c r="U1061" s="5">
        <v>73269098</v>
      </c>
      <c r="V1061" s="5" t="s">
        <v>302</v>
      </c>
      <c r="W1061" s="5"/>
      <c r="X1061" s="23"/>
      <c r="Y1061" s="8"/>
      <c r="Z1061" s="4"/>
    </row>
    <row r="1062" spans="1:26" s="1" customFormat="1" x14ac:dyDescent="0.25">
      <c r="A1062" s="25" t="s">
        <v>2168</v>
      </c>
      <c r="B1062" s="26" t="s">
        <v>2169</v>
      </c>
      <c r="C1062" s="27">
        <v>4012740989992</v>
      </c>
      <c r="D1062" s="7">
        <v>159.96</v>
      </c>
      <c r="E1062" s="28">
        <v>1</v>
      </c>
      <c r="F1062" s="28" t="s">
        <v>653</v>
      </c>
      <c r="G1062" s="33">
        <v>1</v>
      </c>
      <c r="H1062" s="33">
        <v>6</v>
      </c>
      <c r="I1062" s="33">
        <v>72</v>
      </c>
      <c r="J1062" s="28" t="s">
        <v>29</v>
      </c>
      <c r="K1062" s="29">
        <v>165</v>
      </c>
      <c r="L1062" s="29">
        <v>165</v>
      </c>
      <c r="M1062" s="29">
        <v>170</v>
      </c>
      <c r="N1062" s="28" t="s">
        <v>30</v>
      </c>
      <c r="O1062" s="29">
        <v>4.6280000000000001</v>
      </c>
      <c r="P1062" s="28" t="s">
        <v>31</v>
      </c>
      <c r="Q1062" s="29">
        <v>962</v>
      </c>
      <c r="R1062" s="29">
        <v>1055.0999999999999</v>
      </c>
      <c r="S1062" s="28" t="s">
        <v>32</v>
      </c>
      <c r="T1062" s="27"/>
      <c r="U1062" s="28">
        <v>73269098</v>
      </c>
      <c r="V1062" s="27" t="s">
        <v>302</v>
      </c>
      <c r="W1062" s="27"/>
      <c r="X1062" s="23"/>
      <c r="Y1062" s="8"/>
      <c r="Z1062" s="32"/>
    </row>
    <row r="1063" spans="1:26" s="1" customFormat="1" x14ac:dyDescent="0.3">
      <c r="A1063" s="3" t="s">
        <v>2170</v>
      </c>
      <c r="B1063" s="4" t="s">
        <v>2171</v>
      </c>
      <c r="C1063" s="14">
        <v>4012740220125</v>
      </c>
      <c r="D1063" s="7">
        <v>133.61000000000001</v>
      </c>
      <c r="E1063" s="5">
        <v>1</v>
      </c>
      <c r="F1063" s="6" t="s">
        <v>653</v>
      </c>
      <c r="G1063" s="13">
        <v>1</v>
      </c>
      <c r="H1063" s="13">
        <v>6</v>
      </c>
      <c r="I1063" s="13">
        <v>96</v>
      </c>
      <c r="J1063" s="5" t="s">
        <v>29</v>
      </c>
      <c r="K1063" s="6">
        <v>165</v>
      </c>
      <c r="L1063" s="6">
        <v>165</v>
      </c>
      <c r="M1063" s="6">
        <v>170</v>
      </c>
      <c r="N1063" s="5" t="s">
        <v>30</v>
      </c>
      <c r="O1063" s="6">
        <v>4.6280000000000001</v>
      </c>
      <c r="P1063" s="5" t="s">
        <v>31</v>
      </c>
      <c r="Q1063" s="6">
        <v>0.96199999999999997</v>
      </c>
      <c r="R1063" s="6">
        <v>1.0449999999999999</v>
      </c>
      <c r="S1063" s="5" t="s">
        <v>38</v>
      </c>
      <c r="T1063" s="14"/>
      <c r="U1063" s="5">
        <v>73269098</v>
      </c>
      <c r="V1063" s="5" t="s">
        <v>302</v>
      </c>
      <c r="W1063" s="5"/>
      <c r="X1063" s="23"/>
      <c r="Y1063" s="8"/>
      <c r="Z1063" s="4"/>
    </row>
    <row r="1064" spans="1:26" s="1" customFormat="1" x14ac:dyDescent="0.25">
      <c r="A1064" s="25" t="s">
        <v>2172</v>
      </c>
      <c r="B1064" s="26" t="s">
        <v>2173</v>
      </c>
      <c r="C1064" s="27">
        <v>4012740990004</v>
      </c>
      <c r="D1064" s="7">
        <v>206.35</v>
      </c>
      <c r="E1064" s="28">
        <v>1</v>
      </c>
      <c r="F1064" s="28" t="s">
        <v>653</v>
      </c>
      <c r="G1064" s="33">
        <v>1</v>
      </c>
      <c r="H1064" s="33">
        <v>6</v>
      </c>
      <c r="I1064" s="33">
        <v>72</v>
      </c>
      <c r="J1064" s="28" t="s">
        <v>29</v>
      </c>
      <c r="K1064" s="29">
        <v>250</v>
      </c>
      <c r="L1064" s="29">
        <v>250</v>
      </c>
      <c r="M1064" s="29">
        <v>85</v>
      </c>
      <c r="N1064" s="28" t="s">
        <v>30</v>
      </c>
      <c r="O1064" s="29">
        <v>5.3129999999999997</v>
      </c>
      <c r="P1064" s="28" t="s">
        <v>31</v>
      </c>
      <c r="Q1064" s="29">
        <v>1264</v>
      </c>
      <c r="R1064" s="29">
        <v>1375.3</v>
      </c>
      <c r="S1064" s="28" t="s">
        <v>32</v>
      </c>
      <c r="T1064" s="27"/>
      <c r="U1064" s="28">
        <v>73269098</v>
      </c>
      <c r="V1064" s="27" t="s">
        <v>302</v>
      </c>
      <c r="W1064" s="27"/>
      <c r="X1064" s="23"/>
      <c r="Y1064" s="8"/>
      <c r="Z1064" s="32"/>
    </row>
    <row r="1065" spans="1:26" s="1" customFormat="1" x14ac:dyDescent="0.3">
      <c r="A1065" s="3" t="s">
        <v>2174</v>
      </c>
      <c r="B1065" s="4" t="s">
        <v>2175</v>
      </c>
      <c r="C1065" s="14">
        <v>4012740220248</v>
      </c>
      <c r="D1065" s="7">
        <v>174.9</v>
      </c>
      <c r="E1065" s="5">
        <v>1</v>
      </c>
      <c r="F1065" s="6" t="s">
        <v>653</v>
      </c>
      <c r="G1065" s="13">
        <v>1</v>
      </c>
      <c r="H1065" s="13">
        <v>6</v>
      </c>
      <c r="I1065" s="13">
        <v>144</v>
      </c>
      <c r="J1065" s="5" t="s">
        <v>29</v>
      </c>
      <c r="K1065" s="6">
        <v>250</v>
      </c>
      <c r="L1065" s="6">
        <v>250</v>
      </c>
      <c r="M1065" s="6">
        <v>85</v>
      </c>
      <c r="N1065" s="5" t="s">
        <v>30</v>
      </c>
      <c r="O1065" s="6">
        <v>5.3129999999999997</v>
      </c>
      <c r="P1065" s="5" t="s">
        <v>31</v>
      </c>
      <c r="Q1065" s="6">
        <v>1.264</v>
      </c>
      <c r="R1065" s="6">
        <v>1.264</v>
      </c>
      <c r="S1065" s="5" t="s">
        <v>38</v>
      </c>
      <c r="T1065" s="14"/>
      <c r="U1065" s="5">
        <v>73269098</v>
      </c>
      <c r="V1065" s="5" t="s">
        <v>302</v>
      </c>
      <c r="W1065" s="5"/>
      <c r="X1065" s="23"/>
      <c r="Y1065" s="8"/>
      <c r="Z1065" s="4"/>
    </row>
    <row r="1066" spans="1:26" s="1" customFormat="1" x14ac:dyDescent="0.25">
      <c r="A1066" s="25" t="s">
        <v>2176</v>
      </c>
      <c r="B1066" s="26" t="s">
        <v>2177</v>
      </c>
      <c r="C1066" s="27">
        <v>4012740990011</v>
      </c>
      <c r="D1066" s="7">
        <v>38.83</v>
      </c>
      <c r="E1066" s="28">
        <v>1</v>
      </c>
      <c r="F1066" s="28" t="s">
        <v>653</v>
      </c>
      <c r="G1066" s="33">
        <v>1</v>
      </c>
      <c r="H1066" s="33">
        <v>6</v>
      </c>
      <c r="I1066" s="33">
        <v>1152</v>
      </c>
      <c r="J1066" s="28" t="s">
        <v>29</v>
      </c>
      <c r="K1066" s="29">
        <v>170</v>
      </c>
      <c r="L1066" s="29">
        <v>130</v>
      </c>
      <c r="M1066" s="29">
        <v>100</v>
      </c>
      <c r="N1066" s="28" t="s">
        <v>30</v>
      </c>
      <c r="O1066" s="29">
        <v>0.34</v>
      </c>
      <c r="P1066" s="28" t="s">
        <v>31</v>
      </c>
      <c r="Q1066" s="29">
        <v>146</v>
      </c>
      <c r="R1066" s="29">
        <v>156</v>
      </c>
      <c r="S1066" s="28" t="s">
        <v>32</v>
      </c>
      <c r="T1066" s="27"/>
      <c r="U1066" s="28">
        <v>73269098</v>
      </c>
      <c r="V1066" s="27" t="s">
        <v>302</v>
      </c>
      <c r="W1066" s="27"/>
      <c r="X1066" s="23"/>
      <c r="Y1066" s="8"/>
      <c r="Z1066" s="32"/>
    </row>
    <row r="1067" spans="1:26" s="1" customFormat="1" x14ac:dyDescent="0.3">
      <c r="A1067" s="3" t="s">
        <v>2178</v>
      </c>
      <c r="B1067" s="4" t="s">
        <v>2179</v>
      </c>
      <c r="C1067" s="14">
        <v>4012740220354</v>
      </c>
      <c r="D1067" s="7">
        <v>26.34</v>
      </c>
      <c r="E1067" s="5">
        <v>1</v>
      </c>
      <c r="F1067" s="6" t="s">
        <v>653</v>
      </c>
      <c r="G1067" s="13">
        <v>1</v>
      </c>
      <c r="H1067" s="13">
        <v>6</v>
      </c>
      <c r="I1067" s="13">
        <v>1152</v>
      </c>
      <c r="J1067" s="5" t="s">
        <v>29</v>
      </c>
      <c r="K1067" s="6">
        <v>170</v>
      </c>
      <c r="L1067" s="6">
        <v>130</v>
      </c>
      <c r="M1067" s="6">
        <v>100</v>
      </c>
      <c r="N1067" s="5" t="s">
        <v>30</v>
      </c>
      <c r="O1067" s="6">
        <v>2.21</v>
      </c>
      <c r="P1067" s="5" t="s">
        <v>31</v>
      </c>
      <c r="Q1067" s="6">
        <v>0.14599999999999999</v>
      </c>
      <c r="R1067" s="6">
        <v>0.14599999999999999</v>
      </c>
      <c r="S1067" s="5" t="s">
        <v>38</v>
      </c>
      <c r="T1067" s="14"/>
      <c r="U1067" s="5">
        <v>73269098</v>
      </c>
      <c r="V1067" s="5" t="s">
        <v>302</v>
      </c>
      <c r="W1067" s="5"/>
      <c r="X1067" s="23"/>
      <c r="Y1067" s="8"/>
      <c r="Z1067" s="4"/>
    </row>
    <row r="1068" spans="1:26" s="1" customFormat="1" x14ac:dyDescent="0.25">
      <c r="A1068" s="25" t="s">
        <v>2180</v>
      </c>
      <c r="B1068" s="26" t="s">
        <v>2181</v>
      </c>
      <c r="C1068" s="27">
        <v>4012740990028</v>
      </c>
      <c r="D1068" s="7">
        <v>21.59</v>
      </c>
      <c r="E1068" s="28">
        <v>1</v>
      </c>
      <c r="F1068" s="28" t="s">
        <v>653</v>
      </c>
      <c r="G1068" s="33">
        <v>1</v>
      </c>
      <c r="H1068" s="33">
        <v>6</v>
      </c>
      <c r="I1068" s="33">
        <v>1152</v>
      </c>
      <c r="J1068" s="28" t="s">
        <v>29</v>
      </c>
      <c r="K1068" s="29">
        <v>170</v>
      </c>
      <c r="L1068" s="29">
        <v>85</v>
      </c>
      <c r="M1068" s="29">
        <v>25</v>
      </c>
      <c r="N1068" s="28" t="s">
        <v>30</v>
      </c>
      <c r="O1068" s="29">
        <v>0.36099999999999999</v>
      </c>
      <c r="P1068" s="28" t="s">
        <v>31</v>
      </c>
      <c r="Q1068" s="29">
        <v>67</v>
      </c>
      <c r="R1068" s="29">
        <v>68</v>
      </c>
      <c r="S1068" s="28" t="s">
        <v>32</v>
      </c>
      <c r="T1068" s="27"/>
      <c r="U1068" s="28">
        <v>73269098</v>
      </c>
      <c r="V1068" s="27" t="s">
        <v>302</v>
      </c>
      <c r="W1068" s="27"/>
      <c r="X1068" s="23"/>
      <c r="Y1068" s="8"/>
      <c r="Z1068" s="32"/>
    </row>
    <row r="1069" spans="1:26" s="1" customFormat="1" x14ac:dyDescent="0.3">
      <c r="A1069" s="3" t="s">
        <v>2182</v>
      </c>
      <c r="B1069" s="4" t="s">
        <v>2183</v>
      </c>
      <c r="C1069" s="14">
        <v>4012740220439</v>
      </c>
      <c r="D1069" s="7">
        <v>16.82</v>
      </c>
      <c r="E1069" s="5">
        <v>1</v>
      </c>
      <c r="F1069" s="6" t="s">
        <v>653</v>
      </c>
      <c r="G1069" s="13">
        <v>1</v>
      </c>
      <c r="H1069" s="13">
        <v>6</v>
      </c>
      <c r="I1069" s="13">
        <v>1152</v>
      </c>
      <c r="J1069" s="5" t="s">
        <v>29</v>
      </c>
      <c r="K1069" s="6">
        <v>170</v>
      </c>
      <c r="L1069" s="6">
        <v>85</v>
      </c>
      <c r="M1069" s="6">
        <v>25</v>
      </c>
      <c r="N1069" s="5" t="s">
        <v>30</v>
      </c>
      <c r="O1069" s="6">
        <v>0.36099999999999999</v>
      </c>
      <c r="P1069" s="5" t="s">
        <v>31</v>
      </c>
      <c r="Q1069" s="6">
        <v>6.8000000000000005E-2</v>
      </c>
      <c r="R1069" s="6">
        <v>6.8000000000000005E-2</v>
      </c>
      <c r="S1069" s="5" t="s">
        <v>38</v>
      </c>
      <c r="T1069" s="14"/>
      <c r="U1069" s="5">
        <v>73269098</v>
      </c>
      <c r="V1069" s="5" t="s">
        <v>302</v>
      </c>
      <c r="W1069" s="5"/>
      <c r="X1069" s="23"/>
      <c r="Y1069" s="8"/>
      <c r="Z1069" s="4"/>
    </row>
    <row r="1070" spans="1:26" s="1" customFormat="1" x14ac:dyDescent="0.25">
      <c r="A1070" s="25" t="s">
        <v>2184</v>
      </c>
      <c r="B1070" s="26" t="s">
        <v>2185</v>
      </c>
      <c r="C1070" s="27">
        <v>4012740990035</v>
      </c>
      <c r="D1070" s="7">
        <v>195.71</v>
      </c>
      <c r="E1070" s="28">
        <v>1</v>
      </c>
      <c r="F1070" s="28" t="s">
        <v>653</v>
      </c>
      <c r="G1070" s="33">
        <v>1</v>
      </c>
      <c r="H1070" s="33">
        <v>4</v>
      </c>
      <c r="I1070" s="33">
        <v>96</v>
      </c>
      <c r="J1070" s="28" t="s">
        <v>29</v>
      </c>
      <c r="K1070" s="29">
        <v>370</v>
      </c>
      <c r="L1070" s="29">
        <v>290</v>
      </c>
      <c r="M1070" s="29">
        <v>100</v>
      </c>
      <c r="N1070" s="28" t="s">
        <v>30</v>
      </c>
      <c r="O1070" s="29">
        <v>7.0129999999999999</v>
      </c>
      <c r="P1070" s="28" t="s">
        <v>31</v>
      </c>
      <c r="Q1070" s="29">
        <v>1551</v>
      </c>
      <c r="R1070" s="29">
        <v>1552</v>
      </c>
      <c r="S1070" s="28" t="s">
        <v>32</v>
      </c>
      <c r="T1070" s="27"/>
      <c r="U1070" s="28">
        <v>73089098</v>
      </c>
      <c r="V1070" s="27" t="s">
        <v>302</v>
      </c>
      <c r="W1070" s="27"/>
      <c r="X1070" s="23"/>
      <c r="Y1070" s="8"/>
      <c r="Z1070" s="32"/>
    </row>
    <row r="1071" spans="1:26" s="1" customFormat="1" x14ac:dyDescent="0.25">
      <c r="A1071" s="25" t="s">
        <v>2186</v>
      </c>
      <c r="B1071" s="26" t="s">
        <v>2187</v>
      </c>
      <c r="C1071" s="27">
        <v>4012740875516</v>
      </c>
      <c r="D1071" s="7">
        <v>163.19</v>
      </c>
      <c r="E1071" s="28">
        <v>1</v>
      </c>
      <c r="F1071" s="28" t="s">
        <v>653</v>
      </c>
      <c r="G1071" s="33">
        <v>1</v>
      </c>
      <c r="H1071" s="33">
        <v>4</v>
      </c>
      <c r="I1071" s="33">
        <v>96</v>
      </c>
      <c r="J1071" s="28" t="s">
        <v>29</v>
      </c>
      <c r="K1071" s="29">
        <v>370</v>
      </c>
      <c r="L1071" s="29">
        <v>290</v>
      </c>
      <c r="M1071" s="29">
        <v>100</v>
      </c>
      <c r="N1071" s="28" t="s">
        <v>30</v>
      </c>
      <c r="O1071" s="29">
        <v>6.6</v>
      </c>
      <c r="P1071" s="28" t="s">
        <v>31</v>
      </c>
      <c r="Q1071" s="29">
        <v>1.65</v>
      </c>
      <c r="R1071" s="29">
        <v>1.7</v>
      </c>
      <c r="S1071" s="28" t="s">
        <v>38</v>
      </c>
      <c r="T1071" s="27"/>
      <c r="U1071" s="28">
        <v>73089098</v>
      </c>
      <c r="V1071" s="27" t="s">
        <v>302</v>
      </c>
      <c r="W1071" s="27"/>
      <c r="X1071" s="23"/>
      <c r="Y1071" s="8"/>
      <c r="Z1071" s="32"/>
    </row>
    <row r="1072" spans="1:26" s="1" customFormat="1" x14ac:dyDescent="0.3">
      <c r="A1072" s="3" t="s">
        <v>2188</v>
      </c>
      <c r="B1072" s="4" t="s">
        <v>2189</v>
      </c>
      <c r="C1072" s="14">
        <v>4012740220316</v>
      </c>
      <c r="D1072" s="7">
        <v>14.95</v>
      </c>
      <c r="E1072" s="5">
        <v>1</v>
      </c>
      <c r="F1072" s="6" t="s">
        <v>653</v>
      </c>
      <c r="G1072" s="13">
        <v>1</v>
      </c>
      <c r="H1072" s="13">
        <v>5</v>
      </c>
      <c r="I1072" s="13">
        <v>1440</v>
      </c>
      <c r="J1072" s="5" t="s">
        <v>705</v>
      </c>
      <c r="K1072" s="6">
        <v>180</v>
      </c>
      <c r="L1072" s="6">
        <v>125</v>
      </c>
      <c r="M1072" s="6">
        <v>160</v>
      </c>
      <c r="N1072" s="5" t="s">
        <v>30</v>
      </c>
      <c r="O1072" s="6">
        <v>3.6</v>
      </c>
      <c r="P1072" s="5" t="s">
        <v>31</v>
      </c>
      <c r="Q1072" s="6">
        <v>6.9000000000000006E-2</v>
      </c>
      <c r="R1072" s="6">
        <v>6.9000000000000006E-2</v>
      </c>
      <c r="S1072" s="5" t="s">
        <v>38</v>
      </c>
      <c r="T1072" s="14"/>
      <c r="U1072" s="5">
        <v>73269098</v>
      </c>
      <c r="V1072" s="5" t="s">
        <v>302</v>
      </c>
      <c r="W1072" s="5"/>
      <c r="X1072" s="23"/>
      <c r="Y1072" s="8"/>
      <c r="Z1072" s="4"/>
    </row>
    <row r="1073" spans="1:26" s="1" customFormat="1" x14ac:dyDescent="0.25">
      <c r="A1073" s="32" t="s">
        <v>2190</v>
      </c>
      <c r="B1073" s="26" t="s">
        <v>2191</v>
      </c>
      <c r="C1073" s="27">
        <v>4012740003551</v>
      </c>
      <c r="D1073" s="7">
        <v>155.78</v>
      </c>
      <c r="E1073" s="28">
        <v>1</v>
      </c>
      <c r="F1073" s="28" t="s">
        <v>653</v>
      </c>
      <c r="G1073" s="33">
        <v>1</v>
      </c>
      <c r="H1073" s="33">
        <v>0</v>
      </c>
      <c r="I1073" s="33">
        <v>18</v>
      </c>
      <c r="J1073" s="28" t="s">
        <v>29</v>
      </c>
      <c r="K1073" s="29">
        <v>990</v>
      </c>
      <c r="L1073" s="29">
        <v>170</v>
      </c>
      <c r="M1073" s="29">
        <v>83</v>
      </c>
      <c r="N1073" s="28" t="s">
        <v>30</v>
      </c>
      <c r="O1073" s="29">
        <v>13.968999999999999</v>
      </c>
      <c r="P1073" s="28" t="s">
        <v>31</v>
      </c>
      <c r="Q1073" s="29">
        <v>4021.3</v>
      </c>
      <c r="R1073" s="29">
        <v>4021.3</v>
      </c>
      <c r="S1073" s="28" t="s">
        <v>32</v>
      </c>
      <c r="T1073" s="27"/>
      <c r="U1073" s="27">
        <v>7610909095</v>
      </c>
      <c r="V1073" s="5" t="s">
        <v>302</v>
      </c>
      <c r="W1073" s="54"/>
      <c r="X1073" s="23"/>
      <c r="Y1073" s="45"/>
      <c r="Z1073" s="32"/>
    </row>
    <row r="1074" spans="1:26" s="1" customFormat="1" x14ac:dyDescent="0.25">
      <c r="A1074" s="25" t="s">
        <v>2192</v>
      </c>
      <c r="B1074" s="26" t="s">
        <v>2193</v>
      </c>
      <c r="C1074" s="27">
        <v>4012740990042</v>
      </c>
      <c r="D1074" s="7">
        <v>43.15</v>
      </c>
      <c r="E1074" s="28">
        <v>1</v>
      </c>
      <c r="F1074" s="28" t="s">
        <v>653</v>
      </c>
      <c r="G1074" s="33">
        <v>1</v>
      </c>
      <c r="H1074" s="33">
        <v>5</v>
      </c>
      <c r="I1074" s="33">
        <v>480</v>
      </c>
      <c r="J1074" s="28" t="s">
        <v>29</v>
      </c>
      <c r="K1074" s="29">
        <v>10</v>
      </c>
      <c r="L1074" s="29">
        <v>10</v>
      </c>
      <c r="M1074" s="29">
        <v>10</v>
      </c>
      <c r="N1074" s="28" t="s">
        <v>30</v>
      </c>
      <c r="O1074" s="29">
        <v>0.63</v>
      </c>
      <c r="P1074" s="28" t="s">
        <v>31</v>
      </c>
      <c r="Q1074" s="29">
        <v>106</v>
      </c>
      <c r="R1074" s="29">
        <v>107</v>
      </c>
      <c r="S1074" s="28" t="s">
        <v>32</v>
      </c>
      <c r="T1074" s="27"/>
      <c r="U1074" s="28">
        <v>73269098</v>
      </c>
      <c r="V1074" s="27" t="s">
        <v>302</v>
      </c>
      <c r="W1074" s="27"/>
      <c r="X1074" s="23"/>
      <c r="Y1074" s="8"/>
      <c r="Z1074" s="32"/>
    </row>
    <row r="1075" spans="1:26" s="1" customFormat="1" x14ac:dyDescent="0.3">
      <c r="A1075" s="3" t="s">
        <v>2194</v>
      </c>
      <c r="B1075" s="4" t="s">
        <v>2195</v>
      </c>
      <c r="C1075" s="14">
        <v>4012740220514</v>
      </c>
      <c r="D1075" s="7">
        <v>32.5</v>
      </c>
      <c r="E1075" s="5">
        <v>1</v>
      </c>
      <c r="F1075" s="6" t="s">
        <v>653</v>
      </c>
      <c r="G1075" s="13">
        <v>1</v>
      </c>
      <c r="H1075" s="13">
        <v>5</v>
      </c>
      <c r="I1075" s="13">
        <v>960</v>
      </c>
      <c r="J1075" s="5" t="s">
        <v>29</v>
      </c>
      <c r="K1075" s="6">
        <v>10</v>
      </c>
      <c r="L1075" s="6">
        <v>10</v>
      </c>
      <c r="M1075" s="6">
        <v>10</v>
      </c>
      <c r="N1075" s="5" t="s">
        <v>30</v>
      </c>
      <c r="O1075" s="6">
        <v>1E-3</v>
      </c>
      <c r="P1075" s="5" t="s">
        <v>31</v>
      </c>
      <c r="Q1075" s="6">
        <v>0.106</v>
      </c>
      <c r="R1075" s="6">
        <v>0.106</v>
      </c>
      <c r="S1075" s="5" t="s">
        <v>38</v>
      </c>
      <c r="T1075" s="14"/>
      <c r="U1075" s="5">
        <v>73269098</v>
      </c>
      <c r="V1075" s="5" t="s">
        <v>302</v>
      </c>
      <c r="W1075" s="5"/>
      <c r="X1075" s="23"/>
      <c r="Y1075" s="8"/>
      <c r="Z1075" s="4"/>
    </row>
    <row r="1076" spans="1:26" s="1" customFormat="1" x14ac:dyDescent="0.25">
      <c r="A1076" s="25" t="s">
        <v>2196</v>
      </c>
      <c r="B1076" s="26" t="s">
        <v>2197</v>
      </c>
      <c r="C1076" s="27">
        <v>4012740911696</v>
      </c>
      <c r="D1076" s="7">
        <v>10.49</v>
      </c>
      <c r="E1076" s="28">
        <v>1</v>
      </c>
      <c r="F1076" s="28" t="s">
        <v>653</v>
      </c>
      <c r="G1076" s="33">
        <v>1</v>
      </c>
      <c r="H1076" s="33">
        <v>10</v>
      </c>
      <c r="I1076" s="33">
        <v>1440</v>
      </c>
      <c r="J1076" s="28" t="s">
        <v>656</v>
      </c>
      <c r="K1076" s="29">
        <v>30</v>
      </c>
      <c r="L1076" s="29">
        <v>55</v>
      </c>
      <c r="M1076" s="29">
        <v>30</v>
      </c>
      <c r="N1076" s="28" t="s">
        <v>30</v>
      </c>
      <c r="O1076" s="29">
        <v>0.2</v>
      </c>
      <c r="P1076" s="28" t="s">
        <v>31</v>
      </c>
      <c r="Q1076" s="29">
        <v>4</v>
      </c>
      <c r="R1076" s="29">
        <v>26</v>
      </c>
      <c r="S1076" s="28" t="s">
        <v>32</v>
      </c>
      <c r="T1076" s="27"/>
      <c r="U1076" s="28">
        <v>39259080</v>
      </c>
      <c r="V1076" s="27" t="s">
        <v>302</v>
      </c>
      <c r="W1076" s="27"/>
      <c r="X1076" s="23"/>
      <c r="Y1076" s="8"/>
      <c r="Z1076" s="32"/>
    </row>
    <row r="1077" spans="1:26" s="1" customFormat="1" x14ac:dyDescent="0.3">
      <c r="A1077" s="3" t="s">
        <v>2198</v>
      </c>
      <c r="B1077" s="4" t="s">
        <v>2199</v>
      </c>
      <c r="C1077" s="14">
        <v>4012740222921</v>
      </c>
      <c r="D1077" s="7">
        <v>439.04</v>
      </c>
      <c r="E1077" s="5">
        <v>1</v>
      </c>
      <c r="F1077" s="6" t="s">
        <v>732</v>
      </c>
      <c r="G1077" s="13">
        <v>1</v>
      </c>
      <c r="H1077" s="13">
        <v>12</v>
      </c>
      <c r="I1077" s="13">
        <v>120</v>
      </c>
      <c r="J1077" s="5" t="s">
        <v>29</v>
      </c>
      <c r="K1077" s="6">
        <v>260</v>
      </c>
      <c r="L1077" s="6">
        <v>70</v>
      </c>
      <c r="M1077" s="6">
        <v>70</v>
      </c>
      <c r="N1077" s="5" t="s">
        <v>30</v>
      </c>
      <c r="O1077" s="6">
        <v>1.274</v>
      </c>
      <c r="P1077" s="5" t="s">
        <v>31</v>
      </c>
      <c r="Q1077" s="6">
        <v>1.5</v>
      </c>
      <c r="R1077" s="6">
        <v>1.5</v>
      </c>
      <c r="S1077" s="5" t="s">
        <v>38</v>
      </c>
      <c r="T1077" s="14"/>
      <c r="U1077" s="5">
        <v>39100000</v>
      </c>
      <c r="V1077" s="5" t="s">
        <v>302</v>
      </c>
      <c r="W1077" s="5"/>
      <c r="X1077" s="23"/>
      <c r="Y1077" s="8"/>
      <c r="Z1077" s="4"/>
    </row>
    <row r="1078" spans="1:26" s="1" customFormat="1" x14ac:dyDescent="0.3">
      <c r="A1078" s="3" t="s">
        <v>2200</v>
      </c>
      <c r="B1078" s="4" t="s">
        <v>2201</v>
      </c>
      <c r="C1078" s="14">
        <v>4012740222945</v>
      </c>
      <c r="D1078" s="7">
        <v>15.63</v>
      </c>
      <c r="E1078" s="5">
        <v>1</v>
      </c>
      <c r="F1078" s="6" t="s">
        <v>732</v>
      </c>
      <c r="G1078" s="13">
        <v>1</v>
      </c>
      <c r="H1078" s="13">
        <v>200</v>
      </c>
      <c r="I1078" s="13">
        <v>2400</v>
      </c>
      <c r="J1078" s="5" t="s">
        <v>705</v>
      </c>
      <c r="K1078" s="6">
        <v>250</v>
      </c>
      <c r="L1078" s="6">
        <v>60</v>
      </c>
      <c r="M1078" s="6">
        <v>10</v>
      </c>
      <c r="N1078" s="5" t="s">
        <v>30</v>
      </c>
      <c r="O1078" s="6">
        <v>0.15</v>
      </c>
      <c r="P1078" s="5" t="s">
        <v>31</v>
      </c>
      <c r="Q1078" s="6">
        <v>0.04</v>
      </c>
      <c r="R1078" s="6">
        <v>0.04</v>
      </c>
      <c r="S1078" s="5" t="s">
        <v>38</v>
      </c>
      <c r="T1078" s="14"/>
      <c r="U1078" s="5">
        <v>84249000</v>
      </c>
      <c r="V1078" s="5" t="s">
        <v>302</v>
      </c>
      <c r="W1078" s="5"/>
      <c r="X1078" s="23"/>
      <c r="Y1078" s="8"/>
      <c r="Z1078" s="4"/>
    </row>
    <row r="1079" spans="1:26" s="1" customFormat="1" x14ac:dyDescent="0.3">
      <c r="A1079" s="3" t="s">
        <v>2202</v>
      </c>
      <c r="B1079" s="4" t="s">
        <v>2203</v>
      </c>
      <c r="C1079" s="14">
        <v>4012740222938</v>
      </c>
      <c r="D1079" s="7">
        <v>235.63</v>
      </c>
      <c r="E1079" s="5">
        <v>1</v>
      </c>
      <c r="F1079" s="6" t="s">
        <v>732</v>
      </c>
      <c r="G1079" s="13">
        <v>1</v>
      </c>
      <c r="H1079" s="13">
        <v>10</v>
      </c>
      <c r="I1079" s="13">
        <v>500</v>
      </c>
      <c r="J1079" s="5" t="s">
        <v>29</v>
      </c>
      <c r="K1079" s="6">
        <v>200</v>
      </c>
      <c r="L1079" s="6">
        <v>120</v>
      </c>
      <c r="M1079" s="6">
        <v>80</v>
      </c>
      <c r="N1079" s="5" t="s">
        <v>30</v>
      </c>
      <c r="O1079" s="6">
        <v>1.92</v>
      </c>
      <c r="P1079" s="5" t="s">
        <v>31</v>
      </c>
      <c r="Q1079" s="6">
        <v>0.5</v>
      </c>
      <c r="R1079" s="6">
        <v>0.5</v>
      </c>
      <c r="S1079" s="5" t="s">
        <v>38</v>
      </c>
      <c r="T1079" s="14"/>
      <c r="U1079" s="5">
        <v>73269098</v>
      </c>
      <c r="V1079" s="5" t="s">
        <v>302</v>
      </c>
      <c r="W1079" s="5"/>
      <c r="X1079" s="23"/>
      <c r="Y1079" s="8"/>
      <c r="Z1079" s="4"/>
    </row>
    <row r="1080" spans="1:26" s="1" customFormat="1" x14ac:dyDescent="0.25">
      <c r="A1080" s="51" t="s">
        <v>2204</v>
      </c>
      <c r="B1080" s="43" t="s">
        <v>2205</v>
      </c>
      <c r="C1080" s="50">
        <v>4012740874656</v>
      </c>
      <c r="D1080" s="7">
        <v>158.32</v>
      </c>
      <c r="E1080" s="47">
        <v>1</v>
      </c>
      <c r="F1080" s="52" t="s">
        <v>2206</v>
      </c>
      <c r="G1080" s="47">
        <v>1</v>
      </c>
      <c r="H1080" s="47">
        <v>0</v>
      </c>
      <c r="I1080" s="47">
        <v>84</v>
      </c>
      <c r="J1080" s="52" t="s">
        <v>656</v>
      </c>
      <c r="K1080" s="49">
        <v>374</v>
      </c>
      <c r="L1080" s="49">
        <v>178</v>
      </c>
      <c r="M1080" s="49">
        <v>91</v>
      </c>
      <c r="N1080" s="52" t="s">
        <v>30</v>
      </c>
      <c r="O1080" s="49">
        <v>6.0579999999999998</v>
      </c>
      <c r="P1080" s="52" t="s">
        <v>31</v>
      </c>
      <c r="Q1080" s="49">
        <v>1.1499999999999999</v>
      </c>
      <c r="R1080" s="49">
        <v>1.25</v>
      </c>
      <c r="S1080" s="52" t="s">
        <v>38</v>
      </c>
      <c r="T1080" s="47"/>
      <c r="U1080" s="31">
        <v>3816009000</v>
      </c>
      <c r="V1080" s="49" t="s">
        <v>302</v>
      </c>
      <c r="W1080" s="53"/>
      <c r="X1080" s="32"/>
      <c r="Y1080" s="32"/>
      <c r="Z1080" s="32"/>
    </row>
    <row r="1081" spans="1:26" s="1" customFormat="1" x14ac:dyDescent="0.25">
      <c r="A1081" s="51" t="s">
        <v>2207</v>
      </c>
      <c r="B1081" s="43" t="s">
        <v>2208</v>
      </c>
      <c r="C1081" s="50">
        <v>4012740874663</v>
      </c>
      <c r="D1081" s="7">
        <v>176.11</v>
      </c>
      <c r="E1081" s="47">
        <v>1</v>
      </c>
      <c r="F1081" s="52" t="s">
        <v>2206</v>
      </c>
      <c r="G1081" s="47">
        <v>1</v>
      </c>
      <c r="H1081" s="47">
        <v>0</v>
      </c>
      <c r="I1081" s="47">
        <v>84</v>
      </c>
      <c r="J1081" s="52" t="s">
        <v>656</v>
      </c>
      <c r="K1081" s="49">
        <v>374</v>
      </c>
      <c r="L1081" s="49">
        <v>178</v>
      </c>
      <c r="M1081" s="49">
        <v>91</v>
      </c>
      <c r="N1081" s="52" t="s">
        <v>30</v>
      </c>
      <c r="O1081" s="49">
        <v>6.0579999999999998</v>
      </c>
      <c r="P1081" s="52" t="s">
        <v>31</v>
      </c>
      <c r="Q1081" s="49">
        <v>1.75</v>
      </c>
      <c r="R1081" s="49">
        <v>1.85</v>
      </c>
      <c r="S1081" s="52" t="s">
        <v>38</v>
      </c>
      <c r="T1081" s="47"/>
      <c r="U1081" s="31">
        <v>3816009000</v>
      </c>
      <c r="V1081" s="49" t="s">
        <v>302</v>
      </c>
      <c r="W1081" s="53"/>
      <c r="X1081" s="32"/>
      <c r="Y1081" s="32"/>
      <c r="Z1081" s="32"/>
    </row>
    <row r="1082" spans="1:26" s="1" customFormat="1" x14ac:dyDescent="0.25">
      <c r="A1082" s="51" t="s">
        <v>2209</v>
      </c>
      <c r="B1082" s="43" t="s">
        <v>2210</v>
      </c>
      <c r="C1082" s="50">
        <v>4012740874700</v>
      </c>
      <c r="D1082" s="7">
        <v>210.32</v>
      </c>
      <c r="E1082" s="47">
        <v>1</v>
      </c>
      <c r="F1082" s="52" t="s">
        <v>2206</v>
      </c>
      <c r="G1082" s="47">
        <v>1</v>
      </c>
      <c r="H1082" s="47">
        <v>0</v>
      </c>
      <c r="I1082" s="47">
        <v>48</v>
      </c>
      <c r="J1082" s="52" t="s">
        <v>656</v>
      </c>
      <c r="K1082" s="49">
        <v>182</v>
      </c>
      <c r="L1082" s="49">
        <v>178</v>
      </c>
      <c r="M1082" s="49">
        <v>202</v>
      </c>
      <c r="N1082" s="52" t="s">
        <v>30</v>
      </c>
      <c r="O1082" s="49">
        <v>15.884</v>
      </c>
      <c r="P1082" s="52" t="s">
        <v>31</v>
      </c>
      <c r="Q1082" s="49">
        <v>3.08</v>
      </c>
      <c r="R1082" s="49">
        <v>3.0950000000000002</v>
      </c>
      <c r="S1082" s="52" t="s">
        <v>38</v>
      </c>
      <c r="T1082" s="47"/>
      <c r="U1082" s="31">
        <v>3816009000</v>
      </c>
      <c r="V1082" s="49" t="s">
        <v>302</v>
      </c>
      <c r="W1082" s="53"/>
      <c r="X1082" s="32"/>
      <c r="Y1082" s="32"/>
      <c r="Z1082" s="32"/>
    </row>
    <row r="1083" spans="1:26" s="1" customFormat="1" x14ac:dyDescent="0.3">
      <c r="A1083" s="3" t="s">
        <v>2211</v>
      </c>
      <c r="B1083" s="4" t="s">
        <v>2212</v>
      </c>
      <c r="C1083" s="14">
        <v>4012740831765</v>
      </c>
      <c r="D1083" s="7">
        <v>111.43</v>
      </c>
      <c r="E1083" s="5">
        <v>1</v>
      </c>
      <c r="F1083" s="6" t="s">
        <v>2213</v>
      </c>
      <c r="G1083" s="13">
        <v>1</v>
      </c>
      <c r="H1083" s="13">
        <v>12</v>
      </c>
      <c r="I1083" s="13">
        <v>972</v>
      </c>
      <c r="J1083" s="5" t="s">
        <v>29</v>
      </c>
      <c r="K1083" s="6">
        <v>70</v>
      </c>
      <c r="L1083" s="6">
        <v>70</v>
      </c>
      <c r="M1083" s="6">
        <v>210</v>
      </c>
      <c r="N1083" s="5" t="s">
        <v>30</v>
      </c>
      <c r="O1083" s="6">
        <v>1.0289999999999999</v>
      </c>
      <c r="P1083" s="5" t="s">
        <v>31</v>
      </c>
      <c r="Q1083" s="6">
        <v>0.55000000000000004</v>
      </c>
      <c r="R1083" s="6">
        <v>0.55000000000000004</v>
      </c>
      <c r="S1083" s="5" t="s">
        <v>38</v>
      </c>
      <c r="T1083" s="14"/>
      <c r="U1083" s="5">
        <v>38249070</v>
      </c>
      <c r="V1083" s="5" t="s">
        <v>302</v>
      </c>
      <c r="W1083" s="5"/>
      <c r="X1083" s="23"/>
      <c r="Y1083" s="8"/>
      <c r="Z1083" s="4"/>
    </row>
    <row r="1084" spans="1:26" s="1" customFormat="1" x14ac:dyDescent="0.25">
      <c r="A1084" s="51" t="s">
        <v>2214</v>
      </c>
      <c r="B1084" s="43" t="s">
        <v>2215</v>
      </c>
      <c r="C1084" s="50">
        <v>4012740874717</v>
      </c>
      <c r="D1084" s="7">
        <v>29.65</v>
      </c>
      <c r="E1084" s="47">
        <v>1</v>
      </c>
      <c r="F1084" s="52" t="s">
        <v>2206</v>
      </c>
      <c r="G1084" s="47">
        <v>1</v>
      </c>
      <c r="H1084" s="47">
        <v>0</v>
      </c>
      <c r="I1084" s="47">
        <v>75</v>
      </c>
      <c r="J1084" s="52" t="s">
        <v>29</v>
      </c>
      <c r="K1084" s="49">
        <v>250</v>
      </c>
      <c r="L1084" s="49">
        <v>250</v>
      </c>
      <c r="M1084" s="49">
        <v>200</v>
      </c>
      <c r="N1084" s="52" t="s">
        <v>30</v>
      </c>
      <c r="O1084" s="49">
        <v>12.5</v>
      </c>
      <c r="P1084" s="52" t="s">
        <v>31</v>
      </c>
      <c r="Q1084" s="49">
        <v>3.2</v>
      </c>
      <c r="R1084" s="49">
        <v>3.25</v>
      </c>
      <c r="S1084" s="52" t="s">
        <v>38</v>
      </c>
      <c r="T1084" s="47"/>
      <c r="U1084" s="31">
        <v>3816009000</v>
      </c>
      <c r="V1084" s="49" t="s">
        <v>302</v>
      </c>
      <c r="W1084" s="53"/>
      <c r="X1084" s="32"/>
      <c r="Y1084" s="32"/>
      <c r="Z1084" s="32"/>
    </row>
    <row r="1085" spans="1:26" s="1" customFormat="1" x14ac:dyDescent="0.25">
      <c r="A1085" s="51" t="s">
        <v>2216</v>
      </c>
      <c r="B1085" s="43" t="s">
        <v>2217</v>
      </c>
      <c r="C1085" s="50">
        <v>4012740874724</v>
      </c>
      <c r="D1085" s="7">
        <v>55.6</v>
      </c>
      <c r="E1085" s="47">
        <v>1</v>
      </c>
      <c r="F1085" s="52" t="s">
        <v>2206</v>
      </c>
      <c r="G1085" s="47">
        <v>1</v>
      </c>
      <c r="H1085" s="47">
        <v>0</v>
      </c>
      <c r="I1085" s="47">
        <v>30</v>
      </c>
      <c r="J1085" s="52" t="s">
        <v>29</v>
      </c>
      <c r="K1085" s="49">
        <v>300</v>
      </c>
      <c r="L1085" s="49">
        <v>300</v>
      </c>
      <c r="M1085" s="49">
        <v>260</v>
      </c>
      <c r="N1085" s="52" t="s">
        <v>30</v>
      </c>
      <c r="O1085" s="49">
        <v>22.707000000000001</v>
      </c>
      <c r="P1085" s="52" t="s">
        <v>31</v>
      </c>
      <c r="Q1085" s="49">
        <v>6.41</v>
      </c>
      <c r="R1085" s="49">
        <v>6.46</v>
      </c>
      <c r="S1085" s="52" t="s">
        <v>38</v>
      </c>
      <c r="T1085" s="47"/>
      <c r="U1085" s="31">
        <v>3816009000</v>
      </c>
      <c r="V1085" s="49" t="s">
        <v>302</v>
      </c>
      <c r="W1085" s="53"/>
      <c r="X1085" s="32"/>
      <c r="Y1085" s="32"/>
      <c r="Z1085" s="32"/>
    </row>
    <row r="1086" spans="1:26" s="1" customFormat="1" x14ac:dyDescent="0.25">
      <c r="A1086" s="51" t="s">
        <v>2218</v>
      </c>
      <c r="B1086" s="43" t="s">
        <v>2219</v>
      </c>
      <c r="C1086" s="50">
        <v>4012740876629</v>
      </c>
      <c r="D1086" s="7">
        <v>147.52000000000001</v>
      </c>
      <c r="E1086" s="47">
        <v>1</v>
      </c>
      <c r="F1086" s="52" t="s">
        <v>2206</v>
      </c>
      <c r="G1086" s="47">
        <v>1</v>
      </c>
      <c r="H1086" s="47">
        <v>0</v>
      </c>
      <c r="I1086" s="47">
        <v>72</v>
      </c>
      <c r="J1086" s="52" t="s">
        <v>656</v>
      </c>
      <c r="K1086" s="49">
        <v>120</v>
      </c>
      <c r="L1086" s="49">
        <v>120</v>
      </c>
      <c r="M1086" s="49">
        <v>200</v>
      </c>
      <c r="N1086" s="52" t="s">
        <v>30</v>
      </c>
      <c r="O1086" s="49">
        <v>9.6709999999999994</v>
      </c>
      <c r="P1086" s="52" t="s">
        <v>31</v>
      </c>
      <c r="Q1086" s="49">
        <v>340</v>
      </c>
      <c r="R1086" s="49">
        <v>1390</v>
      </c>
      <c r="S1086" s="52" t="s">
        <v>32</v>
      </c>
      <c r="T1086" s="47"/>
      <c r="U1086" s="31">
        <v>3919908099</v>
      </c>
      <c r="V1086" s="49" t="s">
        <v>302</v>
      </c>
      <c r="W1086" s="53"/>
      <c r="X1086" s="32"/>
      <c r="Y1086" s="32"/>
      <c r="Z1086" s="32"/>
    </row>
    <row r="1087" spans="1:26" s="1" customFormat="1" x14ac:dyDescent="0.25">
      <c r="A1087" s="51" t="s">
        <v>2220</v>
      </c>
      <c r="B1087" s="43" t="s">
        <v>2221</v>
      </c>
      <c r="C1087" s="50">
        <v>4012740874731</v>
      </c>
      <c r="D1087" s="7">
        <v>33.46</v>
      </c>
      <c r="E1087" s="47">
        <v>1</v>
      </c>
      <c r="F1087" s="52" t="s">
        <v>2206</v>
      </c>
      <c r="G1087" s="47">
        <v>1</v>
      </c>
      <c r="H1087" s="47">
        <v>15</v>
      </c>
      <c r="I1087" s="47">
        <v>72</v>
      </c>
      <c r="J1087" s="52" t="s">
        <v>656</v>
      </c>
      <c r="K1087" s="49">
        <v>250</v>
      </c>
      <c r="L1087" s="49">
        <v>180</v>
      </c>
      <c r="M1087" s="49">
        <v>200</v>
      </c>
      <c r="N1087" s="52" t="s">
        <v>30</v>
      </c>
      <c r="O1087" s="49">
        <v>9</v>
      </c>
      <c r="P1087" s="52" t="s">
        <v>31</v>
      </c>
      <c r="Q1087" s="49">
        <v>1.31</v>
      </c>
      <c r="R1087" s="49">
        <v>1.43</v>
      </c>
      <c r="S1087" s="52" t="s">
        <v>38</v>
      </c>
      <c r="T1087" s="47"/>
      <c r="U1087" s="31">
        <v>3919908099</v>
      </c>
      <c r="V1087" s="49" t="s">
        <v>302</v>
      </c>
      <c r="W1087" s="53"/>
      <c r="X1087" s="32"/>
      <c r="Y1087" s="32"/>
      <c r="Z1087" s="32"/>
    </row>
    <row r="1088" spans="1:26" s="1" customFormat="1" x14ac:dyDescent="0.25">
      <c r="A1088" s="51" t="s">
        <v>2222</v>
      </c>
      <c r="B1088" s="43" t="s">
        <v>2223</v>
      </c>
      <c r="C1088" s="50">
        <v>4012740874748</v>
      </c>
      <c r="D1088" s="7">
        <v>47.23</v>
      </c>
      <c r="E1088" s="47">
        <v>1</v>
      </c>
      <c r="F1088" s="52" t="s">
        <v>2206</v>
      </c>
      <c r="G1088" s="47">
        <v>1</v>
      </c>
      <c r="H1088" s="47">
        <v>12</v>
      </c>
      <c r="I1088" s="47">
        <v>360</v>
      </c>
      <c r="J1088" s="52" t="s">
        <v>656</v>
      </c>
      <c r="K1088" s="49">
        <v>70</v>
      </c>
      <c r="L1088" s="49">
        <v>70</v>
      </c>
      <c r="M1088" s="49">
        <v>200</v>
      </c>
      <c r="N1088" s="52" t="s">
        <v>30</v>
      </c>
      <c r="O1088" s="49">
        <v>0.98</v>
      </c>
      <c r="P1088" s="52" t="s">
        <v>31</v>
      </c>
      <c r="Q1088" s="49">
        <v>100</v>
      </c>
      <c r="R1088" s="49">
        <v>120</v>
      </c>
      <c r="S1088" s="52" t="s">
        <v>32</v>
      </c>
      <c r="T1088" s="47"/>
      <c r="U1088" s="31">
        <v>3919908099</v>
      </c>
      <c r="V1088" s="49" t="s">
        <v>302</v>
      </c>
      <c r="W1088" s="53"/>
      <c r="X1088" s="32"/>
      <c r="Y1088" s="32"/>
      <c r="Z1088" s="32"/>
    </row>
    <row r="1089" spans="1:26" s="1" customFormat="1" x14ac:dyDescent="0.25">
      <c r="A1089" s="51" t="s">
        <v>2224</v>
      </c>
      <c r="B1089" s="43" t="s">
        <v>2225</v>
      </c>
      <c r="C1089" s="50">
        <v>4012740874755</v>
      </c>
      <c r="D1089" s="7">
        <v>63.75</v>
      </c>
      <c r="E1089" s="47">
        <v>1</v>
      </c>
      <c r="F1089" s="52" t="s">
        <v>2206</v>
      </c>
      <c r="G1089" s="47">
        <v>1</v>
      </c>
      <c r="H1089" s="47">
        <v>8</v>
      </c>
      <c r="I1089" s="47">
        <v>192</v>
      </c>
      <c r="J1089" s="52" t="s">
        <v>656</v>
      </c>
      <c r="K1089" s="49">
        <v>90</v>
      </c>
      <c r="L1089" s="49">
        <v>90</v>
      </c>
      <c r="M1089" s="49">
        <v>200</v>
      </c>
      <c r="N1089" s="52" t="s">
        <v>30</v>
      </c>
      <c r="O1089" s="49">
        <v>1.458</v>
      </c>
      <c r="P1089" s="52" t="s">
        <v>31</v>
      </c>
      <c r="Q1089" s="49">
        <v>186</v>
      </c>
      <c r="R1089" s="49">
        <v>189</v>
      </c>
      <c r="S1089" s="52" t="s">
        <v>32</v>
      </c>
      <c r="T1089" s="47"/>
      <c r="U1089" s="31">
        <v>3919908099</v>
      </c>
      <c r="V1089" s="49" t="s">
        <v>302</v>
      </c>
      <c r="W1089" s="53"/>
      <c r="X1089" s="32"/>
      <c r="Y1089" s="32"/>
      <c r="Z1089" s="32"/>
    </row>
    <row r="1090" spans="1:26" s="1" customFormat="1" x14ac:dyDescent="0.25">
      <c r="A1090" s="51" t="s">
        <v>2226</v>
      </c>
      <c r="B1090" s="43" t="s">
        <v>2227</v>
      </c>
      <c r="C1090" s="50">
        <v>4012740874762</v>
      </c>
      <c r="D1090" s="7">
        <v>63.01</v>
      </c>
      <c r="E1090" s="47">
        <v>1</v>
      </c>
      <c r="F1090" s="52" t="s">
        <v>2206</v>
      </c>
      <c r="G1090" s="47">
        <v>1</v>
      </c>
      <c r="H1090" s="47">
        <v>6</v>
      </c>
      <c r="I1090" s="47">
        <v>648</v>
      </c>
      <c r="J1090" s="52" t="s">
        <v>29</v>
      </c>
      <c r="K1090" s="49">
        <v>235</v>
      </c>
      <c r="L1090" s="49">
        <v>50</v>
      </c>
      <c r="M1090" s="49">
        <v>65</v>
      </c>
      <c r="N1090" s="52" t="s">
        <v>30</v>
      </c>
      <c r="O1090" s="49">
        <v>0.76400000000000001</v>
      </c>
      <c r="P1090" s="52" t="s">
        <v>31</v>
      </c>
      <c r="Q1090" s="49">
        <v>500</v>
      </c>
      <c r="R1090" s="49">
        <v>600</v>
      </c>
      <c r="S1090" s="52" t="s">
        <v>32</v>
      </c>
      <c r="T1090" s="47"/>
      <c r="U1090" s="31">
        <v>3925908000</v>
      </c>
      <c r="V1090" s="49" t="s">
        <v>302</v>
      </c>
      <c r="W1090" s="53"/>
      <c r="X1090" s="32"/>
      <c r="Y1090" s="32"/>
      <c r="Z1090" s="32"/>
    </row>
    <row r="1091" spans="1:26" s="1" customFormat="1" x14ac:dyDescent="0.3">
      <c r="A1091" s="3" t="s">
        <v>2228</v>
      </c>
      <c r="B1091" s="4" t="s">
        <v>2229</v>
      </c>
      <c r="C1091" s="14">
        <v>3250611500087</v>
      </c>
      <c r="D1091" s="7">
        <v>968.58</v>
      </c>
      <c r="E1091" s="5">
        <v>1</v>
      </c>
      <c r="F1091" s="6" t="s">
        <v>646</v>
      </c>
      <c r="G1091" s="13">
        <v>1</v>
      </c>
      <c r="H1091" s="13">
        <v>8</v>
      </c>
      <c r="I1091" s="13">
        <v>192</v>
      </c>
      <c r="J1091" s="5" t="s">
        <v>29</v>
      </c>
      <c r="K1091" s="6">
        <v>75</v>
      </c>
      <c r="L1091" s="6">
        <v>213</v>
      </c>
      <c r="M1091" s="6">
        <v>103</v>
      </c>
      <c r="N1091" s="5" t="s">
        <v>30</v>
      </c>
      <c r="O1091" s="6">
        <v>1.645</v>
      </c>
      <c r="P1091" s="5" t="s">
        <v>31</v>
      </c>
      <c r="Q1091" s="6">
        <v>800</v>
      </c>
      <c r="R1091" s="6">
        <v>903</v>
      </c>
      <c r="S1091" s="5" t="s">
        <v>32</v>
      </c>
      <c r="T1091" s="14"/>
      <c r="U1091" s="5">
        <v>8536303090</v>
      </c>
      <c r="V1091" s="5" t="s">
        <v>33</v>
      </c>
      <c r="W1091" s="5"/>
      <c r="X1091" s="23"/>
      <c r="Y1091" s="8"/>
      <c r="Z1091" s="4"/>
    </row>
    <row r="1092" spans="1:26" s="1" customFormat="1" x14ac:dyDescent="0.25">
      <c r="A1092" s="25" t="s">
        <v>2230</v>
      </c>
      <c r="B1092" s="26" t="s">
        <v>2231</v>
      </c>
      <c r="C1092" s="27">
        <v>3250611610014</v>
      </c>
      <c r="D1092" s="7">
        <v>90.58</v>
      </c>
      <c r="E1092" s="28">
        <v>1</v>
      </c>
      <c r="F1092" s="28" t="s">
        <v>2232</v>
      </c>
      <c r="G1092" s="33">
        <v>1</v>
      </c>
      <c r="H1092" s="33">
        <v>60</v>
      </c>
      <c r="I1092" s="33">
        <v>1440</v>
      </c>
      <c r="J1092" s="28" t="s">
        <v>29</v>
      </c>
      <c r="K1092" s="29">
        <v>4.5</v>
      </c>
      <c r="L1092" s="29">
        <v>10</v>
      </c>
      <c r="M1092" s="29">
        <v>8</v>
      </c>
      <c r="N1092" s="28" t="s">
        <v>49</v>
      </c>
      <c r="O1092" s="29">
        <v>0.32900000000000001</v>
      </c>
      <c r="P1092" s="28" t="s">
        <v>31</v>
      </c>
      <c r="Q1092" s="29">
        <v>0.21</v>
      </c>
      <c r="R1092" s="29">
        <v>0.23699999999999999</v>
      </c>
      <c r="S1092" s="28" t="s">
        <v>38</v>
      </c>
      <c r="T1092" s="27"/>
      <c r="U1092" s="28">
        <v>8536301090</v>
      </c>
      <c r="V1092" s="27" t="s">
        <v>33</v>
      </c>
      <c r="W1092" s="27"/>
      <c r="X1092" s="23"/>
      <c r="Y1092" s="8"/>
      <c r="Z1092" s="32"/>
    </row>
    <row r="1093" spans="1:26" s="1" customFormat="1" x14ac:dyDescent="0.3">
      <c r="A1093" s="3" t="s">
        <v>2233</v>
      </c>
      <c r="B1093" s="4" t="s">
        <v>2234</v>
      </c>
      <c r="C1093" s="14">
        <v>3250611610038</v>
      </c>
      <c r="D1093" s="7">
        <v>78.05</v>
      </c>
      <c r="E1093" s="5">
        <v>1</v>
      </c>
      <c r="F1093" s="6" t="s">
        <v>2232</v>
      </c>
      <c r="G1093" s="13">
        <v>1</v>
      </c>
      <c r="H1093" s="13">
        <v>60</v>
      </c>
      <c r="I1093" s="13">
        <v>1440</v>
      </c>
      <c r="J1093" s="5" t="s">
        <v>29</v>
      </c>
      <c r="K1093" s="6">
        <v>73</v>
      </c>
      <c r="L1093" s="6">
        <v>35</v>
      </c>
      <c r="M1093" s="6">
        <v>85</v>
      </c>
      <c r="N1093" s="5" t="s">
        <v>30</v>
      </c>
      <c r="O1093" s="6">
        <v>0.217</v>
      </c>
      <c r="P1093" s="5" t="s">
        <v>31</v>
      </c>
      <c r="Q1093" s="6">
        <v>181</v>
      </c>
      <c r="R1093" s="6">
        <v>204</v>
      </c>
      <c r="S1093" s="5" t="s">
        <v>32</v>
      </c>
      <c r="T1093" s="14"/>
      <c r="U1093" s="5">
        <v>8536303090</v>
      </c>
      <c r="V1093" s="5" t="s">
        <v>33</v>
      </c>
      <c r="W1093" s="5"/>
      <c r="X1093" s="23"/>
      <c r="Y1093" s="8"/>
      <c r="Z1093" s="4"/>
    </row>
    <row r="1094" spans="1:26" s="1" customFormat="1" x14ac:dyDescent="0.3">
      <c r="A1094" s="3" t="s">
        <v>2235</v>
      </c>
      <c r="B1094" s="4" t="s">
        <v>2236</v>
      </c>
      <c r="C1094" s="14">
        <v>3250611610045</v>
      </c>
      <c r="D1094" s="7">
        <v>80.84</v>
      </c>
      <c r="E1094" s="5">
        <v>1</v>
      </c>
      <c r="F1094" s="6" t="s">
        <v>2232</v>
      </c>
      <c r="G1094" s="13">
        <v>1</v>
      </c>
      <c r="H1094" s="13">
        <v>60</v>
      </c>
      <c r="I1094" s="13">
        <v>1440</v>
      </c>
      <c r="J1094" s="5" t="s">
        <v>29</v>
      </c>
      <c r="K1094" s="6">
        <v>73</v>
      </c>
      <c r="L1094" s="6">
        <v>35</v>
      </c>
      <c r="M1094" s="6">
        <v>85</v>
      </c>
      <c r="N1094" s="5" t="s">
        <v>30</v>
      </c>
      <c r="O1094" s="6">
        <v>0.217</v>
      </c>
      <c r="P1094" s="5" t="s">
        <v>31</v>
      </c>
      <c r="Q1094" s="6">
        <v>181</v>
      </c>
      <c r="R1094" s="6">
        <v>175</v>
      </c>
      <c r="S1094" s="5" t="s">
        <v>32</v>
      </c>
      <c r="T1094" s="14"/>
      <c r="U1094" s="5">
        <v>8536303090</v>
      </c>
      <c r="V1094" s="5" t="s">
        <v>33</v>
      </c>
      <c r="W1094" s="5"/>
      <c r="X1094" s="23"/>
      <c r="Y1094" s="8"/>
      <c r="Z1094" s="4"/>
    </row>
    <row r="1095" spans="1:26" s="1" customFormat="1" x14ac:dyDescent="0.3">
      <c r="A1095" s="3" t="s">
        <v>2237</v>
      </c>
      <c r="B1095" s="4" t="s">
        <v>2238</v>
      </c>
      <c r="C1095" s="14">
        <v>3250611610069</v>
      </c>
      <c r="D1095" s="7">
        <v>85.01</v>
      </c>
      <c r="E1095" s="5">
        <v>1</v>
      </c>
      <c r="F1095" s="6" t="s">
        <v>2232</v>
      </c>
      <c r="G1095" s="13">
        <v>1</v>
      </c>
      <c r="H1095" s="13">
        <v>36</v>
      </c>
      <c r="I1095" s="13">
        <v>864</v>
      </c>
      <c r="J1095" s="5" t="s">
        <v>29</v>
      </c>
      <c r="K1095" s="6">
        <v>73</v>
      </c>
      <c r="L1095" s="6">
        <v>70</v>
      </c>
      <c r="M1095" s="6">
        <v>85</v>
      </c>
      <c r="N1095" s="5" t="s">
        <v>30</v>
      </c>
      <c r="O1095" s="6">
        <v>0.434</v>
      </c>
      <c r="P1095" s="5" t="s">
        <v>31</v>
      </c>
      <c r="Q1095" s="6">
        <v>0.34</v>
      </c>
      <c r="R1095" s="6">
        <v>0.34</v>
      </c>
      <c r="S1095" s="5" t="s">
        <v>38</v>
      </c>
      <c r="T1095" s="14"/>
      <c r="U1095" s="5">
        <v>8536303090</v>
      </c>
      <c r="V1095" s="5" t="s">
        <v>33</v>
      </c>
      <c r="W1095" s="5"/>
      <c r="X1095" s="23"/>
      <c r="Y1095" s="8"/>
      <c r="Z1095" s="4"/>
    </row>
    <row r="1096" spans="1:26" s="1" customFormat="1" x14ac:dyDescent="0.3">
      <c r="A1096" s="3" t="s">
        <v>2239</v>
      </c>
      <c r="B1096" s="4" t="s">
        <v>2240</v>
      </c>
      <c r="C1096" s="14">
        <v>3250611610076</v>
      </c>
      <c r="D1096" s="7">
        <v>86.39</v>
      </c>
      <c r="E1096" s="5">
        <v>1</v>
      </c>
      <c r="F1096" s="6" t="s">
        <v>2232</v>
      </c>
      <c r="G1096" s="13">
        <v>1</v>
      </c>
      <c r="H1096" s="13">
        <v>36</v>
      </c>
      <c r="I1096" s="13">
        <v>864</v>
      </c>
      <c r="J1096" s="5" t="s">
        <v>29</v>
      </c>
      <c r="K1096" s="6">
        <v>73</v>
      </c>
      <c r="L1096" s="6">
        <v>70</v>
      </c>
      <c r="M1096" s="6">
        <v>85</v>
      </c>
      <c r="N1096" s="5" t="s">
        <v>49</v>
      </c>
      <c r="O1096" s="6">
        <v>0.6</v>
      </c>
      <c r="P1096" s="5" t="s">
        <v>31</v>
      </c>
      <c r="Q1096" s="6">
        <v>0.33900000000000002</v>
      </c>
      <c r="R1096" s="6">
        <v>0.35</v>
      </c>
      <c r="S1096" s="5" t="s">
        <v>38</v>
      </c>
      <c r="T1096" s="14"/>
      <c r="U1096" s="5">
        <v>8536303090</v>
      </c>
      <c r="V1096" s="5" t="s">
        <v>33</v>
      </c>
      <c r="W1096" s="5"/>
      <c r="X1096" s="23"/>
      <c r="Y1096" s="8"/>
      <c r="Z1096" s="4"/>
    </row>
    <row r="1097" spans="1:26" s="1" customFormat="1" x14ac:dyDescent="0.3">
      <c r="A1097" s="3" t="s">
        <v>2241</v>
      </c>
      <c r="B1097" s="4" t="s">
        <v>2242</v>
      </c>
      <c r="C1097" s="14">
        <v>3250610610398</v>
      </c>
      <c r="D1097" s="7">
        <v>91.98</v>
      </c>
      <c r="E1097" s="5">
        <v>1</v>
      </c>
      <c r="F1097" s="6" t="s">
        <v>2232</v>
      </c>
      <c r="G1097" s="13">
        <v>1</v>
      </c>
      <c r="H1097" s="13">
        <v>36</v>
      </c>
      <c r="I1097" s="13">
        <v>864</v>
      </c>
      <c r="J1097" s="5" t="s">
        <v>29</v>
      </c>
      <c r="K1097" s="6">
        <v>73</v>
      </c>
      <c r="L1097" s="6">
        <v>70</v>
      </c>
      <c r="M1097" s="6">
        <v>85</v>
      </c>
      <c r="N1097" s="5" t="s">
        <v>30</v>
      </c>
      <c r="O1097" s="6">
        <v>0.434</v>
      </c>
      <c r="P1097" s="5" t="s">
        <v>31</v>
      </c>
      <c r="Q1097" s="6">
        <v>0.38</v>
      </c>
      <c r="R1097" s="6">
        <v>0.38</v>
      </c>
      <c r="S1097" s="5" t="s">
        <v>38</v>
      </c>
      <c r="T1097" s="14"/>
      <c r="U1097" s="5">
        <v>8536303090</v>
      </c>
      <c r="V1097" s="5" t="s">
        <v>33</v>
      </c>
      <c r="W1097" s="5"/>
      <c r="X1097" s="23"/>
      <c r="Y1097" s="8"/>
      <c r="Z1097" s="4"/>
    </row>
    <row r="1098" spans="1:26" s="1" customFormat="1" x14ac:dyDescent="0.3">
      <c r="A1098" s="25" t="s">
        <v>2243</v>
      </c>
      <c r="B1098" s="26" t="s">
        <v>2244</v>
      </c>
      <c r="C1098" s="27">
        <v>3250611620594</v>
      </c>
      <c r="D1098" s="7">
        <v>76.64</v>
      </c>
      <c r="E1098" s="27">
        <v>1</v>
      </c>
      <c r="F1098" s="6" t="s">
        <v>2232</v>
      </c>
      <c r="G1098" s="27">
        <v>1</v>
      </c>
      <c r="H1098" s="27">
        <v>60</v>
      </c>
      <c r="I1098" s="27">
        <v>1440</v>
      </c>
      <c r="J1098" s="28" t="s">
        <v>29</v>
      </c>
      <c r="K1098" s="29">
        <v>92</v>
      </c>
      <c r="L1098" s="29">
        <v>71</v>
      </c>
      <c r="M1098" s="29">
        <v>73</v>
      </c>
      <c r="N1098" s="28" t="s">
        <v>30</v>
      </c>
      <c r="O1098" s="29">
        <v>476.83600000000001</v>
      </c>
      <c r="P1098" s="28" t="s">
        <v>128</v>
      </c>
      <c r="Q1098" s="29">
        <v>432</v>
      </c>
      <c r="R1098" s="29">
        <v>455</v>
      </c>
      <c r="S1098" s="28" t="s">
        <v>32</v>
      </c>
      <c r="T1098" s="27"/>
      <c r="U1098" s="27">
        <v>8536301090</v>
      </c>
      <c r="V1098" s="27" t="s">
        <v>33</v>
      </c>
      <c r="W1098" s="27"/>
      <c r="X1098" s="23"/>
      <c r="Y1098" s="8"/>
      <c r="Z1098" s="4"/>
    </row>
    <row r="1099" spans="1:26" s="1" customFormat="1" x14ac:dyDescent="0.3">
      <c r="A1099" s="25" t="s">
        <v>2245</v>
      </c>
      <c r="B1099" s="26" t="s">
        <v>2246</v>
      </c>
      <c r="C1099" s="27">
        <v>3250611620600</v>
      </c>
      <c r="D1099" s="7">
        <v>82.22</v>
      </c>
      <c r="E1099" s="27">
        <v>1</v>
      </c>
      <c r="F1099" s="6" t="s">
        <v>2232</v>
      </c>
      <c r="G1099" s="27">
        <v>1</v>
      </c>
      <c r="H1099" s="27">
        <v>60</v>
      </c>
      <c r="I1099" s="27">
        <v>1440</v>
      </c>
      <c r="J1099" s="28" t="s">
        <v>29</v>
      </c>
      <c r="K1099" s="29">
        <v>75</v>
      </c>
      <c r="L1099" s="29">
        <v>36</v>
      </c>
      <c r="M1099" s="29">
        <v>95</v>
      </c>
      <c r="N1099" s="28" t="s">
        <v>30</v>
      </c>
      <c r="O1099" s="29">
        <v>256.5</v>
      </c>
      <c r="P1099" s="28" t="s">
        <v>128</v>
      </c>
      <c r="Q1099" s="29">
        <v>216</v>
      </c>
      <c r="R1099" s="29">
        <v>224</v>
      </c>
      <c r="S1099" s="28" t="s">
        <v>32</v>
      </c>
      <c r="T1099" s="27"/>
      <c r="U1099" s="27">
        <v>8536303090</v>
      </c>
      <c r="V1099" s="27" t="s">
        <v>33</v>
      </c>
      <c r="W1099" s="27"/>
      <c r="X1099" s="23"/>
      <c r="Y1099" s="8"/>
      <c r="Z1099" s="4"/>
    </row>
    <row r="1100" spans="1:26" s="1" customFormat="1" x14ac:dyDescent="0.3">
      <c r="A1100" s="25" t="s">
        <v>2247</v>
      </c>
      <c r="B1100" s="26" t="s">
        <v>2248</v>
      </c>
      <c r="C1100" s="27">
        <v>3250611620617</v>
      </c>
      <c r="D1100" s="7">
        <v>85.01</v>
      </c>
      <c r="E1100" s="27">
        <v>1</v>
      </c>
      <c r="F1100" s="6" t="s">
        <v>2232</v>
      </c>
      <c r="G1100" s="27">
        <v>1</v>
      </c>
      <c r="H1100" s="27">
        <v>24</v>
      </c>
      <c r="I1100" s="27">
        <v>576</v>
      </c>
      <c r="J1100" s="28" t="s">
        <v>29</v>
      </c>
      <c r="K1100" s="29">
        <v>75</v>
      </c>
      <c r="L1100" s="29">
        <v>36</v>
      </c>
      <c r="M1100" s="29">
        <v>95</v>
      </c>
      <c r="N1100" s="28" t="s">
        <v>30</v>
      </c>
      <c r="O1100" s="29">
        <v>256.5</v>
      </c>
      <c r="P1100" s="28" t="s">
        <v>128</v>
      </c>
      <c r="Q1100" s="29">
        <v>216</v>
      </c>
      <c r="R1100" s="29">
        <v>245</v>
      </c>
      <c r="S1100" s="28" t="s">
        <v>32</v>
      </c>
      <c r="T1100" s="27"/>
      <c r="U1100" s="27">
        <v>8536303090</v>
      </c>
      <c r="V1100" s="27" t="s">
        <v>33</v>
      </c>
      <c r="W1100" s="27"/>
      <c r="X1100" s="23"/>
      <c r="Y1100" s="8"/>
      <c r="Z1100" s="4"/>
    </row>
    <row r="1101" spans="1:26" s="1" customFormat="1" x14ac:dyDescent="0.3">
      <c r="A1101" s="25" t="s">
        <v>2249</v>
      </c>
      <c r="B1101" s="26" t="s">
        <v>2250</v>
      </c>
      <c r="C1101" s="27">
        <v>3250611620631</v>
      </c>
      <c r="D1101" s="7">
        <v>90.58</v>
      </c>
      <c r="E1101" s="27">
        <v>1</v>
      </c>
      <c r="F1101" s="6" t="s">
        <v>2232</v>
      </c>
      <c r="G1101" s="27">
        <v>1</v>
      </c>
      <c r="H1101" s="27">
        <v>33</v>
      </c>
      <c r="I1101" s="27">
        <v>792</v>
      </c>
      <c r="J1101" s="28" t="s">
        <v>29</v>
      </c>
      <c r="K1101" s="29">
        <v>75</v>
      </c>
      <c r="L1101" s="29">
        <v>72</v>
      </c>
      <c r="M1101" s="29">
        <v>95</v>
      </c>
      <c r="N1101" s="28" t="s">
        <v>30</v>
      </c>
      <c r="O1101" s="29">
        <v>513</v>
      </c>
      <c r="P1101" s="28" t="s">
        <v>128</v>
      </c>
      <c r="Q1101" s="29">
        <v>369</v>
      </c>
      <c r="R1101" s="29">
        <v>405</v>
      </c>
      <c r="S1101" s="28" t="s">
        <v>32</v>
      </c>
      <c r="T1101" s="27"/>
      <c r="U1101" s="27">
        <v>8536303090</v>
      </c>
      <c r="V1101" s="27" t="s">
        <v>33</v>
      </c>
      <c r="W1101" s="27"/>
      <c r="X1101" s="23"/>
      <c r="Y1101" s="8"/>
      <c r="Z1101" s="4"/>
    </row>
    <row r="1102" spans="1:26" s="1" customFormat="1" x14ac:dyDescent="0.3">
      <c r="A1102" s="25" t="s">
        <v>2251</v>
      </c>
      <c r="B1102" s="26" t="s">
        <v>2252</v>
      </c>
      <c r="C1102" s="27">
        <v>3250611620648</v>
      </c>
      <c r="D1102" s="7">
        <v>93.36</v>
      </c>
      <c r="E1102" s="27">
        <v>1</v>
      </c>
      <c r="F1102" s="6" t="s">
        <v>2232</v>
      </c>
      <c r="G1102" s="27">
        <v>1</v>
      </c>
      <c r="H1102" s="27">
        <v>33</v>
      </c>
      <c r="I1102" s="27">
        <v>792</v>
      </c>
      <c r="J1102" s="28" t="s">
        <v>29</v>
      </c>
      <c r="K1102" s="29">
        <v>75</v>
      </c>
      <c r="L1102" s="29">
        <v>72</v>
      </c>
      <c r="M1102" s="29">
        <v>95</v>
      </c>
      <c r="N1102" s="28" t="s">
        <v>30</v>
      </c>
      <c r="O1102" s="29">
        <v>513</v>
      </c>
      <c r="P1102" s="28" t="s">
        <v>128</v>
      </c>
      <c r="Q1102" s="29">
        <v>369</v>
      </c>
      <c r="R1102" s="29">
        <v>408</v>
      </c>
      <c r="S1102" s="28" t="s">
        <v>32</v>
      </c>
      <c r="T1102" s="27"/>
      <c r="U1102" s="27">
        <v>8536303090</v>
      </c>
      <c r="V1102" s="27" t="s">
        <v>33</v>
      </c>
      <c r="W1102" s="27"/>
      <c r="X1102" s="23"/>
      <c r="Y1102" s="8"/>
      <c r="Z1102" s="4"/>
    </row>
    <row r="1103" spans="1:26" s="1" customFormat="1" x14ac:dyDescent="0.3">
      <c r="A1103" s="25" t="s">
        <v>2253</v>
      </c>
      <c r="B1103" s="26" t="s">
        <v>2254</v>
      </c>
      <c r="C1103" s="27">
        <v>3250611620655</v>
      </c>
      <c r="D1103" s="7">
        <v>153.34</v>
      </c>
      <c r="E1103" s="27">
        <v>1</v>
      </c>
      <c r="F1103" s="6" t="s">
        <v>2232</v>
      </c>
      <c r="G1103" s="27">
        <v>1</v>
      </c>
      <c r="H1103" s="27">
        <v>33</v>
      </c>
      <c r="I1103" s="27">
        <v>792</v>
      </c>
      <c r="J1103" s="28" t="s">
        <v>29</v>
      </c>
      <c r="K1103" s="29">
        <v>75</v>
      </c>
      <c r="L1103" s="29">
        <v>72</v>
      </c>
      <c r="M1103" s="29">
        <v>95</v>
      </c>
      <c r="N1103" s="28" t="s">
        <v>30</v>
      </c>
      <c r="O1103" s="29">
        <v>513</v>
      </c>
      <c r="P1103" s="28" t="s">
        <v>128</v>
      </c>
      <c r="Q1103" s="29">
        <v>369</v>
      </c>
      <c r="R1103" s="29">
        <v>405</v>
      </c>
      <c r="S1103" s="28" t="s">
        <v>32</v>
      </c>
      <c r="T1103" s="27"/>
      <c r="U1103" s="27">
        <v>8536303090</v>
      </c>
      <c r="V1103" s="27" t="s">
        <v>33</v>
      </c>
      <c r="W1103" s="27"/>
      <c r="X1103" s="23"/>
      <c r="Y1103" s="8"/>
      <c r="Z1103" s="4"/>
    </row>
    <row r="1104" spans="1:26" s="1" customFormat="1" x14ac:dyDescent="0.3">
      <c r="A1104" s="25" t="s">
        <v>2255</v>
      </c>
      <c r="B1104" s="26" t="s">
        <v>2256</v>
      </c>
      <c r="C1104" s="27">
        <v>3250611620679</v>
      </c>
      <c r="D1104" s="7">
        <v>457.16</v>
      </c>
      <c r="E1104" s="27">
        <v>1</v>
      </c>
      <c r="F1104" s="6" t="s">
        <v>2232</v>
      </c>
      <c r="G1104" s="27">
        <v>1</v>
      </c>
      <c r="H1104" s="27">
        <v>33</v>
      </c>
      <c r="I1104" s="27">
        <v>792</v>
      </c>
      <c r="J1104" s="28" t="s">
        <v>29</v>
      </c>
      <c r="K1104" s="29">
        <v>75</v>
      </c>
      <c r="L1104" s="29">
        <v>72</v>
      </c>
      <c r="M1104" s="29">
        <v>95</v>
      </c>
      <c r="N1104" s="28" t="s">
        <v>30</v>
      </c>
      <c r="O1104" s="29">
        <v>513</v>
      </c>
      <c r="P1104" s="28" t="s">
        <v>128</v>
      </c>
      <c r="Q1104" s="29">
        <v>369</v>
      </c>
      <c r="R1104" s="29">
        <v>405</v>
      </c>
      <c r="S1104" s="28" t="s">
        <v>32</v>
      </c>
      <c r="T1104" s="27"/>
      <c r="U1104" s="27">
        <v>8536303090</v>
      </c>
      <c r="V1104" s="27" t="s">
        <v>33</v>
      </c>
      <c r="W1104" s="27"/>
      <c r="X1104" s="23"/>
      <c r="Y1104" s="8"/>
      <c r="Z1104" s="4"/>
    </row>
    <row r="1105" spans="1:26" s="1" customFormat="1" x14ac:dyDescent="0.25">
      <c r="A1105" s="25" t="s">
        <v>2257</v>
      </c>
      <c r="B1105" s="26" t="s">
        <v>2258</v>
      </c>
      <c r="C1105" s="27">
        <v>3250611615699</v>
      </c>
      <c r="D1105" s="7">
        <v>2407.11</v>
      </c>
      <c r="E1105" s="28">
        <v>1</v>
      </c>
      <c r="F1105" s="28" t="s">
        <v>2259</v>
      </c>
      <c r="G1105" s="33">
        <v>1</v>
      </c>
      <c r="H1105" s="33">
        <v>36</v>
      </c>
      <c r="I1105" s="33">
        <v>864</v>
      </c>
      <c r="J1105" s="28" t="s">
        <v>29</v>
      </c>
      <c r="K1105" s="29">
        <v>95</v>
      </c>
      <c r="L1105" s="29">
        <v>80</v>
      </c>
      <c r="M1105" s="29">
        <v>85</v>
      </c>
      <c r="N1105" s="28" t="s">
        <v>30</v>
      </c>
      <c r="O1105" s="29">
        <v>646</v>
      </c>
      <c r="P1105" s="28" t="s">
        <v>128</v>
      </c>
      <c r="Q1105" s="29">
        <v>0.48399999999999999</v>
      </c>
      <c r="R1105" s="29">
        <v>0.48499999999999999</v>
      </c>
      <c r="S1105" s="28" t="s">
        <v>38</v>
      </c>
      <c r="T1105" s="27"/>
      <c r="U1105" s="27">
        <v>8536303000</v>
      </c>
      <c r="V1105" s="27" t="s">
        <v>302</v>
      </c>
      <c r="W1105" s="27"/>
      <c r="X1105" s="23"/>
      <c r="Y1105" s="45"/>
      <c r="Z1105" s="32"/>
    </row>
    <row r="1106" spans="1:26" s="1" customFormat="1" x14ac:dyDescent="0.3">
      <c r="A1106" s="25" t="s">
        <v>2260</v>
      </c>
      <c r="B1106" s="26" t="s">
        <v>2261</v>
      </c>
      <c r="C1106" s="27">
        <v>3250611627777</v>
      </c>
      <c r="D1106" s="7">
        <v>675.95</v>
      </c>
      <c r="E1106" s="27">
        <v>1</v>
      </c>
      <c r="F1106" s="6" t="s">
        <v>2259</v>
      </c>
      <c r="G1106" s="27">
        <v>1</v>
      </c>
      <c r="H1106" s="27">
        <v>33</v>
      </c>
      <c r="I1106" s="27">
        <v>792</v>
      </c>
      <c r="J1106" s="28" t="s">
        <v>29</v>
      </c>
      <c r="K1106" s="29">
        <v>75</v>
      </c>
      <c r="L1106" s="29">
        <v>72</v>
      </c>
      <c r="M1106" s="29">
        <v>95</v>
      </c>
      <c r="N1106" s="28" t="s">
        <v>30</v>
      </c>
      <c r="O1106" s="29">
        <v>513</v>
      </c>
      <c r="P1106" s="28" t="s">
        <v>128</v>
      </c>
      <c r="Q1106" s="29">
        <v>328</v>
      </c>
      <c r="R1106" s="29">
        <v>328</v>
      </c>
      <c r="S1106" s="28" t="s">
        <v>32</v>
      </c>
      <c r="T1106" s="27"/>
      <c r="U1106" s="27">
        <v>8536303099</v>
      </c>
      <c r="V1106" s="27" t="s">
        <v>33</v>
      </c>
      <c r="W1106" s="27"/>
      <c r="X1106" s="23"/>
      <c r="Y1106" s="8"/>
      <c r="Z1106" s="4"/>
    </row>
    <row r="1107" spans="1:26" s="1" customFormat="1" x14ac:dyDescent="0.3">
      <c r="A1107" s="25" t="s">
        <v>2262</v>
      </c>
      <c r="B1107" s="26" t="s">
        <v>2263</v>
      </c>
      <c r="C1107" s="27">
        <v>3250611627791</v>
      </c>
      <c r="D1107" s="7">
        <v>694.05</v>
      </c>
      <c r="E1107" s="27">
        <v>1</v>
      </c>
      <c r="F1107" s="6" t="s">
        <v>2259</v>
      </c>
      <c r="G1107" s="27">
        <v>1</v>
      </c>
      <c r="H1107" s="27">
        <v>33</v>
      </c>
      <c r="I1107" s="27">
        <v>792</v>
      </c>
      <c r="J1107" s="28" t="s">
        <v>29</v>
      </c>
      <c r="K1107" s="29">
        <v>75</v>
      </c>
      <c r="L1107" s="29">
        <v>72</v>
      </c>
      <c r="M1107" s="29">
        <v>95</v>
      </c>
      <c r="N1107" s="28" t="s">
        <v>30</v>
      </c>
      <c r="O1107" s="29">
        <v>513</v>
      </c>
      <c r="P1107" s="28" t="s">
        <v>128</v>
      </c>
      <c r="Q1107" s="29">
        <v>328</v>
      </c>
      <c r="R1107" s="29">
        <v>328</v>
      </c>
      <c r="S1107" s="28" t="s">
        <v>32</v>
      </c>
      <c r="T1107" s="27"/>
      <c r="U1107" s="27">
        <v>8536303099</v>
      </c>
      <c r="V1107" s="27" t="s">
        <v>33</v>
      </c>
      <c r="W1107" s="27"/>
      <c r="X1107" s="23"/>
      <c r="Y1107" s="8"/>
      <c r="Z1107" s="4"/>
    </row>
    <row r="1108" spans="1:26" s="1" customFormat="1" x14ac:dyDescent="0.3">
      <c r="A1108" s="25" t="s">
        <v>2264</v>
      </c>
      <c r="B1108" s="26" t="s">
        <v>2265</v>
      </c>
      <c r="C1108" s="27">
        <v>3250611627661</v>
      </c>
      <c r="D1108" s="7">
        <v>815.31</v>
      </c>
      <c r="E1108" s="27">
        <v>1</v>
      </c>
      <c r="F1108" s="6" t="s">
        <v>2259</v>
      </c>
      <c r="G1108" s="27">
        <v>1</v>
      </c>
      <c r="H1108" s="27">
        <v>33</v>
      </c>
      <c r="I1108" s="27">
        <v>792</v>
      </c>
      <c r="J1108" s="28" t="s">
        <v>29</v>
      </c>
      <c r="K1108" s="29">
        <v>75</v>
      </c>
      <c r="L1108" s="29">
        <v>72</v>
      </c>
      <c r="M1108" s="29">
        <v>95</v>
      </c>
      <c r="N1108" s="28" t="s">
        <v>30</v>
      </c>
      <c r="O1108" s="29">
        <v>513</v>
      </c>
      <c r="P1108" s="28" t="s">
        <v>128</v>
      </c>
      <c r="Q1108" s="29">
        <v>399</v>
      </c>
      <c r="R1108" s="29">
        <v>399</v>
      </c>
      <c r="S1108" s="28" t="s">
        <v>32</v>
      </c>
      <c r="T1108" s="27"/>
      <c r="U1108" s="27">
        <v>8536303099</v>
      </c>
      <c r="V1108" s="27" t="s">
        <v>33</v>
      </c>
      <c r="W1108" s="27"/>
      <c r="X1108" s="23"/>
      <c r="Y1108" s="8"/>
      <c r="Z1108" s="4"/>
    </row>
    <row r="1109" spans="1:26" s="1" customFormat="1" x14ac:dyDescent="0.3">
      <c r="A1109" s="25" t="s">
        <v>2266</v>
      </c>
      <c r="B1109" s="26" t="s">
        <v>2267</v>
      </c>
      <c r="C1109" s="27">
        <v>3250611627678</v>
      </c>
      <c r="D1109" s="7">
        <v>840.4</v>
      </c>
      <c r="E1109" s="27">
        <v>1</v>
      </c>
      <c r="F1109" s="6" t="s">
        <v>2259</v>
      </c>
      <c r="G1109" s="27">
        <v>1</v>
      </c>
      <c r="H1109" s="27">
        <v>33</v>
      </c>
      <c r="I1109" s="27">
        <v>792</v>
      </c>
      <c r="J1109" s="28" t="s">
        <v>29</v>
      </c>
      <c r="K1109" s="29">
        <v>75</v>
      </c>
      <c r="L1109" s="29">
        <v>72</v>
      </c>
      <c r="M1109" s="29">
        <v>95</v>
      </c>
      <c r="N1109" s="28" t="s">
        <v>30</v>
      </c>
      <c r="O1109" s="29">
        <v>513</v>
      </c>
      <c r="P1109" s="28" t="s">
        <v>128</v>
      </c>
      <c r="Q1109" s="29">
        <v>399</v>
      </c>
      <c r="R1109" s="29">
        <v>399</v>
      </c>
      <c r="S1109" s="28" t="s">
        <v>32</v>
      </c>
      <c r="T1109" s="27"/>
      <c r="U1109" s="27">
        <v>8536303099</v>
      </c>
      <c r="V1109" s="27" t="s">
        <v>33</v>
      </c>
      <c r="W1109" s="27"/>
      <c r="X1109" s="23"/>
      <c r="Y1109" s="8"/>
      <c r="Z1109" s="4"/>
    </row>
    <row r="1110" spans="1:26" s="1" customFormat="1" x14ac:dyDescent="0.3">
      <c r="A1110" s="25" t="s">
        <v>2268</v>
      </c>
      <c r="B1110" s="26" t="s">
        <v>2269</v>
      </c>
      <c r="C1110" s="27">
        <v>3250611627852</v>
      </c>
      <c r="D1110" s="7">
        <v>772.05</v>
      </c>
      <c r="E1110" s="27">
        <v>1</v>
      </c>
      <c r="F1110" s="6" t="s">
        <v>2259</v>
      </c>
      <c r="G1110" s="27">
        <v>1</v>
      </c>
      <c r="H1110" s="27">
        <v>33</v>
      </c>
      <c r="I1110" s="27">
        <v>792</v>
      </c>
      <c r="J1110" s="28" t="s">
        <v>29</v>
      </c>
      <c r="K1110" s="29">
        <v>75</v>
      </c>
      <c r="L1110" s="29">
        <v>72</v>
      </c>
      <c r="M1110" s="29">
        <v>95</v>
      </c>
      <c r="N1110" s="28" t="s">
        <v>30</v>
      </c>
      <c r="O1110" s="29">
        <v>513</v>
      </c>
      <c r="P1110" s="28" t="s">
        <v>128</v>
      </c>
      <c r="Q1110" s="29">
        <v>399</v>
      </c>
      <c r="R1110" s="29">
        <v>399</v>
      </c>
      <c r="S1110" s="28" t="s">
        <v>32</v>
      </c>
      <c r="T1110" s="27"/>
      <c r="U1110" s="27">
        <v>8536303099</v>
      </c>
      <c r="V1110" s="27" t="s">
        <v>33</v>
      </c>
      <c r="W1110" s="27"/>
      <c r="X1110" s="23"/>
      <c r="Y1110" s="8"/>
      <c r="Z1110" s="4"/>
    </row>
    <row r="1111" spans="1:26" s="1" customFormat="1" x14ac:dyDescent="0.3">
      <c r="A1111" s="25" t="s">
        <v>2270</v>
      </c>
      <c r="B1111" s="26" t="s">
        <v>2271</v>
      </c>
      <c r="C1111" s="27">
        <v>3250611627685</v>
      </c>
      <c r="D1111" s="7">
        <v>1042.44</v>
      </c>
      <c r="E1111" s="27">
        <v>1</v>
      </c>
      <c r="F1111" s="6" t="s">
        <v>2259</v>
      </c>
      <c r="G1111" s="27">
        <v>1</v>
      </c>
      <c r="H1111" s="27">
        <v>33</v>
      </c>
      <c r="I1111" s="27">
        <v>792</v>
      </c>
      <c r="J1111" s="28" t="s">
        <v>29</v>
      </c>
      <c r="K1111" s="29">
        <v>75</v>
      </c>
      <c r="L1111" s="29">
        <v>72</v>
      </c>
      <c r="M1111" s="29">
        <v>95</v>
      </c>
      <c r="N1111" s="28" t="s">
        <v>30</v>
      </c>
      <c r="O1111" s="29">
        <v>513</v>
      </c>
      <c r="P1111" s="28" t="s">
        <v>128</v>
      </c>
      <c r="Q1111" s="29">
        <v>399</v>
      </c>
      <c r="R1111" s="29">
        <v>399</v>
      </c>
      <c r="S1111" s="28" t="s">
        <v>32</v>
      </c>
      <c r="T1111" s="27"/>
      <c r="U1111" s="27">
        <v>8536303099</v>
      </c>
      <c r="V1111" s="27" t="s">
        <v>33</v>
      </c>
      <c r="W1111" s="27"/>
      <c r="X1111" s="23"/>
      <c r="Y1111" s="8"/>
      <c r="Z1111" s="4"/>
    </row>
    <row r="1112" spans="1:26" s="1" customFormat="1" x14ac:dyDescent="0.3">
      <c r="A1112" s="25" t="s">
        <v>2272</v>
      </c>
      <c r="B1112" s="26" t="s">
        <v>2273</v>
      </c>
      <c r="C1112" s="27">
        <v>3250611627869</v>
      </c>
      <c r="D1112" s="7">
        <v>958.83</v>
      </c>
      <c r="E1112" s="27">
        <v>1</v>
      </c>
      <c r="F1112" s="6" t="s">
        <v>2259</v>
      </c>
      <c r="G1112" s="27">
        <v>1</v>
      </c>
      <c r="H1112" s="27">
        <v>33</v>
      </c>
      <c r="I1112" s="27">
        <v>792</v>
      </c>
      <c r="J1112" s="28" t="s">
        <v>29</v>
      </c>
      <c r="K1112" s="29">
        <v>75</v>
      </c>
      <c r="L1112" s="29">
        <v>72</v>
      </c>
      <c r="M1112" s="29">
        <v>95</v>
      </c>
      <c r="N1112" s="28" t="s">
        <v>30</v>
      </c>
      <c r="O1112" s="29">
        <v>513</v>
      </c>
      <c r="P1112" s="28" t="s">
        <v>128</v>
      </c>
      <c r="Q1112" s="29">
        <v>399</v>
      </c>
      <c r="R1112" s="29">
        <v>399</v>
      </c>
      <c r="S1112" s="28" t="s">
        <v>32</v>
      </c>
      <c r="T1112" s="27"/>
      <c r="U1112" s="27">
        <v>8536303099</v>
      </c>
      <c r="V1112" s="27" t="s">
        <v>33</v>
      </c>
      <c r="W1112" s="27"/>
      <c r="X1112" s="23"/>
      <c r="Y1112" s="8"/>
      <c r="Z1112" s="4"/>
    </row>
    <row r="1113" spans="1:26" s="1" customFormat="1" x14ac:dyDescent="0.3">
      <c r="A1113" s="3" t="s">
        <v>2274</v>
      </c>
      <c r="B1113" s="4" t="s">
        <v>2275</v>
      </c>
      <c r="C1113" s="14">
        <v>3250611621577</v>
      </c>
      <c r="D1113" s="7">
        <v>292.7</v>
      </c>
      <c r="E1113" s="5">
        <v>1</v>
      </c>
      <c r="F1113" s="6" t="s">
        <v>2259</v>
      </c>
      <c r="G1113" s="13">
        <v>1</v>
      </c>
      <c r="H1113" s="13">
        <v>33</v>
      </c>
      <c r="I1113" s="13">
        <v>792</v>
      </c>
      <c r="J1113" s="5" t="s">
        <v>29</v>
      </c>
      <c r="K1113" s="6">
        <v>75</v>
      </c>
      <c r="L1113" s="6">
        <v>36</v>
      </c>
      <c r="M1113" s="6">
        <v>95</v>
      </c>
      <c r="N1113" s="5" t="s">
        <v>30</v>
      </c>
      <c r="O1113" s="6">
        <v>256.5</v>
      </c>
      <c r="P1113" s="5" t="s">
        <v>128</v>
      </c>
      <c r="Q1113" s="6">
        <v>216</v>
      </c>
      <c r="R1113" s="6">
        <v>245</v>
      </c>
      <c r="S1113" s="5" t="s">
        <v>32</v>
      </c>
      <c r="T1113" s="14"/>
      <c r="U1113" s="5">
        <v>8536303090</v>
      </c>
      <c r="V1113" s="5" t="s">
        <v>33</v>
      </c>
      <c r="W1113" s="5"/>
      <c r="X1113" s="23"/>
      <c r="Y1113" s="8"/>
      <c r="Z1113" s="4"/>
    </row>
    <row r="1114" spans="1:26" s="1" customFormat="1" x14ac:dyDescent="0.3">
      <c r="A1114" s="3" t="s">
        <v>2276</v>
      </c>
      <c r="B1114" s="4" t="s">
        <v>2277</v>
      </c>
      <c r="C1114" s="14">
        <v>3250611621584</v>
      </c>
      <c r="D1114" s="7">
        <v>313.56</v>
      </c>
      <c r="E1114" s="5">
        <v>1</v>
      </c>
      <c r="F1114" s="6" t="s">
        <v>2259</v>
      </c>
      <c r="G1114" s="13">
        <v>1</v>
      </c>
      <c r="H1114" s="13">
        <v>60</v>
      </c>
      <c r="I1114" s="13">
        <v>1440</v>
      </c>
      <c r="J1114" s="5" t="s">
        <v>29</v>
      </c>
      <c r="K1114" s="6">
        <v>75</v>
      </c>
      <c r="L1114" s="6">
        <v>36</v>
      </c>
      <c r="M1114" s="6">
        <v>95</v>
      </c>
      <c r="N1114" s="5" t="s">
        <v>30</v>
      </c>
      <c r="O1114" s="6">
        <v>256.5</v>
      </c>
      <c r="P1114" s="5" t="s">
        <v>128</v>
      </c>
      <c r="Q1114" s="6">
        <v>216</v>
      </c>
      <c r="R1114" s="6">
        <v>245</v>
      </c>
      <c r="S1114" s="5" t="s">
        <v>32</v>
      </c>
      <c r="T1114" s="14"/>
      <c r="U1114" s="5">
        <v>8536303090</v>
      </c>
      <c r="V1114" s="5" t="s">
        <v>33</v>
      </c>
      <c r="W1114" s="5"/>
      <c r="X1114" s="23"/>
      <c r="Y1114" s="8"/>
      <c r="Z1114" s="4"/>
    </row>
    <row r="1115" spans="1:26" s="1" customFormat="1" x14ac:dyDescent="0.3">
      <c r="A1115" s="3" t="s">
        <v>2278</v>
      </c>
      <c r="B1115" s="4" t="s">
        <v>2279</v>
      </c>
      <c r="C1115" s="14">
        <v>3250611621591</v>
      </c>
      <c r="D1115" s="7">
        <v>529.6</v>
      </c>
      <c r="E1115" s="5">
        <v>1</v>
      </c>
      <c r="F1115" s="6" t="s">
        <v>2259</v>
      </c>
      <c r="G1115" s="13">
        <v>1</v>
      </c>
      <c r="H1115" s="13">
        <v>60</v>
      </c>
      <c r="I1115" s="13">
        <v>1440</v>
      </c>
      <c r="J1115" s="5" t="s">
        <v>29</v>
      </c>
      <c r="K1115" s="6">
        <v>75</v>
      </c>
      <c r="L1115" s="6">
        <v>36</v>
      </c>
      <c r="M1115" s="6">
        <v>95</v>
      </c>
      <c r="N1115" s="5" t="s">
        <v>30</v>
      </c>
      <c r="O1115" s="6">
        <v>256.5</v>
      </c>
      <c r="P1115" s="5" t="s">
        <v>128</v>
      </c>
      <c r="Q1115" s="6">
        <v>216</v>
      </c>
      <c r="R1115" s="6">
        <v>245</v>
      </c>
      <c r="S1115" s="5" t="s">
        <v>32</v>
      </c>
      <c r="T1115" s="14"/>
      <c r="U1115" s="5">
        <v>8536303090</v>
      </c>
      <c r="V1115" s="5" t="s">
        <v>33</v>
      </c>
      <c r="W1115" s="5"/>
      <c r="X1115" s="23"/>
      <c r="Y1115" s="8"/>
      <c r="Z1115" s="4"/>
    </row>
    <row r="1116" spans="1:26" s="1" customFormat="1" x14ac:dyDescent="0.3">
      <c r="A1116" s="3" t="s">
        <v>2280</v>
      </c>
      <c r="B1116" s="4" t="s">
        <v>2281</v>
      </c>
      <c r="C1116" s="14">
        <v>3250611621607</v>
      </c>
      <c r="D1116" s="7">
        <v>306.63</v>
      </c>
      <c r="E1116" s="5">
        <v>1</v>
      </c>
      <c r="F1116" s="6" t="s">
        <v>2259</v>
      </c>
      <c r="G1116" s="13">
        <v>1</v>
      </c>
      <c r="H1116" s="13">
        <v>33</v>
      </c>
      <c r="I1116" s="13">
        <v>792</v>
      </c>
      <c r="J1116" s="5" t="s">
        <v>29</v>
      </c>
      <c r="K1116" s="6">
        <v>75</v>
      </c>
      <c r="L1116" s="6">
        <v>72</v>
      </c>
      <c r="M1116" s="6">
        <v>95</v>
      </c>
      <c r="N1116" s="5" t="s">
        <v>30</v>
      </c>
      <c r="O1116" s="6">
        <v>513</v>
      </c>
      <c r="P1116" s="5" t="s">
        <v>128</v>
      </c>
      <c r="Q1116" s="6">
        <v>369</v>
      </c>
      <c r="R1116" s="6">
        <v>405</v>
      </c>
      <c r="S1116" s="5" t="s">
        <v>32</v>
      </c>
      <c r="T1116" s="14"/>
      <c r="U1116" s="5">
        <v>8536303090</v>
      </c>
      <c r="V1116" s="5" t="s">
        <v>33</v>
      </c>
      <c r="W1116" s="5"/>
      <c r="X1116" s="23"/>
      <c r="Y1116" s="8"/>
      <c r="Z1116" s="4"/>
    </row>
    <row r="1117" spans="1:26" s="1" customFormat="1" x14ac:dyDescent="0.3">
      <c r="A1117" s="3" t="s">
        <v>2282</v>
      </c>
      <c r="B1117" s="4" t="s">
        <v>2283</v>
      </c>
      <c r="C1117" s="14">
        <v>3250611621614</v>
      </c>
      <c r="D1117" s="7">
        <v>327.54000000000002</v>
      </c>
      <c r="E1117" s="5">
        <v>1</v>
      </c>
      <c r="F1117" s="6" t="s">
        <v>2259</v>
      </c>
      <c r="G1117" s="13">
        <v>1</v>
      </c>
      <c r="H1117" s="13">
        <v>33</v>
      </c>
      <c r="I1117" s="13">
        <v>792</v>
      </c>
      <c r="J1117" s="5" t="s">
        <v>29</v>
      </c>
      <c r="K1117" s="6">
        <v>75</v>
      </c>
      <c r="L1117" s="6">
        <v>72</v>
      </c>
      <c r="M1117" s="6">
        <v>95</v>
      </c>
      <c r="N1117" s="5" t="s">
        <v>30</v>
      </c>
      <c r="O1117" s="6">
        <v>513</v>
      </c>
      <c r="P1117" s="5" t="s">
        <v>128</v>
      </c>
      <c r="Q1117" s="6">
        <v>369</v>
      </c>
      <c r="R1117" s="6">
        <v>405</v>
      </c>
      <c r="S1117" s="5" t="s">
        <v>32</v>
      </c>
      <c r="T1117" s="14"/>
      <c r="U1117" s="5">
        <v>8536303090</v>
      </c>
      <c r="V1117" s="5" t="s">
        <v>33</v>
      </c>
      <c r="W1117" s="5"/>
      <c r="X1117" s="23"/>
      <c r="Y1117" s="8"/>
      <c r="Z1117" s="4"/>
    </row>
    <row r="1118" spans="1:26" s="1" customFormat="1" x14ac:dyDescent="0.3">
      <c r="A1118" s="3" t="s">
        <v>2284</v>
      </c>
      <c r="B1118" s="4" t="s">
        <v>2285</v>
      </c>
      <c r="C1118" s="14">
        <v>3250611621621</v>
      </c>
      <c r="D1118" s="7">
        <v>543.51</v>
      </c>
      <c r="E1118" s="5">
        <v>1</v>
      </c>
      <c r="F1118" s="6" t="s">
        <v>2259</v>
      </c>
      <c r="G1118" s="13">
        <v>1</v>
      </c>
      <c r="H1118" s="13">
        <v>33</v>
      </c>
      <c r="I1118" s="13">
        <v>792</v>
      </c>
      <c r="J1118" s="5" t="s">
        <v>29</v>
      </c>
      <c r="K1118" s="6">
        <v>75</v>
      </c>
      <c r="L1118" s="6">
        <v>72</v>
      </c>
      <c r="M1118" s="6">
        <v>95</v>
      </c>
      <c r="N1118" s="5" t="s">
        <v>30</v>
      </c>
      <c r="O1118" s="6">
        <v>513</v>
      </c>
      <c r="P1118" s="5" t="s">
        <v>128</v>
      </c>
      <c r="Q1118" s="6">
        <v>369</v>
      </c>
      <c r="R1118" s="6">
        <v>405</v>
      </c>
      <c r="S1118" s="5" t="s">
        <v>32</v>
      </c>
      <c r="T1118" s="14"/>
      <c r="U1118" s="5">
        <v>8536303090</v>
      </c>
      <c r="V1118" s="5" t="s">
        <v>33</v>
      </c>
      <c r="W1118" s="5"/>
      <c r="X1118" s="23"/>
      <c r="Y1118" s="8"/>
      <c r="Z1118" s="4"/>
    </row>
    <row r="1119" spans="1:26" s="1" customFormat="1" x14ac:dyDescent="0.3">
      <c r="A1119" s="25" t="s">
        <v>2286</v>
      </c>
      <c r="B1119" s="26" t="s">
        <v>2287</v>
      </c>
      <c r="C1119" s="27">
        <v>3250611620686</v>
      </c>
      <c r="D1119" s="7">
        <v>209.03</v>
      </c>
      <c r="E1119" s="27">
        <v>1</v>
      </c>
      <c r="F1119" s="6" t="s">
        <v>2232</v>
      </c>
      <c r="G1119" s="27">
        <v>1</v>
      </c>
      <c r="H1119" s="27">
        <v>33</v>
      </c>
      <c r="I1119" s="27">
        <v>792</v>
      </c>
      <c r="J1119" s="28" t="s">
        <v>29</v>
      </c>
      <c r="K1119" s="29">
        <v>75</v>
      </c>
      <c r="L1119" s="29">
        <v>72</v>
      </c>
      <c r="M1119" s="29">
        <v>95</v>
      </c>
      <c r="N1119" s="28" t="s">
        <v>30</v>
      </c>
      <c r="O1119" s="29">
        <v>513</v>
      </c>
      <c r="P1119" s="28" t="s">
        <v>128</v>
      </c>
      <c r="Q1119" s="29">
        <v>369</v>
      </c>
      <c r="R1119" s="29">
        <v>405</v>
      </c>
      <c r="S1119" s="28" t="s">
        <v>32</v>
      </c>
      <c r="T1119" s="27"/>
      <c r="U1119" s="27">
        <v>8536303090</v>
      </c>
      <c r="V1119" s="27" t="s">
        <v>33</v>
      </c>
      <c r="W1119" s="27"/>
      <c r="X1119" s="23"/>
      <c r="Y1119" s="8"/>
      <c r="Z1119" s="4"/>
    </row>
    <row r="1120" spans="1:26" s="1" customFormat="1" x14ac:dyDescent="0.3">
      <c r="A1120" s="25" t="s">
        <v>2288</v>
      </c>
      <c r="B1120" s="26" t="s">
        <v>2289</v>
      </c>
      <c r="C1120" s="27">
        <v>3250611620693</v>
      </c>
      <c r="D1120" s="7">
        <v>299.62</v>
      </c>
      <c r="E1120" s="27">
        <v>1</v>
      </c>
      <c r="F1120" s="6" t="s">
        <v>2232</v>
      </c>
      <c r="G1120" s="27">
        <v>1</v>
      </c>
      <c r="H1120" s="27">
        <v>33</v>
      </c>
      <c r="I1120" s="27">
        <v>792</v>
      </c>
      <c r="J1120" s="28" t="s">
        <v>29</v>
      </c>
      <c r="K1120" s="29">
        <v>75</v>
      </c>
      <c r="L1120" s="29">
        <v>72</v>
      </c>
      <c r="M1120" s="29">
        <v>95</v>
      </c>
      <c r="N1120" s="28" t="s">
        <v>30</v>
      </c>
      <c r="O1120" s="29">
        <v>513</v>
      </c>
      <c r="P1120" s="28" t="s">
        <v>128</v>
      </c>
      <c r="Q1120" s="29">
        <v>369</v>
      </c>
      <c r="R1120" s="29">
        <v>405</v>
      </c>
      <c r="S1120" s="28" t="s">
        <v>32</v>
      </c>
      <c r="T1120" s="27"/>
      <c r="U1120" s="27">
        <v>8536303090</v>
      </c>
      <c r="V1120" s="27" t="s">
        <v>33</v>
      </c>
      <c r="W1120" s="27"/>
      <c r="X1120" s="23"/>
      <c r="Y1120" s="8"/>
      <c r="Z1120" s="4"/>
    </row>
    <row r="1121" spans="1:26" s="1" customFormat="1" x14ac:dyDescent="0.3">
      <c r="A1121" s="3" t="s">
        <v>2290</v>
      </c>
      <c r="B1121" s="4" t="s">
        <v>2291</v>
      </c>
      <c r="C1121" s="14">
        <v>3250611610823</v>
      </c>
      <c r="D1121" s="7">
        <v>82.22</v>
      </c>
      <c r="E1121" s="5">
        <v>1</v>
      </c>
      <c r="F1121" s="6" t="s">
        <v>2232</v>
      </c>
      <c r="G1121" s="13">
        <v>1</v>
      </c>
      <c r="H1121" s="13">
        <v>60</v>
      </c>
      <c r="I1121" s="13">
        <v>1440</v>
      </c>
      <c r="J1121" s="5" t="s">
        <v>29</v>
      </c>
      <c r="K1121" s="6">
        <v>73</v>
      </c>
      <c r="L1121" s="6">
        <v>35</v>
      </c>
      <c r="M1121" s="6">
        <v>85</v>
      </c>
      <c r="N1121" s="5" t="s">
        <v>30</v>
      </c>
      <c r="O1121" s="6">
        <v>0.217</v>
      </c>
      <c r="P1121" s="5" t="s">
        <v>31</v>
      </c>
      <c r="Q1121" s="6">
        <v>183</v>
      </c>
      <c r="R1121" s="6">
        <v>203</v>
      </c>
      <c r="S1121" s="5" t="s">
        <v>32</v>
      </c>
      <c r="T1121" s="14"/>
      <c r="U1121" s="5">
        <v>8536303090</v>
      </c>
      <c r="V1121" s="5" t="s">
        <v>33</v>
      </c>
      <c r="W1121" s="5"/>
      <c r="X1121" s="23"/>
      <c r="Y1121" s="8"/>
      <c r="Z1121" s="4"/>
    </row>
    <row r="1122" spans="1:26" s="1" customFormat="1" x14ac:dyDescent="0.3">
      <c r="A1122" s="3" t="s">
        <v>2292</v>
      </c>
      <c r="B1122" s="4" t="s">
        <v>2293</v>
      </c>
      <c r="C1122" s="14">
        <v>3250611610830</v>
      </c>
      <c r="D1122" s="7">
        <v>85.01</v>
      </c>
      <c r="E1122" s="5">
        <v>1</v>
      </c>
      <c r="F1122" s="6" t="s">
        <v>2232</v>
      </c>
      <c r="G1122" s="13">
        <v>1</v>
      </c>
      <c r="H1122" s="13">
        <v>60</v>
      </c>
      <c r="I1122" s="13">
        <v>1440</v>
      </c>
      <c r="J1122" s="5" t="s">
        <v>29</v>
      </c>
      <c r="K1122" s="6">
        <v>73</v>
      </c>
      <c r="L1122" s="6">
        <v>35</v>
      </c>
      <c r="M1122" s="6">
        <v>85</v>
      </c>
      <c r="N1122" s="5" t="s">
        <v>30</v>
      </c>
      <c r="O1122" s="6">
        <v>0.217</v>
      </c>
      <c r="P1122" s="5" t="s">
        <v>31</v>
      </c>
      <c r="Q1122" s="6">
        <v>183</v>
      </c>
      <c r="R1122" s="6">
        <v>223</v>
      </c>
      <c r="S1122" s="5" t="s">
        <v>32</v>
      </c>
      <c r="T1122" s="14"/>
      <c r="U1122" s="5">
        <v>8536303090</v>
      </c>
      <c r="V1122" s="5" t="s">
        <v>33</v>
      </c>
      <c r="W1122" s="5"/>
      <c r="X1122" s="23"/>
      <c r="Y1122" s="8"/>
      <c r="Z1122" s="4"/>
    </row>
    <row r="1123" spans="1:26" s="1" customFormat="1" x14ac:dyDescent="0.3">
      <c r="A1123" s="3" t="s">
        <v>2294</v>
      </c>
      <c r="B1123" s="4" t="s">
        <v>2295</v>
      </c>
      <c r="C1123" s="14">
        <v>3250611610847</v>
      </c>
      <c r="D1123" s="7">
        <v>146.35</v>
      </c>
      <c r="E1123" s="5">
        <v>1</v>
      </c>
      <c r="F1123" s="6" t="s">
        <v>2232</v>
      </c>
      <c r="G1123" s="13">
        <v>1</v>
      </c>
      <c r="H1123" s="13">
        <v>60</v>
      </c>
      <c r="I1123" s="13">
        <v>1440</v>
      </c>
      <c r="J1123" s="5" t="s">
        <v>29</v>
      </c>
      <c r="K1123" s="6">
        <v>73</v>
      </c>
      <c r="L1123" s="6">
        <v>35</v>
      </c>
      <c r="M1123" s="6">
        <v>85</v>
      </c>
      <c r="N1123" s="5" t="s">
        <v>30</v>
      </c>
      <c r="O1123" s="6">
        <v>0.217</v>
      </c>
      <c r="P1123" s="5" t="s">
        <v>31</v>
      </c>
      <c r="Q1123" s="6">
        <v>0.2</v>
      </c>
      <c r="R1123" s="6">
        <v>0.22</v>
      </c>
      <c r="S1123" s="5" t="s">
        <v>38</v>
      </c>
      <c r="T1123" s="14"/>
      <c r="U1123" s="5">
        <v>8536303090</v>
      </c>
      <c r="V1123" s="5" t="s">
        <v>33</v>
      </c>
      <c r="W1123" s="5"/>
      <c r="X1123" s="23"/>
      <c r="Y1123" s="8"/>
      <c r="Z1123" s="4"/>
    </row>
    <row r="1124" spans="1:26" s="1" customFormat="1" x14ac:dyDescent="0.3">
      <c r="A1124" s="3" t="s">
        <v>2296</v>
      </c>
      <c r="B1124" s="4" t="s">
        <v>2297</v>
      </c>
      <c r="C1124" s="14">
        <v>3250611610854</v>
      </c>
      <c r="D1124" s="7">
        <v>90.58</v>
      </c>
      <c r="E1124" s="5">
        <v>1</v>
      </c>
      <c r="F1124" s="6" t="s">
        <v>2232</v>
      </c>
      <c r="G1124" s="13">
        <v>1</v>
      </c>
      <c r="H1124" s="13">
        <v>36</v>
      </c>
      <c r="I1124" s="13">
        <v>864</v>
      </c>
      <c r="J1124" s="5" t="s">
        <v>29</v>
      </c>
      <c r="K1124" s="6">
        <v>73</v>
      </c>
      <c r="L1124" s="6">
        <v>70</v>
      </c>
      <c r="M1124" s="6">
        <v>85</v>
      </c>
      <c r="N1124" s="5" t="s">
        <v>30</v>
      </c>
      <c r="O1124" s="6">
        <v>0.434</v>
      </c>
      <c r="P1124" s="5" t="s">
        <v>31</v>
      </c>
      <c r="Q1124" s="6">
        <v>321</v>
      </c>
      <c r="R1124" s="6">
        <v>341</v>
      </c>
      <c r="S1124" s="5" t="s">
        <v>32</v>
      </c>
      <c r="T1124" s="14"/>
      <c r="U1124" s="5">
        <v>8536303090</v>
      </c>
      <c r="V1124" s="5" t="s">
        <v>33</v>
      </c>
      <c r="W1124" s="5"/>
      <c r="X1124" s="23"/>
      <c r="Y1124" s="8"/>
      <c r="Z1124" s="4"/>
    </row>
    <row r="1125" spans="1:26" s="1" customFormat="1" x14ac:dyDescent="0.3">
      <c r="A1125" s="3" t="s">
        <v>2298</v>
      </c>
      <c r="B1125" s="4" t="s">
        <v>2299</v>
      </c>
      <c r="C1125" s="14">
        <v>3250611610861</v>
      </c>
      <c r="D1125" s="7">
        <v>91.98</v>
      </c>
      <c r="E1125" s="5">
        <v>1</v>
      </c>
      <c r="F1125" s="6" t="s">
        <v>2232</v>
      </c>
      <c r="G1125" s="13">
        <v>1</v>
      </c>
      <c r="H1125" s="13">
        <v>36</v>
      </c>
      <c r="I1125" s="13">
        <v>864</v>
      </c>
      <c r="J1125" s="5" t="s">
        <v>29</v>
      </c>
      <c r="K1125" s="6">
        <v>73</v>
      </c>
      <c r="L1125" s="6">
        <v>70</v>
      </c>
      <c r="M1125" s="6">
        <v>85</v>
      </c>
      <c r="N1125" s="5" t="s">
        <v>30</v>
      </c>
      <c r="O1125" s="6">
        <v>0.434</v>
      </c>
      <c r="P1125" s="5" t="s">
        <v>31</v>
      </c>
      <c r="Q1125" s="6">
        <v>0.34</v>
      </c>
      <c r="R1125" s="6">
        <v>0.34</v>
      </c>
      <c r="S1125" s="5" t="s">
        <v>38</v>
      </c>
      <c r="T1125" s="14"/>
      <c r="U1125" s="5">
        <v>8536303090</v>
      </c>
      <c r="V1125" s="5" t="s">
        <v>33</v>
      </c>
      <c r="W1125" s="5"/>
      <c r="X1125" s="23"/>
      <c r="Y1125" s="8"/>
      <c r="Z1125" s="4"/>
    </row>
    <row r="1126" spans="1:26" s="1" customFormat="1" x14ac:dyDescent="0.3">
      <c r="A1126" s="3" t="s">
        <v>2300</v>
      </c>
      <c r="B1126" s="4" t="s">
        <v>2301</v>
      </c>
      <c r="C1126" s="14">
        <v>3250611610878</v>
      </c>
      <c r="D1126" s="7">
        <v>153.34</v>
      </c>
      <c r="E1126" s="5">
        <v>1</v>
      </c>
      <c r="F1126" s="6" t="s">
        <v>2232</v>
      </c>
      <c r="G1126" s="13">
        <v>1</v>
      </c>
      <c r="H1126" s="13">
        <v>36</v>
      </c>
      <c r="I1126" s="13">
        <v>864</v>
      </c>
      <c r="J1126" s="5" t="s">
        <v>29</v>
      </c>
      <c r="K1126" s="6">
        <v>73</v>
      </c>
      <c r="L1126" s="6">
        <v>70</v>
      </c>
      <c r="M1126" s="6">
        <v>85</v>
      </c>
      <c r="N1126" s="5" t="s">
        <v>30</v>
      </c>
      <c r="O1126" s="6">
        <v>0.434</v>
      </c>
      <c r="P1126" s="5" t="s">
        <v>31</v>
      </c>
      <c r="Q1126" s="6">
        <v>375</v>
      </c>
      <c r="R1126" s="6">
        <v>396</v>
      </c>
      <c r="S1126" s="5" t="s">
        <v>32</v>
      </c>
      <c r="T1126" s="14"/>
      <c r="U1126" s="5">
        <v>8536303090</v>
      </c>
      <c r="V1126" s="5" t="s">
        <v>33</v>
      </c>
      <c r="W1126" s="5"/>
      <c r="X1126" s="23"/>
      <c r="Y1126" s="8"/>
      <c r="Z1126" s="4"/>
    </row>
    <row r="1127" spans="1:26" s="1" customFormat="1" x14ac:dyDescent="0.25">
      <c r="A1127" s="25" t="s">
        <v>2302</v>
      </c>
      <c r="B1127" s="26" t="s">
        <v>2303</v>
      </c>
      <c r="C1127" s="27">
        <v>3250611630296</v>
      </c>
      <c r="D1127" s="7">
        <v>153.56</v>
      </c>
      <c r="E1127" s="28">
        <v>1</v>
      </c>
      <c r="F1127" s="28" t="s">
        <v>2232</v>
      </c>
      <c r="G1127" s="33">
        <v>1</v>
      </c>
      <c r="H1127" s="33">
        <v>60</v>
      </c>
      <c r="I1127" s="33">
        <v>1440</v>
      </c>
      <c r="J1127" s="28" t="s">
        <v>29</v>
      </c>
      <c r="K1127" s="29">
        <v>75</v>
      </c>
      <c r="L1127" s="29">
        <v>36</v>
      </c>
      <c r="M1127" s="29">
        <v>95</v>
      </c>
      <c r="N1127" s="28" t="s">
        <v>30</v>
      </c>
      <c r="O1127" s="29">
        <v>0.32</v>
      </c>
      <c r="P1127" s="28" t="s">
        <v>31</v>
      </c>
      <c r="Q1127" s="29">
        <v>216</v>
      </c>
      <c r="R1127" s="29">
        <v>235</v>
      </c>
      <c r="S1127" s="28" t="s">
        <v>32</v>
      </c>
      <c r="T1127" s="27"/>
      <c r="U1127" s="27">
        <v>8536303000</v>
      </c>
      <c r="V1127" s="27" t="s">
        <v>33</v>
      </c>
      <c r="W1127" s="27"/>
      <c r="X1127" s="23"/>
      <c r="Y1127" s="45"/>
      <c r="Z1127" s="32"/>
    </row>
    <row r="1128" spans="1:26" s="1" customFormat="1" x14ac:dyDescent="0.3">
      <c r="A1128" s="25" t="s">
        <v>2304</v>
      </c>
      <c r="B1128" s="26" t="s">
        <v>2305</v>
      </c>
      <c r="C1128" s="27">
        <v>3250611620716</v>
      </c>
      <c r="D1128" s="7">
        <v>104.52</v>
      </c>
      <c r="E1128" s="27">
        <v>1</v>
      </c>
      <c r="F1128" s="6" t="s">
        <v>2232</v>
      </c>
      <c r="G1128" s="27">
        <v>1</v>
      </c>
      <c r="H1128" s="27">
        <v>33</v>
      </c>
      <c r="I1128" s="27">
        <v>792</v>
      </c>
      <c r="J1128" s="28" t="s">
        <v>29</v>
      </c>
      <c r="K1128" s="29">
        <v>75</v>
      </c>
      <c r="L1128" s="29">
        <v>72</v>
      </c>
      <c r="M1128" s="29">
        <v>95</v>
      </c>
      <c r="N1128" s="28" t="s">
        <v>30</v>
      </c>
      <c r="O1128" s="29">
        <v>513</v>
      </c>
      <c r="P1128" s="28" t="s">
        <v>128</v>
      </c>
      <c r="Q1128" s="29">
        <v>369</v>
      </c>
      <c r="R1128" s="29">
        <v>405</v>
      </c>
      <c r="S1128" s="28" t="s">
        <v>32</v>
      </c>
      <c r="T1128" s="27"/>
      <c r="U1128" s="27">
        <v>8536303090</v>
      </c>
      <c r="V1128" s="27" t="s">
        <v>33</v>
      </c>
      <c r="W1128" s="27"/>
      <c r="X1128" s="23"/>
      <c r="Y1128" s="8"/>
      <c r="Z1128" s="4"/>
    </row>
    <row r="1129" spans="1:26" s="1" customFormat="1" x14ac:dyDescent="0.3">
      <c r="A1129" s="25" t="s">
        <v>2306</v>
      </c>
      <c r="B1129" s="26" t="s">
        <v>2307</v>
      </c>
      <c r="C1129" s="27">
        <v>3250611620723</v>
      </c>
      <c r="D1129" s="7">
        <v>160.27000000000001</v>
      </c>
      <c r="E1129" s="27">
        <v>1</v>
      </c>
      <c r="F1129" s="6" t="s">
        <v>2232</v>
      </c>
      <c r="G1129" s="27">
        <v>1</v>
      </c>
      <c r="H1129" s="27">
        <v>33</v>
      </c>
      <c r="I1129" s="27">
        <v>792</v>
      </c>
      <c r="J1129" s="28" t="s">
        <v>29</v>
      </c>
      <c r="K1129" s="29">
        <v>75</v>
      </c>
      <c r="L1129" s="29">
        <v>72</v>
      </c>
      <c r="M1129" s="29">
        <v>95</v>
      </c>
      <c r="N1129" s="28" t="s">
        <v>30</v>
      </c>
      <c r="O1129" s="29">
        <v>513</v>
      </c>
      <c r="P1129" s="28" t="s">
        <v>128</v>
      </c>
      <c r="Q1129" s="29">
        <v>369</v>
      </c>
      <c r="R1129" s="29">
        <v>405</v>
      </c>
      <c r="S1129" s="28" t="s">
        <v>32</v>
      </c>
      <c r="T1129" s="27"/>
      <c r="U1129" s="27">
        <v>8536303090</v>
      </c>
      <c r="V1129" s="27" t="s">
        <v>33</v>
      </c>
      <c r="W1129" s="27"/>
      <c r="X1129" s="23"/>
      <c r="Y1129" s="8"/>
      <c r="Z1129" s="4"/>
    </row>
    <row r="1130" spans="1:26" s="1" customFormat="1" x14ac:dyDescent="0.3">
      <c r="A1130" s="25" t="s">
        <v>2308</v>
      </c>
      <c r="B1130" s="26" t="s">
        <v>2309</v>
      </c>
      <c r="C1130" s="27">
        <v>3250611623267</v>
      </c>
      <c r="D1130" s="7">
        <v>490.58</v>
      </c>
      <c r="E1130" s="27">
        <v>1</v>
      </c>
      <c r="F1130" s="6" t="s">
        <v>2232</v>
      </c>
      <c r="G1130" s="27">
        <v>1</v>
      </c>
      <c r="H1130" s="27">
        <v>33</v>
      </c>
      <c r="I1130" s="27">
        <v>0</v>
      </c>
      <c r="J1130" s="28" t="s">
        <v>29</v>
      </c>
      <c r="K1130" s="29">
        <v>75</v>
      </c>
      <c r="L1130" s="29">
        <v>72</v>
      </c>
      <c r="M1130" s="29">
        <v>95</v>
      </c>
      <c r="N1130" s="28" t="s">
        <v>30</v>
      </c>
      <c r="O1130" s="29">
        <v>513</v>
      </c>
      <c r="P1130" s="28" t="s">
        <v>128</v>
      </c>
      <c r="Q1130" s="29">
        <v>372</v>
      </c>
      <c r="R1130" s="29">
        <v>372</v>
      </c>
      <c r="S1130" s="28" t="s">
        <v>32</v>
      </c>
      <c r="T1130" s="27"/>
      <c r="U1130" s="27">
        <v>8536303090</v>
      </c>
      <c r="V1130" s="27" t="s">
        <v>33</v>
      </c>
      <c r="W1130" s="27"/>
      <c r="X1130" s="23"/>
      <c r="Y1130" s="8"/>
      <c r="Z1130" s="4"/>
    </row>
    <row r="1131" spans="1:26" s="1" customFormat="1" x14ac:dyDescent="0.3">
      <c r="A1131" s="25" t="s">
        <v>2310</v>
      </c>
      <c r="B1131" s="26" t="s">
        <v>2311</v>
      </c>
      <c r="C1131" s="27">
        <v>3250611627890</v>
      </c>
      <c r="D1131" s="7">
        <v>1020.1</v>
      </c>
      <c r="E1131" s="27">
        <v>1</v>
      </c>
      <c r="F1131" s="6" t="s">
        <v>2259</v>
      </c>
      <c r="G1131" s="27">
        <v>1</v>
      </c>
      <c r="H1131" s="27">
        <v>33</v>
      </c>
      <c r="I1131" s="27">
        <v>792</v>
      </c>
      <c r="J1131" s="28" t="s">
        <v>29</v>
      </c>
      <c r="K1131" s="29">
        <v>75</v>
      </c>
      <c r="L1131" s="29">
        <v>72</v>
      </c>
      <c r="M1131" s="29">
        <v>95</v>
      </c>
      <c r="N1131" s="28" t="s">
        <v>30</v>
      </c>
      <c r="O1131" s="29">
        <v>513</v>
      </c>
      <c r="P1131" s="28" t="s">
        <v>128</v>
      </c>
      <c r="Q1131" s="29">
        <v>399</v>
      </c>
      <c r="R1131" s="29">
        <v>399</v>
      </c>
      <c r="S1131" s="28" t="s">
        <v>32</v>
      </c>
      <c r="T1131" s="27"/>
      <c r="U1131" s="27">
        <v>8536303099</v>
      </c>
      <c r="V1131" s="27" t="s">
        <v>33</v>
      </c>
      <c r="W1131" s="27"/>
      <c r="X1131" s="23"/>
      <c r="Y1131" s="8"/>
      <c r="Z1131" s="4"/>
    </row>
    <row r="1132" spans="1:26" s="1" customFormat="1" x14ac:dyDescent="0.3">
      <c r="A1132" s="25" t="s">
        <v>2312</v>
      </c>
      <c r="B1132" s="26" t="s">
        <v>2313</v>
      </c>
      <c r="C1132" s="27">
        <v>3250611620730</v>
      </c>
      <c r="D1132" s="7">
        <v>218.79</v>
      </c>
      <c r="E1132" s="27">
        <v>1</v>
      </c>
      <c r="F1132" s="6" t="s">
        <v>2232</v>
      </c>
      <c r="G1132" s="27">
        <v>1</v>
      </c>
      <c r="H1132" s="27">
        <v>33</v>
      </c>
      <c r="I1132" s="27">
        <v>792</v>
      </c>
      <c r="J1132" s="28" t="s">
        <v>29</v>
      </c>
      <c r="K1132" s="29">
        <v>75</v>
      </c>
      <c r="L1132" s="29">
        <v>72</v>
      </c>
      <c r="M1132" s="29">
        <v>95</v>
      </c>
      <c r="N1132" s="28" t="s">
        <v>30</v>
      </c>
      <c r="O1132" s="29">
        <v>513</v>
      </c>
      <c r="P1132" s="28" t="s">
        <v>128</v>
      </c>
      <c r="Q1132" s="29">
        <v>369</v>
      </c>
      <c r="R1132" s="29">
        <v>405</v>
      </c>
      <c r="S1132" s="28" t="s">
        <v>32</v>
      </c>
      <c r="T1132" s="27"/>
      <c r="U1132" s="27">
        <v>8536303090</v>
      </c>
      <c r="V1132" s="27" t="s">
        <v>33</v>
      </c>
      <c r="W1132" s="27"/>
      <c r="X1132" s="23"/>
      <c r="Y1132" s="8"/>
      <c r="Z1132" s="4"/>
    </row>
    <row r="1133" spans="1:26" s="1" customFormat="1" x14ac:dyDescent="0.3">
      <c r="A1133" s="25" t="s">
        <v>2314</v>
      </c>
      <c r="B1133" s="26" t="s">
        <v>2315</v>
      </c>
      <c r="C1133" s="27">
        <v>3250611620747</v>
      </c>
      <c r="D1133" s="7">
        <v>313.56</v>
      </c>
      <c r="E1133" s="27">
        <v>1</v>
      </c>
      <c r="F1133" s="6" t="s">
        <v>2232</v>
      </c>
      <c r="G1133" s="27">
        <v>1</v>
      </c>
      <c r="H1133" s="27">
        <v>33</v>
      </c>
      <c r="I1133" s="27">
        <v>792</v>
      </c>
      <c r="J1133" s="28" t="s">
        <v>29</v>
      </c>
      <c r="K1133" s="29">
        <v>75</v>
      </c>
      <c r="L1133" s="29">
        <v>72</v>
      </c>
      <c r="M1133" s="29">
        <v>95</v>
      </c>
      <c r="N1133" s="28" t="s">
        <v>30</v>
      </c>
      <c r="O1133" s="29">
        <v>513</v>
      </c>
      <c r="P1133" s="28" t="s">
        <v>128</v>
      </c>
      <c r="Q1133" s="29">
        <v>369</v>
      </c>
      <c r="R1133" s="29">
        <v>405</v>
      </c>
      <c r="S1133" s="28" t="s">
        <v>32</v>
      </c>
      <c r="T1133" s="27"/>
      <c r="U1133" s="27">
        <v>8536303090</v>
      </c>
      <c r="V1133" s="27" t="s">
        <v>33</v>
      </c>
      <c r="W1133" s="27"/>
      <c r="X1133" s="23"/>
      <c r="Y1133" s="8"/>
      <c r="Z1133" s="4"/>
    </row>
    <row r="1134" spans="1:26" s="1" customFormat="1" x14ac:dyDescent="0.3">
      <c r="A1134" s="25" t="s">
        <v>2316</v>
      </c>
      <c r="B1134" s="26" t="s">
        <v>2317</v>
      </c>
      <c r="C1134" s="27">
        <v>3250611620754</v>
      </c>
      <c r="D1134" s="7">
        <v>90.58</v>
      </c>
      <c r="E1134" s="27">
        <v>1</v>
      </c>
      <c r="F1134" s="6" t="s">
        <v>2232</v>
      </c>
      <c r="G1134" s="27">
        <v>1</v>
      </c>
      <c r="H1134" s="27">
        <v>60</v>
      </c>
      <c r="I1134" s="27">
        <v>1440</v>
      </c>
      <c r="J1134" s="28" t="s">
        <v>29</v>
      </c>
      <c r="K1134" s="29">
        <v>75</v>
      </c>
      <c r="L1134" s="29">
        <v>36</v>
      </c>
      <c r="M1134" s="29">
        <v>95</v>
      </c>
      <c r="N1134" s="28" t="s">
        <v>30</v>
      </c>
      <c r="O1134" s="29">
        <v>256.5</v>
      </c>
      <c r="P1134" s="28" t="s">
        <v>128</v>
      </c>
      <c r="Q1134" s="29">
        <v>216</v>
      </c>
      <c r="R1134" s="29">
        <v>245</v>
      </c>
      <c r="S1134" s="28" t="s">
        <v>32</v>
      </c>
      <c r="T1134" s="27"/>
      <c r="U1134" s="27">
        <v>8536303090</v>
      </c>
      <c r="V1134" s="27" t="s">
        <v>33</v>
      </c>
      <c r="W1134" s="27"/>
      <c r="X1134" s="23"/>
      <c r="Y1134" s="8"/>
      <c r="Z1134" s="4"/>
    </row>
    <row r="1135" spans="1:26" s="1" customFormat="1" x14ac:dyDescent="0.3">
      <c r="A1135" s="25" t="s">
        <v>2318</v>
      </c>
      <c r="B1135" s="26" t="s">
        <v>2319</v>
      </c>
      <c r="C1135" s="27">
        <v>3250611620761</v>
      </c>
      <c r="D1135" s="7">
        <v>97.56</v>
      </c>
      <c r="E1135" s="27">
        <v>1</v>
      </c>
      <c r="F1135" s="6" t="s">
        <v>2232</v>
      </c>
      <c r="G1135" s="27">
        <v>1</v>
      </c>
      <c r="H1135" s="27">
        <v>60</v>
      </c>
      <c r="I1135" s="27">
        <v>1440</v>
      </c>
      <c r="J1135" s="28" t="s">
        <v>29</v>
      </c>
      <c r="K1135" s="29">
        <v>75</v>
      </c>
      <c r="L1135" s="29">
        <v>36</v>
      </c>
      <c r="M1135" s="29">
        <v>95</v>
      </c>
      <c r="N1135" s="28" t="s">
        <v>30</v>
      </c>
      <c r="O1135" s="29">
        <v>256.5</v>
      </c>
      <c r="P1135" s="28" t="s">
        <v>128</v>
      </c>
      <c r="Q1135" s="29">
        <v>216</v>
      </c>
      <c r="R1135" s="29">
        <v>245</v>
      </c>
      <c r="S1135" s="28" t="s">
        <v>32</v>
      </c>
      <c r="T1135" s="27"/>
      <c r="U1135" s="27">
        <v>8536303090</v>
      </c>
      <c r="V1135" s="27" t="s">
        <v>33</v>
      </c>
      <c r="W1135" s="27"/>
      <c r="X1135" s="23"/>
      <c r="Y1135" s="8"/>
      <c r="Z1135" s="4"/>
    </row>
    <row r="1136" spans="1:26" s="1" customFormat="1" x14ac:dyDescent="0.3">
      <c r="A1136" s="25" t="s">
        <v>2320</v>
      </c>
      <c r="B1136" s="26" t="s">
        <v>2321</v>
      </c>
      <c r="C1136" s="27">
        <v>3250611620785</v>
      </c>
      <c r="D1136" s="7">
        <v>98.94</v>
      </c>
      <c r="E1136" s="27">
        <v>1</v>
      </c>
      <c r="F1136" s="6" t="s">
        <v>2232</v>
      </c>
      <c r="G1136" s="27">
        <v>1</v>
      </c>
      <c r="H1136" s="27">
        <v>33</v>
      </c>
      <c r="I1136" s="27">
        <v>792</v>
      </c>
      <c r="J1136" s="28" t="s">
        <v>29</v>
      </c>
      <c r="K1136" s="29">
        <v>75</v>
      </c>
      <c r="L1136" s="29">
        <v>72</v>
      </c>
      <c r="M1136" s="29">
        <v>95</v>
      </c>
      <c r="N1136" s="28" t="s">
        <v>30</v>
      </c>
      <c r="O1136" s="29">
        <v>513</v>
      </c>
      <c r="P1136" s="28" t="s">
        <v>128</v>
      </c>
      <c r="Q1136" s="29">
        <v>369</v>
      </c>
      <c r="R1136" s="29">
        <v>405</v>
      </c>
      <c r="S1136" s="28" t="s">
        <v>32</v>
      </c>
      <c r="T1136" s="27"/>
      <c r="U1136" s="27">
        <v>8536303090</v>
      </c>
      <c r="V1136" s="27" t="s">
        <v>33</v>
      </c>
      <c r="W1136" s="27"/>
      <c r="X1136" s="23"/>
      <c r="Y1136" s="8"/>
      <c r="Z1136" s="4"/>
    </row>
    <row r="1137" spans="1:26" s="1" customFormat="1" x14ac:dyDescent="0.3">
      <c r="A1137" s="25" t="s">
        <v>2322</v>
      </c>
      <c r="B1137" s="26" t="s">
        <v>2323</v>
      </c>
      <c r="C1137" s="27">
        <v>3250611620792</v>
      </c>
      <c r="D1137" s="7">
        <v>107.3</v>
      </c>
      <c r="E1137" s="27">
        <v>1</v>
      </c>
      <c r="F1137" s="6" t="s">
        <v>2232</v>
      </c>
      <c r="G1137" s="27">
        <v>1</v>
      </c>
      <c r="H1137" s="27">
        <v>33</v>
      </c>
      <c r="I1137" s="27">
        <v>792</v>
      </c>
      <c r="J1137" s="28" t="s">
        <v>29</v>
      </c>
      <c r="K1137" s="29">
        <v>75</v>
      </c>
      <c r="L1137" s="29">
        <v>72</v>
      </c>
      <c r="M1137" s="29">
        <v>95</v>
      </c>
      <c r="N1137" s="28" t="s">
        <v>30</v>
      </c>
      <c r="O1137" s="29">
        <v>513</v>
      </c>
      <c r="P1137" s="28" t="s">
        <v>128</v>
      </c>
      <c r="Q1137" s="29">
        <v>369</v>
      </c>
      <c r="R1137" s="29">
        <v>405</v>
      </c>
      <c r="S1137" s="28" t="s">
        <v>32</v>
      </c>
      <c r="T1137" s="27"/>
      <c r="U1137" s="27">
        <v>8536303090</v>
      </c>
      <c r="V1137" s="27" t="s">
        <v>33</v>
      </c>
      <c r="W1137" s="27"/>
      <c r="X1137" s="23"/>
      <c r="Y1137" s="8"/>
      <c r="Z1137" s="4"/>
    </row>
    <row r="1138" spans="1:26" s="1" customFormat="1" x14ac:dyDescent="0.3">
      <c r="A1138" s="25" t="s">
        <v>2324</v>
      </c>
      <c r="B1138" s="26" t="s">
        <v>2325</v>
      </c>
      <c r="C1138" s="27">
        <v>3250611620808</v>
      </c>
      <c r="D1138" s="7">
        <v>164.45</v>
      </c>
      <c r="E1138" s="27">
        <v>1</v>
      </c>
      <c r="F1138" s="6" t="s">
        <v>2232</v>
      </c>
      <c r="G1138" s="27">
        <v>1</v>
      </c>
      <c r="H1138" s="27">
        <v>33</v>
      </c>
      <c r="I1138" s="27">
        <v>792</v>
      </c>
      <c r="J1138" s="28" t="s">
        <v>29</v>
      </c>
      <c r="K1138" s="29">
        <v>75</v>
      </c>
      <c r="L1138" s="29">
        <v>72</v>
      </c>
      <c r="M1138" s="29">
        <v>95</v>
      </c>
      <c r="N1138" s="28" t="s">
        <v>30</v>
      </c>
      <c r="O1138" s="29">
        <v>513</v>
      </c>
      <c r="P1138" s="28" t="s">
        <v>128</v>
      </c>
      <c r="Q1138" s="29">
        <v>369</v>
      </c>
      <c r="R1138" s="29">
        <v>405</v>
      </c>
      <c r="S1138" s="28" t="s">
        <v>32</v>
      </c>
      <c r="T1138" s="27"/>
      <c r="U1138" s="27">
        <v>8536303090</v>
      </c>
      <c r="V1138" s="27" t="s">
        <v>33</v>
      </c>
      <c r="W1138" s="27"/>
      <c r="X1138" s="23"/>
      <c r="Y1138" s="8"/>
      <c r="Z1138" s="4"/>
    </row>
    <row r="1139" spans="1:26" s="1" customFormat="1" x14ac:dyDescent="0.3">
      <c r="A1139" s="25" t="s">
        <v>2326</v>
      </c>
      <c r="B1139" s="26" t="s">
        <v>2327</v>
      </c>
      <c r="C1139" s="27">
        <v>3250611620822</v>
      </c>
      <c r="D1139" s="7">
        <v>490.58</v>
      </c>
      <c r="E1139" s="27">
        <v>1</v>
      </c>
      <c r="F1139" s="6" t="s">
        <v>2232</v>
      </c>
      <c r="G1139" s="27">
        <v>1</v>
      </c>
      <c r="H1139" s="27">
        <v>33</v>
      </c>
      <c r="I1139" s="27">
        <v>792</v>
      </c>
      <c r="J1139" s="28" t="s">
        <v>29</v>
      </c>
      <c r="K1139" s="29">
        <v>75</v>
      </c>
      <c r="L1139" s="29">
        <v>72</v>
      </c>
      <c r="M1139" s="29">
        <v>95</v>
      </c>
      <c r="N1139" s="28" t="s">
        <v>30</v>
      </c>
      <c r="O1139" s="29">
        <v>513</v>
      </c>
      <c r="P1139" s="28" t="s">
        <v>128</v>
      </c>
      <c r="Q1139" s="29">
        <v>369</v>
      </c>
      <c r="R1139" s="29">
        <v>405</v>
      </c>
      <c r="S1139" s="28" t="s">
        <v>32</v>
      </c>
      <c r="T1139" s="27"/>
      <c r="U1139" s="27">
        <v>8536303090</v>
      </c>
      <c r="V1139" s="27" t="s">
        <v>33</v>
      </c>
      <c r="W1139" s="27"/>
      <c r="X1139" s="23"/>
      <c r="Y1139" s="8"/>
      <c r="Z1139" s="4"/>
    </row>
    <row r="1140" spans="1:26" s="1" customFormat="1" x14ac:dyDescent="0.3">
      <c r="A1140" s="25" t="s">
        <v>2328</v>
      </c>
      <c r="B1140" s="26" t="s">
        <v>2329</v>
      </c>
      <c r="C1140" s="27">
        <v>3250611620839</v>
      </c>
      <c r="D1140" s="7">
        <v>975.51</v>
      </c>
      <c r="E1140" s="27">
        <v>1</v>
      </c>
      <c r="F1140" s="6" t="s">
        <v>2232</v>
      </c>
      <c r="G1140" s="27">
        <v>1</v>
      </c>
      <c r="H1140" s="27">
        <v>33</v>
      </c>
      <c r="I1140" s="27">
        <v>792</v>
      </c>
      <c r="J1140" s="28" t="s">
        <v>29</v>
      </c>
      <c r="K1140" s="29">
        <v>75</v>
      </c>
      <c r="L1140" s="29">
        <v>72</v>
      </c>
      <c r="M1140" s="29">
        <v>95</v>
      </c>
      <c r="N1140" s="28" t="s">
        <v>30</v>
      </c>
      <c r="O1140" s="29">
        <v>513</v>
      </c>
      <c r="P1140" s="28" t="s">
        <v>128</v>
      </c>
      <c r="Q1140" s="29">
        <v>369</v>
      </c>
      <c r="R1140" s="29">
        <v>405</v>
      </c>
      <c r="S1140" s="28" t="s">
        <v>32</v>
      </c>
      <c r="T1140" s="27"/>
      <c r="U1140" s="27">
        <v>8536303090</v>
      </c>
      <c r="V1140" s="27" t="s">
        <v>33</v>
      </c>
      <c r="W1140" s="27"/>
      <c r="X1140" s="23"/>
      <c r="Y1140" s="8"/>
      <c r="Z1140" s="4"/>
    </row>
    <row r="1141" spans="1:26" s="1" customFormat="1" x14ac:dyDescent="0.25">
      <c r="A1141" s="25" t="s">
        <v>2330</v>
      </c>
      <c r="B1141" s="26" t="s">
        <v>2331</v>
      </c>
      <c r="C1141" s="27">
        <v>3250611618744</v>
      </c>
      <c r="D1141" s="7">
        <v>2445.79</v>
      </c>
      <c r="E1141" s="28">
        <v>1</v>
      </c>
      <c r="F1141" s="28" t="s">
        <v>2259</v>
      </c>
      <c r="G1141" s="33">
        <v>1</v>
      </c>
      <c r="H1141" s="33">
        <v>36</v>
      </c>
      <c r="I1141" s="33">
        <v>864</v>
      </c>
      <c r="J1141" s="28" t="s">
        <v>29</v>
      </c>
      <c r="K1141" s="29">
        <v>73</v>
      </c>
      <c r="L1141" s="29">
        <v>70</v>
      </c>
      <c r="M1141" s="29">
        <v>85</v>
      </c>
      <c r="N1141" s="28" t="s">
        <v>30</v>
      </c>
      <c r="O1141" s="29">
        <v>434.35</v>
      </c>
      <c r="P1141" s="28" t="s">
        <v>128</v>
      </c>
      <c r="Q1141" s="29">
        <v>319</v>
      </c>
      <c r="R1141" s="29">
        <v>491</v>
      </c>
      <c r="S1141" s="28" t="s">
        <v>32</v>
      </c>
      <c r="T1141" s="27"/>
      <c r="U1141" s="27">
        <v>8536303099</v>
      </c>
      <c r="V1141" s="27" t="s">
        <v>302</v>
      </c>
      <c r="W1141" s="27"/>
      <c r="X1141" s="23"/>
      <c r="Y1141" s="8"/>
      <c r="Z1141" s="31"/>
    </row>
    <row r="1142" spans="1:26" s="1" customFormat="1" x14ac:dyDescent="0.3">
      <c r="A1142" s="25" t="s">
        <v>2332</v>
      </c>
      <c r="B1142" s="26" t="s">
        <v>2333</v>
      </c>
      <c r="C1142" s="27">
        <v>3250611627715</v>
      </c>
      <c r="D1142" s="7">
        <v>780.47</v>
      </c>
      <c r="E1142" s="27">
        <v>1</v>
      </c>
      <c r="F1142" s="6" t="s">
        <v>2259</v>
      </c>
      <c r="G1142" s="27">
        <v>1</v>
      </c>
      <c r="H1142" s="27">
        <v>33</v>
      </c>
      <c r="I1142" s="27">
        <v>792</v>
      </c>
      <c r="J1142" s="28" t="s">
        <v>29</v>
      </c>
      <c r="K1142" s="29">
        <v>75</v>
      </c>
      <c r="L1142" s="29">
        <v>72</v>
      </c>
      <c r="M1142" s="29">
        <v>95</v>
      </c>
      <c r="N1142" s="28" t="s">
        <v>30</v>
      </c>
      <c r="O1142" s="29">
        <v>513</v>
      </c>
      <c r="P1142" s="28" t="s">
        <v>128</v>
      </c>
      <c r="Q1142" s="29">
        <v>328</v>
      </c>
      <c r="R1142" s="29">
        <v>328</v>
      </c>
      <c r="S1142" s="28" t="s">
        <v>32</v>
      </c>
      <c r="T1142" s="27"/>
      <c r="U1142" s="27">
        <v>8536303099</v>
      </c>
      <c r="V1142" s="27" t="s">
        <v>33</v>
      </c>
      <c r="W1142" s="27"/>
      <c r="X1142" s="23"/>
      <c r="Y1142" s="8"/>
      <c r="Z1142" s="4"/>
    </row>
    <row r="1143" spans="1:26" s="1" customFormat="1" x14ac:dyDescent="0.3">
      <c r="A1143" s="25" t="s">
        <v>2334</v>
      </c>
      <c r="B1143" s="26" t="s">
        <v>2335</v>
      </c>
      <c r="C1143" s="27">
        <v>3250611627906</v>
      </c>
      <c r="D1143" s="7">
        <v>719.12</v>
      </c>
      <c r="E1143" s="27">
        <v>1</v>
      </c>
      <c r="F1143" s="6" t="s">
        <v>2259</v>
      </c>
      <c r="G1143" s="27">
        <v>1</v>
      </c>
      <c r="H1143" s="27">
        <v>33</v>
      </c>
      <c r="I1143" s="27">
        <v>792</v>
      </c>
      <c r="J1143" s="28" t="s">
        <v>29</v>
      </c>
      <c r="K1143" s="29">
        <v>75</v>
      </c>
      <c r="L1143" s="29">
        <v>72</v>
      </c>
      <c r="M1143" s="29">
        <v>95</v>
      </c>
      <c r="N1143" s="28" t="s">
        <v>30</v>
      </c>
      <c r="O1143" s="29">
        <v>513</v>
      </c>
      <c r="P1143" s="28" t="s">
        <v>128</v>
      </c>
      <c r="Q1143" s="29">
        <v>328</v>
      </c>
      <c r="R1143" s="29">
        <v>328</v>
      </c>
      <c r="S1143" s="28" t="s">
        <v>32</v>
      </c>
      <c r="T1143" s="27"/>
      <c r="U1143" s="27">
        <v>8536303099</v>
      </c>
      <c r="V1143" s="27" t="s">
        <v>33</v>
      </c>
      <c r="W1143" s="27"/>
      <c r="X1143" s="23"/>
      <c r="Y1143" s="8"/>
      <c r="Z1143" s="4"/>
    </row>
    <row r="1144" spans="1:26" s="1" customFormat="1" x14ac:dyDescent="0.3">
      <c r="A1144" s="25" t="s">
        <v>2336</v>
      </c>
      <c r="B1144" s="26" t="s">
        <v>2337</v>
      </c>
      <c r="C1144" s="27">
        <v>3250611627913</v>
      </c>
      <c r="D1144" s="7">
        <v>738.63</v>
      </c>
      <c r="E1144" s="27">
        <v>1</v>
      </c>
      <c r="F1144" s="6" t="s">
        <v>2259</v>
      </c>
      <c r="G1144" s="27">
        <v>1</v>
      </c>
      <c r="H1144" s="27">
        <v>33</v>
      </c>
      <c r="I1144" s="27">
        <v>792</v>
      </c>
      <c r="J1144" s="28" t="s">
        <v>29</v>
      </c>
      <c r="K1144" s="29">
        <v>75</v>
      </c>
      <c r="L1144" s="29">
        <v>72</v>
      </c>
      <c r="M1144" s="29">
        <v>95</v>
      </c>
      <c r="N1144" s="28" t="s">
        <v>30</v>
      </c>
      <c r="O1144" s="29">
        <v>513</v>
      </c>
      <c r="P1144" s="28" t="s">
        <v>128</v>
      </c>
      <c r="Q1144" s="29">
        <v>328</v>
      </c>
      <c r="R1144" s="29">
        <v>328</v>
      </c>
      <c r="S1144" s="28" t="s">
        <v>32</v>
      </c>
      <c r="T1144" s="27"/>
      <c r="U1144" s="27">
        <v>8536303099</v>
      </c>
      <c r="V1144" s="27" t="s">
        <v>33</v>
      </c>
      <c r="W1144" s="27"/>
      <c r="X1144" s="23"/>
      <c r="Y1144" s="8"/>
      <c r="Z1144" s="4"/>
    </row>
    <row r="1145" spans="1:26" s="1" customFormat="1" x14ac:dyDescent="0.3">
      <c r="A1145" s="25" t="s">
        <v>2338</v>
      </c>
      <c r="B1145" s="26" t="s">
        <v>2339</v>
      </c>
      <c r="C1145" s="27">
        <v>3250611627739</v>
      </c>
      <c r="D1145" s="7">
        <v>893.32</v>
      </c>
      <c r="E1145" s="27">
        <v>1</v>
      </c>
      <c r="F1145" s="6" t="s">
        <v>2259</v>
      </c>
      <c r="G1145" s="27">
        <v>1</v>
      </c>
      <c r="H1145" s="27">
        <v>33</v>
      </c>
      <c r="I1145" s="27">
        <v>792</v>
      </c>
      <c r="J1145" s="28" t="s">
        <v>29</v>
      </c>
      <c r="K1145" s="29">
        <v>75</v>
      </c>
      <c r="L1145" s="29">
        <v>72</v>
      </c>
      <c r="M1145" s="29">
        <v>95</v>
      </c>
      <c r="N1145" s="28" t="s">
        <v>30</v>
      </c>
      <c r="O1145" s="29">
        <v>513</v>
      </c>
      <c r="P1145" s="28" t="s">
        <v>128</v>
      </c>
      <c r="Q1145" s="29">
        <v>399</v>
      </c>
      <c r="R1145" s="29">
        <v>399</v>
      </c>
      <c r="S1145" s="28" t="s">
        <v>32</v>
      </c>
      <c r="T1145" s="27"/>
      <c r="U1145" s="27">
        <v>8536303099</v>
      </c>
      <c r="V1145" s="27" t="s">
        <v>33</v>
      </c>
      <c r="W1145" s="27"/>
      <c r="X1145" s="23"/>
      <c r="Y1145" s="8"/>
      <c r="Z1145" s="4"/>
    </row>
    <row r="1146" spans="1:26" s="1" customFormat="1" x14ac:dyDescent="0.3">
      <c r="A1146" s="25" t="s">
        <v>2340</v>
      </c>
      <c r="B1146" s="26" t="s">
        <v>2341</v>
      </c>
      <c r="C1146" s="27">
        <v>3250611627975</v>
      </c>
      <c r="D1146" s="7">
        <v>820.82</v>
      </c>
      <c r="E1146" s="27">
        <v>1</v>
      </c>
      <c r="F1146" s="6" t="s">
        <v>2259</v>
      </c>
      <c r="G1146" s="27">
        <v>1</v>
      </c>
      <c r="H1146" s="27">
        <v>33</v>
      </c>
      <c r="I1146" s="27">
        <v>792</v>
      </c>
      <c r="J1146" s="28" t="s">
        <v>29</v>
      </c>
      <c r="K1146" s="29">
        <v>75</v>
      </c>
      <c r="L1146" s="29">
        <v>72</v>
      </c>
      <c r="M1146" s="29">
        <v>95</v>
      </c>
      <c r="N1146" s="28" t="s">
        <v>30</v>
      </c>
      <c r="O1146" s="29">
        <v>513</v>
      </c>
      <c r="P1146" s="28" t="s">
        <v>128</v>
      </c>
      <c r="Q1146" s="29">
        <v>399</v>
      </c>
      <c r="R1146" s="29">
        <v>399</v>
      </c>
      <c r="S1146" s="28" t="s">
        <v>32</v>
      </c>
      <c r="T1146" s="27"/>
      <c r="U1146" s="27">
        <v>8536303099</v>
      </c>
      <c r="V1146" s="27" t="s">
        <v>33</v>
      </c>
      <c r="W1146" s="27"/>
      <c r="X1146" s="23"/>
      <c r="Y1146" s="8"/>
      <c r="Z1146" s="4"/>
    </row>
    <row r="1147" spans="1:26" s="1" customFormat="1" x14ac:dyDescent="0.3">
      <c r="A1147" s="25" t="s">
        <v>2342</v>
      </c>
      <c r="B1147" s="26" t="s">
        <v>2343</v>
      </c>
      <c r="C1147" s="27">
        <v>3250611627746</v>
      </c>
      <c r="D1147" s="7">
        <v>1107.95</v>
      </c>
      <c r="E1147" s="27">
        <v>1</v>
      </c>
      <c r="F1147" s="6" t="s">
        <v>2259</v>
      </c>
      <c r="G1147" s="27">
        <v>1</v>
      </c>
      <c r="H1147" s="27">
        <v>33</v>
      </c>
      <c r="I1147" s="27">
        <v>792</v>
      </c>
      <c r="J1147" s="28" t="s">
        <v>29</v>
      </c>
      <c r="K1147" s="29">
        <v>75</v>
      </c>
      <c r="L1147" s="29">
        <v>72</v>
      </c>
      <c r="M1147" s="29">
        <v>95</v>
      </c>
      <c r="N1147" s="28" t="s">
        <v>30</v>
      </c>
      <c r="O1147" s="29">
        <v>513</v>
      </c>
      <c r="P1147" s="28" t="s">
        <v>128</v>
      </c>
      <c r="Q1147" s="29">
        <v>399</v>
      </c>
      <c r="R1147" s="29">
        <v>399</v>
      </c>
      <c r="S1147" s="28" t="s">
        <v>32</v>
      </c>
      <c r="T1147" s="27"/>
      <c r="U1147" s="27">
        <v>8536303099</v>
      </c>
      <c r="V1147" s="27" t="s">
        <v>33</v>
      </c>
      <c r="W1147" s="27"/>
      <c r="X1147" s="23"/>
      <c r="Y1147" s="8"/>
      <c r="Z1147" s="4"/>
    </row>
    <row r="1148" spans="1:26" s="1" customFormat="1" x14ac:dyDescent="0.3">
      <c r="A1148" s="25" t="s">
        <v>2344</v>
      </c>
      <c r="B1148" s="26" t="s">
        <v>2345</v>
      </c>
      <c r="C1148" s="27">
        <v>3250611627982</v>
      </c>
      <c r="D1148" s="7">
        <v>1020.1</v>
      </c>
      <c r="E1148" s="27">
        <v>1</v>
      </c>
      <c r="F1148" s="6" t="s">
        <v>2259</v>
      </c>
      <c r="G1148" s="27">
        <v>1</v>
      </c>
      <c r="H1148" s="27">
        <v>33</v>
      </c>
      <c r="I1148" s="27">
        <v>792</v>
      </c>
      <c r="J1148" s="28" t="s">
        <v>29</v>
      </c>
      <c r="K1148" s="29">
        <v>75</v>
      </c>
      <c r="L1148" s="29">
        <v>72</v>
      </c>
      <c r="M1148" s="29">
        <v>95</v>
      </c>
      <c r="N1148" s="28" t="s">
        <v>30</v>
      </c>
      <c r="O1148" s="29">
        <v>513</v>
      </c>
      <c r="P1148" s="28" t="s">
        <v>128</v>
      </c>
      <c r="Q1148" s="29">
        <v>399</v>
      </c>
      <c r="R1148" s="29">
        <v>399</v>
      </c>
      <c r="S1148" s="28" t="s">
        <v>32</v>
      </c>
      <c r="T1148" s="27"/>
      <c r="U1148" s="27">
        <v>8536303099</v>
      </c>
      <c r="V1148" s="27" t="s">
        <v>33</v>
      </c>
      <c r="W1148" s="27"/>
      <c r="X1148" s="23"/>
      <c r="Y1148" s="8"/>
      <c r="Z1148" s="4"/>
    </row>
    <row r="1149" spans="1:26" s="1" customFormat="1" x14ac:dyDescent="0.3">
      <c r="A1149" s="25" t="s">
        <v>2346</v>
      </c>
      <c r="B1149" s="26" t="s">
        <v>2347</v>
      </c>
      <c r="C1149" s="27">
        <v>3250611620853</v>
      </c>
      <c r="D1149" s="7">
        <v>97.56</v>
      </c>
      <c r="E1149" s="27">
        <v>1</v>
      </c>
      <c r="F1149" s="6" t="s">
        <v>2232</v>
      </c>
      <c r="G1149" s="27">
        <v>1</v>
      </c>
      <c r="H1149" s="27">
        <v>60</v>
      </c>
      <c r="I1149" s="27">
        <v>1440</v>
      </c>
      <c r="J1149" s="28" t="s">
        <v>29</v>
      </c>
      <c r="K1149" s="29">
        <v>75</v>
      </c>
      <c r="L1149" s="29">
        <v>36</v>
      </c>
      <c r="M1149" s="29">
        <v>95</v>
      </c>
      <c r="N1149" s="28" t="s">
        <v>30</v>
      </c>
      <c r="O1149" s="29">
        <v>256.5</v>
      </c>
      <c r="P1149" s="28" t="s">
        <v>128</v>
      </c>
      <c r="Q1149" s="29">
        <v>216</v>
      </c>
      <c r="R1149" s="29">
        <v>245</v>
      </c>
      <c r="S1149" s="28" t="s">
        <v>32</v>
      </c>
      <c r="T1149" s="27"/>
      <c r="U1149" s="27">
        <v>8536303090</v>
      </c>
      <c r="V1149" s="27" t="s">
        <v>33</v>
      </c>
      <c r="W1149" s="27"/>
      <c r="X1149" s="23"/>
      <c r="Y1149" s="8"/>
      <c r="Z1149" s="4"/>
    </row>
    <row r="1150" spans="1:26" s="1" customFormat="1" x14ac:dyDescent="0.3">
      <c r="A1150" s="25" t="s">
        <v>2348</v>
      </c>
      <c r="B1150" s="26" t="s">
        <v>2349</v>
      </c>
      <c r="C1150" s="27">
        <v>3250611620860</v>
      </c>
      <c r="D1150" s="7">
        <v>153.34</v>
      </c>
      <c r="E1150" s="27">
        <v>1</v>
      </c>
      <c r="F1150" s="6" t="s">
        <v>2232</v>
      </c>
      <c r="G1150" s="27">
        <v>1</v>
      </c>
      <c r="H1150" s="27">
        <v>60</v>
      </c>
      <c r="I1150" s="27">
        <v>1440</v>
      </c>
      <c r="J1150" s="28" t="s">
        <v>29</v>
      </c>
      <c r="K1150" s="29">
        <v>75</v>
      </c>
      <c r="L1150" s="29">
        <v>36</v>
      </c>
      <c r="M1150" s="29">
        <v>95</v>
      </c>
      <c r="N1150" s="28" t="s">
        <v>30</v>
      </c>
      <c r="O1150" s="29">
        <v>256.5</v>
      </c>
      <c r="P1150" s="28" t="s">
        <v>128</v>
      </c>
      <c r="Q1150" s="29">
        <v>216</v>
      </c>
      <c r="R1150" s="29">
        <v>245</v>
      </c>
      <c r="S1150" s="28" t="s">
        <v>32</v>
      </c>
      <c r="T1150" s="27"/>
      <c r="U1150" s="27">
        <v>8536303090</v>
      </c>
      <c r="V1150" s="27" t="s">
        <v>33</v>
      </c>
      <c r="W1150" s="27"/>
      <c r="X1150" s="23"/>
      <c r="Y1150" s="8"/>
      <c r="Z1150" s="4"/>
    </row>
    <row r="1151" spans="1:26" s="1" customFormat="1" x14ac:dyDescent="0.3">
      <c r="A1151" s="25" t="s">
        <v>2350</v>
      </c>
      <c r="B1151" s="26" t="s">
        <v>2351</v>
      </c>
      <c r="C1151" s="27">
        <v>3250611620884</v>
      </c>
      <c r="D1151" s="7">
        <v>107.3</v>
      </c>
      <c r="E1151" s="27">
        <v>1</v>
      </c>
      <c r="F1151" s="6" t="s">
        <v>2232</v>
      </c>
      <c r="G1151" s="27">
        <v>1</v>
      </c>
      <c r="H1151" s="27">
        <v>33</v>
      </c>
      <c r="I1151" s="27">
        <v>792</v>
      </c>
      <c r="J1151" s="28" t="s">
        <v>29</v>
      </c>
      <c r="K1151" s="29">
        <v>75</v>
      </c>
      <c r="L1151" s="29">
        <v>72</v>
      </c>
      <c r="M1151" s="29">
        <v>95</v>
      </c>
      <c r="N1151" s="28" t="s">
        <v>30</v>
      </c>
      <c r="O1151" s="29">
        <v>513</v>
      </c>
      <c r="P1151" s="28" t="s">
        <v>128</v>
      </c>
      <c r="Q1151" s="29">
        <v>369</v>
      </c>
      <c r="R1151" s="29">
        <v>405</v>
      </c>
      <c r="S1151" s="28" t="s">
        <v>32</v>
      </c>
      <c r="T1151" s="27"/>
      <c r="U1151" s="27">
        <v>8536303090</v>
      </c>
      <c r="V1151" s="27" t="s">
        <v>33</v>
      </c>
      <c r="W1151" s="27"/>
      <c r="X1151" s="23"/>
      <c r="Y1151" s="8"/>
      <c r="Z1151" s="4"/>
    </row>
    <row r="1152" spans="1:26" s="1" customFormat="1" x14ac:dyDescent="0.3">
      <c r="A1152" s="25" t="s">
        <v>2352</v>
      </c>
      <c r="B1152" s="26" t="s">
        <v>2353</v>
      </c>
      <c r="C1152" s="27">
        <v>3250611620891</v>
      </c>
      <c r="D1152" s="7">
        <v>164.45</v>
      </c>
      <c r="E1152" s="27">
        <v>1</v>
      </c>
      <c r="F1152" s="6" t="s">
        <v>2232</v>
      </c>
      <c r="G1152" s="27">
        <v>1</v>
      </c>
      <c r="H1152" s="27">
        <v>33</v>
      </c>
      <c r="I1152" s="27">
        <v>792</v>
      </c>
      <c r="J1152" s="28" t="s">
        <v>29</v>
      </c>
      <c r="K1152" s="29">
        <v>75</v>
      </c>
      <c r="L1152" s="29">
        <v>72</v>
      </c>
      <c r="M1152" s="29">
        <v>95</v>
      </c>
      <c r="N1152" s="28" t="s">
        <v>30</v>
      </c>
      <c r="O1152" s="29">
        <v>513</v>
      </c>
      <c r="P1152" s="28" t="s">
        <v>128</v>
      </c>
      <c r="Q1152" s="29">
        <v>369</v>
      </c>
      <c r="R1152" s="29">
        <v>405</v>
      </c>
      <c r="S1152" s="28" t="s">
        <v>32</v>
      </c>
      <c r="T1152" s="27"/>
      <c r="U1152" s="27">
        <v>8536303090</v>
      </c>
      <c r="V1152" s="27" t="s">
        <v>33</v>
      </c>
      <c r="W1152" s="27"/>
      <c r="X1152" s="23"/>
      <c r="Y1152" s="8"/>
      <c r="Z1152" s="4"/>
    </row>
    <row r="1153" spans="1:26" s="1" customFormat="1" x14ac:dyDescent="0.3">
      <c r="A1153" s="25" t="s">
        <v>2354</v>
      </c>
      <c r="B1153" s="26" t="s">
        <v>2355</v>
      </c>
      <c r="C1153" s="27">
        <v>3250611620914</v>
      </c>
      <c r="D1153" s="7">
        <v>490.58</v>
      </c>
      <c r="E1153" s="27">
        <v>1</v>
      </c>
      <c r="F1153" s="6" t="s">
        <v>2232</v>
      </c>
      <c r="G1153" s="27">
        <v>1</v>
      </c>
      <c r="H1153" s="27">
        <v>33</v>
      </c>
      <c r="I1153" s="27">
        <v>792</v>
      </c>
      <c r="J1153" s="28" t="s">
        <v>29</v>
      </c>
      <c r="K1153" s="29">
        <v>75</v>
      </c>
      <c r="L1153" s="29">
        <v>72</v>
      </c>
      <c r="M1153" s="29">
        <v>95</v>
      </c>
      <c r="N1153" s="28" t="s">
        <v>30</v>
      </c>
      <c r="O1153" s="29">
        <v>513</v>
      </c>
      <c r="P1153" s="28" t="s">
        <v>128</v>
      </c>
      <c r="Q1153" s="29">
        <v>369</v>
      </c>
      <c r="R1153" s="29">
        <v>405</v>
      </c>
      <c r="S1153" s="28" t="s">
        <v>32</v>
      </c>
      <c r="T1153" s="27"/>
      <c r="U1153" s="27">
        <v>8536303090</v>
      </c>
      <c r="V1153" s="27" t="s">
        <v>33</v>
      </c>
      <c r="W1153" s="27"/>
      <c r="X1153" s="23"/>
      <c r="Y1153" s="8"/>
      <c r="Z1153" s="4"/>
    </row>
    <row r="1154" spans="1:26" s="1" customFormat="1" x14ac:dyDescent="0.3">
      <c r="A1154" s="25" t="s">
        <v>2356</v>
      </c>
      <c r="B1154" s="26" t="s">
        <v>2357</v>
      </c>
      <c r="C1154" s="27">
        <v>3250611623274</v>
      </c>
      <c r="D1154" s="7">
        <v>975.51</v>
      </c>
      <c r="E1154" s="27">
        <v>1</v>
      </c>
      <c r="F1154" s="6" t="s">
        <v>2232</v>
      </c>
      <c r="G1154" s="27">
        <v>1</v>
      </c>
      <c r="H1154" s="27">
        <v>33</v>
      </c>
      <c r="I1154" s="27">
        <v>0</v>
      </c>
      <c r="J1154" s="28" t="s">
        <v>29</v>
      </c>
      <c r="K1154" s="29">
        <v>75</v>
      </c>
      <c r="L1154" s="29">
        <v>72</v>
      </c>
      <c r="M1154" s="29">
        <v>95</v>
      </c>
      <c r="N1154" s="28" t="s">
        <v>30</v>
      </c>
      <c r="O1154" s="29">
        <v>513</v>
      </c>
      <c r="P1154" s="28" t="s">
        <v>128</v>
      </c>
      <c r="Q1154" s="29">
        <v>369</v>
      </c>
      <c r="R1154" s="29">
        <v>405</v>
      </c>
      <c r="S1154" s="28" t="s">
        <v>32</v>
      </c>
      <c r="T1154" s="27"/>
      <c r="U1154" s="27">
        <v>8536303090</v>
      </c>
      <c r="V1154" s="27" t="s">
        <v>33</v>
      </c>
      <c r="W1154" s="27"/>
      <c r="X1154" s="23"/>
      <c r="Y1154" s="8"/>
      <c r="Z1154" s="4"/>
    </row>
    <row r="1155" spans="1:26" s="1" customFormat="1" x14ac:dyDescent="0.3">
      <c r="A1155" s="25" t="s">
        <v>2358</v>
      </c>
      <c r="B1155" s="26" t="s">
        <v>2359</v>
      </c>
      <c r="C1155" s="27">
        <v>3250611628101</v>
      </c>
      <c r="D1155" s="7">
        <v>738.63</v>
      </c>
      <c r="E1155" s="27">
        <v>1</v>
      </c>
      <c r="F1155" s="6" t="s">
        <v>2259</v>
      </c>
      <c r="G1155" s="27">
        <v>1</v>
      </c>
      <c r="H1155" s="27">
        <v>33</v>
      </c>
      <c r="I1155" s="27">
        <v>792</v>
      </c>
      <c r="J1155" s="28" t="s">
        <v>29</v>
      </c>
      <c r="K1155" s="29">
        <v>75</v>
      </c>
      <c r="L1155" s="29">
        <v>72</v>
      </c>
      <c r="M1155" s="29">
        <v>95</v>
      </c>
      <c r="N1155" s="28" t="s">
        <v>30</v>
      </c>
      <c r="O1155" s="29">
        <v>513</v>
      </c>
      <c r="P1155" s="28" t="s">
        <v>128</v>
      </c>
      <c r="Q1155" s="29">
        <v>328</v>
      </c>
      <c r="R1155" s="29">
        <v>328</v>
      </c>
      <c r="S1155" s="28" t="s">
        <v>32</v>
      </c>
      <c r="T1155" s="27"/>
      <c r="U1155" s="27">
        <v>8536303099</v>
      </c>
      <c r="V1155" s="27" t="s">
        <v>33</v>
      </c>
      <c r="W1155" s="27"/>
      <c r="X1155" s="23"/>
      <c r="Y1155" s="8"/>
      <c r="Z1155" s="4"/>
    </row>
    <row r="1156" spans="1:26" s="1" customFormat="1" x14ac:dyDescent="0.3">
      <c r="A1156" s="25" t="s">
        <v>2360</v>
      </c>
      <c r="B1156" s="26" t="s">
        <v>2361</v>
      </c>
      <c r="C1156" s="27">
        <v>3250611628125</v>
      </c>
      <c r="D1156" s="7">
        <v>957.44</v>
      </c>
      <c r="E1156" s="27">
        <v>1</v>
      </c>
      <c r="F1156" s="6" t="s">
        <v>2259</v>
      </c>
      <c r="G1156" s="27">
        <v>1</v>
      </c>
      <c r="H1156" s="27">
        <v>33</v>
      </c>
      <c r="I1156" s="27">
        <v>792</v>
      </c>
      <c r="J1156" s="28" t="s">
        <v>29</v>
      </c>
      <c r="K1156" s="29">
        <v>75</v>
      </c>
      <c r="L1156" s="29">
        <v>72</v>
      </c>
      <c r="M1156" s="29">
        <v>95</v>
      </c>
      <c r="N1156" s="28" t="s">
        <v>30</v>
      </c>
      <c r="O1156" s="29">
        <v>513</v>
      </c>
      <c r="P1156" s="28" t="s">
        <v>128</v>
      </c>
      <c r="Q1156" s="29">
        <v>328</v>
      </c>
      <c r="R1156" s="29">
        <v>328</v>
      </c>
      <c r="S1156" s="28" t="s">
        <v>32</v>
      </c>
      <c r="T1156" s="27"/>
      <c r="U1156" s="27">
        <v>8536303099</v>
      </c>
      <c r="V1156" s="27" t="s">
        <v>33</v>
      </c>
      <c r="W1156" s="27"/>
      <c r="X1156" s="23"/>
      <c r="Y1156" s="8"/>
      <c r="Z1156" s="4"/>
    </row>
    <row r="1157" spans="1:26" s="1" customFormat="1" x14ac:dyDescent="0.3">
      <c r="A1157" s="25" t="s">
        <v>2362</v>
      </c>
      <c r="B1157" s="26" t="s">
        <v>2363</v>
      </c>
      <c r="C1157" s="27">
        <v>3250611628019</v>
      </c>
      <c r="D1157" s="7">
        <v>820.82</v>
      </c>
      <c r="E1157" s="27">
        <v>1</v>
      </c>
      <c r="F1157" s="6" t="s">
        <v>2259</v>
      </c>
      <c r="G1157" s="27">
        <v>1</v>
      </c>
      <c r="H1157" s="27">
        <v>33</v>
      </c>
      <c r="I1157" s="27">
        <v>792</v>
      </c>
      <c r="J1157" s="28" t="s">
        <v>29</v>
      </c>
      <c r="K1157" s="29">
        <v>75</v>
      </c>
      <c r="L1157" s="29">
        <v>72</v>
      </c>
      <c r="M1157" s="29">
        <v>95</v>
      </c>
      <c r="N1157" s="28" t="s">
        <v>30</v>
      </c>
      <c r="O1157" s="29">
        <v>513</v>
      </c>
      <c r="P1157" s="28" t="s">
        <v>128</v>
      </c>
      <c r="Q1157" s="29">
        <v>399</v>
      </c>
      <c r="R1157" s="29">
        <v>399</v>
      </c>
      <c r="S1157" s="28" t="s">
        <v>32</v>
      </c>
      <c r="T1157" s="27"/>
      <c r="U1157" s="27">
        <v>8536303099</v>
      </c>
      <c r="V1157" s="27" t="s">
        <v>33</v>
      </c>
      <c r="W1157" s="27"/>
      <c r="X1157" s="23"/>
      <c r="Y1157" s="8"/>
      <c r="Z1157" s="4"/>
    </row>
    <row r="1158" spans="1:26" s="1" customFormat="1" x14ac:dyDescent="0.3">
      <c r="A1158" s="25" t="s">
        <v>2364</v>
      </c>
      <c r="B1158" s="26" t="s">
        <v>2365</v>
      </c>
      <c r="C1158" s="27">
        <v>3250611628026</v>
      </c>
      <c r="D1158" s="7">
        <v>1020.1</v>
      </c>
      <c r="E1158" s="27">
        <v>1</v>
      </c>
      <c r="F1158" s="6" t="s">
        <v>2259</v>
      </c>
      <c r="G1158" s="27">
        <v>1</v>
      </c>
      <c r="H1158" s="27">
        <v>33</v>
      </c>
      <c r="I1158" s="27">
        <v>792</v>
      </c>
      <c r="J1158" s="28" t="s">
        <v>29</v>
      </c>
      <c r="K1158" s="29">
        <v>75</v>
      </c>
      <c r="L1158" s="29">
        <v>72</v>
      </c>
      <c r="M1158" s="29">
        <v>95</v>
      </c>
      <c r="N1158" s="28" t="s">
        <v>30</v>
      </c>
      <c r="O1158" s="29">
        <v>513</v>
      </c>
      <c r="P1158" s="28" t="s">
        <v>128</v>
      </c>
      <c r="Q1158" s="29">
        <v>399</v>
      </c>
      <c r="R1158" s="29">
        <v>399</v>
      </c>
      <c r="S1158" s="28" t="s">
        <v>32</v>
      </c>
      <c r="T1158" s="27"/>
      <c r="U1158" s="27">
        <v>8536303099</v>
      </c>
      <c r="V1158" s="27" t="s">
        <v>33</v>
      </c>
      <c r="W1158" s="27"/>
      <c r="X1158" s="23"/>
      <c r="Y1158" s="8"/>
      <c r="Z1158" s="4"/>
    </row>
    <row r="1159" spans="1:26" s="1" customFormat="1" x14ac:dyDescent="0.3">
      <c r="A1159" s="3" t="s">
        <v>2366</v>
      </c>
      <c r="B1159" s="4" t="s">
        <v>2367</v>
      </c>
      <c r="C1159" s="14">
        <v>3250611610373</v>
      </c>
      <c r="D1159" s="7">
        <v>108.7</v>
      </c>
      <c r="E1159" s="5">
        <v>1</v>
      </c>
      <c r="F1159" s="6" t="s">
        <v>2232</v>
      </c>
      <c r="G1159" s="13">
        <v>1</v>
      </c>
      <c r="H1159" s="13">
        <v>36</v>
      </c>
      <c r="I1159" s="13">
        <v>864</v>
      </c>
      <c r="J1159" s="5" t="s">
        <v>29</v>
      </c>
      <c r="K1159" s="6">
        <v>98</v>
      </c>
      <c r="L1159" s="6">
        <v>82</v>
      </c>
      <c r="M1159" s="6">
        <v>77</v>
      </c>
      <c r="N1159" s="5" t="s">
        <v>30</v>
      </c>
      <c r="O1159" s="6">
        <v>0.61899999999999999</v>
      </c>
      <c r="P1159" s="5" t="s">
        <v>31</v>
      </c>
      <c r="Q1159" s="6">
        <v>318</v>
      </c>
      <c r="R1159" s="6">
        <v>380</v>
      </c>
      <c r="S1159" s="5" t="s">
        <v>32</v>
      </c>
      <c r="T1159" s="14"/>
      <c r="U1159" s="5">
        <v>8536303090</v>
      </c>
      <c r="V1159" s="5" t="s">
        <v>33</v>
      </c>
      <c r="W1159" s="5"/>
      <c r="X1159" s="23"/>
      <c r="Y1159" s="8"/>
      <c r="Z1159" s="4"/>
    </row>
    <row r="1160" spans="1:26" s="1" customFormat="1" x14ac:dyDescent="0.25">
      <c r="A1160" s="25" t="s">
        <v>2368</v>
      </c>
      <c r="B1160" s="25" t="s">
        <v>2369</v>
      </c>
      <c r="C1160" s="27">
        <v>3250611630067</v>
      </c>
      <c r="D1160" s="7">
        <v>108.7</v>
      </c>
      <c r="E1160" s="28">
        <v>1</v>
      </c>
      <c r="F1160" s="28" t="s">
        <v>2232</v>
      </c>
      <c r="G1160" s="33">
        <v>1</v>
      </c>
      <c r="H1160" s="33">
        <v>36</v>
      </c>
      <c r="I1160" s="33">
        <v>864</v>
      </c>
      <c r="J1160" s="28" t="s">
        <v>29</v>
      </c>
      <c r="K1160" s="29">
        <v>98</v>
      </c>
      <c r="L1160" s="29">
        <v>82</v>
      </c>
      <c r="M1160" s="29">
        <v>77</v>
      </c>
      <c r="N1160" s="28" t="s">
        <v>30</v>
      </c>
      <c r="O1160" s="29">
        <v>0.61899999999999999</v>
      </c>
      <c r="P1160" s="28" t="s">
        <v>31</v>
      </c>
      <c r="Q1160" s="29">
        <v>318</v>
      </c>
      <c r="R1160" s="29">
        <v>380</v>
      </c>
      <c r="S1160" s="28" t="s">
        <v>32</v>
      </c>
      <c r="T1160" s="27"/>
      <c r="U1160" s="27">
        <v>8536303099</v>
      </c>
      <c r="V1160" s="27" t="s">
        <v>33</v>
      </c>
      <c r="W1160" s="27"/>
      <c r="X1160" s="23"/>
      <c r="Y1160" s="8"/>
      <c r="Z1160" s="32"/>
    </row>
    <row r="1161" spans="1:26" s="1" customFormat="1" x14ac:dyDescent="0.3">
      <c r="A1161" s="3" t="s">
        <v>2370</v>
      </c>
      <c r="B1161" s="4" t="s">
        <v>2371</v>
      </c>
      <c r="C1161" s="14">
        <v>3250611618416</v>
      </c>
      <c r="D1161" s="7">
        <v>111.49</v>
      </c>
      <c r="E1161" s="5">
        <v>1</v>
      </c>
      <c r="F1161" s="6" t="s">
        <v>2232</v>
      </c>
      <c r="G1161" s="13">
        <v>1</v>
      </c>
      <c r="H1161" s="13">
        <v>36</v>
      </c>
      <c r="I1161" s="13">
        <v>864</v>
      </c>
      <c r="J1161" s="5" t="s">
        <v>29</v>
      </c>
      <c r="K1161" s="6">
        <v>73</v>
      </c>
      <c r="L1161" s="6">
        <v>70</v>
      </c>
      <c r="M1161" s="6">
        <v>85</v>
      </c>
      <c r="N1161" s="5" t="s">
        <v>30</v>
      </c>
      <c r="O1161" s="6">
        <v>0.434</v>
      </c>
      <c r="P1161" s="5" t="s">
        <v>31</v>
      </c>
      <c r="Q1161" s="6">
        <v>0.38</v>
      </c>
      <c r="R1161" s="6">
        <v>0.38</v>
      </c>
      <c r="S1161" s="5" t="s">
        <v>38</v>
      </c>
      <c r="T1161" s="14"/>
      <c r="U1161" s="5">
        <v>8536303090</v>
      </c>
      <c r="V1161" s="5" t="s">
        <v>33</v>
      </c>
      <c r="W1161" s="5"/>
      <c r="X1161" s="23"/>
      <c r="Y1161" s="8"/>
      <c r="Z1161" s="4"/>
    </row>
    <row r="1162" spans="1:26" s="1" customFormat="1" x14ac:dyDescent="0.3">
      <c r="A1162" s="3" t="s">
        <v>2372</v>
      </c>
      <c r="B1162" s="4" t="s">
        <v>2373</v>
      </c>
      <c r="C1162" s="14">
        <v>3250611623281</v>
      </c>
      <c r="D1162" s="7">
        <v>111.49</v>
      </c>
      <c r="E1162" s="14">
        <v>1</v>
      </c>
      <c r="F1162" s="6" t="s">
        <v>2232</v>
      </c>
      <c r="G1162" s="14">
        <v>1</v>
      </c>
      <c r="H1162" s="14">
        <v>60</v>
      </c>
      <c r="I1162" s="14">
        <v>0</v>
      </c>
      <c r="J1162" s="7" t="s">
        <v>29</v>
      </c>
      <c r="K1162" s="6">
        <v>75</v>
      </c>
      <c r="L1162" s="6">
        <v>36</v>
      </c>
      <c r="M1162" s="6">
        <v>95</v>
      </c>
      <c r="N1162" s="7" t="s">
        <v>30</v>
      </c>
      <c r="O1162" s="6">
        <v>256.5</v>
      </c>
      <c r="P1162" s="7" t="s">
        <v>128</v>
      </c>
      <c r="Q1162" s="6">
        <v>216</v>
      </c>
      <c r="R1162" s="6">
        <v>216</v>
      </c>
      <c r="S1162" s="7" t="s">
        <v>32</v>
      </c>
      <c r="T1162" s="7"/>
      <c r="U1162" s="5">
        <v>85363030</v>
      </c>
      <c r="V1162" s="7" t="s">
        <v>33</v>
      </c>
      <c r="W1162" s="7"/>
      <c r="X1162" s="23"/>
      <c r="Y1162" s="8"/>
      <c r="Z1162" s="4"/>
    </row>
    <row r="1163" spans="1:26" s="1" customFormat="1" x14ac:dyDescent="0.3">
      <c r="A1163" s="25" t="s">
        <v>2374</v>
      </c>
      <c r="B1163" s="26" t="s">
        <v>2375</v>
      </c>
      <c r="C1163" s="27">
        <v>3250611623304</v>
      </c>
      <c r="D1163" s="7">
        <v>114.27</v>
      </c>
      <c r="E1163" s="27">
        <v>1</v>
      </c>
      <c r="F1163" s="6" t="s">
        <v>2232</v>
      </c>
      <c r="G1163" s="27">
        <v>1</v>
      </c>
      <c r="H1163" s="27">
        <v>33</v>
      </c>
      <c r="I1163" s="27">
        <v>792</v>
      </c>
      <c r="J1163" s="28" t="s">
        <v>29</v>
      </c>
      <c r="K1163" s="29">
        <v>75</v>
      </c>
      <c r="L1163" s="29">
        <v>72</v>
      </c>
      <c r="M1163" s="29">
        <v>95</v>
      </c>
      <c r="N1163" s="28" t="s">
        <v>30</v>
      </c>
      <c r="O1163" s="29">
        <v>513</v>
      </c>
      <c r="P1163" s="28" t="s">
        <v>128</v>
      </c>
      <c r="Q1163" s="29">
        <v>369</v>
      </c>
      <c r="R1163" s="29">
        <v>405</v>
      </c>
      <c r="S1163" s="28" t="s">
        <v>32</v>
      </c>
      <c r="T1163" s="27"/>
      <c r="U1163" s="27">
        <v>8536303090</v>
      </c>
      <c r="V1163" s="27" t="s">
        <v>33</v>
      </c>
      <c r="W1163" s="27"/>
      <c r="X1163" s="23"/>
      <c r="Y1163" s="8"/>
      <c r="Z1163" s="4"/>
    </row>
    <row r="1164" spans="1:26" s="1" customFormat="1" x14ac:dyDescent="0.3">
      <c r="A1164" s="25" t="s">
        <v>2376</v>
      </c>
      <c r="B1164" s="26" t="s">
        <v>2377</v>
      </c>
      <c r="C1164" s="27">
        <v>3250611623311</v>
      </c>
      <c r="D1164" s="7">
        <v>118.46</v>
      </c>
      <c r="E1164" s="27">
        <v>1</v>
      </c>
      <c r="F1164" s="6" t="s">
        <v>2232</v>
      </c>
      <c r="G1164" s="27">
        <v>1</v>
      </c>
      <c r="H1164" s="27">
        <v>33</v>
      </c>
      <c r="I1164" s="27">
        <v>792</v>
      </c>
      <c r="J1164" s="28" t="s">
        <v>29</v>
      </c>
      <c r="K1164" s="29">
        <v>75</v>
      </c>
      <c r="L1164" s="29">
        <v>72</v>
      </c>
      <c r="M1164" s="29">
        <v>95</v>
      </c>
      <c r="N1164" s="28" t="s">
        <v>30</v>
      </c>
      <c r="O1164" s="29">
        <v>513</v>
      </c>
      <c r="P1164" s="28" t="s">
        <v>128</v>
      </c>
      <c r="Q1164" s="29">
        <v>369</v>
      </c>
      <c r="R1164" s="29">
        <v>369</v>
      </c>
      <c r="S1164" s="28" t="s">
        <v>32</v>
      </c>
      <c r="T1164" s="27"/>
      <c r="U1164" s="27">
        <v>8536303090</v>
      </c>
      <c r="V1164" s="27" t="s">
        <v>33</v>
      </c>
      <c r="W1164" s="27"/>
      <c r="X1164" s="23"/>
      <c r="Y1164" s="8"/>
      <c r="Z1164" s="4"/>
    </row>
    <row r="1165" spans="1:26" s="1" customFormat="1" x14ac:dyDescent="0.3">
      <c r="A1165" s="3" t="s">
        <v>2378</v>
      </c>
      <c r="B1165" s="4" t="s">
        <v>2379</v>
      </c>
      <c r="C1165" s="14">
        <v>3250611623328</v>
      </c>
      <c r="D1165" s="7">
        <v>192.36</v>
      </c>
      <c r="E1165" s="14">
        <v>1</v>
      </c>
      <c r="F1165" s="6" t="s">
        <v>2232</v>
      </c>
      <c r="G1165" s="14">
        <v>1</v>
      </c>
      <c r="H1165" s="14">
        <v>33</v>
      </c>
      <c r="I1165" s="14">
        <v>0</v>
      </c>
      <c r="J1165" s="7" t="s">
        <v>29</v>
      </c>
      <c r="K1165" s="6">
        <v>75</v>
      </c>
      <c r="L1165" s="6">
        <v>72</v>
      </c>
      <c r="M1165" s="6">
        <v>95</v>
      </c>
      <c r="N1165" s="7" t="s">
        <v>30</v>
      </c>
      <c r="O1165" s="6">
        <v>513</v>
      </c>
      <c r="P1165" s="7" t="s">
        <v>128</v>
      </c>
      <c r="Q1165" s="6">
        <v>369</v>
      </c>
      <c r="R1165" s="6">
        <v>369</v>
      </c>
      <c r="S1165" s="7" t="s">
        <v>32</v>
      </c>
      <c r="T1165" s="7"/>
      <c r="U1165" s="5">
        <v>85363030</v>
      </c>
      <c r="V1165" s="7" t="s">
        <v>33</v>
      </c>
      <c r="W1165" s="7"/>
      <c r="X1165" s="23"/>
      <c r="Y1165" s="8"/>
      <c r="Z1165" s="4"/>
    </row>
    <row r="1166" spans="1:26" s="1" customFormat="1" x14ac:dyDescent="0.3">
      <c r="A1166" s="3" t="s">
        <v>2380</v>
      </c>
      <c r="B1166" s="4" t="s">
        <v>2381</v>
      </c>
      <c r="C1166" s="14">
        <v>3250611623335</v>
      </c>
      <c r="D1166" s="7">
        <v>202.12</v>
      </c>
      <c r="E1166" s="14">
        <v>1</v>
      </c>
      <c r="F1166" s="6" t="s">
        <v>2232</v>
      </c>
      <c r="G1166" s="14">
        <v>1</v>
      </c>
      <c r="H1166" s="14">
        <v>33</v>
      </c>
      <c r="I1166" s="14">
        <v>0</v>
      </c>
      <c r="J1166" s="7" t="s">
        <v>29</v>
      </c>
      <c r="K1166" s="6">
        <v>75</v>
      </c>
      <c r="L1166" s="6">
        <v>72</v>
      </c>
      <c r="M1166" s="6">
        <v>95</v>
      </c>
      <c r="N1166" s="7" t="s">
        <v>30</v>
      </c>
      <c r="O1166" s="6">
        <v>513</v>
      </c>
      <c r="P1166" s="7" t="s">
        <v>128</v>
      </c>
      <c r="Q1166" s="6">
        <v>369</v>
      </c>
      <c r="R1166" s="6">
        <v>369</v>
      </c>
      <c r="S1166" s="7" t="s">
        <v>32</v>
      </c>
      <c r="T1166" s="7"/>
      <c r="U1166" s="5">
        <v>85363030</v>
      </c>
      <c r="V1166" s="7" t="s">
        <v>33</v>
      </c>
      <c r="W1166" s="7"/>
      <c r="X1166" s="23"/>
      <c r="Y1166" s="8"/>
      <c r="Z1166" s="4"/>
    </row>
    <row r="1167" spans="1:26" s="1" customFormat="1" x14ac:dyDescent="0.3">
      <c r="A1167" s="8" t="s">
        <v>2382</v>
      </c>
      <c r="B1167" s="4" t="s">
        <v>2383</v>
      </c>
      <c r="C1167" s="14">
        <v>3250611618980</v>
      </c>
      <c r="D1167" s="7">
        <v>114.27</v>
      </c>
      <c r="E1167" s="5">
        <v>1</v>
      </c>
      <c r="F1167" s="6" t="s">
        <v>2232</v>
      </c>
      <c r="G1167" s="13">
        <v>1</v>
      </c>
      <c r="H1167" s="13">
        <v>36</v>
      </c>
      <c r="I1167" s="13">
        <v>864</v>
      </c>
      <c r="J1167" s="5" t="s">
        <v>29</v>
      </c>
      <c r="K1167" s="6">
        <v>73</v>
      </c>
      <c r="L1167" s="6">
        <v>70</v>
      </c>
      <c r="M1167" s="6">
        <v>85</v>
      </c>
      <c r="N1167" s="5" t="s">
        <v>30</v>
      </c>
      <c r="O1167" s="6">
        <v>0.434</v>
      </c>
      <c r="P1167" s="5" t="s">
        <v>31</v>
      </c>
      <c r="Q1167" s="6">
        <v>324</v>
      </c>
      <c r="R1167" s="6">
        <v>387</v>
      </c>
      <c r="S1167" s="5" t="s">
        <v>32</v>
      </c>
      <c r="T1167" s="14"/>
      <c r="U1167" s="5">
        <v>8536303090</v>
      </c>
      <c r="V1167" s="5" t="s">
        <v>33</v>
      </c>
      <c r="W1167" s="5"/>
      <c r="X1167" s="23"/>
      <c r="Y1167" s="8"/>
      <c r="Z1167" s="4"/>
    </row>
    <row r="1168" spans="1:26" s="1" customFormat="1" x14ac:dyDescent="0.3">
      <c r="A1168" s="3" t="s">
        <v>2384</v>
      </c>
      <c r="B1168" s="4" t="s">
        <v>2385</v>
      </c>
      <c r="C1168" s="14">
        <v>3250611610281</v>
      </c>
      <c r="D1168" s="7">
        <v>146.35</v>
      </c>
      <c r="E1168" s="5">
        <v>1</v>
      </c>
      <c r="F1168" s="6" t="s">
        <v>2232</v>
      </c>
      <c r="G1168" s="13">
        <v>1</v>
      </c>
      <c r="H1168" s="13">
        <v>36</v>
      </c>
      <c r="I1168" s="13">
        <v>864</v>
      </c>
      <c r="J1168" s="5" t="s">
        <v>29</v>
      </c>
      <c r="K1168" s="6">
        <v>73</v>
      </c>
      <c r="L1168" s="6">
        <v>70</v>
      </c>
      <c r="M1168" s="6">
        <v>85</v>
      </c>
      <c r="N1168" s="5" t="s">
        <v>30</v>
      </c>
      <c r="O1168" s="6">
        <v>0.434</v>
      </c>
      <c r="P1168" s="5" t="s">
        <v>31</v>
      </c>
      <c r="Q1168" s="6">
        <v>373</v>
      </c>
      <c r="R1168" s="6">
        <v>390</v>
      </c>
      <c r="S1168" s="5" t="s">
        <v>32</v>
      </c>
      <c r="T1168" s="14"/>
      <c r="U1168" s="5">
        <v>8536303090</v>
      </c>
      <c r="V1168" s="5" t="s">
        <v>33</v>
      </c>
      <c r="W1168" s="5"/>
      <c r="X1168" s="23"/>
      <c r="Y1168" s="8"/>
      <c r="Z1168" s="4"/>
    </row>
    <row r="1169" spans="1:26" s="1" customFormat="1" x14ac:dyDescent="0.3">
      <c r="A1169" s="25" t="s">
        <v>2386</v>
      </c>
      <c r="B1169" s="26" t="s">
        <v>2387</v>
      </c>
      <c r="C1169" s="27">
        <v>3250611623342</v>
      </c>
      <c r="D1169" s="7">
        <v>146.35</v>
      </c>
      <c r="E1169" s="27">
        <v>1</v>
      </c>
      <c r="F1169" s="6" t="s">
        <v>2232</v>
      </c>
      <c r="G1169" s="27">
        <v>1</v>
      </c>
      <c r="H1169" s="27">
        <v>60</v>
      </c>
      <c r="I1169" s="27">
        <v>0</v>
      </c>
      <c r="J1169" s="28" t="s">
        <v>29</v>
      </c>
      <c r="K1169" s="29">
        <v>75</v>
      </c>
      <c r="L1169" s="29">
        <v>36</v>
      </c>
      <c r="M1169" s="29">
        <v>95</v>
      </c>
      <c r="N1169" s="28" t="s">
        <v>30</v>
      </c>
      <c r="O1169" s="29">
        <v>256.5</v>
      </c>
      <c r="P1169" s="28" t="s">
        <v>128</v>
      </c>
      <c r="Q1169" s="29">
        <v>216</v>
      </c>
      <c r="R1169" s="29">
        <v>216</v>
      </c>
      <c r="S1169" s="28" t="s">
        <v>32</v>
      </c>
      <c r="T1169" s="27"/>
      <c r="U1169" s="27">
        <v>8536303090</v>
      </c>
      <c r="V1169" s="27" t="s">
        <v>33</v>
      </c>
      <c r="W1169" s="27"/>
      <c r="X1169" s="23"/>
      <c r="Y1169" s="8"/>
      <c r="Z1169" s="4"/>
    </row>
    <row r="1170" spans="1:26" s="1" customFormat="1" x14ac:dyDescent="0.3">
      <c r="A1170" s="25" t="s">
        <v>2388</v>
      </c>
      <c r="B1170" s="26" t="s">
        <v>2389</v>
      </c>
      <c r="C1170" s="27">
        <v>3250611620921</v>
      </c>
      <c r="D1170" s="7">
        <v>153.34</v>
      </c>
      <c r="E1170" s="27">
        <v>1</v>
      </c>
      <c r="F1170" s="6" t="s">
        <v>2232</v>
      </c>
      <c r="G1170" s="27">
        <v>1</v>
      </c>
      <c r="H1170" s="27">
        <v>33</v>
      </c>
      <c r="I1170" s="27">
        <v>792</v>
      </c>
      <c r="J1170" s="28" t="s">
        <v>29</v>
      </c>
      <c r="K1170" s="29">
        <v>75</v>
      </c>
      <c r="L1170" s="29">
        <v>72</v>
      </c>
      <c r="M1170" s="29">
        <v>95</v>
      </c>
      <c r="N1170" s="28" t="s">
        <v>30</v>
      </c>
      <c r="O1170" s="29">
        <v>513</v>
      </c>
      <c r="P1170" s="28" t="s">
        <v>128</v>
      </c>
      <c r="Q1170" s="29">
        <v>369</v>
      </c>
      <c r="R1170" s="29">
        <v>405</v>
      </c>
      <c r="S1170" s="28" t="s">
        <v>32</v>
      </c>
      <c r="T1170" s="27"/>
      <c r="U1170" s="27">
        <v>8536303090</v>
      </c>
      <c r="V1170" s="27" t="s">
        <v>33</v>
      </c>
      <c r="W1170" s="27"/>
      <c r="X1170" s="23"/>
      <c r="Y1170" s="8"/>
      <c r="Z1170" s="4"/>
    </row>
    <row r="1171" spans="1:26" s="1" customFormat="1" x14ac:dyDescent="0.3">
      <c r="A1171" s="25" t="s">
        <v>2390</v>
      </c>
      <c r="B1171" s="26" t="s">
        <v>2391</v>
      </c>
      <c r="C1171" s="27">
        <v>3250611620938</v>
      </c>
      <c r="D1171" s="7">
        <v>225.8</v>
      </c>
      <c r="E1171" s="27">
        <v>1</v>
      </c>
      <c r="F1171" s="6" t="s">
        <v>2232</v>
      </c>
      <c r="G1171" s="27">
        <v>1</v>
      </c>
      <c r="H1171" s="27">
        <v>33</v>
      </c>
      <c r="I1171" s="27">
        <v>792</v>
      </c>
      <c r="J1171" s="28" t="s">
        <v>29</v>
      </c>
      <c r="K1171" s="29">
        <v>75</v>
      </c>
      <c r="L1171" s="29">
        <v>72</v>
      </c>
      <c r="M1171" s="29">
        <v>95</v>
      </c>
      <c r="N1171" s="28" t="s">
        <v>30</v>
      </c>
      <c r="O1171" s="29">
        <v>513</v>
      </c>
      <c r="P1171" s="28" t="s">
        <v>128</v>
      </c>
      <c r="Q1171" s="29">
        <v>369</v>
      </c>
      <c r="R1171" s="29">
        <v>405</v>
      </c>
      <c r="S1171" s="28" t="s">
        <v>32</v>
      </c>
      <c r="T1171" s="27"/>
      <c r="U1171" s="27">
        <v>8536303090</v>
      </c>
      <c r="V1171" s="27" t="s">
        <v>33</v>
      </c>
      <c r="W1171" s="27"/>
      <c r="X1171" s="23"/>
      <c r="Y1171" s="8"/>
      <c r="Z1171" s="4"/>
    </row>
    <row r="1172" spans="1:26" s="1" customFormat="1" x14ac:dyDescent="0.3">
      <c r="A1172" s="25" t="s">
        <v>2392</v>
      </c>
      <c r="B1172" s="26" t="s">
        <v>2393</v>
      </c>
      <c r="C1172" s="27">
        <v>3250611624479</v>
      </c>
      <c r="D1172" s="7">
        <v>557.42999999999995</v>
      </c>
      <c r="E1172" s="27">
        <v>1</v>
      </c>
      <c r="F1172" s="6" t="s">
        <v>2232</v>
      </c>
      <c r="G1172" s="27">
        <v>1</v>
      </c>
      <c r="H1172" s="27">
        <v>33</v>
      </c>
      <c r="I1172" s="27">
        <v>0</v>
      </c>
      <c r="J1172" s="28" t="s">
        <v>29</v>
      </c>
      <c r="K1172" s="29">
        <v>75</v>
      </c>
      <c r="L1172" s="29">
        <v>72</v>
      </c>
      <c r="M1172" s="29">
        <v>95</v>
      </c>
      <c r="N1172" s="28" t="s">
        <v>30</v>
      </c>
      <c r="O1172" s="29">
        <v>513</v>
      </c>
      <c r="P1172" s="28" t="s">
        <v>128</v>
      </c>
      <c r="Q1172" s="29">
        <v>372</v>
      </c>
      <c r="R1172" s="29">
        <v>372</v>
      </c>
      <c r="S1172" s="28" t="s">
        <v>32</v>
      </c>
      <c r="T1172" s="27"/>
      <c r="U1172" s="27">
        <v>8536303090</v>
      </c>
      <c r="V1172" s="27" t="s">
        <v>33</v>
      </c>
      <c r="W1172" s="27"/>
      <c r="X1172" s="23"/>
      <c r="Y1172" s="8"/>
      <c r="Z1172" s="4"/>
    </row>
    <row r="1173" spans="1:26" s="1" customFormat="1" x14ac:dyDescent="0.3">
      <c r="A1173" s="4" t="s">
        <v>2394</v>
      </c>
      <c r="B1173" s="26" t="s">
        <v>2395</v>
      </c>
      <c r="C1173" s="27">
        <v>3250611620945</v>
      </c>
      <c r="D1173" s="7">
        <v>153.34</v>
      </c>
      <c r="E1173" s="27">
        <v>1</v>
      </c>
      <c r="F1173" s="6" t="s">
        <v>2232</v>
      </c>
      <c r="G1173" s="27">
        <v>1</v>
      </c>
      <c r="H1173" s="27">
        <v>33</v>
      </c>
      <c r="I1173" s="27">
        <v>792</v>
      </c>
      <c r="J1173" s="28" t="s">
        <v>29</v>
      </c>
      <c r="K1173" s="29">
        <v>75</v>
      </c>
      <c r="L1173" s="29">
        <v>72</v>
      </c>
      <c r="M1173" s="29">
        <v>95</v>
      </c>
      <c r="N1173" s="28" t="s">
        <v>30</v>
      </c>
      <c r="O1173" s="29">
        <v>513</v>
      </c>
      <c r="P1173" s="28" t="s">
        <v>128</v>
      </c>
      <c r="Q1173" s="29">
        <v>369</v>
      </c>
      <c r="R1173" s="29">
        <v>405</v>
      </c>
      <c r="S1173" s="28" t="s">
        <v>32</v>
      </c>
      <c r="T1173" s="27"/>
      <c r="U1173" s="27">
        <v>8536303090</v>
      </c>
      <c r="V1173" s="27" t="s">
        <v>33</v>
      </c>
      <c r="W1173" s="27"/>
      <c r="X1173" s="23"/>
      <c r="Y1173" s="8"/>
      <c r="Z1173" s="4"/>
    </row>
    <row r="1174" spans="1:26" s="1" customFormat="1" x14ac:dyDescent="0.3">
      <c r="A1174" s="4" t="s">
        <v>2396</v>
      </c>
      <c r="B1174" s="26" t="s">
        <v>2397</v>
      </c>
      <c r="C1174" s="27">
        <v>3250611620952</v>
      </c>
      <c r="D1174" s="7">
        <v>225.8</v>
      </c>
      <c r="E1174" s="27">
        <v>1</v>
      </c>
      <c r="F1174" s="6" t="s">
        <v>2232</v>
      </c>
      <c r="G1174" s="27">
        <v>1</v>
      </c>
      <c r="H1174" s="27">
        <v>33</v>
      </c>
      <c r="I1174" s="27">
        <v>792</v>
      </c>
      <c r="J1174" s="28" t="s">
        <v>29</v>
      </c>
      <c r="K1174" s="29">
        <v>75</v>
      </c>
      <c r="L1174" s="29">
        <v>72</v>
      </c>
      <c r="M1174" s="29">
        <v>95</v>
      </c>
      <c r="N1174" s="28" t="s">
        <v>30</v>
      </c>
      <c r="O1174" s="29">
        <v>513</v>
      </c>
      <c r="P1174" s="28" t="s">
        <v>128</v>
      </c>
      <c r="Q1174" s="29">
        <v>369</v>
      </c>
      <c r="R1174" s="29">
        <v>405</v>
      </c>
      <c r="S1174" s="28" t="s">
        <v>32</v>
      </c>
      <c r="T1174" s="27"/>
      <c r="U1174" s="27">
        <v>8536303090</v>
      </c>
      <c r="V1174" s="27" t="s">
        <v>33</v>
      </c>
      <c r="W1174" s="27"/>
      <c r="X1174" s="23"/>
      <c r="Y1174" s="8"/>
      <c r="Z1174" s="4"/>
    </row>
    <row r="1175" spans="1:26" s="1" customFormat="1" x14ac:dyDescent="0.3">
      <c r="A1175" s="4" t="s">
        <v>2398</v>
      </c>
      <c r="B1175" s="26" t="s">
        <v>2399</v>
      </c>
      <c r="C1175" s="27">
        <v>3250611620976</v>
      </c>
      <c r="D1175" s="7">
        <v>557.42999999999995</v>
      </c>
      <c r="E1175" s="27">
        <v>1</v>
      </c>
      <c r="F1175" s="6" t="s">
        <v>2232</v>
      </c>
      <c r="G1175" s="27">
        <v>1</v>
      </c>
      <c r="H1175" s="27">
        <v>33</v>
      </c>
      <c r="I1175" s="27">
        <v>792</v>
      </c>
      <c r="J1175" s="28" t="s">
        <v>29</v>
      </c>
      <c r="K1175" s="29">
        <v>75</v>
      </c>
      <c r="L1175" s="29">
        <v>72</v>
      </c>
      <c r="M1175" s="29">
        <v>95</v>
      </c>
      <c r="N1175" s="28" t="s">
        <v>30</v>
      </c>
      <c r="O1175" s="29">
        <v>513</v>
      </c>
      <c r="P1175" s="28" t="s">
        <v>128</v>
      </c>
      <c r="Q1175" s="29">
        <v>369</v>
      </c>
      <c r="R1175" s="29">
        <v>405</v>
      </c>
      <c r="S1175" s="28" t="s">
        <v>32</v>
      </c>
      <c r="T1175" s="27"/>
      <c r="U1175" s="27">
        <v>8536303090</v>
      </c>
      <c r="V1175" s="27" t="s">
        <v>33</v>
      </c>
      <c r="W1175" s="27"/>
      <c r="X1175" s="23"/>
      <c r="Y1175" s="8"/>
      <c r="Z1175" s="4"/>
    </row>
    <row r="1176" spans="1:26" s="1" customFormat="1" x14ac:dyDescent="0.25">
      <c r="A1176" s="4" t="s">
        <v>2400</v>
      </c>
      <c r="B1176" s="26" t="s">
        <v>2401</v>
      </c>
      <c r="C1176" s="27">
        <v>3250611624431</v>
      </c>
      <c r="D1176" s="7">
        <v>1125.33</v>
      </c>
      <c r="E1176" s="31">
        <v>1</v>
      </c>
      <c r="F1176" s="28" t="s">
        <v>2232</v>
      </c>
      <c r="G1176" s="47">
        <v>1</v>
      </c>
      <c r="H1176" s="33">
        <v>33</v>
      </c>
      <c r="I1176" s="33">
        <v>792</v>
      </c>
      <c r="J1176" s="33" t="s">
        <v>29</v>
      </c>
      <c r="K1176" s="33">
        <v>75</v>
      </c>
      <c r="L1176" s="28">
        <v>72</v>
      </c>
      <c r="M1176" s="29">
        <v>95</v>
      </c>
      <c r="N1176" s="29" t="s">
        <v>30</v>
      </c>
      <c r="O1176" s="29">
        <v>612</v>
      </c>
      <c r="P1176" s="28" t="s">
        <v>128</v>
      </c>
      <c r="Q1176" s="29">
        <v>374</v>
      </c>
      <c r="R1176" s="28">
        <v>396</v>
      </c>
      <c r="S1176" s="29" t="s">
        <v>32</v>
      </c>
      <c r="T1176" s="27"/>
      <c r="U1176" s="27">
        <v>8536303099</v>
      </c>
      <c r="V1176" s="27" t="s">
        <v>129</v>
      </c>
      <c r="W1176" s="44"/>
      <c r="X1176" s="23"/>
      <c r="Y1176" s="45"/>
      <c r="Z1176" s="32"/>
    </row>
    <row r="1177" spans="1:26" s="1" customFormat="1" x14ac:dyDescent="0.3">
      <c r="A1177" s="4" t="s">
        <v>2402</v>
      </c>
      <c r="B1177" s="26" t="s">
        <v>2403</v>
      </c>
      <c r="C1177" s="27">
        <v>3250611628057</v>
      </c>
      <c r="D1177" s="7">
        <v>1031.29</v>
      </c>
      <c r="E1177" s="27">
        <v>1</v>
      </c>
      <c r="F1177" s="6" t="s">
        <v>2259</v>
      </c>
      <c r="G1177" s="27">
        <v>1</v>
      </c>
      <c r="H1177" s="27">
        <v>33</v>
      </c>
      <c r="I1177" s="27">
        <v>792</v>
      </c>
      <c r="J1177" s="28" t="s">
        <v>29</v>
      </c>
      <c r="K1177" s="29">
        <v>75</v>
      </c>
      <c r="L1177" s="29">
        <v>72</v>
      </c>
      <c r="M1177" s="29">
        <v>95</v>
      </c>
      <c r="N1177" s="28" t="s">
        <v>30</v>
      </c>
      <c r="O1177" s="29">
        <v>513</v>
      </c>
      <c r="P1177" s="28" t="s">
        <v>128</v>
      </c>
      <c r="Q1177" s="29">
        <v>399</v>
      </c>
      <c r="R1177" s="29">
        <v>399</v>
      </c>
      <c r="S1177" s="28" t="s">
        <v>32</v>
      </c>
      <c r="T1177" s="27"/>
      <c r="U1177" s="27">
        <v>8536303099</v>
      </c>
      <c r="V1177" s="27" t="s">
        <v>33</v>
      </c>
      <c r="W1177" s="27"/>
      <c r="X1177" s="23"/>
      <c r="Y1177" s="8"/>
      <c r="Z1177" s="4"/>
    </row>
    <row r="1178" spans="1:26" s="1" customFormat="1" x14ac:dyDescent="0.3">
      <c r="A1178" s="4" t="s">
        <v>2404</v>
      </c>
      <c r="B1178" s="26" t="s">
        <v>2405</v>
      </c>
      <c r="C1178" s="27">
        <v>3250611628064</v>
      </c>
      <c r="D1178" s="7">
        <v>1360.18</v>
      </c>
      <c r="E1178" s="27">
        <v>1</v>
      </c>
      <c r="F1178" s="6" t="s">
        <v>2259</v>
      </c>
      <c r="G1178" s="27">
        <v>1</v>
      </c>
      <c r="H1178" s="27">
        <v>33</v>
      </c>
      <c r="I1178" s="27">
        <v>792</v>
      </c>
      <c r="J1178" s="28" t="s">
        <v>29</v>
      </c>
      <c r="K1178" s="29">
        <v>75</v>
      </c>
      <c r="L1178" s="29">
        <v>72</v>
      </c>
      <c r="M1178" s="29">
        <v>95</v>
      </c>
      <c r="N1178" s="28" t="s">
        <v>30</v>
      </c>
      <c r="O1178" s="29">
        <v>513</v>
      </c>
      <c r="P1178" s="28" t="s">
        <v>128</v>
      </c>
      <c r="Q1178" s="29">
        <v>399</v>
      </c>
      <c r="R1178" s="29">
        <v>399</v>
      </c>
      <c r="S1178" s="28" t="s">
        <v>32</v>
      </c>
      <c r="T1178" s="27"/>
      <c r="U1178" s="27">
        <v>8536303099</v>
      </c>
      <c r="V1178" s="27" t="s">
        <v>33</v>
      </c>
      <c r="W1178" s="27"/>
      <c r="X1178" s="23"/>
      <c r="Y1178" s="8"/>
      <c r="Z1178" s="4"/>
    </row>
    <row r="1179" spans="1:26" s="1" customFormat="1" x14ac:dyDescent="0.3">
      <c r="A1179" s="4" t="s">
        <v>2406</v>
      </c>
      <c r="B1179" s="26" t="s">
        <v>2407</v>
      </c>
      <c r="C1179" s="27">
        <v>3250611623359</v>
      </c>
      <c r="D1179" s="7">
        <v>313.56</v>
      </c>
      <c r="E1179" s="27">
        <v>1</v>
      </c>
      <c r="F1179" s="6" t="s">
        <v>2232</v>
      </c>
      <c r="G1179" s="27">
        <v>1</v>
      </c>
      <c r="H1179" s="27">
        <v>33</v>
      </c>
      <c r="I1179" s="27">
        <v>0</v>
      </c>
      <c r="J1179" s="28" t="s">
        <v>29</v>
      </c>
      <c r="K1179" s="29">
        <v>75</v>
      </c>
      <c r="L1179" s="29">
        <v>72</v>
      </c>
      <c r="M1179" s="29">
        <v>95</v>
      </c>
      <c r="N1179" s="28" t="s">
        <v>30</v>
      </c>
      <c r="O1179" s="29">
        <v>513</v>
      </c>
      <c r="P1179" s="28" t="s">
        <v>128</v>
      </c>
      <c r="Q1179" s="29">
        <v>369</v>
      </c>
      <c r="R1179" s="29">
        <v>369</v>
      </c>
      <c r="S1179" s="28" t="s">
        <v>32</v>
      </c>
      <c r="T1179" s="27"/>
      <c r="U1179" s="27">
        <v>8536303090</v>
      </c>
      <c r="V1179" s="27" t="s">
        <v>33</v>
      </c>
      <c r="W1179" s="27"/>
      <c r="X1179" s="23"/>
      <c r="Y1179" s="8"/>
      <c r="Z1179" s="4"/>
    </row>
    <row r="1180" spans="1:26" s="1" customFormat="1" x14ac:dyDescent="0.25">
      <c r="A1180" s="4" t="s">
        <v>2408</v>
      </c>
      <c r="B1180" s="26" t="s">
        <v>2409</v>
      </c>
      <c r="C1180" s="27">
        <v>3250611624448</v>
      </c>
      <c r="D1180" s="7">
        <v>1125.33</v>
      </c>
      <c r="E1180" s="31">
        <v>1</v>
      </c>
      <c r="F1180" s="28" t="s">
        <v>2232</v>
      </c>
      <c r="G1180" s="47">
        <v>1</v>
      </c>
      <c r="H1180" s="33">
        <v>33</v>
      </c>
      <c r="I1180" s="33">
        <v>792</v>
      </c>
      <c r="J1180" s="33" t="s">
        <v>29</v>
      </c>
      <c r="K1180" s="33">
        <v>75</v>
      </c>
      <c r="L1180" s="28">
        <v>72</v>
      </c>
      <c r="M1180" s="29">
        <v>95</v>
      </c>
      <c r="N1180" s="29" t="s">
        <v>30</v>
      </c>
      <c r="O1180" s="29">
        <v>672</v>
      </c>
      <c r="P1180" s="28" t="s">
        <v>128</v>
      </c>
      <c r="Q1180" s="29">
        <v>374</v>
      </c>
      <c r="R1180" s="28">
        <v>395</v>
      </c>
      <c r="S1180" s="29" t="s">
        <v>32</v>
      </c>
      <c r="T1180" s="27"/>
      <c r="U1180" s="27">
        <v>8536303099</v>
      </c>
      <c r="V1180" s="27" t="s">
        <v>129</v>
      </c>
      <c r="W1180" s="44"/>
      <c r="X1180" s="23"/>
      <c r="Y1180" s="45"/>
      <c r="Z1180" s="32"/>
    </row>
    <row r="1181" spans="1:26" s="1" customFormat="1" x14ac:dyDescent="0.3">
      <c r="A1181" s="4" t="s">
        <v>2410</v>
      </c>
      <c r="B1181" s="4" t="s">
        <v>2411</v>
      </c>
      <c r="C1181" s="14">
        <v>3250611860013</v>
      </c>
      <c r="D1181" s="7">
        <v>35.54</v>
      </c>
      <c r="E1181" s="5">
        <v>1</v>
      </c>
      <c r="F1181" s="6" t="s">
        <v>2412</v>
      </c>
      <c r="G1181" s="13">
        <v>1</v>
      </c>
      <c r="H1181" s="13">
        <v>60</v>
      </c>
      <c r="I1181" s="13">
        <v>1440</v>
      </c>
      <c r="J1181" s="5" t="s">
        <v>29</v>
      </c>
      <c r="K1181" s="6">
        <v>100</v>
      </c>
      <c r="L1181" s="6">
        <v>80</v>
      </c>
      <c r="M1181" s="6">
        <v>40</v>
      </c>
      <c r="N1181" s="5" t="s">
        <v>30</v>
      </c>
      <c r="O1181" s="6">
        <v>0.32</v>
      </c>
      <c r="P1181" s="5" t="s">
        <v>31</v>
      </c>
      <c r="Q1181" s="6">
        <v>0.104</v>
      </c>
      <c r="R1181" s="6">
        <v>107</v>
      </c>
      <c r="S1181" s="5" t="s">
        <v>32</v>
      </c>
      <c r="T1181" s="14"/>
      <c r="U1181" s="5">
        <v>85369010</v>
      </c>
      <c r="V1181" s="5" t="s">
        <v>129</v>
      </c>
      <c r="W1181" s="5"/>
      <c r="X1181" s="23"/>
      <c r="Y1181" s="8"/>
      <c r="Z1181" s="4"/>
    </row>
    <row r="1182" spans="1:26" s="1" customFormat="1" x14ac:dyDescent="0.3">
      <c r="A1182" s="4" t="s">
        <v>2413</v>
      </c>
      <c r="B1182" s="4" t="s">
        <v>2414</v>
      </c>
      <c r="C1182" s="14">
        <v>3250611611561</v>
      </c>
      <c r="D1182" s="7">
        <v>6.89</v>
      </c>
      <c r="E1182" s="5">
        <v>1</v>
      </c>
      <c r="F1182" s="6" t="s">
        <v>2412</v>
      </c>
      <c r="G1182" s="13">
        <v>10</v>
      </c>
      <c r="H1182" s="13">
        <v>240</v>
      </c>
      <c r="I1182" s="13">
        <v>5760</v>
      </c>
      <c r="J1182" s="5" t="s">
        <v>705</v>
      </c>
      <c r="K1182" s="6">
        <v>95</v>
      </c>
      <c r="L1182" s="6">
        <v>12</v>
      </c>
      <c r="M1182" s="6">
        <v>23</v>
      </c>
      <c r="N1182" s="5" t="s">
        <v>30</v>
      </c>
      <c r="O1182" s="6">
        <v>2.5999999999999999E-2</v>
      </c>
      <c r="P1182" s="5" t="s">
        <v>31</v>
      </c>
      <c r="Q1182" s="6">
        <v>0.5</v>
      </c>
      <c r="R1182" s="6">
        <v>0.5</v>
      </c>
      <c r="S1182" s="5" t="s">
        <v>32</v>
      </c>
      <c r="T1182" s="14"/>
      <c r="U1182" s="5">
        <v>8538909992</v>
      </c>
      <c r="V1182" s="5" t="s">
        <v>33</v>
      </c>
      <c r="W1182" s="5"/>
      <c r="X1182" s="23"/>
      <c r="Y1182" s="8"/>
      <c r="Z1182" s="4"/>
    </row>
    <row r="1183" spans="1:26" s="1" customFormat="1" x14ac:dyDescent="0.3">
      <c r="A1183" s="4" t="s">
        <v>2415</v>
      </c>
      <c r="B1183" s="4" t="s">
        <v>2416</v>
      </c>
      <c r="C1183" s="14">
        <v>3250611611578</v>
      </c>
      <c r="D1183" s="7">
        <v>8.18</v>
      </c>
      <c r="E1183" s="5">
        <v>1</v>
      </c>
      <c r="F1183" s="6" t="s">
        <v>2412</v>
      </c>
      <c r="G1183" s="13">
        <v>1</v>
      </c>
      <c r="H1183" s="13">
        <v>240</v>
      </c>
      <c r="I1183" s="13">
        <v>5760</v>
      </c>
      <c r="J1183" s="5" t="s">
        <v>705</v>
      </c>
      <c r="K1183" s="6">
        <v>7</v>
      </c>
      <c r="L1183" s="6">
        <v>22</v>
      </c>
      <c r="M1183" s="6">
        <v>70</v>
      </c>
      <c r="N1183" s="5" t="s">
        <v>30</v>
      </c>
      <c r="O1183" s="6">
        <v>28899</v>
      </c>
      <c r="P1183" s="5" t="s">
        <v>2417</v>
      </c>
      <c r="Q1183" s="6">
        <v>3.73</v>
      </c>
      <c r="R1183" s="6">
        <v>3.2</v>
      </c>
      <c r="S1183" s="5" t="s">
        <v>32</v>
      </c>
      <c r="T1183" s="14"/>
      <c r="U1183" s="5">
        <v>8538909992</v>
      </c>
      <c r="V1183" s="5" t="s">
        <v>33</v>
      </c>
      <c r="W1183" s="5"/>
      <c r="X1183" s="23"/>
      <c r="Y1183" s="8"/>
      <c r="Z1183" s="4"/>
    </row>
    <row r="1184" spans="1:26" s="1" customFormat="1" x14ac:dyDescent="0.3">
      <c r="A1184" s="4" t="s">
        <v>2418</v>
      </c>
      <c r="B1184" s="4" t="s">
        <v>2419</v>
      </c>
      <c r="C1184" s="14">
        <v>4012740907842</v>
      </c>
      <c r="D1184" s="7">
        <v>62.52</v>
      </c>
      <c r="E1184" s="5">
        <v>1</v>
      </c>
      <c r="F1184" s="6" t="s">
        <v>300</v>
      </c>
      <c r="G1184" s="13">
        <v>1</v>
      </c>
      <c r="H1184" s="13">
        <v>30</v>
      </c>
      <c r="I1184" s="13">
        <v>720</v>
      </c>
      <c r="J1184" s="5" t="s">
        <v>29</v>
      </c>
      <c r="K1184" s="6">
        <v>210</v>
      </c>
      <c r="L1184" s="6">
        <v>210</v>
      </c>
      <c r="M1184" s="6">
        <v>11</v>
      </c>
      <c r="N1184" s="5" t="s">
        <v>30</v>
      </c>
      <c r="O1184" s="6">
        <v>0.48499999999999999</v>
      </c>
      <c r="P1184" s="5" t="s">
        <v>31</v>
      </c>
      <c r="Q1184" s="6">
        <v>7.3999999999999996E-2</v>
      </c>
      <c r="R1184" s="6">
        <v>7.3999999999999996E-2</v>
      </c>
      <c r="S1184" s="5" t="s">
        <v>38</v>
      </c>
      <c r="T1184" s="14"/>
      <c r="U1184" s="5">
        <v>39269097</v>
      </c>
      <c r="V1184" s="5" t="s">
        <v>302</v>
      </c>
      <c r="W1184" s="5"/>
      <c r="X1184" s="23"/>
      <c r="Y1184" s="8"/>
      <c r="Z1184" s="4"/>
    </row>
    <row r="1185" spans="1:26" s="1" customFormat="1" x14ac:dyDescent="0.3">
      <c r="A1185" s="4" t="s">
        <v>2420</v>
      </c>
      <c r="B1185" s="4" t="s">
        <v>2421</v>
      </c>
      <c r="C1185" s="14">
        <v>4012740837996</v>
      </c>
      <c r="D1185" s="7">
        <v>62.52</v>
      </c>
      <c r="E1185" s="5">
        <v>1</v>
      </c>
      <c r="F1185" s="6" t="s">
        <v>300</v>
      </c>
      <c r="G1185" s="13">
        <v>1</v>
      </c>
      <c r="H1185" s="13">
        <v>30</v>
      </c>
      <c r="I1185" s="13">
        <v>720</v>
      </c>
      <c r="J1185" s="5" t="s">
        <v>29</v>
      </c>
      <c r="K1185" s="6">
        <v>210</v>
      </c>
      <c r="L1185" s="6">
        <v>210</v>
      </c>
      <c r="M1185" s="6">
        <v>11</v>
      </c>
      <c r="N1185" s="5" t="s">
        <v>30</v>
      </c>
      <c r="O1185" s="6">
        <v>0.48499999999999999</v>
      </c>
      <c r="P1185" s="5" t="s">
        <v>31</v>
      </c>
      <c r="Q1185" s="6">
        <v>7.3999999999999996E-2</v>
      </c>
      <c r="R1185" s="6">
        <v>8.6999999999999994E-2</v>
      </c>
      <c r="S1185" s="5" t="s">
        <v>38</v>
      </c>
      <c r="T1185" s="14"/>
      <c r="U1185" s="5">
        <v>39269097</v>
      </c>
      <c r="V1185" s="5" t="s">
        <v>302</v>
      </c>
      <c r="W1185" s="5"/>
      <c r="X1185" s="23"/>
      <c r="Y1185" s="8"/>
      <c r="Z1185" s="4"/>
    </row>
    <row r="1186" spans="1:26" s="1" customFormat="1" x14ac:dyDescent="0.25">
      <c r="A1186" s="4" t="s">
        <v>2422</v>
      </c>
      <c r="B1186" s="26" t="s">
        <v>2423</v>
      </c>
      <c r="C1186" s="27">
        <v>4012740015714</v>
      </c>
      <c r="D1186" s="7">
        <v>62.52</v>
      </c>
      <c r="E1186" s="28">
        <v>1</v>
      </c>
      <c r="F1186" s="28" t="s">
        <v>300</v>
      </c>
      <c r="G1186" s="33">
        <v>1</v>
      </c>
      <c r="H1186" s="33">
        <v>30</v>
      </c>
      <c r="I1186" s="33">
        <v>720</v>
      </c>
      <c r="J1186" s="28" t="s">
        <v>29</v>
      </c>
      <c r="K1186" s="29">
        <v>210</v>
      </c>
      <c r="L1186" s="29">
        <v>210</v>
      </c>
      <c r="M1186" s="29">
        <v>11</v>
      </c>
      <c r="N1186" s="28" t="s">
        <v>30</v>
      </c>
      <c r="O1186" s="29">
        <v>0.52900000000000003</v>
      </c>
      <c r="P1186" s="28" t="s">
        <v>31</v>
      </c>
      <c r="Q1186" s="29">
        <v>74</v>
      </c>
      <c r="R1186" s="29">
        <v>92</v>
      </c>
      <c r="S1186" s="28" t="s">
        <v>32</v>
      </c>
      <c r="T1186" s="27"/>
      <c r="U1186" s="28">
        <v>39259080</v>
      </c>
      <c r="V1186" s="27" t="s">
        <v>302</v>
      </c>
      <c r="W1186" s="27"/>
      <c r="X1186" s="23"/>
      <c r="Y1186" s="8"/>
      <c r="Z1186" s="32"/>
    </row>
    <row r="1187" spans="1:26" s="1" customFormat="1" x14ac:dyDescent="0.3">
      <c r="A1187" s="4" t="s">
        <v>2424</v>
      </c>
      <c r="B1187" s="4" t="s">
        <v>2425</v>
      </c>
      <c r="C1187" s="14">
        <v>4012740907828</v>
      </c>
      <c r="D1187" s="7">
        <v>74.92</v>
      </c>
      <c r="E1187" s="5">
        <v>1</v>
      </c>
      <c r="F1187" s="6" t="s">
        <v>300</v>
      </c>
      <c r="G1187" s="13">
        <v>1</v>
      </c>
      <c r="H1187" s="13">
        <v>30</v>
      </c>
      <c r="I1187" s="13">
        <v>720</v>
      </c>
      <c r="J1187" s="5" t="s">
        <v>29</v>
      </c>
      <c r="K1187" s="6">
        <v>210</v>
      </c>
      <c r="L1187" s="6">
        <v>210</v>
      </c>
      <c r="M1187" s="6">
        <v>11</v>
      </c>
      <c r="N1187" s="5" t="s">
        <v>30</v>
      </c>
      <c r="O1187" s="6">
        <v>0.48499999999999999</v>
      </c>
      <c r="P1187" s="5" t="s">
        <v>31</v>
      </c>
      <c r="Q1187" s="6">
        <v>7.3999999999999996E-2</v>
      </c>
      <c r="R1187" s="6">
        <v>7.3999999999999996E-2</v>
      </c>
      <c r="S1187" s="5" t="s">
        <v>38</v>
      </c>
      <c r="T1187" s="14"/>
      <c r="U1187" s="5">
        <v>39269097</v>
      </c>
      <c r="V1187" s="5" t="s">
        <v>302</v>
      </c>
      <c r="W1187" s="5"/>
      <c r="X1187" s="23"/>
      <c r="Y1187" s="8"/>
      <c r="Z1187" s="4"/>
    </row>
    <row r="1188" spans="1:26" s="1" customFormat="1" x14ac:dyDescent="0.3">
      <c r="A1188" s="4" t="s">
        <v>2426</v>
      </c>
      <c r="B1188" s="4" t="s">
        <v>2427</v>
      </c>
      <c r="C1188" s="14">
        <v>4012740902892</v>
      </c>
      <c r="D1188" s="7">
        <v>48.05</v>
      </c>
      <c r="E1188" s="5">
        <v>1</v>
      </c>
      <c r="F1188" s="6" t="s">
        <v>300</v>
      </c>
      <c r="G1188" s="13">
        <v>1</v>
      </c>
      <c r="H1188" s="13">
        <v>20</v>
      </c>
      <c r="I1188" s="13">
        <v>480</v>
      </c>
      <c r="J1188" s="5" t="s">
        <v>29</v>
      </c>
      <c r="K1188" s="6">
        <v>210</v>
      </c>
      <c r="L1188" s="6">
        <v>210</v>
      </c>
      <c r="M1188" s="6">
        <v>11</v>
      </c>
      <c r="N1188" s="5" t="s">
        <v>30</v>
      </c>
      <c r="O1188" s="6">
        <v>0.48499999999999999</v>
      </c>
      <c r="P1188" s="5" t="s">
        <v>31</v>
      </c>
      <c r="Q1188" s="6">
        <v>7.3999999999999996E-2</v>
      </c>
      <c r="R1188" s="6">
        <v>7.3999999999999996E-2</v>
      </c>
      <c r="S1188" s="5" t="s">
        <v>38</v>
      </c>
      <c r="T1188" s="14"/>
      <c r="U1188" s="5">
        <v>39269097</v>
      </c>
      <c r="V1188" s="5" t="s">
        <v>302</v>
      </c>
      <c r="W1188" s="5"/>
      <c r="X1188" s="23"/>
      <c r="Y1188" s="8"/>
      <c r="Z1188" s="4"/>
    </row>
    <row r="1189" spans="1:26" s="1" customFormat="1" x14ac:dyDescent="0.25">
      <c r="A1189" s="4" t="s">
        <v>2428</v>
      </c>
      <c r="B1189" s="26" t="s">
        <v>2429</v>
      </c>
      <c r="C1189" s="27">
        <v>4012740015738</v>
      </c>
      <c r="D1189" s="7">
        <v>48.05</v>
      </c>
      <c r="E1189" s="28">
        <v>1</v>
      </c>
      <c r="F1189" s="28" t="s">
        <v>300</v>
      </c>
      <c r="G1189" s="33">
        <v>1</v>
      </c>
      <c r="H1189" s="33">
        <v>20</v>
      </c>
      <c r="I1189" s="33">
        <v>480</v>
      </c>
      <c r="J1189" s="28" t="s">
        <v>29</v>
      </c>
      <c r="K1189" s="29">
        <v>210</v>
      </c>
      <c r="L1189" s="29">
        <v>210</v>
      </c>
      <c r="M1189" s="29">
        <v>11</v>
      </c>
      <c r="N1189" s="28" t="s">
        <v>30</v>
      </c>
      <c r="O1189" s="29">
        <v>0.26500000000000001</v>
      </c>
      <c r="P1189" s="28" t="s">
        <v>31</v>
      </c>
      <c r="Q1189" s="29">
        <v>74</v>
      </c>
      <c r="R1189" s="29">
        <v>84</v>
      </c>
      <c r="S1189" s="28" t="s">
        <v>32</v>
      </c>
      <c r="T1189" s="27"/>
      <c r="U1189" s="28">
        <v>39259080</v>
      </c>
      <c r="V1189" s="27" t="s">
        <v>302</v>
      </c>
      <c r="W1189" s="27"/>
      <c r="X1189" s="23"/>
      <c r="Y1189" s="8"/>
      <c r="Z1189" s="32"/>
    </row>
    <row r="1190" spans="1:26" s="1" customFormat="1" x14ac:dyDescent="0.3">
      <c r="A1190" s="4" t="s">
        <v>2430</v>
      </c>
      <c r="B1190" s="4" t="s">
        <v>2431</v>
      </c>
      <c r="C1190" s="14">
        <v>4012740902915</v>
      </c>
      <c r="D1190" s="7">
        <v>57.59</v>
      </c>
      <c r="E1190" s="5">
        <v>1</v>
      </c>
      <c r="F1190" s="6" t="s">
        <v>300</v>
      </c>
      <c r="G1190" s="13">
        <v>1</v>
      </c>
      <c r="H1190" s="13">
        <v>20</v>
      </c>
      <c r="I1190" s="13">
        <v>480</v>
      </c>
      <c r="J1190" s="5" t="s">
        <v>29</v>
      </c>
      <c r="K1190" s="6">
        <v>210</v>
      </c>
      <c r="L1190" s="6">
        <v>210</v>
      </c>
      <c r="M1190" s="6">
        <v>11</v>
      </c>
      <c r="N1190" s="5" t="s">
        <v>30</v>
      </c>
      <c r="O1190" s="6">
        <v>0.48499999999999999</v>
      </c>
      <c r="P1190" s="5" t="s">
        <v>31</v>
      </c>
      <c r="Q1190" s="6">
        <v>7.3999999999999996E-2</v>
      </c>
      <c r="R1190" s="6">
        <v>7.3999999999999996E-2</v>
      </c>
      <c r="S1190" s="5" t="s">
        <v>38</v>
      </c>
      <c r="T1190" s="14"/>
      <c r="U1190" s="5">
        <v>39269097</v>
      </c>
      <c r="V1190" s="5" t="s">
        <v>302</v>
      </c>
      <c r="W1190" s="5"/>
      <c r="X1190" s="23"/>
      <c r="Y1190" s="8"/>
      <c r="Z1190" s="4"/>
    </row>
    <row r="1191" spans="1:26" s="1" customFormat="1" x14ac:dyDescent="0.25">
      <c r="A1191" s="4" t="s">
        <v>2432</v>
      </c>
      <c r="B1191" s="26" t="s">
        <v>2433</v>
      </c>
      <c r="C1191" s="27">
        <v>4012740015752</v>
      </c>
      <c r="D1191" s="7">
        <v>1261.28</v>
      </c>
      <c r="E1191" s="28">
        <v>1</v>
      </c>
      <c r="F1191" s="28" t="s">
        <v>300</v>
      </c>
      <c r="G1191" s="33">
        <v>1</v>
      </c>
      <c r="H1191" s="33">
        <v>0</v>
      </c>
      <c r="I1191" s="33">
        <v>16</v>
      </c>
      <c r="J1191" s="28" t="s">
        <v>29</v>
      </c>
      <c r="K1191" s="29">
        <v>2000</v>
      </c>
      <c r="L1191" s="29">
        <v>98</v>
      </c>
      <c r="M1191" s="29">
        <v>130</v>
      </c>
      <c r="N1191" s="28" t="s">
        <v>30</v>
      </c>
      <c r="O1191" s="29">
        <v>61.6</v>
      </c>
      <c r="P1191" s="28" t="s">
        <v>31</v>
      </c>
      <c r="Q1191" s="29">
        <v>9</v>
      </c>
      <c r="R1191" s="29">
        <v>10.875999999999999</v>
      </c>
      <c r="S1191" s="28" t="s">
        <v>38</v>
      </c>
      <c r="T1191" s="27"/>
      <c r="U1191" s="28">
        <v>76109090</v>
      </c>
      <c r="V1191" s="27" t="s">
        <v>302</v>
      </c>
      <c r="W1191" s="27"/>
      <c r="X1191" s="23"/>
      <c r="Y1191" s="8"/>
      <c r="Z1191" s="32"/>
    </row>
    <row r="1192" spans="1:26" s="1" customFormat="1" x14ac:dyDescent="0.3">
      <c r="A1192" s="4" t="s">
        <v>2434</v>
      </c>
      <c r="B1192" s="4" t="s">
        <v>2435</v>
      </c>
      <c r="C1192" s="14">
        <v>4012740907705</v>
      </c>
      <c r="D1192" s="7">
        <v>948.37</v>
      </c>
      <c r="E1192" s="5">
        <v>1</v>
      </c>
      <c r="F1192" s="6" t="s">
        <v>300</v>
      </c>
      <c r="G1192" s="13">
        <v>1</v>
      </c>
      <c r="H1192" s="13">
        <v>0</v>
      </c>
      <c r="I1192" s="13">
        <v>21</v>
      </c>
      <c r="J1192" s="5" t="s">
        <v>29</v>
      </c>
      <c r="K1192" s="6">
        <v>2000</v>
      </c>
      <c r="L1192" s="6">
        <v>98</v>
      </c>
      <c r="M1192" s="6">
        <v>130</v>
      </c>
      <c r="N1192" s="5" t="s">
        <v>30</v>
      </c>
      <c r="O1192" s="6">
        <v>25.48</v>
      </c>
      <c r="P1192" s="5" t="s">
        <v>31</v>
      </c>
      <c r="Q1192" s="6">
        <v>9</v>
      </c>
      <c r="R1192" s="6">
        <v>10.045</v>
      </c>
      <c r="S1192" s="5" t="s">
        <v>38</v>
      </c>
      <c r="T1192" s="14"/>
      <c r="U1192" s="5">
        <v>39259020</v>
      </c>
      <c r="V1192" s="5" t="s">
        <v>302</v>
      </c>
      <c r="W1192" s="5"/>
      <c r="X1192" s="23"/>
      <c r="Y1192" s="8"/>
      <c r="Z1192" s="4"/>
    </row>
    <row r="1193" spans="1:26" s="1" customFormat="1" x14ac:dyDescent="0.25">
      <c r="A1193" s="4" t="s">
        <v>2436</v>
      </c>
      <c r="B1193" s="26" t="s">
        <v>2437</v>
      </c>
      <c r="C1193" s="27">
        <v>4012740015776</v>
      </c>
      <c r="D1193" s="7">
        <v>790.32</v>
      </c>
      <c r="E1193" s="28">
        <v>1</v>
      </c>
      <c r="F1193" s="28" t="s">
        <v>300</v>
      </c>
      <c r="G1193" s="33">
        <v>1</v>
      </c>
      <c r="H1193" s="33">
        <v>0</v>
      </c>
      <c r="I1193" s="33">
        <v>21</v>
      </c>
      <c r="J1193" s="28" t="s">
        <v>29</v>
      </c>
      <c r="K1193" s="29">
        <v>2000</v>
      </c>
      <c r="L1193" s="29">
        <v>100</v>
      </c>
      <c r="M1193" s="29">
        <v>70</v>
      </c>
      <c r="N1193" s="28" t="s">
        <v>30</v>
      </c>
      <c r="O1193" s="29">
        <v>61.6</v>
      </c>
      <c r="P1193" s="28" t="s">
        <v>31</v>
      </c>
      <c r="Q1193" s="29">
        <v>6.5</v>
      </c>
      <c r="R1193" s="29">
        <v>7.7779999999999996</v>
      </c>
      <c r="S1193" s="28" t="s">
        <v>38</v>
      </c>
      <c r="T1193" s="27"/>
      <c r="U1193" s="28">
        <v>76109090</v>
      </c>
      <c r="V1193" s="27" t="s">
        <v>302</v>
      </c>
      <c r="W1193" s="27"/>
      <c r="X1193" s="23"/>
      <c r="Y1193" s="8"/>
      <c r="Z1193" s="32"/>
    </row>
    <row r="1194" spans="1:26" s="1" customFormat="1" x14ac:dyDescent="0.3">
      <c r="A1194" s="4" t="s">
        <v>2438</v>
      </c>
      <c r="B1194" s="4" t="s">
        <v>2439</v>
      </c>
      <c r="C1194" s="14">
        <v>4012740902519</v>
      </c>
      <c r="D1194" s="7">
        <v>593.91999999999996</v>
      </c>
      <c r="E1194" s="5">
        <v>1</v>
      </c>
      <c r="F1194" s="6" t="s">
        <v>300</v>
      </c>
      <c r="G1194" s="13">
        <v>1</v>
      </c>
      <c r="H1194" s="13">
        <v>0</v>
      </c>
      <c r="I1194" s="13">
        <v>16</v>
      </c>
      <c r="J1194" s="5" t="s">
        <v>29</v>
      </c>
      <c r="K1194" s="6">
        <v>2000</v>
      </c>
      <c r="L1194" s="6">
        <v>100</v>
      </c>
      <c r="M1194" s="6">
        <v>70</v>
      </c>
      <c r="N1194" s="5" t="s">
        <v>30</v>
      </c>
      <c r="O1194" s="6">
        <v>14</v>
      </c>
      <c r="P1194" s="5" t="s">
        <v>31</v>
      </c>
      <c r="Q1194" s="6">
        <v>6.5</v>
      </c>
      <c r="R1194" s="6">
        <v>7.5449999999999999</v>
      </c>
      <c r="S1194" s="5" t="s">
        <v>38</v>
      </c>
      <c r="T1194" s="14"/>
      <c r="U1194" s="5">
        <v>76109090</v>
      </c>
      <c r="V1194" s="5" t="s">
        <v>302</v>
      </c>
      <c r="W1194" s="5"/>
      <c r="X1194" s="23"/>
      <c r="Y1194" s="8"/>
      <c r="Z1194" s="4"/>
    </row>
    <row r="1195" spans="1:26" s="1" customFormat="1" x14ac:dyDescent="0.3">
      <c r="A1195" s="4" t="s">
        <v>2440</v>
      </c>
      <c r="B1195" s="4" t="s">
        <v>2441</v>
      </c>
      <c r="C1195" s="14">
        <v>4012740901338</v>
      </c>
      <c r="D1195" s="7">
        <v>265.44</v>
      </c>
      <c r="E1195" s="5">
        <v>1</v>
      </c>
      <c r="F1195" s="6" t="s">
        <v>300</v>
      </c>
      <c r="G1195" s="13">
        <v>1</v>
      </c>
      <c r="H1195" s="13">
        <v>0</v>
      </c>
      <c r="I1195" s="13">
        <v>30</v>
      </c>
      <c r="J1195" s="5" t="s">
        <v>29</v>
      </c>
      <c r="K1195" s="6">
        <v>300</v>
      </c>
      <c r="L1195" s="6">
        <v>300</v>
      </c>
      <c r="M1195" s="6">
        <v>80</v>
      </c>
      <c r="N1195" s="5" t="s">
        <v>30</v>
      </c>
      <c r="O1195" s="6">
        <v>7.2</v>
      </c>
      <c r="P1195" s="5" t="s">
        <v>31</v>
      </c>
      <c r="Q1195" s="6">
        <v>15</v>
      </c>
      <c r="R1195" s="6">
        <v>16.431999999999999</v>
      </c>
      <c r="S1195" s="5" t="s">
        <v>38</v>
      </c>
      <c r="T1195" s="14"/>
      <c r="U1195" s="5">
        <v>73251000</v>
      </c>
      <c r="V1195" s="5" t="s">
        <v>302</v>
      </c>
      <c r="W1195" s="5"/>
      <c r="X1195" s="23"/>
      <c r="Y1195" s="8"/>
      <c r="Z1195" s="4"/>
    </row>
    <row r="1196" spans="1:26" s="1" customFormat="1" x14ac:dyDescent="0.3">
      <c r="A1196" s="4" t="s">
        <v>2442</v>
      </c>
      <c r="B1196" s="4" t="s">
        <v>2443</v>
      </c>
      <c r="C1196" s="14">
        <v>4012740838139</v>
      </c>
      <c r="D1196" s="7">
        <v>265.44</v>
      </c>
      <c r="E1196" s="5">
        <v>1</v>
      </c>
      <c r="F1196" s="6" t="s">
        <v>300</v>
      </c>
      <c r="G1196" s="13">
        <v>1</v>
      </c>
      <c r="H1196" s="13">
        <v>0</v>
      </c>
      <c r="I1196" s="13">
        <v>30</v>
      </c>
      <c r="J1196" s="5" t="s">
        <v>29</v>
      </c>
      <c r="K1196" s="6">
        <v>300</v>
      </c>
      <c r="L1196" s="6">
        <v>300</v>
      </c>
      <c r="M1196" s="6">
        <v>80</v>
      </c>
      <c r="N1196" s="5" t="s">
        <v>30</v>
      </c>
      <c r="O1196" s="6">
        <v>7.2</v>
      </c>
      <c r="P1196" s="5" t="s">
        <v>31</v>
      </c>
      <c r="Q1196" s="6">
        <v>15</v>
      </c>
      <c r="R1196" s="6">
        <v>15</v>
      </c>
      <c r="S1196" s="5" t="s">
        <v>38</v>
      </c>
      <c r="T1196" s="14"/>
      <c r="U1196" s="5">
        <v>73251000</v>
      </c>
      <c r="V1196" s="5" t="s">
        <v>302</v>
      </c>
      <c r="W1196" s="5"/>
      <c r="X1196" s="23"/>
      <c r="Y1196" s="8"/>
      <c r="Z1196" s="4"/>
    </row>
    <row r="1197" spans="1:26" s="1" customFormat="1" x14ac:dyDescent="0.3">
      <c r="A1197" s="4" t="s">
        <v>2444</v>
      </c>
      <c r="B1197" s="4" t="s">
        <v>2445</v>
      </c>
      <c r="C1197" s="14">
        <v>4012740903899</v>
      </c>
      <c r="D1197" s="7">
        <v>375.24</v>
      </c>
      <c r="E1197" s="5">
        <v>1</v>
      </c>
      <c r="F1197" s="6" t="s">
        <v>300</v>
      </c>
      <c r="G1197" s="13">
        <v>1</v>
      </c>
      <c r="H1197" s="13">
        <v>0</v>
      </c>
      <c r="I1197" s="13">
        <v>30</v>
      </c>
      <c r="J1197" s="5" t="s">
        <v>29</v>
      </c>
      <c r="K1197" s="6">
        <v>340</v>
      </c>
      <c r="L1197" s="6">
        <v>300</v>
      </c>
      <c r="M1197" s="6">
        <v>80</v>
      </c>
      <c r="N1197" s="5" t="s">
        <v>30</v>
      </c>
      <c r="O1197" s="6">
        <v>8.16</v>
      </c>
      <c r="P1197" s="5" t="s">
        <v>31</v>
      </c>
      <c r="Q1197" s="6">
        <v>16</v>
      </c>
      <c r="R1197" s="6">
        <v>16.132000000000001</v>
      </c>
      <c r="S1197" s="5" t="s">
        <v>38</v>
      </c>
      <c r="T1197" s="14"/>
      <c r="U1197" s="5">
        <v>73251000</v>
      </c>
      <c r="V1197" s="5" t="s">
        <v>302</v>
      </c>
      <c r="W1197" s="5"/>
      <c r="X1197" s="23"/>
      <c r="Y1197" s="8"/>
      <c r="Z1197" s="4"/>
    </row>
    <row r="1198" spans="1:26" s="1" customFormat="1" x14ac:dyDescent="0.3">
      <c r="A1198" s="4" t="s">
        <v>2446</v>
      </c>
      <c r="B1198" s="4" t="s">
        <v>2447</v>
      </c>
      <c r="C1198" s="14">
        <v>4012740838146</v>
      </c>
      <c r="D1198" s="7">
        <v>375.24</v>
      </c>
      <c r="E1198" s="5">
        <v>1</v>
      </c>
      <c r="F1198" s="6" t="s">
        <v>300</v>
      </c>
      <c r="G1198" s="13">
        <v>1</v>
      </c>
      <c r="H1198" s="13">
        <v>0</v>
      </c>
      <c r="I1198" s="13">
        <v>30</v>
      </c>
      <c r="J1198" s="5" t="s">
        <v>29</v>
      </c>
      <c r="K1198" s="6">
        <v>340</v>
      </c>
      <c r="L1198" s="6">
        <v>300</v>
      </c>
      <c r="M1198" s="6">
        <v>80</v>
      </c>
      <c r="N1198" s="5" t="s">
        <v>30</v>
      </c>
      <c r="O1198" s="6">
        <v>8.16</v>
      </c>
      <c r="P1198" s="5" t="s">
        <v>31</v>
      </c>
      <c r="Q1198" s="6">
        <v>16</v>
      </c>
      <c r="R1198" s="6">
        <v>16.526</v>
      </c>
      <c r="S1198" s="5" t="s">
        <v>38</v>
      </c>
      <c r="T1198" s="14"/>
      <c r="U1198" s="5">
        <v>73251000</v>
      </c>
      <c r="V1198" s="5" t="s">
        <v>302</v>
      </c>
      <c r="W1198" s="5"/>
      <c r="X1198" s="23"/>
      <c r="Y1198" s="8"/>
      <c r="Z1198" s="4"/>
    </row>
    <row r="1199" spans="1:26" s="1" customFormat="1" x14ac:dyDescent="0.25">
      <c r="A1199" s="4" t="s">
        <v>2448</v>
      </c>
      <c r="B1199" s="26" t="s">
        <v>2449</v>
      </c>
      <c r="C1199" s="27">
        <v>4012740015783</v>
      </c>
      <c r="D1199" s="7">
        <v>1261.28</v>
      </c>
      <c r="E1199" s="28">
        <v>1</v>
      </c>
      <c r="F1199" s="28" t="s">
        <v>300</v>
      </c>
      <c r="G1199" s="33">
        <v>1</v>
      </c>
      <c r="H1199" s="33">
        <v>0</v>
      </c>
      <c r="I1199" s="33">
        <v>21</v>
      </c>
      <c r="J1199" s="28" t="s">
        <v>29</v>
      </c>
      <c r="K1199" s="29">
        <v>2800</v>
      </c>
      <c r="L1199" s="29">
        <v>98</v>
      </c>
      <c r="M1199" s="29">
        <v>130</v>
      </c>
      <c r="N1199" s="28" t="s">
        <v>30</v>
      </c>
      <c r="O1199" s="29">
        <v>87.22</v>
      </c>
      <c r="P1199" s="28" t="s">
        <v>31</v>
      </c>
      <c r="Q1199" s="29">
        <v>8.5</v>
      </c>
      <c r="R1199" s="29">
        <v>13.864000000000001</v>
      </c>
      <c r="S1199" s="28" t="s">
        <v>38</v>
      </c>
      <c r="T1199" s="27"/>
      <c r="U1199" s="28">
        <v>76109090</v>
      </c>
      <c r="V1199" s="27" t="s">
        <v>302</v>
      </c>
      <c r="W1199" s="27"/>
      <c r="X1199" s="23"/>
      <c r="Y1199" s="8"/>
      <c r="Z1199" s="32"/>
    </row>
    <row r="1200" spans="1:26" s="1" customFormat="1" x14ac:dyDescent="0.3">
      <c r="A1200" s="4" t="s">
        <v>2450</v>
      </c>
      <c r="B1200" s="4" t="s">
        <v>2451</v>
      </c>
      <c r="C1200" s="14">
        <v>4012740907644</v>
      </c>
      <c r="D1200" s="7">
        <v>948.37</v>
      </c>
      <c r="E1200" s="5">
        <v>1</v>
      </c>
      <c r="F1200" s="6" t="s">
        <v>300</v>
      </c>
      <c r="G1200" s="13">
        <v>1</v>
      </c>
      <c r="H1200" s="13">
        <v>0</v>
      </c>
      <c r="I1200" s="13">
        <v>16</v>
      </c>
      <c r="J1200" s="5" t="s">
        <v>29</v>
      </c>
      <c r="K1200" s="6">
        <v>2800</v>
      </c>
      <c r="L1200" s="6">
        <v>98</v>
      </c>
      <c r="M1200" s="6">
        <v>130</v>
      </c>
      <c r="N1200" s="5" t="s">
        <v>30</v>
      </c>
      <c r="O1200" s="6">
        <v>35.671999999999997</v>
      </c>
      <c r="P1200" s="5" t="s">
        <v>31</v>
      </c>
      <c r="Q1200" s="6">
        <v>8.5</v>
      </c>
      <c r="R1200" s="6">
        <v>9.9749999999999996</v>
      </c>
      <c r="S1200" s="5" t="s">
        <v>38</v>
      </c>
      <c r="T1200" s="14"/>
      <c r="U1200" s="5">
        <v>76169990</v>
      </c>
      <c r="V1200" s="5" t="s">
        <v>302</v>
      </c>
      <c r="W1200" s="5"/>
      <c r="X1200" s="23"/>
      <c r="Y1200" s="8"/>
      <c r="Z1200" s="4"/>
    </row>
    <row r="1201" spans="1:26" s="1" customFormat="1" x14ac:dyDescent="0.25">
      <c r="A1201" s="4" t="s">
        <v>2452</v>
      </c>
      <c r="B1201" s="26" t="s">
        <v>2453</v>
      </c>
      <c r="C1201" s="27">
        <v>4012740015790</v>
      </c>
      <c r="D1201" s="7">
        <v>1366.68</v>
      </c>
      <c r="E1201" s="28">
        <v>1</v>
      </c>
      <c r="F1201" s="28" t="s">
        <v>300</v>
      </c>
      <c r="G1201" s="33">
        <v>1</v>
      </c>
      <c r="H1201" s="33">
        <v>0</v>
      </c>
      <c r="I1201" s="33">
        <v>16</v>
      </c>
      <c r="J1201" s="28" t="s">
        <v>29</v>
      </c>
      <c r="K1201" s="29">
        <v>3400</v>
      </c>
      <c r="L1201" s="29">
        <v>98</v>
      </c>
      <c r="M1201" s="29">
        <v>130</v>
      </c>
      <c r="N1201" s="28" t="s">
        <v>30</v>
      </c>
      <c r="O1201" s="29">
        <v>43.316000000000003</v>
      </c>
      <c r="P1201" s="28" t="s">
        <v>31</v>
      </c>
      <c r="Q1201" s="29">
        <v>9</v>
      </c>
      <c r="R1201" s="29">
        <v>12.45</v>
      </c>
      <c r="S1201" s="28" t="s">
        <v>38</v>
      </c>
      <c r="T1201" s="27"/>
      <c r="U1201" s="28">
        <v>76109090</v>
      </c>
      <c r="V1201" s="27" t="s">
        <v>302</v>
      </c>
      <c r="W1201" s="27"/>
      <c r="X1201" s="23"/>
      <c r="Y1201" s="8"/>
      <c r="Z1201" s="32"/>
    </row>
    <row r="1202" spans="1:26" s="1" customFormat="1" x14ac:dyDescent="0.3">
      <c r="A1202" s="4" t="s">
        <v>2454</v>
      </c>
      <c r="B1202" s="4" t="s">
        <v>2455</v>
      </c>
      <c r="C1202" s="14">
        <v>4012740907668</v>
      </c>
      <c r="D1202" s="7">
        <v>1052.1600000000001</v>
      </c>
      <c r="E1202" s="5">
        <v>1</v>
      </c>
      <c r="F1202" s="6" t="s">
        <v>300</v>
      </c>
      <c r="G1202" s="13">
        <v>1</v>
      </c>
      <c r="H1202" s="13">
        <v>0</v>
      </c>
      <c r="I1202" s="13">
        <v>16</v>
      </c>
      <c r="J1202" s="5" t="s">
        <v>29</v>
      </c>
      <c r="K1202" s="6">
        <v>3400</v>
      </c>
      <c r="L1202" s="6">
        <v>98</v>
      </c>
      <c r="M1202" s="6">
        <v>130</v>
      </c>
      <c r="N1202" s="5" t="s">
        <v>30</v>
      </c>
      <c r="O1202" s="6">
        <v>43.316000000000003</v>
      </c>
      <c r="P1202" s="5" t="s">
        <v>31</v>
      </c>
      <c r="Q1202" s="6">
        <v>9</v>
      </c>
      <c r="R1202" s="6">
        <v>10.65</v>
      </c>
      <c r="S1202" s="5" t="s">
        <v>38</v>
      </c>
      <c r="T1202" s="14"/>
      <c r="U1202" s="5">
        <v>76169990</v>
      </c>
      <c r="V1202" s="5" t="s">
        <v>302</v>
      </c>
      <c r="W1202" s="5"/>
      <c r="X1202" s="23"/>
      <c r="Y1202" s="8"/>
      <c r="Z1202" s="4"/>
    </row>
    <row r="1203" spans="1:26" s="1" customFormat="1" x14ac:dyDescent="0.25">
      <c r="A1203" s="4" t="s">
        <v>2456</v>
      </c>
      <c r="B1203" s="26" t="s">
        <v>2457</v>
      </c>
      <c r="C1203" s="27">
        <v>4012740015806</v>
      </c>
      <c r="D1203" s="7">
        <v>790.32</v>
      </c>
      <c r="E1203" s="28">
        <v>1</v>
      </c>
      <c r="F1203" s="28" t="s">
        <v>300</v>
      </c>
      <c r="G1203" s="33">
        <v>1</v>
      </c>
      <c r="H1203" s="33">
        <v>0</v>
      </c>
      <c r="I1203" s="33">
        <v>21</v>
      </c>
      <c r="J1203" s="28" t="s">
        <v>29</v>
      </c>
      <c r="K1203" s="29">
        <v>2800</v>
      </c>
      <c r="L1203" s="29">
        <v>100</v>
      </c>
      <c r="M1203" s="29">
        <v>70</v>
      </c>
      <c r="N1203" s="28" t="s">
        <v>30</v>
      </c>
      <c r="O1203" s="29">
        <v>87.22</v>
      </c>
      <c r="P1203" s="28" t="s">
        <v>31</v>
      </c>
      <c r="Q1203" s="29">
        <v>6.8</v>
      </c>
      <c r="R1203" s="29">
        <v>9.59</v>
      </c>
      <c r="S1203" s="28" t="s">
        <v>38</v>
      </c>
      <c r="T1203" s="27"/>
      <c r="U1203" s="28">
        <v>76109090</v>
      </c>
      <c r="V1203" s="27" t="s">
        <v>302</v>
      </c>
      <c r="W1203" s="27"/>
      <c r="X1203" s="23"/>
      <c r="Y1203" s="8"/>
      <c r="Z1203" s="32"/>
    </row>
    <row r="1204" spans="1:26" s="1" customFormat="1" x14ac:dyDescent="0.3">
      <c r="A1204" s="4" t="s">
        <v>2458</v>
      </c>
      <c r="B1204" s="4" t="s">
        <v>2459</v>
      </c>
      <c r="C1204" s="14">
        <v>4012740903080</v>
      </c>
      <c r="D1204" s="7">
        <v>593.91999999999996</v>
      </c>
      <c r="E1204" s="5">
        <v>1</v>
      </c>
      <c r="F1204" s="6" t="s">
        <v>300</v>
      </c>
      <c r="G1204" s="13">
        <v>1</v>
      </c>
      <c r="H1204" s="13">
        <v>0</v>
      </c>
      <c r="I1204" s="13">
        <v>16</v>
      </c>
      <c r="J1204" s="5" t="s">
        <v>29</v>
      </c>
      <c r="K1204" s="6">
        <v>2800</v>
      </c>
      <c r="L1204" s="6">
        <v>100</v>
      </c>
      <c r="M1204" s="6">
        <v>70</v>
      </c>
      <c r="N1204" s="5" t="s">
        <v>30</v>
      </c>
      <c r="O1204" s="6">
        <v>19.600000000000001</v>
      </c>
      <c r="P1204" s="5" t="s">
        <v>31</v>
      </c>
      <c r="Q1204" s="6">
        <v>6.8</v>
      </c>
      <c r="R1204" s="6">
        <v>8.2750000000000004</v>
      </c>
      <c r="S1204" s="5" t="s">
        <v>38</v>
      </c>
      <c r="T1204" s="14"/>
      <c r="U1204" s="5">
        <v>76109090</v>
      </c>
      <c r="V1204" s="5" t="s">
        <v>302</v>
      </c>
      <c r="W1204" s="5"/>
      <c r="X1204" s="23"/>
      <c r="Y1204" s="8"/>
      <c r="Z1204" s="4"/>
    </row>
    <row r="1205" spans="1:26" s="1" customFormat="1" x14ac:dyDescent="0.25">
      <c r="A1205" s="4" t="s">
        <v>2460</v>
      </c>
      <c r="B1205" s="26" t="s">
        <v>2461</v>
      </c>
      <c r="C1205" s="27">
        <v>4012740015813</v>
      </c>
      <c r="D1205" s="7">
        <v>857.37</v>
      </c>
      <c r="E1205" s="28">
        <v>1</v>
      </c>
      <c r="F1205" s="28" t="s">
        <v>300</v>
      </c>
      <c r="G1205" s="33">
        <v>1</v>
      </c>
      <c r="H1205" s="33">
        <v>0</v>
      </c>
      <c r="I1205" s="33">
        <v>16</v>
      </c>
      <c r="J1205" s="28" t="s">
        <v>29</v>
      </c>
      <c r="K1205" s="29">
        <v>3400</v>
      </c>
      <c r="L1205" s="29">
        <v>100</v>
      </c>
      <c r="M1205" s="29">
        <v>70</v>
      </c>
      <c r="N1205" s="28" t="s">
        <v>30</v>
      </c>
      <c r="O1205" s="29">
        <v>105</v>
      </c>
      <c r="P1205" s="28" t="s">
        <v>31</v>
      </c>
      <c r="Q1205" s="29">
        <v>7</v>
      </c>
      <c r="R1205" s="29">
        <v>11.295999999999999</v>
      </c>
      <c r="S1205" s="28" t="s">
        <v>38</v>
      </c>
      <c r="T1205" s="27"/>
      <c r="U1205" s="28">
        <v>76109090</v>
      </c>
      <c r="V1205" s="27" t="s">
        <v>302</v>
      </c>
      <c r="W1205" s="27"/>
      <c r="X1205" s="23"/>
      <c r="Y1205" s="8"/>
      <c r="Z1205" s="32"/>
    </row>
    <row r="1206" spans="1:26" s="1" customFormat="1" x14ac:dyDescent="0.3">
      <c r="A1206" s="4" t="s">
        <v>2462</v>
      </c>
      <c r="B1206" s="4" t="s">
        <v>2463</v>
      </c>
      <c r="C1206" s="14">
        <v>4012740903097</v>
      </c>
      <c r="D1206" s="7">
        <v>659.42</v>
      </c>
      <c r="E1206" s="5">
        <v>1</v>
      </c>
      <c r="F1206" s="6" t="s">
        <v>300</v>
      </c>
      <c r="G1206" s="13">
        <v>1</v>
      </c>
      <c r="H1206" s="13">
        <v>0</v>
      </c>
      <c r="I1206" s="13">
        <v>16</v>
      </c>
      <c r="J1206" s="5" t="s">
        <v>29</v>
      </c>
      <c r="K1206" s="6">
        <v>3400</v>
      </c>
      <c r="L1206" s="6">
        <v>100</v>
      </c>
      <c r="M1206" s="6">
        <v>70</v>
      </c>
      <c r="N1206" s="5" t="s">
        <v>30</v>
      </c>
      <c r="O1206" s="6">
        <v>23.8</v>
      </c>
      <c r="P1206" s="5" t="s">
        <v>31</v>
      </c>
      <c r="Q1206" s="6">
        <v>7</v>
      </c>
      <c r="R1206" s="6">
        <v>8.65</v>
      </c>
      <c r="S1206" s="5" t="s">
        <v>38</v>
      </c>
      <c r="T1206" s="14"/>
      <c r="U1206" s="5">
        <v>73089098</v>
      </c>
      <c r="V1206" s="5" t="s">
        <v>302</v>
      </c>
      <c r="W1206" s="5"/>
      <c r="X1206" s="23"/>
      <c r="Y1206" s="8"/>
      <c r="Z1206" s="4"/>
    </row>
    <row r="1207" spans="1:26" s="1" customFormat="1" x14ac:dyDescent="0.25">
      <c r="A1207" s="4" t="s">
        <v>2464</v>
      </c>
      <c r="B1207" s="26" t="s">
        <v>2465</v>
      </c>
      <c r="C1207" s="27">
        <v>4012740015837</v>
      </c>
      <c r="D1207" s="7">
        <v>440.65</v>
      </c>
      <c r="E1207" s="28">
        <v>1</v>
      </c>
      <c r="F1207" s="28" t="s">
        <v>300</v>
      </c>
      <c r="G1207" s="33">
        <v>1</v>
      </c>
      <c r="H1207" s="33">
        <v>0</v>
      </c>
      <c r="I1207" s="33">
        <v>20</v>
      </c>
      <c r="J1207" s="28" t="s">
        <v>29</v>
      </c>
      <c r="K1207" s="29">
        <v>650</v>
      </c>
      <c r="L1207" s="29">
        <v>90</v>
      </c>
      <c r="M1207" s="29">
        <v>65</v>
      </c>
      <c r="N1207" s="28" t="s">
        <v>30</v>
      </c>
      <c r="O1207" s="29">
        <v>35.112000000000002</v>
      </c>
      <c r="P1207" s="28" t="s">
        <v>31</v>
      </c>
      <c r="Q1207" s="29">
        <v>3000</v>
      </c>
      <c r="R1207" s="29">
        <v>4010</v>
      </c>
      <c r="S1207" s="28" t="s">
        <v>32</v>
      </c>
      <c r="T1207" s="27"/>
      <c r="U1207" s="28">
        <v>85389099</v>
      </c>
      <c r="V1207" s="27" t="s">
        <v>302</v>
      </c>
      <c r="W1207" s="27"/>
      <c r="X1207" s="23"/>
      <c r="Y1207" s="8"/>
      <c r="Z1207" s="32"/>
    </row>
    <row r="1208" spans="1:26" s="1" customFormat="1" x14ac:dyDescent="0.3">
      <c r="A1208" s="4" t="s">
        <v>2466</v>
      </c>
      <c r="B1208" s="4" t="s">
        <v>2467</v>
      </c>
      <c r="C1208" s="14">
        <v>4012740907767</v>
      </c>
      <c r="D1208" s="7">
        <v>416.71</v>
      </c>
      <c r="E1208" s="5">
        <v>1</v>
      </c>
      <c r="F1208" s="6" t="s">
        <v>300</v>
      </c>
      <c r="G1208" s="13">
        <v>1</v>
      </c>
      <c r="H1208" s="13">
        <v>0</v>
      </c>
      <c r="I1208" s="13">
        <v>20</v>
      </c>
      <c r="J1208" s="5" t="s">
        <v>29</v>
      </c>
      <c r="K1208" s="6">
        <v>650</v>
      </c>
      <c r="L1208" s="6">
        <v>90</v>
      </c>
      <c r="M1208" s="6">
        <v>65</v>
      </c>
      <c r="N1208" s="5" t="s">
        <v>30</v>
      </c>
      <c r="O1208" s="6">
        <v>3.8029999999999999</v>
      </c>
      <c r="P1208" s="5" t="s">
        <v>31</v>
      </c>
      <c r="Q1208" s="6">
        <v>3</v>
      </c>
      <c r="R1208" s="6">
        <v>3.17</v>
      </c>
      <c r="S1208" s="5" t="s">
        <v>38</v>
      </c>
      <c r="T1208" s="14"/>
      <c r="U1208" s="5">
        <v>76109090</v>
      </c>
      <c r="V1208" s="5" t="s">
        <v>302</v>
      </c>
      <c r="W1208" s="5"/>
      <c r="X1208" s="23"/>
      <c r="Y1208" s="8"/>
      <c r="Z1208" s="4"/>
    </row>
    <row r="1209" spans="1:26" s="1" customFormat="1" x14ac:dyDescent="0.25">
      <c r="A1209" s="4" t="s">
        <v>2468</v>
      </c>
      <c r="B1209" s="26" t="s">
        <v>2469</v>
      </c>
      <c r="C1209" s="27">
        <v>4012740015851</v>
      </c>
      <c r="D1209" s="7">
        <v>325.70999999999998</v>
      </c>
      <c r="E1209" s="28">
        <v>1</v>
      </c>
      <c r="F1209" s="28" t="s">
        <v>300</v>
      </c>
      <c r="G1209" s="33">
        <v>1</v>
      </c>
      <c r="H1209" s="33">
        <v>0</v>
      </c>
      <c r="I1209" s="33">
        <v>20</v>
      </c>
      <c r="J1209" s="28" t="s">
        <v>29</v>
      </c>
      <c r="K1209" s="29">
        <v>650</v>
      </c>
      <c r="L1209" s="29">
        <v>90</v>
      </c>
      <c r="M1209" s="29">
        <v>65</v>
      </c>
      <c r="N1209" s="28" t="s">
        <v>30</v>
      </c>
      <c r="O1209" s="29">
        <v>35.573999999999998</v>
      </c>
      <c r="P1209" s="28" t="s">
        <v>31</v>
      </c>
      <c r="Q1209" s="29">
        <v>1700</v>
      </c>
      <c r="R1209" s="29">
        <v>3060</v>
      </c>
      <c r="S1209" s="28" t="s">
        <v>32</v>
      </c>
      <c r="T1209" s="27"/>
      <c r="U1209" s="28">
        <v>85389099</v>
      </c>
      <c r="V1209" s="27" t="s">
        <v>302</v>
      </c>
      <c r="W1209" s="27"/>
      <c r="X1209" s="23"/>
      <c r="Y1209" s="8"/>
      <c r="Z1209" s="32"/>
    </row>
    <row r="1210" spans="1:26" s="1" customFormat="1" x14ac:dyDescent="0.3">
      <c r="A1210" s="4" t="s">
        <v>2470</v>
      </c>
      <c r="B1210" s="4" t="s">
        <v>2471</v>
      </c>
      <c r="C1210" s="14">
        <v>4012740907750</v>
      </c>
      <c r="D1210" s="7">
        <v>310.20999999999998</v>
      </c>
      <c r="E1210" s="5">
        <v>1</v>
      </c>
      <c r="F1210" s="6" t="s">
        <v>300</v>
      </c>
      <c r="G1210" s="13">
        <v>1</v>
      </c>
      <c r="H1210" s="13">
        <v>0</v>
      </c>
      <c r="I1210" s="13">
        <v>20</v>
      </c>
      <c r="J1210" s="5" t="s">
        <v>29</v>
      </c>
      <c r="K1210" s="6">
        <v>650</v>
      </c>
      <c r="L1210" s="6">
        <v>90</v>
      </c>
      <c r="M1210" s="6">
        <v>65</v>
      </c>
      <c r="N1210" s="5" t="s">
        <v>30</v>
      </c>
      <c r="O1210" s="6">
        <v>3.8029999999999999</v>
      </c>
      <c r="P1210" s="5" t="s">
        <v>31</v>
      </c>
      <c r="Q1210" s="6">
        <v>1.7</v>
      </c>
      <c r="R1210" s="6">
        <v>1.87</v>
      </c>
      <c r="S1210" s="5" t="s">
        <v>38</v>
      </c>
      <c r="T1210" s="14"/>
      <c r="U1210" s="5">
        <v>76109090</v>
      </c>
      <c r="V1210" s="5" t="s">
        <v>302</v>
      </c>
      <c r="W1210" s="5"/>
      <c r="X1210" s="23"/>
      <c r="Y1210" s="8"/>
      <c r="Z1210" s="4"/>
    </row>
    <row r="1211" spans="1:26" s="1" customFormat="1" x14ac:dyDescent="0.25">
      <c r="A1211" s="4" t="s">
        <v>2472</v>
      </c>
      <c r="B1211" s="26" t="s">
        <v>2473</v>
      </c>
      <c r="C1211" s="27">
        <v>4012740015899</v>
      </c>
      <c r="D1211" s="7">
        <v>1433.72</v>
      </c>
      <c r="E1211" s="28">
        <v>1</v>
      </c>
      <c r="F1211" s="28" t="s">
        <v>300</v>
      </c>
      <c r="G1211" s="33">
        <v>1</v>
      </c>
      <c r="H1211" s="33">
        <v>0</v>
      </c>
      <c r="I1211" s="33">
        <v>16</v>
      </c>
      <c r="J1211" s="28" t="s">
        <v>29</v>
      </c>
      <c r="K1211" s="29">
        <v>2500</v>
      </c>
      <c r="L1211" s="29">
        <v>98</v>
      </c>
      <c r="M1211" s="29">
        <v>130</v>
      </c>
      <c r="N1211" s="28" t="s">
        <v>30</v>
      </c>
      <c r="O1211" s="29">
        <v>77.28</v>
      </c>
      <c r="P1211" s="28" t="s">
        <v>31</v>
      </c>
      <c r="Q1211" s="29">
        <v>3.6629999999999998</v>
      </c>
      <c r="R1211" s="29">
        <v>3.6640000000000001</v>
      </c>
      <c r="S1211" s="28" t="s">
        <v>38</v>
      </c>
      <c r="T1211" s="27"/>
      <c r="U1211" s="28">
        <v>76109090</v>
      </c>
      <c r="V1211" s="27" t="s">
        <v>302</v>
      </c>
      <c r="W1211" s="27"/>
      <c r="X1211" s="23"/>
      <c r="Y1211" s="8"/>
      <c r="Z1211" s="32"/>
    </row>
    <row r="1212" spans="1:26" s="1" customFormat="1" x14ac:dyDescent="0.3">
      <c r="A1212" s="4" t="s">
        <v>2474</v>
      </c>
      <c r="B1212" s="4" t="s">
        <v>2475</v>
      </c>
      <c r="C1212" s="14">
        <v>4012740907569</v>
      </c>
      <c r="D1212" s="7">
        <v>1122.4100000000001</v>
      </c>
      <c r="E1212" s="5">
        <v>1</v>
      </c>
      <c r="F1212" s="6" t="s">
        <v>300</v>
      </c>
      <c r="G1212" s="13">
        <v>1</v>
      </c>
      <c r="H1212" s="13">
        <v>0</v>
      </c>
      <c r="I1212" s="13">
        <v>18</v>
      </c>
      <c r="J1212" s="5" t="s">
        <v>29</v>
      </c>
      <c r="K1212" s="6">
        <v>2500</v>
      </c>
      <c r="L1212" s="6">
        <v>98</v>
      </c>
      <c r="M1212" s="6">
        <v>130</v>
      </c>
      <c r="N1212" s="5" t="s">
        <v>30</v>
      </c>
      <c r="O1212" s="6">
        <v>31.85</v>
      </c>
      <c r="P1212" s="5" t="s">
        <v>31</v>
      </c>
      <c r="Q1212" s="6">
        <v>9.5</v>
      </c>
      <c r="R1212" s="6">
        <v>10.811</v>
      </c>
      <c r="S1212" s="5" t="s">
        <v>38</v>
      </c>
      <c r="T1212" s="14"/>
      <c r="U1212" s="5">
        <v>76109090</v>
      </c>
      <c r="V1212" s="5" t="s">
        <v>302</v>
      </c>
      <c r="W1212" s="5"/>
      <c r="X1212" s="23"/>
      <c r="Y1212" s="8"/>
      <c r="Z1212" s="4"/>
    </row>
    <row r="1213" spans="1:26" s="1" customFormat="1" x14ac:dyDescent="0.25">
      <c r="A1213" s="4" t="s">
        <v>2476</v>
      </c>
      <c r="B1213" s="26" t="s">
        <v>2477</v>
      </c>
      <c r="C1213" s="27">
        <v>4012740015905</v>
      </c>
      <c r="D1213" s="7">
        <v>1486.43</v>
      </c>
      <c r="E1213" s="28">
        <v>1</v>
      </c>
      <c r="F1213" s="28" t="s">
        <v>300</v>
      </c>
      <c r="G1213" s="33">
        <v>1</v>
      </c>
      <c r="H1213" s="33">
        <v>0</v>
      </c>
      <c r="I1213" s="33">
        <v>16</v>
      </c>
      <c r="J1213" s="28" t="s">
        <v>29</v>
      </c>
      <c r="K1213" s="29">
        <v>2800</v>
      </c>
      <c r="L1213" s="29">
        <v>98</v>
      </c>
      <c r="M1213" s="29">
        <v>130</v>
      </c>
      <c r="N1213" s="28" t="s">
        <v>30</v>
      </c>
      <c r="O1213" s="29">
        <v>90.287999999999997</v>
      </c>
      <c r="P1213" s="28" t="s">
        <v>31</v>
      </c>
      <c r="Q1213" s="29">
        <v>10.1</v>
      </c>
      <c r="R1213" s="29">
        <v>15.464</v>
      </c>
      <c r="S1213" s="28" t="s">
        <v>38</v>
      </c>
      <c r="T1213" s="27"/>
      <c r="U1213" s="28">
        <v>76109090</v>
      </c>
      <c r="V1213" s="27" t="s">
        <v>302</v>
      </c>
      <c r="W1213" s="27"/>
      <c r="X1213" s="23"/>
      <c r="Y1213" s="8"/>
      <c r="Z1213" s="32"/>
    </row>
    <row r="1214" spans="1:26" s="1" customFormat="1" x14ac:dyDescent="0.3">
      <c r="A1214" s="4" t="s">
        <v>2478</v>
      </c>
      <c r="B1214" s="4" t="s">
        <v>2479</v>
      </c>
      <c r="C1214" s="14">
        <v>4012740907583</v>
      </c>
      <c r="D1214" s="7">
        <v>1173.54</v>
      </c>
      <c r="E1214" s="5">
        <v>1</v>
      </c>
      <c r="F1214" s="6" t="s">
        <v>300</v>
      </c>
      <c r="G1214" s="13">
        <v>1</v>
      </c>
      <c r="H1214" s="13">
        <v>0</v>
      </c>
      <c r="I1214" s="13">
        <v>21</v>
      </c>
      <c r="J1214" s="5" t="s">
        <v>29</v>
      </c>
      <c r="K1214" s="6">
        <v>2800</v>
      </c>
      <c r="L1214" s="6">
        <v>98</v>
      </c>
      <c r="M1214" s="6">
        <v>130</v>
      </c>
      <c r="N1214" s="5" t="s">
        <v>30</v>
      </c>
      <c r="O1214" s="6">
        <v>35.671999999999997</v>
      </c>
      <c r="P1214" s="5" t="s">
        <v>31</v>
      </c>
      <c r="Q1214" s="6">
        <v>10.1</v>
      </c>
      <c r="R1214" s="6">
        <v>11.475</v>
      </c>
      <c r="S1214" s="5" t="s">
        <v>38</v>
      </c>
      <c r="T1214" s="14"/>
      <c r="U1214" s="5">
        <v>76109090</v>
      </c>
      <c r="V1214" s="5" t="s">
        <v>302</v>
      </c>
      <c r="W1214" s="5"/>
      <c r="X1214" s="23"/>
      <c r="Y1214" s="8"/>
      <c r="Z1214" s="4"/>
    </row>
    <row r="1215" spans="1:26" s="1" customFormat="1" x14ac:dyDescent="0.25">
      <c r="A1215" s="4" t="s">
        <v>2480</v>
      </c>
      <c r="B1215" s="26" t="s">
        <v>2481</v>
      </c>
      <c r="C1215" s="27">
        <v>4012740015912</v>
      </c>
      <c r="D1215" s="7">
        <v>1542.29</v>
      </c>
      <c r="E1215" s="28">
        <v>1</v>
      </c>
      <c r="F1215" s="28" t="s">
        <v>300</v>
      </c>
      <c r="G1215" s="33">
        <v>1</v>
      </c>
      <c r="H1215" s="33">
        <v>0</v>
      </c>
      <c r="I1215" s="33">
        <v>16</v>
      </c>
      <c r="J1215" s="28" t="s">
        <v>29</v>
      </c>
      <c r="K1215" s="29">
        <v>3100</v>
      </c>
      <c r="L1215" s="29">
        <v>98</v>
      </c>
      <c r="M1215" s="29">
        <v>130</v>
      </c>
      <c r="N1215" s="28" t="s">
        <v>30</v>
      </c>
      <c r="O1215" s="29">
        <v>99.4</v>
      </c>
      <c r="P1215" s="28" t="s">
        <v>31</v>
      </c>
      <c r="Q1215" s="29">
        <v>10.5</v>
      </c>
      <c r="R1215" s="29">
        <v>17.038</v>
      </c>
      <c r="S1215" s="28" t="s">
        <v>38</v>
      </c>
      <c r="T1215" s="27"/>
      <c r="U1215" s="28">
        <v>76109090</v>
      </c>
      <c r="V1215" s="27" t="s">
        <v>302</v>
      </c>
      <c r="W1215" s="27"/>
      <c r="X1215" s="23"/>
      <c r="Y1215" s="8"/>
      <c r="Z1215" s="32"/>
    </row>
    <row r="1216" spans="1:26" s="1" customFormat="1" x14ac:dyDescent="0.3">
      <c r="A1216" s="4" t="s">
        <v>2482</v>
      </c>
      <c r="B1216" s="4" t="s">
        <v>2483</v>
      </c>
      <c r="C1216" s="14">
        <v>4012740907606</v>
      </c>
      <c r="D1216" s="7">
        <v>1226.1400000000001</v>
      </c>
      <c r="E1216" s="5">
        <v>1</v>
      </c>
      <c r="F1216" s="6" t="s">
        <v>300</v>
      </c>
      <c r="G1216" s="13">
        <v>1</v>
      </c>
      <c r="H1216" s="13">
        <v>0</v>
      </c>
      <c r="I1216" s="13">
        <v>16</v>
      </c>
      <c r="J1216" s="5" t="s">
        <v>29</v>
      </c>
      <c r="K1216" s="6">
        <v>3100</v>
      </c>
      <c r="L1216" s="6">
        <v>98</v>
      </c>
      <c r="M1216" s="6">
        <v>130</v>
      </c>
      <c r="N1216" s="5" t="s">
        <v>30</v>
      </c>
      <c r="O1216" s="6">
        <v>39.494</v>
      </c>
      <c r="P1216" s="5" t="s">
        <v>31</v>
      </c>
      <c r="Q1216" s="6">
        <v>10.5</v>
      </c>
      <c r="R1216" s="6">
        <v>12.14</v>
      </c>
      <c r="S1216" s="5" t="s">
        <v>38</v>
      </c>
      <c r="T1216" s="14"/>
      <c r="U1216" s="5">
        <v>76109090</v>
      </c>
      <c r="V1216" s="5" t="s">
        <v>302</v>
      </c>
      <c r="W1216" s="5"/>
      <c r="X1216" s="23"/>
      <c r="Y1216" s="8"/>
      <c r="Z1216" s="4"/>
    </row>
    <row r="1217" spans="1:26" s="1" customFormat="1" x14ac:dyDescent="0.25">
      <c r="A1217" s="4" t="s">
        <v>2484</v>
      </c>
      <c r="B1217" s="26" t="s">
        <v>2485</v>
      </c>
      <c r="C1217" s="27">
        <v>4012740015929</v>
      </c>
      <c r="D1217" s="7">
        <v>1593.37</v>
      </c>
      <c r="E1217" s="28">
        <v>1</v>
      </c>
      <c r="F1217" s="28" t="s">
        <v>300</v>
      </c>
      <c r="G1217" s="33">
        <v>1</v>
      </c>
      <c r="H1217" s="33">
        <v>0</v>
      </c>
      <c r="I1217" s="33">
        <v>16</v>
      </c>
      <c r="J1217" s="28" t="s">
        <v>29</v>
      </c>
      <c r="K1217" s="29">
        <v>3400</v>
      </c>
      <c r="L1217" s="29">
        <v>98</v>
      </c>
      <c r="M1217" s="29">
        <v>130</v>
      </c>
      <c r="N1217" s="28" t="s">
        <v>30</v>
      </c>
      <c r="O1217" s="29">
        <v>107.712</v>
      </c>
      <c r="P1217" s="28" t="s">
        <v>31</v>
      </c>
      <c r="Q1217" s="29">
        <v>12</v>
      </c>
      <c r="R1217" s="29">
        <v>18.797999999999998</v>
      </c>
      <c r="S1217" s="28" t="s">
        <v>38</v>
      </c>
      <c r="T1217" s="27"/>
      <c r="U1217" s="28">
        <v>76109090</v>
      </c>
      <c r="V1217" s="27" t="s">
        <v>302</v>
      </c>
      <c r="W1217" s="27"/>
      <c r="X1217" s="23"/>
      <c r="Y1217" s="8"/>
      <c r="Z1217" s="32"/>
    </row>
    <row r="1218" spans="1:26" s="1" customFormat="1" x14ac:dyDescent="0.3">
      <c r="A1218" s="4" t="s">
        <v>2486</v>
      </c>
      <c r="B1218" s="4" t="s">
        <v>2487</v>
      </c>
      <c r="C1218" s="14">
        <v>4012740907620</v>
      </c>
      <c r="D1218" s="7">
        <v>1278.8499999999999</v>
      </c>
      <c r="E1218" s="5">
        <v>1</v>
      </c>
      <c r="F1218" s="6" t="s">
        <v>300</v>
      </c>
      <c r="G1218" s="13">
        <v>1</v>
      </c>
      <c r="H1218" s="13">
        <v>0</v>
      </c>
      <c r="I1218" s="13">
        <v>16</v>
      </c>
      <c r="J1218" s="5" t="s">
        <v>29</v>
      </c>
      <c r="K1218" s="6">
        <v>3400</v>
      </c>
      <c r="L1218" s="6">
        <v>98</v>
      </c>
      <c r="M1218" s="6">
        <v>130</v>
      </c>
      <c r="N1218" s="5" t="s">
        <v>30</v>
      </c>
      <c r="O1218" s="6">
        <v>43.316000000000003</v>
      </c>
      <c r="P1218" s="5" t="s">
        <v>31</v>
      </c>
      <c r="Q1218" s="6">
        <v>12</v>
      </c>
      <c r="R1218" s="6">
        <v>12.1</v>
      </c>
      <c r="S1218" s="5" t="s">
        <v>38</v>
      </c>
      <c r="T1218" s="14"/>
      <c r="U1218" s="5">
        <v>76109090</v>
      </c>
      <c r="V1218" s="5" t="s">
        <v>302</v>
      </c>
      <c r="W1218" s="5"/>
      <c r="X1218" s="23"/>
      <c r="Y1218" s="8"/>
      <c r="Z1218" s="4"/>
    </row>
    <row r="1219" spans="1:26" s="1" customFormat="1" x14ac:dyDescent="0.25">
      <c r="A1219" s="4" t="s">
        <v>2488</v>
      </c>
      <c r="B1219" s="26" t="s">
        <v>2489</v>
      </c>
      <c r="C1219" s="27">
        <v>4012740015967</v>
      </c>
      <c r="D1219" s="7">
        <v>900.45</v>
      </c>
      <c r="E1219" s="28">
        <v>1</v>
      </c>
      <c r="F1219" s="28" t="s">
        <v>300</v>
      </c>
      <c r="G1219" s="33">
        <v>1</v>
      </c>
      <c r="H1219" s="33">
        <v>0</v>
      </c>
      <c r="I1219" s="33">
        <v>16</v>
      </c>
      <c r="J1219" s="28" t="s">
        <v>29</v>
      </c>
      <c r="K1219" s="29">
        <v>2500</v>
      </c>
      <c r="L1219" s="29">
        <v>100</v>
      </c>
      <c r="M1219" s="29">
        <v>70</v>
      </c>
      <c r="N1219" s="28" t="s">
        <v>30</v>
      </c>
      <c r="O1219" s="29">
        <v>81.674999999999997</v>
      </c>
      <c r="P1219" s="28" t="s">
        <v>31</v>
      </c>
      <c r="Q1219" s="29">
        <v>7</v>
      </c>
      <c r="R1219" s="29">
        <v>10.326000000000001</v>
      </c>
      <c r="S1219" s="28" t="s">
        <v>38</v>
      </c>
      <c r="T1219" s="27"/>
      <c r="U1219" s="28">
        <v>76109090</v>
      </c>
      <c r="V1219" s="27" t="s">
        <v>302</v>
      </c>
      <c r="W1219" s="27"/>
      <c r="X1219" s="23"/>
      <c r="Y1219" s="8"/>
      <c r="Z1219" s="32"/>
    </row>
    <row r="1220" spans="1:26" s="1" customFormat="1" x14ac:dyDescent="0.3">
      <c r="A1220" s="4" t="s">
        <v>2490</v>
      </c>
      <c r="B1220" s="4" t="s">
        <v>2491</v>
      </c>
      <c r="C1220" s="14">
        <v>4012740903042</v>
      </c>
      <c r="D1220" s="7">
        <v>705.73</v>
      </c>
      <c r="E1220" s="5">
        <v>1</v>
      </c>
      <c r="F1220" s="6" t="s">
        <v>300</v>
      </c>
      <c r="G1220" s="13">
        <v>1</v>
      </c>
      <c r="H1220" s="13">
        <v>0</v>
      </c>
      <c r="I1220" s="13">
        <v>16</v>
      </c>
      <c r="J1220" s="5" t="s">
        <v>29</v>
      </c>
      <c r="K1220" s="6">
        <v>2500</v>
      </c>
      <c r="L1220" s="6">
        <v>100</v>
      </c>
      <c r="M1220" s="6">
        <v>70</v>
      </c>
      <c r="N1220" s="5" t="s">
        <v>30</v>
      </c>
      <c r="O1220" s="6">
        <v>17.5</v>
      </c>
      <c r="P1220" s="5" t="s">
        <v>31</v>
      </c>
      <c r="Q1220" s="6">
        <v>7</v>
      </c>
      <c r="R1220" s="6">
        <v>8.3109999999999999</v>
      </c>
      <c r="S1220" s="5" t="s">
        <v>38</v>
      </c>
      <c r="T1220" s="14"/>
      <c r="U1220" s="5">
        <v>76109090</v>
      </c>
      <c r="V1220" s="5" t="s">
        <v>302</v>
      </c>
      <c r="W1220" s="5"/>
      <c r="X1220" s="23"/>
      <c r="Y1220" s="8"/>
      <c r="Z1220" s="4"/>
    </row>
    <row r="1221" spans="1:26" s="1" customFormat="1" x14ac:dyDescent="0.25">
      <c r="A1221" s="4" t="s">
        <v>2492</v>
      </c>
      <c r="B1221" s="26" t="s">
        <v>2493</v>
      </c>
      <c r="C1221" s="27">
        <v>4012740015974</v>
      </c>
      <c r="D1221" s="7">
        <v>930.81</v>
      </c>
      <c r="E1221" s="28">
        <v>1</v>
      </c>
      <c r="F1221" s="28" t="s">
        <v>300</v>
      </c>
      <c r="G1221" s="33">
        <v>1</v>
      </c>
      <c r="H1221" s="33">
        <v>0</v>
      </c>
      <c r="I1221" s="33">
        <v>16</v>
      </c>
      <c r="J1221" s="28" t="s">
        <v>29</v>
      </c>
      <c r="K1221" s="29">
        <v>2800</v>
      </c>
      <c r="L1221" s="29">
        <v>100</v>
      </c>
      <c r="M1221" s="29">
        <v>70</v>
      </c>
      <c r="N1221" s="28" t="s">
        <v>30</v>
      </c>
      <c r="O1221" s="29">
        <v>85.12</v>
      </c>
      <c r="P1221" s="28" t="s">
        <v>31</v>
      </c>
      <c r="Q1221" s="29">
        <v>7.2</v>
      </c>
      <c r="R1221" s="29">
        <v>11.456</v>
      </c>
      <c r="S1221" s="28" t="s">
        <v>38</v>
      </c>
      <c r="T1221" s="27"/>
      <c r="U1221" s="28">
        <v>76109090</v>
      </c>
      <c r="V1221" s="27" t="s">
        <v>302</v>
      </c>
      <c r="W1221" s="27"/>
      <c r="X1221" s="23"/>
      <c r="Y1221" s="8"/>
      <c r="Z1221" s="32"/>
    </row>
    <row r="1222" spans="1:26" s="1" customFormat="1" x14ac:dyDescent="0.3">
      <c r="A1222" s="4" t="s">
        <v>2494</v>
      </c>
      <c r="B1222" s="4" t="s">
        <v>2495</v>
      </c>
      <c r="C1222" s="14">
        <v>4012740903059</v>
      </c>
      <c r="D1222" s="7">
        <v>736.02</v>
      </c>
      <c r="E1222" s="5">
        <v>1</v>
      </c>
      <c r="F1222" s="6" t="s">
        <v>300</v>
      </c>
      <c r="G1222" s="13">
        <v>1</v>
      </c>
      <c r="H1222" s="13">
        <v>0</v>
      </c>
      <c r="I1222" s="13">
        <v>16</v>
      </c>
      <c r="J1222" s="5" t="s">
        <v>29</v>
      </c>
      <c r="K1222" s="6">
        <v>2800</v>
      </c>
      <c r="L1222" s="6">
        <v>100</v>
      </c>
      <c r="M1222" s="6">
        <v>70</v>
      </c>
      <c r="N1222" s="5" t="s">
        <v>30</v>
      </c>
      <c r="O1222" s="6">
        <v>19.600000000000001</v>
      </c>
      <c r="P1222" s="5" t="s">
        <v>31</v>
      </c>
      <c r="Q1222" s="6">
        <v>7.2</v>
      </c>
      <c r="R1222" s="6">
        <v>8.6750000000000007</v>
      </c>
      <c r="S1222" s="5" t="s">
        <v>38</v>
      </c>
      <c r="T1222" s="14"/>
      <c r="U1222" s="5">
        <v>76109090</v>
      </c>
      <c r="V1222" s="5" t="s">
        <v>302</v>
      </c>
      <c r="W1222" s="5"/>
      <c r="X1222" s="23"/>
      <c r="Y1222" s="8"/>
      <c r="Z1222" s="4"/>
    </row>
    <row r="1223" spans="1:26" s="1" customFormat="1" x14ac:dyDescent="0.25">
      <c r="A1223" s="4" t="s">
        <v>2496</v>
      </c>
      <c r="B1223" s="26" t="s">
        <v>2497</v>
      </c>
      <c r="C1223" s="27">
        <v>4012740015981</v>
      </c>
      <c r="D1223" s="7">
        <v>964.31</v>
      </c>
      <c r="E1223" s="28">
        <v>1</v>
      </c>
      <c r="F1223" s="28" t="s">
        <v>300</v>
      </c>
      <c r="G1223" s="33">
        <v>1</v>
      </c>
      <c r="H1223" s="33">
        <v>0</v>
      </c>
      <c r="I1223" s="33">
        <v>16</v>
      </c>
      <c r="J1223" s="28" t="s">
        <v>29</v>
      </c>
      <c r="K1223" s="29">
        <v>3100</v>
      </c>
      <c r="L1223" s="29">
        <v>100</v>
      </c>
      <c r="M1223" s="29">
        <v>70</v>
      </c>
      <c r="N1223" s="28" t="s">
        <v>30</v>
      </c>
      <c r="O1223" s="29">
        <v>101.952</v>
      </c>
      <c r="P1223" s="28" t="s">
        <v>31</v>
      </c>
      <c r="Q1223" s="29">
        <v>7.4</v>
      </c>
      <c r="R1223" s="29">
        <v>12.028</v>
      </c>
      <c r="S1223" s="28" t="s">
        <v>38</v>
      </c>
      <c r="T1223" s="27"/>
      <c r="U1223" s="28">
        <v>76109090</v>
      </c>
      <c r="V1223" s="27" t="s">
        <v>302</v>
      </c>
      <c r="W1223" s="27"/>
      <c r="X1223" s="23"/>
      <c r="Y1223" s="8"/>
      <c r="Z1223" s="32"/>
    </row>
    <row r="1224" spans="1:26" s="1" customFormat="1" x14ac:dyDescent="0.3">
      <c r="A1224" s="4" t="s">
        <v>2498</v>
      </c>
      <c r="B1224" s="4" t="s">
        <v>2499</v>
      </c>
      <c r="C1224" s="14">
        <v>4012740903066</v>
      </c>
      <c r="D1224" s="7">
        <v>769.53</v>
      </c>
      <c r="E1224" s="5">
        <v>1</v>
      </c>
      <c r="F1224" s="6" t="s">
        <v>300</v>
      </c>
      <c r="G1224" s="13">
        <v>1</v>
      </c>
      <c r="H1224" s="13">
        <v>0</v>
      </c>
      <c r="I1224" s="13">
        <v>16</v>
      </c>
      <c r="J1224" s="5" t="s">
        <v>29</v>
      </c>
      <c r="K1224" s="6">
        <v>3100</v>
      </c>
      <c r="L1224" s="6">
        <v>100</v>
      </c>
      <c r="M1224" s="6">
        <v>70</v>
      </c>
      <c r="N1224" s="5" t="s">
        <v>30</v>
      </c>
      <c r="O1224" s="6">
        <v>21.7</v>
      </c>
      <c r="P1224" s="5" t="s">
        <v>31</v>
      </c>
      <c r="Q1224" s="6">
        <v>7.4</v>
      </c>
      <c r="R1224" s="6">
        <v>9.0399999999999991</v>
      </c>
      <c r="S1224" s="5" t="s">
        <v>38</v>
      </c>
      <c r="T1224" s="14"/>
      <c r="U1224" s="5">
        <v>76109090</v>
      </c>
      <c r="V1224" s="5" t="s">
        <v>302</v>
      </c>
      <c r="W1224" s="5"/>
      <c r="X1224" s="23"/>
      <c r="Y1224" s="8"/>
      <c r="Z1224" s="4"/>
    </row>
    <row r="1225" spans="1:26" s="1" customFormat="1" x14ac:dyDescent="0.25">
      <c r="A1225" s="4" t="s">
        <v>2500</v>
      </c>
      <c r="B1225" s="26" t="s">
        <v>2501</v>
      </c>
      <c r="C1225" s="27">
        <v>4012740015998</v>
      </c>
      <c r="D1225" s="7">
        <v>997.83</v>
      </c>
      <c r="E1225" s="28">
        <v>1</v>
      </c>
      <c r="F1225" s="28" t="s">
        <v>300</v>
      </c>
      <c r="G1225" s="33">
        <v>1</v>
      </c>
      <c r="H1225" s="33">
        <v>0</v>
      </c>
      <c r="I1225" s="33">
        <v>16</v>
      </c>
      <c r="J1225" s="28" t="s">
        <v>29</v>
      </c>
      <c r="K1225" s="29">
        <v>3400</v>
      </c>
      <c r="L1225" s="29">
        <v>100</v>
      </c>
      <c r="M1225" s="29">
        <v>70</v>
      </c>
      <c r="N1225" s="28" t="s">
        <v>30</v>
      </c>
      <c r="O1225" s="29">
        <v>107.712</v>
      </c>
      <c r="P1225" s="28" t="s">
        <v>31</v>
      </c>
      <c r="Q1225" s="29">
        <v>7.6</v>
      </c>
      <c r="R1225" s="29">
        <v>13.804</v>
      </c>
      <c r="S1225" s="28" t="s">
        <v>38</v>
      </c>
      <c r="T1225" s="27"/>
      <c r="U1225" s="28">
        <v>76109090</v>
      </c>
      <c r="V1225" s="27" t="s">
        <v>302</v>
      </c>
      <c r="W1225" s="27"/>
      <c r="X1225" s="23"/>
      <c r="Y1225" s="8"/>
      <c r="Z1225" s="32"/>
    </row>
    <row r="1226" spans="1:26" s="1" customFormat="1" x14ac:dyDescent="0.3">
      <c r="A1226" s="4" t="s">
        <v>2502</v>
      </c>
      <c r="B1226" s="4" t="s">
        <v>2503</v>
      </c>
      <c r="C1226" s="14">
        <v>4012740903073</v>
      </c>
      <c r="D1226" s="7">
        <v>801.51</v>
      </c>
      <c r="E1226" s="5">
        <v>1</v>
      </c>
      <c r="F1226" s="6" t="s">
        <v>300</v>
      </c>
      <c r="G1226" s="13">
        <v>1</v>
      </c>
      <c r="H1226" s="13">
        <v>0</v>
      </c>
      <c r="I1226" s="13">
        <v>16</v>
      </c>
      <c r="J1226" s="5" t="s">
        <v>29</v>
      </c>
      <c r="K1226" s="6">
        <v>3400</v>
      </c>
      <c r="L1226" s="6">
        <v>100</v>
      </c>
      <c r="M1226" s="6">
        <v>70</v>
      </c>
      <c r="N1226" s="5" t="s">
        <v>30</v>
      </c>
      <c r="O1226" s="6">
        <v>23.8</v>
      </c>
      <c r="P1226" s="5" t="s">
        <v>31</v>
      </c>
      <c r="Q1226" s="6">
        <v>7.6</v>
      </c>
      <c r="R1226" s="6">
        <v>7.7</v>
      </c>
      <c r="S1226" s="5" t="s">
        <v>38</v>
      </c>
      <c r="T1226" s="14"/>
      <c r="U1226" s="5">
        <v>76109090</v>
      </c>
      <c r="V1226" s="5" t="s">
        <v>302</v>
      </c>
      <c r="W1226" s="5"/>
      <c r="X1226" s="23"/>
      <c r="Y1226" s="8"/>
      <c r="Z1226" s="4"/>
    </row>
    <row r="1227" spans="1:26" s="1" customFormat="1" x14ac:dyDescent="0.3">
      <c r="A1227" s="4" t="s">
        <v>2504</v>
      </c>
      <c r="B1227" s="4" t="s">
        <v>2505</v>
      </c>
      <c r="C1227" s="14">
        <v>4012740242769</v>
      </c>
      <c r="D1227" s="7">
        <v>272.77999999999997</v>
      </c>
      <c r="E1227" s="5">
        <v>100</v>
      </c>
      <c r="F1227" s="6" t="s">
        <v>475</v>
      </c>
      <c r="G1227" s="13">
        <v>50</v>
      </c>
      <c r="H1227" s="13">
        <v>0</v>
      </c>
      <c r="I1227" s="13">
        <v>4800</v>
      </c>
      <c r="J1227" s="5" t="s">
        <v>29</v>
      </c>
      <c r="K1227" s="6">
        <v>20</v>
      </c>
      <c r="L1227" s="6">
        <v>90</v>
      </c>
      <c r="M1227" s="6">
        <v>40</v>
      </c>
      <c r="N1227" s="5" t="s">
        <v>30</v>
      </c>
      <c r="O1227" s="6">
        <v>7.1999999999999995E-2</v>
      </c>
      <c r="P1227" s="5" t="s">
        <v>31</v>
      </c>
      <c r="Q1227" s="6">
        <v>1.2999999999999999E-2</v>
      </c>
      <c r="R1227" s="6">
        <v>1.4999999999999999E-2</v>
      </c>
      <c r="S1227" s="5" t="s">
        <v>38</v>
      </c>
      <c r="T1227" s="14"/>
      <c r="U1227" s="5">
        <v>39259080</v>
      </c>
      <c r="V1227" s="5" t="s">
        <v>302</v>
      </c>
      <c r="W1227" s="5"/>
      <c r="X1227" s="23"/>
      <c r="Y1227" s="8"/>
      <c r="Z1227" s="4"/>
    </row>
    <row r="1228" spans="1:26" s="1" customFormat="1" x14ac:dyDescent="0.3">
      <c r="A1228" s="4" t="s">
        <v>2506</v>
      </c>
      <c r="B1228" s="4" t="s">
        <v>2507</v>
      </c>
      <c r="C1228" s="14">
        <v>4012740242776</v>
      </c>
      <c r="D1228" s="7">
        <v>293.04000000000002</v>
      </c>
      <c r="E1228" s="5">
        <v>100</v>
      </c>
      <c r="F1228" s="6" t="s">
        <v>475</v>
      </c>
      <c r="G1228" s="13">
        <v>50</v>
      </c>
      <c r="H1228" s="13">
        <v>0</v>
      </c>
      <c r="I1228" s="13">
        <v>2400</v>
      </c>
      <c r="J1228" s="5" t="s">
        <v>29</v>
      </c>
      <c r="K1228" s="6">
        <v>20</v>
      </c>
      <c r="L1228" s="6">
        <v>90</v>
      </c>
      <c r="M1228" s="6">
        <v>70</v>
      </c>
      <c r="N1228" s="5" t="s">
        <v>30</v>
      </c>
      <c r="O1228" s="6">
        <v>0.126</v>
      </c>
      <c r="P1228" s="5" t="s">
        <v>31</v>
      </c>
      <c r="Q1228" s="6">
        <v>1.6E-2</v>
      </c>
      <c r="R1228" s="6">
        <v>0.02</v>
      </c>
      <c r="S1228" s="5" t="s">
        <v>38</v>
      </c>
      <c r="T1228" s="14"/>
      <c r="U1228" s="5">
        <v>39259080</v>
      </c>
      <c r="V1228" s="5" t="s">
        <v>302</v>
      </c>
      <c r="W1228" s="5"/>
      <c r="X1228" s="23"/>
      <c r="Y1228" s="8"/>
      <c r="Z1228" s="4"/>
    </row>
    <row r="1229" spans="1:26" s="1" customFormat="1" x14ac:dyDescent="0.3">
      <c r="A1229" s="4" t="s">
        <v>2508</v>
      </c>
      <c r="B1229" s="4" t="s">
        <v>2509</v>
      </c>
      <c r="C1229" s="14">
        <v>4012740242752</v>
      </c>
      <c r="D1229" s="7">
        <v>308.52</v>
      </c>
      <c r="E1229" s="5">
        <v>100</v>
      </c>
      <c r="F1229" s="6" t="s">
        <v>475</v>
      </c>
      <c r="G1229" s="13">
        <v>50</v>
      </c>
      <c r="H1229" s="13">
        <v>0</v>
      </c>
      <c r="I1229" s="13">
        <v>2400</v>
      </c>
      <c r="J1229" s="5" t="s">
        <v>29</v>
      </c>
      <c r="K1229" s="6">
        <v>20</v>
      </c>
      <c r="L1229" s="6">
        <v>90</v>
      </c>
      <c r="M1229" s="6">
        <v>90</v>
      </c>
      <c r="N1229" s="5" t="s">
        <v>30</v>
      </c>
      <c r="O1229" s="6">
        <v>0.16200000000000001</v>
      </c>
      <c r="P1229" s="5" t="s">
        <v>31</v>
      </c>
      <c r="Q1229" s="6">
        <v>1.7999999999999999E-2</v>
      </c>
      <c r="R1229" s="6">
        <v>2.1999999999999999E-2</v>
      </c>
      <c r="S1229" s="5" t="s">
        <v>38</v>
      </c>
      <c r="T1229" s="14"/>
      <c r="U1229" s="5">
        <v>39259080</v>
      </c>
      <c r="V1229" s="5" t="s">
        <v>302</v>
      </c>
      <c r="W1229" s="5"/>
      <c r="X1229" s="23"/>
      <c r="Y1229" s="8"/>
      <c r="Z1229" s="4"/>
    </row>
    <row r="1230" spans="1:26" s="1" customFormat="1" x14ac:dyDescent="0.3">
      <c r="A1230" s="4" t="s">
        <v>2510</v>
      </c>
      <c r="B1230" s="4" t="s">
        <v>2511</v>
      </c>
      <c r="C1230" s="14">
        <v>4012740119672</v>
      </c>
      <c r="D1230" s="7">
        <v>1.58</v>
      </c>
      <c r="E1230" s="5">
        <v>1</v>
      </c>
      <c r="F1230" s="6" t="s">
        <v>475</v>
      </c>
      <c r="G1230" s="13">
        <v>120</v>
      </c>
      <c r="H1230" s="13">
        <v>0</v>
      </c>
      <c r="I1230" s="13">
        <v>12000</v>
      </c>
      <c r="J1230" s="5" t="s">
        <v>301</v>
      </c>
      <c r="K1230" s="6">
        <v>1000</v>
      </c>
      <c r="L1230" s="6">
        <v>19</v>
      </c>
      <c r="M1230" s="6">
        <v>6</v>
      </c>
      <c r="N1230" s="5" t="s">
        <v>30</v>
      </c>
      <c r="O1230" s="6">
        <v>0.114</v>
      </c>
      <c r="P1230" s="5" t="s">
        <v>31</v>
      </c>
      <c r="Q1230" s="6">
        <v>4.7E-2</v>
      </c>
      <c r="R1230" s="6">
        <v>5.2999999999999999E-2</v>
      </c>
      <c r="S1230" s="5" t="s">
        <v>38</v>
      </c>
      <c r="T1230" s="14">
        <v>2000</v>
      </c>
      <c r="U1230" s="5">
        <v>39259020</v>
      </c>
      <c r="V1230" s="5" t="s">
        <v>302</v>
      </c>
      <c r="W1230" s="5"/>
      <c r="X1230" s="23"/>
      <c r="Y1230" s="8"/>
      <c r="Z1230" s="4"/>
    </row>
    <row r="1231" spans="1:26" s="1" customFormat="1" x14ac:dyDescent="0.3">
      <c r="A1231" s="4" t="s">
        <v>2512</v>
      </c>
      <c r="B1231" s="4" t="s">
        <v>2513</v>
      </c>
      <c r="C1231" s="14">
        <v>4012740121255</v>
      </c>
      <c r="D1231" s="7">
        <v>1.58</v>
      </c>
      <c r="E1231" s="5">
        <v>1</v>
      </c>
      <c r="F1231" s="6" t="s">
        <v>475</v>
      </c>
      <c r="G1231" s="13">
        <v>120</v>
      </c>
      <c r="H1231" s="13">
        <v>0</v>
      </c>
      <c r="I1231" s="13">
        <v>7680</v>
      </c>
      <c r="J1231" s="5" t="s">
        <v>301</v>
      </c>
      <c r="K1231" s="6">
        <v>1000</v>
      </c>
      <c r="L1231" s="6">
        <v>19</v>
      </c>
      <c r="M1231" s="6">
        <v>6</v>
      </c>
      <c r="N1231" s="5" t="s">
        <v>30</v>
      </c>
      <c r="O1231" s="6">
        <v>0.114</v>
      </c>
      <c r="P1231" s="5" t="s">
        <v>31</v>
      </c>
      <c r="Q1231" s="6">
        <v>4.7E-2</v>
      </c>
      <c r="R1231" s="6">
        <v>4.7E-2</v>
      </c>
      <c r="S1231" s="5" t="s">
        <v>38</v>
      </c>
      <c r="T1231" s="14">
        <v>2000</v>
      </c>
      <c r="U1231" s="5">
        <v>39259020</v>
      </c>
      <c r="V1231" s="5" t="s">
        <v>302</v>
      </c>
      <c r="W1231" s="5"/>
      <c r="X1231" s="23"/>
      <c r="Y1231" s="8"/>
      <c r="Z1231" s="4"/>
    </row>
    <row r="1232" spans="1:26" s="1" customFormat="1" x14ac:dyDescent="0.3">
      <c r="A1232" s="4" t="s">
        <v>2514</v>
      </c>
      <c r="B1232" s="4" t="s">
        <v>2515</v>
      </c>
      <c r="C1232" s="14">
        <v>4012740119566</v>
      </c>
      <c r="D1232" s="7">
        <v>2.7</v>
      </c>
      <c r="E1232" s="5">
        <v>1</v>
      </c>
      <c r="F1232" s="6" t="s">
        <v>475</v>
      </c>
      <c r="G1232" s="13">
        <v>100</v>
      </c>
      <c r="H1232" s="13">
        <v>0</v>
      </c>
      <c r="I1232" s="13">
        <v>6400</v>
      </c>
      <c r="J1232" s="5" t="s">
        <v>301</v>
      </c>
      <c r="K1232" s="6">
        <v>1000</v>
      </c>
      <c r="L1232" s="6">
        <v>37</v>
      </c>
      <c r="M1232" s="6">
        <v>7</v>
      </c>
      <c r="N1232" s="5" t="s">
        <v>30</v>
      </c>
      <c r="O1232" s="6">
        <v>0.25900000000000001</v>
      </c>
      <c r="P1232" s="5" t="s">
        <v>31</v>
      </c>
      <c r="Q1232" s="6">
        <v>8.6999999999999994E-2</v>
      </c>
      <c r="R1232" s="6">
        <v>9.4E-2</v>
      </c>
      <c r="S1232" s="5" t="s">
        <v>38</v>
      </c>
      <c r="T1232" s="14">
        <v>2000</v>
      </c>
      <c r="U1232" s="5">
        <v>39259020</v>
      </c>
      <c r="V1232" s="5" t="s">
        <v>302</v>
      </c>
      <c r="W1232" s="5"/>
      <c r="X1232" s="23"/>
      <c r="Y1232" s="8"/>
      <c r="Z1232" s="4"/>
    </row>
    <row r="1233" spans="1:26" s="1" customFormat="1" x14ac:dyDescent="0.3">
      <c r="A1233" s="4" t="s">
        <v>2516</v>
      </c>
      <c r="B1233" s="4" t="s">
        <v>2517</v>
      </c>
      <c r="C1233" s="14">
        <v>4012740118637</v>
      </c>
      <c r="D1233" s="7">
        <v>3.88</v>
      </c>
      <c r="E1233" s="5">
        <v>1</v>
      </c>
      <c r="F1233" s="6" t="s">
        <v>475</v>
      </c>
      <c r="G1233" s="13">
        <v>80</v>
      </c>
      <c r="H1233" s="13">
        <v>0</v>
      </c>
      <c r="I1233" s="13">
        <v>5440</v>
      </c>
      <c r="J1233" s="5" t="s">
        <v>301</v>
      </c>
      <c r="K1233" s="6">
        <v>1000</v>
      </c>
      <c r="L1233" s="6">
        <v>49</v>
      </c>
      <c r="M1233" s="6">
        <v>7</v>
      </c>
      <c r="N1233" s="5" t="s">
        <v>30</v>
      </c>
      <c r="O1233" s="6">
        <v>0.34300000000000003</v>
      </c>
      <c r="P1233" s="5" t="s">
        <v>31</v>
      </c>
      <c r="Q1233" s="6">
        <v>0.12</v>
      </c>
      <c r="R1233" s="6">
        <v>0.129</v>
      </c>
      <c r="S1233" s="5" t="s">
        <v>38</v>
      </c>
      <c r="T1233" s="14">
        <v>2000</v>
      </c>
      <c r="U1233" s="5">
        <v>39259020</v>
      </c>
      <c r="V1233" s="5" t="s">
        <v>302</v>
      </c>
      <c r="W1233" s="5"/>
      <c r="X1233" s="23"/>
      <c r="Y1233" s="8"/>
      <c r="Z1233" s="4"/>
    </row>
    <row r="1234" spans="1:26" s="1" customFormat="1" x14ac:dyDescent="0.3">
      <c r="A1234" s="4" t="s">
        <v>2518</v>
      </c>
      <c r="B1234" s="4" t="s">
        <v>2519</v>
      </c>
      <c r="C1234" s="14">
        <v>4012740117968</v>
      </c>
      <c r="D1234" s="7">
        <v>5.99</v>
      </c>
      <c r="E1234" s="5">
        <v>1</v>
      </c>
      <c r="F1234" s="6" t="s">
        <v>475</v>
      </c>
      <c r="G1234" s="13">
        <v>60</v>
      </c>
      <c r="H1234" s="13">
        <v>0</v>
      </c>
      <c r="I1234" s="13">
        <v>4080</v>
      </c>
      <c r="J1234" s="5" t="s">
        <v>301</v>
      </c>
      <c r="K1234" s="6">
        <v>1000</v>
      </c>
      <c r="L1234" s="6">
        <v>75</v>
      </c>
      <c r="M1234" s="6">
        <v>8</v>
      </c>
      <c r="N1234" s="5" t="s">
        <v>30</v>
      </c>
      <c r="O1234" s="6">
        <v>0.6</v>
      </c>
      <c r="P1234" s="5" t="s">
        <v>31</v>
      </c>
      <c r="Q1234" s="6">
        <v>0.192</v>
      </c>
      <c r="R1234" s="6">
        <v>0.20499999999999999</v>
      </c>
      <c r="S1234" s="5" t="s">
        <v>38</v>
      </c>
      <c r="T1234" s="14">
        <v>2000</v>
      </c>
      <c r="U1234" s="5">
        <v>39259020</v>
      </c>
      <c r="V1234" s="5" t="s">
        <v>302</v>
      </c>
      <c r="W1234" s="5"/>
      <c r="X1234" s="23"/>
      <c r="Y1234" s="8"/>
      <c r="Z1234" s="4"/>
    </row>
    <row r="1235" spans="1:26" s="1" customFormat="1" x14ac:dyDescent="0.3">
      <c r="A1235" s="4" t="s">
        <v>2520</v>
      </c>
      <c r="B1235" s="4" t="s">
        <v>2521</v>
      </c>
      <c r="C1235" s="14">
        <v>4012740118668</v>
      </c>
      <c r="D1235" s="7">
        <v>8.8000000000000007</v>
      </c>
      <c r="E1235" s="5">
        <v>1</v>
      </c>
      <c r="F1235" s="6" t="s">
        <v>475</v>
      </c>
      <c r="G1235" s="13">
        <v>28</v>
      </c>
      <c r="H1235" s="13">
        <v>0</v>
      </c>
      <c r="I1235" s="13">
        <v>1792</v>
      </c>
      <c r="J1235" s="5" t="s">
        <v>301</v>
      </c>
      <c r="K1235" s="6">
        <v>1000</v>
      </c>
      <c r="L1235" s="6">
        <v>100</v>
      </c>
      <c r="M1235" s="6">
        <v>8</v>
      </c>
      <c r="N1235" s="5" t="s">
        <v>30</v>
      </c>
      <c r="O1235" s="6">
        <v>0.8</v>
      </c>
      <c r="P1235" s="5" t="s">
        <v>31</v>
      </c>
      <c r="Q1235" s="6">
        <v>0.28000000000000003</v>
      </c>
      <c r="R1235" s="6">
        <v>0.309</v>
      </c>
      <c r="S1235" s="5" t="s">
        <v>38</v>
      </c>
      <c r="T1235" s="14">
        <v>2000</v>
      </c>
      <c r="U1235" s="5">
        <v>39259020</v>
      </c>
      <c r="V1235" s="5" t="s">
        <v>302</v>
      </c>
      <c r="W1235" s="5"/>
      <c r="X1235" s="23"/>
      <c r="Y1235" s="8"/>
      <c r="Z1235" s="4"/>
    </row>
    <row r="1236" spans="1:26" s="1" customFormat="1" x14ac:dyDescent="0.3">
      <c r="A1236" s="4" t="s">
        <v>2522</v>
      </c>
      <c r="B1236" s="4" t="s">
        <v>2523</v>
      </c>
      <c r="C1236" s="14">
        <v>4012740119696</v>
      </c>
      <c r="D1236" s="7">
        <v>11.48</v>
      </c>
      <c r="E1236" s="5">
        <v>1</v>
      </c>
      <c r="F1236" s="6" t="s">
        <v>475</v>
      </c>
      <c r="G1236" s="13">
        <v>28</v>
      </c>
      <c r="H1236" s="13">
        <v>0</v>
      </c>
      <c r="I1236" s="13">
        <v>2800</v>
      </c>
      <c r="J1236" s="5" t="s">
        <v>301</v>
      </c>
      <c r="K1236" s="6">
        <v>1000</v>
      </c>
      <c r="L1236" s="6">
        <v>125</v>
      </c>
      <c r="M1236" s="6">
        <v>8</v>
      </c>
      <c r="N1236" s="5" t="s">
        <v>30</v>
      </c>
      <c r="O1236" s="6">
        <v>1</v>
      </c>
      <c r="P1236" s="5" t="s">
        <v>31</v>
      </c>
      <c r="Q1236" s="6">
        <v>0.36199999999999999</v>
      </c>
      <c r="R1236" s="6">
        <v>0.39100000000000001</v>
      </c>
      <c r="S1236" s="5" t="s">
        <v>38</v>
      </c>
      <c r="T1236" s="14">
        <v>2000</v>
      </c>
      <c r="U1236" s="5">
        <v>39259020</v>
      </c>
      <c r="V1236" s="5" t="s">
        <v>302</v>
      </c>
      <c r="W1236" s="5"/>
      <c r="X1236" s="23"/>
      <c r="Y1236" s="8"/>
      <c r="Z1236" s="4"/>
    </row>
    <row r="1237" spans="1:26" s="1" customFormat="1" x14ac:dyDescent="0.3">
      <c r="A1237" s="4" t="s">
        <v>2524</v>
      </c>
      <c r="B1237" s="4" t="s">
        <v>2525</v>
      </c>
      <c r="C1237" s="14">
        <v>4012740242745</v>
      </c>
      <c r="D1237" s="7">
        <v>242.02</v>
      </c>
      <c r="E1237" s="5">
        <v>100</v>
      </c>
      <c r="F1237" s="6" t="s">
        <v>475</v>
      </c>
      <c r="G1237" s="13">
        <v>50</v>
      </c>
      <c r="H1237" s="13">
        <v>0</v>
      </c>
      <c r="I1237" s="13">
        <v>9600</v>
      </c>
      <c r="J1237" s="5" t="s">
        <v>29</v>
      </c>
      <c r="K1237" s="6">
        <v>1E-3</v>
      </c>
      <c r="L1237" s="6">
        <v>1E-3</v>
      </c>
      <c r="M1237" s="6">
        <v>1E-3</v>
      </c>
      <c r="N1237" s="5" t="s">
        <v>30</v>
      </c>
      <c r="O1237" s="6">
        <v>2E-3</v>
      </c>
      <c r="P1237" s="5" t="s">
        <v>31</v>
      </c>
      <c r="Q1237" s="6">
        <v>1.0999999999999999E-2</v>
      </c>
      <c r="R1237" s="6">
        <v>1.0999999999999999E-2</v>
      </c>
      <c r="S1237" s="5" t="s">
        <v>38</v>
      </c>
      <c r="T1237" s="14"/>
      <c r="U1237" s="5">
        <v>39259080</v>
      </c>
      <c r="V1237" s="5" t="s">
        <v>302</v>
      </c>
      <c r="W1237" s="5"/>
      <c r="X1237" s="23"/>
      <c r="Y1237" s="8"/>
      <c r="Z1237" s="4"/>
    </row>
    <row r="1238" spans="1:26" s="1" customFormat="1" x14ac:dyDescent="0.3">
      <c r="A1238" s="4" t="s">
        <v>2526</v>
      </c>
      <c r="B1238" s="4" t="s">
        <v>2527</v>
      </c>
      <c r="C1238" s="14">
        <v>4012740110655</v>
      </c>
      <c r="D1238" s="7">
        <v>29.96</v>
      </c>
      <c r="E1238" s="5">
        <v>1</v>
      </c>
      <c r="F1238" s="6" t="s">
        <v>475</v>
      </c>
      <c r="G1238" s="13">
        <v>24</v>
      </c>
      <c r="H1238" s="13">
        <v>0</v>
      </c>
      <c r="I1238" s="13">
        <v>576</v>
      </c>
      <c r="J1238" s="5" t="s">
        <v>301</v>
      </c>
      <c r="K1238" s="6">
        <v>1000</v>
      </c>
      <c r="L1238" s="6">
        <v>50</v>
      </c>
      <c r="M1238" s="6">
        <v>100</v>
      </c>
      <c r="N1238" s="5" t="s">
        <v>30</v>
      </c>
      <c r="O1238" s="6">
        <v>5</v>
      </c>
      <c r="P1238" s="5" t="s">
        <v>31</v>
      </c>
      <c r="Q1238" s="6">
        <v>0.73799999999999999</v>
      </c>
      <c r="R1238" s="6">
        <v>0.81299999999999994</v>
      </c>
      <c r="S1238" s="5" t="s">
        <v>38</v>
      </c>
      <c r="T1238" s="14">
        <v>2000</v>
      </c>
      <c r="U1238" s="5">
        <v>39259020</v>
      </c>
      <c r="V1238" s="5" t="s">
        <v>302</v>
      </c>
      <c r="W1238" s="5"/>
      <c r="X1238" s="23"/>
      <c r="Y1238" s="8"/>
      <c r="Z1238" s="4"/>
    </row>
    <row r="1239" spans="1:26" s="1" customFormat="1" x14ac:dyDescent="0.3">
      <c r="A1239" s="4" t="s">
        <v>2528</v>
      </c>
      <c r="B1239" s="4" t="s">
        <v>2529</v>
      </c>
      <c r="C1239" s="14">
        <v>4012740108386</v>
      </c>
      <c r="D1239" s="7">
        <v>35.31</v>
      </c>
      <c r="E1239" s="5">
        <v>1</v>
      </c>
      <c r="F1239" s="6" t="s">
        <v>475</v>
      </c>
      <c r="G1239" s="13">
        <v>16</v>
      </c>
      <c r="H1239" s="13">
        <v>0</v>
      </c>
      <c r="I1239" s="13">
        <v>384</v>
      </c>
      <c r="J1239" s="5" t="s">
        <v>301</v>
      </c>
      <c r="K1239" s="6">
        <v>1000</v>
      </c>
      <c r="L1239" s="6">
        <v>75</v>
      </c>
      <c r="M1239" s="6">
        <v>100</v>
      </c>
      <c r="N1239" s="5" t="s">
        <v>30</v>
      </c>
      <c r="O1239" s="6">
        <v>7.5</v>
      </c>
      <c r="P1239" s="5" t="s">
        <v>31</v>
      </c>
      <c r="Q1239" s="6">
        <v>0.877</v>
      </c>
      <c r="R1239" s="6">
        <v>0.94299999999999995</v>
      </c>
      <c r="S1239" s="5" t="s">
        <v>38</v>
      </c>
      <c r="T1239" s="14">
        <v>2000</v>
      </c>
      <c r="U1239" s="5">
        <v>39259020</v>
      </c>
      <c r="V1239" s="5" t="s">
        <v>302</v>
      </c>
      <c r="W1239" s="5"/>
      <c r="X1239" s="23"/>
      <c r="Y1239" s="8"/>
      <c r="Z1239" s="4"/>
    </row>
    <row r="1240" spans="1:26" s="1" customFormat="1" x14ac:dyDescent="0.3">
      <c r="A1240" s="4" t="s">
        <v>2530</v>
      </c>
      <c r="B1240" s="4" t="s">
        <v>2531</v>
      </c>
      <c r="C1240" s="14">
        <v>4012740108393</v>
      </c>
      <c r="D1240" s="7">
        <v>41.64</v>
      </c>
      <c r="E1240" s="5">
        <v>1</v>
      </c>
      <c r="F1240" s="6" t="s">
        <v>475</v>
      </c>
      <c r="G1240" s="13">
        <v>12</v>
      </c>
      <c r="H1240" s="13">
        <v>0</v>
      </c>
      <c r="I1240" s="13">
        <v>216</v>
      </c>
      <c r="J1240" s="5" t="s">
        <v>301</v>
      </c>
      <c r="K1240" s="6">
        <v>1000</v>
      </c>
      <c r="L1240" s="6">
        <v>100</v>
      </c>
      <c r="M1240" s="6">
        <v>100</v>
      </c>
      <c r="N1240" s="5" t="s">
        <v>30</v>
      </c>
      <c r="O1240" s="6">
        <v>10</v>
      </c>
      <c r="P1240" s="5" t="s">
        <v>31</v>
      </c>
      <c r="Q1240" s="6">
        <v>1.036</v>
      </c>
      <c r="R1240" s="6">
        <v>1.1559999999999999</v>
      </c>
      <c r="S1240" s="5" t="s">
        <v>38</v>
      </c>
      <c r="T1240" s="14">
        <v>2000</v>
      </c>
      <c r="U1240" s="5">
        <v>39259020</v>
      </c>
      <c r="V1240" s="5" t="s">
        <v>302</v>
      </c>
      <c r="W1240" s="5"/>
      <c r="X1240" s="23"/>
      <c r="Y1240" s="8"/>
      <c r="Z1240" s="4"/>
    </row>
    <row r="1241" spans="1:26" s="1" customFormat="1" x14ac:dyDescent="0.3">
      <c r="A1241" s="4" t="s">
        <v>2532</v>
      </c>
      <c r="B1241" s="4" t="s">
        <v>2533</v>
      </c>
      <c r="C1241" s="14">
        <v>4012740103503</v>
      </c>
      <c r="D1241" s="7">
        <v>5.43</v>
      </c>
      <c r="E1241" s="5">
        <v>1</v>
      </c>
      <c r="F1241" s="6" t="s">
        <v>475</v>
      </c>
      <c r="G1241" s="13">
        <v>64</v>
      </c>
      <c r="H1241" s="13">
        <v>0</v>
      </c>
      <c r="I1241" s="13">
        <v>4096</v>
      </c>
      <c r="J1241" s="5" t="s">
        <v>301</v>
      </c>
      <c r="K1241" s="6">
        <v>1000</v>
      </c>
      <c r="L1241" s="6">
        <v>20</v>
      </c>
      <c r="M1241" s="6">
        <v>20</v>
      </c>
      <c r="N1241" s="5" t="s">
        <v>30</v>
      </c>
      <c r="O1241" s="6">
        <v>0.4</v>
      </c>
      <c r="P1241" s="5" t="s">
        <v>31</v>
      </c>
      <c r="Q1241" s="6">
        <v>0.13600000000000001</v>
      </c>
      <c r="R1241" s="6">
        <v>0.14799999999999999</v>
      </c>
      <c r="S1241" s="5" t="s">
        <v>38</v>
      </c>
      <c r="T1241" s="14">
        <v>2000</v>
      </c>
      <c r="U1241" s="5">
        <v>39259020</v>
      </c>
      <c r="V1241" s="5" t="s">
        <v>302</v>
      </c>
      <c r="W1241" s="5"/>
      <c r="X1241" s="23"/>
      <c r="Y1241" s="8"/>
      <c r="Z1241" s="4"/>
    </row>
    <row r="1242" spans="1:26" s="1" customFormat="1" x14ac:dyDescent="0.3">
      <c r="A1242" s="4" t="s">
        <v>2534</v>
      </c>
      <c r="B1242" s="4" t="s">
        <v>2535</v>
      </c>
      <c r="C1242" s="14">
        <v>4012740132251</v>
      </c>
      <c r="D1242" s="7">
        <v>7.8</v>
      </c>
      <c r="E1242" s="5">
        <v>1</v>
      </c>
      <c r="F1242" s="6" t="s">
        <v>475</v>
      </c>
      <c r="G1242" s="13">
        <v>48</v>
      </c>
      <c r="H1242" s="13">
        <v>0</v>
      </c>
      <c r="I1242" s="13">
        <v>3264</v>
      </c>
      <c r="J1242" s="5" t="s">
        <v>301</v>
      </c>
      <c r="K1242" s="6">
        <v>1000</v>
      </c>
      <c r="L1242" s="6">
        <v>25</v>
      </c>
      <c r="M1242" s="6">
        <v>25</v>
      </c>
      <c r="N1242" s="5" t="s">
        <v>30</v>
      </c>
      <c r="O1242" s="6">
        <v>0.625</v>
      </c>
      <c r="P1242" s="5" t="s">
        <v>31</v>
      </c>
      <c r="Q1242" s="6">
        <v>0.186</v>
      </c>
      <c r="R1242" s="6">
        <v>0.20200000000000001</v>
      </c>
      <c r="S1242" s="5" t="s">
        <v>38</v>
      </c>
      <c r="T1242" s="14">
        <v>2000</v>
      </c>
      <c r="U1242" s="5">
        <v>39259020</v>
      </c>
      <c r="V1242" s="5" t="s">
        <v>302</v>
      </c>
      <c r="W1242" s="5"/>
      <c r="X1242" s="23"/>
      <c r="Y1242" s="8"/>
      <c r="Z1242" s="4"/>
    </row>
    <row r="1243" spans="1:26" s="1" customFormat="1" x14ac:dyDescent="0.3">
      <c r="A1243" s="4" t="s">
        <v>2536</v>
      </c>
      <c r="B1243" s="4" t="s">
        <v>2537</v>
      </c>
      <c r="C1243" s="14">
        <v>4012740103558</v>
      </c>
      <c r="D1243" s="7">
        <v>10.59</v>
      </c>
      <c r="E1243" s="5">
        <v>1</v>
      </c>
      <c r="F1243" s="6" t="s">
        <v>475</v>
      </c>
      <c r="G1243" s="13">
        <v>64</v>
      </c>
      <c r="H1243" s="13">
        <v>0</v>
      </c>
      <c r="I1243" s="13">
        <v>2048</v>
      </c>
      <c r="J1243" s="5" t="s">
        <v>301</v>
      </c>
      <c r="K1243" s="6">
        <v>1000</v>
      </c>
      <c r="L1243" s="6">
        <v>37</v>
      </c>
      <c r="M1243" s="6">
        <v>25</v>
      </c>
      <c r="N1243" s="5" t="s">
        <v>30</v>
      </c>
      <c r="O1243" s="6">
        <v>0.92500000000000004</v>
      </c>
      <c r="P1243" s="5" t="s">
        <v>31</v>
      </c>
      <c r="Q1243" s="6">
        <v>0.253</v>
      </c>
      <c r="R1243" s="6">
        <v>0.26800000000000002</v>
      </c>
      <c r="S1243" s="5" t="s">
        <v>38</v>
      </c>
      <c r="T1243" s="14">
        <v>2000</v>
      </c>
      <c r="U1243" s="5">
        <v>39259020</v>
      </c>
      <c r="V1243" s="5" t="s">
        <v>302</v>
      </c>
      <c r="W1243" s="5"/>
      <c r="X1243" s="23"/>
      <c r="Y1243" s="8"/>
      <c r="Z1243" s="4"/>
    </row>
    <row r="1244" spans="1:26" s="1" customFormat="1" x14ac:dyDescent="0.3">
      <c r="A1244" s="4" t="s">
        <v>2538</v>
      </c>
      <c r="B1244" s="4" t="s">
        <v>2539</v>
      </c>
      <c r="C1244" s="14">
        <v>4012740103510</v>
      </c>
      <c r="D1244" s="7">
        <v>8.2200000000000006</v>
      </c>
      <c r="E1244" s="5">
        <v>1</v>
      </c>
      <c r="F1244" s="6" t="s">
        <v>475</v>
      </c>
      <c r="G1244" s="13">
        <v>32</v>
      </c>
      <c r="H1244" s="13">
        <v>0</v>
      </c>
      <c r="I1244" s="13">
        <v>2048</v>
      </c>
      <c r="J1244" s="5" t="s">
        <v>301</v>
      </c>
      <c r="K1244" s="6">
        <v>1000</v>
      </c>
      <c r="L1244" s="6">
        <v>20</v>
      </c>
      <c r="M1244" s="6">
        <v>37</v>
      </c>
      <c r="N1244" s="5" t="s">
        <v>30</v>
      </c>
      <c r="O1244" s="6">
        <v>0.74</v>
      </c>
      <c r="P1244" s="5" t="s">
        <v>31</v>
      </c>
      <c r="Q1244" s="6">
        <v>0.17</v>
      </c>
      <c r="R1244" s="6">
        <v>0.19500000000000001</v>
      </c>
      <c r="S1244" s="5" t="s">
        <v>38</v>
      </c>
      <c r="T1244" s="14">
        <v>2000</v>
      </c>
      <c r="U1244" s="5">
        <v>39259020</v>
      </c>
      <c r="V1244" s="5" t="s">
        <v>302</v>
      </c>
      <c r="W1244" s="5"/>
      <c r="X1244" s="23"/>
      <c r="Y1244" s="8"/>
      <c r="Z1244" s="4"/>
    </row>
    <row r="1245" spans="1:26" s="1" customFormat="1" x14ac:dyDescent="0.3">
      <c r="A1245" s="4" t="s">
        <v>2540</v>
      </c>
      <c r="B1245" s="4" t="s">
        <v>2541</v>
      </c>
      <c r="C1245" s="14">
        <v>4012740103565</v>
      </c>
      <c r="D1245" s="7">
        <v>10.89</v>
      </c>
      <c r="E1245" s="5">
        <v>1</v>
      </c>
      <c r="F1245" s="6" t="s">
        <v>475</v>
      </c>
      <c r="G1245" s="13">
        <v>32</v>
      </c>
      <c r="H1245" s="13">
        <v>0</v>
      </c>
      <c r="I1245" s="13">
        <v>1632</v>
      </c>
      <c r="J1245" s="5" t="s">
        <v>301</v>
      </c>
      <c r="K1245" s="6">
        <v>1000</v>
      </c>
      <c r="L1245" s="6">
        <v>37</v>
      </c>
      <c r="M1245" s="6">
        <v>37</v>
      </c>
      <c r="N1245" s="5" t="s">
        <v>30</v>
      </c>
      <c r="O1245" s="6">
        <v>1.369</v>
      </c>
      <c r="P1245" s="5" t="s">
        <v>31</v>
      </c>
      <c r="Q1245" s="6">
        <v>0.27300000000000002</v>
      </c>
      <c r="R1245" s="6">
        <v>0.30099999999999999</v>
      </c>
      <c r="S1245" s="5" t="s">
        <v>38</v>
      </c>
      <c r="T1245" s="14">
        <v>2000</v>
      </c>
      <c r="U1245" s="5">
        <v>39259020</v>
      </c>
      <c r="V1245" s="5" t="s">
        <v>302</v>
      </c>
      <c r="W1245" s="5"/>
      <c r="X1245" s="23"/>
      <c r="Y1245" s="8"/>
      <c r="Z1245" s="4"/>
    </row>
    <row r="1246" spans="1:26" s="1" customFormat="1" x14ac:dyDescent="0.3">
      <c r="A1246" s="4" t="s">
        <v>2542</v>
      </c>
      <c r="B1246" s="4" t="s">
        <v>2543</v>
      </c>
      <c r="C1246" s="14">
        <v>4012740103527</v>
      </c>
      <c r="D1246" s="7">
        <v>10.89</v>
      </c>
      <c r="E1246" s="5">
        <v>1</v>
      </c>
      <c r="F1246" s="6" t="s">
        <v>475</v>
      </c>
      <c r="G1246" s="13">
        <v>20</v>
      </c>
      <c r="H1246" s="13">
        <v>0</v>
      </c>
      <c r="I1246" s="13">
        <v>1360</v>
      </c>
      <c r="J1246" s="5" t="s">
        <v>301</v>
      </c>
      <c r="K1246" s="6">
        <v>1000</v>
      </c>
      <c r="L1246" s="6">
        <v>20</v>
      </c>
      <c r="M1246" s="6">
        <v>50</v>
      </c>
      <c r="N1246" s="5" t="s">
        <v>30</v>
      </c>
      <c r="O1246" s="6">
        <v>1</v>
      </c>
      <c r="P1246" s="5" t="s">
        <v>31</v>
      </c>
      <c r="Q1246" s="6">
        <v>0.21099999999999999</v>
      </c>
      <c r="R1246" s="6">
        <v>0.251</v>
      </c>
      <c r="S1246" s="5" t="s">
        <v>38</v>
      </c>
      <c r="T1246" s="14">
        <v>2000</v>
      </c>
      <c r="U1246" s="5">
        <v>39259020</v>
      </c>
      <c r="V1246" s="5" t="s">
        <v>302</v>
      </c>
      <c r="W1246" s="5"/>
      <c r="X1246" s="23"/>
      <c r="Y1246" s="8"/>
      <c r="Z1246" s="4"/>
    </row>
    <row r="1247" spans="1:26" s="1" customFormat="1" x14ac:dyDescent="0.3">
      <c r="A1247" s="4" t="s">
        <v>2544</v>
      </c>
      <c r="B1247" s="4" t="s">
        <v>2545</v>
      </c>
      <c r="C1247" s="14">
        <v>4012740229753</v>
      </c>
      <c r="D1247" s="7">
        <v>11.01</v>
      </c>
      <c r="E1247" s="5">
        <v>1</v>
      </c>
      <c r="F1247" s="6" t="s">
        <v>475</v>
      </c>
      <c r="G1247" s="13">
        <v>18</v>
      </c>
      <c r="H1247" s="13">
        <v>0</v>
      </c>
      <c r="I1247" s="13">
        <v>1224</v>
      </c>
      <c r="J1247" s="5" t="s">
        <v>301</v>
      </c>
      <c r="K1247" s="6">
        <v>1000</v>
      </c>
      <c r="L1247" s="6">
        <v>25</v>
      </c>
      <c r="M1247" s="6">
        <v>50</v>
      </c>
      <c r="N1247" s="5" t="s">
        <v>30</v>
      </c>
      <c r="O1247" s="6">
        <v>1.25</v>
      </c>
      <c r="P1247" s="5" t="s">
        <v>31</v>
      </c>
      <c r="Q1247" s="6">
        <v>0.23</v>
      </c>
      <c r="R1247" s="6">
        <v>0.27100000000000002</v>
      </c>
      <c r="S1247" s="5" t="s">
        <v>38</v>
      </c>
      <c r="T1247" s="14">
        <v>2000</v>
      </c>
      <c r="U1247" s="5">
        <v>39259020</v>
      </c>
      <c r="V1247" s="5" t="s">
        <v>302</v>
      </c>
      <c r="W1247" s="5"/>
      <c r="X1247" s="23"/>
      <c r="Y1247" s="8"/>
      <c r="Z1247" s="4"/>
    </row>
    <row r="1248" spans="1:26" s="1" customFormat="1" x14ac:dyDescent="0.3">
      <c r="A1248" s="4" t="s">
        <v>2546</v>
      </c>
      <c r="B1248" s="4" t="s">
        <v>2547</v>
      </c>
      <c r="C1248" s="14">
        <v>4012740103572</v>
      </c>
      <c r="D1248" s="7">
        <v>11.73</v>
      </c>
      <c r="E1248" s="5">
        <v>1</v>
      </c>
      <c r="F1248" s="6" t="s">
        <v>475</v>
      </c>
      <c r="G1248" s="13">
        <v>40</v>
      </c>
      <c r="H1248" s="13">
        <v>0</v>
      </c>
      <c r="I1248" s="13">
        <v>1280</v>
      </c>
      <c r="J1248" s="5" t="s">
        <v>301</v>
      </c>
      <c r="K1248" s="6">
        <v>1000</v>
      </c>
      <c r="L1248" s="6">
        <v>37</v>
      </c>
      <c r="M1248" s="6">
        <v>50</v>
      </c>
      <c r="N1248" s="5" t="s">
        <v>30</v>
      </c>
      <c r="O1248" s="6">
        <v>1.85</v>
      </c>
      <c r="P1248" s="5" t="s">
        <v>31</v>
      </c>
      <c r="Q1248" s="6">
        <v>0.32400000000000001</v>
      </c>
      <c r="R1248" s="6">
        <v>0.34799999999999998</v>
      </c>
      <c r="S1248" s="5" t="s">
        <v>38</v>
      </c>
      <c r="T1248" s="14">
        <v>2000</v>
      </c>
      <c r="U1248" s="5">
        <v>39259020</v>
      </c>
      <c r="V1248" s="5" t="s">
        <v>302</v>
      </c>
      <c r="W1248" s="5"/>
      <c r="X1248" s="23"/>
      <c r="Y1248" s="8"/>
      <c r="Z1248" s="4"/>
    </row>
    <row r="1249" spans="1:26" s="1" customFormat="1" x14ac:dyDescent="0.3">
      <c r="A1249" s="4" t="s">
        <v>2548</v>
      </c>
      <c r="B1249" s="4" t="s">
        <v>2549</v>
      </c>
      <c r="C1249" s="14">
        <v>4012740103541</v>
      </c>
      <c r="D1249" s="7">
        <v>15.34</v>
      </c>
      <c r="E1249" s="5">
        <v>1</v>
      </c>
      <c r="F1249" s="6" t="s">
        <v>475</v>
      </c>
      <c r="G1249" s="13">
        <v>48</v>
      </c>
      <c r="H1249" s="13">
        <v>0</v>
      </c>
      <c r="I1249" s="13">
        <v>1152</v>
      </c>
      <c r="J1249" s="5" t="s">
        <v>301</v>
      </c>
      <c r="K1249" s="6">
        <v>1000</v>
      </c>
      <c r="L1249" s="6">
        <v>50</v>
      </c>
      <c r="M1249" s="6">
        <v>50</v>
      </c>
      <c r="N1249" s="5" t="s">
        <v>30</v>
      </c>
      <c r="O1249" s="6">
        <v>2.5</v>
      </c>
      <c r="P1249" s="5" t="s">
        <v>31</v>
      </c>
      <c r="Q1249" s="6">
        <v>0.41899999999999998</v>
      </c>
      <c r="R1249" s="6">
        <v>0.441</v>
      </c>
      <c r="S1249" s="5" t="s">
        <v>38</v>
      </c>
      <c r="T1249" s="14">
        <v>2000</v>
      </c>
      <c r="U1249" s="5">
        <v>39259020</v>
      </c>
      <c r="V1249" s="5" t="s">
        <v>302</v>
      </c>
      <c r="W1249" s="5"/>
      <c r="X1249" s="23"/>
      <c r="Y1249" s="8"/>
      <c r="Z1249" s="4"/>
    </row>
    <row r="1250" spans="1:26" s="1" customFormat="1" x14ac:dyDescent="0.3">
      <c r="A1250" s="4" t="s">
        <v>2550</v>
      </c>
      <c r="B1250" s="4" t="s">
        <v>2551</v>
      </c>
      <c r="C1250" s="14">
        <v>4012740103589</v>
      </c>
      <c r="D1250" s="7">
        <v>22.12</v>
      </c>
      <c r="E1250" s="5">
        <v>1</v>
      </c>
      <c r="F1250" s="6" t="s">
        <v>475</v>
      </c>
      <c r="G1250" s="13">
        <v>20</v>
      </c>
      <c r="H1250" s="13">
        <v>0</v>
      </c>
      <c r="I1250" s="13">
        <v>640</v>
      </c>
      <c r="J1250" s="5" t="s">
        <v>301</v>
      </c>
      <c r="K1250" s="6">
        <v>1000</v>
      </c>
      <c r="L1250" s="6">
        <v>75</v>
      </c>
      <c r="M1250" s="6">
        <v>50</v>
      </c>
      <c r="N1250" s="5" t="s">
        <v>30</v>
      </c>
      <c r="O1250" s="6">
        <v>3.75</v>
      </c>
      <c r="P1250" s="5" t="s">
        <v>31</v>
      </c>
      <c r="Q1250" s="6">
        <v>0.61599999999999999</v>
      </c>
      <c r="R1250" s="6">
        <v>0.66300000000000003</v>
      </c>
      <c r="S1250" s="5" t="s">
        <v>38</v>
      </c>
      <c r="T1250" s="14">
        <v>2000</v>
      </c>
      <c r="U1250" s="5">
        <v>39259020</v>
      </c>
      <c r="V1250" s="5" t="s">
        <v>302</v>
      </c>
      <c r="W1250" s="5"/>
      <c r="X1250" s="23"/>
      <c r="Y1250" s="8"/>
      <c r="Z1250" s="4"/>
    </row>
    <row r="1251" spans="1:26" s="1" customFormat="1" x14ac:dyDescent="0.3">
      <c r="A1251" s="4" t="s">
        <v>2552</v>
      </c>
      <c r="B1251" s="4" t="s">
        <v>2553</v>
      </c>
      <c r="C1251" s="14">
        <v>4012740103596</v>
      </c>
      <c r="D1251" s="7">
        <v>26.8</v>
      </c>
      <c r="E1251" s="5">
        <v>1</v>
      </c>
      <c r="F1251" s="6" t="s">
        <v>475</v>
      </c>
      <c r="G1251" s="13">
        <v>24</v>
      </c>
      <c r="H1251" s="13">
        <v>0</v>
      </c>
      <c r="I1251" s="13">
        <v>576</v>
      </c>
      <c r="J1251" s="5" t="s">
        <v>301</v>
      </c>
      <c r="K1251" s="6">
        <v>1000</v>
      </c>
      <c r="L1251" s="6">
        <v>100</v>
      </c>
      <c r="M1251" s="6">
        <v>50</v>
      </c>
      <c r="N1251" s="5" t="s">
        <v>30</v>
      </c>
      <c r="O1251" s="6">
        <v>5</v>
      </c>
      <c r="P1251" s="5" t="s">
        <v>31</v>
      </c>
      <c r="Q1251" s="6">
        <v>0.80200000000000005</v>
      </c>
      <c r="R1251" s="6">
        <v>0.84599999999999997</v>
      </c>
      <c r="S1251" s="5" t="s">
        <v>38</v>
      </c>
      <c r="T1251" s="14">
        <v>2000</v>
      </c>
      <c r="U1251" s="5">
        <v>39259020</v>
      </c>
      <c r="V1251" s="5" t="s">
        <v>302</v>
      </c>
      <c r="W1251" s="5"/>
      <c r="X1251" s="23"/>
      <c r="Y1251" s="8"/>
      <c r="Z1251" s="4"/>
    </row>
    <row r="1252" spans="1:26" s="1" customFormat="1" ht="10.5" customHeight="1" x14ac:dyDescent="0.3">
      <c r="A1252" s="4" t="s">
        <v>2554</v>
      </c>
      <c r="B1252" s="4" t="s">
        <v>2555</v>
      </c>
      <c r="C1252" s="14">
        <v>4012740103602</v>
      </c>
      <c r="D1252" s="7">
        <v>32.380000000000003</v>
      </c>
      <c r="E1252" s="5">
        <v>1</v>
      </c>
      <c r="F1252" s="6" t="s">
        <v>475</v>
      </c>
      <c r="G1252" s="13">
        <v>18</v>
      </c>
      <c r="H1252" s="13">
        <v>0</v>
      </c>
      <c r="I1252" s="13">
        <v>432</v>
      </c>
      <c r="J1252" s="5" t="s">
        <v>301</v>
      </c>
      <c r="K1252" s="6">
        <v>1000</v>
      </c>
      <c r="L1252" s="6">
        <v>125</v>
      </c>
      <c r="M1252" s="6">
        <v>50</v>
      </c>
      <c r="N1252" s="5" t="s">
        <v>30</v>
      </c>
      <c r="O1252" s="6">
        <v>6.25</v>
      </c>
      <c r="P1252" s="5" t="s">
        <v>31</v>
      </c>
      <c r="Q1252" s="6">
        <v>0.99</v>
      </c>
      <c r="R1252" s="6">
        <v>1.05</v>
      </c>
      <c r="S1252" s="5" t="s">
        <v>38</v>
      </c>
      <c r="T1252" s="14">
        <v>2000</v>
      </c>
      <c r="U1252" s="5">
        <v>39259020</v>
      </c>
      <c r="V1252" s="5" t="s">
        <v>302</v>
      </c>
      <c r="W1252" s="5"/>
      <c r="X1252" s="23"/>
      <c r="Y1252" s="8"/>
      <c r="Z1252" s="4"/>
    </row>
    <row r="1253" spans="1:26" s="1" customFormat="1" x14ac:dyDescent="0.3">
      <c r="A1253" s="4" t="s">
        <v>2556</v>
      </c>
      <c r="B1253" s="4" t="s">
        <v>2557</v>
      </c>
      <c r="C1253" s="14">
        <v>4012740229807</v>
      </c>
      <c r="D1253" s="7">
        <v>17.03</v>
      </c>
      <c r="E1253" s="5">
        <v>1</v>
      </c>
      <c r="F1253" s="6" t="s">
        <v>475</v>
      </c>
      <c r="G1253" s="13">
        <v>32</v>
      </c>
      <c r="H1253" s="13">
        <v>0</v>
      </c>
      <c r="I1253" s="13">
        <v>1024</v>
      </c>
      <c r="J1253" s="5" t="s">
        <v>301</v>
      </c>
      <c r="K1253" s="6">
        <v>1000</v>
      </c>
      <c r="L1253" s="6">
        <v>25</v>
      </c>
      <c r="M1253" s="6">
        <v>75</v>
      </c>
      <c r="N1253" s="5" t="s">
        <v>30</v>
      </c>
      <c r="O1253" s="6">
        <v>1.875</v>
      </c>
      <c r="P1253" s="5" t="s">
        <v>31</v>
      </c>
      <c r="Q1253" s="6">
        <v>0.35299999999999998</v>
      </c>
      <c r="R1253" s="6">
        <v>0.38300000000000001</v>
      </c>
      <c r="S1253" s="5" t="s">
        <v>38</v>
      </c>
      <c r="T1253" s="14">
        <v>2000</v>
      </c>
      <c r="U1253" s="5">
        <v>39259020</v>
      </c>
      <c r="V1253" s="5" t="s">
        <v>302</v>
      </c>
      <c r="W1253" s="5"/>
      <c r="X1253" s="23"/>
      <c r="Y1253" s="8"/>
      <c r="Z1253" s="4"/>
    </row>
    <row r="1254" spans="1:26" s="1" customFormat="1" x14ac:dyDescent="0.3">
      <c r="A1254" s="4" t="s">
        <v>2558</v>
      </c>
      <c r="B1254" s="4" t="s">
        <v>2559</v>
      </c>
      <c r="C1254" s="14">
        <v>4012740108379</v>
      </c>
      <c r="D1254" s="7">
        <v>17.59</v>
      </c>
      <c r="E1254" s="5">
        <v>1</v>
      </c>
      <c r="F1254" s="6" t="s">
        <v>475</v>
      </c>
      <c r="G1254" s="13">
        <v>40</v>
      </c>
      <c r="H1254" s="13">
        <v>0</v>
      </c>
      <c r="I1254" s="13">
        <v>960</v>
      </c>
      <c r="J1254" s="5" t="s">
        <v>301</v>
      </c>
      <c r="K1254" s="6">
        <v>1000</v>
      </c>
      <c r="L1254" s="6">
        <v>37</v>
      </c>
      <c r="M1254" s="6">
        <v>75</v>
      </c>
      <c r="N1254" s="5" t="s">
        <v>30</v>
      </c>
      <c r="O1254" s="6">
        <v>2.7749999999999999</v>
      </c>
      <c r="P1254" s="5" t="s">
        <v>31</v>
      </c>
      <c r="Q1254" s="6">
        <v>0.434</v>
      </c>
      <c r="R1254" s="6">
        <v>0.46300000000000002</v>
      </c>
      <c r="S1254" s="5" t="s">
        <v>38</v>
      </c>
      <c r="T1254" s="14">
        <v>2000</v>
      </c>
      <c r="U1254" s="5">
        <v>39259020</v>
      </c>
      <c r="V1254" s="5" t="s">
        <v>302</v>
      </c>
      <c r="W1254" s="5"/>
      <c r="X1254" s="23"/>
      <c r="Y1254" s="8"/>
      <c r="Z1254" s="4"/>
    </row>
    <row r="1255" spans="1:26" s="1" customFormat="1" x14ac:dyDescent="0.3">
      <c r="A1255" s="4" t="s">
        <v>2560</v>
      </c>
      <c r="B1255" s="4" t="s">
        <v>2561</v>
      </c>
      <c r="C1255" s="14">
        <v>4012740103619</v>
      </c>
      <c r="D1255" s="7">
        <v>21.59</v>
      </c>
      <c r="E1255" s="5">
        <v>1</v>
      </c>
      <c r="F1255" s="6" t="s">
        <v>475</v>
      </c>
      <c r="G1255" s="13">
        <v>20</v>
      </c>
      <c r="H1255" s="13">
        <v>0</v>
      </c>
      <c r="I1255" s="13">
        <v>640</v>
      </c>
      <c r="J1255" s="5" t="s">
        <v>301</v>
      </c>
      <c r="K1255" s="6">
        <v>1000</v>
      </c>
      <c r="L1255" s="6">
        <v>50</v>
      </c>
      <c r="M1255" s="6">
        <v>75</v>
      </c>
      <c r="N1255" s="5" t="s">
        <v>30</v>
      </c>
      <c r="O1255" s="6">
        <v>3.75</v>
      </c>
      <c r="P1255" s="5" t="s">
        <v>31</v>
      </c>
      <c r="Q1255" s="6">
        <v>0.54200000000000004</v>
      </c>
      <c r="R1255" s="6">
        <v>0.56000000000000005</v>
      </c>
      <c r="S1255" s="5" t="s">
        <v>38</v>
      </c>
      <c r="T1255" s="14">
        <v>2000</v>
      </c>
      <c r="U1255" s="5">
        <v>39259020</v>
      </c>
      <c r="V1255" s="5" t="s">
        <v>302</v>
      </c>
      <c r="W1255" s="5"/>
      <c r="X1255" s="23"/>
      <c r="Y1255" s="8"/>
      <c r="Z1255" s="4"/>
    </row>
    <row r="1256" spans="1:26" s="1" customFormat="1" ht="15" customHeight="1" x14ac:dyDescent="0.3">
      <c r="A1256" s="4" t="s">
        <v>2562</v>
      </c>
      <c r="B1256" s="4" t="s">
        <v>2563</v>
      </c>
      <c r="C1256" s="14">
        <v>4012740103626</v>
      </c>
      <c r="D1256" s="7">
        <v>29.96</v>
      </c>
      <c r="E1256" s="5">
        <v>1</v>
      </c>
      <c r="F1256" s="6" t="s">
        <v>475</v>
      </c>
      <c r="G1256" s="13">
        <v>16</v>
      </c>
      <c r="H1256" s="13">
        <v>0</v>
      </c>
      <c r="I1256" s="13">
        <v>512</v>
      </c>
      <c r="J1256" s="5" t="s">
        <v>301</v>
      </c>
      <c r="K1256" s="6">
        <v>1000</v>
      </c>
      <c r="L1256" s="6">
        <v>75</v>
      </c>
      <c r="M1256" s="6">
        <v>75</v>
      </c>
      <c r="N1256" s="5" t="s">
        <v>30</v>
      </c>
      <c r="O1256" s="6">
        <v>5.625</v>
      </c>
      <c r="P1256" s="5" t="s">
        <v>31</v>
      </c>
      <c r="Q1256" s="6">
        <v>0.76400000000000001</v>
      </c>
      <c r="R1256" s="6">
        <v>0.82299999999999995</v>
      </c>
      <c r="S1256" s="5" t="s">
        <v>38</v>
      </c>
      <c r="T1256" s="14">
        <v>2000</v>
      </c>
      <c r="U1256" s="5">
        <v>39259020</v>
      </c>
      <c r="V1256" s="5" t="s">
        <v>302</v>
      </c>
      <c r="W1256" s="5"/>
      <c r="X1256" s="23"/>
      <c r="Y1256" s="8"/>
      <c r="Z1256" s="4"/>
    </row>
    <row r="1257" spans="1:26" s="1" customFormat="1" x14ac:dyDescent="0.3">
      <c r="A1257" s="4" t="s">
        <v>2564</v>
      </c>
      <c r="B1257" s="4" t="s">
        <v>2565</v>
      </c>
      <c r="C1257" s="14">
        <v>4012740103633</v>
      </c>
      <c r="D1257" s="7">
        <v>37.76</v>
      </c>
      <c r="E1257" s="5">
        <v>1</v>
      </c>
      <c r="F1257" s="6" t="s">
        <v>475</v>
      </c>
      <c r="G1257" s="13">
        <v>16</v>
      </c>
      <c r="H1257" s="13">
        <v>0</v>
      </c>
      <c r="I1257" s="13">
        <v>432</v>
      </c>
      <c r="J1257" s="5" t="s">
        <v>301</v>
      </c>
      <c r="K1257" s="6">
        <v>1000</v>
      </c>
      <c r="L1257" s="6">
        <v>100</v>
      </c>
      <c r="M1257" s="6">
        <v>75</v>
      </c>
      <c r="N1257" s="5" t="s">
        <v>30</v>
      </c>
      <c r="O1257" s="6">
        <v>7.5</v>
      </c>
      <c r="P1257" s="5" t="s">
        <v>31</v>
      </c>
      <c r="Q1257" s="6">
        <v>0.96899999999999997</v>
      </c>
      <c r="R1257" s="6">
        <v>1.0369999999999999</v>
      </c>
      <c r="S1257" s="5" t="s">
        <v>38</v>
      </c>
      <c r="T1257" s="14">
        <v>2000</v>
      </c>
      <c r="U1257" s="5">
        <v>39259020</v>
      </c>
      <c r="V1257" s="5" t="s">
        <v>302</v>
      </c>
      <c r="W1257" s="5"/>
      <c r="X1257" s="23"/>
      <c r="Y1257" s="8"/>
      <c r="Z1257" s="4"/>
    </row>
    <row r="1258" spans="1:26" s="1" customFormat="1" x14ac:dyDescent="0.3">
      <c r="A1258" s="4" t="s">
        <v>2566</v>
      </c>
      <c r="B1258" s="4" t="s">
        <v>2567</v>
      </c>
      <c r="C1258" s="14">
        <v>4012740103640</v>
      </c>
      <c r="D1258" s="7">
        <v>43.88</v>
      </c>
      <c r="E1258" s="5">
        <v>1</v>
      </c>
      <c r="F1258" s="6" t="s">
        <v>475</v>
      </c>
      <c r="G1258" s="13">
        <v>12</v>
      </c>
      <c r="H1258" s="13">
        <v>0</v>
      </c>
      <c r="I1258" s="13">
        <v>324</v>
      </c>
      <c r="J1258" s="5" t="s">
        <v>301</v>
      </c>
      <c r="K1258" s="6">
        <v>1000</v>
      </c>
      <c r="L1258" s="6">
        <v>125</v>
      </c>
      <c r="M1258" s="6">
        <v>75</v>
      </c>
      <c r="N1258" s="5" t="s">
        <v>30</v>
      </c>
      <c r="O1258" s="6">
        <v>9.375</v>
      </c>
      <c r="P1258" s="5" t="s">
        <v>31</v>
      </c>
      <c r="Q1258" s="6">
        <v>1.2110000000000001</v>
      </c>
      <c r="R1258" s="6">
        <v>1.3009999999999999</v>
      </c>
      <c r="S1258" s="5" t="s">
        <v>38</v>
      </c>
      <c r="T1258" s="14">
        <v>2000</v>
      </c>
      <c r="U1258" s="5">
        <v>39259020</v>
      </c>
      <c r="V1258" s="5" t="s">
        <v>302</v>
      </c>
      <c r="W1258" s="5"/>
      <c r="X1258" s="23"/>
      <c r="Y1258" s="8"/>
      <c r="Z1258" s="4"/>
    </row>
    <row r="1259" spans="1:26" s="1" customFormat="1" x14ac:dyDescent="0.3">
      <c r="A1259" s="4" t="s">
        <v>2568</v>
      </c>
      <c r="B1259" s="4" t="s">
        <v>2569</v>
      </c>
      <c r="C1259" s="14">
        <v>3250612231003</v>
      </c>
      <c r="D1259" s="7">
        <v>50.25</v>
      </c>
      <c r="E1259" s="5">
        <v>1</v>
      </c>
      <c r="F1259" s="6" t="s">
        <v>2570</v>
      </c>
      <c r="G1259" s="13">
        <v>1</v>
      </c>
      <c r="H1259" s="13">
        <v>60</v>
      </c>
      <c r="I1259" s="13">
        <v>1440</v>
      </c>
      <c r="J1259" s="5" t="s">
        <v>29</v>
      </c>
      <c r="K1259" s="6">
        <v>64</v>
      </c>
      <c r="L1259" s="6">
        <v>35</v>
      </c>
      <c r="M1259" s="6">
        <v>85</v>
      </c>
      <c r="N1259" s="5" t="s">
        <v>30</v>
      </c>
      <c r="O1259" s="6">
        <v>0.19</v>
      </c>
      <c r="P1259" s="5" t="s">
        <v>31</v>
      </c>
      <c r="Q1259" s="6">
        <v>83</v>
      </c>
      <c r="R1259" s="6">
        <v>96</v>
      </c>
      <c r="S1259" s="5" t="s">
        <v>32</v>
      </c>
      <c r="T1259" s="14"/>
      <c r="U1259" s="5">
        <v>9029100090</v>
      </c>
      <c r="V1259" s="5" t="s">
        <v>302</v>
      </c>
      <c r="W1259" s="5"/>
      <c r="X1259" s="23"/>
      <c r="Y1259" s="8"/>
      <c r="Z1259" s="4"/>
    </row>
    <row r="1260" spans="1:26" s="1" customFormat="1" x14ac:dyDescent="0.25">
      <c r="A1260" s="4" t="s">
        <v>2571</v>
      </c>
      <c r="B1260" s="4" t="s">
        <v>2572</v>
      </c>
      <c r="C1260" s="14">
        <v>3250616127005</v>
      </c>
      <c r="D1260" s="7">
        <v>1287.73</v>
      </c>
      <c r="E1260" s="31">
        <v>1</v>
      </c>
      <c r="F1260" s="6" t="s">
        <v>2570</v>
      </c>
      <c r="G1260" s="14">
        <v>1</v>
      </c>
      <c r="H1260" s="14">
        <v>34</v>
      </c>
      <c r="I1260" s="14">
        <v>576</v>
      </c>
      <c r="J1260" s="14" t="s">
        <v>29</v>
      </c>
      <c r="K1260" s="6">
        <v>9.5</v>
      </c>
      <c r="L1260" s="6">
        <v>10</v>
      </c>
      <c r="M1260" s="6">
        <v>8</v>
      </c>
      <c r="N1260" s="14" t="s">
        <v>49</v>
      </c>
      <c r="O1260" s="6">
        <v>0.76</v>
      </c>
      <c r="P1260" s="6" t="s">
        <v>31</v>
      </c>
      <c r="Q1260" s="6">
        <v>0.26500000000000001</v>
      </c>
      <c r="R1260" s="6">
        <v>0.26500000000000001</v>
      </c>
      <c r="S1260" s="14" t="s">
        <v>38</v>
      </c>
      <c r="T1260" s="14"/>
      <c r="U1260" s="5">
        <v>90283019</v>
      </c>
      <c r="V1260" s="5" t="s">
        <v>33</v>
      </c>
      <c r="W1260" s="5"/>
      <c r="X1260" s="23"/>
      <c r="Y1260" s="8"/>
      <c r="Z1260" s="4"/>
    </row>
    <row r="1261" spans="1:26" s="1" customFormat="1" x14ac:dyDescent="0.3">
      <c r="A1261" s="4" t="s">
        <v>2573</v>
      </c>
      <c r="B1261" s="4" t="s">
        <v>2574</v>
      </c>
      <c r="C1261" s="14">
        <v>3250612231447</v>
      </c>
      <c r="D1261" s="7">
        <v>275.20999999999998</v>
      </c>
      <c r="E1261" s="5">
        <v>1</v>
      </c>
      <c r="F1261" s="6" t="s">
        <v>2570</v>
      </c>
      <c r="G1261" s="13">
        <v>1</v>
      </c>
      <c r="H1261" s="13">
        <v>36</v>
      </c>
      <c r="I1261" s="13">
        <v>864</v>
      </c>
      <c r="J1261" s="5" t="s">
        <v>29</v>
      </c>
      <c r="K1261" s="6">
        <v>67</v>
      </c>
      <c r="L1261" s="6">
        <v>36</v>
      </c>
      <c r="M1261" s="6">
        <v>92</v>
      </c>
      <c r="N1261" s="5" t="s">
        <v>30</v>
      </c>
      <c r="O1261" s="6">
        <v>0.222</v>
      </c>
      <c r="P1261" s="5" t="s">
        <v>31</v>
      </c>
      <c r="Q1261" s="6">
        <v>172</v>
      </c>
      <c r="R1261" s="6">
        <v>236</v>
      </c>
      <c r="S1261" s="5" t="s">
        <v>32</v>
      </c>
      <c r="T1261" s="14"/>
      <c r="U1261" s="5">
        <v>9028301100</v>
      </c>
      <c r="V1261" s="5" t="s">
        <v>2575</v>
      </c>
      <c r="W1261" s="5"/>
      <c r="X1261" s="23"/>
      <c r="Y1261" s="8"/>
      <c r="Z1261" s="4"/>
    </row>
    <row r="1262" spans="1:26" s="1" customFormat="1" x14ac:dyDescent="0.3">
      <c r="A1262" s="4" t="s">
        <v>2576</v>
      </c>
      <c r="B1262" s="4" t="s">
        <v>2577</v>
      </c>
      <c r="C1262" s="14">
        <v>3250612231263</v>
      </c>
      <c r="D1262" s="7">
        <v>500.35</v>
      </c>
      <c r="E1262" s="5">
        <v>1</v>
      </c>
      <c r="F1262" s="6" t="s">
        <v>2570</v>
      </c>
      <c r="G1262" s="13">
        <v>1</v>
      </c>
      <c r="H1262" s="13">
        <v>24</v>
      </c>
      <c r="I1262" s="13">
        <v>0</v>
      </c>
      <c r="J1262" s="5" t="s">
        <v>29</v>
      </c>
      <c r="K1262" s="6">
        <v>67</v>
      </c>
      <c r="L1262" s="6">
        <v>72</v>
      </c>
      <c r="M1262" s="6">
        <v>90</v>
      </c>
      <c r="N1262" s="5" t="s">
        <v>30</v>
      </c>
      <c r="O1262" s="6">
        <v>0.434</v>
      </c>
      <c r="P1262" s="5" t="s">
        <v>31</v>
      </c>
      <c r="Q1262" s="6">
        <v>352</v>
      </c>
      <c r="R1262" s="6">
        <v>414</v>
      </c>
      <c r="S1262" s="5" t="s">
        <v>32</v>
      </c>
      <c r="T1262" s="14"/>
      <c r="U1262" s="5">
        <v>9028301100</v>
      </c>
      <c r="V1262" s="5" t="s">
        <v>2575</v>
      </c>
      <c r="W1262" s="5"/>
      <c r="X1262" s="23"/>
      <c r="Y1262" s="8"/>
      <c r="Z1262" s="4"/>
    </row>
    <row r="1263" spans="1:26" s="1" customFormat="1" x14ac:dyDescent="0.3">
      <c r="A1263" s="4" t="s">
        <v>2578</v>
      </c>
      <c r="B1263" s="4" t="s">
        <v>2579</v>
      </c>
      <c r="C1263" s="14">
        <v>3250612231270</v>
      </c>
      <c r="D1263" s="7">
        <v>602.03</v>
      </c>
      <c r="E1263" s="5">
        <v>1</v>
      </c>
      <c r="F1263" s="6" t="s">
        <v>2570</v>
      </c>
      <c r="G1263" s="13">
        <v>1</v>
      </c>
      <c r="H1263" s="13">
        <v>12</v>
      </c>
      <c r="I1263" s="13">
        <v>0</v>
      </c>
      <c r="J1263" s="5" t="s">
        <v>29</v>
      </c>
      <c r="K1263" s="6">
        <v>67</v>
      </c>
      <c r="L1263" s="6">
        <v>107</v>
      </c>
      <c r="M1263" s="6">
        <v>92</v>
      </c>
      <c r="N1263" s="5" t="s">
        <v>30</v>
      </c>
      <c r="O1263" s="6">
        <v>0.66</v>
      </c>
      <c r="P1263" s="5" t="s">
        <v>31</v>
      </c>
      <c r="Q1263" s="6">
        <v>520</v>
      </c>
      <c r="R1263" s="6">
        <v>584</v>
      </c>
      <c r="S1263" s="5" t="s">
        <v>32</v>
      </c>
      <c r="T1263" s="14"/>
      <c r="U1263" s="5">
        <v>9028301100</v>
      </c>
      <c r="V1263" s="5" t="s">
        <v>2575</v>
      </c>
      <c r="W1263" s="5"/>
      <c r="X1263" s="23"/>
      <c r="Y1263" s="8"/>
      <c r="Z1263" s="4"/>
    </row>
    <row r="1264" spans="1:26" s="1" customFormat="1" x14ac:dyDescent="0.3">
      <c r="A1264" s="4" t="s">
        <v>2580</v>
      </c>
      <c r="B1264" s="4" t="s">
        <v>2581</v>
      </c>
      <c r="C1264" s="14">
        <v>3250612231287</v>
      </c>
      <c r="D1264" s="7">
        <v>427.84</v>
      </c>
      <c r="E1264" s="5">
        <v>1</v>
      </c>
      <c r="F1264" s="6" t="s">
        <v>2570</v>
      </c>
      <c r="G1264" s="13">
        <v>1</v>
      </c>
      <c r="H1264" s="13">
        <v>24</v>
      </c>
      <c r="I1264" s="13">
        <v>576</v>
      </c>
      <c r="J1264" s="5" t="s">
        <v>29</v>
      </c>
      <c r="K1264" s="6">
        <v>67</v>
      </c>
      <c r="L1264" s="6">
        <v>72</v>
      </c>
      <c r="M1264" s="6">
        <v>92</v>
      </c>
      <c r="N1264" s="5" t="s">
        <v>30</v>
      </c>
      <c r="O1264" s="6">
        <v>0.44400000000000001</v>
      </c>
      <c r="P1264" s="5" t="s">
        <v>31</v>
      </c>
      <c r="Q1264" s="6">
        <v>352</v>
      </c>
      <c r="R1264" s="6">
        <v>414</v>
      </c>
      <c r="S1264" s="5" t="s">
        <v>32</v>
      </c>
      <c r="T1264" s="14"/>
      <c r="U1264" s="5">
        <v>9028301100</v>
      </c>
      <c r="V1264" s="5" t="s">
        <v>2575</v>
      </c>
      <c r="W1264" s="5"/>
      <c r="X1264" s="23"/>
      <c r="Y1264" s="8"/>
      <c r="Z1264" s="4"/>
    </row>
    <row r="1265" spans="1:26" s="1" customFormat="1" x14ac:dyDescent="0.3">
      <c r="A1265" s="4" t="s">
        <v>2582</v>
      </c>
      <c r="B1265" s="4" t="s">
        <v>2583</v>
      </c>
      <c r="C1265" s="14">
        <v>3250612231294</v>
      </c>
      <c r="D1265" s="7">
        <v>202.79</v>
      </c>
      <c r="E1265" s="5">
        <v>1</v>
      </c>
      <c r="F1265" s="6" t="s">
        <v>2570</v>
      </c>
      <c r="G1265" s="13">
        <v>1</v>
      </c>
      <c r="H1265" s="13">
        <v>48</v>
      </c>
      <c r="I1265" s="13">
        <v>1152</v>
      </c>
      <c r="J1265" s="5" t="s">
        <v>29</v>
      </c>
      <c r="K1265" s="6">
        <v>67</v>
      </c>
      <c r="L1265" s="6">
        <v>18</v>
      </c>
      <c r="M1265" s="6">
        <v>92</v>
      </c>
      <c r="N1265" s="5" t="s">
        <v>30</v>
      </c>
      <c r="O1265" s="6">
        <v>0.111</v>
      </c>
      <c r="P1265" s="5" t="s">
        <v>31</v>
      </c>
      <c r="Q1265" s="6">
        <v>64</v>
      </c>
      <c r="R1265" s="6">
        <v>128</v>
      </c>
      <c r="S1265" s="5" t="s">
        <v>32</v>
      </c>
      <c r="T1265" s="14"/>
      <c r="U1265" s="5">
        <v>9028301100</v>
      </c>
      <c r="V1265" s="5" t="s">
        <v>2575</v>
      </c>
      <c r="W1265" s="5"/>
      <c r="X1265" s="23"/>
      <c r="Y1265" s="8"/>
      <c r="Z1265" s="4"/>
    </row>
    <row r="1266" spans="1:26" s="1" customFormat="1" x14ac:dyDescent="0.3">
      <c r="A1266" s="4" t="s">
        <v>2584</v>
      </c>
      <c r="B1266" s="4" t="s">
        <v>2585</v>
      </c>
      <c r="C1266" s="14">
        <v>3250612231317</v>
      </c>
      <c r="D1266" s="7">
        <v>275.20999999999998</v>
      </c>
      <c r="E1266" s="5">
        <v>1</v>
      </c>
      <c r="F1266" s="6" t="s">
        <v>2570</v>
      </c>
      <c r="G1266" s="13">
        <v>1</v>
      </c>
      <c r="H1266" s="13">
        <v>36</v>
      </c>
      <c r="I1266" s="13">
        <v>864</v>
      </c>
      <c r="J1266" s="5" t="s">
        <v>29</v>
      </c>
      <c r="K1266" s="6">
        <v>67</v>
      </c>
      <c r="L1266" s="6">
        <v>36</v>
      </c>
      <c r="M1266" s="6">
        <v>92</v>
      </c>
      <c r="N1266" s="5" t="s">
        <v>30</v>
      </c>
      <c r="O1266" s="6">
        <v>0.222</v>
      </c>
      <c r="P1266" s="5" t="s">
        <v>31</v>
      </c>
      <c r="Q1266" s="6">
        <v>172</v>
      </c>
      <c r="R1266" s="6">
        <v>236</v>
      </c>
      <c r="S1266" s="5" t="s">
        <v>32</v>
      </c>
      <c r="T1266" s="14"/>
      <c r="U1266" s="5">
        <v>9028301100</v>
      </c>
      <c r="V1266" s="5" t="s">
        <v>2575</v>
      </c>
      <c r="W1266" s="5"/>
      <c r="X1266" s="23"/>
      <c r="Y1266" s="8"/>
      <c r="Z1266" s="4"/>
    </row>
    <row r="1267" spans="1:26" s="1" customFormat="1" x14ac:dyDescent="0.3">
      <c r="A1267" s="4" t="s">
        <v>2586</v>
      </c>
      <c r="B1267" s="4" t="s">
        <v>2587</v>
      </c>
      <c r="C1267" s="14">
        <v>3250612231324</v>
      </c>
      <c r="D1267" s="7">
        <v>471.07</v>
      </c>
      <c r="E1267" s="5">
        <v>1</v>
      </c>
      <c r="F1267" s="6" t="s">
        <v>2570</v>
      </c>
      <c r="G1267" s="13">
        <v>1</v>
      </c>
      <c r="H1267" s="13">
        <v>24</v>
      </c>
      <c r="I1267" s="13">
        <v>0</v>
      </c>
      <c r="J1267" s="5" t="s">
        <v>29</v>
      </c>
      <c r="K1267" s="6">
        <v>67</v>
      </c>
      <c r="L1267" s="6">
        <v>72</v>
      </c>
      <c r="M1267" s="6">
        <v>90</v>
      </c>
      <c r="N1267" s="5" t="s">
        <v>30</v>
      </c>
      <c r="O1267" s="6">
        <v>0.434</v>
      </c>
      <c r="P1267" s="5" t="s">
        <v>31</v>
      </c>
      <c r="Q1267" s="6">
        <v>352</v>
      </c>
      <c r="R1267" s="6">
        <v>414</v>
      </c>
      <c r="S1267" s="5" t="s">
        <v>32</v>
      </c>
      <c r="T1267" s="14"/>
      <c r="U1267" s="5">
        <v>9028301100</v>
      </c>
      <c r="V1267" s="5" t="s">
        <v>2575</v>
      </c>
      <c r="W1267" s="5"/>
      <c r="X1267" s="23"/>
      <c r="Y1267" s="8"/>
      <c r="Z1267" s="4"/>
    </row>
    <row r="1268" spans="1:26" s="1" customFormat="1" x14ac:dyDescent="0.3">
      <c r="A1268" s="4" t="s">
        <v>2588</v>
      </c>
      <c r="B1268" s="4" t="s">
        <v>2589</v>
      </c>
      <c r="C1268" s="14">
        <v>3250612231331</v>
      </c>
      <c r="D1268" s="7">
        <v>550.5</v>
      </c>
      <c r="E1268" s="5">
        <v>1</v>
      </c>
      <c r="F1268" s="6" t="s">
        <v>2570</v>
      </c>
      <c r="G1268" s="13">
        <v>1</v>
      </c>
      <c r="H1268" s="13">
        <v>12</v>
      </c>
      <c r="I1268" s="13">
        <v>0</v>
      </c>
      <c r="J1268" s="5" t="s">
        <v>29</v>
      </c>
      <c r="K1268" s="6">
        <v>67</v>
      </c>
      <c r="L1268" s="6">
        <v>107</v>
      </c>
      <c r="M1268" s="6">
        <v>92</v>
      </c>
      <c r="N1268" s="5" t="s">
        <v>30</v>
      </c>
      <c r="O1268" s="6">
        <v>0.66</v>
      </c>
      <c r="P1268" s="5" t="s">
        <v>31</v>
      </c>
      <c r="Q1268" s="6">
        <v>520</v>
      </c>
      <c r="R1268" s="6">
        <v>584</v>
      </c>
      <c r="S1268" s="5" t="s">
        <v>32</v>
      </c>
      <c r="T1268" s="14"/>
      <c r="U1268" s="5">
        <v>9028301100</v>
      </c>
      <c r="V1268" s="5" t="s">
        <v>2575</v>
      </c>
      <c r="W1268" s="5"/>
      <c r="X1268" s="23"/>
      <c r="Y1268" s="8"/>
      <c r="Z1268" s="4"/>
    </row>
    <row r="1269" spans="1:26" s="1" customFormat="1" x14ac:dyDescent="0.3">
      <c r="A1269" s="4" t="s">
        <v>2590</v>
      </c>
      <c r="B1269" s="4" t="s">
        <v>2591</v>
      </c>
      <c r="C1269" s="14">
        <v>3250612231348</v>
      </c>
      <c r="D1269" s="7">
        <v>362.38</v>
      </c>
      <c r="E1269" s="5">
        <v>1</v>
      </c>
      <c r="F1269" s="6" t="s">
        <v>2570</v>
      </c>
      <c r="G1269" s="13">
        <v>1</v>
      </c>
      <c r="H1269" s="13">
        <v>24</v>
      </c>
      <c r="I1269" s="13">
        <v>576</v>
      </c>
      <c r="J1269" s="5" t="s">
        <v>29</v>
      </c>
      <c r="K1269" s="6">
        <v>67</v>
      </c>
      <c r="L1269" s="6">
        <v>72</v>
      </c>
      <c r="M1269" s="6">
        <v>92</v>
      </c>
      <c r="N1269" s="5" t="s">
        <v>30</v>
      </c>
      <c r="O1269" s="6">
        <v>0.44400000000000001</v>
      </c>
      <c r="P1269" s="5" t="s">
        <v>31</v>
      </c>
      <c r="Q1269" s="6">
        <v>352</v>
      </c>
      <c r="R1269" s="6">
        <v>414</v>
      </c>
      <c r="S1269" s="5" t="s">
        <v>32</v>
      </c>
      <c r="T1269" s="14"/>
      <c r="U1269" s="5">
        <v>9028301100</v>
      </c>
      <c r="V1269" s="5" t="s">
        <v>2575</v>
      </c>
      <c r="W1269" s="5"/>
      <c r="X1269" s="23"/>
      <c r="Y1269" s="8"/>
      <c r="Z1269" s="4"/>
    </row>
    <row r="1270" spans="1:26" s="1" customFormat="1" x14ac:dyDescent="0.3">
      <c r="A1270" s="4" t="s">
        <v>2592</v>
      </c>
      <c r="B1270" s="4" t="s">
        <v>2593</v>
      </c>
      <c r="C1270" s="14">
        <v>3250612231355</v>
      </c>
      <c r="D1270" s="7">
        <v>94.13</v>
      </c>
      <c r="E1270" s="5">
        <v>1</v>
      </c>
      <c r="F1270" s="6" t="s">
        <v>2570</v>
      </c>
      <c r="G1270" s="13">
        <v>1</v>
      </c>
      <c r="H1270" s="13">
        <v>48</v>
      </c>
      <c r="I1270" s="13">
        <v>0</v>
      </c>
      <c r="J1270" s="5" t="s">
        <v>29</v>
      </c>
      <c r="K1270" s="6">
        <v>65</v>
      </c>
      <c r="L1270" s="6">
        <v>18</v>
      </c>
      <c r="M1270" s="6">
        <v>92</v>
      </c>
      <c r="N1270" s="5" t="s">
        <v>30</v>
      </c>
      <c r="O1270" s="6">
        <v>0.108</v>
      </c>
      <c r="P1270" s="5" t="s">
        <v>31</v>
      </c>
      <c r="Q1270" s="6">
        <v>64</v>
      </c>
      <c r="R1270" s="6">
        <v>126</v>
      </c>
      <c r="S1270" s="5" t="s">
        <v>32</v>
      </c>
      <c r="T1270" s="14"/>
      <c r="U1270" s="5">
        <v>9028301100</v>
      </c>
      <c r="V1270" s="5" t="s">
        <v>2575</v>
      </c>
      <c r="W1270" s="5"/>
      <c r="X1270" s="23"/>
      <c r="Y1270" s="8"/>
      <c r="Z1270" s="4"/>
    </row>
    <row r="1271" spans="1:26" s="1" customFormat="1" x14ac:dyDescent="0.3">
      <c r="A1271" s="4" t="s">
        <v>2594</v>
      </c>
      <c r="B1271" s="4" t="s">
        <v>2595</v>
      </c>
      <c r="C1271" s="14">
        <v>3250612231362</v>
      </c>
      <c r="D1271" s="7">
        <v>120.22</v>
      </c>
      <c r="E1271" s="5">
        <v>1</v>
      </c>
      <c r="F1271" s="6" t="s">
        <v>2570</v>
      </c>
      <c r="G1271" s="13">
        <v>1</v>
      </c>
      <c r="H1271" s="13">
        <v>48</v>
      </c>
      <c r="I1271" s="13">
        <v>0</v>
      </c>
      <c r="J1271" s="5" t="s">
        <v>29</v>
      </c>
      <c r="K1271" s="6">
        <v>67</v>
      </c>
      <c r="L1271" s="6">
        <v>18</v>
      </c>
      <c r="M1271" s="6">
        <v>92</v>
      </c>
      <c r="N1271" s="5" t="s">
        <v>30</v>
      </c>
      <c r="O1271" s="6">
        <v>0.111</v>
      </c>
      <c r="P1271" s="5" t="s">
        <v>31</v>
      </c>
      <c r="Q1271" s="6">
        <v>64</v>
      </c>
      <c r="R1271" s="6">
        <v>128</v>
      </c>
      <c r="S1271" s="5" t="s">
        <v>32</v>
      </c>
      <c r="T1271" s="14"/>
      <c r="U1271" s="5">
        <v>9028301100</v>
      </c>
      <c r="V1271" s="5" t="s">
        <v>2575</v>
      </c>
      <c r="W1271" s="5"/>
      <c r="X1271" s="23"/>
      <c r="Y1271" s="8"/>
      <c r="Z1271" s="4"/>
    </row>
    <row r="1272" spans="1:26" s="1" customFormat="1" x14ac:dyDescent="0.3">
      <c r="A1272" s="4" t="s">
        <v>2596</v>
      </c>
      <c r="B1272" s="4" t="s">
        <v>2597</v>
      </c>
      <c r="C1272" s="14">
        <v>3250612231386</v>
      </c>
      <c r="D1272" s="7">
        <v>195.52</v>
      </c>
      <c r="E1272" s="5">
        <v>1</v>
      </c>
      <c r="F1272" s="6" t="s">
        <v>2570</v>
      </c>
      <c r="G1272" s="13">
        <v>1</v>
      </c>
      <c r="H1272" s="13">
        <v>36</v>
      </c>
      <c r="I1272" s="13">
        <v>864</v>
      </c>
      <c r="J1272" s="5" t="s">
        <v>29</v>
      </c>
      <c r="K1272" s="6">
        <v>67</v>
      </c>
      <c r="L1272" s="6">
        <v>36</v>
      </c>
      <c r="M1272" s="6">
        <v>92</v>
      </c>
      <c r="N1272" s="5" t="s">
        <v>30</v>
      </c>
      <c r="O1272" s="6">
        <v>0.222</v>
      </c>
      <c r="P1272" s="5" t="s">
        <v>31</v>
      </c>
      <c r="Q1272" s="6">
        <v>172</v>
      </c>
      <c r="R1272" s="6">
        <v>236</v>
      </c>
      <c r="S1272" s="5" t="s">
        <v>32</v>
      </c>
      <c r="T1272" s="14"/>
      <c r="U1272" s="5">
        <v>9028301100</v>
      </c>
      <c r="V1272" s="5" t="s">
        <v>2575</v>
      </c>
      <c r="W1272" s="5"/>
      <c r="X1272" s="23"/>
      <c r="Y1272" s="8"/>
      <c r="Z1272" s="4"/>
    </row>
    <row r="1273" spans="1:26" s="1" customFormat="1" x14ac:dyDescent="0.3">
      <c r="A1273" s="4" t="s">
        <v>2598</v>
      </c>
      <c r="B1273" s="4" t="s">
        <v>2599</v>
      </c>
      <c r="C1273" s="14">
        <v>3250612231393</v>
      </c>
      <c r="D1273" s="7">
        <v>333.07</v>
      </c>
      <c r="E1273" s="5">
        <v>1</v>
      </c>
      <c r="F1273" s="6" t="s">
        <v>2570</v>
      </c>
      <c r="G1273" s="13">
        <v>1</v>
      </c>
      <c r="H1273" s="13">
        <v>24</v>
      </c>
      <c r="I1273" s="13">
        <v>0</v>
      </c>
      <c r="J1273" s="5" t="s">
        <v>29</v>
      </c>
      <c r="K1273" s="6">
        <v>67</v>
      </c>
      <c r="L1273" s="6">
        <v>72</v>
      </c>
      <c r="M1273" s="6">
        <v>90</v>
      </c>
      <c r="N1273" s="5" t="s">
        <v>30</v>
      </c>
      <c r="O1273" s="6">
        <v>0.434</v>
      </c>
      <c r="P1273" s="5" t="s">
        <v>31</v>
      </c>
      <c r="Q1273" s="6">
        <v>352</v>
      </c>
      <c r="R1273" s="6">
        <v>414</v>
      </c>
      <c r="S1273" s="5" t="s">
        <v>32</v>
      </c>
      <c r="T1273" s="14"/>
      <c r="U1273" s="5">
        <v>9028301100</v>
      </c>
      <c r="V1273" s="5" t="s">
        <v>2575</v>
      </c>
      <c r="W1273" s="5"/>
      <c r="X1273" s="23"/>
      <c r="Y1273" s="8"/>
      <c r="Z1273" s="4"/>
    </row>
    <row r="1274" spans="1:26" s="1" customFormat="1" x14ac:dyDescent="0.3">
      <c r="A1274" s="4" t="s">
        <v>2600</v>
      </c>
      <c r="B1274" s="4" t="s">
        <v>2601</v>
      </c>
      <c r="C1274" s="14">
        <v>3250612231409</v>
      </c>
      <c r="D1274" s="7">
        <v>441.83</v>
      </c>
      <c r="E1274" s="5">
        <v>1</v>
      </c>
      <c r="F1274" s="6" t="s">
        <v>2570</v>
      </c>
      <c r="G1274" s="13">
        <v>1</v>
      </c>
      <c r="H1274" s="13">
        <v>12</v>
      </c>
      <c r="I1274" s="13">
        <v>0</v>
      </c>
      <c r="J1274" s="5" t="s">
        <v>29</v>
      </c>
      <c r="K1274" s="6">
        <v>67</v>
      </c>
      <c r="L1274" s="6">
        <v>107</v>
      </c>
      <c r="M1274" s="6">
        <v>92</v>
      </c>
      <c r="N1274" s="5" t="s">
        <v>30</v>
      </c>
      <c r="O1274" s="6">
        <v>0.66</v>
      </c>
      <c r="P1274" s="5" t="s">
        <v>31</v>
      </c>
      <c r="Q1274" s="6">
        <v>520</v>
      </c>
      <c r="R1274" s="6">
        <v>584</v>
      </c>
      <c r="S1274" s="5" t="s">
        <v>32</v>
      </c>
      <c r="T1274" s="14"/>
      <c r="U1274" s="5">
        <v>9028301100</v>
      </c>
      <c r="V1274" s="5" t="s">
        <v>2575</v>
      </c>
      <c r="W1274" s="5"/>
      <c r="X1274" s="23"/>
      <c r="Y1274" s="8"/>
      <c r="Z1274" s="4"/>
    </row>
    <row r="1275" spans="1:26" s="1" customFormat="1" x14ac:dyDescent="0.3">
      <c r="A1275" s="4" t="s">
        <v>2602</v>
      </c>
      <c r="B1275" s="4" t="s">
        <v>2603</v>
      </c>
      <c r="C1275" s="14">
        <v>3250612231416</v>
      </c>
      <c r="D1275" s="7">
        <v>253.42</v>
      </c>
      <c r="E1275" s="5">
        <v>1</v>
      </c>
      <c r="F1275" s="6" t="s">
        <v>2570</v>
      </c>
      <c r="G1275" s="13">
        <v>1</v>
      </c>
      <c r="H1275" s="13">
        <v>24</v>
      </c>
      <c r="I1275" s="13">
        <v>576</v>
      </c>
      <c r="J1275" s="5" t="s">
        <v>29</v>
      </c>
      <c r="K1275" s="6">
        <v>67</v>
      </c>
      <c r="L1275" s="6">
        <v>72</v>
      </c>
      <c r="M1275" s="6">
        <v>92</v>
      </c>
      <c r="N1275" s="5" t="s">
        <v>30</v>
      </c>
      <c r="O1275" s="6">
        <v>0.44400000000000001</v>
      </c>
      <c r="P1275" s="5" t="s">
        <v>31</v>
      </c>
      <c r="Q1275" s="6">
        <v>352</v>
      </c>
      <c r="R1275" s="6">
        <v>414</v>
      </c>
      <c r="S1275" s="5" t="s">
        <v>32</v>
      </c>
      <c r="T1275" s="14"/>
      <c r="U1275" s="5">
        <v>9028301100</v>
      </c>
      <c r="V1275" s="5" t="s">
        <v>2575</v>
      </c>
      <c r="W1275" s="5"/>
      <c r="X1275" s="23"/>
      <c r="Y1275" s="8"/>
      <c r="Z1275" s="4"/>
    </row>
    <row r="1276" spans="1:26" s="1" customFormat="1" x14ac:dyDescent="0.3">
      <c r="A1276" s="4" t="s">
        <v>2604</v>
      </c>
      <c r="B1276" s="4" t="s">
        <v>2605</v>
      </c>
      <c r="C1276" s="14">
        <v>3250612231423</v>
      </c>
      <c r="D1276" s="7">
        <v>202.79</v>
      </c>
      <c r="E1276" s="5">
        <v>1</v>
      </c>
      <c r="F1276" s="6" t="s">
        <v>2570</v>
      </c>
      <c r="G1276" s="13">
        <v>1</v>
      </c>
      <c r="H1276" s="13">
        <v>48</v>
      </c>
      <c r="I1276" s="13">
        <v>0</v>
      </c>
      <c r="J1276" s="5" t="s">
        <v>29</v>
      </c>
      <c r="K1276" s="6">
        <v>67</v>
      </c>
      <c r="L1276" s="6">
        <v>18</v>
      </c>
      <c r="M1276" s="6">
        <v>92</v>
      </c>
      <c r="N1276" s="5" t="s">
        <v>30</v>
      </c>
      <c r="O1276" s="6">
        <v>0.111</v>
      </c>
      <c r="P1276" s="5" t="s">
        <v>31</v>
      </c>
      <c r="Q1276" s="6">
        <v>64</v>
      </c>
      <c r="R1276" s="6">
        <v>128</v>
      </c>
      <c r="S1276" s="5" t="s">
        <v>32</v>
      </c>
      <c r="T1276" s="14"/>
      <c r="U1276" s="5">
        <v>9028301100</v>
      </c>
      <c r="V1276" s="5" t="s">
        <v>2575</v>
      </c>
      <c r="W1276" s="5"/>
      <c r="X1276" s="23"/>
      <c r="Y1276" s="8"/>
      <c r="Z1276" s="4"/>
    </row>
    <row r="1277" spans="1:26" s="1" customFormat="1" x14ac:dyDescent="0.3">
      <c r="A1277" s="4" t="s">
        <v>2606</v>
      </c>
      <c r="B1277" s="4" t="s">
        <v>2607</v>
      </c>
      <c r="C1277" s="14">
        <v>3250612231447</v>
      </c>
      <c r="D1277" s="7">
        <v>275.20999999999998</v>
      </c>
      <c r="E1277" s="5">
        <v>1</v>
      </c>
      <c r="F1277" s="6" t="s">
        <v>2570</v>
      </c>
      <c r="G1277" s="13">
        <v>1</v>
      </c>
      <c r="H1277" s="13">
        <v>36</v>
      </c>
      <c r="I1277" s="13">
        <v>864</v>
      </c>
      <c r="J1277" s="5" t="s">
        <v>29</v>
      </c>
      <c r="K1277" s="6">
        <v>67</v>
      </c>
      <c r="L1277" s="6">
        <v>36</v>
      </c>
      <c r="M1277" s="6">
        <v>92</v>
      </c>
      <c r="N1277" s="5" t="s">
        <v>30</v>
      </c>
      <c r="O1277" s="6">
        <v>0.222</v>
      </c>
      <c r="P1277" s="5" t="s">
        <v>31</v>
      </c>
      <c r="Q1277" s="6">
        <v>172</v>
      </c>
      <c r="R1277" s="6">
        <v>236</v>
      </c>
      <c r="S1277" s="5" t="s">
        <v>32</v>
      </c>
      <c r="T1277" s="14"/>
      <c r="U1277" s="5">
        <v>9028301100</v>
      </c>
      <c r="V1277" s="5" t="s">
        <v>2575</v>
      </c>
      <c r="W1277" s="5"/>
      <c r="X1277" s="23"/>
      <c r="Y1277" s="8"/>
      <c r="Z1277" s="4"/>
    </row>
    <row r="1278" spans="1:26" s="1" customFormat="1" x14ac:dyDescent="0.3">
      <c r="A1278" s="4" t="s">
        <v>2608</v>
      </c>
      <c r="B1278" s="4" t="s">
        <v>2609</v>
      </c>
      <c r="C1278" s="14">
        <v>3250612231454</v>
      </c>
      <c r="D1278" s="7">
        <v>471.07</v>
      </c>
      <c r="E1278" s="5">
        <v>1</v>
      </c>
      <c r="F1278" s="6" t="s">
        <v>2570</v>
      </c>
      <c r="G1278" s="13">
        <v>1</v>
      </c>
      <c r="H1278" s="13">
        <v>24</v>
      </c>
      <c r="I1278" s="13">
        <v>0</v>
      </c>
      <c r="J1278" s="5" t="s">
        <v>29</v>
      </c>
      <c r="K1278" s="6">
        <v>67</v>
      </c>
      <c r="L1278" s="6">
        <v>72</v>
      </c>
      <c r="M1278" s="6">
        <v>90</v>
      </c>
      <c r="N1278" s="5" t="s">
        <v>30</v>
      </c>
      <c r="O1278" s="6">
        <v>0.434</v>
      </c>
      <c r="P1278" s="5" t="s">
        <v>31</v>
      </c>
      <c r="Q1278" s="6">
        <v>352</v>
      </c>
      <c r="R1278" s="6">
        <v>414</v>
      </c>
      <c r="S1278" s="5" t="s">
        <v>32</v>
      </c>
      <c r="T1278" s="14"/>
      <c r="U1278" s="5">
        <v>9028301100</v>
      </c>
      <c r="V1278" s="5" t="s">
        <v>2575</v>
      </c>
      <c r="W1278" s="5"/>
      <c r="X1278" s="23"/>
      <c r="Y1278" s="8"/>
      <c r="Z1278" s="4"/>
    </row>
    <row r="1279" spans="1:26" s="1" customFormat="1" x14ac:dyDescent="0.3">
      <c r="A1279" s="4" t="s">
        <v>2610</v>
      </c>
      <c r="B1279" s="4" t="s">
        <v>2611</v>
      </c>
      <c r="C1279" s="14">
        <v>3250612231461</v>
      </c>
      <c r="D1279" s="7">
        <v>550.5</v>
      </c>
      <c r="E1279" s="5">
        <v>1</v>
      </c>
      <c r="F1279" s="6" t="s">
        <v>2570</v>
      </c>
      <c r="G1279" s="13">
        <v>1</v>
      </c>
      <c r="H1279" s="13">
        <v>12</v>
      </c>
      <c r="I1279" s="13">
        <v>0</v>
      </c>
      <c r="J1279" s="5" t="s">
        <v>29</v>
      </c>
      <c r="K1279" s="6">
        <v>67</v>
      </c>
      <c r="L1279" s="6">
        <v>107</v>
      </c>
      <c r="M1279" s="6">
        <v>92</v>
      </c>
      <c r="N1279" s="5" t="s">
        <v>30</v>
      </c>
      <c r="O1279" s="6">
        <v>0.66</v>
      </c>
      <c r="P1279" s="5" t="s">
        <v>31</v>
      </c>
      <c r="Q1279" s="6">
        <v>520</v>
      </c>
      <c r="R1279" s="6">
        <v>584</v>
      </c>
      <c r="S1279" s="5" t="s">
        <v>32</v>
      </c>
      <c r="T1279" s="14"/>
      <c r="U1279" s="5">
        <v>9028301100</v>
      </c>
      <c r="V1279" s="5" t="s">
        <v>2575</v>
      </c>
      <c r="W1279" s="5"/>
      <c r="X1279" s="23"/>
      <c r="Y1279" s="8"/>
      <c r="Z1279" s="4"/>
    </row>
    <row r="1280" spans="1:26" s="1" customFormat="1" x14ac:dyDescent="0.3">
      <c r="A1280" s="4" t="s">
        <v>2612</v>
      </c>
      <c r="B1280" s="4" t="s">
        <v>2613</v>
      </c>
      <c r="C1280" s="14">
        <v>3250612231478</v>
      </c>
      <c r="D1280" s="7">
        <v>362.38</v>
      </c>
      <c r="E1280" s="5">
        <v>1</v>
      </c>
      <c r="F1280" s="6" t="s">
        <v>2570</v>
      </c>
      <c r="G1280" s="13">
        <v>1</v>
      </c>
      <c r="H1280" s="13">
        <v>24</v>
      </c>
      <c r="I1280" s="13">
        <v>576</v>
      </c>
      <c r="J1280" s="5" t="s">
        <v>29</v>
      </c>
      <c r="K1280" s="6">
        <v>67</v>
      </c>
      <c r="L1280" s="6">
        <v>72</v>
      </c>
      <c r="M1280" s="6">
        <v>92</v>
      </c>
      <c r="N1280" s="5" t="s">
        <v>30</v>
      </c>
      <c r="O1280" s="6">
        <v>0.44400000000000001</v>
      </c>
      <c r="P1280" s="5" t="s">
        <v>31</v>
      </c>
      <c r="Q1280" s="6">
        <v>352</v>
      </c>
      <c r="R1280" s="6">
        <v>414</v>
      </c>
      <c r="S1280" s="5" t="s">
        <v>32</v>
      </c>
      <c r="T1280" s="14"/>
      <c r="U1280" s="5">
        <v>9028301100</v>
      </c>
      <c r="V1280" s="5" t="s">
        <v>2575</v>
      </c>
      <c r="W1280" s="5"/>
      <c r="X1280" s="23"/>
      <c r="Y1280" s="8"/>
      <c r="Z1280" s="4"/>
    </row>
    <row r="1281" spans="1:26" s="1" customFormat="1" x14ac:dyDescent="0.3">
      <c r="A1281" s="4" t="s">
        <v>2614</v>
      </c>
      <c r="B1281" s="4" t="s">
        <v>2615</v>
      </c>
      <c r="C1281" s="14">
        <v>3250612241835</v>
      </c>
      <c r="D1281" s="7">
        <v>51.55</v>
      </c>
      <c r="E1281" s="5">
        <v>1</v>
      </c>
      <c r="F1281" s="6" t="s">
        <v>2616</v>
      </c>
      <c r="G1281" s="13">
        <v>1</v>
      </c>
      <c r="H1281" s="13">
        <v>108</v>
      </c>
      <c r="I1281" s="13">
        <v>2592</v>
      </c>
      <c r="J1281" s="5" t="s">
        <v>29</v>
      </c>
      <c r="K1281" s="6">
        <v>70</v>
      </c>
      <c r="L1281" s="6">
        <v>17</v>
      </c>
      <c r="M1281" s="6">
        <v>83</v>
      </c>
      <c r="N1281" s="5" t="s">
        <v>30</v>
      </c>
      <c r="O1281" s="6">
        <v>9.9000000000000005E-2</v>
      </c>
      <c r="P1281" s="5" t="s">
        <v>31</v>
      </c>
      <c r="Q1281" s="6">
        <v>88.9</v>
      </c>
      <c r="R1281" s="6">
        <v>98</v>
      </c>
      <c r="S1281" s="5" t="s">
        <v>32</v>
      </c>
      <c r="T1281" s="14"/>
      <c r="U1281" s="5">
        <v>8536490091</v>
      </c>
      <c r="V1281" s="5" t="s">
        <v>302</v>
      </c>
      <c r="W1281" s="5"/>
      <c r="X1281" s="23"/>
      <c r="Y1281" s="8"/>
      <c r="Z1281" s="4"/>
    </row>
    <row r="1282" spans="1:26" s="1" customFormat="1" x14ac:dyDescent="0.25">
      <c r="A1282" s="4" t="s">
        <v>2617</v>
      </c>
      <c r="B1282" s="26" t="s">
        <v>2618</v>
      </c>
      <c r="C1282" s="27">
        <v>3250612256013</v>
      </c>
      <c r="D1282" s="7">
        <v>90.74</v>
      </c>
      <c r="E1282" s="27">
        <v>1</v>
      </c>
      <c r="F1282" s="28" t="s">
        <v>2619</v>
      </c>
      <c r="G1282" s="27">
        <v>1</v>
      </c>
      <c r="H1282" s="27">
        <v>12</v>
      </c>
      <c r="I1282" s="33">
        <v>192</v>
      </c>
      <c r="J1282" s="28" t="s">
        <v>29</v>
      </c>
      <c r="K1282" s="29">
        <v>100</v>
      </c>
      <c r="L1282" s="29">
        <v>140</v>
      </c>
      <c r="M1282" s="29">
        <v>127</v>
      </c>
      <c r="N1282" s="28" t="s">
        <v>30</v>
      </c>
      <c r="O1282" s="29">
        <v>1778</v>
      </c>
      <c r="P1282" s="28" t="s">
        <v>128</v>
      </c>
      <c r="Q1282" s="29">
        <v>509</v>
      </c>
      <c r="R1282" s="29">
        <v>662</v>
      </c>
      <c r="S1282" s="28" t="s">
        <v>32</v>
      </c>
      <c r="T1282" s="27"/>
      <c r="U1282" s="27">
        <v>9405403990</v>
      </c>
      <c r="V1282" s="27" t="s">
        <v>2620</v>
      </c>
      <c r="W1282" s="27"/>
      <c r="X1282" s="23"/>
      <c r="Y1282" s="8"/>
      <c r="Z1282" s="32"/>
    </row>
    <row r="1283" spans="1:26" s="1" customFormat="1" x14ac:dyDescent="0.25">
      <c r="A1283" s="4" t="s">
        <v>2621</v>
      </c>
      <c r="B1283" s="26" t="s">
        <v>2622</v>
      </c>
      <c r="C1283" s="27">
        <v>3250612256020</v>
      </c>
      <c r="D1283" s="7">
        <v>115.02</v>
      </c>
      <c r="E1283" s="27">
        <v>1</v>
      </c>
      <c r="F1283" s="28" t="s">
        <v>2619</v>
      </c>
      <c r="G1283" s="27">
        <v>1</v>
      </c>
      <c r="H1283" s="27">
        <v>12</v>
      </c>
      <c r="I1283" s="33">
        <v>216</v>
      </c>
      <c r="J1283" s="28" t="s">
        <v>29</v>
      </c>
      <c r="K1283" s="29">
        <v>100</v>
      </c>
      <c r="L1283" s="29">
        <v>140</v>
      </c>
      <c r="M1283" s="29">
        <v>127</v>
      </c>
      <c r="N1283" s="28" t="s">
        <v>30</v>
      </c>
      <c r="O1283" s="29">
        <v>1778</v>
      </c>
      <c r="P1283" s="28" t="s">
        <v>128</v>
      </c>
      <c r="Q1283" s="29">
        <v>509</v>
      </c>
      <c r="R1283" s="29">
        <v>660</v>
      </c>
      <c r="S1283" s="28" t="s">
        <v>32</v>
      </c>
      <c r="T1283" s="27"/>
      <c r="U1283" s="27">
        <v>9405403990</v>
      </c>
      <c r="V1283" s="27" t="s">
        <v>2620</v>
      </c>
      <c r="W1283" s="27"/>
      <c r="X1283" s="23"/>
      <c r="Y1283" s="8"/>
      <c r="Z1283" s="32"/>
    </row>
    <row r="1284" spans="1:26" s="1" customFormat="1" x14ac:dyDescent="0.25">
      <c r="A1284" s="4" t="s">
        <v>2623</v>
      </c>
      <c r="B1284" s="26" t="s">
        <v>2624</v>
      </c>
      <c r="C1284" s="27">
        <v>3250612256037</v>
      </c>
      <c r="D1284" s="7">
        <v>141.54</v>
      </c>
      <c r="E1284" s="27">
        <v>1</v>
      </c>
      <c r="F1284" s="28" t="s">
        <v>2619</v>
      </c>
      <c r="G1284" s="27">
        <v>1</v>
      </c>
      <c r="H1284" s="27">
        <v>8</v>
      </c>
      <c r="I1284" s="33">
        <v>192</v>
      </c>
      <c r="J1284" s="28" t="s">
        <v>29</v>
      </c>
      <c r="K1284" s="29">
        <v>164</v>
      </c>
      <c r="L1284" s="29">
        <v>140</v>
      </c>
      <c r="M1284" s="29">
        <v>127</v>
      </c>
      <c r="N1284" s="28" t="s">
        <v>30</v>
      </c>
      <c r="O1284" s="29">
        <v>2915.92</v>
      </c>
      <c r="P1284" s="28" t="s">
        <v>128</v>
      </c>
      <c r="Q1284" s="29">
        <v>510</v>
      </c>
      <c r="R1284" s="29">
        <v>836</v>
      </c>
      <c r="S1284" s="28" t="s">
        <v>32</v>
      </c>
      <c r="T1284" s="27"/>
      <c r="U1284" s="27">
        <v>9405403990</v>
      </c>
      <c r="V1284" s="27" t="s">
        <v>2620</v>
      </c>
      <c r="W1284" s="27"/>
      <c r="X1284" s="23"/>
      <c r="Y1284" s="8"/>
      <c r="Z1284" s="32"/>
    </row>
    <row r="1285" spans="1:26" s="1" customFormat="1" x14ac:dyDescent="0.25">
      <c r="A1285" s="4" t="s">
        <v>2625</v>
      </c>
      <c r="B1285" s="26" t="s">
        <v>2626</v>
      </c>
      <c r="C1285" s="27">
        <v>3250612256044</v>
      </c>
      <c r="D1285" s="7">
        <v>179.78</v>
      </c>
      <c r="E1285" s="27">
        <v>1</v>
      </c>
      <c r="F1285" s="28" t="s">
        <v>2619</v>
      </c>
      <c r="G1285" s="27">
        <v>1</v>
      </c>
      <c r="H1285" s="27">
        <v>8</v>
      </c>
      <c r="I1285" s="33">
        <v>192</v>
      </c>
      <c r="J1285" s="28" t="s">
        <v>29</v>
      </c>
      <c r="K1285" s="29">
        <v>226</v>
      </c>
      <c r="L1285" s="29">
        <v>141</v>
      </c>
      <c r="M1285" s="29">
        <v>156</v>
      </c>
      <c r="N1285" s="28" t="s">
        <v>30</v>
      </c>
      <c r="O1285" s="29">
        <v>4971.0959999999995</v>
      </c>
      <c r="P1285" s="28" t="s">
        <v>128</v>
      </c>
      <c r="Q1285" s="29">
        <v>961</v>
      </c>
      <c r="R1285" s="29">
        <v>1206</v>
      </c>
      <c r="S1285" s="28" t="s">
        <v>32</v>
      </c>
      <c r="T1285" s="27"/>
      <c r="U1285" s="27">
        <v>9405403990</v>
      </c>
      <c r="V1285" s="27" t="s">
        <v>2620</v>
      </c>
      <c r="W1285" s="27"/>
      <c r="X1285" s="23"/>
      <c r="Y1285" s="8"/>
      <c r="Z1285" s="32"/>
    </row>
    <row r="1286" spans="1:26" s="1" customFormat="1" x14ac:dyDescent="0.25">
      <c r="A1286" s="4" t="s">
        <v>2627</v>
      </c>
      <c r="B1286" s="26" t="s">
        <v>2628</v>
      </c>
      <c r="C1286" s="27">
        <v>3250612256068</v>
      </c>
      <c r="D1286" s="7">
        <v>99.78</v>
      </c>
      <c r="E1286" s="27">
        <v>1</v>
      </c>
      <c r="F1286" s="28" t="s">
        <v>2619</v>
      </c>
      <c r="G1286" s="27">
        <v>1</v>
      </c>
      <c r="H1286" s="27">
        <v>12</v>
      </c>
      <c r="I1286" s="33">
        <v>288</v>
      </c>
      <c r="J1286" s="28" t="s">
        <v>29</v>
      </c>
      <c r="K1286" s="29">
        <v>100</v>
      </c>
      <c r="L1286" s="29">
        <v>140</v>
      </c>
      <c r="M1286" s="29">
        <v>107</v>
      </c>
      <c r="N1286" s="28" t="s">
        <v>30</v>
      </c>
      <c r="O1286" s="29">
        <v>1498</v>
      </c>
      <c r="P1286" s="28" t="s">
        <v>128</v>
      </c>
      <c r="Q1286" s="29">
        <v>471</v>
      </c>
      <c r="R1286" s="29">
        <v>615</v>
      </c>
      <c r="S1286" s="28" t="s">
        <v>32</v>
      </c>
      <c r="T1286" s="27"/>
      <c r="U1286" s="27">
        <v>9405403990</v>
      </c>
      <c r="V1286" s="27" t="s">
        <v>2620</v>
      </c>
      <c r="W1286" s="27"/>
      <c r="X1286" s="23"/>
      <c r="Y1286" s="8"/>
      <c r="Z1286" s="32"/>
    </row>
    <row r="1287" spans="1:26" s="1" customFormat="1" x14ac:dyDescent="0.25">
      <c r="A1287" s="4" t="s">
        <v>2629</v>
      </c>
      <c r="B1287" s="26" t="s">
        <v>2630</v>
      </c>
      <c r="C1287" s="27">
        <v>3250612256075</v>
      </c>
      <c r="D1287" s="7">
        <v>123.84</v>
      </c>
      <c r="E1287" s="27">
        <v>1</v>
      </c>
      <c r="F1287" s="28" t="s">
        <v>2619</v>
      </c>
      <c r="G1287" s="27">
        <v>1</v>
      </c>
      <c r="H1287" s="27">
        <v>8</v>
      </c>
      <c r="I1287" s="33">
        <v>0</v>
      </c>
      <c r="J1287" s="28" t="s">
        <v>29</v>
      </c>
      <c r="K1287" s="29">
        <v>100</v>
      </c>
      <c r="L1287" s="29">
        <v>140</v>
      </c>
      <c r="M1287" s="29">
        <v>107</v>
      </c>
      <c r="N1287" s="28" t="s">
        <v>30</v>
      </c>
      <c r="O1287" s="29">
        <v>1498</v>
      </c>
      <c r="P1287" s="28" t="s">
        <v>128</v>
      </c>
      <c r="Q1287" s="29">
        <v>629</v>
      </c>
      <c r="R1287" s="29">
        <v>797</v>
      </c>
      <c r="S1287" s="28" t="s">
        <v>32</v>
      </c>
      <c r="T1287" s="27"/>
      <c r="U1287" s="27">
        <v>9405403990</v>
      </c>
      <c r="V1287" s="27" t="s">
        <v>2620</v>
      </c>
      <c r="W1287" s="27"/>
      <c r="X1287" s="23"/>
      <c r="Y1287" s="8"/>
      <c r="Z1287" s="32"/>
    </row>
    <row r="1288" spans="1:26" s="1" customFormat="1" x14ac:dyDescent="0.25">
      <c r="A1288" s="4" t="s">
        <v>2631</v>
      </c>
      <c r="B1288" s="26" t="s">
        <v>2632</v>
      </c>
      <c r="C1288" s="27">
        <v>3250612256082</v>
      </c>
      <c r="D1288" s="7">
        <v>159.22</v>
      </c>
      <c r="E1288" s="27">
        <v>1</v>
      </c>
      <c r="F1288" s="28" t="s">
        <v>2619</v>
      </c>
      <c r="G1288" s="27">
        <v>1</v>
      </c>
      <c r="H1288" s="27">
        <v>8</v>
      </c>
      <c r="I1288" s="33">
        <v>0</v>
      </c>
      <c r="J1288" s="28" t="s">
        <v>29</v>
      </c>
      <c r="K1288" s="29">
        <v>126</v>
      </c>
      <c r="L1288" s="29">
        <v>141</v>
      </c>
      <c r="M1288" s="29">
        <v>136</v>
      </c>
      <c r="N1288" s="28" t="s">
        <v>30</v>
      </c>
      <c r="O1288" s="29">
        <v>2416.1759999999999</v>
      </c>
      <c r="P1288" s="28" t="s">
        <v>128</v>
      </c>
      <c r="Q1288" s="29">
        <v>922</v>
      </c>
      <c r="R1288" s="29">
        <v>1133</v>
      </c>
      <c r="S1288" s="28" t="s">
        <v>32</v>
      </c>
      <c r="T1288" s="27"/>
      <c r="U1288" s="27">
        <v>9405403990</v>
      </c>
      <c r="V1288" s="27" t="s">
        <v>2620</v>
      </c>
      <c r="W1288" s="27"/>
      <c r="X1288" s="23"/>
      <c r="Y1288" s="8"/>
      <c r="Z1288" s="32"/>
    </row>
    <row r="1289" spans="1:26" s="1" customFormat="1" x14ac:dyDescent="0.3">
      <c r="A1289" s="4" t="s">
        <v>2633</v>
      </c>
      <c r="B1289" s="4" t="s">
        <v>2634</v>
      </c>
      <c r="C1289" s="14">
        <v>3250612257010</v>
      </c>
      <c r="D1289" s="7">
        <v>64.5</v>
      </c>
      <c r="E1289" s="5">
        <v>1</v>
      </c>
      <c r="F1289" s="6" t="s">
        <v>2635</v>
      </c>
      <c r="G1289" s="13">
        <v>1</v>
      </c>
      <c r="H1289" s="13">
        <v>36</v>
      </c>
      <c r="I1289" s="13">
        <v>864</v>
      </c>
      <c r="J1289" s="5" t="s">
        <v>29</v>
      </c>
      <c r="K1289" s="6">
        <v>80</v>
      </c>
      <c r="L1289" s="6">
        <v>42.5</v>
      </c>
      <c r="M1289" s="6">
        <v>95</v>
      </c>
      <c r="N1289" s="5" t="s">
        <v>30</v>
      </c>
      <c r="O1289" s="6">
        <v>323</v>
      </c>
      <c r="P1289" s="5" t="s">
        <v>128</v>
      </c>
      <c r="Q1289" s="6">
        <v>200</v>
      </c>
      <c r="R1289" s="6">
        <v>200</v>
      </c>
      <c r="S1289" s="5" t="s">
        <v>32</v>
      </c>
      <c r="T1289" s="14"/>
      <c r="U1289" s="5">
        <v>9107000090</v>
      </c>
      <c r="V1289" s="5" t="s">
        <v>2620</v>
      </c>
      <c r="W1289" s="5"/>
      <c r="X1289" s="23"/>
      <c r="Y1289" s="8"/>
      <c r="Z1289" s="4"/>
    </row>
    <row r="1290" spans="1:26" s="1" customFormat="1" x14ac:dyDescent="0.3">
      <c r="A1290" s="4" t="s">
        <v>2636</v>
      </c>
      <c r="B1290" s="4" t="s">
        <v>2637</v>
      </c>
      <c r="C1290" s="14">
        <v>3250612257027</v>
      </c>
      <c r="D1290" s="7">
        <v>76.89</v>
      </c>
      <c r="E1290" s="5">
        <v>1</v>
      </c>
      <c r="F1290" s="6" t="s">
        <v>2635</v>
      </c>
      <c r="G1290" s="13">
        <v>1</v>
      </c>
      <c r="H1290" s="13">
        <v>36</v>
      </c>
      <c r="I1290" s="13">
        <v>864</v>
      </c>
      <c r="J1290" s="5" t="s">
        <v>29</v>
      </c>
      <c r="K1290" s="6">
        <v>80</v>
      </c>
      <c r="L1290" s="6">
        <v>42.5</v>
      </c>
      <c r="M1290" s="6">
        <v>95</v>
      </c>
      <c r="N1290" s="5" t="s">
        <v>30</v>
      </c>
      <c r="O1290" s="6">
        <v>0.32300000000000001</v>
      </c>
      <c r="P1290" s="5" t="s">
        <v>31</v>
      </c>
      <c r="Q1290" s="6">
        <v>0.2</v>
      </c>
      <c r="R1290" s="6">
        <v>0.26100000000000001</v>
      </c>
      <c r="S1290" s="5" t="s">
        <v>38</v>
      </c>
      <c r="T1290" s="14"/>
      <c r="U1290" s="5">
        <v>9107000090</v>
      </c>
      <c r="V1290" s="5" t="s">
        <v>2638</v>
      </c>
      <c r="W1290" s="5"/>
      <c r="X1290" s="23"/>
      <c r="Y1290" s="8"/>
      <c r="Z1290" s="4"/>
    </row>
    <row r="1291" spans="1:26" s="1" customFormat="1" x14ac:dyDescent="0.3">
      <c r="A1291" s="4" t="s">
        <v>2639</v>
      </c>
      <c r="B1291" s="4" t="s">
        <v>2640</v>
      </c>
      <c r="C1291" s="14">
        <v>3250612258765</v>
      </c>
      <c r="D1291" s="7">
        <v>91.5</v>
      </c>
      <c r="E1291" s="14">
        <v>1</v>
      </c>
      <c r="F1291" s="6" t="s">
        <v>2619</v>
      </c>
      <c r="G1291" s="14">
        <v>1</v>
      </c>
      <c r="H1291" s="14">
        <v>24</v>
      </c>
      <c r="I1291" s="14">
        <v>576</v>
      </c>
      <c r="J1291" s="7" t="s">
        <v>29</v>
      </c>
      <c r="K1291" s="6">
        <v>100</v>
      </c>
      <c r="L1291" s="6">
        <v>100</v>
      </c>
      <c r="M1291" s="6">
        <v>54</v>
      </c>
      <c r="N1291" s="7" t="s">
        <v>30</v>
      </c>
      <c r="O1291" s="6">
        <v>540</v>
      </c>
      <c r="P1291" s="7" t="s">
        <v>128</v>
      </c>
      <c r="Q1291" s="6">
        <v>132</v>
      </c>
      <c r="R1291" s="6">
        <v>198</v>
      </c>
      <c r="S1291" s="7" t="s">
        <v>32</v>
      </c>
      <c r="T1291" s="7"/>
      <c r="U1291" s="14">
        <v>9405403100</v>
      </c>
      <c r="V1291" s="7" t="s">
        <v>2620</v>
      </c>
      <c r="W1291" s="7"/>
      <c r="X1291" s="23"/>
      <c r="Y1291" s="8"/>
      <c r="Z1291" s="4"/>
    </row>
    <row r="1292" spans="1:26" s="1" customFormat="1" x14ac:dyDescent="0.3">
      <c r="A1292" s="4" t="s">
        <v>2641</v>
      </c>
      <c r="B1292" s="4" t="s">
        <v>2642</v>
      </c>
      <c r="C1292" s="14">
        <v>3250612258758</v>
      </c>
      <c r="D1292" s="7">
        <v>94.55</v>
      </c>
      <c r="E1292" s="14">
        <v>1</v>
      </c>
      <c r="F1292" s="6" t="s">
        <v>2619</v>
      </c>
      <c r="G1292" s="14">
        <v>1</v>
      </c>
      <c r="H1292" s="14">
        <v>24</v>
      </c>
      <c r="I1292" s="14">
        <v>576</v>
      </c>
      <c r="J1292" s="7" t="s">
        <v>29</v>
      </c>
      <c r="K1292" s="6">
        <v>88</v>
      </c>
      <c r="L1292" s="6">
        <v>88</v>
      </c>
      <c r="M1292" s="6">
        <v>63</v>
      </c>
      <c r="N1292" s="7" t="s">
        <v>30</v>
      </c>
      <c r="O1292" s="6">
        <v>0.48799999999999999</v>
      </c>
      <c r="P1292" s="7" t="s">
        <v>31</v>
      </c>
      <c r="Q1292" s="6">
        <v>90</v>
      </c>
      <c r="R1292" s="6">
        <v>150</v>
      </c>
      <c r="S1292" s="7" t="s">
        <v>32</v>
      </c>
      <c r="T1292" s="7"/>
      <c r="U1292" s="14">
        <v>9405403100</v>
      </c>
      <c r="V1292" s="7" t="s">
        <v>2620</v>
      </c>
      <c r="W1292" s="7"/>
      <c r="X1292" s="23"/>
      <c r="Y1292" s="8"/>
      <c r="Z1292" s="4"/>
    </row>
    <row r="1293" spans="1:26" s="1" customFormat="1" x14ac:dyDescent="0.3">
      <c r="A1293" s="4" t="s">
        <v>2643</v>
      </c>
      <c r="B1293" s="4" t="s">
        <v>2644</v>
      </c>
      <c r="C1293" s="14">
        <v>3250612258062</v>
      </c>
      <c r="D1293" s="7">
        <v>48.35</v>
      </c>
      <c r="E1293" s="5">
        <v>1</v>
      </c>
      <c r="F1293" s="6" t="s">
        <v>2619</v>
      </c>
      <c r="G1293" s="13">
        <v>1</v>
      </c>
      <c r="H1293" s="13">
        <v>88</v>
      </c>
      <c r="I1293" s="13">
        <v>2280</v>
      </c>
      <c r="J1293" s="5" t="s">
        <v>29</v>
      </c>
      <c r="K1293" s="6">
        <v>62</v>
      </c>
      <c r="L1293" s="6">
        <v>10</v>
      </c>
      <c r="M1293" s="6">
        <v>110</v>
      </c>
      <c r="N1293" s="5" t="s">
        <v>30</v>
      </c>
      <c r="O1293" s="6">
        <v>6.8000000000000005E-2</v>
      </c>
      <c r="P1293" s="5" t="s">
        <v>31</v>
      </c>
      <c r="Q1293" s="6">
        <v>51.5</v>
      </c>
      <c r="R1293" s="6">
        <v>102</v>
      </c>
      <c r="S1293" s="5" t="s">
        <v>32</v>
      </c>
      <c r="T1293" s="14"/>
      <c r="U1293" s="5">
        <v>8526920090</v>
      </c>
      <c r="V1293" s="5" t="s">
        <v>2638</v>
      </c>
      <c r="W1293" s="5"/>
      <c r="X1293" s="23"/>
      <c r="Y1293" s="8"/>
      <c r="Z1293" s="4"/>
    </row>
    <row r="1294" spans="1:26" s="1" customFormat="1" x14ac:dyDescent="0.3">
      <c r="A1294" s="4" t="s">
        <v>2645</v>
      </c>
      <c r="B1294" s="4" t="s">
        <v>2646</v>
      </c>
      <c r="C1294" s="14">
        <v>3250617579179</v>
      </c>
      <c r="D1294" s="7">
        <v>69.599999999999994</v>
      </c>
      <c r="E1294" s="5">
        <v>1</v>
      </c>
      <c r="F1294" s="6" t="s">
        <v>2619</v>
      </c>
      <c r="G1294" s="13">
        <v>1</v>
      </c>
      <c r="H1294" s="13">
        <v>97</v>
      </c>
      <c r="I1294" s="13">
        <v>2328</v>
      </c>
      <c r="J1294" s="5" t="s">
        <v>29</v>
      </c>
      <c r="K1294" s="6">
        <v>62</v>
      </c>
      <c r="L1294" s="6">
        <v>10</v>
      </c>
      <c r="M1294" s="6">
        <v>110</v>
      </c>
      <c r="N1294" s="5" t="s">
        <v>30</v>
      </c>
      <c r="O1294" s="6">
        <v>6.8000000000000005E-2</v>
      </c>
      <c r="P1294" s="5" t="s">
        <v>31</v>
      </c>
      <c r="Q1294" s="6">
        <v>58.4</v>
      </c>
      <c r="R1294" s="6">
        <v>111</v>
      </c>
      <c r="S1294" s="5" t="s">
        <v>32</v>
      </c>
      <c r="T1294" s="14"/>
      <c r="U1294" s="5">
        <v>8526920090</v>
      </c>
      <c r="V1294" s="5" t="s">
        <v>33</v>
      </c>
      <c r="W1294" s="5"/>
      <c r="X1294" s="23"/>
      <c r="Y1294" s="8"/>
      <c r="Z1294" s="4"/>
    </row>
    <row r="1295" spans="1:26" s="1" customFormat="1" x14ac:dyDescent="0.3">
      <c r="A1295" s="4" t="s">
        <v>2647</v>
      </c>
      <c r="B1295" s="4" t="s">
        <v>2648</v>
      </c>
      <c r="C1295" s="14">
        <v>3250617579186</v>
      </c>
      <c r="D1295" s="7">
        <v>86.41</v>
      </c>
      <c r="E1295" s="5">
        <v>1</v>
      </c>
      <c r="F1295" s="6" t="s">
        <v>2619</v>
      </c>
      <c r="G1295" s="13">
        <v>1</v>
      </c>
      <c r="H1295" s="13">
        <v>97</v>
      </c>
      <c r="I1295" s="13">
        <v>2328</v>
      </c>
      <c r="J1295" s="5" t="s">
        <v>29</v>
      </c>
      <c r="K1295" s="6">
        <v>62</v>
      </c>
      <c r="L1295" s="6">
        <v>10</v>
      </c>
      <c r="M1295" s="6">
        <v>110</v>
      </c>
      <c r="N1295" s="5" t="s">
        <v>30</v>
      </c>
      <c r="O1295" s="6">
        <v>6.8000000000000005E-2</v>
      </c>
      <c r="P1295" s="5" t="s">
        <v>31</v>
      </c>
      <c r="Q1295" s="6">
        <v>57.5</v>
      </c>
      <c r="R1295" s="6">
        <v>104</v>
      </c>
      <c r="S1295" s="5" t="s">
        <v>32</v>
      </c>
      <c r="T1295" s="14"/>
      <c r="U1295" s="5">
        <v>8526920090</v>
      </c>
      <c r="V1295" s="5" t="s">
        <v>33</v>
      </c>
      <c r="W1295" s="5"/>
      <c r="X1295" s="23"/>
      <c r="Y1295" s="8"/>
      <c r="Z1295" s="4"/>
    </row>
    <row r="1296" spans="1:26" s="1" customFormat="1" x14ac:dyDescent="0.3">
      <c r="A1296" s="4" t="s">
        <v>2649</v>
      </c>
      <c r="B1296" s="4" t="s">
        <v>2650</v>
      </c>
      <c r="C1296" s="14">
        <v>3250612258208</v>
      </c>
      <c r="D1296" s="7">
        <v>48.75</v>
      </c>
      <c r="E1296" s="5">
        <v>1</v>
      </c>
      <c r="F1296" s="6" t="s">
        <v>2619</v>
      </c>
      <c r="G1296" s="13">
        <v>1</v>
      </c>
      <c r="H1296" s="13">
        <v>12</v>
      </c>
      <c r="I1296" s="13">
        <v>216</v>
      </c>
      <c r="J1296" s="5" t="s">
        <v>29</v>
      </c>
      <c r="K1296" s="6">
        <v>127</v>
      </c>
      <c r="L1296" s="6">
        <v>83</v>
      </c>
      <c r="M1296" s="6">
        <v>97</v>
      </c>
      <c r="N1296" s="5" t="s">
        <v>30</v>
      </c>
      <c r="O1296" s="6">
        <v>1.022</v>
      </c>
      <c r="P1296" s="5" t="s">
        <v>31</v>
      </c>
      <c r="Q1296" s="6">
        <v>284.89999999999998</v>
      </c>
      <c r="R1296" s="6">
        <v>330</v>
      </c>
      <c r="S1296" s="5" t="s">
        <v>32</v>
      </c>
      <c r="T1296" s="14"/>
      <c r="U1296" s="5">
        <v>9405403100</v>
      </c>
      <c r="V1296" s="5" t="s">
        <v>2638</v>
      </c>
      <c r="W1296" s="5"/>
      <c r="X1296" s="23"/>
      <c r="Y1296" s="8"/>
      <c r="Z1296" s="4"/>
    </row>
    <row r="1297" spans="1:26" s="1" customFormat="1" x14ac:dyDescent="0.3">
      <c r="A1297" s="4" t="s">
        <v>2651</v>
      </c>
      <c r="B1297" s="4" t="s">
        <v>2652</v>
      </c>
      <c r="C1297" s="14">
        <v>3250612258215</v>
      </c>
      <c r="D1297" s="7">
        <v>48.75</v>
      </c>
      <c r="E1297" s="5">
        <v>1</v>
      </c>
      <c r="F1297" s="6" t="s">
        <v>2619</v>
      </c>
      <c r="G1297" s="13">
        <v>1</v>
      </c>
      <c r="H1297" s="13">
        <v>12</v>
      </c>
      <c r="I1297" s="13">
        <v>288</v>
      </c>
      <c r="J1297" s="5" t="s">
        <v>29</v>
      </c>
      <c r="K1297" s="6">
        <v>149</v>
      </c>
      <c r="L1297" s="6">
        <v>115</v>
      </c>
      <c r="M1297" s="6">
        <v>97</v>
      </c>
      <c r="N1297" s="5" t="s">
        <v>30</v>
      </c>
      <c r="O1297" s="6">
        <v>1.6619999999999999</v>
      </c>
      <c r="P1297" s="5" t="s">
        <v>31</v>
      </c>
      <c r="Q1297" s="6">
        <v>330</v>
      </c>
      <c r="R1297" s="6">
        <v>350</v>
      </c>
      <c r="S1297" s="5" t="s">
        <v>32</v>
      </c>
      <c r="T1297" s="14"/>
      <c r="U1297" s="5">
        <v>9405403100</v>
      </c>
      <c r="V1297" s="5" t="s">
        <v>2638</v>
      </c>
      <c r="W1297" s="5"/>
      <c r="X1297" s="23"/>
      <c r="Y1297" s="8"/>
      <c r="Z1297" s="4"/>
    </row>
    <row r="1298" spans="1:26" s="1" customFormat="1" x14ac:dyDescent="0.3">
      <c r="A1298" s="4" t="s">
        <v>2653</v>
      </c>
      <c r="B1298" s="4" t="s">
        <v>2654</v>
      </c>
      <c r="C1298" s="14">
        <v>3250612258253</v>
      </c>
      <c r="D1298" s="7">
        <v>13.32</v>
      </c>
      <c r="E1298" s="5">
        <v>1</v>
      </c>
      <c r="F1298" s="6" t="s">
        <v>2619</v>
      </c>
      <c r="G1298" s="13">
        <v>1</v>
      </c>
      <c r="H1298" s="13">
        <v>74</v>
      </c>
      <c r="I1298" s="13">
        <v>1776</v>
      </c>
      <c r="J1298" s="5" t="s">
        <v>29</v>
      </c>
      <c r="K1298" s="6">
        <v>77</v>
      </c>
      <c r="L1298" s="6">
        <v>30</v>
      </c>
      <c r="M1298" s="6">
        <v>86</v>
      </c>
      <c r="N1298" s="5" t="s">
        <v>30</v>
      </c>
      <c r="O1298" s="6">
        <v>0.19900000000000001</v>
      </c>
      <c r="P1298" s="5" t="s">
        <v>31</v>
      </c>
      <c r="Q1298" s="6">
        <v>36</v>
      </c>
      <c r="R1298" s="6">
        <v>65</v>
      </c>
      <c r="S1298" s="5" t="s">
        <v>32</v>
      </c>
      <c r="T1298" s="14"/>
      <c r="U1298" s="5">
        <v>8538909999</v>
      </c>
      <c r="V1298" s="5" t="s">
        <v>2638</v>
      </c>
      <c r="W1298" s="5"/>
      <c r="X1298" s="23"/>
      <c r="Y1298" s="8"/>
      <c r="Z1298" s="4"/>
    </row>
    <row r="1299" spans="1:26" s="1" customFormat="1" x14ac:dyDescent="0.3">
      <c r="A1299" s="4" t="s">
        <v>2655</v>
      </c>
      <c r="B1299" s="4" t="s">
        <v>2656</v>
      </c>
      <c r="C1299" s="14">
        <v>3250612258260</v>
      </c>
      <c r="D1299" s="7">
        <v>13.32</v>
      </c>
      <c r="E1299" s="5">
        <v>1</v>
      </c>
      <c r="F1299" s="6" t="s">
        <v>2619</v>
      </c>
      <c r="G1299" s="13">
        <v>1</v>
      </c>
      <c r="H1299" s="13">
        <v>74</v>
      </c>
      <c r="I1299" s="13">
        <v>1776</v>
      </c>
      <c r="J1299" s="5" t="s">
        <v>29</v>
      </c>
      <c r="K1299" s="6">
        <v>77</v>
      </c>
      <c r="L1299" s="6">
        <v>30</v>
      </c>
      <c r="M1299" s="6">
        <v>86</v>
      </c>
      <c r="N1299" s="5" t="s">
        <v>30</v>
      </c>
      <c r="O1299" s="6">
        <v>0.19900000000000001</v>
      </c>
      <c r="P1299" s="5" t="s">
        <v>31</v>
      </c>
      <c r="Q1299" s="6">
        <v>36</v>
      </c>
      <c r="R1299" s="6">
        <v>48</v>
      </c>
      <c r="S1299" s="5" t="s">
        <v>32</v>
      </c>
      <c r="T1299" s="14"/>
      <c r="U1299" s="5">
        <v>8538909999</v>
      </c>
      <c r="V1299" s="5" t="s">
        <v>2638</v>
      </c>
      <c r="W1299" s="5"/>
      <c r="X1299" s="23"/>
      <c r="Y1299" s="8"/>
      <c r="Z1299" s="4"/>
    </row>
    <row r="1300" spans="1:26" s="1" customFormat="1" x14ac:dyDescent="0.3">
      <c r="A1300" s="4" t="s">
        <v>2657</v>
      </c>
      <c r="B1300" s="4" t="s">
        <v>2658</v>
      </c>
      <c r="C1300" s="14">
        <v>3250612258277</v>
      </c>
      <c r="D1300" s="7">
        <v>15.9</v>
      </c>
      <c r="E1300" s="5">
        <v>1</v>
      </c>
      <c r="F1300" s="6" t="s">
        <v>2619</v>
      </c>
      <c r="G1300" s="13">
        <v>1</v>
      </c>
      <c r="H1300" s="13">
        <v>24</v>
      </c>
      <c r="I1300" s="13">
        <v>576</v>
      </c>
      <c r="J1300" s="5" t="s">
        <v>29</v>
      </c>
      <c r="K1300" s="6">
        <v>92</v>
      </c>
      <c r="L1300" s="6">
        <v>90</v>
      </c>
      <c r="M1300" s="6">
        <v>110</v>
      </c>
      <c r="N1300" s="5" t="s">
        <v>30</v>
      </c>
      <c r="O1300" s="6">
        <v>0.91100000000000003</v>
      </c>
      <c r="P1300" s="5" t="s">
        <v>31</v>
      </c>
      <c r="Q1300" s="6">
        <v>83</v>
      </c>
      <c r="R1300" s="6">
        <v>85</v>
      </c>
      <c r="S1300" s="5" t="s">
        <v>32</v>
      </c>
      <c r="T1300" s="14"/>
      <c r="U1300" s="5">
        <v>8538909999</v>
      </c>
      <c r="V1300" s="5" t="s">
        <v>2638</v>
      </c>
      <c r="W1300" s="5"/>
      <c r="X1300" s="23"/>
      <c r="Y1300" s="8"/>
      <c r="Z1300" s="4"/>
    </row>
    <row r="1301" spans="1:26" s="1" customFormat="1" x14ac:dyDescent="0.3">
      <c r="A1301" s="4" t="s">
        <v>2659</v>
      </c>
      <c r="B1301" s="4" t="s">
        <v>2660</v>
      </c>
      <c r="C1301" s="14">
        <v>3250612258284</v>
      </c>
      <c r="D1301" s="7">
        <v>15.9</v>
      </c>
      <c r="E1301" s="5">
        <v>1</v>
      </c>
      <c r="F1301" s="6" t="s">
        <v>2619</v>
      </c>
      <c r="G1301" s="13">
        <v>1</v>
      </c>
      <c r="H1301" s="13">
        <v>24</v>
      </c>
      <c r="I1301" s="13">
        <v>576</v>
      </c>
      <c r="J1301" s="5" t="s">
        <v>29</v>
      </c>
      <c r="K1301" s="6">
        <v>80.900000000000006</v>
      </c>
      <c r="L1301" s="6">
        <v>82.4</v>
      </c>
      <c r="M1301" s="6">
        <v>100.3</v>
      </c>
      <c r="N1301" s="5" t="s">
        <v>30</v>
      </c>
      <c r="O1301" s="6">
        <v>0.66900000000000004</v>
      </c>
      <c r="P1301" s="5" t="s">
        <v>31</v>
      </c>
      <c r="Q1301" s="6">
        <v>41.2</v>
      </c>
      <c r="R1301" s="6">
        <v>86</v>
      </c>
      <c r="S1301" s="5" t="s">
        <v>32</v>
      </c>
      <c r="T1301" s="14"/>
      <c r="U1301" s="5">
        <v>8538909999</v>
      </c>
      <c r="V1301" s="5" t="s">
        <v>2638</v>
      </c>
      <c r="W1301" s="5"/>
      <c r="X1301" s="23"/>
      <c r="Y1301" s="8"/>
      <c r="Z1301" s="4"/>
    </row>
    <row r="1302" spans="1:26" s="1" customFormat="1" x14ac:dyDescent="0.3">
      <c r="A1302" s="4" t="s">
        <v>2661</v>
      </c>
      <c r="B1302" s="4" t="s">
        <v>2662</v>
      </c>
      <c r="C1302" s="14">
        <v>3250612258321</v>
      </c>
      <c r="D1302" s="7">
        <v>62.46</v>
      </c>
      <c r="E1302" s="5">
        <v>1</v>
      </c>
      <c r="F1302" s="6" t="s">
        <v>2619</v>
      </c>
      <c r="G1302" s="13">
        <v>1</v>
      </c>
      <c r="H1302" s="13">
        <v>12</v>
      </c>
      <c r="I1302" s="13">
        <v>216</v>
      </c>
      <c r="J1302" s="5" t="s">
        <v>29</v>
      </c>
      <c r="K1302" s="6">
        <v>127</v>
      </c>
      <c r="L1302" s="6">
        <v>83</v>
      </c>
      <c r="M1302" s="6">
        <v>97</v>
      </c>
      <c r="N1302" s="5" t="s">
        <v>30</v>
      </c>
      <c r="O1302" s="6">
        <v>1.022</v>
      </c>
      <c r="P1302" s="5" t="s">
        <v>31</v>
      </c>
      <c r="Q1302" s="6">
        <v>284.89999999999998</v>
      </c>
      <c r="R1302" s="6">
        <v>336</v>
      </c>
      <c r="S1302" s="5" t="s">
        <v>32</v>
      </c>
      <c r="T1302" s="14"/>
      <c r="U1302" s="5">
        <v>9405403100</v>
      </c>
      <c r="V1302" s="5" t="s">
        <v>2638</v>
      </c>
      <c r="W1302" s="5"/>
      <c r="X1302" s="23"/>
      <c r="Y1302" s="8"/>
      <c r="Z1302" s="4"/>
    </row>
    <row r="1303" spans="1:26" s="1" customFormat="1" x14ac:dyDescent="0.3">
      <c r="A1303" s="4" t="s">
        <v>2663</v>
      </c>
      <c r="B1303" s="4" t="s">
        <v>2664</v>
      </c>
      <c r="C1303" s="14">
        <v>3250612258314</v>
      </c>
      <c r="D1303" s="7">
        <v>62.46</v>
      </c>
      <c r="E1303" s="5">
        <v>1</v>
      </c>
      <c r="F1303" s="6" t="s">
        <v>2619</v>
      </c>
      <c r="G1303" s="13">
        <v>1</v>
      </c>
      <c r="H1303" s="13">
        <v>12</v>
      </c>
      <c r="I1303" s="13">
        <v>288</v>
      </c>
      <c r="J1303" s="5" t="s">
        <v>29</v>
      </c>
      <c r="K1303" s="6">
        <v>127</v>
      </c>
      <c r="L1303" s="6">
        <v>83</v>
      </c>
      <c r="M1303" s="6">
        <v>97</v>
      </c>
      <c r="N1303" s="5" t="s">
        <v>30</v>
      </c>
      <c r="O1303" s="6">
        <v>1.022</v>
      </c>
      <c r="P1303" s="5" t="s">
        <v>31</v>
      </c>
      <c r="Q1303" s="6">
        <v>284.89999999999998</v>
      </c>
      <c r="R1303" s="6">
        <v>336</v>
      </c>
      <c r="S1303" s="5" t="s">
        <v>32</v>
      </c>
      <c r="T1303" s="14"/>
      <c r="U1303" s="5">
        <v>9405403100</v>
      </c>
      <c r="V1303" s="5" t="s">
        <v>2638</v>
      </c>
      <c r="W1303" s="5"/>
      <c r="X1303" s="23"/>
      <c r="Y1303" s="8"/>
      <c r="Z1303" s="4"/>
    </row>
    <row r="1304" spans="1:26" s="1" customFormat="1" x14ac:dyDescent="0.3">
      <c r="A1304" s="4" t="s">
        <v>2665</v>
      </c>
      <c r="B1304" s="4" t="s">
        <v>2666</v>
      </c>
      <c r="C1304" s="14">
        <v>3250612258406</v>
      </c>
      <c r="D1304" s="7">
        <v>80.05</v>
      </c>
      <c r="E1304" s="5">
        <v>1</v>
      </c>
      <c r="F1304" s="6" t="s">
        <v>2619</v>
      </c>
      <c r="G1304" s="13">
        <v>1</v>
      </c>
      <c r="H1304" s="13">
        <v>10</v>
      </c>
      <c r="I1304" s="13">
        <v>240</v>
      </c>
      <c r="J1304" s="5" t="s">
        <v>29</v>
      </c>
      <c r="K1304" s="6">
        <v>147</v>
      </c>
      <c r="L1304" s="6">
        <v>123</v>
      </c>
      <c r="M1304" s="6">
        <v>99</v>
      </c>
      <c r="N1304" s="5" t="s">
        <v>30</v>
      </c>
      <c r="O1304" s="6">
        <v>1790.019</v>
      </c>
      <c r="P1304" s="5" t="s">
        <v>128</v>
      </c>
      <c r="Q1304" s="6">
        <v>359</v>
      </c>
      <c r="R1304" s="6">
        <v>430</v>
      </c>
      <c r="S1304" s="5" t="s">
        <v>32</v>
      </c>
      <c r="T1304" s="14"/>
      <c r="U1304" s="5">
        <v>8526920090</v>
      </c>
      <c r="V1304" s="5" t="s">
        <v>2638</v>
      </c>
      <c r="W1304" s="5"/>
      <c r="X1304" s="23"/>
      <c r="Y1304" s="8"/>
      <c r="Z1304" s="4"/>
    </row>
    <row r="1305" spans="1:26" s="1" customFormat="1" x14ac:dyDescent="0.3">
      <c r="A1305" s="4" t="s">
        <v>2667</v>
      </c>
      <c r="B1305" s="4" t="s">
        <v>2668</v>
      </c>
      <c r="C1305" s="14">
        <v>3250612258413</v>
      </c>
      <c r="D1305" s="7">
        <v>80.05</v>
      </c>
      <c r="E1305" s="5">
        <v>1</v>
      </c>
      <c r="F1305" s="6" t="s">
        <v>2619</v>
      </c>
      <c r="G1305" s="13">
        <v>1</v>
      </c>
      <c r="H1305" s="13">
        <v>10</v>
      </c>
      <c r="I1305" s="13">
        <v>240</v>
      </c>
      <c r="J1305" s="5" t="s">
        <v>29</v>
      </c>
      <c r="K1305" s="6">
        <v>153</v>
      </c>
      <c r="L1305" s="6">
        <v>91</v>
      </c>
      <c r="M1305" s="6">
        <v>134</v>
      </c>
      <c r="N1305" s="5" t="s">
        <v>30</v>
      </c>
      <c r="O1305" s="6">
        <v>1.8660000000000001</v>
      </c>
      <c r="P1305" s="5" t="s">
        <v>31</v>
      </c>
      <c r="Q1305" s="6">
        <v>245</v>
      </c>
      <c r="R1305" s="6">
        <v>392</v>
      </c>
      <c r="S1305" s="5" t="s">
        <v>32</v>
      </c>
      <c r="T1305" s="14"/>
      <c r="U1305" s="5">
        <v>8526920090</v>
      </c>
      <c r="V1305" s="5" t="s">
        <v>2638</v>
      </c>
      <c r="W1305" s="5"/>
      <c r="X1305" s="23"/>
      <c r="Y1305" s="8"/>
      <c r="Z1305" s="4"/>
    </row>
    <row r="1306" spans="1:26" s="1" customFormat="1" x14ac:dyDescent="0.3">
      <c r="A1306" s="4" t="s">
        <v>2669</v>
      </c>
      <c r="B1306" s="4" t="s">
        <v>2670</v>
      </c>
      <c r="C1306" s="14">
        <v>3250612258505</v>
      </c>
      <c r="D1306" s="7">
        <v>118.88</v>
      </c>
      <c r="E1306" s="5">
        <v>1</v>
      </c>
      <c r="F1306" s="6" t="s">
        <v>2619</v>
      </c>
      <c r="G1306" s="13">
        <v>1</v>
      </c>
      <c r="H1306" s="13">
        <v>10</v>
      </c>
      <c r="I1306" s="13">
        <v>240</v>
      </c>
      <c r="J1306" s="5" t="s">
        <v>29</v>
      </c>
      <c r="K1306" s="6">
        <v>153</v>
      </c>
      <c r="L1306" s="6">
        <v>91</v>
      </c>
      <c r="M1306" s="6">
        <v>134</v>
      </c>
      <c r="N1306" s="5" t="s">
        <v>30</v>
      </c>
      <c r="O1306" s="6">
        <v>1865.682</v>
      </c>
      <c r="P1306" s="5" t="s">
        <v>128</v>
      </c>
      <c r="Q1306" s="6">
        <v>245</v>
      </c>
      <c r="R1306" s="6">
        <v>422</v>
      </c>
      <c r="S1306" s="5" t="s">
        <v>32</v>
      </c>
      <c r="T1306" s="14"/>
      <c r="U1306" s="5">
        <v>9405403100</v>
      </c>
      <c r="V1306" s="5" t="s">
        <v>2638</v>
      </c>
      <c r="W1306" s="5"/>
      <c r="X1306" s="23"/>
      <c r="Y1306" s="8"/>
      <c r="Z1306" s="4"/>
    </row>
    <row r="1307" spans="1:26" s="1" customFormat="1" x14ac:dyDescent="0.3">
      <c r="A1307" s="4" t="s">
        <v>2671</v>
      </c>
      <c r="B1307" s="4" t="s">
        <v>2672</v>
      </c>
      <c r="C1307" s="14">
        <v>3250612258550</v>
      </c>
      <c r="D1307" s="7">
        <v>19.03</v>
      </c>
      <c r="E1307" s="5">
        <v>1</v>
      </c>
      <c r="F1307" s="6" t="s">
        <v>2619</v>
      </c>
      <c r="G1307" s="13">
        <v>1</v>
      </c>
      <c r="H1307" s="13">
        <v>74</v>
      </c>
      <c r="I1307" s="13">
        <v>1776</v>
      </c>
      <c r="J1307" s="5" t="s">
        <v>29</v>
      </c>
      <c r="K1307" s="6">
        <v>87</v>
      </c>
      <c r="L1307" s="6">
        <v>83</v>
      </c>
      <c r="M1307" s="6">
        <v>28</v>
      </c>
      <c r="N1307" s="5" t="s">
        <v>30</v>
      </c>
      <c r="O1307" s="6">
        <v>0.20200000000000001</v>
      </c>
      <c r="P1307" s="5" t="s">
        <v>31</v>
      </c>
      <c r="Q1307" s="6">
        <v>30</v>
      </c>
      <c r="R1307" s="6">
        <v>65</v>
      </c>
      <c r="S1307" s="5" t="s">
        <v>32</v>
      </c>
      <c r="T1307" s="14"/>
      <c r="U1307" s="5">
        <v>8538909999</v>
      </c>
      <c r="V1307" s="5" t="s">
        <v>2638</v>
      </c>
      <c r="W1307" s="5"/>
      <c r="X1307" s="23"/>
      <c r="Y1307" s="8"/>
      <c r="Z1307" s="4"/>
    </row>
    <row r="1308" spans="1:26" s="1" customFormat="1" x14ac:dyDescent="0.3">
      <c r="A1308" s="4" t="s">
        <v>2673</v>
      </c>
      <c r="B1308" s="4" t="s">
        <v>2674</v>
      </c>
      <c r="C1308" s="14">
        <v>3250612258567</v>
      </c>
      <c r="D1308" s="7">
        <v>18.850000000000001</v>
      </c>
      <c r="E1308" s="5">
        <v>1</v>
      </c>
      <c r="F1308" s="6" t="s">
        <v>2619</v>
      </c>
      <c r="G1308" s="13">
        <v>1</v>
      </c>
      <c r="H1308" s="13">
        <v>74</v>
      </c>
      <c r="I1308" s="13">
        <v>1776</v>
      </c>
      <c r="J1308" s="5" t="s">
        <v>29</v>
      </c>
      <c r="K1308" s="6">
        <v>87</v>
      </c>
      <c r="L1308" s="6">
        <v>83</v>
      </c>
      <c r="M1308" s="6">
        <v>28</v>
      </c>
      <c r="N1308" s="5" t="s">
        <v>30</v>
      </c>
      <c r="O1308" s="6">
        <v>0.20200000000000001</v>
      </c>
      <c r="P1308" s="5" t="s">
        <v>31</v>
      </c>
      <c r="Q1308" s="6">
        <v>30</v>
      </c>
      <c r="R1308" s="6">
        <v>52</v>
      </c>
      <c r="S1308" s="5" t="s">
        <v>32</v>
      </c>
      <c r="T1308" s="14"/>
      <c r="U1308" s="5">
        <v>8538909999</v>
      </c>
      <c r="V1308" s="5" t="s">
        <v>2638</v>
      </c>
      <c r="W1308" s="5"/>
      <c r="X1308" s="23"/>
      <c r="Y1308" s="8"/>
      <c r="Z1308" s="4"/>
    </row>
    <row r="1309" spans="1:26" s="1" customFormat="1" x14ac:dyDescent="0.3">
      <c r="A1309" s="4" t="s">
        <v>2675</v>
      </c>
      <c r="B1309" s="4" t="s">
        <v>2676</v>
      </c>
      <c r="C1309" s="14">
        <v>3250612258604</v>
      </c>
      <c r="D1309" s="7">
        <v>144.81</v>
      </c>
      <c r="E1309" s="5">
        <v>1</v>
      </c>
      <c r="F1309" s="6" t="s">
        <v>2619</v>
      </c>
      <c r="G1309" s="13">
        <v>1</v>
      </c>
      <c r="H1309" s="13">
        <v>10</v>
      </c>
      <c r="I1309" s="13">
        <v>180</v>
      </c>
      <c r="J1309" s="5" t="s">
        <v>29</v>
      </c>
      <c r="K1309" s="6">
        <v>153</v>
      </c>
      <c r="L1309" s="6">
        <v>91</v>
      </c>
      <c r="M1309" s="6">
        <v>134</v>
      </c>
      <c r="N1309" s="5" t="s">
        <v>30</v>
      </c>
      <c r="O1309" s="6">
        <v>1.8660000000000001</v>
      </c>
      <c r="P1309" s="5" t="s">
        <v>31</v>
      </c>
      <c r="Q1309" s="6">
        <v>245</v>
      </c>
      <c r="R1309" s="6">
        <v>423</v>
      </c>
      <c r="S1309" s="5" t="s">
        <v>32</v>
      </c>
      <c r="T1309" s="14"/>
      <c r="U1309" s="5">
        <v>8526920090</v>
      </c>
      <c r="V1309" s="5" t="s">
        <v>2638</v>
      </c>
      <c r="W1309" s="5"/>
      <c r="X1309" s="23"/>
      <c r="Y1309" s="8"/>
      <c r="Z1309" s="4"/>
    </row>
    <row r="1310" spans="1:26" s="1" customFormat="1" x14ac:dyDescent="0.3">
      <c r="A1310" s="4" t="s">
        <v>2677</v>
      </c>
      <c r="B1310" s="4" t="s">
        <v>2678</v>
      </c>
      <c r="C1310" s="14">
        <v>3250612258642</v>
      </c>
      <c r="D1310" s="7">
        <v>144.81</v>
      </c>
      <c r="E1310" s="5">
        <v>1</v>
      </c>
      <c r="F1310" s="6" t="s">
        <v>2619</v>
      </c>
      <c r="G1310" s="13">
        <v>1</v>
      </c>
      <c r="H1310" s="13">
        <v>10</v>
      </c>
      <c r="I1310" s="13">
        <v>240</v>
      </c>
      <c r="J1310" s="5" t="s">
        <v>29</v>
      </c>
      <c r="K1310" s="6">
        <v>153</v>
      </c>
      <c r="L1310" s="6">
        <v>91</v>
      </c>
      <c r="M1310" s="6">
        <v>134</v>
      </c>
      <c r="N1310" s="5" t="s">
        <v>30</v>
      </c>
      <c r="O1310" s="6">
        <v>1865.682</v>
      </c>
      <c r="P1310" s="5" t="s">
        <v>128</v>
      </c>
      <c r="Q1310" s="6">
        <v>245</v>
      </c>
      <c r="R1310" s="6">
        <v>429</v>
      </c>
      <c r="S1310" s="5" t="s">
        <v>32</v>
      </c>
      <c r="T1310" s="14"/>
      <c r="U1310" s="5">
        <v>8526920090</v>
      </c>
      <c r="V1310" s="5" t="s">
        <v>2638</v>
      </c>
      <c r="W1310" s="5"/>
      <c r="X1310" s="23"/>
      <c r="Y1310" s="8"/>
      <c r="Z1310" s="4"/>
    </row>
    <row r="1311" spans="1:26" s="1" customFormat="1" x14ac:dyDescent="0.3">
      <c r="A1311" s="4" t="s">
        <v>2679</v>
      </c>
      <c r="B1311" s="4" t="s">
        <v>2680</v>
      </c>
      <c r="C1311" s="14">
        <v>3250612258703</v>
      </c>
      <c r="D1311" s="7">
        <v>175.28</v>
      </c>
      <c r="E1311" s="5">
        <v>1</v>
      </c>
      <c r="F1311" s="6" t="s">
        <v>2619</v>
      </c>
      <c r="G1311" s="13">
        <v>1</v>
      </c>
      <c r="H1311" s="13">
        <v>10</v>
      </c>
      <c r="I1311" s="13">
        <v>240</v>
      </c>
      <c r="J1311" s="5" t="s">
        <v>29</v>
      </c>
      <c r="K1311" s="6">
        <v>153</v>
      </c>
      <c r="L1311" s="6">
        <v>91</v>
      </c>
      <c r="M1311" s="6">
        <v>134</v>
      </c>
      <c r="N1311" s="5" t="s">
        <v>30</v>
      </c>
      <c r="O1311" s="6">
        <v>1865.682</v>
      </c>
      <c r="P1311" s="5" t="s">
        <v>128</v>
      </c>
      <c r="Q1311" s="6">
        <v>245</v>
      </c>
      <c r="R1311" s="6">
        <v>428</v>
      </c>
      <c r="S1311" s="5" t="s">
        <v>32</v>
      </c>
      <c r="T1311" s="14"/>
      <c r="U1311" s="5">
        <v>8526920090</v>
      </c>
      <c r="V1311" s="5" t="s">
        <v>2638</v>
      </c>
      <c r="W1311" s="5"/>
      <c r="X1311" s="23"/>
      <c r="Y1311" s="8"/>
      <c r="Z1311" s="4"/>
    </row>
    <row r="1312" spans="1:26" s="1" customFormat="1" x14ac:dyDescent="0.3">
      <c r="A1312" s="4" t="s">
        <v>2681</v>
      </c>
      <c r="B1312" s="4" t="s">
        <v>2682</v>
      </c>
      <c r="C1312" s="14">
        <v>3250612258710</v>
      </c>
      <c r="D1312" s="7">
        <v>175.28</v>
      </c>
      <c r="E1312" s="5">
        <v>1</v>
      </c>
      <c r="F1312" s="6" t="s">
        <v>2619</v>
      </c>
      <c r="G1312" s="13">
        <v>1</v>
      </c>
      <c r="H1312" s="13">
        <v>10</v>
      </c>
      <c r="I1312" s="13">
        <v>240</v>
      </c>
      <c r="J1312" s="5" t="s">
        <v>29</v>
      </c>
      <c r="K1312" s="6">
        <v>153</v>
      </c>
      <c r="L1312" s="6">
        <v>91</v>
      </c>
      <c r="M1312" s="6">
        <v>134</v>
      </c>
      <c r="N1312" s="5" t="s">
        <v>30</v>
      </c>
      <c r="O1312" s="6">
        <v>1865.682</v>
      </c>
      <c r="P1312" s="5" t="s">
        <v>128</v>
      </c>
      <c r="Q1312" s="6">
        <v>245</v>
      </c>
      <c r="R1312" s="6">
        <v>434</v>
      </c>
      <c r="S1312" s="5" t="s">
        <v>32</v>
      </c>
      <c r="T1312" s="14"/>
      <c r="U1312" s="5">
        <v>8526920090</v>
      </c>
      <c r="V1312" s="5" t="s">
        <v>2638</v>
      </c>
      <c r="W1312" s="5"/>
      <c r="X1312" s="23"/>
      <c r="Y1312" s="8"/>
      <c r="Z1312" s="4"/>
    </row>
    <row r="1313" spans="1:26" s="1" customFormat="1" x14ac:dyDescent="0.3">
      <c r="A1313" s="4" t="s">
        <v>2683</v>
      </c>
      <c r="B1313" s="4" t="s">
        <v>2684</v>
      </c>
      <c r="C1313" s="14">
        <v>3250617579469</v>
      </c>
      <c r="D1313" s="7">
        <v>129.84</v>
      </c>
      <c r="E1313" s="5">
        <v>1</v>
      </c>
      <c r="F1313" s="6" t="s">
        <v>2619</v>
      </c>
      <c r="G1313" s="13">
        <v>1</v>
      </c>
      <c r="H1313" s="13">
        <v>14</v>
      </c>
      <c r="I1313" s="13">
        <v>336</v>
      </c>
      <c r="J1313" s="5" t="s">
        <v>29</v>
      </c>
      <c r="K1313" s="6">
        <v>123</v>
      </c>
      <c r="L1313" s="6">
        <v>123</v>
      </c>
      <c r="M1313" s="6">
        <v>55</v>
      </c>
      <c r="N1313" s="5" t="s">
        <v>30</v>
      </c>
      <c r="O1313" s="6">
        <v>0.83199999999999996</v>
      </c>
      <c r="P1313" s="5" t="s">
        <v>31</v>
      </c>
      <c r="Q1313" s="6">
        <v>0.218</v>
      </c>
      <c r="R1313" s="6">
        <v>0.32500000000000001</v>
      </c>
      <c r="S1313" s="5" t="s">
        <v>38</v>
      </c>
      <c r="T1313" s="14"/>
      <c r="U1313" s="5">
        <v>8526920090</v>
      </c>
      <c r="V1313" s="5" t="s">
        <v>33</v>
      </c>
      <c r="W1313" s="5"/>
      <c r="X1313" s="23"/>
      <c r="Y1313" s="8"/>
      <c r="Z1313" s="4"/>
    </row>
    <row r="1314" spans="1:26" s="1" customFormat="1" x14ac:dyDescent="0.3">
      <c r="A1314" s="4" t="s">
        <v>2685</v>
      </c>
      <c r="B1314" s="4" t="s">
        <v>2686</v>
      </c>
      <c r="C1314" s="14">
        <v>3250612259601</v>
      </c>
      <c r="D1314" s="7">
        <v>105.92</v>
      </c>
      <c r="E1314" s="5">
        <v>1</v>
      </c>
      <c r="F1314" s="6" t="s">
        <v>2687</v>
      </c>
      <c r="G1314" s="13">
        <v>1</v>
      </c>
      <c r="H1314" s="13">
        <v>48</v>
      </c>
      <c r="I1314" s="13">
        <v>1152</v>
      </c>
      <c r="J1314" s="5" t="s">
        <v>29</v>
      </c>
      <c r="K1314" s="6">
        <v>51</v>
      </c>
      <c r="L1314" s="6">
        <v>85</v>
      </c>
      <c r="M1314" s="6">
        <v>70</v>
      </c>
      <c r="N1314" s="5" t="s">
        <v>30</v>
      </c>
      <c r="O1314" s="6">
        <v>0.30299999999999999</v>
      </c>
      <c r="P1314" s="5" t="s">
        <v>31</v>
      </c>
      <c r="Q1314" s="6">
        <v>146</v>
      </c>
      <c r="R1314" s="6">
        <v>164</v>
      </c>
      <c r="S1314" s="5" t="s">
        <v>32</v>
      </c>
      <c r="T1314" s="14"/>
      <c r="U1314" s="5">
        <v>8513100000</v>
      </c>
      <c r="V1314" s="5" t="s">
        <v>2575</v>
      </c>
      <c r="W1314" s="5"/>
      <c r="X1314" s="23"/>
      <c r="Y1314" s="8"/>
      <c r="Z1314" s="4"/>
    </row>
    <row r="1315" spans="1:26" s="1" customFormat="1" x14ac:dyDescent="0.3">
      <c r="A1315" s="4" t="s">
        <v>2688</v>
      </c>
      <c r="B1315" s="4" t="s">
        <v>2689</v>
      </c>
      <c r="C1315" s="14">
        <v>3250617579476</v>
      </c>
      <c r="D1315" s="7">
        <v>60.78</v>
      </c>
      <c r="E1315" s="5">
        <v>1</v>
      </c>
      <c r="F1315" s="6" t="s">
        <v>2619</v>
      </c>
      <c r="G1315" s="13">
        <v>1</v>
      </c>
      <c r="H1315" s="13">
        <v>4</v>
      </c>
      <c r="I1315" s="13">
        <v>96</v>
      </c>
      <c r="J1315" s="5" t="s">
        <v>29</v>
      </c>
      <c r="K1315" s="6">
        <v>178</v>
      </c>
      <c r="L1315" s="6">
        <v>178</v>
      </c>
      <c r="M1315" s="6">
        <v>90</v>
      </c>
      <c r="N1315" s="5" t="s">
        <v>30</v>
      </c>
      <c r="O1315" s="6">
        <v>2851.56</v>
      </c>
      <c r="P1315" s="5" t="s">
        <v>128</v>
      </c>
      <c r="Q1315" s="6">
        <v>0.249</v>
      </c>
      <c r="R1315" s="6">
        <v>0.254</v>
      </c>
      <c r="S1315" s="5" t="s">
        <v>38</v>
      </c>
      <c r="T1315" s="14"/>
      <c r="U1315" s="5">
        <v>8538909999</v>
      </c>
      <c r="V1315" s="5" t="s">
        <v>2620</v>
      </c>
      <c r="W1315" s="5"/>
      <c r="X1315" s="23"/>
      <c r="Y1315" s="8"/>
      <c r="Z1315" s="4"/>
    </row>
    <row r="1316" spans="1:26" s="1" customFormat="1" x14ac:dyDescent="0.3">
      <c r="A1316" s="4" t="s">
        <v>2690</v>
      </c>
      <c r="B1316" s="4" t="s">
        <v>2691</v>
      </c>
      <c r="C1316" s="14">
        <v>3250617579322</v>
      </c>
      <c r="D1316" s="7">
        <v>29.76</v>
      </c>
      <c r="E1316" s="5">
        <v>1</v>
      </c>
      <c r="F1316" s="6" t="s">
        <v>2635</v>
      </c>
      <c r="G1316" s="13">
        <v>1</v>
      </c>
      <c r="H1316" s="13">
        <v>60</v>
      </c>
      <c r="I1316" s="13">
        <v>1440</v>
      </c>
      <c r="J1316" s="5" t="s">
        <v>29</v>
      </c>
      <c r="K1316" s="6">
        <v>101</v>
      </c>
      <c r="L1316" s="6">
        <v>80</v>
      </c>
      <c r="M1316" s="6">
        <v>41</v>
      </c>
      <c r="N1316" s="5" t="s">
        <v>30</v>
      </c>
      <c r="O1316" s="6">
        <v>0.33100000000000002</v>
      </c>
      <c r="P1316" s="5" t="s">
        <v>31</v>
      </c>
      <c r="Q1316" s="6">
        <v>63</v>
      </c>
      <c r="R1316" s="6">
        <v>66</v>
      </c>
      <c r="S1316" s="5" t="s">
        <v>32</v>
      </c>
      <c r="T1316" s="14"/>
      <c r="U1316" s="5">
        <v>8541409000</v>
      </c>
      <c r="V1316" s="5" t="s">
        <v>33</v>
      </c>
      <c r="W1316" s="5"/>
      <c r="X1316" s="23"/>
      <c r="Y1316" s="8"/>
      <c r="Z1316" s="4"/>
    </row>
    <row r="1317" spans="1:26" s="1" customFormat="1" x14ac:dyDescent="0.3">
      <c r="A1317" s="4" t="s">
        <v>2692</v>
      </c>
      <c r="B1317" s="4" t="s">
        <v>2693</v>
      </c>
      <c r="C1317" s="14">
        <v>3250617579339</v>
      </c>
      <c r="D1317" s="7">
        <v>24.79</v>
      </c>
      <c r="E1317" s="5">
        <v>1</v>
      </c>
      <c r="F1317" s="6" t="s">
        <v>2635</v>
      </c>
      <c r="G1317" s="13">
        <v>1</v>
      </c>
      <c r="H1317" s="13">
        <v>21</v>
      </c>
      <c r="I1317" s="13">
        <v>504</v>
      </c>
      <c r="J1317" s="5" t="s">
        <v>29</v>
      </c>
      <c r="K1317" s="6">
        <v>89</v>
      </c>
      <c r="L1317" s="6">
        <v>48</v>
      </c>
      <c r="M1317" s="6">
        <v>32</v>
      </c>
      <c r="N1317" s="5" t="s">
        <v>30</v>
      </c>
      <c r="O1317" s="6">
        <v>0.13700000000000001</v>
      </c>
      <c r="P1317" s="5" t="s">
        <v>31</v>
      </c>
      <c r="Q1317" s="6">
        <v>6.4000000000000001E-2</v>
      </c>
      <c r="R1317" s="6">
        <v>0.15</v>
      </c>
      <c r="S1317" s="5" t="s">
        <v>38</v>
      </c>
      <c r="T1317" s="14"/>
      <c r="U1317" s="5">
        <v>8541409000</v>
      </c>
      <c r="V1317" s="5" t="s">
        <v>33</v>
      </c>
      <c r="W1317" s="5"/>
      <c r="X1317" s="23"/>
      <c r="Y1317" s="8"/>
      <c r="Z1317" s="4"/>
    </row>
    <row r="1318" spans="1:26" s="1" customFormat="1" x14ac:dyDescent="0.25">
      <c r="A1318" s="4" t="s">
        <v>2694</v>
      </c>
      <c r="B1318" s="26" t="s">
        <v>2695</v>
      </c>
      <c r="C1318" s="27">
        <v>3250617579896</v>
      </c>
      <c r="D1318" s="7">
        <v>72.150000000000006</v>
      </c>
      <c r="E1318" s="27">
        <v>1</v>
      </c>
      <c r="F1318" s="28" t="s">
        <v>2635</v>
      </c>
      <c r="G1318" s="27">
        <v>1</v>
      </c>
      <c r="H1318" s="27">
        <v>21</v>
      </c>
      <c r="I1318" s="33">
        <v>504</v>
      </c>
      <c r="J1318" s="28" t="s">
        <v>29</v>
      </c>
      <c r="K1318" s="29">
        <v>48</v>
      </c>
      <c r="L1318" s="29">
        <v>36.799999999999997</v>
      </c>
      <c r="M1318" s="29">
        <v>118</v>
      </c>
      <c r="N1318" s="28" t="s">
        <v>30</v>
      </c>
      <c r="O1318" s="29">
        <v>1.069</v>
      </c>
      <c r="P1318" s="28" t="s">
        <v>31</v>
      </c>
      <c r="Q1318" s="29">
        <v>80</v>
      </c>
      <c r="R1318" s="29">
        <v>130</v>
      </c>
      <c r="S1318" s="28" t="s">
        <v>32</v>
      </c>
      <c r="T1318" s="27"/>
      <c r="U1318" s="27">
        <v>9107000090</v>
      </c>
      <c r="V1318" s="27" t="s">
        <v>33</v>
      </c>
      <c r="W1318" s="27"/>
      <c r="X1318" s="23"/>
      <c r="Y1318" s="8"/>
      <c r="Z1318" s="32"/>
    </row>
    <row r="1319" spans="1:26" s="1" customFormat="1" x14ac:dyDescent="0.3">
      <c r="A1319" s="4" t="s">
        <v>2696</v>
      </c>
      <c r="B1319" s="4" t="s">
        <v>2697</v>
      </c>
      <c r="C1319" s="14">
        <v>3250617579308</v>
      </c>
      <c r="D1319" s="7">
        <v>110.73</v>
      </c>
      <c r="E1319" s="5">
        <v>1</v>
      </c>
      <c r="F1319" s="6" t="s">
        <v>2635</v>
      </c>
      <c r="G1319" s="13">
        <v>1</v>
      </c>
      <c r="H1319" s="13">
        <v>21</v>
      </c>
      <c r="I1319" s="13">
        <v>504</v>
      </c>
      <c r="J1319" s="5" t="s">
        <v>29</v>
      </c>
      <c r="K1319" s="6">
        <v>65</v>
      </c>
      <c r="L1319" s="6">
        <v>54</v>
      </c>
      <c r="M1319" s="6">
        <v>88.5</v>
      </c>
      <c r="N1319" s="5" t="s">
        <v>30</v>
      </c>
      <c r="O1319" s="6">
        <v>0.311</v>
      </c>
      <c r="P1319" s="5" t="s">
        <v>31</v>
      </c>
      <c r="Q1319" s="6">
        <v>0.14000000000000001</v>
      </c>
      <c r="R1319" s="6">
        <v>0.24</v>
      </c>
      <c r="S1319" s="5" t="s">
        <v>38</v>
      </c>
      <c r="T1319" s="14"/>
      <c r="U1319" s="5">
        <v>8536508099</v>
      </c>
      <c r="V1319" s="5" t="s">
        <v>33</v>
      </c>
      <c r="W1319" s="5"/>
      <c r="X1319" s="23"/>
      <c r="Y1319" s="8"/>
      <c r="Z1319" s="4"/>
    </row>
    <row r="1320" spans="1:26" s="1" customFormat="1" x14ac:dyDescent="0.3">
      <c r="A1320" s="4" t="s">
        <v>2698</v>
      </c>
      <c r="B1320" s="4" t="s">
        <v>2699</v>
      </c>
      <c r="C1320" s="14">
        <v>3250617579315</v>
      </c>
      <c r="D1320" s="7">
        <v>119.39</v>
      </c>
      <c r="E1320" s="5">
        <v>1</v>
      </c>
      <c r="F1320" s="6" t="s">
        <v>2635</v>
      </c>
      <c r="G1320" s="13">
        <v>1</v>
      </c>
      <c r="H1320" s="13">
        <v>36</v>
      </c>
      <c r="I1320" s="13">
        <v>864</v>
      </c>
      <c r="J1320" s="5" t="s">
        <v>29</v>
      </c>
      <c r="K1320" s="6">
        <v>8</v>
      </c>
      <c r="L1320" s="6">
        <v>12</v>
      </c>
      <c r="M1320" s="6">
        <v>9.5</v>
      </c>
      <c r="N1320" s="5" t="s">
        <v>49</v>
      </c>
      <c r="O1320" s="6">
        <v>0.91200000000000003</v>
      </c>
      <c r="P1320" s="5" t="s">
        <v>31</v>
      </c>
      <c r="Q1320" s="6">
        <v>0.159</v>
      </c>
      <c r="R1320" s="6">
        <v>0.159</v>
      </c>
      <c r="S1320" s="5" t="s">
        <v>38</v>
      </c>
      <c r="T1320" s="14"/>
      <c r="U1320" s="5">
        <v>8536508099</v>
      </c>
      <c r="V1320" s="5" t="s">
        <v>33</v>
      </c>
      <c r="W1320" s="5"/>
      <c r="X1320" s="23"/>
      <c r="Y1320" s="8"/>
      <c r="Z1320" s="4"/>
    </row>
    <row r="1321" spans="1:26" s="1" customFormat="1" x14ac:dyDescent="0.25">
      <c r="A1321" s="4" t="s">
        <v>2700</v>
      </c>
      <c r="B1321" s="26" t="s">
        <v>2701</v>
      </c>
      <c r="C1321" s="27">
        <v>3250612256228</v>
      </c>
      <c r="D1321" s="7">
        <v>96.03</v>
      </c>
      <c r="E1321" s="27">
        <v>1</v>
      </c>
      <c r="F1321" s="28" t="s">
        <v>2619</v>
      </c>
      <c r="G1321" s="33">
        <v>1</v>
      </c>
      <c r="H1321" s="33">
        <v>48</v>
      </c>
      <c r="I1321" s="33">
        <v>960</v>
      </c>
      <c r="J1321" s="28" t="s">
        <v>29</v>
      </c>
      <c r="K1321" s="29">
        <v>62</v>
      </c>
      <c r="L1321" s="29">
        <v>62</v>
      </c>
      <c r="M1321" s="29">
        <v>86</v>
      </c>
      <c r="N1321" s="28" t="s">
        <v>30</v>
      </c>
      <c r="O1321" s="29">
        <v>0.49399999999999999</v>
      </c>
      <c r="P1321" s="28" t="s">
        <v>31</v>
      </c>
      <c r="Q1321" s="29">
        <v>109</v>
      </c>
      <c r="R1321" s="29">
        <v>115</v>
      </c>
      <c r="S1321" s="28" t="s">
        <v>32</v>
      </c>
      <c r="T1321" s="27"/>
      <c r="U1321" s="28">
        <v>8536508090</v>
      </c>
      <c r="V1321" s="27" t="s">
        <v>2620</v>
      </c>
      <c r="W1321" s="27"/>
      <c r="X1321" s="23"/>
      <c r="Y1321" s="8"/>
      <c r="Z1321" s="32"/>
    </row>
    <row r="1322" spans="1:26" s="1" customFormat="1" x14ac:dyDescent="0.3">
      <c r="A1322" s="4" t="s">
        <v>2702</v>
      </c>
      <c r="B1322" s="4" t="s">
        <v>2701</v>
      </c>
      <c r="C1322" s="14">
        <v>3250612256235</v>
      </c>
      <c r="D1322" s="7">
        <v>123.29</v>
      </c>
      <c r="E1322" s="27">
        <v>1</v>
      </c>
      <c r="F1322" s="28" t="s">
        <v>2619</v>
      </c>
      <c r="G1322" s="13">
        <v>1</v>
      </c>
      <c r="H1322" s="13">
        <v>30</v>
      </c>
      <c r="I1322" s="13">
        <v>9900</v>
      </c>
      <c r="J1322" s="5" t="s">
        <v>29</v>
      </c>
      <c r="K1322" s="6">
        <v>80</v>
      </c>
      <c r="L1322" s="6">
        <v>100</v>
      </c>
      <c r="M1322" s="6">
        <v>71</v>
      </c>
      <c r="N1322" s="5" t="s">
        <v>30</v>
      </c>
      <c r="O1322" s="6">
        <v>0.80800000000000005</v>
      </c>
      <c r="P1322" s="5" t="s">
        <v>31</v>
      </c>
      <c r="Q1322" s="6">
        <v>118</v>
      </c>
      <c r="R1322" s="6">
        <v>180</v>
      </c>
      <c r="S1322" s="5" t="s">
        <v>32</v>
      </c>
      <c r="T1322" s="14"/>
      <c r="U1322" s="5">
        <v>8536508090</v>
      </c>
      <c r="V1322" s="5" t="s">
        <v>2620</v>
      </c>
      <c r="W1322" s="5"/>
      <c r="X1322" s="23"/>
      <c r="Y1322" s="8"/>
      <c r="Z1322" s="4"/>
    </row>
    <row r="1323" spans="1:26" s="1" customFormat="1" x14ac:dyDescent="0.25">
      <c r="A1323" s="4" t="s">
        <v>2703</v>
      </c>
      <c r="B1323" s="26" t="s">
        <v>2642</v>
      </c>
      <c r="C1323" s="27">
        <v>3250612256242</v>
      </c>
      <c r="D1323" s="7">
        <v>123.29</v>
      </c>
      <c r="E1323" s="27">
        <v>1</v>
      </c>
      <c r="F1323" s="28" t="s">
        <v>2619</v>
      </c>
      <c r="G1323" s="33">
        <v>1</v>
      </c>
      <c r="H1323" s="33">
        <v>30</v>
      </c>
      <c r="I1323" s="33">
        <v>0</v>
      </c>
      <c r="J1323" s="28" t="s">
        <v>29</v>
      </c>
      <c r="K1323" s="29">
        <v>80</v>
      </c>
      <c r="L1323" s="29">
        <v>100</v>
      </c>
      <c r="M1323" s="29">
        <v>71</v>
      </c>
      <c r="N1323" s="28" t="s">
        <v>30</v>
      </c>
      <c r="O1323" s="29">
        <v>0.80800000000000005</v>
      </c>
      <c r="P1323" s="28" t="s">
        <v>31</v>
      </c>
      <c r="Q1323" s="29">
        <v>118</v>
      </c>
      <c r="R1323" s="29">
        <v>175</v>
      </c>
      <c r="S1323" s="28" t="s">
        <v>32</v>
      </c>
      <c r="T1323" s="27"/>
      <c r="U1323" s="28">
        <v>8536508090</v>
      </c>
      <c r="V1323" s="27" t="s">
        <v>2620</v>
      </c>
      <c r="W1323" s="27"/>
      <c r="X1323" s="23"/>
      <c r="Y1323" s="8"/>
      <c r="Z1323" s="32"/>
    </row>
    <row r="1324" spans="1:26" s="1" customFormat="1" x14ac:dyDescent="0.3">
      <c r="A1324" s="4" t="s">
        <v>2704</v>
      </c>
      <c r="B1324" s="4" t="s">
        <v>2705</v>
      </c>
      <c r="C1324" s="14">
        <v>3250612256259</v>
      </c>
      <c r="D1324" s="7">
        <v>126.86</v>
      </c>
      <c r="E1324" s="27">
        <v>1</v>
      </c>
      <c r="F1324" s="28" t="s">
        <v>2619</v>
      </c>
      <c r="G1324" s="13">
        <v>1</v>
      </c>
      <c r="H1324" s="13">
        <v>30</v>
      </c>
      <c r="I1324" s="13">
        <v>9900</v>
      </c>
      <c r="J1324" s="5" t="s">
        <v>29</v>
      </c>
      <c r="K1324" s="6">
        <v>100</v>
      </c>
      <c r="L1324" s="6">
        <v>100</v>
      </c>
      <c r="M1324" s="6">
        <v>58</v>
      </c>
      <c r="N1324" s="5" t="s">
        <v>30</v>
      </c>
      <c r="O1324" s="6">
        <v>0.98199999999999998</v>
      </c>
      <c r="P1324" s="5" t="s">
        <v>31</v>
      </c>
      <c r="Q1324" s="6">
        <v>158</v>
      </c>
      <c r="R1324" s="6">
        <v>235</v>
      </c>
      <c r="S1324" s="5" t="s">
        <v>32</v>
      </c>
      <c r="T1324" s="14"/>
      <c r="U1324" s="5">
        <v>8536508090</v>
      </c>
      <c r="V1324" s="5" t="s">
        <v>2620</v>
      </c>
      <c r="W1324" s="5"/>
      <c r="X1324" s="23"/>
      <c r="Y1324" s="8"/>
      <c r="Z1324" s="4"/>
    </row>
    <row r="1325" spans="1:26" s="1" customFormat="1" x14ac:dyDescent="0.3">
      <c r="A1325" s="4" t="s">
        <v>2706</v>
      </c>
      <c r="B1325" s="4" t="s">
        <v>2707</v>
      </c>
      <c r="C1325" s="14">
        <v>3250612256266</v>
      </c>
      <c r="D1325" s="7">
        <v>126.86</v>
      </c>
      <c r="E1325" s="27">
        <v>1</v>
      </c>
      <c r="F1325" s="28" t="s">
        <v>2619</v>
      </c>
      <c r="G1325" s="13">
        <v>1</v>
      </c>
      <c r="H1325" s="13">
        <v>30</v>
      </c>
      <c r="I1325" s="13">
        <v>9900</v>
      </c>
      <c r="J1325" s="28" t="s">
        <v>29</v>
      </c>
      <c r="K1325" s="6">
        <v>100</v>
      </c>
      <c r="L1325" s="6">
        <v>100</v>
      </c>
      <c r="M1325" s="6">
        <v>58</v>
      </c>
      <c r="N1325" s="5" t="s">
        <v>30</v>
      </c>
      <c r="O1325" s="6">
        <v>1.0289999999999999</v>
      </c>
      <c r="P1325" s="5" t="s">
        <v>31</v>
      </c>
      <c r="Q1325" s="6">
        <v>158</v>
      </c>
      <c r="R1325" s="6">
        <v>230</v>
      </c>
      <c r="S1325" s="5" t="s">
        <v>32</v>
      </c>
      <c r="T1325" s="14"/>
      <c r="U1325" s="5">
        <v>8536508090</v>
      </c>
      <c r="V1325" s="5" t="s">
        <v>2620</v>
      </c>
      <c r="W1325" s="5"/>
      <c r="X1325" s="23"/>
      <c r="Y1325" s="8"/>
      <c r="Z1325" s="4"/>
    </row>
    <row r="1326" spans="1:26" s="1" customFormat="1" x14ac:dyDescent="0.25">
      <c r="A1326" s="4" t="s">
        <v>2708</v>
      </c>
      <c r="B1326" s="26" t="s">
        <v>2707</v>
      </c>
      <c r="C1326" s="27">
        <v>3250612256273</v>
      </c>
      <c r="D1326" s="7">
        <v>130.41</v>
      </c>
      <c r="E1326" s="27">
        <v>1</v>
      </c>
      <c r="F1326" s="28" t="s">
        <v>2619</v>
      </c>
      <c r="G1326" s="33">
        <v>1</v>
      </c>
      <c r="H1326" s="33">
        <v>30</v>
      </c>
      <c r="I1326" s="33">
        <v>0</v>
      </c>
      <c r="J1326" s="5" t="s">
        <v>29</v>
      </c>
      <c r="K1326" s="29">
        <v>100</v>
      </c>
      <c r="L1326" s="29">
        <v>100</v>
      </c>
      <c r="M1326" s="29">
        <v>58</v>
      </c>
      <c r="N1326" s="28" t="s">
        <v>30</v>
      </c>
      <c r="O1326" s="29">
        <v>0.98199999999999998</v>
      </c>
      <c r="P1326" s="28" t="s">
        <v>31</v>
      </c>
      <c r="Q1326" s="29">
        <v>158</v>
      </c>
      <c r="R1326" s="29">
        <v>225</v>
      </c>
      <c r="S1326" s="28" t="s">
        <v>32</v>
      </c>
      <c r="T1326" s="27"/>
      <c r="U1326" s="28">
        <v>8536508090</v>
      </c>
      <c r="V1326" s="27" t="s">
        <v>2620</v>
      </c>
      <c r="W1326" s="27"/>
      <c r="X1326" s="23"/>
      <c r="Y1326" s="8"/>
      <c r="Z1326" s="32"/>
    </row>
    <row r="1327" spans="1:26" s="1" customFormat="1" x14ac:dyDescent="0.3">
      <c r="A1327" s="4" t="s">
        <v>2709</v>
      </c>
      <c r="B1327" s="26" t="s">
        <v>2710</v>
      </c>
      <c r="C1327" s="27">
        <v>3250612276042</v>
      </c>
      <c r="D1327" s="7">
        <v>175.83</v>
      </c>
      <c r="E1327" s="28">
        <v>1</v>
      </c>
      <c r="F1327" s="6" t="s">
        <v>2635</v>
      </c>
      <c r="G1327" s="33">
        <v>1</v>
      </c>
      <c r="H1327" s="33">
        <v>21</v>
      </c>
      <c r="I1327" s="33">
        <v>504</v>
      </c>
      <c r="J1327" s="28" t="s">
        <v>29</v>
      </c>
      <c r="K1327" s="29">
        <v>62.5</v>
      </c>
      <c r="L1327" s="29">
        <v>17.8</v>
      </c>
      <c r="M1327" s="29">
        <v>90</v>
      </c>
      <c r="N1327" s="28" t="s">
        <v>30</v>
      </c>
      <c r="O1327" s="29">
        <v>0.1</v>
      </c>
      <c r="P1327" s="28" t="s">
        <v>31</v>
      </c>
      <c r="Q1327" s="29">
        <v>74.2</v>
      </c>
      <c r="R1327" s="29">
        <v>74.2</v>
      </c>
      <c r="S1327" s="28" t="s">
        <v>32</v>
      </c>
      <c r="T1327" s="27"/>
      <c r="U1327" s="27">
        <v>9107000090</v>
      </c>
      <c r="V1327" s="27" t="s">
        <v>33</v>
      </c>
      <c r="W1327" s="27"/>
      <c r="X1327" s="23"/>
      <c r="Y1327" s="8"/>
      <c r="Z1327" s="4"/>
    </row>
    <row r="1328" spans="1:26" s="1" customFormat="1" x14ac:dyDescent="0.3">
      <c r="A1328" s="4" t="s">
        <v>2711</v>
      </c>
      <c r="B1328" s="26" t="s">
        <v>2712</v>
      </c>
      <c r="C1328" s="27">
        <v>3250612276059</v>
      </c>
      <c r="D1328" s="7">
        <v>175.83</v>
      </c>
      <c r="E1328" s="28">
        <v>1</v>
      </c>
      <c r="F1328" s="6" t="s">
        <v>2635</v>
      </c>
      <c r="G1328" s="33">
        <v>1</v>
      </c>
      <c r="H1328" s="33">
        <v>36</v>
      </c>
      <c r="I1328" s="33">
        <v>0</v>
      </c>
      <c r="J1328" s="28" t="s">
        <v>29</v>
      </c>
      <c r="K1328" s="29">
        <v>62.5</v>
      </c>
      <c r="L1328" s="29">
        <v>17.8</v>
      </c>
      <c r="M1328" s="29">
        <v>90</v>
      </c>
      <c r="N1328" s="28" t="s">
        <v>30</v>
      </c>
      <c r="O1328" s="29">
        <v>0.1</v>
      </c>
      <c r="P1328" s="28" t="s">
        <v>31</v>
      </c>
      <c r="Q1328" s="29">
        <v>74.2</v>
      </c>
      <c r="R1328" s="29">
        <v>74.2</v>
      </c>
      <c r="S1328" s="28" t="s">
        <v>32</v>
      </c>
      <c r="T1328" s="27"/>
      <c r="U1328" s="27">
        <v>9107000090</v>
      </c>
      <c r="V1328" s="27" t="s">
        <v>33</v>
      </c>
      <c r="W1328" s="27"/>
      <c r="X1328" s="23"/>
      <c r="Y1328" s="8"/>
      <c r="Z1328" s="4"/>
    </row>
    <row r="1329" spans="1:26" s="1" customFormat="1" x14ac:dyDescent="0.3">
      <c r="A1329" s="4" t="s">
        <v>2713</v>
      </c>
      <c r="B1329" s="26" t="s">
        <v>2714</v>
      </c>
      <c r="C1329" s="27">
        <v>3250612276035</v>
      </c>
      <c r="D1329" s="7">
        <v>142.63</v>
      </c>
      <c r="E1329" s="28">
        <v>1</v>
      </c>
      <c r="F1329" s="6" t="s">
        <v>2635</v>
      </c>
      <c r="G1329" s="33">
        <v>1</v>
      </c>
      <c r="H1329" s="33">
        <v>48</v>
      </c>
      <c r="I1329" s="33">
        <v>864</v>
      </c>
      <c r="J1329" s="28" t="s">
        <v>29</v>
      </c>
      <c r="K1329" s="29">
        <v>61</v>
      </c>
      <c r="L1329" s="29">
        <v>35</v>
      </c>
      <c r="M1329" s="29">
        <v>90</v>
      </c>
      <c r="N1329" s="28" t="s">
        <v>30</v>
      </c>
      <c r="O1329" s="29">
        <v>0.192</v>
      </c>
      <c r="P1329" s="28" t="s">
        <v>31</v>
      </c>
      <c r="Q1329" s="29">
        <v>127.7</v>
      </c>
      <c r="R1329" s="29">
        <v>127.7</v>
      </c>
      <c r="S1329" s="28" t="s">
        <v>32</v>
      </c>
      <c r="T1329" s="27"/>
      <c r="U1329" s="27">
        <v>9107000090</v>
      </c>
      <c r="V1329" s="27" t="s">
        <v>33</v>
      </c>
      <c r="W1329" s="27"/>
      <c r="X1329" s="23"/>
      <c r="Y1329" s="8"/>
      <c r="Z1329" s="4"/>
    </row>
    <row r="1330" spans="1:26" s="1" customFormat="1" x14ac:dyDescent="0.3">
      <c r="A1330" s="4" t="s">
        <v>2715</v>
      </c>
      <c r="B1330" s="26" t="s">
        <v>2716</v>
      </c>
      <c r="C1330" s="27">
        <v>3250618502442</v>
      </c>
      <c r="D1330" s="7">
        <v>44.3</v>
      </c>
      <c r="E1330" s="28">
        <v>1</v>
      </c>
      <c r="F1330" s="6" t="s">
        <v>2635</v>
      </c>
      <c r="G1330" s="33">
        <v>1</v>
      </c>
      <c r="H1330" s="33">
        <v>108</v>
      </c>
      <c r="I1330" s="33">
        <v>2592</v>
      </c>
      <c r="J1330" s="28" t="s">
        <v>29</v>
      </c>
      <c r="K1330" s="29">
        <v>29.3</v>
      </c>
      <c r="L1330" s="29">
        <v>9</v>
      </c>
      <c r="M1330" s="29">
        <v>18.5</v>
      </c>
      <c r="N1330" s="28" t="s">
        <v>30</v>
      </c>
      <c r="O1330" s="29">
        <v>5.0000000000000001E-3</v>
      </c>
      <c r="P1330" s="28" t="s">
        <v>31</v>
      </c>
      <c r="Q1330" s="29">
        <v>2</v>
      </c>
      <c r="R1330" s="29">
        <v>2</v>
      </c>
      <c r="S1330" s="28" t="s">
        <v>32</v>
      </c>
      <c r="T1330" s="27"/>
      <c r="U1330" s="27">
        <v>8523499000</v>
      </c>
      <c r="V1330" s="27" t="s">
        <v>33</v>
      </c>
      <c r="W1330" s="27"/>
      <c r="X1330" s="23"/>
      <c r="Y1330" s="8"/>
      <c r="Z1330" s="4"/>
    </row>
    <row r="1331" spans="1:26" s="1" customFormat="1" x14ac:dyDescent="0.3">
      <c r="A1331" s="4" t="s">
        <v>2717</v>
      </c>
      <c r="B1331" s="26" t="s">
        <v>2718</v>
      </c>
      <c r="C1331" s="27">
        <v>3250617579902</v>
      </c>
      <c r="D1331" s="7">
        <v>141.22</v>
      </c>
      <c r="E1331" s="28">
        <v>1</v>
      </c>
      <c r="F1331" s="6" t="s">
        <v>2635</v>
      </c>
      <c r="G1331" s="33">
        <v>1</v>
      </c>
      <c r="H1331" s="33">
        <v>36</v>
      </c>
      <c r="I1331" s="33">
        <v>864</v>
      </c>
      <c r="J1331" s="28" t="s">
        <v>29</v>
      </c>
      <c r="K1331" s="29">
        <v>62.5</v>
      </c>
      <c r="L1331" s="29">
        <v>17.8</v>
      </c>
      <c r="M1331" s="29">
        <v>90</v>
      </c>
      <c r="N1331" s="28" t="s">
        <v>30</v>
      </c>
      <c r="O1331" s="29">
        <v>0.1</v>
      </c>
      <c r="P1331" s="28" t="s">
        <v>31</v>
      </c>
      <c r="Q1331" s="29">
        <v>74.2</v>
      </c>
      <c r="R1331" s="29">
        <v>74.2</v>
      </c>
      <c r="S1331" s="28" t="s">
        <v>32</v>
      </c>
      <c r="T1331" s="27"/>
      <c r="U1331" s="27">
        <v>9107000090</v>
      </c>
      <c r="V1331" s="27" t="s">
        <v>33</v>
      </c>
      <c r="W1331" s="27"/>
      <c r="X1331" s="23"/>
      <c r="Y1331" s="8"/>
      <c r="Z1331" s="4"/>
    </row>
    <row r="1332" spans="1:26" s="1" customFormat="1" x14ac:dyDescent="0.3">
      <c r="A1332" s="4" t="s">
        <v>2719</v>
      </c>
      <c r="B1332" s="26" t="s">
        <v>2720</v>
      </c>
      <c r="C1332" s="27">
        <v>3250618502435</v>
      </c>
      <c r="D1332" s="7">
        <v>106.58</v>
      </c>
      <c r="E1332" s="28">
        <v>1</v>
      </c>
      <c r="F1332" s="6" t="s">
        <v>2635</v>
      </c>
      <c r="G1332" s="33">
        <v>1</v>
      </c>
      <c r="H1332" s="33">
        <v>48</v>
      </c>
      <c r="I1332" s="33">
        <v>1152</v>
      </c>
      <c r="J1332" s="28" t="s">
        <v>29</v>
      </c>
      <c r="K1332" s="29">
        <v>61.6</v>
      </c>
      <c r="L1332" s="29">
        <v>35.799999999999997</v>
      </c>
      <c r="M1332" s="29">
        <v>90</v>
      </c>
      <c r="N1332" s="28" t="s">
        <v>30</v>
      </c>
      <c r="O1332" s="29">
        <v>0.19800000000000001</v>
      </c>
      <c r="P1332" s="28" t="s">
        <v>31</v>
      </c>
      <c r="Q1332" s="29">
        <v>127.7</v>
      </c>
      <c r="R1332" s="29">
        <v>127.7</v>
      </c>
      <c r="S1332" s="28" t="s">
        <v>32</v>
      </c>
      <c r="T1332" s="27"/>
      <c r="U1332" s="27">
        <v>9107000090</v>
      </c>
      <c r="V1332" s="27" t="s">
        <v>33</v>
      </c>
      <c r="W1332" s="27"/>
      <c r="X1332" s="23"/>
      <c r="Y1332" s="8"/>
      <c r="Z1332" s="4"/>
    </row>
    <row r="1333" spans="1:26" s="1" customFormat="1" x14ac:dyDescent="0.3">
      <c r="A1333" s="4" t="s">
        <v>2721</v>
      </c>
      <c r="B1333" s="26" t="s">
        <v>2722</v>
      </c>
      <c r="C1333" s="27">
        <v>3250617579919</v>
      </c>
      <c r="D1333" s="7">
        <v>185.51</v>
      </c>
      <c r="E1333" s="28">
        <v>1</v>
      </c>
      <c r="F1333" s="6" t="s">
        <v>2635</v>
      </c>
      <c r="G1333" s="33">
        <v>1</v>
      </c>
      <c r="H1333" s="33">
        <v>36</v>
      </c>
      <c r="I1333" s="33">
        <v>864</v>
      </c>
      <c r="J1333" s="28" t="s">
        <v>29</v>
      </c>
      <c r="K1333" s="29">
        <v>61.6</v>
      </c>
      <c r="L1333" s="29">
        <v>35.799999999999997</v>
      </c>
      <c r="M1333" s="29">
        <v>90</v>
      </c>
      <c r="N1333" s="28" t="s">
        <v>30</v>
      </c>
      <c r="O1333" s="29">
        <v>0.19800000000000001</v>
      </c>
      <c r="P1333" s="28" t="s">
        <v>31</v>
      </c>
      <c r="Q1333" s="29">
        <v>133.1</v>
      </c>
      <c r="R1333" s="29">
        <v>133.1</v>
      </c>
      <c r="S1333" s="28" t="s">
        <v>32</v>
      </c>
      <c r="T1333" s="27"/>
      <c r="U1333" s="27">
        <v>9107000090</v>
      </c>
      <c r="V1333" s="27" t="s">
        <v>33</v>
      </c>
      <c r="W1333" s="27"/>
      <c r="X1333" s="23"/>
      <c r="Y1333" s="8"/>
      <c r="Z1333" s="4"/>
    </row>
    <row r="1334" spans="1:26" s="1" customFormat="1" x14ac:dyDescent="0.3">
      <c r="A1334" s="4" t="s">
        <v>2723</v>
      </c>
      <c r="B1334" s="26" t="s">
        <v>2724</v>
      </c>
      <c r="C1334" s="27">
        <v>3250617579926</v>
      </c>
      <c r="D1334" s="7">
        <v>350.24</v>
      </c>
      <c r="E1334" s="28">
        <v>1</v>
      </c>
      <c r="F1334" s="6" t="s">
        <v>2635</v>
      </c>
      <c r="G1334" s="33">
        <v>1</v>
      </c>
      <c r="H1334" s="33">
        <v>24</v>
      </c>
      <c r="I1334" s="33">
        <v>576</v>
      </c>
      <c r="J1334" s="28" t="s">
        <v>29</v>
      </c>
      <c r="K1334" s="29">
        <v>61.6</v>
      </c>
      <c r="L1334" s="29">
        <v>71</v>
      </c>
      <c r="M1334" s="29">
        <v>90</v>
      </c>
      <c r="N1334" s="28" t="s">
        <v>30</v>
      </c>
      <c r="O1334" s="29">
        <v>0.39400000000000002</v>
      </c>
      <c r="P1334" s="28" t="s">
        <v>31</v>
      </c>
      <c r="Q1334" s="29">
        <v>224</v>
      </c>
      <c r="R1334" s="29">
        <v>224</v>
      </c>
      <c r="S1334" s="28" t="s">
        <v>32</v>
      </c>
      <c r="T1334" s="27"/>
      <c r="U1334" s="27">
        <v>9107000090</v>
      </c>
      <c r="V1334" s="27" t="s">
        <v>33</v>
      </c>
      <c r="W1334" s="27"/>
      <c r="X1334" s="23"/>
      <c r="Y1334" s="8"/>
      <c r="Z1334" s="4"/>
    </row>
    <row r="1335" spans="1:26" s="1" customFormat="1" x14ac:dyDescent="0.3">
      <c r="A1335" s="4" t="s">
        <v>2725</v>
      </c>
      <c r="B1335" s="4" t="s">
        <v>2726</v>
      </c>
      <c r="C1335" s="14">
        <v>3250617201056</v>
      </c>
      <c r="D1335" s="7">
        <v>46.37</v>
      </c>
      <c r="E1335" s="5">
        <v>1</v>
      </c>
      <c r="F1335" s="6" t="s">
        <v>2635</v>
      </c>
      <c r="G1335" s="13">
        <v>1</v>
      </c>
      <c r="H1335" s="13">
        <v>108</v>
      </c>
      <c r="I1335" s="13">
        <v>2592</v>
      </c>
      <c r="J1335" s="5" t="s">
        <v>29</v>
      </c>
      <c r="K1335" s="6">
        <v>95</v>
      </c>
      <c r="L1335" s="6">
        <v>18</v>
      </c>
      <c r="M1335" s="6">
        <v>80</v>
      </c>
      <c r="N1335" s="5" t="s">
        <v>30</v>
      </c>
      <c r="O1335" s="6">
        <v>0.19</v>
      </c>
      <c r="P1335" s="5" t="s">
        <v>31</v>
      </c>
      <c r="Q1335" s="6">
        <v>89</v>
      </c>
      <c r="R1335" s="6">
        <v>90</v>
      </c>
      <c r="S1335" s="5" t="s">
        <v>32</v>
      </c>
      <c r="T1335" s="14"/>
      <c r="U1335" s="5" t="s">
        <v>2727</v>
      </c>
      <c r="V1335" s="5" t="s">
        <v>302</v>
      </c>
      <c r="W1335" s="5"/>
      <c r="X1335" s="23"/>
      <c r="Y1335" s="8"/>
      <c r="Z1335" s="4"/>
    </row>
    <row r="1336" spans="1:26" s="1" customFormat="1" x14ac:dyDescent="0.3">
      <c r="A1336" s="4" t="s">
        <v>2728</v>
      </c>
      <c r="B1336" s="4" t="s">
        <v>2729</v>
      </c>
      <c r="C1336" s="14">
        <v>3250617201063</v>
      </c>
      <c r="D1336" s="7">
        <v>67.25</v>
      </c>
      <c r="E1336" s="5">
        <v>1</v>
      </c>
      <c r="F1336" s="6" t="s">
        <v>2635</v>
      </c>
      <c r="G1336" s="13">
        <v>1</v>
      </c>
      <c r="H1336" s="13">
        <v>108</v>
      </c>
      <c r="I1336" s="13">
        <v>2592</v>
      </c>
      <c r="J1336" s="5" t="s">
        <v>29</v>
      </c>
      <c r="K1336" s="6">
        <v>95</v>
      </c>
      <c r="L1336" s="6">
        <v>18</v>
      </c>
      <c r="M1336" s="6">
        <v>80</v>
      </c>
      <c r="N1336" s="5" t="s">
        <v>30</v>
      </c>
      <c r="O1336" s="6">
        <v>0.19</v>
      </c>
      <c r="P1336" s="5" t="s">
        <v>31</v>
      </c>
      <c r="Q1336" s="6">
        <v>88</v>
      </c>
      <c r="R1336" s="6">
        <v>95</v>
      </c>
      <c r="S1336" s="5" t="s">
        <v>32</v>
      </c>
      <c r="T1336" s="14"/>
      <c r="U1336" s="5" t="s">
        <v>2727</v>
      </c>
      <c r="V1336" s="5" t="s">
        <v>302</v>
      </c>
      <c r="W1336" s="5"/>
      <c r="X1336" s="23"/>
      <c r="Y1336" s="8"/>
      <c r="Z1336" s="4"/>
    </row>
    <row r="1337" spans="1:26" s="1" customFormat="1" x14ac:dyDescent="0.3">
      <c r="A1337" s="4" t="s">
        <v>2730</v>
      </c>
      <c r="B1337" s="4" t="s">
        <v>2731</v>
      </c>
      <c r="C1337" s="14">
        <v>3250617201070</v>
      </c>
      <c r="D1337" s="7">
        <v>48.7</v>
      </c>
      <c r="E1337" s="5">
        <v>1</v>
      </c>
      <c r="F1337" s="6" t="s">
        <v>2635</v>
      </c>
      <c r="G1337" s="13">
        <v>1</v>
      </c>
      <c r="H1337" s="13">
        <v>48</v>
      </c>
      <c r="I1337" s="13">
        <v>1152</v>
      </c>
      <c r="J1337" s="5" t="s">
        <v>29</v>
      </c>
      <c r="K1337" s="6">
        <v>54</v>
      </c>
      <c r="L1337" s="6">
        <v>65</v>
      </c>
      <c r="M1337" s="6">
        <v>90</v>
      </c>
      <c r="N1337" s="5" t="s">
        <v>30</v>
      </c>
      <c r="O1337" s="6">
        <v>485</v>
      </c>
      <c r="P1337" s="5" t="s">
        <v>128</v>
      </c>
      <c r="Q1337" s="6">
        <v>134</v>
      </c>
      <c r="R1337" s="6">
        <v>135</v>
      </c>
      <c r="S1337" s="5" t="s">
        <v>32</v>
      </c>
      <c r="T1337" s="14"/>
      <c r="U1337" s="5" t="s">
        <v>2727</v>
      </c>
      <c r="V1337" s="5" t="s">
        <v>302</v>
      </c>
      <c r="W1337" s="5"/>
      <c r="X1337" s="23"/>
      <c r="Y1337" s="8"/>
      <c r="Z1337" s="4"/>
    </row>
    <row r="1338" spans="1:26" s="1" customFormat="1" x14ac:dyDescent="0.3">
      <c r="A1338" s="4" t="s">
        <v>2732</v>
      </c>
      <c r="B1338" s="4" t="s">
        <v>2733</v>
      </c>
      <c r="C1338" s="14">
        <v>3250617201087</v>
      </c>
      <c r="D1338" s="7">
        <v>71.87</v>
      </c>
      <c r="E1338" s="5">
        <v>1</v>
      </c>
      <c r="F1338" s="6" t="s">
        <v>2635</v>
      </c>
      <c r="G1338" s="13">
        <v>1</v>
      </c>
      <c r="H1338" s="13">
        <v>48</v>
      </c>
      <c r="I1338" s="13">
        <v>1152</v>
      </c>
      <c r="J1338" s="5" t="s">
        <v>29</v>
      </c>
      <c r="K1338" s="6">
        <v>65</v>
      </c>
      <c r="L1338" s="6">
        <v>54</v>
      </c>
      <c r="M1338" s="6">
        <v>90</v>
      </c>
      <c r="N1338" s="5" t="s">
        <v>30</v>
      </c>
      <c r="O1338" s="6">
        <v>418</v>
      </c>
      <c r="P1338" s="5" t="s">
        <v>128</v>
      </c>
      <c r="Q1338" s="6">
        <v>135</v>
      </c>
      <c r="R1338" s="6">
        <v>145</v>
      </c>
      <c r="S1338" s="5" t="s">
        <v>32</v>
      </c>
      <c r="T1338" s="14"/>
      <c r="U1338" s="5" t="s">
        <v>2727</v>
      </c>
      <c r="V1338" s="5" t="s">
        <v>302</v>
      </c>
      <c r="W1338" s="5"/>
      <c r="X1338" s="23"/>
      <c r="Y1338" s="8"/>
      <c r="Z1338" s="4"/>
    </row>
    <row r="1339" spans="1:26" s="1" customFormat="1" x14ac:dyDescent="0.3">
      <c r="A1339" s="4" t="s">
        <v>2734</v>
      </c>
      <c r="B1339" s="4" t="s">
        <v>2735</v>
      </c>
      <c r="C1339" s="14">
        <v>3250617201094</v>
      </c>
      <c r="D1339" s="7">
        <v>114.79</v>
      </c>
      <c r="E1339" s="5">
        <v>1</v>
      </c>
      <c r="F1339" s="6" t="s">
        <v>2635</v>
      </c>
      <c r="G1339" s="13">
        <v>1</v>
      </c>
      <c r="H1339" s="13">
        <v>48</v>
      </c>
      <c r="I1339" s="13">
        <v>1152</v>
      </c>
      <c r="J1339" s="5" t="s">
        <v>29</v>
      </c>
      <c r="K1339" s="6">
        <v>54</v>
      </c>
      <c r="L1339" s="6">
        <v>65</v>
      </c>
      <c r="M1339" s="6">
        <v>90</v>
      </c>
      <c r="N1339" s="5" t="s">
        <v>30</v>
      </c>
      <c r="O1339" s="6">
        <v>418</v>
      </c>
      <c r="P1339" s="5" t="s">
        <v>128</v>
      </c>
      <c r="Q1339" s="6">
        <v>134</v>
      </c>
      <c r="R1339" s="6">
        <v>135</v>
      </c>
      <c r="S1339" s="5" t="s">
        <v>32</v>
      </c>
      <c r="T1339" s="14"/>
      <c r="U1339" s="5" t="s">
        <v>2727</v>
      </c>
      <c r="V1339" s="5" t="s">
        <v>302</v>
      </c>
      <c r="W1339" s="5"/>
      <c r="X1339" s="23"/>
      <c r="Y1339" s="8"/>
      <c r="Z1339" s="4"/>
    </row>
    <row r="1340" spans="1:26" s="1" customFormat="1" x14ac:dyDescent="0.25">
      <c r="A1340" s="4" t="s">
        <v>2736</v>
      </c>
      <c r="B1340" s="4" t="s">
        <v>2737</v>
      </c>
      <c r="C1340" s="14">
        <v>3250612289233</v>
      </c>
      <c r="D1340" s="7">
        <v>11.85</v>
      </c>
      <c r="E1340" s="31">
        <v>1</v>
      </c>
      <c r="F1340" s="6" t="s">
        <v>2570</v>
      </c>
      <c r="G1340" s="14">
        <v>1</v>
      </c>
      <c r="H1340" s="14">
        <v>20</v>
      </c>
      <c r="I1340" s="14">
        <v>0</v>
      </c>
      <c r="J1340" s="14" t="s">
        <v>29</v>
      </c>
      <c r="K1340" s="6">
        <v>95</v>
      </c>
      <c r="L1340" s="6">
        <v>12.5</v>
      </c>
      <c r="M1340" s="6">
        <v>12</v>
      </c>
      <c r="N1340" s="14" t="s">
        <v>30</v>
      </c>
      <c r="O1340" s="6">
        <v>1.4E-2</v>
      </c>
      <c r="P1340" s="6" t="s">
        <v>31</v>
      </c>
      <c r="Q1340" s="6">
        <v>1.4999999999999999E-2</v>
      </c>
      <c r="R1340" s="6">
        <v>2.1999999999999999E-2</v>
      </c>
      <c r="S1340" s="14" t="s">
        <v>38</v>
      </c>
      <c r="T1340" s="14"/>
      <c r="U1340" s="5">
        <v>8536699099</v>
      </c>
      <c r="V1340" s="5" t="s">
        <v>33</v>
      </c>
      <c r="W1340" s="5"/>
      <c r="X1340" s="23"/>
      <c r="Y1340" s="8"/>
      <c r="Z1340" s="4"/>
    </row>
    <row r="1341" spans="1:26" s="1" customFormat="1" x14ac:dyDescent="0.25">
      <c r="A1341" s="4" t="s">
        <v>2738</v>
      </c>
      <c r="B1341" s="4" t="s">
        <v>2739</v>
      </c>
      <c r="C1341" s="14">
        <v>3250612289226</v>
      </c>
      <c r="D1341" s="7">
        <v>77.2</v>
      </c>
      <c r="E1341" s="31">
        <v>1</v>
      </c>
      <c r="F1341" s="6" t="s">
        <v>2570</v>
      </c>
      <c r="G1341" s="14">
        <v>1</v>
      </c>
      <c r="H1341" s="14">
        <v>20</v>
      </c>
      <c r="I1341" s="14">
        <v>0</v>
      </c>
      <c r="J1341" s="14" t="s">
        <v>29</v>
      </c>
      <c r="K1341" s="6">
        <v>498</v>
      </c>
      <c r="L1341" s="6">
        <v>12.5</v>
      </c>
      <c r="M1341" s="6">
        <v>12</v>
      </c>
      <c r="N1341" s="14" t="s">
        <v>30</v>
      </c>
      <c r="O1341" s="6">
        <v>7.4999999999999997E-2</v>
      </c>
      <c r="P1341" s="6" t="s">
        <v>31</v>
      </c>
      <c r="Q1341" s="6">
        <v>0.02</v>
      </c>
      <c r="R1341" s="6">
        <v>3.9E-2</v>
      </c>
      <c r="S1341" s="14" t="s">
        <v>38</v>
      </c>
      <c r="T1341" s="14"/>
      <c r="U1341" s="5">
        <v>8536699099</v>
      </c>
      <c r="V1341" s="5" t="s">
        <v>33</v>
      </c>
      <c r="W1341" s="5"/>
      <c r="X1341" s="23"/>
      <c r="Y1341" s="8"/>
      <c r="Z1341" s="4"/>
    </row>
    <row r="1342" spans="1:26" s="1" customFormat="1" x14ac:dyDescent="0.3">
      <c r="A1342" s="4" t="s">
        <v>2740</v>
      </c>
      <c r="B1342" s="4" t="s">
        <v>2741</v>
      </c>
      <c r="C1342" s="14">
        <v>3250612310036</v>
      </c>
      <c r="D1342" s="7">
        <v>83.4</v>
      </c>
      <c r="E1342" s="5">
        <v>1</v>
      </c>
      <c r="F1342" s="6" t="s">
        <v>2742</v>
      </c>
      <c r="G1342" s="13">
        <v>1</v>
      </c>
      <c r="H1342" s="13">
        <v>48</v>
      </c>
      <c r="I1342" s="13">
        <v>1152</v>
      </c>
      <c r="J1342" s="5" t="s">
        <v>29</v>
      </c>
      <c r="K1342" s="6">
        <v>82</v>
      </c>
      <c r="L1342" s="6">
        <v>32</v>
      </c>
      <c r="M1342" s="6">
        <v>82</v>
      </c>
      <c r="N1342" s="5" t="s">
        <v>30</v>
      </c>
      <c r="O1342" s="6">
        <v>0.215</v>
      </c>
      <c r="P1342" s="5" t="s">
        <v>31</v>
      </c>
      <c r="Q1342" s="6">
        <v>120</v>
      </c>
      <c r="R1342" s="6">
        <v>122</v>
      </c>
      <c r="S1342" s="5" t="s">
        <v>32</v>
      </c>
      <c r="T1342" s="14"/>
      <c r="U1342" s="5">
        <v>9032108190</v>
      </c>
      <c r="V1342" s="5" t="s">
        <v>33</v>
      </c>
      <c r="W1342" s="5"/>
      <c r="X1342" s="23"/>
      <c r="Y1342" s="8"/>
      <c r="Z1342" s="4"/>
    </row>
    <row r="1343" spans="1:26" s="1" customFormat="1" x14ac:dyDescent="0.3">
      <c r="A1343" s="4" t="s">
        <v>2743</v>
      </c>
      <c r="B1343" s="4" t="s">
        <v>2744</v>
      </c>
      <c r="C1343" s="14">
        <v>3250612310517</v>
      </c>
      <c r="D1343" s="7">
        <v>43.08</v>
      </c>
      <c r="E1343" s="5">
        <v>1</v>
      </c>
      <c r="F1343" s="6" t="s">
        <v>2742</v>
      </c>
      <c r="G1343" s="13">
        <v>1</v>
      </c>
      <c r="H1343" s="13">
        <v>48</v>
      </c>
      <c r="I1343" s="13">
        <v>1152</v>
      </c>
      <c r="J1343" s="5" t="s">
        <v>29</v>
      </c>
      <c r="K1343" s="6">
        <v>82</v>
      </c>
      <c r="L1343" s="6">
        <v>32</v>
      </c>
      <c r="M1343" s="6">
        <v>82</v>
      </c>
      <c r="N1343" s="5" t="s">
        <v>30</v>
      </c>
      <c r="O1343" s="6">
        <v>0.215</v>
      </c>
      <c r="P1343" s="5" t="s">
        <v>31</v>
      </c>
      <c r="Q1343" s="6">
        <v>115</v>
      </c>
      <c r="R1343" s="6">
        <v>161</v>
      </c>
      <c r="S1343" s="5" t="s">
        <v>32</v>
      </c>
      <c r="T1343" s="14"/>
      <c r="U1343" s="5">
        <v>9032108190</v>
      </c>
      <c r="V1343" s="5" t="s">
        <v>33</v>
      </c>
      <c r="W1343" s="5"/>
      <c r="X1343" s="23"/>
      <c r="Y1343" s="8"/>
      <c r="Z1343" s="4"/>
    </row>
    <row r="1344" spans="1:26" s="1" customFormat="1" x14ac:dyDescent="0.3">
      <c r="A1344" s="4" t="s">
        <v>2745</v>
      </c>
      <c r="B1344" s="4" t="s">
        <v>2746</v>
      </c>
      <c r="C1344" s="14">
        <v>3250612310524</v>
      </c>
      <c r="D1344" s="7">
        <v>41.6</v>
      </c>
      <c r="E1344" s="5">
        <v>1</v>
      </c>
      <c r="F1344" s="6" t="s">
        <v>2742</v>
      </c>
      <c r="G1344" s="13">
        <v>1</v>
      </c>
      <c r="H1344" s="13">
        <v>48</v>
      </c>
      <c r="I1344" s="13">
        <v>1152</v>
      </c>
      <c r="J1344" s="5" t="s">
        <v>29</v>
      </c>
      <c r="K1344" s="6">
        <v>96</v>
      </c>
      <c r="L1344" s="6">
        <v>85</v>
      </c>
      <c r="M1344" s="6">
        <v>56</v>
      </c>
      <c r="N1344" s="5" t="s">
        <v>30</v>
      </c>
      <c r="O1344" s="6">
        <v>0.47299999999999998</v>
      </c>
      <c r="P1344" s="5" t="s">
        <v>31</v>
      </c>
      <c r="Q1344" s="6">
        <v>130</v>
      </c>
      <c r="R1344" s="6">
        <v>127</v>
      </c>
      <c r="S1344" s="5" t="s">
        <v>32</v>
      </c>
      <c r="T1344" s="14"/>
      <c r="U1344" s="5">
        <v>9032108190</v>
      </c>
      <c r="V1344" s="5" t="s">
        <v>33</v>
      </c>
      <c r="W1344" s="5"/>
      <c r="X1344" s="23"/>
      <c r="Y1344" s="8"/>
      <c r="Z1344" s="4"/>
    </row>
    <row r="1345" spans="1:26" s="1" customFormat="1" x14ac:dyDescent="0.3">
      <c r="A1345" s="4" t="s">
        <v>2747</v>
      </c>
      <c r="B1345" s="4" t="s">
        <v>2748</v>
      </c>
      <c r="C1345" s="14">
        <v>3250612310531</v>
      </c>
      <c r="D1345" s="7">
        <v>32.700000000000003</v>
      </c>
      <c r="E1345" s="5">
        <v>1</v>
      </c>
      <c r="F1345" s="6" t="s">
        <v>2742</v>
      </c>
      <c r="G1345" s="13">
        <v>1</v>
      </c>
      <c r="H1345" s="13">
        <v>48</v>
      </c>
      <c r="I1345" s="13">
        <v>1152</v>
      </c>
      <c r="J1345" s="5" t="s">
        <v>29</v>
      </c>
      <c r="K1345" s="6">
        <v>82</v>
      </c>
      <c r="L1345" s="6">
        <v>32</v>
      </c>
      <c r="M1345" s="6">
        <v>82</v>
      </c>
      <c r="N1345" s="5" t="s">
        <v>30</v>
      </c>
      <c r="O1345" s="6">
        <v>0.215</v>
      </c>
      <c r="P1345" s="5" t="s">
        <v>31</v>
      </c>
      <c r="Q1345" s="6">
        <v>102</v>
      </c>
      <c r="R1345" s="6">
        <v>119</v>
      </c>
      <c r="S1345" s="5" t="s">
        <v>32</v>
      </c>
      <c r="T1345" s="14"/>
      <c r="U1345" s="5">
        <v>9032108190</v>
      </c>
      <c r="V1345" s="5" t="s">
        <v>33</v>
      </c>
      <c r="W1345" s="5"/>
      <c r="X1345" s="23"/>
      <c r="Y1345" s="8"/>
      <c r="Z1345" s="4"/>
    </row>
    <row r="1346" spans="1:26" s="1" customFormat="1" x14ac:dyDescent="0.3">
      <c r="A1346" s="4" t="s">
        <v>2749</v>
      </c>
      <c r="B1346" s="4" t="s">
        <v>2750</v>
      </c>
      <c r="C1346" s="14">
        <v>3250612310548</v>
      </c>
      <c r="D1346" s="7">
        <v>28.23</v>
      </c>
      <c r="E1346" s="5">
        <v>1</v>
      </c>
      <c r="F1346" s="6" t="s">
        <v>2742</v>
      </c>
      <c r="G1346" s="13">
        <v>1</v>
      </c>
      <c r="H1346" s="13">
        <v>48</v>
      </c>
      <c r="I1346" s="13">
        <v>1152</v>
      </c>
      <c r="J1346" s="5" t="s">
        <v>29</v>
      </c>
      <c r="K1346" s="6">
        <v>82</v>
      </c>
      <c r="L1346" s="6">
        <v>32</v>
      </c>
      <c r="M1346" s="6">
        <v>82</v>
      </c>
      <c r="N1346" s="5" t="s">
        <v>30</v>
      </c>
      <c r="O1346" s="6">
        <v>0.215</v>
      </c>
      <c r="P1346" s="5" t="s">
        <v>31</v>
      </c>
      <c r="Q1346" s="6">
        <v>93.7</v>
      </c>
      <c r="R1346" s="6">
        <v>122</v>
      </c>
      <c r="S1346" s="5" t="s">
        <v>32</v>
      </c>
      <c r="T1346" s="14"/>
      <c r="U1346" s="5">
        <v>9032108190</v>
      </c>
      <c r="V1346" s="5" t="s">
        <v>33</v>
      </c>
      <c r="W1346" s="5"/>
      <c r="X1346" s="23"/>
      <c r="Y1346" s="8"/>
      <c r="Z1346" s="4"/>
    </row>
    <row r="1347" spans="1:26" s="1" customFormat="1" x14ac:dyDescent="0.3">
      <c r="A1347" s="4" t="s">
        <v>2751</v>
      </c>
      <c r="B1347" s="4" t="s">
        <v>2752</v>
      </c>
      <c r="C1347" s="14">
        <v>3250612545568</v>
      </c>
      <c r="D1347" s="7">
        <v>107.05</v>
      </c>
      <c r="E1347" s="5">
        <v>1</v>
      </c>
      <c r="F1347" s="6" t="s">
        <v>2742</v>
      </c>
      <c r="G1347" s="13">
        <v>1</v>
      </c>
      <c r="H1347" s="13">
        <v>16</v>
      </c>
      <c r="I1347" s="13">
        <v>384</v>
      </c>
      <c r="J1347" s="5" t="s">
        <v>29</v>
      </c>
      <c r="K1347" s="6">
        <v>152</v>
      </c>
      <c r="L1347" s="6">
        <v>222</v>
      </c>
      <c r="M1347" s="6">
        <v>41</v>
      </c>
      <c r="N1347" s="5" t="s">
        <v>30</v>
      </c>
      <c r="O1347" s="6">
        <v>1.3839999999999999</v>
      </c>
      <c r="P1347" s="5" t="s">
        <v>31</v>
      </c>
      <c r="Q1347" s="6">
        <v>296.7</v>
      </c>
      <c r="R1347" s="6">
        <v>362</v>
      </c>
      <c r="S1347" s="5" t="s">
        <v>32</v>
      </c>
      <c r="T1347" s="14"/>
      <c r="U1347" s="5">
        <v>8526920090</v>
      </c>
      <c r="V1347" s="5" t="s">
        <v>33</v>
      </c>
      <c r="W1347" s="5"/>
      <c r="X1347" s="23"/>
      <c r="Y1347" s="8"/>
      <c r="Z1347" s="4"/>
    </row>
    <row r="1348" spans="1:26" s="1" customFormat="1" x14ac:dyDescent="0.3">
      <c r="A1348" s="4" t="s">
        <v>2753</v>
      </c>
      <c r="B1348" s="4" t="s">
        <v>2754</v>
      </c>
      <c r="C1348" s="14">
        <v>3250612310838</v>
      </c>
      <c r="D1348" s="7">
        <v>50.52</v>
      </c>
      <c r="E1348" s="5">
        <v>1</v>
      </c>
      <c r="F1348" s="6" t="s">
        <v>2742</v>
      </c>
      <c r="G1348" s="13">
        <v>1</v>
      </c>
      <c r="H1348" s="13">
        <v>36</v>
      </c>
      <c r="I1348" s="13">
        <v>864</v>
      </c>
      <c r="J1348" s="5" t="s">
        <v>29</v>
      </c>
      <c r="K1348" s="6">
        <v>8</v>
      </c>
      <c r="L1348" s="6">
        <v>10</v>
      </c>
      <c r="M1348" s="6">
        <v>8</v>
      </c>
      <c r="N1348" s="5" t="s">
        <v>49</v>
      </c>
      <c r="O1348" s="6">
        <v>0.622</v>
      </c>
      <c r="P1348" s="5" t="s">
        <v>31</v>
      </c>
      <c r="Q1348" s="6">
        <v>0.09</v>
      </c>
      <c r="R1348" s="6">
        <v>0.105</v>
      </c>
      <c r="S1348" s="5" t="s">
        <v>38</v>
      </c>
      <c r="T1348" s="14"/>
      <c r="U1348" s="5">
        <v>9025900090</v>
      </c>
      <c r="V1348" s="5" t="s">
        <v>33</v>
      </c>
      <c r="W1348" s="5"/>
      <c r="X1348" s="23"/>
      <c r="Y1348" s="8"/>
      <c r="Z1348" s="4"/>
    </row>
    <row r="1349" spans="1:26" s="1" customFormat="1" x14ac:dyDescent="0.3">
      <c r="A1349" s="4" t="s">
        <v>2755</v>
      </c>
      <c r="B1349" s="4" t="s">
        <v>2756</v>
      </c>
      <c r="C1349" s="14">
        <v>3250612310869</v>
      </c>
      <c r="D1349" s="7">
        <v>52.02</v>
      </c>
      <c r="E1349" s="5">
        <v>1</v>
      </c>
      <c r="F1349" s="6" t="s">
        <v>2742</v>
      </c>
      <c r="G1349" s="13">
        <v>1</v>
      </c>
      <c r="H1349" s="13">
        <v>48</v>
      </c>
      <c r="I1349" s="13">
        <v>1440</v>
      </c>
      <c r="J1349" s="5" t="s">
        <v>29</v>
      </c>
      <c r="K1349" s="6">
        <v>64</v>
      </c>
      <c r="L1349" s="6">
        <v>35</v>
      </c>
      <c r="M1349" s="6">
        <v>85</v>
      </c>
      <c r="N1349" s="5" t="s">
        <v>30</v>
      </c>
      <c r="O1349" s="6">
        <v>190.4</v>
      </c>
      <c r="P1349" s="5" t="s">
        <v>128</v>
      </c>
      <c r="Q1349" s="6">
        <v>6.7000000000000004E-2</v>
      </c>
      <c r="R1349" s="6">
        <v>8.5000000000000006E-2</v>
      </c>
      <c r="S1349" s="5" t="s">
        <v>38</v>
      </c>
      <c r="T1349" s="14"/>
      <c r="U1349" s="5">
        <v>9025900090</v>
      </c>
      <c r="V1349" s="5" t="s">
        <v>33</v>
      </c>
      <c r="W1349" s="5"/>
      <c r="X1349" s="23"/>
      <c r="Y1349" s="8"/>
      <c r="Z1349" s="4"/>
    </row>
    <row r="1350" spans="1:26" s="1" customFormat="1" x14ac:dyDescent="0.3">
      <c r="A1350" s="4" t="s">
        <v>2757</v>
      </c>
      <c r="B1350" s="26" t="s">
        <v>2758</v>
      </c>
      <c r="C1350" s="27">
        <v>4012740017398</v>
      </c>
      <c r="D1350" s="7">
        <v>9.82</v>
      </c>
      <c r="E1350" s="27">
        <v>1</v>
      </c>
      <c r="F1350" s="6" t="s">
        <v>370</v>
      </c>
      <c r="G1350" s="27">
        <v>40</v>
      </c>
      <c r="H1350" s="27">
        <v>0</v>
      </c>
      <c r="I1350" s="27">
        <v>800</v>
      </c>
      <c r="J1350" s="28" t="s">
        <v>301</v>
      </c>
      <c r="K1350" s="29">
        <v>1000</v>
      </c>
      <c r="L1350" s="29">
        <v>40</v>
      </c>
      <c r="M1350" s="29">
        <v>40</v>
      </c>
      <c r="N1350" s="28" t="s">
        <v>30</v>
      </c>
      <c r="O1350" s="29">
        <v>77.52</v>
      </c>
      <c r="P1350" s="28" t="s">
        <v>31</v>
      </c>
      <c r="Q1350" s="29">
        <v>0.41</v>
      </c>
      <c r="R1350" s="29">
        <v>0.41099999999999998</v>
      </c>
      <c r="S1350" s="28" t="s">
        <v>38</v>
      </c>
      <c r="T1350" s="27">
        <v>2500</v>
      </c>
      <c r="U1350" s="28">
        <v>39259020</v>
      </c>
      <c r="V1350" s="27" t="s">
        <v>302</v>
      </c>
      <c r="W1350" s="27"/>
      <c r="X1350" s="23"/>
      <c r="Y1350" s="8"/>
      <c r="Z1350" s="4"/>
    </row>
    <row r="1351" spans="1:26" s="1" customFormat="1" x14ac:dyDescent="0.3">
      <c r="A1351" s="4" t="s">
        <v>2759</v>
      </c>
      <c r="B1351" s="26" t="s">
        <v>2760</v>
      </c>
      <c r="C1351" s="27">
        <v>4012740017404</v>
      </c>
      <c r="D1351" s="7">
        <v>6.48</v>
      </c>
      <c r="E1351" s="27">
        <v>1</v>
      </c>
      <c r="F1351" s="6" t="s">
        <v>370</v>
      </c>
      <c r="G1351" s="27">
        <v>1</v>
      </c>
      <c r="H1351" s="27">
        <v>20</v>
      </c>
      <c r="I1351" s="27">
        <v>2880</v>
      </c>
      <c r="J1351" s="28" t="s">
        <v>29</v>
      </c>
      <c r="K1351" s="29">
        <v>85</v>
      </c>
      <c r="L1351" s="29">
        <v>85</v>
      </c>
      <c r="M1351" s="29">
        <v>40</v>
      </c>
      <c r="N1351" s="28" t="s">
        <v>30</v>
      </c>
      <c r="O1351" s="29">
        <v>0.25600000000000001</v>
      </c>
      <c r="P1351" s="28" t="s">
        <v>31</v>
      </c>
      <c r="Q1351" s="29">
        <v>13</v>
      </c>
      <c r="R1351" s="29">
        <v>16</v>
      </c>
      <c r="S1351" s="28" t="s">
        <v>32</v>
      </c>
      <c r="T1351" s="27"/>
      <c r="U1351" s="28">
        <v>39259080</v>
      </c>
      <c r="V1351" s="27" t="s">
        <v>302</v>
      </c>
      <c r="W1351" s="27"/>
      <c r="X1351" s="23"/>
      <c r="Y1351" s="8"/>
      <c r="Z1351" s="4"/>
    </row>
    <row r="1352" spans="1:26" s="1" customFormat="1" x14ac:dyDescent="0.3">
      <c r="A1352" s="4" t="s">
        <v>2761</v>
      </c>
      <c r="B1352" s="26" t="s">
        <v>2762</v>
      </c>
      <c r="C1352" s="27">
        <v>4012740017411</v>
      </c>
      <c r="D1352" s="7">
        <v>6.48</v>
      </c>
      <c r="E1352" s="27">
        <v>1</v>
      </c>
      <c r="F1352" s="6" t="s">
        <v>370</v>
      </c>
      <c r="G1352" s="27">
        <v>1</v>
      </c>
      <c r="H1352" s="27">
        <v>20</v>
      </c>
      <c r="I1352" s="27">
        <v>2880</v>
      </c>
      <c r="J1352" s="28" t="s">
        <v>29</v>
      </c>
      <c r="K1352" s="29">
        <v>75</v>
      </c>
      <c r="L1352" s="29">
        <v>75</v>
      </c>
      <c r="M1352" s="29">
        <v>40</v>
      </c>
      <c r="N1352" s="28" t="s">
        <v>30</v>
      </c>
      <c r="O1352" s="29">
        <v>0.19600000000000001</v>
      </c>
      <c r="P1352" s="28" t="s">
        <v>31</v>
      </c>
      <c r="Q1352" s="29">
        <v>11</v>
      </c>
      <c r="R1352" s="29">
        <v>12</v>
      </c>
      <c r="S1352" s="28" t="s">
        <v>32</v>
      </c>
      <c r="T1352" s="27"/>
      <c r="U1352" s="28">
        <v>39259080</v>
      </c>
      <c r="V1352" s="27" t="s">
        <v>302</v>
      </c>
      <c r="W1352" s="27"/>
      <c r="X1352" s="23"/>
      <c r="Y1352" s="8"/>
      <c r="Z1352" s="4"/>
    </row>
    <row r="1353" spans="1:26" s="1" customFormat="1" x14ac:dyDescent="0.3">
      <c r="A1353" s="4" t="s">
        <v>2763</v>
      </c>
      <c r="B1353" s="26" t="s">
        <v>2764</v>
      </c>
      <c r="C1353" s="27">
        <v>4012740017428</v>
      </c>
      <c r="D1353" s="7">
        <v>4.13</v>
      </c>
      <c r="E1353" s="27">
        <v>1</v>
      </c>
      <c r="F1353" s="6" t="s">
        <v>370</v>
      </c>
      <c r="G1353" s="27">
        <v>1</v>
      </c>
      <c r="H1353" s="27">
        <v>20</v>
      </c>
      <c r="I1353" s="27">
        <v>5760</v>
      </c>
      <c r="J1353" s="28" t="s">
        <v>29</v>
      </c>
      <c r="K1353" s="29">
        <v>40</v>
      </c>
      <c r="L1353" s="29">
        <v>40</v>
      </c>
      <c r="M1353" s="29">
        <v>22</v>
      </c>
      <c r="N1353" s="28" t="s">
        <v>30</v>
      </c>
      <c r="O1353" s="29">
        <v>3.2000000000000001E-2</v>
      </c>
      <c r="P1353" s="28" t="s">
        <v>31</v>
      </c>
      <c r="Q1353" s="29">
        <v>6</v>
      </c>
      <c r="R1353" s="29">
        <v>8.5</v>
      </c>
      <c r="S1353" s="28" t="s">
        <v>32</v>
      </c>
      <c r="T1353" s="27"/>
      <c r="U1353" s="28">
        <v>39259080</v>
      </c>
      <c r="V1353" s="27" t="s">
        <v>302</v>
      </c>
      <c r="W1353" s="27"/>
      <c r="X1353" s="23"/>
      <c r="Y1353" s="8"/>
      <c r="Z1353" s="4"/>
    </row>
    <row r="1354" spans="1:26" s="1" customFormat="1" x14ac:dyDescent="0.3">
      <c r="A1354" s="4" t="s">
        <v>2765</v>
      </c>
      <c r="B1354" s="26" t="s">
        <v>2766</v>
      </c>
      <c r="C1354" s="27">
        <v>4012740017435</v>
      </c>
      <c r="D1354" s="7">
        <v>1.62</v>
      </c>
      <c r="E1354" s="27">
        <v>1</v>
      </c>
      <c r="F1354" s="6" t="s">
        <v>370</v>
      </c>
      <c r="G1354" s="27">
        <v>1</v>
      </c>
      <c r="H1354" s="27">
        <v>20</v>
      </c>
      <c r="I1354" s="27">
        <v>11520</v>
      </c>
      <c r="J1354" s="28" t="s">
        <v>29</v>
      </c>
      <c r="K1354" s="29">
        <v>30</v>
      </c>
      <c r="L1354" s="29">
        <v>53</v>
      </c>
      <c r="M1354" s="29">
        <v>10</v>
      </c>
      <c r="N1354" s="28" t="s">
        <v>30</v>
      </c>
      <c r="O1354" s="29">
        <v>1.7999999999999999E-2</v>
      </c>
      <c r="P1354" s="28" t="s">
        <v>31</v>
      </c>
      <c r="Q1354" s="29">
        <v>3</v>
      </c>
      <c r="R1354" s="29">
        <v>5.5</v>
      </c>
      <c r="S1354" s="28" t="s">
        <v>32</v>
      </c>
      <c r="T1354" s="27"/>
      <c r="U1354" s="28">
        <v>39259080</v>
      </c>
      <c r="V1354" s="27" t="s">
        <v>302</v>
      </c>
      <c r="W1354" s="27"/>
      <c r="X1354" s="23"/>
      <c r="Y1354" s="8"/>
      <c r="Z1354" s="4"/>
    </row>
    <row r="1355" spans="1:26" s="1" customFormat="1" x14ac:dyDescent="0.3">
      <c r="A1355" s="4" t="s">
        <v>2767</v>
      </c>
      <c r="B1355" s="26" t="s">
        <v>2768</v>
      </c>
      <c r="C1355" s="27">
        <v>4012740017442</v>
      </c>
      <c r="D1355" s="7">
        <v>5.99</v>
      </c>
      <c r="E1355" s="27">
        <v>1</v>
      </c>
      <c r="F1355" s="6" t="s">
        <v>370</v>
      </c>
      <c r="G1355" s="27">
        <v>1</v>
      </c>
      <c r="H1355" s="27">
        <v>15</v>
      </c>
      <c r="I1355" s="27">
        <v>2160</v>
      </c>
      <c r="J1355" s="28" t="s">
        <v>29</v>
      </c>
      <c r="K1355" s="29">
        <v>120</v>
      </c>
      <c r="L1355" s="29">
        <v>70</v>
      </c>
      <c r="M1355" s="29">
        <v>35</v>
      </c>
      <c r="N1355" s="28" t="s">
        <v>30</v>
      </c>
      <c r="O1355" s="29">
        <v>0.28799999999999998</v>
      </c>
      <c r="P1355" s="28" t="s">
        <v>31</v>
      </c>
      <c r="Q1355" s="29">
        <v>17</v>
      </c>
      <c r="R1355" s="29">
        <v>21</v>
      </c>
      <c r="S1355" s="28" t="s">
        <v>32</v>
      </c>
      <c r="T1355" s="27"/>
      <c r="U1355" s="28">
        <v>39259080</v>
      </c>
      <c r="V1355" s="27" t="s">
        <v>302</v>
      </c>
      <c r="W1355" s="27"/>
      <c r="X1355" s="23"/>
      <c r="Y1355" s="8"/>
      <c r="Z1355" s="4"/>
    </row>
    <row r="1356" spans="1:26" s="1" customFormat="1" x14ac:dyDescent="0.3">
      <c r="A1356" s="4" t="s">
        <v>2769</v>
      </c>
      <c r="B1356" s="26" t="s">
        <v>2770</v>
      </c>
      <c r="C1356" s="27">
        <v>4012740017466</v>
      </c>
      <c r="D1356" s="7">
        <v>16.43</v>
      </c>
      <c r="E1356" s="27">
        <v>1</v>
      </c>
      <c r="F1356" s="6" t="s">
        <v>370</v>
      </c>
      <c r="G1356" s="27">
        <v>1</v>
      </c>
      <c r="H1356" s="27">
        <v>5</v>
      </c>
      <c r="I1356" s="27">
        <v>1440</v>
      </c>
      <c r="J1356" s="28" t="s">
        <v>29</v>
      </c>
      <c r="K1356" s="29">
        <v>75</v>
      </c>
      <c r="L1356" s="29">
        <v>25</v>
      </c>
      <c r="M1356" s="29">
        <v>135</v>
      </c>
      <c r="N1356" s="28" t="s">
        <v>30</v>
      </c>
      <c r="O1356" s="29">
        <v>0.36</v>
      </c>
      <c r="P1356" s="28" t="s">
        <v>31</v>
      </c>
      <c r="Q1356" s="29">
        <v>39</v>
      </c>
      <c r="R1356" s="29">
        <v>49</v>
      </c>
      <c r="S1356" s="28" t="s">
        <v>32</v>
      </c>
      <c r="T1356" s="27"/>
      <c r="U1356" s="28">
        <v>85389099</v>
      </c>
      <c r="V1356" s="27" t="s">
        <v>302</v>
      </c>
      <c r="W1356" s="27"/>
      <c r="X1356" s="23"/>
      <c r="Y1356" s="8"/>
      <c r="Z1356" s="4"/>
    </row>
    <row r="1357" spans="1:26" s="1" customFormat="1" x14ac:dyDescent="0.3">
      <c r="A1357" s="4" t="s">
        <v>2771</v>
      </c>
      <c r="B1357" s="26" t="s">
        <v>2772</v>
      </c>
      <c r="C1357" s="27">
        <v>4012740017473</v>
      </c>
      <c r="D1357" s="7">
        <v>6.94</v>
      </c>
      <c r="E1357" s="27">
        <v>1</v>
      </c>
      <c r="F1357" s="6" t="s">
        <v>370</v>
      </c>
      <c r="G1357" s="27">
        <v>1</v>
      </c>
      <c r="H1357" s="27">
        <v>20</v>
      </c>
      <c r="I1357" s="27">
        <v>2880</v>
      </c>
      <c r="J1357" s="28" t="s">
        <v>29</v>
      </c>
      <c r="K1357" s="29">
        <v>75</v>
      </c>
      <c r="L1357" s="29">
        <v>75</v>
      </c>
      <c r="M1357" s="29">
        <v>75</v>
      </c>
      <c r="N1357" s="28" t="s">
        <v>30</v>
      </c>
      <c r="O1357" s="29">
        <v>0.192</v>
      </c>
      <c r="P1357" s="28" t="s">
        <v>31</v>
      </c>
      <c r="Q1357" s="29">
        <v>12</v>
      </c>
      <c r="R1357" s="29">
        <v>14</v>
      </c>
      <c r="S1357" s="28" t="s">
        <v>32</v>
      </c>
      <c r="T1357" s="27"/>
      <c r="U1357" s="28">
        <v>39259080</v>
      </c>
      <c r="V1357" s="27" t="s">
        <v>302</v>
      </c>
      <c r="W1357" s="27"/>
      <c r="X1357" s="23"/>
      <c r="Y1357" s="8"/>
      <c r="Z1357" s="4"/>
    </row>
    <row r="1358" spans="1:26" s="1" customFormat="1" x14ac:dyDescent="0.3">
      <c r="A1358" s="4" t="s">
        <v>2773</v>
      </c>
      <c r="B1358" s="4" t="s">
        <v>2774</v>
      </c>
      <c r="C1358" s="14">
        <v>3250612545209</v>
      </c>
      <c r="D1358" s="7">
        <v>166.5</v>
      </c>
      <c r="E1358" s="5">
        <v>1</v>
      </c>
      <c r="F1358" s="6" t="s">
        <v>2742</v>
      </c>
      <c r="G1358" s="13">
        <v>1</v>
      </c>
      <c r="H1358" s="13">
        <v>19</v>
      </c>
      <c r="I1358" s="13">
        <v>456</v>
      </c>
      <c r="J1358" s="5" t="s">
        <v>29</v>
      </c>
      <c r="K1358" s="6">
        <v>9.6999999999999993</v>
      </c>
      <c r="L1358" s="6">
        <v>2.7</v>
      </c>
      <c r="M1358" s="6">
        <v>13.7</v>
      </c>
      <c r="N1358" s="5" t="s">
        <v>49</v>
      </c>
      <c r="O1358" s="6">
        <v>358.803</v>
      </c>
      <c r="P1358" s="5" t="s">
        <v>128</v>
      </c>
      <c r="Q1358" s="6">
        <v>246</v>
      </c>
      <c r="R1358" s="6">
        <v>396</v>
      </c>
      <c r="S1358" s="5" t="s">
        <v>32</v>
      </c>
      <c r="T1358" s="14"/>
      <c r="U1358" s="5">
        <v>9032102090</v>
      </c>
      <c r="V1358" s="5" t="s">
        <v>33</v>
      </c>
      <c r="W1358" s="5"/>
      <c r="X1358" s="23"/>
      <c r="Y1358" s="8"/>
      <c r="Z1358" s="4"/>
    </row>
    <row r="1359" spans="1:26" s="1" customFormat="1" x14ac:dyDescent="0.3">
      <c r="A1359" s="4" t="s">
        <v>2775</v>
      </c>
      <c r="B1359" s="4" t="s">
        <v>2776</v>
      </c>
      <c r="C1359" s="14">
        <v>3250612545308</v>
      </c>
      <c r="D1359" s="7">
        <v>196.18</v>
      </c>
      <c r="E1359" s="5">
        <v>1</v>
      </c>
      <c r="F1359" s="6" t="s">
        <v>2742</v>
      </c>
      <c r="G1359" s="13">
        <v>1</v>
      </c>
      <c r="H1359" s="13">
        <v>19</v>
      </c>
      <c r="I1359" s="13">
        <v>456</v>
      </c>
      <c r="J1359" s="5" t="s">
        <v>29</v>
      </c>
      <c r="K1359" s="6">
        <v>9.6999999999999993</v>
      </c>
      <c r="L1359" s="6">
        <v>2.7</v>
      </c>
      <c r="M1359" s="6">
        <v>13.7</v>
      </c>
      <c r="N1359" s="5" t="s">
        <v>49</v>
      </c>
      <c r="O1359" s="6">
        <v>358.803</v>
      </c>
      <c r="P1359" s="5" t="s">
        <v>128</v>
      </c>
      <c r="Q1359" s="6">
        <v>246</v>
      </c>
      <c r="R1359" s="6">
        <v>350</v>
      </c>
      <c r="S1359" s="5" t="s">
        <v>32</v>
      </c>
      <c r="T1359" s="14"/>
      <c r="U1359" s="5">
        <v>9032102090</v>
      </c>
      <c r="V1359" s="5" t="s">
        <v>33</v>
      </c>
      <c r="W1359" s="5"/>
      <c r="X1359" s="23"/>
      <c r="Y1359" s="8"/>
      <c r="Z1359" s="4"/>
    </row>
    <row r="1360" spans="1:26" s="1" customFormat="1" x14ac:dyDescent="0.3">
      <c r="A1360" s="4" t="s">
        <v>2777</v>
      </c>
      <c r="B1360" s="4" t="s">
        <v>2778</v>
      </c>
      <c r="C1360" s="14">
        <v>3250612545605</v>
      </c>
      <c r="D1360" s="7">
        <v>222.97</v>
      </c>
      <c r="E1360" s="5">
        <v>1</v>
      </c>
      <c r="F1360" s="6" t="s">
        <v>2742</v>
      </c>
      <c r="G1360" s="13">
        <v>1</v>
      </c>
      <c r="H1360" s="13">
        <v>6</v>
      </c>
      <c r="I1360" s="13">
        <v>144</v>
      </c>
      <c r="J1360" s="5" t="s">
        <v>29</v>
      </c>
      <c r="K1360" s="6">
        <v>97</v>
      </c>
      <c r="L1360" s="6">
        <v>15</v>
      </c>
      <c r="M1360" s="6">
        <v>137</v>
      </c>
      <c r="N1360" s="5" t="s">
        <v>30</v>
      </c>
      <c r="O1360" s="6">
        <v>199.33500000000001</v>
      </c>
      <c r="P1360" s="5" t="s">
        <v>128</v>
      </c>
      <c r="Q1360" s="6">
        <v>536</v>
      </c>
      <c r="R1360" s="6">
        <v>741</v>
      </c>
      <c r="S1360" s="5" t="s">
        <v>32</v>
      </c>
      <c r="T1360" s="14"/>
      <c r="U1360" s="5">
        <v>9032102090</v>
      </c>
      <c r="V1360" s="5" t="s">
        <v>33</v>
      </c>
      <c r="W1360" s="5"/>
      <c r="X1360" s="23"/>
      <c r="Y1360" s="8"/>
      <c r="Z1360" s="4"/>
    </row>
    <row r="1361" spans="1:26" s="1" customFormat="1" x14ac:dyDescent="0.3">
      <c r="A1361" s="4" t="s">
        <v>2779</v>
      </c>
      <c r="B1361" s="26" t="s">
        <v>2780</v>
      </c>
      <c r="C1361" s="27">
        <v>3250612339945</v>
      </c>
      <c r="D1361" s="7">
        <v>40.07</v>
      </c>
      <c r="E1361" s="27">
        <v>1</v>
      </c>
      <c r="F1361" s="6" t="s">
        <v>2635</v>
      </c>
      <c r="G1361" s="27">
        <v>6</v>
      </c>
      <c r="H1361" s="27">
        <v>144</v>
      </c>
      <c r="I1361" s="27">
        <v>3456</v>
      </c>
      <c r="J1361" s="28" t="s">
        <v>29</v>
      </c>
      <c r="K1361" s="29">
        <v>64</v>
      </c>
      <c r="L1361" s="29">
        <v>17.5</v>
      </c>
      <c r="M1361" s="29">
        <v>87</v>
      </c>
      <c r="N1361" s="28" t="s">
        <v>30</v>
      </c>
      <c r="O1361" s="29">
        <v>97.44</v>
      </c>
      <c r="P1361" s="28" t="s">
        <v>128</v>
      </c>
      <c r="Q1361" s="29">
        <v>63</v>
      </c>
      <c r="R1361" s="29">
        <v>77.5</v>
      </c>
      <c r="S1361" s="28" t="s">
        <v>32</v>
      </c>
      <c r="T1361" s="27"/>
      <c r="U1361" s="27">
        <v>9107000090</v>
      </c>
      <c r="V1361" s="27" t="s">
        <v>2781</v>
      </c>
      <c r="W1361" s="27"/>
      <c r="X1361" s="23"/>
      <c r="Y1361" s="8"/>
      <c r="Z1361" s="4"/>
    </row>
    <row r="1362" spans="1:26" s="1" customFormat="1" x14ac:dyDescent="0.3">
      <c r="A1362" s="4" t="s">
        <v>2782</v>
      </c>
      <c r="B1362" s="26" t="s">
        <v>2783</v>
      </c>
      <c r="C1362" s="27">
        <v>3250612339938</v>
      </c>
      <c r="D1362" s="7">
        <v>64.430000000000007</v>
      </c>
      <c r="E1362" s="27">
        <v>1</v>
      </c>
      <c r="F1362" s="6" t="s">
        <v>2635</v>
      </c>
      <c r="G1362" s="27">
        <v>1</v>
      </c>
      <c r="H1362" s="27">
        <v>108</v>
      </c>
      <c r="I1362" s="27">
        <v>2592</v>
      </c>
      <c r="J1362" s="28" t="s">
        <v>29</v>
      </c>
      <c r="K1362" s="29">
        <v>64</v>
      </c>
      <c r="L1362" s="29">
        <v>17.5</v>
      </c>
      <c r="M1362" s="29">
        <v>87</v>
      </c>
      <c r="N1362" s="28" t="s">
        <v>30</v>
      </c>
      <c r="O1362" s="29">
        <v>97.44</v>
      </c>
      <c r="P1362" s="28" t="s">
        <v>128</v>
      </c>
      <c r="Q1362" s="29">
        <v>63</v>
      </c>
      <c r="R1362" s="29">
        <v>107</v>
      </c>
      <c r="S1362" s="28" t="s">
        <v>32</v>
      </c>
      <c r="T1362" s="27"/>
      <c r="U1362" s="27">
        <v>9107000090</v>
      </c>
      <c r="V1362" s="27" t="s">
        <v>2781</v>
      </c>
      <c r="W1362" s="27"/>
      <c r="X1362" s="23"/>
      <c r="Y1362" s="8"/>
      <c r="Z1362" s="4"/>
    </row>
    <row r="1363" spans="1:26" s="1" customFormat="1" x14ac:dyDescent="0.3">
      <c r="A1363" s="4" t="s">
        <v>2784</v>
      </c>
      <c r="B1363" s="4" t="s">
        <v>2785</v>
      </c>
      <c r="C1363" s="14">
        <v>3250612364008</v>
      </c>
      <c r="D1363" s="7">
        <v>68.27</v>
      </c>
      <c r="E1363" s="5">
        <v>1</v>
      </c>
      <c r="F1363" s="6" t="s">
        <v>2616</v>
      </c>
      <c r="G1363" s="13">
        <v>1</v>
      </c>
      <c r="H1363" s="13">
        <v>108</v>
      </c>
      <c r="I1363" s="13">
        <v>2592</v>
      </c>
      <c r="J1363" s="5" t="s">
        <v>29</v>
      </c>
      <c r="K1363" s="6">
        <v>65</v>
      </c>
      <c r="L1363" s="6">
        <v>18</v>
      </c>
      <c r="M1363" s="6">
        <v>87.5</v>
      </c>
      <c r="N1363" s="5" t="s">
        <v>30</v>
      </c>
      <c r="O1363" s="6">
        <v>0.10199999999999999</v>
      </c>
      <c r="P1363" s="5" t="s">
        <v>31</v>
      </c>
      <c r="Q1363" s="6">
        <v>81</v>
      </c>
      <c r="R1363" s="6">
        <v>86</v>
      </c>
      <c r="S1363" s="5" t="s">
        <v>32</v>
      </c>
      <c r="T1363" s="14"/>
      <c r="U1363" s="5">
        <v>8536508099</v>
      </c>
      <c r="V1363" s="5" t="s">
        <v>33</v>
      </c>
      <c r="W1363" s="5"/>
      <c r="X1363" s="23"/>
      <c r="Y1363" s="8"/>
      <c r="Z1363" s="4"/>
    </row>
    <row r="1364" spans="1:26" s="1" customFormat="1" x14ac:dyDescent="0.3">
      <c r="A1364" s="4" t="s">
        <v>2786</v>
      </c>
      <c r="B1364" s="4" t="s">
        <v>2787</v>
      </c>
      <c r="C1364" s="14">
        <v>3250612364114</v>
      </c>
      <c r="D1364" s="7">
        <v>51.55</v>
      </c>
      <c r="E1364" s="5">
        <v>1</v>
      </c>
      <c r="F1364" s="6" t="s">
        <v>2616</v>
      </c>
      <c r="G1364" s="13">
        <v>1</v>
      </c>
      <c r="H1364" s="13">
        <v>108</v>
      </c>
      <c r="I1364" s="13">
        <v>2592</v>
      </c>
      <c r="J1364" s="5" t="s">
        <v>29</v>
      </c>
      <c r="K1364" s="6">
        <v>65</v>
      </c>
      <c r="L1364" s="6">
        <v>18</v>
      </c>
      <c r="M1364" s="6">
        <v>87.5</v>
      </c>
      <c r="N1364" s="5" t="s">
        <v>30</v>
      </c>
      <c r="O1364" s="6">
        <v>0.10199999999999999</v>
      </c>
      <c r="P1364" s="5" t="s">
        <v>31</v>
      </c>
      <c r="Q1364" s="6">
        <v>75</v>
      </c>
      <c r="R1364" s="6">
        <v>82</v>
      </c>
      <c r="S1364" s="5" t="s">
        <v>32</v>
      </c>
      <c r="T1364" s="14"/>
      <c r="U1364" s="5">
        <v>8536508099</v>
      </c>
      <c r="V1364" s="5" t="s">
        <v>33</v>
      </c>
      <c r="W1364" s="5"/>
      <c r="X1364" s="23"/>
      <c r="Y1364" s="8"/>
      <c r="Z1364" s="4"/>
    </row>
    <row r="1365" spans="1:26" s="1" customFormat="1" x14ac:dyDescent="0.3">
      <c r="A1365" s="4" t="s">
        <v>2788</v>
      </c>
      <c r="B1365" s="4" t="s">
        <v>2789</v>
      </c>
      <c r="C1365" s="14">
        <v>3250612360543</v>
      </c>
      <c r="D1365" s="7">
        <v>39.020000000000003</v>
      </c>
      <c r="E1365" s="5">
        <v>1</v>
      </c>
      <c r="F1365" s="6" t="s">
        <v>2616</v>
      </c>
      <c r="G1365" s="13">
        <v>1</v>
      </c>
      <c r="H1365" s="13">
        <v>108</v>
      </c>
      <c r="I1365" s="13">
        <v>2592</v>
      </c>
      <c r="J1365" s="5" t="s">
        <v>29</v>
      </c>
      <c r="K1365" s="6">
        <v>64</v>
      </c>
      <c r="L1365" s="6">
        <v>11</v>
      </c>
      <c r="M1365" s="6">
        <v>83</v>
      </c>
      <c r="N1365" s="5" t="s">
        <v>30</v>
      </c>
      <c r="O1365" s="6">
        <v>5.8000000000000003E-2</v>
      </c>
      <c r="P1365" s="5" t="s">
        <v>31</v>
      </c>
      <c r="Q1365" s="6">
        <v>0.04</v>
      </c>
      <c r="R1365" s="6">
        <v>8.1000000000000003E-2</v>
      </c>
      <c r="S1365" s="5" t="s">
        <v>38</v>
      </c>
      <c r="T1365" s="14"/>
      <c r="U1365" s="5">
        <v>85364900</v>
      </c>
      <c r="V1365" s="5" t="s">
        <v>129</v>
      </c>
      <c r="W1365" s="5"/>
      <c r="X1365" s="23"/>
      <c r="Y1365" s="8"/>
      <c r="Z1365" s="4"/>
    </row>
    <row r="1366" spans="1:26" s="1" customFormat="1" x14ac:dyDescent="0.3">
      <c r="A1366" s="4" t="s">
        <v>2790</v>
      </c>
      <c r="B1366" s="4" t="s">
        <v>2791</v>
      </c>
      <c r="C1366" s="14">
        <v>3250612360550</v>
      </c>
      <c r="D1366" s="7">
        <v>19.8</v>
      </c>
      <c r="E1366" s="5">
        <v>1</v>
      </c>
      <c r="F1366" s="6" t="s">
        <v>2616</v>
      </c>
      <c r="G1366" s="13">
        <v>1</v>
      </c>
      <c r="H1366" s="13">
        <v>108</v>
      </c>
      <c r="I1366" s="13">
        <v>2592</v>
      </c>
      <c r="J1366" s="5" t="s">
        <v>29</v>
      </c>
      <c r="K1366" s="6">
        <v>64</v>
      </c>
      <c r="L1366" s="6">
        <v>11</v>
      </c>
      <c r="M1366" s="6">
        <v>83</v>
      </c>
      <c r="N1366" s="5" t="s">
        <v>30</v>
      </c>
      <c r="O1366" s="6">
        <v>5.8000000000000003E-2</v>
      </c>
      <c r="P1366" s="5" t="s">
        <v>31</v>
      </c>
      <c r="Q1366" s="6">
        <v>40</v>
      </c>
      <c r="R1366" s="6">
        <v>62</v>
      </c>
      <c r="S1366" s="5" t="s">
        <v>32</v>
      </c>
      <c r="T1366" s="14"/>
      <c r="U1366" s="5">
        <v>85364900</v>
      </c>
      <c r="V1366" s="5" t="s">
        <v>129</v>
      </c>
      <c r="W1366" s="5"/>
      <c r="X1366" s="23"/>
      <c r="Y1366" s="8"/>
      <c r="Z1366" s="4"/>
    </row>
    <row r="1367" spans="1:26" s="1" customFormat="1" x14ac:dyDescent="0.3">
      <c r="A1367" s="4" t="s">
        <v>2792</v>
      </c>
      <c r="B1367" s="4" t="s">
        <v>2793</v>
      </c>
      <c r="C1367" s="14">
        <v>3250612360567</v>
      </c>
      <c r="D1367" s="7">
        <v>39.020000000000003</v>
      </c>
      <c r="E1367" s="5">
        <v>1</v>
      </c>
      <c r="F1367" s="6" t="s">
        <v>2616</v>
      </c>
      <c r="G1367" s="13">
        <v>1</v>
      </c>
      <c r="H1367" s="13">
        <v>108</v>
      </c>
      <c r="I1367" s="13">
        <v>2592</v>
      </c>
      <c r="J1367" s="5" t="s">
        <v>29</v>
      </c>
      <c r="K1367" s="6">
        <v>64</v>
      </c>
      <c r="L1367" s="6">
        <v>11</v>
      </c>
      <c r="M1367" s="6">
        <v>83</v>
      </c>
      <c r="N1367" s="5" t="s">
        <v>30</v>
      </c>
      <c r="O1367" s="6">
        <v>0.2</v>
      </c>
      <c r="P1367" s="5" t="s">
        <v>31</v>
      </c>
      <c r="Q1367" s="6">
        <v>40</v>
      </c>
      <c r="R1367" s="6">
        <v>51</v>
      </c>
      <c r="S1367" s="5" t="s">
        <v>32</v>
      </c>
      <c r="T1367" s="14"/>
      <c r="U1367" s="5">
        <v>85364900</v>
      </c>
      <c r="V1367" s="5" t="s">
        <v>129</v>
      </c>
      <c r="W1367" s="5"/>
      <c r="X1367" s="23"/>
      <c r="Y1367" s="8"/>
      <c r="Z1367" s="4"/>
    </row>
    <row r="1368" spans="1:26" s="1" customFormat="1" x14ac:dyDescent="0.3">
      <c r="A1368" s="4" t="s">
        <v>2794</v>
      </c>
      <c r="B1368" s="4" t="s">
        <v>2795</v>
      </c>
      <c r="C1368" s="14">
        <v>3250612360574</v>
      </c>
      <c r="D1368" s="7">
        <v>27.87</v>
      </c>
      <c r="E1368" s="5">
        <v>1</v>
      </c>
      <c r="F1368" s="6" t="s">
        <v>2616</v>
      </c>
      <c r="G1368" s="13">
        <v>1</v>
      </c>
      <c r="H1368" s="13">
        <v>108</v>
      </c>
      <c r="I1368" s="13">
        <v>2592</v>
      </c>
      <c r="J1368" s="5" t="s">
        <v>29</v>
      </c>
      <c r="K1368" s="6">
        <v>64</v>
      </c>
      <c r="L1368" s="6">
        <v>11</v>
      </c>
      <c r="M1368" s="6">
        <v>83</v>
      </c>
      <c r="N1368" s="5" t="s">
        <v>30</v>
      </c>
      <c r="O1368" s="6">
        <v>0.18099999999999999</v>
      </c>
      <c r="P1368" s="5" t="s">
        <v>31</v>
      </c>
      <c r="Q1368" s="6">
        <v>40</v>
      </c>
      <c r="R1368" s="6">
        <v>75</v>
      </c>
      <c r="S1368" s="5" t="s">
        <v>32</v>
      </c>
      <c r="T1368" s="14"/>
      <c r="U1368" s="5">
        <v>85364900</v>
      </c>
      <c r="V1368" s="5" t="s">
        <v>129</v>
      </c>
      <c r="W1368" s="5"/>
      <c r="X1368" s="23"/>
      <c r="Y1368" s="8"/>
      <c r="Z1368" s="4"/>
    </row>
    <row r="1369" spans="1:26" s="1" customFormat="1" x14ac:dyDescent="0.3">
      <c r="A1369" s="4" t="s">
        <v>2796</v>
      </c>
      <c r="B1369" s="4" t="s">
        <v>2797</v>
      </c>
      <c r="C1369" s="14">
        <v>3250612369614</v>
      </c>
      <c r="D1369" s="7">
        <v>20.63</v>
      </c>
      <c r="E1369" s="5">
        <v>1</v>
      </c>
      <c r="F1369" s="6" t="s">
        <v>2616</v>
      </c>
      <c r="G1369" s="13">
        <v>12</v>
      </c>
      <c r="H1369" s="13">
        <v>144</v>
      </c>
      <c r="I1369" s="13">
        <v>3456</v>
      </c>
      <c r="J1369" s="5" t="s">
        <v>29</v>
      </c>
      <c r="K1369" s="6">
        <v>71</v>
      </c>
      <c r="L1369" s="6">
        <v>17.5</v>
      </c>
      <c r="M1369" s="6">
        <v>83</v>
      </c>
      <c r="N1369" s="5" t="s">
        <v>30</v>
      </c>
      <c r="O1369" s="6">
        <v>0.10299999999999999</v>
      </c>
      <c r="P1369" s="5" t="s">
        <v>31</v>
      </c>
      <c r="Q1369" s="6">
        <v>120</v>
      </c>
      <c r="R1369" s="6">
        <v>125.333</v>
      </c>
      <c r="S1369" s="5" t="s">
        <v>32</v>
      </c>
      <c r="T1369" s="14"/>
      <c r="U1369" s="5">
        <v>85364900</v>
      </c>
      <c r="V1369" s="5" t="s">
        <v>129</v>
      </c>
      <c r="W1369" s="5"/>
      <c r="X1369" s="23"/>
      <c r="Y1369" s="8"/>
      <c r="Z1369" s="4"/>
    </row>
    <row r="1370" spans="1:26" s="1" customFormat="1" x14ac:dyDescent="0.3">
      <c r="A1370" s="4" t="s">
        <v>2798</v>
      </c>
      <c r="B1370" s="4" t="s">
        <v>2799</v>
      </c>
      <c r="C1370" s="14">
        <v>3250612369584</v>
      </c>
      <c r="D1370" s="7">
        <v>40.15</v>
      </c>
      <c r="E1370" s="5">
        <v>1</v>
      </c>
      <c r="F1370" s="6" t="s">
        <v>2616</v>
      </c>
      <c r="G1370" s="13">
        <v>1</v>
      </c>
      <c r="H1370" s="13">
        <v>108</v>
      </c>
      <c r="I1370" s="13">
        <v>2592</v>
      </c>
      <c r="J1370" s="5" t="s">
        <v>29</v>
      </c>
      <c r="K1370" s="6">
        <v>71</v>
      </c>
      <c r="L1370" s="6">
        <v>17.5</v>
      </c>
      <c r="M1370" s="6">
        <v>83</v>
      </c>
      <c r="N1370" s="5" t="s">
        <v>30</v>
      </c>
      <c r="O1370" s="6">
        <v>103.128</v>
      </c>
      <c r="P1370" s="5" t="s">
        <v>128</v>
      </c>
      <c r="Q1370" s="6">
        <v>120</v>
      </c>
      <c r="R1370" s="6">
        <v>110</v>
      </c>
      <c r="S1370" s="5" t="s">
        <v>32</v>
      </c>
      <c r="T1370" s="14"/>
      <c r="U1370" s="5">
        <v>85364900</v>
      </c>
      <c r="V1370" s="5" t="s">
        <v>129</v>
      </c>
      <c r="W1370" s="5"/>
      <c r="X1370" s="23"/>
      <c r="Y1370" s="8"/>
      <c r="Z1370" s="4"/>
    </row>
    <row r="1371" spans="1:26" s="1" customFormat="1" x14ac:dyDescent="0.3">
      <c r="A1371" s="4" t="s">
        <v>2800</v>
      </c>
      <c r="B1371" s="4" t="s">
        <v>2801</v>
      </c>
      <c r="C1371" s="14">
        <v>3250612369577</v>
      </c>
      <c r="D1371" s="7">
        <v>47.32</v>
      </c>
      <c r="E1371" s="5">
        <v>1</v>
      </c>
      <c r="F1371" s="6" t="s">
        <v>2616</v>
      </c>
      <c r="G1371" s="13">
        <v>1</v>
      </c>
      <c r="H1371" s="13">
        <v>108</v>
      </c>
      <c r="I1371" s="13">
        <v>2592</v>
      </c>
      <c r="J1371" s="5" t="s">
        <v>29</v>
      </c>
      <c r="K1371" s="6">
        <v>2</v>
      </c>
      <c r="L1371" s="6">
        <v>9.5</v>
      </c>
      <c r="M1371" s="6">
        <v>8</v>
      </c>
      <c r="N1371" s="5" t="s">
        <v>30</v>
      </c>
      <c r="O1371" s="6">
        <v>103.13</v>
      </c>
      <c r="P1371" s="5" t="s">
        <v>128</v>
      </c>
      <c r="Q1371" s="6">
        <v>0.14000000000000001</v>
      </c>
      <c r="R1371" s="6">
        <v>137</v>
      </c>
      <c r="S1371" s="5" t="s">
        <v>32</v>
      </c>
      <c r="T1371" s="14"/>
      <c r="U1371" s="5">
        <v>85364900</v>
      </c>
      <c r="V1371" s="5" t="s">
        <v>129</v>
      </c>
      <c r="W1371" s="5"/>
      <c r="X1371" s="23"/>
      <c r="Y1371" s="8"/>
      <c r="Z1371" s="4"/>
    </row>
    <row r="1372" spans="1:26" s="1" customFormat="1" x14ac:dyDescent="0.3">
      <c r="A1372" s="4" t="s">
        <v>2802</v>
      </c>
      <c r="B1372" s="4" t="s">
        <v>2803</v>
      </c>
      <c r="C1372" s="14">
        <v>3250612369539</v>
      </c>
      <c r="D1372" s="7">
        <v>38.58</v>
      </c>
      <c r="E1372" s="5">
        <v>1</v>
      </c>
      <c r="F1372" s="6" t="s">
        <v>2616</v>
      </c>
      <c r="G1372" s="13">
        <v>1</v>
      </c>
      <c r="H1372" s="13">
        <v>108</v>
      </c>
      <c r="I1372" s="13">
        <v>2592</v>
      </c>
      <c r="J1372" s="5" t="s">
        <v>29</v>
      </c>
      <c r="K1372" s="6">
        <v>2.5</v>
      </c>
      <c r="L1372" s="6">
        <v>10</v>
      </c>
      <c r="M1372" s="6">
        <v>8</v>
      </c>
      <c r="N1372" s="5" t="s">
        <v>49</v>
      </c>
      <c r="O1372" s="6">
        <v>0.2</v>
      </c>
      <c r="P1372" s="5" t="s">
        <v>31</v>
      </c>
      <c r="Q1372" s="6">
        <v>0.112</v>
      </c>
      <c r="R1372" s="6">
        <v>0.13300000000000001</v>
      </c>
      <c r="S1372" s="5" t="s">
        <v>38</v>
      </c>
      <c r="T1372" s="14"/>
      <c r="U1372" s="5">
        <v>85364900</v>
      </c>
      <c r="V1372" s="5" t="s">
        <v>129</v>
      </c>
      <c r="W1372" s="5"/>
      <c r="X1372" s="23"/>
      <c r="Y1372" s="8"/>
      <c r="Z1372" s="4"/>
    </row>
    <row r="1373" spans="1:26" s="1" customFormat="1" x14ac:dyDescent="0.3">
      <c r="A1373" s="4" t="s">
        <v>2804</v>
      </c>
      <c r="B1373" s="4" t="s">
        <v>2805</v>
      </c>
      <c r="C1373" s="14">
        <v>3250612369522</v>
      </c>
      <c r="D1373" s="7">
        <v>52.26</v>
      </c>
      <c r="E1373" s="5">
        <v>1</v>
      </c>
      <c r="F1373" s="6" t="s">
        <v>2616</v>
      </c>
      <c r="G1373" s="13">
        <v>1</v>
      </c>
      <c r="H1373" s="13">
        <v>108</v>
      </c>
      <c r="I1373" s="13">
        <v>2592</v>
      </c>
      <c r="J1373" s="5" t="s">
        <v>29</v>
      </c>
      <c r="K1373" s="6">
        <v>2</v>
      </c>
      <c r="L1373" s="6">
        <v>9.5</v>
      </c>
      <c r="M1373" s="6">
        <v>8</v>
      </c>
      <c r="N1373" s="5" t="s">
        <v>49</v>
      </c>
      <c r="O1373" s="6">
        <v>0.152</v>
      </c>
      <c r="P1373" s="5" t="s">
        <v>31</v>
      </c>
      <c r="Q1373" s="6">
        <v>0.14000000000000001</v>
      </c>
      <c r="R1373" s="6">
        <v>0.14899999999999999</v>
      </c>
      <c r="S1373" s="5" t="s">
        <v>38</v>
      </c>
      <c r="T1373" s="14"/>
      <c r="U1373" s="5">
        <v>85364900</v>
      </c>
      <c r="V1373" s="5" t="s">
        <v>129</v>
      </c>
      <c r="W1373" s="5"/>
      <c r="X1373" s="23"/>
      <c r="Y1373" s="8"/>
      <c r="Z1373" s="4"/>
    </row>
    <row r="1374" spans="1:26" s="1" customFormat="1" x14ac:dyDescent="0.3">
      <c r="A1374" s="4" t="s">
        <v>2806</v>
      </c>
      <c r="B1374" s="4" t="s">
        <v>2807</v>
      </c>
      <c r="C1374" s="14">
        <v>3250612369515</v>
      </c>
      <c r="D1374" s="7">
        <v>52.26</v>
      </c>
      <c r="E1374" s="5">
        <v>1</v>
      </c>
      <c r="F1374" s="6" t="s">
        <v>2616</v>
      </c>
      <c r="G1374" s="13">
        <v>1</v>
      </c>
      <c r="H1374" s="13">
        <v>108</v>
      </c>
      <c r="I1374" s="13">
        <v>2592</v>
      </c>
      <c r="J1374" s="5" t="s">
        <v>29</v>
      </c>
      <c r="K1374" s="6">
        <v>2</v>
      </c>
      <c r="L1374" s="6">
        <v>9.5</v>
      </c>
      <c r="M1374" s="6">
        <v>8</v>
      </c>
      <c r="N1374" s="5" t="s">
        <v>49</v>
      </c>
      <c r="O1374" s="6">
        <v>0.152</v>
      </c>
      <c r="P1374" s="5" t="s">
        <v>31</v>
      </c>
      <c r="Q1374" s="6">
        <v>0.14000000000000001</v>
      </c>
      <c r="R1374" s="6">
        <v>0.14599999999999999</v>
      </c>
      <c r="S1374" s="5" t="s">
        <v>38</v>
      </c>
      <c r="T1374" s="14"/>
      <c r="U1374" s="5">
        <v>85364900</v>
      </c>
      <c r="V1374" s="5" t="s">
        <v>129</v>
      </c>
      <c r="W1374" s="5"/>
      <c r="X1374" s="23"/>
      <c r="Y1374" s="8"/>
      <c r="Z1374" s="4"/>
    </row>
    <row r="1375" spans="1:26" s="1" customFormat="1" x14ac:dyDescent="0.3">
      <c r="A1375" s="4" t="s">
        <v>2808</v>
      </c>
      <c r="B1375" s="4" t="s">
        <v>2809</v>
      </c>
      <c r="C1375" s="14">
        <v>3250612369492</v>
      </c>
      <c r="D1375" s="7">
        <v>52.26</v>
      </c>
      <c r="E1375" s="5">
        <v>1</v>
      </c>
      <c r="F1375" s="6" t="s">
        <v>2616</v>
      </c>
      <c r="G1375" s="13">
        <v>1</v>
      </c>
      <c r="H1375" s="13">
        <v>144</v>
      </c>
      <c r="I1375" s="13">
        <v>0</v>
      </c>
      <c r="J1375" s="5" t="s">
        <v>29</v>
      </c>
      <c r="K1375" s="6">
        <v>9.5</v>
      </c>
      <c r="L1375" s="6">
        <v>8</v>
      </c>
      <c r="M1375" s="6">
        <v>2</v>
      </c>
      <c r="N1375" s="5" t="s">
        <v>49</v>
      </c>
      <c r="O1375" s="6">
        <v>0.152</v>
      </c>
      <c r="P1375" s="5" t="s">
        <v>31</v>
      </c>
      <c r="Q1375" s="6">
        <v>0.13500000000000001</v>
      </c>
      <c r="R1375" s="6">
        <v>0.13500000000000001</v>
      </c>
      <c r="S1375" s="5" t="s">
        <v>38</v>
      </c>
      <c r="T1375" s="14"/>
      <c r="U1375" s="5">
        <v>85364900</v>
      </c>
      <c r="V1375" s="5" t="s">
        <v>129</v>
      </c>
      <c r="W1375" s="5"/>
      <c r="X1375" s="23"/>
      <c r="Y1375" s="8"/>
      <c r="Z1375" s="4"/>
    </row>
    <row r="1376" spans="1:26" s="1" customFormat="1" x14ac:dyDescent="0.3">
      <c r="A1376" s="4" t="s">
        <v>2810</v>
      </c>
      <c r="B1376" s="4" t="s">
        <v>2811</v>
      </c>
      <c r="C1376" s="14">
        <v>3250612369485</v>
      </c>
      <c r="D1376" s="7">
        <v>87.17</v>
      </c>
      <c r="E1376" s="5">
        <v>1</v>
      </c>
      <c r="F1376" s="6" t="s">
        <v>2616</v>
      </c>
      <c r="G1376" s="13">
        <v>1</v>
      </c>
      <c r="H1376" s="13">
        <v>60</v>
      </c>
      <c r="I1376" s="13">
        <v>1440</v>
      </c>
      <c r="J1376" s="5" t="s">
        <v>29</v>
      </c>
      <c r="K1376" s="6">
        <v>4</v>
      </c>
      <c r="L1376" s="6">
        <v>9.5</v>
      </c>
      <c r="M1376" s="6">
        <v>8</v>
      </c>
      <c r="N1376" s="5" t="s">
        <v>49</v>
      </c>
      <c r="O1376" s="6">
        <v>0.30399999999999999</v>
      </c>
      <c r="P1376" s="5" t="s">
        <v>31</v>
      </c>
      <c r="Q1376" s="6">
        <v>0.26</v>
      </c>
      <c r="R1376" s="6">
        <v>0.27100000000000002</v>
      </c>
      <c r="S1376" s="5" t="s">
        <v>38</v>
      </c>
      <c r="T1376" s="14"/>
      <c r="U1376" s="5">
        <v>85363010</v>
      </c>
      <c r="V1376" s="5" t="s">
        <v>129</v>
      </c>
      <c r="W1376" s="5"/>
      <c r="X1376" s="23"/>
      <c r="Y1376" s="8"/>
      <c r="Z1376" s="4"/>
    </row>
    <row r="1377" spans="1:26" s="1" customFormat="1" x14ac:dyDescent="0.3">
      <c r="A1377" s="4" t="s">
        <v>2812</v>
      </c>
      <c r="B1377" s="4" t="s">
        <v>2813</v>
      </c>
      <c r="C1377" s="14">
        <v>3250612369478</v>
      </c>
      <c r="D1377" s="7">
        <v>52.26</v>
      </c>
      <c r="E1377" s="5">
        <v>1</v>
      </c>
      <c r="F1377" s="6" t="s">
        <v>2616</v>
      </c>
      <c r="G1377" s="13">
        <v>1</v>
      </c>
      <c r="H1377" s="13">
        <v>108</v>
      </c>
      <c r="I1377" s="13">
        <v>2592</v>
      </c>
      <c r="J1377" s="5" t="s">
        <v>29</v>
      </c>
      <c r="K1377" s="6">
        <v>2</v>
      </c>
      <c r="L1377" s="6">
        <v>9.5</v>
      </c>
      <c r="M1377" s="6">
        <v>8</v>
      </c>
      <c r="N1377" s="5" t="s">
        <v>49</v>
      </c>
      <c r="O1377" s="6">
        <v>0.17499999999999999</v>
      </c>
      <c r="P1377" s="5" t="s">
        <v>31</v>
      </c>
      <c r="Q1377" s="6">
        <v>0.14000000000000001</v>
      </c>
      <c r="R1377" s="6">
        <v>0.14399999999999999</v>
      </c>
      <c r="S1377" s="5" t="s">
        <v>38</v>
      </c>
      <c r="T1377" s="14"/>
      <c r="U1377" s="5">
        <v>85363010</v>
      </c>
      <c r="V1377" s="5" t="s">
        <v>129</v>
      </c>
      <c r="W1377" s="5"/>
      <c r="X1377" s="23"/>
      <c r="Y1377" s="8"/>
      <c r="Z1377" s="4"/>
    </row>
    <row r="1378" spans="1:26" s="1" customFormat="1" x14ac:dyDescent="0.3">
      <c r="A1378" s="4" t="s">
        <v>2814</v>
      </c>
      <c r="B1378" s="4" t="s">
        <v>2815</v>
      </c>
      <c r="C1378" s="14">
        <v>3250612369454</v>
      </c>
      <c r="D1378" s="7">
        <v>69.67</v>
      </c>
      <c r="E1378" s="5">
        <v>1</v>
      </c>
      <c r="F1378" s="6" t="s">
        <v>2616</v>
      </c>
      <c r="G1378" s="13">
        <v>1</v>
      </c>
      <c r="H1378" s="13">
        <v>60</v>
      </c>
      <c r="I1378" s="13">
        <v>1440</v>
      </c>
      <c r="J1378" s="5" t="s">
        <v>29</v>
      </c>
      <c r="K1378" s="6">
        <v>4</v>
      </c>
      <c r="L1378" s="6">
        <v>8</v>
      </c>
      <c r="M1378" s="6">
        <v>9.5</v>
      </c>
      <c r="N1378" s="5" t="s">
        <v>49</v>
      </c>
      <c r="O1378" s="6">
        <v>0.30399999999999999</v>
      </c>
      <c r="P1378" s="5" t="s">
        <v>31</v>
      </c>
      <c r="Q1378" s="6">
        <v>0.26</v>
      </c>
      <c r="R1378" s="6">
        <v>0.28599999999999998</v>
      </c>
      <c r="S1378" s="5" t="s">
        <v>38</v>
      </c>
      <c r="T1378" s="14"/>
      <c r="U1378" s="5">
        <v>85363010</v>
      </c>
      <c r="V1378" s="5" t="s">
        <v>129</v>
      </c>
      <c r="W1378" s="5"/>
      <c r="X1378" s="23"/>
      <c r="Y1378" s="8"/>
      <c r="Z1378" s="4"/>
    </row>
    <row r="1379" spans="1:26" s="1" customFormat="1" x14ac:dyDescent="0.3">
      <c r="A1379" s="4" t="s">
        <v>2816</v>
      </c>
      <c r="B1379" s="4" t="s">
        <v>2817</v>
      </c>
      <c r="C1379" s="14">
        <v>3250612369447</v>
      </c>
      <c r="D1379" s="7">
        <v>87.17</v>
      </c>
      <c r="E1379" s="5">
        <v>1</v>
      </c>
      <c r="F1379" s="6" t="s">
        <v>2616</v>
      </c>
      <c r="G1379" s="13">
        <v>1</v>
      </c>
      <c r="H1379" s="13">
        <v>72</v>
      </c>
      <c r="I1379" s="13">
        <v>0</v>
      </c>
      <c r="J1379" s="5" t="s">
        <v>29</v>
      </c>
      <c r="K1379" s="6">
        <v>71</v>
      </c>
      <c r="L1379" s="6">
        <v>35</v>
      </c>
      <c r="M1379" s="6">
        <v>83</v>
      </c>
      <c r="N1379" s="5" t="s">
        <v>30</v>
      </c>
      <c r="O1379" s="6">
        <v>206.255</v>
      </c>
      <c r="P1379" s="5" t="s">
        <v>128</v>
      </c>
      <c r="Q1379" s="6">
        <v>254</v>
      </c>
      <c r="R1379" s="6">
        <v>290</v>
      </c>
      <c r="S1379" s="5" t="s">
        <v>32</v>
      </c>
      <c r="T1379" s="14"/>
      <c r="U1379" s="5">
        <v>85364900</v>
      </c>
      <c r="V1379" s="5" t="s">
        <v>129</v>
      </c>
      <c r="W1379" s="5"/>
      <c r="X1379" s="23"/>
      <c r="Y1379" s="8"/>
      <c r="Z1379" s="4"/>
    </row>
    <row r="1380" spans="1:26" s="1" customFormat="1" x14ac:dyDescent="0.3">
      <c r="A1380" s="4" t="s">
        <v>2818</v>
      </c>
      <c r="B1380" s="4" t="s">
        <v>2819</v>
      </c>
      <c r="C1380" s="14">
        <v>3250612369270</v>
      </c>
      <c r="D1380" s="7">
        <v>48.79</v>
      </c>
      <c r="E1380" s="5">
        <v>1</v>
      </c>
      <c r="F1380" s="6" t="s">
        <v>2616</v>
      </c>
      <c r="G1380" s="13">
        <v>1</v>
      </c>
      <c r="H1380" s="13">
        <v>108</v>
      </c>
      <c r="I1380" s="13">
        <v>2592</v>
      </c>
      <c r="J1380" s="5" t="s">
        <v>29</v>
      </c>
      <c r="K1380" s="6">
        <v>61</v>
      </c>
      <c r="L1380" s="6">
        <v>18</v>
      </c>
      <c r="M1380" s="6">
        <v>95</v>
      </c>
      <c r="N1380" s="5" t="s">
        <v>30</v>
      </c>
      <c r="O1380" s="6">
        <v>0.104</v>
      </c>
      <c r="P1380" s="5" t="s">
        <v>31</v>
      </c>
      <c r="Q1380" s="6">
        <v>67</v>
      </c>
      <c r="R1380" s="6">
        <v>80</v>
      </c>
      <c r="S1380" s="5" t="s">
        <v>32</v>
      </c>
      <c r="T1380" s="14"/>
      <c r="U1380" s="5">
        <v>8536508099</v>
      </c>
      <c r="V1380" s="5" t="s">
        <v>2781</v>
      </c>
      <c r="W1380" s="5"/>
      <c r="X1380" s="23"/>
      <c r="Y1380" s="8"/>
      <c r="Z1380" s="4"/>
    </row>
    <row r="1381" spans="1:26" s="1" customFormat="1" x14ac:dyDescent="0.3">
      <c r="A1381" s="4" t="s">
        <v>2820</v>
      </c>
      <c r="B1381" s="4" t="s">
        <v>2821</v>
      </c>
      <c r="C1381" s="14">
        <v>3250612364268</v>
      </c>
      <c r="D1381" s="7">
        <v>62.71</v>
      </c>
      <c r="E1381" s="5">
        <v>1</v>
      </c>
      <c r="F1381" s="6" t="s">
        <v>2616</v>
      </c>
      <c r="G1381" s="13">
        <v>1</v>
      </c>
      <c r="H1381" s="13">
        <v>108</v>
      </c>
      <c r="I1381" s="13">
        <v>2592</v>
      </c>
      <c r="J1381" s="5" t="s">
        <v>29</v>
      </c>
      <c r="K1381" s="6">
        <v>61</v>
      </c>
      <c r="L1381" s="6">
        <v>18</v>
      </c>
      <c r="M1381" s="6">
        <v>95</v>
      </c>
      <c r="N1381" s="5" t="s">
        <v>30</v>
      </c>
      <c r="O1381" s="6">
        <v>0.104</v>
      </c>
      <c r="P1381" s="5" t="s">
        <v>31</v>
      </c>
      <c r="Q1381" s="6">
        <v>70</v>
      </c>
      <c r="R1381" s="6">
        <v>114</v>
      </c>
      <c r="S1381" s="5" t="s">
        <v>32</v>
      </c>
      <c r="T1381" s="14"/>
      <c r="U1381" s="5">
        <v>8536508099</v>
      </c>
      <c r="V1381" s="5" t="s">
        <v>2781</v>
      </c>
      <c r="W1381" s="5"/>
      <c r="X1381" s="23"/>
      <c r="Y1381" s="8"/>
      <c r="Z1381" s="4"/>
    </row>
    <row r="1382" spans="1:26" s="1" customFormat="1" x14ac:dyDescent="0.3">
      <c r="A1382" s="4" t="s">
        <v>2822</v>
      </c>
      <c r="B1382" s="4" t="s">
        <v>2823</v>
      </c>
      <c r="C1382" s="14">
        <v>3250612400560</v>
      </c>
      <c r="D1382" s="7">
        <v>29.96</v>
      </c>
      <c r="E1382" s="5">
        <v>1</v>
      </c>
      <c r="F1382" s="6" t="s">
        <v>2616</v>
      </c>
      <c r="G1382" s="13">
        <v>1</v>
      </c>
      <c r="H1382" s="13">
        <v>144</v>
      </c>
      <c r="I1382" s="13">
        <v>3456</v>
      </c>
      <c r="J1382" s="5" t="s">
        <v>29</v>
      </c>
      <c r="K1382" s="6">
        <v>65</v>
      </c>
      <c r="L1382" s="6">
        <v>18</v>
      </c>
      <c r="M1382" s="6">
        <v>83</v>
      </c>
      <c r="N1382" s="5" t="s">
        <v>30</v>
      </c>
      <c r="O1382" s="6">
        <v>97.11</v>
      </c>
      <c r="P1382" s="5" t="s">
        <v>128</v>
      </c>
      <c r="Q1382" s="6">
        <v>116</v>
      </c>
      <c r="R1382" s="6">
        <v>127</v>
      </c>
      <c r="S1382" s="5" t="s">
        <v>32</v>
      </c>
      <c r="T1382" s="14"/>
      <c r="U1382" s="5">
        <v>8536490099</v>
      </c>
      <c r="V1382" s="5" t="s">
        <v>33</v>
      </c>
      <c r="W1382" s="5"/>
      <c r="X1382" s="23"/>
      <c r="Y1382" s="8"/>
      <c r="Z1382" s="4"/>
    </row>
    <row r="1383" spans="1:26" s="1" customFormat="1" x14ac:dyDescent="0.3">
      <c r="A1383" s="4" t="s">
        <v>2824</v>
      </c>
      <c r="B1383" s="4" t="s">
        <v>2825</v>
      </c>
      <c r="C1383" s="14">
        <v>3250612400485</v>
      </c>
      <c r="D1383" s="7">
        <v>29.96</v>
      </c>
      <c r="E1383" s="5">
        <v>1</v>
      </c>
      <c r="F1383" s="6" t="s">
        <v>2616</v>
      </c>
      <c r="G1383" s="13">
        <v>1</v>
      </c>
      <c r="H1383" s="13">
        <v>144</v>
      </c>
      <c r="I1383" s="13">
        <v>3456</v>
      </c>
      <c r="J1383" s="5" t="s">
        <v>29</v>
      </c>
      <c r="K1383" s="6">
        <v>65</v>
      </c>
      <c r="L1383" s="6">
        <v>18</v>
      </c>
      <c r="M1383" s="6">
        <v>83</v>
      </c>
      <c r="N1383" s="5" t="s">
        <v>30</v>
      </c>
      <c r="O1383" s="6">
        <v>97.11</v>
      </c>
      <c r="P1383" s="5" t="s">
        <v>128</v>
      </c>
      <c r="Q1383" s="6">
        <v>116</v>
      </c>
      <c r="R1383" s="6">
        <v>122</v>
      </c>
      <c r="S1383" s="5" t="s">
        <v>32</v>
      </c>
      <c r="T1383" s="14"/>
      <c r="U1383" s="5">
        <v>8536490099</v>
      </c>
      <c r="V1383" s="5" t="s">
        <v>33</v>
      </c>
      <c r="W1383" s="5"/>
      <c r="X1383" s="23"/>
      <c r="Y1383" s="8"/>
      <c r="Z1383" s="4"/>
    </row>
    <row r="1384" spans="1:26" s="1" customFormat="1" x14ac:dyDescent="0.3">
      <c r="A1384" s="4" t="s">
        <v>2826</v>
      </c>
      <c r="B1384" s="4" t="s">
        <v>2827</v>
      </c>
      <c r="C1384" s="14">
        <v>3250612400492</v>
      </c>
      <c r="D1384" s="7">
        <v>43.9</v>
      </c>
      <c r="E1384" s="5">
        <v>1</v>
      </c>
      <c r="F1384" s="6" t="s">
        <v>2616</v>
      </c>
      <c r="G1384" s="13">
        <v>12</v>
      </c>
      <c r="H1384" s="13">
        <v>144</v>
      </c>
      <c r="I1384" s="13">
        <v>3456</v>
      </c>
      <c r="J1384" s="5" t="s">
        <v>29</v>
      </c>
      <c r="K1384" s="6">
        <v>65</v>
      </c>
      <c r="L1384" s="6">
        <v>18</v>
      </c>
      <c r="M1384" s="6">
        <v>83</v>
      </c>
      <c r="N1384" s="5" t="s">
        <v>30</v>
      </c>
      <c r="O1384" s="6">
        <v>97.11</v>
      </c>
      <c r="P1384" s="5" t="s">
        <v>128</v>
      </c>
      <c r="Q1384" s="6">
        <v>116</v>
      </c>
      <c r="R1384" s="6">
        <v>118.083</v>
      </c>
      <c r="S1384" s="5" t="s">
        <v>32</v>
      </c>
      <c r="T1384" s="14"/>
      <c r="U1384" s="5">
        <v>8536490099</v>
      </c>
      <c r="V1384" s="5" t="s">
        <v>33</v>
      </c>
      <c r="W1384" s="5"/>
      <c r="X1384" s="23"/>
      <c r="Y1384" s="8"/>
      <c r="Z1384" s="4"/>
    </row>
    <row r="1385" spans="1:26" s="1" customFormat="1" x14ac:dyDescent="0.3">
      <c r="A1385" s="4" t="s">
        <v>2828</v>
      </c>
      <c r="B1385" s="4" t="s">
        <v>2829</v>
      </c>
      <c r="C1385" s="14">
        <v>3250612400676</v>
      </c>
      <c r="D1385" s="7">
        <v>29.96</v>
      </c>
      <c r="E1385" s="5">
        <v>1</v>
      </c>
      <c r="F1385" s="6" t="s">
        <v>2616</v>
      </c>
      <c r="G1385" s="13">
        <v>12</v>
      </c>
      <c r="H1385" s="13">
        <v>144</v>
      </c>
      <c r="I1385" s="13">
        <v>3456</v>
      </c>
      <c r="J1385" s="5" t="s">
        <v>29</v>
      </c>
      <c r="K1385" s="6">
        <v>80</v>
      </c>
      <c r="L1385" s="6">
        <v>70</v>
      </c>
      <c r="M1385" s="6">
        <v>20</v>
      </c>
      <c r="N1385" s="5" t="s">
        <v>30</v>
      </c>
      <c r="O1385" s="6">
        <v>112</v>
      </c>
      <c r="P1385" s="5" t="s">
        <v>128</v>
      </c>
      <c r="Q1385" s="6">
        <v>116</v>
      </c>
      <c r="R1385" s="6">
        <v>117.833</v>
      </c>
      <c r="S1385" s="5" t="s">
        <v>32</v>
      </c>
      <c r="T1385" s="14"/>
      <c r="U1385" s="5">
        <v>8536490099</v>
      </c>
      <c r="V1385" s="5" t="s">
        <v>33</v>
      </c>
      <c r="W1385" s="5"/>
      <c r="X1385" s="23"/>
      <c r="Y1385" s="8"/>
      <c r="Z1385" s="4"/>
    </row>
    <row r="1386" spans="1:26" s="1" customFormat="1" x14ac:dyDescent="0.3">
      <c r="A1386" s="4" t="s">
        <v>2830</v>
      </c>
      <c r="B1386" s="4" t="s">
        <v>2831</v>
      </c>
      <c r="C1386" s="14">
        <v>3250612400027</v>
      </c>
      <c r="D1386" s="7">
        <v>34.15</v>
      </c>
      <c r="E1386" s="5">
        <v>1</v>
      </c>
      <c r="F1386" s="6" t="s">
        <v>2616</v>
      </c>
      <c r="G1386" s="13">
        <v>1</v>
      </c>
      <c r="H1386" s="13">
        <v>144</v>
      </c>
      <c r="I1386" s="13">
        <v>3456</v>
      </c>
      <c r="J1386" s="5" t="s">
        <v>29</v>
      </c>
      <c r="K1386" s="6">
        <v>65</v>
      </c>
      <c r="L1386" s="6">
        <v>18</v>
      </c>
      <c r="M1386" s="6">
        <v>83</v>
      </c>
      <c r="N1386" s="5" t="s">
        <v>30</v>
      </c>
      <c r="O1386" s="6">
        <v>97.11</v>
      </c>
      <c r="P1386" s="5" t="s">
        <v>128</v>
      </c>
      <c r="Q1386" s="6">
        <v>116</v>
      </c>
      <c r="R1386" s="6">
        <v>123</v>
      </c>
      <c r="S1386" s="5" t="s">
        <v>32</v>
      </c>
      <c r="T1386" s="14"/>
      <c r="U1386" s="5">
        <v>8536490099</v>
      </c>
      <c r="V1386" s="5" t="s">
        <v>33</v>
      </c>
      <c r="W1386" s="5"/>
      <c r="X1386" s="23"/>
      <c r="Y1386" s="8"/>
      <c r="Z1386" s="4"/>
    </row>
    <row r="1387" spans="1:26" s="1" customFormat="1" x14ac:dyDescent="0.3">
      <c r="A1387" s="4" t="s">
        <v>2832</v>
      </c>
      <c r="B1387" s="4" t="s">
        <v>2833</v>
      </c>
      <c r="C1387" s="14">
        <v>3250612400720</v>
      </c>
      <c r="D1387" s="7">
        <v>43.9</v>
      </c>
      <c r="E1387" s="5">
        <v>1</v>
      </c>
      <c r="F1387" s="6" t="s">
        <v>2616</v>
      </c>
      <c r="G1387" s="13">
        <v>1</v>
      </c>
      <c r="H1387" s="13">
        <v>144</v>
      </c>
      <c r="I1387" s="13">
        <v>3456</v>
      </c>
      <c r="J1387" s="5" t="s">
        <v>29</v>
      </c>
      <c r="K1387" s="6">
        <v>65</v>
      </c>
      <c r="L1387" s="6">
        <v>18</v>
      </c>
      <c r="M1387" s="6">
        <v>83</v>
      </c>
      <c r="N1387" s="5" t="s">
        <v>30</v>
      </c>
      <c r="O1387" s="6">
        <v>97.11</v>
      </c>
      <c r="P1387" s="5" t="s">
        <v>128</v>
      </c>
      <c r="Q1387" s="6">
        <v>116</v>
      </c>
      <c r="R1387" s="6">
        <v>126</v>
      </c>
      <c r="S1387" s="5" t="s">
        <v>32</v>
      </c>
      <c r="T1387" s="14"/>
      <c r="U1387" s="5">
        <v>8536490099</v>
      </c>
      <c r="V1387" s="5" t="s">
        <v>33</v>
      </c>
      <c r="W1387" s="5"/>
      <c r="X1387" s="23"/>
      <c r="Y1387" s="8"/>
      <c r="Z1387" s="4"/>
    </row>
    <row r="1388" spans="1:26" s="1" customFormat="1" x14ac:dyDescent="0.3">
      <c r="A1388" s="4" t="s">
        <v>2834</v>
      </c>
      <c r="B1388" s="4" t="s">
        <v>2835</v>
      </c>
      <c r="C1388" s="14">
        <v>3250612401062</v>
      </c>
      <c r="D1388" s="7">
        <v>72.47</v>
      </c>
      <c r="E1388" s="5">
        <v>1</v>
      </c>
      <c r="F1388" s="6" t="s">
        <v>2616</v>
      </c>
      <c r="G1388" s="13">
        <v>1</v>
      </c>
      <c r="H1388" s="13">
        <v>48</v>
      </c>
      <c r="I1388" s="13">
        <v>1152</v>
      </c>
      <c r="J1388" s="5" t="s">
        <v>29</v>
      </c>
      <c r="K1388" s="6">
        <v>65</v>
      </c>
      <c r="L1388" s="6">
        <v>54</v>
      </c>
      <c r="M1388" s="6">
        <v>85</v>
      </c>
      <c r="N1388" s="5" t="s">
        <v>30</v>
      </c>
      <c r="O1388" s="6">
        <v>298.35000000000002</v>
      </c>
      <c r="P1388" s="5" t="s">
        <v>128</v>
      </c>
      <c r="Q1388" s="6">
        <v>338</v>
      </c>
      <c r="R1388" s="6">
        <v>309</v>
      </c>
      <c r="S1388" s="5" t="s">
        <v>32</v>
      </c>
      <c r="T1388" s="14"/>
      <c r="U1388" s="5">
        <v>8536490099</v>
      </c>
      <c r="V1388" s="5" t="s">
        <v>33</v>
      </c>
      <c r="W1388" s="5"/>
      <c r="X1388" s="23"/>
      <c r="Y1388" s="8"/>
      <c r="Z1388" s="4"/>
    </row>
    <row r="1389" spans="1:26" s="1" customFormat="1" x14ac:dyDescent="0.3">
      <c r="A1389" s="4" t="s">
        <v>2836</v>
      </c>
      <c r="B1389" s="4" t="s">
        <v>2837</v>
      </c>
      <c r="C1389" s="14">
        <v>3250612400270</v>
      </c>
      <c r="D1389" s="7">
        <v>83.62</v>
      </c>
      <c r="E1389" s="5">
        <v>1</v>
      </c>
      <c r="F1389" s="6" t="s">
        <v>2616</v>
      </c>
      <c r="G1389" s="13">
        <v>1</v>
      </c>
      <c r="H1389" s="13">
        <v>48</v>
      </c>
      <c r="I1389" s="13">
        <v>1152</v>
      </c>
      <c r="J1389" s="5" t="s">
        <v>29</v>
      </c>
      <c r="K1389" s="6">
        <v>65</v>
      </c>
      <c r="L1389" s="6">
        <v>54</v>
      </c>
      <c r="M1389" s="6">
        <v>85</v>
      </c>
      <c r="N1389" s="5" t="s">
        <v>30</v>
      </c>
      <c r="O1389" s="6">
        <v>298.35000000000002</v>
      </c>
      <c r="P1389" s="5" t="s">
        <v>128</v>
      </c>
      <c r="Q1389" s="6">
        <v>338</v>
      </c>
      <c r="R1389" s="6">
        <v>324</v>
      </c>
      <c r="S1389" s="5" t="s">
        <v>32</v>
      </c>
      <c r="T1389" s="14"/>
      <c r="U1389" s="5">
        <v>8536490099</v>
      </c>
      <c r="V1389" s="5" t="s">
        <v>33</v>
      </c>
      <c r="W1389" s="5"/>
      <c r="X1389" s="23"/>
      <c r="Y1389" s="8"/>
      <c r="Z1389" s="4"/>
    </row>
    <row r="1390" spans="1:26" s="1" customFormat="1" x14ac:dyDescent="0.3">
      <c r="A1390" s="4" t="s">
        <v>2838</v>
      </c>
      <c r="B1390" s="4" t="s">
        <v>2839</v>
      </c>
      <c r="C1390" s="14">
        <v>3250612401123</v>
      </c>
      <c r="D1390" s="7">
        <v>100.34</v>
      </c>
      <c r="E1390" s="5">
        <v>1</v>
      </c>
      <c r="F1390" s="6" t="s">
        <v>2616</v>
      </c>
      <c r="G1390" s="13">
        <v>1</v>
      </c>
      <c r="H1390" s="13">
        <v>48</v>
      </c>
      <c r="I1390" s="13">
        <v>1152</v>
      </c>
      <c r="J1390" s="5" t="s">
        <v>29</v>
      </c>
      <c r="K1390" s="6">
        <v>65</v>
      </c>
      <c r="L1390" s="6">
        <v>54</v>
      </c>
      <c r="M1390" s="6">
        <v>85</v>
      </c>
      <c r="N1390" s="5" t="s">
        <v>30</v>
      </c>
      <c r="O1390" s="6">
        <v>298.35000000000002</v>
      </c>
      <c r="P1390" s="5" t="s">
        <v>128</v>
      </c>
      <c r="Q1390" s="6">
        <v>338</v>
      </c>
      <c r="R1390" s="6">
        <v>325</v>
      </c>
      <c r="S1390" s="5" t="s">
        <v>32</v>
      </c>
      <c r="T1390" s="14"/>
      <c r="U1390" s="5">
        <v>8536490099</v>
      </c>
      <c r="V1390" s="5" t="s">
        <v>33</v>
      </c>
      <c r="W1390" s="5"/>
      <c r="X1390" s="23"/>
      <c r="Y1390" s="8"/>
      <c r="Z1390" s="4"/>
    </row>
    <row r="1391" spans="1:26" s="1" customFormat="1" x14ac:dyDescent="0.3">
      <c r="A1391" s="4" t="s">
        <v>2840</v>
      </c>
      <c r="B1391" s="4" t="s">
        <v>2841</v>
      </c>
      <c r="C1391" s="14">
        <v>3250612400867</v>
      </c>
      <c r="D1391" s="7">
        <v>34.85</v>
      </c>
      <c r="E1391" s="5">
        <v>1</v>
      </c>
      <c r="F1391" s="6" t="s">
        <v>2616</v>
      </c>
      <c r="G1391" s="13">
        <v>1</v>
      </c>
      <c r="H1391" s="13">
        <v>72</v>
      </c>
      <c r="I1391" s="13">
        <v>1728</v>
      </c>
      <c r="J1391" s="5" t="s">
        <v>29</v>
      </c>
      <c r="K1391" s="6">
        <v>65</v>
      </c>
      <c r="L1391" s="6">
        <v>36</v>
      </c>
      <c r="M1391" s="6">
        <v>83</v>
      </c>
      <c r="N1391" s="5" t="s">
        <v>30</v>
      </c>
      <c r="O1391" s="6">
        <v>194.22</v>
      </c>
      <c r="P1391" s="5" t="s">
        <v>128</v>
      </c>
      <c r="Q1391" s="6">
        <v>192</v>
      </c>
      <c r="R1391" s="6">
        <v>203</v>
      </c>
      <c r="S1391" s="5" t="s">
        <v>32</v>
      </c>
      <c r="T1391" s="14"/>
      <c r="U1391" s="5">
        <v>8536490099</v>
      </c>
      <c r="V1391" s="5" t="s">
        <v>33</v>
      </c>
      <c r="W1391" s="5"/>
      <c r="X1391" s="23"/>
      <c r="Y1391" s="8"/>
      <c r="Z1391" s="4"/>
    </row>
    <row r="1392" spans="1:26" s="1" customFormat="1" x14ac:dyDescent="0.3">
      <c r="A1392" s="4" t="s">
        <v>2842</v>
      </c>
      <c r="B1392" s="4" t="s">
        <v>2843</v>
      </c>
      <c r="C1392" s="14">
        <v>3250612400829</v>
      </c>
      <c r="D1392" s="7">
        <v>55.75</v>
      </c>
      <c r="E1392" s="5">
        <v>1</v>
      </c>
      <c r="F1392" s="6" t="s">
        <v>2616</v>
      </c>
      <c r="G1392" s="13">
        <v>1</v>
      </c>
      <c r="H1392" s="13">
        <v>72</v>
      </c>
      <c r="I1392" s="13">
        <v>1728</v>
      </c>
      <c r="J1392" s="5" t="s">
        <v>29</v>
      </c>
      <c r="K1392" s="6">
        <v>65</v>
      </c>
      <c r="L1392" s="6">
        <v>36</v>
      </c>
      <c r="M1392" s="6">
        <v>83</v>
      </c>
      <c r="N1392" s="5" t="s">
        <v>30</v>
      </c>
      <c r="O1392" s="6">
        <v>194.22</v>
      </c>
      <c r="P1392" s="5" t="s">
        <v>128</v>
      </c>
      <c r="Q1392" s="6">
        <v>192</v>
      </c>
      <c r="R1392" s="6">
        <v>214</v>
      </c>
      <c r="S1392" s="5" t="s">
        <v>32</v>
      </c>
      <c r="T1392" s="14"/>
      <c r="U1392" s="5">
        <v>8536490099</v>
      </c>
      <c r="V1392" s="5" t="s">
        <v>33</v>
      </c>
      <c r="W1392" s="5"/>
      <c r="X1392" s="23"/>
      <c r="Y1392" s="8"/>
      <c r="Z1392" s="4"/>
    </row>
    <row r="1393" spans="1:26" s="1" customFormat="1" x14ac:dyDescent="0.3">
      <c r="A1393" s="4" t="s">
        <v>2844</v>
      </c>
      <c r="B1393" s="4" t="s">
        <v>2845</v>
      </c>
      <c r="C1393" s="14">
        <v>3250612400881</v>
      </c>
      <c r="D1393" s="7">
        <v>36.92</v>
      </c>
      <c r="E1393" s="5">
        <v>1</v>
      </c>
      <c r="F1393" s="6" t="s">
        <v>2616</v>
      </c>
      <c r="G1393" s="13">
        <v>6</v>
      </c>
      <c r="H1393" s="13">
        <v>72</v>
      </c>
      <c r="I1393" s="13">
        <v>1728</v>
      </c>
      <c r="J1393" s="5" t="s">
        <v>29</v>
      </c>
      <c r="K1393" s="6">
        <v>85</v>
      </c>
      <c r="L1393" s="6">
        <v>70</v>
      </c>
      <c r="M1393" s="6">
        <v>40</v>
      </c>
      <c r="N1393" s="5" t="s">
        <v>30</v>
      </c>
      <c r="O1393" s="6">
        <v>0.23799999999999999</v>
      </c>
      <c r="P1393" s="5" t="s">
        <v>31</v>
      </c>
      <c r="Q1393" s="6">
        <v>192</v>
      </c>
      <c r="R1393" s="6">
        <v>208.167</v>
      </c>
      <c r="S1393" s="5" t="s">
        <v>32</v>
      </c>
      <c r="T1393" s="14"/>
      <c r="U1393" s="5">
        <v>8536490099</v>
      </c>
      <c r="V1393" s="5" t="s">
        <v>33</v>
      </c>
      <c r="W1393" s="5"/>
      <c r="X1393" s="23"/>
      <c r="Y1393" s="8"/>
      <c r="Z1393" s="4"/>
    </row>
    <row r="1394" spans="1:26" s="1" customFormat="1" x14ac:dyDescent="0.3">
      <c r="A1394" s="4" t="s">
        <v>2846</v>
      </c>
      <c r="B1394" s="4" t="s">
        <v>2847</v>
      </c>
      <c r="C1394" s="14">
        <v>3250612400126</v>
      </c>
      <c r="D1394" s="7">
        <v>43.9</v>
      </c>
      <c r="E1394" s="5">
        <v>1</v>
      </c>
      <c r="F1394" s="6" t="s">
        <v>2616</v>
      </c>
      <c r="G1394" s="13">
        <v>1</v>
      </c>
      <c r="H1394" s="13">
        <v>72</v>
      </c>
      <c r="I1394" s="13">
        <v>1728</v>
      </c>
      <c r="J1394" s="5" t="s">
        <v>29</v>
      </c>
      <c r="K1394" s="6">
        <v>65</v>
      </c>
      <c r="L1394" s="6">
        <v>36</v>
      </c>
      <c r="M1394" s="6">
        <v>83</v>
      </c>
      <c r="N1394" s="5" t="s">
        <v>30</v>
      </c>
      <c r="O1394" s="6">
        <v>194.22</v>
      </c>
      <c r="P1394" s="5" t="s">
        <v>128</v>
      </c>
      <c r="Q1394" s="6">
        <v>192</v>
      </c>
      <c r="R1394" s="6">
        <v>208</v>
      </c>
      <c r="S1394" s="5" t="s">
        <v>32</v>
      </c>
      <c r="T1394" s="14"/>
      <c r="U1394" s="5">
        <v>8536490099</v>
      </c>
      <c r="V1394" s="5" t="s">
        <v>33</v>
      </c>
      <c r="W1394" s="5"/>
      <c r="X1394" s="23"/>
      <c r="Y1394" s="8"/>
      <c r="Z1394" s="4"/>
    </row>
    <row r="1395" spans="1:26" s="1" customFormat="1" x14ac:dyDescent="0.3">
      <c r="A1395" s="4" t="s">
        <v>2848</v>
      </c>
      <c r="B1395" s="4" t="s">
        <v>2849</v>
      </c>
      <c r="C1395" s="14">
        <v>3250612400942</v>
      </c>
      <c r="D1395" s="7">
        <v>55.75</v>
      </c>
      <c r="E1395" s="5">
        <v>1</v>
      </c>
      <c r="F1395" s="6" t="s">
        <v>2616</v>
      </c>
      <c r="G1395" s="13">
        <v>1</v>
      </c>
      <c r="H1395" s="13">
        <v>72</v>
      </c>
      <c r="I1395" s="13">
        <v>1728</v>
      </c>
      <c r="J1395" s="5" t="s">
        <v>29</v>
      </c>
      <c r="K1395" s="6">
        <v>65</v>
      </c>
      <c r="L1395" s="6">
        <v>36</v>
      </c>
      <c r="M1395" s="6">
        <v>83</v>
      </c>
      <c r="N1395" s="5" t="s">
        <v>30</v>
      </c>
      <c r="O1395" s="6">
        <v>194.22</v>
      </c>
      <c r="P1395" s="5" t="s">
        <v>128</v>
      </c>
      <c r="Q1395" s="6">
        <v>192</v>
      </c>
      <c r="R1395" s="6">
        <v>213</v>
      </c>
      <c r="S1395" s="5" t="s">
        <v>32</v>
      </c>
      <c r="T1395" s="14"/>
      <c r="U1395" s="5">
        <v>8536490099</v>
      </c>
      <c r="V1395" s="5" t="s">
        <v>33</v>
      </c>
      <c r="W1395" s="5"/>
      <c r="X1395" s="23"/>
      <c r="Y1395" s="8"/>
      <c r="Z1395" s="4"/>
    </row>
    <row r="1396" spans="1:26" s="1" customFormat="1" x14ac:dyDescent="0.3">
      <c r="A1396" s="4" t="s">
        <v>2850</v>
      </c>
      <c r="B1396" s="4" t="s">
        <v>2851</v>
      </c>
      <c r="C1396" s="14">
        <v>3250612400980</v>
      </c>
      <c r="D1396" s="7">
        <v>55.75</v>
      </c>
      <c r="E1396" s="5">
        <v>1</v>
      </c>
      <c r="F1396" s="6" t="s">
        <v>2616</v>
      </c>
      <c r="G1396" s="13">
        <v>1</v>
      </c>
      <c r="H1396" s="13">
        <v>72</v>
      </c>
      <c r="I1396" s="13">
        <v>1728</v>
      </c>
      <c r="J1396" s="5" t="s">
        <v>29</v>
      </c>
      <c r="K1396" s="6">
        <v>65</v>
      </c>
      <c r="L1396" s="6">
        <v>36</v>
      </c>
      <c r="M1396" s="6">
        <v>83</v>
      </c>
      <c r="N1396" s="5" t="s">
        <v>30</v>
      </c>
      <c r="O1396" s="6">
        <v>194.22</v>
      </c>
      <c r="P1396" s="5" t="s">
        <v>128</v>
      </c>
      <c r="Q1396" s="6">
        <v>192</v>
      </c>
      <c r="R1396" s="6">
        <v>210</v>
      </c>
      <c r="S1396" s="5" t="s">
        <v>32</v>
      </c>
      <c r="T1396" s="14"/>
      <c r="U1396" s="5">
        <v>8536490099</v>
      </c>
      <c r="V1396" s="5" t="s">
        <v>33</v>
      </c>
      <c r="W1396" s="5"/>
      <c r="X1396" s="23"/>
      <c r="Y1396" s="8"/>
      <c r="Z1396" s="4"/>
    </row>
    <row r="1397" spans="1:26" s="1" customFormat="1" x14ac:dyDescent="0.3">
      <c r="A1397" s="4" t="s">
        <v>2852</v>
      </c>
      <c r="B1397" s="4" t="s">
        <v>2853</v>
      </c>
      <c r="C1397" s="14">
        <v>3250612400461</v>
      </c>
      <c r="D1397" s="7">
        <v>29.96</v>
      </c>
      <c r="E1397" s="5">
        <v>1</v>
      </c>
      <c r="F1397" s="6" t="s">
        <v>2616</v>
      </c>
      <c r="G1397" s="13">
        <v>1</v>
      </c>
      <c r="H1397" s="13">
        <v>144</v>
      </c>
      <c r="I1397" s="13">
        <v>3456</v>
      </c>
      <c r="J1397" s="5" t="s">
        <v>29</v>
      </c>
      <c r="K1397" s="6">
        <v>65</v>
      </c>
      <c r="L1397" s="6">
        <v>18</v>
      </c>
      <c r="M1397" s="6">
        <v>83</v>
      </c>
      <c r="N1397" s="5" t="s">
        <v>30</v>
      </c>
      <c r="O1397" s="6">
        <v>97.11</v>
      </c>
      <c r="P1397" s="5" t="s">
        <v>128</v>
      </c>
      <c r="Q1397" s="6">
        <v>116</v>
      </c>
      <c r="R1397" s="6">
        <v>128</v>
      </c>
      <c r="S1397" s="5" t="s">
        <v>32</v>
      </c>
      <c r="T1397" s="14"/>
      <c r="U1397" s="5">
        <v>8536490099</v>
      </c>
      <c r="V1397" s="5" t="s">
        <v>33</v>
      </c>
      <c r="W1397" s="5"/>
      <c r="X1397" s="23"/>
      <c r="Y1397" s="8"/>
      <c r="Z1397" s="4"/>
    </row>
    <row r="1398" spans="1:26" s="1" customFormat="1" x14ac:dyDescent="0.3">
      <c r="A1398" s="4" t="s">
        <v>2854</v>
      </c>
      <c r="B1398" s="4" t="s">
        <v>2855</v>
      </c>
      <c r="C1398" s="14">
        <v>3250612400508</v>
      </c>
      <c r="D1398" s="7">
        <v>43.9</v>
      </c>
      <c r="E1398" s="5">
        <v>1</v>
      </c>
      <c r="F1398" s="6" t="s">
        <v>2616</v>
      </c>
      <c r="G1398" s="13">
        <v>1</v>
      </c>
      <c r="H1398" s="13">
        <v>144</v>
      </c>
      <c r="I1398" s="13">
        <v>3456</v>
      </c>
      <c r="J1398" s="5" t="s">
        <v>29</v>
      </c>
      <c r="K1398" s="6">
        <v>65</v>
      </c>
      <c r="L1398" s="6">
        <v>18</v>
      </c>
      <c r="M1398" s="6">
        <v>83</v>
      </c>
      <c r="N1398" s="5" t="s">
        <v>30</v>
      </c>
      <c r="O1398" s="6">
        <v>97.11</v>
      </c>
      <c r="P1398" s="5" t="s">
        <v>128</v>
      </c>
      <c r="Q1398" s="6">
        <v>116</v>
      </c>
      <c r="R1398" s="6">
        <v>136</v>
      </c>
      <c r="S1398" s="5" t="s">
        <v>32</v>
      </c>
      <c r="T1398" s="14"/>
      <c r="U1398" s="5">
        <v>8536490099</v>
      </c>
      <c r="V1398" s="5" t="s">
        <v>33</v>
      </c>
      <c r="W1398" s="5"/>
      <c r="X1398" s="23"/>
      <c r="Y1398" s="8"/>
      <c r="Z1398" s="4"/>
    </row>
    <row r="1399" spans="1:26" s="1" customFormat="1" x14ac:dyDescent="0.3">
      <c r="A1399" s="4" t="s">
        <v>2856</v>
      </c>
      <c r="B1399" s="4" t="s">
        <v>2857</v>
      </c>
      <c r="C1399" s="14">
        <v>3250612400591</v>
      </c>
      <c r="D1399" s="7">
        <v>29.96</v>
      </c>
      <c r="E1399" s="5">
        <v>1</v>
      </c>
      <c r="F1399" s="6" t="s">
        <v>2616</v>
      </c>
      <c r="G1399" s="13">
        <v>1</v>
      </c>
      <c r="H1399" s="13">
        <v>144</v>
      </c>
      <c r="I1399" s="13">
        <v>3456</v>
      </c>
      <c r="J1399" s="5" t="s">
        <v>29</v>
      </c>
      <c r="K1399" s="6">
        <v>65</v>
      </c>
      <c r="L1399" s="6">
        <v>18</v>
      </c>
      <c r="M1399" s="6">
        <v>83</v>
      </c>
      <c r="N1399" s="5" t="s">
        <v>30</v>
      </c>
      <c r="O1399" s="6">
        <v>97.11</v>
      </c>
      <c r="P1399" s="5" t="s">
        <v>128</v>
      </c>
      <c r="Q1399" s="6">
        <v>116</v>
      </c>
      <c r="R1399" s="6">
        <v>126</v>
      </c>
      <c r="S1399" s="5" t="s">
        <v>32</v>
      </c>
      <c r="T1399" s="14"/>
      <c r="U1399" s="5">
        <v>8536490099</v>
      </c>
      <c r="V1399" s="5" t="s">
        <v>33</v>
      </c>
      <c r="W1399" s="5"/>
      <c r="X1399" s="23"/>
      <c r="Y1399" s="8"/>
      <c r="Z1399" s="4"/>
    </row>
    <row r="1400" spans="1:26" s="1" customFormat="1" x14ac:dyDescent="0.3">
      <c r="A1400" s="4" t="s">
        <v>2858</v>
      </c>
      <c r="B1400" s="4" t="s">
        <v>2859</v>
      </c>
      <c r="C1400" s="14">
        <v>3250612230761</v>
      </c>
      <c r="D1400" s="7">
        <v>34.15</v>
      </c>
      <c r="E1400" s="5">
        <v>1</v>
      </c>
      <c r="F1400" s="6" t="s">
        <v>2616</v>
      </c>
      <c r="G1400" s="13">
        <v>1</v>
      </c>
      <c r="H1400" s="13">
        <v>108</v>
      </c>
      <c r="I1400" s="13">
        <v>2592</v>
      </c>
      <c r="J1400" s="5" t="s">
        <v>29</v>
      </c>
      <c r="K1400" s="6">
        <v>80</v>
      </c>
      <c r="L1400" s="6">
        <v>21</v>
      </c>
      <c r="M1400" s="6">
        <v>91</v>
      </c>
      <c r="N1400" s="5" t="s">
        <v>30</v>
      </c>
      <c r="O1400" s="6">
        <v>152.88</v>
      </c>
      <c r="P1400" s="5" t="s">
        <v>128</v>
      </c>
      <c r="Q1400" s="6">
        <v>116</v>
      </c>
      <c r="R1400" s="6">
        <v>121</v>
      </c>
      <c r="S1400" s="5" t="s">
        <v>32</v>
      </c>
      <c r="T1400" s="14"/>
      <c r="U1400" s="5">
        <v>8536490099</v>
      </c>
      <c r="V1400" s="5" t="s">
        <v>33</v>
      </c>
      <c r="W1400" s="5"/>
      <c r="X1400" s="23"/>
      <c r="Y1400" s="8"/>
      <c r="Z1400" s="4"/>
    </row>
    <row r="1401" spans="1:26" s="1" customFormat="1" x14ac:dyDescent="0.3">
      <c r="A1401" s="4" t="s">
        <v>2860</v>
      </c>
      <c r="B1401" s="4" t="s">
        <v>2861</v>
      </c>
      <c r="C1401" s="14">
        <v>3250612230778</v>
      </c>
      <c r="D1401" s="7">
        <v>43.2</v>
      </c>
      <c r="E1401" s="5">
        <v>1</v>
      </c>
      <c r="F1401" s="6" t="s">
        <v>2616</v>
      </c>
      <c r="G1401" s="13">
        <v>1</v>
      </c>
      <c r="H1401" s="13">
        <v>108</v>
      </c>
      <c r="I1401" s="13">
        <v>2592</v>
      </c>
      <c r="J1401" s="5" t="s">
        <v>29</v>
      </c>
      <c r="K1401" s="6">
        <v>65</v>
      </c>
      <c r="L1401" s="6">
        <v>18</v>
      </c>
      <c r="M1401" s="6">
        <v>83</v>
      </c>
      <c r="N1401" s="5" t="s">
        <v>30</v>
      </c>
      <c r="O1401" s="6">
        <v>97.11</v>
      </c>
      <c r="P1401" s="5" t="s">
        <v>128</v>
      </c>
      <c r="Q1401" s="6">
        <v>115</v>
      </c>
      <c r="R1401" s="6">
        <v>121</v>
      </c>
      <c r="S1401" s="5" t="s">
        <v>32</v>
      </c>
      <c r="T1401" s="14"/>
      <c r="U1401" s="5">
        <v>8536490099</v>
      </c>
      <c r="V1401" s="5" t="s">
        <v>33</v>
      </c>
      <c r="W1401" s="5"/>
      <c r="X1401" s="23"/>
      <c r="Y1401" s="8"/>
      <c r="Z1401" s="4"/>
    </row>
    <row r="1402" spans="1:26" s="1" customFormat="1" x14ac:dyDescent="0.3">
      <c r="A1402" s="4" t="s">
        <v>2862</v>
      </c>
      <c r="B1402" s="4" t="s">
        <v>2863</v>
      </c>
      <c r="C1402" s="14">
        <v>3250612401147</v>
      </c>
      <c r="D1402" s="7">
        <v>100.34</v>
      </c>
      <c r="E1402" s="5">
        <v>1</v>
      </c>
      <c r="F1402" s="6" t="s">
        <v>2616</v>
      </c>
      <c r="G1402" s="13">
        <v>1</v>
      </c>
      <c r="H1402" s="13">
        <v>48</v>
      </c>
      <c r="I1402" s="13">
        <v>1152</v>
      </c>
      <c r="J1402" s="5" t="s">
        <v>29</v>
      </c>
      <c r="K1402" s="6">
        <v>65</v>
      </c>
      <c r="L1402" s="6">
        <v>54</v>
      </c>
      <c r="M1402" s="6">
        <v>85</v>
      </c>
      <c r="N1402" s="5" t="s">
        <v>30</v>
      </c>
      <c r="O1402" s="6">
        <v>298.35000000000002</v>
      </c>
      <c r="P1402" s="5" t="s">
        <v>128</v>
      </c>
      <c r="Q1402" s="6">
        <v>338</v>
      </c>
      <c r="R1402" s="6">
        <v>324</v>
      </c>
      <c r="S1402" s="5" t="s">
        <v>32</v>
      </c>
      <c r="T1402" s="14"/>
      <c r="U1402" s="5">
        <v>8536490099</v>
      </c>
      <c r="V1402" s="5" t="s">
        <v>33</v>
      </c>
      <c r="W1402" s="5"/>
      <c r="X1402" s="23"/>
      <c r="Y1402" s="8"/>
      <c r="Z1402" s="4"/>
    </row>
    <row r="1403" spans="1:26" s="1" customFormat="1" x14ac:dyDescent="0.3">
      <c r="A1403" s="4" t="s">
        <v>2864</v>
      </c>
      <c r="B1403" s="4" t="s">
        <v>2865</v>
      </c>
      <c r="C1403" s="14">
        <v>3250612400515</v>
      </c>
      <c r="D1403" s="7">
        <v>43.9</v>
      </c>
      <c r="E1403" s="5">
        <v>1</v>
      </c>
      <c r="F1403" s="6" t="s">
        <v>2616</v>
      </c>
      <c r="G1403" s="13">
        <v>1</v>
      </c>
      <c r="H1403" s="13">
        <v>144</v>
      </c>
      <c r="I1403" s="13">
        <v>3456</v>
      </c>
      <c r="J1403" s="5" t="s">
        <v>29</v>
      </c>
      <c r="K1403" s="6">
        <v>65</v>
      </c>
      <c r="L1403" s="6">
        <v>18</v>
      </c>
      <c r="M1403" s="6">
        <v>83</v>
      </c>
      <c r="N1403" s="5" t="s">
        <v>30</v>
      </c>
      <c r="O1403" s="6">
        <v>97.11</v>
      </c>
      <c r="P1403" s="5" t="s">
        <v>128</v>
      </c>
      <c r="Q1403" s="6">
        <v>116</v>
      </c>
      <c r="R1403" s="6">
        <v>126</v>
      </c>
      <c r="S1403" s="5" t="s">
        <v>32</v>
      </c>
      <c r="T1403" s="14"/>
      <c r="U1403" s="5">
        <v>8536490099</v>
      </c>
      <c r="V1403" s="5" t="s">
        <v>33</v>
      </c>
      <c r="W1403" s="5"/>
      <c r="X1403" s="23"/>
      <c r="Y1403" s="8"/>
      <c r="Z1403" s="4"/>
    </row>
    <row r="1404" spans="1:26" s="1" customFormat="1" x14ac:dyDescent="0.3">
      <c r="A1404" s="4" t="s">
        <v>2866</v>
      </c>
      <c r="B1404" s="4" t="s">
        <v>2867</v>
      </c>
      <c r="C1404" s="14">
        <v>3250612400614</v>
      </c>
      <c r="D1404" s="7">
        <v>29.96</v>
      </c>
      <c r="E1404" s="5">
        <v>1</v>
      </c>
      <c r="F1404" s="6" t="s">
        <v>2616</v>
      </c>
      <c r="G1404" s="13">
        <v>1</v>
      </c>
      <c r="H1404" s="13">
        <v>144</v>
      </c>
      <c r="I1404" s="13">
        <v>3456</v>
      </c>
      <c r="J1404" s="5" t="s">
        <v>29</v>
      </c>
      <c r="K1404" s="6">
        <v>65</v>
      </c>
      <c r="L1404" s="6">
        <v>18</v>
      </c>
      <c r="M1404" s="6">
        <v>83</v>
      </c>
      <c r="N1404" s="5" t="s">
        <v>30</v>
      </c>
      <c r="O1404" s="6">
        <v>97.11</v>
      </c>
      <c r="P1404" s="5" t="s">
        <v>128</v>
      </c>
      <c r="Q1404" s="6">
        <v>116</v>
      </c>
      <c r="R1404" s="6">
        <v>104</v>
      </c>
      <c r="S1404" s="5" t="s">
        <v>32</v>
      </c>
      <c r="T1404" s="14"/>
      <c r="U1404" s="5">
        <v>8536490099</v>
      </c>
      <c r="V1404" s="5" t="s">
        <v>33</v>
      </c>
      <c r="W1404" s="5"/>
      <c r="X1404" s="23"/>
      <c r="Y1404" s="8"/>
      <c r="Z1404" s="4"/>
    </row>
    <row r="1405" spans="1:26" s="1" customFormat="1" x14ac:dyDescent="0.3">
      <c r="A1405" s="4" t="s">
        <v>2868</v>
      </c>
      <c r="B1405" s="4" t="s">
        <v>2869</v>
      </c>
      <c r="C1405" s="14">
        <v>3250612401901</v>
      </c>
      <c r="D1405" s="7">
        <v>1.93</v>
      </c>
      <c r="E1405" s="5">
        <v>1</v>
      </c>
      <c r="F1405" s="6" t="s">
        <v>2616</v>
      </c>
      <c r="G1405" s="13">
        <v>10</v>
      </c>
      <c r="H1405" s="13">
        <v>240</v>
      </c>
      <c r="I1405" s="13">
        <v>5760</v>
      </c>
      <c r="J1405" s="5" t="s">
        <v>29</v>
      </c>
      <c r="K1405" s="6">
        <v>85</v>
      </c>
      <c r="L1405" s="6">
        <v>12</v>
      </c>
      <c r="M1405" s="6">
        <v>99</v>
      </c>
      <c r="N1405" s="5" t="s">
        <v>30</v>
      </c>
      <c r="O1405" s="6">
        <v>0.10100000000000001</v>
      </c>
      <c r="P1405" s="5" t="s">
        <v>31</v>
      </c>
      <c r="Q1405" s="6">
        <v>6.0000000000000001E-3</v>
      </c>
      <c r="R1405" s="6">
        <v>7.0000000000000001E-3</v>
      </c>
      <c r="S1405" s="5" t="s">
        <v>38</v>
      </c>
      <c r="T1405" s="14"/>
      <c r="U1405" s="5">
        <v>8538909999</v>
      </c>
      <c r="V1405" s="5" t="s">
        <v>33</v>
      </c>
      <c r="W1405" s="5"/>
      <c r="X1405" s="23"/>
      <c r="Y1405" s="8"/>
      <c r="Z1405" s="4"/>
    </row>
    <row r="1406" spans="1:26" s="1" customFormat="1" x14ac:dyDescent="0.3">
      <c r="A1406" s="4" t="s">
        <v>2870</v>
      </c>
      <c r="B1406" s="4" t="s">
        <v>2871</v>
      </c>
      <c r="C1406" s="14">
        <v>3250612401918</v>
      </c>
      <c r="D1406" s="7">
        <v>2.0099999999999998</v>
      </c>
      <c r="E1406" s="5">
        <v>1</v>
      </c>
      <c r="F1406" s="6" t="s">
        <v>2616</v>
      </c>
      <c r="G1406" s="13">
        <v>10</v>
      </c>
      <c r="H1406" s="13">
        <v>240</v>
      </c>
      <c r="I1406" s="13">
        <v>5760</v>
      </c>
      <c r="J1406" s="5" t="s">
        <v>29</v>
      </c>
      <c r="K1406" s="6">
        <v>85</v>
      </c>
      <c r="L1406" s="6">
        <v>12</v>
      </c>
      <c r="M1406" s="6">
        <v>99</v>
      </c>
      <c r="N1406" s="5" t="s">
        <v>30</v>
      </c>
      <c r="O1406" s="6">
        <v>9.6000000000000002E-2</v>
      </c>
      <c r="P1406" s="5" t="s">
        <v>31</v>
      </c>
      <c r="Q1406" s="6">
        <v>0.01</v>
      </c>
      <c r="R1406" s="6">
        <v>0.01</v>
      </c>
      <c r="S1406" s="5" t="s">
        <v>38</v>
      </c>
      <c r="T1406" s="14"/>
      <c r="U1406" s="5">
        <v>8538909999</v>
      </c>
      <c r="V1406" s="5" t="s">
        <v>33</v>
      </c>
      <c r="W1406" s="5"/>
      <c r="X1406" s="23"/>
      <c r="Y1406" s="8"/>
      <c r="Z1406" s="4"/>
    </row>
    <row r="1407" spans="1:26" s="1" customFormat="1" x14ac:dyDescent="0.3">
      <c r="A1407" s="4" t="s">
        <v>2872</v>
      </c>
      <c r="B1407" s="4" t="s">
        <v>2873</v>
      </c>
      <c r="C1407" s="14">
        <v>3250612401925</v>
      </c>
      <c r="D1407" s="7">
        <v>2.34</v>
      </c>
      <c r="E1407" s="5">
        <v>1</v>
      </c>
      <c r="F1407" s="6" t="s">
        <v>2616</v>
      </c>
      <c r="G1407" s="13">
        <v>10</v>
      </c>
      <c r="H1407" s="13">
        <v>240</v>
      </c>
      <c r="I1407" s="13">
        <v>5760</v>
      </c>
      <c r="J1407" s="5" t="s">
        <v>29</v>
      </c>
      <c r="K1407" s="6">
        <v>85</v>
      </c>
      <c r="L1407" s="6">
        <v>12</v>
      </c>
      <c r="M1407" s="6">
        <v>99</v>
      </c>
      <c r="N1407" s="5" t="s">
        <v>30</v>
      </c>
      <c r="O1407" s="6">
        <v>0.10100000000000001</v>
      </c>
      <c r="P1407" s="5" t="s">
        <v>31</v>
      </c>
      <c r="Q1407" s="6">
        <v>8.6</v>
      </c>
      <c r="R1407" s="6">
        <v>9</v>
      </c>
      <c r="S1407" s="5" t="s">
        <v>32</v>
      </c>
      <c r="T1407" s="14"/>
      <c r="U1407" s="5">
        <v>8538909999</v>
      </c>
      <c r="V1407" s="5" t="s">
        <v>33</v>
      </c>
      <c r="W1407" s="5"/>
      <c r="X1407" s="23"/>
      <c r="Y1407" s="8"/>
      <c r="Z1407" s="4"/>
    </row>
    <row r="1408" spans="1:26" s="1" customFormat="1" x14ac:dyDescent="0.3">
      <c r="A1408" s="4" t="s">
        <v>2874</v>
      </c>
      <c r="B1408" s="4" t="s">
        <v>2875</v>
      </c>
      <c r="C1408" s="14">
        <v>3250612401895</v>
      </c>
      <c r="D1408" s="7">
        <v>20.9</v>
      </c>
      <c r="E1408" s="5">
        <v>1</v>
      </c>
      <c r="F1408" s="6" t="s">
        <v>2616</v>
      </c>
      <c r="G1408" s="13">
        <v>1</v>
      </c>
      <c r="H1408" s="13">
        <v>108</v>
      </c>
      <c r="I1408" s="13">
        <v>2592</v>
      </c>
      <c r="J1408" s="5" t="s">
        <v>29</v>
      </c>
      <c r="K1408" s="6">
        <v>66</v>
      </c>
      <c r="L1408" s="6">
        <v>12</v>
      </c>
      <c r="M1408" s="6">
        <v>87</v>
      </c>
      <c r="N1408" s="5" t="s">
        <v>30</v>
      </c>
      <c r="O1408" s="6">
        <v>6.9000000000000006E-2</v>
      </c>
      <c r="P1408" s="5" t="s">
        <v>31</v>
      </c>
      <c r="Q1408" s="6">
        <v>43</v>
      </c>
      <c r="R1408" s="6">
        <v>51</v>
      </c>
      <c r="S1408" s="5" t="s">
        <v>32</v>
      </c>
      <c r="T1408" s="14"/>
      <c r="U1408" s="5">
        <v>85364900</v>
      </c>
      <c r="V1408" s="5" t="s">
        <v>129</v>
      </c>
      <c r="W1408" s="5"/>
      <c r="X1408" s="23"/>
      <c r="Y1408" s="8"/>
      <c r="Z1408" s="4"/>
    </row>
    <row r="1409" spans="1:26" s="1" customFormat="1" x14ac:dyDescent="0.3">
      <c r="A1409" s="4" t="s">
        <v>2876</v>
      </c>
      <c r="B1409" s="4" t="s">
        <v>2877</v>
      </c>
      <c r="C1409" s="14">
        <v>3250612400553</v>
      </c>
      <c r="D1409" s="7">
        <v>27.87</v>
      </c>
      <c r="E1409" s="5">
        <v>1</v>
      </c>
      <c r="F1409" s="6" t="s">
        <v>2616</v>
      </c>
      <c r="G1409" s="13">
        <v>12</v>
      </c>
      <c r="H1409" s="13">
        <v>144</v>
      </c>
      <c r="I1409" s="13">
        <v>3456</v>
      </c>
      <c r="J1409" s="5" t="s">
        <v>29</v>
      </c>
      <c r="K1409" s="6">
        <v>95</v>
      </c>
      <c r="L1409" s="6">
        <v>80</v>
      </c>
      <c r="M1409" s="6">
        <v>25</v>
      </c>
      <c r="N1409" s="5" t="s">
        <v>30</v>
      </c>
      <c r="O1409" s="6">
        <v>0.19</v>
      </c>
      <c r="P1409" s="5" t="s">
        <v>31</v>
      </c>
      <c r="Q1409" s="6">
        <v>116</v>
      </c>
      <c r="R1409" s="6">
        <v>100</v>
      </c>
      <c r="S1409" s="5" t="s">
        <v>32</v>
      </c>
      <c r="T1409" s="14"/>
      <c r="U1409" s="5">
        <v>8536490099</v>
      </c>
      <c r="V1409" s="5" t="s">
        <v>33</v>
      </c>
      <c r="W1409" s="5"/>
      <c r="X1409" s="23"/>
      <c r="Y1409" s="8"/>
      <c r="Z1409" s="4"/>
    </row>
    <row r="1410" spans="1:26" s="1" customFormat="1" x14ac:dyDescent="0.3">
      <c r="A1410" s="4" t="s">
        <v>2878</v>
      </c>
      <c r="B1410" s="4" t="s">
        <v>2879</v>
      </c>
      <c r="C1410" s="14">
        <v>3250612230617</v>
      </c>
      <c r="D1410" s="7">
        <v>32.06</v>
      </c>
      <c r="E1410" s="5">
        <v>1</v>
      </c>
      <c r="F1410" s="6" t="s">
        <v>2616</v>
      </c>
      <c r="G1410" s="13">
        <v>1</v>
      </c>
      <c r="H1410" s="13">
        <v>108</v>
      </c>
      <c r="I1410" s="13">
        <v>2592</v>
      </c>
      <c r="J1410" s="5" t="s">
        <v>29</v>
      </c>
      <c r="K1410" s="6">
        <v>65</v>
      </c>
      <c r="L1410" s="6">
        <v>18</v>
      </c>
      <c r="M1410" s="6">
        <v>83</v>
      </c>
      <c r="N1410" s="5" t="s">
        <v>30</v>
      </c>
      <c r="O1410" s="6">
        <v>97.11</v>
      </c>
      <c r="P1410" s="5" t="s">
        <v>128</v>
      </c>
      <c r="Q1410" s="6">
        <v>116</v>
      </c>
      <c r="R1410" s="6">
        <v>116</v>
      </c>
      <c r="S1410" s="5" t="s">
        <v>32</v>
      </c>
      <c r="T1410" s="14"/>
      <c r="U1410" s="5">
        <v>8536490099</v>
      </c>
      <c r="V1410" s="5" t="s">
        <v>33</v>
      </c>
      <c r="W1410" s="5"/>
      <c r="X1410" s="23"/>
      <c r="Y1410" s="8"/>
      <c r="Z1410" s="4"/>
    </row>
    <row r="1411" spans="1:26" s="1" customFormat="1" x14ac:dyDescent="0.3">
      <c r="A1411" s="4" t="s">
        <v>2880</v>
      </c>
      <c r="B1411" s="4" t="s">
        <v>2881</v>
      </c>
      <c r="C1411" s="14">
        <v>3250612400577</v>
      </c>
      <c r="D1411" s="7">
        <v>40.409999999999997</v>
      </c>
      <c r="E1411" s="5">
        <v>1</v>
      </c>
      <c r="F1411" s="6" t="s">
        <v>2616</v>
      </c>
      <c r="G1411" s="13">
        <v>1</v>
      </c>
      <c r="H1411" s="13">
        <v>144</v>
      </c>
      <c r="I1411" s="13">
        <v>3456</v>
      </c>
      <c r="J1411" s="5" t="s">
        <v>29</v>
      </c>
      <c r="K1411" s="6">
        <v>65</v>
      </c>
      <c r="L1411" s="6">
        <v>18</v>
      </c>
      <c r="M1411" s="6">
        <v>83</v>
      </c>
      <c r="N1411" s="5" t="s">
        <v>30</v>
      </c>
      <c r="O1411" s="6">
        <v>97.11</v>
      </c>
      <c r="P1411" s="5" t="s">
        <v>128</v>
      </c>
      <c r="Q1411" s="6">
        <v>116</v>
      </c>
      <c r="R1411" s="6">
        <v>116</v>
      </c>
      <c r="S1411" s="5" t="s">
        <v>32</v>
      </c>
      <c r="T1411" s="14"/>
      <c r="U1411" s="5">
        <v>8536490099</v>
      </c>
      <c r="V1411" s="5" t="s">
        <v>33</v>
      </c>
      <c r="W1411" s="5"/>
      <c r="X1411" s="23"/>
      <c r="Y1411" s="8"/>
      <c r="Z1411" s="4"/>
    </row>
    <row r="1412" spans="1:26" s="1" customFormat="1" x14ac:dyDescent="0.3">
      <c r="A1412" s="4" t="s">
        <v>2882</v>
      </c>
      <c r="B1412" s="4" t="s">
        <v>2883</v>
      </c>
      <c r="C1412" s="14">
        <v>3250612400669</v>
      </c>
      <c r="D1412" s="7">
        <v>27.87</v>
      </c>
      <c r="E1412" s="5">
        <v>1</v>
      </c>
      <c r="F1412" s="6" t="s">
        <v>2616</v>
      </c>
      <c r="G1412" s="13">
        <v>12</v>
      </c>
      <c r="H1412" s="13">
        <v>144</v>
      </c>
      <c r="I1412" s="13">
        <v>3456</v>
      </c>
      <c r="J1412" s="5" t="s">
        <v>29</v>
      </c>
      <c r="K1412" s="6">
        <v>65</v>
      </c>
      <c r="L1412" s="6">
        <v>18</v>
      </c>
      <c r="M1412" s="6">
        <v>83</v>
      </c>
      <c r="N1412" s="5" t="s">
        <v>30</v>
      </c>
      <c r="O1412" s="6">
        <v>97.11</v>
      </c>
      <c r="P1412" s="5" t="s">
        <v>128</v>
      </c>
      <c r="Q1412" s="6">
        <v>0.11799999999999999</v>
      </c>
      <c r="R1412" s="6">
        <v>119.833</v>
      </c>
      <c r="S1412" s="5" t="s">
        <v>32</v>
      </c>
      <c r="T1412" s="14"/>
      <c r="U1412" s="5">
        <v>8536490099</v>
      </c>
      <c r="V1412" s="5" t="s">
        <v>33</v>
      </c>
      <c r="W1412" s="5"/>
      <c r="X1412" s="23"/>
      <c r="Y1412" s="8"/>
      <c r="Z1412" s="4"/>
    </row>
    <row r="1413" spans="1:26" s="1" customFormat="1" x14ac:dyDescent="0.3">
      <c r="A1413" s="4" t="s">
        <v>2884</v>
      </c>
      <c r="B1413" s="4" t="s">
        <v>2885</v>
      </c>
      <c r="C1413" s="14">
        <v>3250612400034</v>
      </c>
      <c r="D1413" s="7">
        <v>32.06</v>
      </c>
      <c r="E1413" s="5">
        <v>1</v>
      </c>
      <c r="F1413" s="6" t="s">
        <v>2616</v>
      </c>
      <c r="G1413" s="13">
        <v>1</v>
      </c>
      <c r="H1413" s="13">
        <v>144</v>
      </c>
      <c r="I1413" s="13">
        <v>3456</v>
      </c>
      <c r="J1413" s="5" t="s">
        <v>29</v>
      </c>
      <c r="K1413" s="6">
        <v>65</v>
      </c>
      <c r="L1413" s="6">
        <v>18</v>
      </c>
      <c r="M1413" s="6">
        <v>83</v>
      </c>
      <c r="N1413" s="5" t="s">
        <v>30</v>
      </c>
      <c r="O1413" s="6">
        <v>97.11</v>
      </c>
      <c r="P1413" s="5" t="s">
        <v>128</v>
      </c>
      <c r="Q1413" s="6">
        <v>116</v>
      </c>
      <c r="R1413" s="6">
        <v>121</v>
      </c>
      <c r="S1413" s="5" t="s">
        <v>32</v>
      </c>
      <c r="T1413" s="14"/>
      <c r="U1413" s="5">
        <v>8536490099</v>
      </c>
      <c r="V1413" s="5" t="s">
        <v>33</v>
      </c>
      <c r="W1413" s="5"/>
      <c r="X1413" s="23"/>
      <c r="Y1413" s="8"/>
      <c r="Z1413" s="4"/>
    </row>
    <row r="1414" spans="1:26" s="1" customFormat="1" x14ac:dyDescent="0.3">
      <c r="A1414" s="4" t="s">
        <v>2886</v>
      </c>
      <c r="B1414" s="4" t="s">
        <v>2887</v>
      </c>
      <c r="C1414" s="14">
        <v>3250612400621</v>
      </c>
      <c r="D1414" s="7">
        <v>40.409999999999997</v>
      </c>
      <c r="E1414" s="5">
        <v>1</v>
      </c>
      <c r="F1414" s="6" t="s">
        <v>2616</v>
      </c>
      <c r="G1414" s="13">
        <v>12</v>
      </c>
      <c r="H1414" s="13">
        <v>144</v>
      </c>
      <c r="I1414" s="13">
        <v>3456</v>
      </c>
      <c r="J1414" s="5" t="s">
        <v>29</v>
      </c>
      <c r="K1414" s="6">
        <v>80</v>
      </c>
      <c r="L1414" s="6">
        <v>70</v>
      </c>
      <c r="M1414" s="6">
        <v>20</v>
      </c>
      <c r="N1414" s="5" t="s">
        <v>30</v>
      </c>
      <c r="O1414" s="6">
        <v>0.112</v>
      </c>
      <c r="P1414" s="5" t="s">
        <v>31</v>
      </c>
      <c r="Q1414" s="6">
        <v>0.11700000000000001</v>
      </c>
      <c r="R1414" s="6">
        <v>117.167</v>
      </c>
      <c r="S1414" s="5" t="s">
        <v>32</v>
      </c>
      <c r="T1414" s="14"/>
      <c r="U1414" s="5">
        <v>8536490099</v>
      </c>
      <c r="V1414" s="5" t="s">
        <v>33</v>
      </c>
      <c r="W1414" s="5"/>
      <c r="X1414" s="23"/>
      <c r="Y1414" s="8"/>
      <c r="Z1414" s="4"/>
    </row>
    <row r="1415" spans="1:26" s="1" customFormat="1" x14ac:dyDescent="0.3">
      <c r="A1415" s="4" t="s">
        <v>2888</v>
      </c>
      <c r="B1415" s="4" t="s">
        <v>2889</v>
      </c>
      <c r="C1415" s="14">
        <v>3250612401055</v>
      </c>
      <c r="D1415" s="7">
        <v>69.67</v>
      </c>
      <c r="E1415" s="5">
        <v>1</v>
      </c>
      <c r="F1415" s="6" t="s">
        <v>2616</v>
      </c>
      <c r="G1415" s="13">
        <v>1</v>
      </c>
      <c r="H1415" s="13">
        <v>48</v>
      </c>
      <c r="I1415" s="13">
        <v>1152</v>
      </c>
      <c r="J1415" s="5" t="s">
        <v>29</v>
      </c>
      <c r="K1415" s="6">
        <v>65</v>
      </c>
      <c r="L1415" s="6">
        <v>54</v>
      </c>
      <c r="M1415" s="6">
        <v>85</v>
      </c>
      <c r="N1415" s="5" t="s">
        <v>30</v>
      </c>
      <c r="O1415" s="6">
        <v>298.35000000000002</v>
      </c>
      <c r="P1415" s="5" t="s">
        <v>128</v>
      </c>
      <c r="Q1415" s="6">
        <v>315</v>
      </c>
      <c r="R1415" s="6">
        <v>338</v>
      </c>
      <c r="S1415" s="5" t="s">
        <v>32</v>
      </c>
      <c r="T1415" s="14"/>
      <c r="U1415" s="5">
        <v>8536490099</v>
      </c>
      <c r="V1415" s="5" t="s">
        <v>33</v>
      </c>
      <c r="W1415" s="5"/>
      <c r="X1415" s="23"/>
      <c r="Y1415" s="8"/>
      <c r="Z1415" s="4"/>
    </row>
    <row r="1416" spans="1:26" s="1" customFormat="1" x14ac:dyDescent="0.3">
      <c r="A1416" s="4" t="s">
        <v>2890</v>
      </c>
      <c r="B1416" s="4" t="s">
        <v>2891</v>
      </c>
      <c r="C1416" s="14">
        <v>3250612400287</v>
      </c>
      <c r="D1416" s="7">
        <v>80.84</v>
      </c>
      <c r="E1416" s="5">
        <v>1</v>
      </c>
      <c r="F1416" s="6" t="s">
        <v>2616</v>
      </c>
      <c r="G1416" s="13">
        <v>1</v>
      </c>
      <c r="H1416" s="13">
        <v>48</v>
      </c>
      <c r="I1416" s="13">
        <v>1152</v>
      </c>
      <c r="J1416" s="5" t="s">
        <v>29</v>
      </c>
      <c r="K1416" s="6">
        <v>65</v>
      </c>
      <c r="L1416" s="6">
        <v>54</v>
      </c>
      <c r="M1416" s="6">
        <v>85</v>
      </c>
      <c r="N1416" s="5" t="s">
        <v>30</v>
      </c>
      <c r="O1416" s="6">
        <v>298.35000000000002</v>
      </c>
      <c r="P1416" s="5" t="s">
        <v>128</v>
      </c>
      <c r="Q1416" s="6">
        <v>338</v>
      </c>
      <c r="R1416" s="6">
        <v>324</v>
      </c>
      <c r="S1416" s="5" t="s">
        <v>32</v>
      </c>
      <c r="T1416" s="14"/>
      <c r="U1416" s="5">
        <v>8536490099</v>
      </c>
      <c r="V1416" s="5" t="s">
        <v>33</v>
      </c>
      <c r="W1416" s="5"/>
      <c r="X1416" s="23"/>
      <c r="Y1416" s="8"/>
      <c r="Z1416" s="4"/>
    </row>
    <row r="1417" spans="1:26" s="1" customFormat="1" x14ac:dyDescent="0.3">
      <c r="A1417" s="4" t="s">
        <v>2892</v>
      </c>
      <c r="B1417" s="4" t="s">
        <v>2893</v>
      </c>
      <c r="C1417" s="14">
        <v>3250612401178</v>
      </c>
      <c r="D1417" s="7">
        <v>83.62</v>
      </c>
      <c r="E1417" s="5">
        <v>1</v>
      </c>
      <c r="F1417" s="6" t="s">
        <v>2616</v>
      </c>
      <c r="G1417" s="13">
        <v>1</v>
      </c>
      <c r="H1417" s="13">
        <v>48</v>
      </c>
      <c r="I1417" s="13">
        <v>1152</v>
      </c>
      <c r="J1417" s="5" t="s">
        <v>29</v>
      </c>
      <c r="K1417" s="6">
        <v>65</v>
      </c>
      <c r="L1417" s="6">
        <v>54</v>
      </c>
      <c r="M1417" s="6">
        <v>85</v>
      </c>
      <c r="N1417" s="5" t="s">
        <v>30</v>
      </c>
      <c r="O1417" s="6">
        <v>298.35000000000002</v>
      </c>
      <c r="P1417" s="5" t="s">
        <v>128</v>
      </c>
      <c r="Q1417" s="6">
        <v>338</v>
      </c>
      <c r="R1417" s="6">
        <v>303</v>
      </c>
      <c r="S1417" s="5" t="s">
        <v>32</v>
      </c>
      <c r="T1417" s="14"/>
      <c r="U1417" s="5">
        <v>8536490099</v>
      </c>
      <c r="V1417" s="5" t="s">
        <v>33</v>
      </c>
      <c r="W1417" s="5"/>
      <c r="X1417" s="23"/>
      <c r="Y1417" s="8"/>
      <c r="Z1417" s="4"/>
    </row>
    <row r="1418" spans="1:26" s="1" customFormat="1" x14ac:dyDescent="0.3">
      <c r="A1418" s="4" t="s">
        <v>2894</v>
      </c>
      <c r="B1418" s="4" t="s">
        <v>2895</v>
      </c>
      <c r="C1418" s="14">
        <v>3250612400102</v>
      </c>
      <c r="D1418" s="7">
        <v>36.229999999999997</v>
      </c>
      <c r="E1418" s="5">
        <v>1</v>
      </c>
      <c r="F1418" s="6" t="s">
        <v>2616</v>
      </c>
      <c r="G1418" s="13">
        <v>1</v>
      </c>
      <c r="H1418" s="13">
        <v>72</v>
      </c>
      <c r="I1418" s="13">
        <v>1728</v>
      </c>
      <c r="J1418" s="5" t="s">
        <v>29</v>
      </c>
      <c r="K1418" s="6">
        <v>65</v>
      </c>
      <c r="L1418" s="6">
        <v>36</v>
      </c>
      <c r="M1418" s="6">
        <v>83</v>
      </c>
      <c r="N1418" s="5" t="s">
        <v>30</v>
      </c>
      <c r="O1418" s="6">
        <v>194.22</v>
      </c>
      <c r="P1418" s="5" t="s">
        <v>128</v>
      </c>
      <c r="Q1418" s="6">
        <v>192</v>
      </c>
      <c r="R1418" s="6">
        <v>206</v>
      </c>
      <c r="S1418" s="5" t="s">
        <v>32</v>
      </c>
      <c r="T1418" s="14"/>
      <c r="U1418" s="5">
        <v>8536490099</v>
      </c>
      <c r="V1418" s="5" t="s">
        <v>33</v>
      </c>
      <c r="W1418" s="5"/>
      <c r="X1418" s="23"/>
      <c r="Y1418" s="8"/>
      <c r="Z1418" s="4"/>
    </row>
    <row r="1419" spans="1:26" s="1" customFormat="1" x14ac:dyDescent="0.3">
      <c r="A1419" s="4" t="s">
        <v>2896</v>
      </c>
      <c r="B1419" s="4" t="s">
        <v>2897</v>
      </c>
      <c r="C1419" s="14">
        <v>3250612401253</v>
      </c>
      <c r="D1419" s="7">
        <v>73.87</v>
      </c>
      <c r="E1419" s="5">
        <v>1</v>
      </c>
      <c r="F1419" s="6" t="s">
        <v>2616</v>
      </c>
      <c r="G1419" s="13">
        <v>1</v>
      </c>
      <c r="H1419" s="13">
        <v>48</v>
      </c>
      <c r="I1419" s="13">
        <v>1152</v>
      </c>
      <c r="J1419" s="5" t="s">
        <v>29</v>
      </c>
      <c r="K1419" s="6">
        <v>65</v>
      </c>
      <c r="L1419" s="6">
        <v>54</v>
      </c>
      <c r="M1419" s="6">
        <v>85</v>
      </c>
      <c r="N1419" s="5" t="s">
        <v>30</v>
      </c>
      <c r="O1419" s="6">
        <v>298.35000000000002</v>
      </c>
      <c r="P1419" s="5" t="s">
        <v>128</v>
      </c>
      <c r="Q1419" s="6">
        <v>0.32700000000000001</v>
      </c>
      <c r="R1419" s="6">
        <v>0.33</v>
      </c>
      <c r="S1419" s="5" t="s">
        <v>38</v>
      </c>
      <c r="T1419" s="14"/>
      <c r="U1419" s="5">
        <v>8536490099</v>
      </c>
      <c r="V1419" s="5" t="s">
        <v>33</v>
      </c>
      <c r="W1419" s="5"/>
      <c r="X1419" s="23"/>
      <c r="Y1419" s="8"/>
      <c r="Z1419" s="4"/>
    </row>
    <row r="1420" spans="1:26" s="1" customFormat="1" x14ac:dyDescent="0.3">
      <c r="A1420" s="4" t="s">
        <v>2898</v>
      </c>
      <c r="B1420" s="4" t="s">
        <v>2899</v>
      </c>
      <c r="C1420" s="14">
        <v>3250612400393</v>
      </c>
      <c r="D1420" s="7">
        <v>85.01</v>
      </c>
      <c r="E1420" s="5">
        <v>1</v>
      </c>
      <c r="F1420" s="6" t="s">
        <v>2616</v>
      </c>
      <c r="G1420" s="13">
        <v>1</v>
      </c>
      <c r="H1420" s="13">
        <v>48</v>
      </c>
      <c r="I1420" s="13">
        <v>1152</v>
      </c>
      <c r="J1420" s="5" t="s">
        <v>29</v>
      </c>
      <c r="K1420" s="6">
        <v>65</v>
      </c>
      <c r="L1420" s="6">
        <v>54</v>
      </c>
      <c r="M1420" s="6">
        <v>85</v>
      </c>
      <c r="N1420" s="5" t="s">
        <v>30</v>
      </c>
      <c r="O1420" s="6">
        <v>298.35000000000002</v>
      </c>
      <c r="P1420" s="5" t="s">
        <v>128</v>
      </c>
      <c r="Q1420" s="6">
        <v>338</v>
      </c>
      <c r="R1420" s="6">
        <v>351</v>
      </c>
      <c r="S1420" s="5" t="s">
        <v>32</v>
      </c>
      <c r="T1420" s="14"/>
      <c r="U1420" s="5">
        <v>8536490099</v>
      </c>
      <c r="V1420" s="5" t="s">
        <v>33</v>
      </c>
      <c r="W1420" s="5"/>
      <c r="X1420" s="23"/>
      <c r="Y1420" s="8"/>
      <c r="Z1420" s="4"/>
    </row>
    <row r="1421" spans="1:26" s="1" customFormat="1" x14ac:dyDescent="0.3">
      <c r="A1421" s="4" t="s">
        <v>2900</v>
      </c>
      <c r="B1421" s="4" t="s">
        <v>2901</v>
      </c>
      <c r="C1421" s="14">
        <v>3250612400874</v>
      </c>
      <c r="D1421" s="7">
        <v>33.99</v>
      </c>
      <c r="E1421" s="5">
        <v>1</v>
      </c>
      <c r="F1421" s="6" t="s">
        <v>2616</v>
      </c>
      <c r="G1421" s="13">
        <v>6</v>
      </c>
      <c r="H1421" s="13">
        <v>72</v>
      </c>
      <c r="I1421" s="13">
        <v>1728</v>
      </c>
      <c r="J1421" s="5" t="s">
        <v>29</v>
      </c>
      <c r="K1421" s="6">
        <v>65</v>
      </c>
      <c r="L1421" s="6">
        <v>36</v>
      </c>
      <c r="M1421" s="6">
        <v>83</v>
      </c>
      <c r="N1421" s="5" t="s">
        <v>30</v>
      </c>
      <c r="O1421" s="6">
        <v>194.22</v>
      </c>
      <c r="P1421" s="5" t="s">
        <v>128</v>
      </c>
      <c r="Q1421" s="6">
        <v>0.20699999999999999</v>
      </c>
      <c r="R1421" s="6">
        <v>207</v>
      </c>
      <c r="S1421" s="5" t="s">
        <v>32</v>
      </c>
      <c r="T1421" s="14"/>
      <c r="U1421" s="5">
        <v>8536490099</v>
      </c>
      <c r="V1421" s="5" t="s">
        <v>33</v>
      </c>
      <c r="W1421" s="5"/>
      <c r="X1421" s="23"/>
      <c r="Y1421" s="8"/>
      <c r="Z1421" s="4"/>
    </row>
    <row r="1422" spans="1:26" s="1" customFormat="1" x14ac:dyDescent="0.3">
      <c r="A1422" s="4" t="s">
        <v>2902</v>
      </c>
      <c r="B1422" s="4" t="s">
        <v>2903</v>
      </c>
      <c r="C1422" s="14">
        <v>3250612400133</v>
      </c>
      <c r="D1422" s="7">
        <v>40.409999999999997</v>
      </c>
      <c r="E1422" s="5">
        <v>1</v>
      </c>
      <c r="F1422" s="6" t="s">
        <v>2616</v>
      </c>
      <c r="G1422" s="13">
        <v>1</v>
      </c>
      <c r="H1422" s="13">
        <v>72</v>
      </c>
      <c r="I1422" s="13">
        <v>1728</v>
      </c>
      <c r="J1422" s="5" t="s">
        <v>29</v>
      </c>
      <c r="K1422" s="6">
        <v>65</v>
      </c>
      <c r="L1422" s="6">
        <v>36</v>
      </c>
      <c r="M1422" s="6">
        <v>83</v>
      </c>
      <c r="N1422" s="5" t="s">
        <v>30</v>
      </c>
      <c r="O1422" s="6">
        <v>194.22</v>
      </c>
      <c r="P1422" s="5" t="s">
        <v>128</v>
      </c>
      <c r="Q1422" s="6">
        <v>192</v>
      </c>
      <c r="R1422" s="6">
        <v>217</v>
      </c>
      <c r="S1422" s="5" t="s">
        <v>32</v>
      </c>
      <c r="T1422" s="14"/>
      <c r="U1422" s="5">
        <v>8536490099</v>
      </c>
      <c r="V1422" s="5" t="s">
        <v>33</v>
      </c>
      <c r="W1422" s="5"/>
      <c r="X1422" s="23"/>
      <c r="Y1422" s="8"/>
      <c r="Z1422" s="4"/>
    </row>
    <row r="1423" spans="1:26" s="1" customFormat="1" x14ac:dyDescent="0.3">
      <c r="A1423" s="4" t="s">
        <v>2904</v>
      </c>
      <c r="B1423" s="4" t="s">
        <v>2905</v>
      </c>
      <c r="C1423" s="14">
        <v>3250612400935</v>
      </c>
      <c r="D1423" s="7">
        <v>52.96</v>
      </c>
      <c r="E1423" s="5">
        <v>1</v>
      </c>
      <c r="F1423" s="6" t="s">
        <v>2616</v>
      </c>
      <c r="G1423" s="13">
        <v>1</v>
      </c>
      <c r="H1423" s="13">
        <v>72</v>
      </c>
      <c r="I1423" s="13">
        <v>1728</v>
      </c>
      <c r="J1423" s="5" t="s">
        <v>29</v>
      </c>
      <c r="K1423" s="6">
        <v>65</v>
      </c>
      <c r="L1423" s="6">
        <v>36</v>
      </c>
      <c r="M1423" s="6">
        <v>83</v>
      </c>
      <c r="N1423" s="5" t="s">
        <v>30</v>
      </c>
      <c r="O1423" s="6">
        <v>194.22</v>
      </c>
      <c r="P1423" s="5" t="s">
        <v>128</v>
      </c>
      <c r="Q1423" s="6">
        <v>192</v>
      </c>
      <c r="R1423" s="6">
        <v>213</v>
      </c>
      <c r="S1423" s="5" t="s">
        <v>32</v>
      </c>
      <c r="T1423" s="14"/>
      <c r="U1423" s="5">
        <v>8536490099</v>
      </c>
      <c r="V1423" s="5" t="s">
        <v>33</v>
      </c>
      <c r="W1423" s="5"/>
      <c r="X1423" s="23"/>
      <c r="Y1423" s="8"/>
      <c r="Z1423" s="4"/>
    </row>
    <row r="1424" spans="1:26" s="1" customFormat="1" x14ac:dyDescent="0.3">
      <c r="A1424" s="4" t="s">
        <v>2906</v>
      </c>
      <c r="B1424" s="4" t="s">
        <v>2907</v>
      </c>
      <c r="C1424" s="14">
        <v>3250612400188</v>
      </c>
      <c r="D1424" s="7">
        <v>58.53</v>
      </c>
      <c r="E1424" s="5">
        <v>1</v>
      </c>
      <c r="F1424" s="6" t="s">
        <v>2616</v>
      </c>
      <c r="G1424" s="13">
        <v>1</v>
      </c>
      <c r="H1424" s="13">
        <v>72</v>
      </c>
      <c r="I1424" s="13">
        <v>1728</v>
      </c>
      <c r="J1424" s="5" t="s">
        <v>29</v>
      </c>
      <c r="K1424" s="6">
        <v>65</v>
      </c>
      <c r="L1424" s="6">
        <v>36</v>
      </c>
      <c r="M1424" s="6">
        <v>83</v>
      </c>
      <c r="N1424" s="5" t="s">
        <v>30</v>
      </c>
      <c r="O1424" s="6">
        <v>194.22</v>
      </c>
      <c r="P1424" s="5" t="s">
        <v>128</v>
      </c>
      <c r="Q1424" s="6">
        <v>192</v>
      </c>
      <c r="R1424" s="6">
        <v>212</v>
      </c>
      <c r="S1424" s="5" t="s">
        <v>32</v>
      </c>
      <c r="T1424" s="14"/>
      <c r="U1424" s="5">
        <v>8536490099</v>
      </c>
      <c r="V1424" s="5" t="s">
        <v>33</v>
      </c>
      <c r="W1424" s="5"/>
      <c r="X1424" s="23"/>
      <c r="Y1424" s="8"/>
      <c r="Z1424" s="4"/>
    </row>
    <row r="1425" spans="1:26" s="1" customFormat="1" x14ac:dyDescent="0.3">
      <c r="A1425" s="4" t="s">
        <v>2908</v>
      </c>
      <c r="B1425" s="4" t="s">
        <v>2909</v>
      </c>
      <c r="C1425" s="14">
        <v>3250612400973</v>
      </c>
      <c r="D1425" s="7">
        <v>52.96</v>
      </c>
      <c r="E1425" s="5">
        <v>1</v>
      </c>
      <c r="F1425" s="6" t="s">
        <v>2616</v>
      </c>
      <c r="G1425" s="13">
        <v>1</v>
      </c>
      <c r="H1425" s="13">
        <v>72</v>
      </c>
      <c r="I1425" s="13">
        <v>1152</v>
      </c>
      <c r="J1425" s="5" t="s">
        <v>29</v>
      </c>
      <c r="K1425" s="6">
        <v>65</v>
      </c>
      <c r="L1425" s="6">
        <v>36</v>
      </c>
      <c r="M1425" s="6">
        <v>83</v>
      </c>
      <c r="N1425" s="5" t="s">
        <v>30</v>
      </c>
      <c r="O1425" s="6">
        <v>194.22</v>
      </c>
      <c r="P1425" s="5" t="s">
        <v>128</v>
      </c>
      <c r="Q1425" s="6">
        <v>192</v>
      </c>
      <c r="R1425" s="6">
        <v>222</v>
      </c>
      <c r="S1425" s="5" t="s">
        <v>32</v>
      </c>
      <c r="T1425" s="14"/>
      <c r="U1425" s="5">
        <v>8536490099</v>
      </c>
      <c r="V1425" s="5" t="s">
        <v>33</v>
      </c>
      <c r="W1425" s="5"/>
      <c r="X1425" s="23"/>
      <c r="Y1425" s="8"/>
      <c r="Z1425" s="4"/>
    </row>
    <row r="1426" spans="1:26" s="1" customFormat="1" x14ac:dyDescent="0.3">
      <c r="A1426" s="4" t="s">
        <v>2910</v>
      </c>
      <c r="B1426" s="4" t="s">
        <v>2911</v>
      </c>
      <c r="C1426" s="14">
        <v>3250612400218</v>
      </c>
      <c r="D1426" s="7">
        <v>58.53</v>
      </c>
      <c r="E1426" s="5">
        <v>1</v>
      </c>
      <c r="F1426" s="6" t="s">
        <v>2616</v>
      </c>
      <c r="G1426" s="13">
        <v>1</v>
      </c>
      <c r="H1426" s="13">
        <v>72</v>
      </c>
      <c r="I1426" s="13">
        <v>1728</v>
      </c>
      <c r="J1426" s="5" t="s">
        <v>29</v>
      </c>
      <c r="K1426" s="6">
        <v>65</v>
      </c>
      <c r="L1426" s="6">
        <v>36</v>
      </c>
      <c r="M1426" s="6">
        <v>83</v>
      </c>
      <c r="N1426" s="5" t="s">
        <v>30</v>
      </c>
      <c r="O1426" s="6">
        <v>194.22</v>
      </c>
      <c r="P1426" s="5" t="s">
        <v>128</v>
      </c>
      <c r="Q1426" s="6">
        <v>192</v>
      </c>
      <c r="R1426" s="6">
        <v>236</v>
      </c>
      <c r="S1426" s="5" t="s">
        <v>32</v>
      </c>
      <c r="T1426" s="14"/>
      <c r="U1426" s="5">
        <v>8536490099</v>
      </c>
      <c r="V1426" s="5" t="s">
        <v>33</v>
      </c>
      <c r="W1426" s="5"/>
      <c r="X1426" s="23"/>
      <c r="Y1426" s="8"/>
      <c r="Z1426" s="4"/>
    </row>
    <row r="1427" spans="1:26" s="1" customFormat="1" x14ac:dyDescent="0.3">
      <c r="A1427" s="4" t="s">
        <v>2912</v>
      </c>
      <c r="B1427" s="4" t="s">
        <v>2913</v>
      </c>
      <c r="C1427" s="14">
        <v>3250612400997</v>
      </c>
      <c r="D1427" s="7">
        <v>52.96</v>
      </c>
      <c r="E1427" s="5">
        <v>1</v>
      </c>
      <c r="F1427" s="6" t="s">
        <v>2616</v>
      </c>
      <c r="G1427" s="13">
        <v>1</v>
      </c>
      <c r="H1427" s="13">
        <v>72</v>
      </c>
      <c r="I1427" s="13">
        <v>1728</v>
      </c>
      <c r="J1427" s="5" t="s">
        <v>29</v>
      </c>
      <c r="K1427" s="6">
        <v>65</v>
      </c>
      <c r="L1427" s="6">
        <v>36</v>
      </c>
      <c r="M1427" s="6">
        <v>83</v>
      </c>
      <c r="N1427" s="5" t="s">
        <v>30</v>
      </c>
      <c r="O1427" s="6">
        <v>194.22</v>
      </c>
      <c r="P1427" s="5" t="s">
        <v>128</v>
      </c>
      <c r="Q1427" s="6">
        <v>192</v>
      </c>
      <c r="R1427" s="6">
        <v>213</v>
      </c>
      <c r="S1427" s="5" t="s">
        <v>32</v>
      </c>
      <c r="T1427" s="14"/>
      <c r="U1427" s="5">
        <v>8536490099</v>
      </c>
      <c r="V1427" s="5" t="s">
        <v>33</v>
      </c>
      <c r="W1427" s="5"/>
      <c r="X1427" s="23"/>
      <c r="Y1427" s="8"/>
      <c r="Z1427" s="4"/>
    </row>
    <row r="1428" spans="1:26" s="1" customFormat="1" x14ac:dyDescent="0.3">
      <c r="A1428" s="4" t="s">
        <v>2914</v>
      </c>
      <c r="B1428" s="4" t="s">
        <v>2915</v>
      </c>
      <c r="C1428" s="14">
        <v>3250612400225</v>
      </c>
      <c r="D1428" s="7">
        <v>58.53</v>
      </c>
      <c r="E1428" s="5">
        <v>1</v>
      </c>
      <c r="F1428" s="6" t="s">
        <v>2616</v>
      </c>
      <c r="G1428" s="13">
        <v>1</v>
      </c>
      <c r="H1428" s="13">
        <v>72</v>
      </c>
      <c r="I1428" s="13">
        <v>1728</v>
      </c>
      <c r="J1428" s="5" t="s">
        <v>29</v>
      </c>
      <c r="K1428" s="6">
        <v>65</v>
      </c>
      <c r="L1428" s="6">
        <v>36</v>
      </c>
      <c r="M1428" s="6">
        <v>83</v>
      </c>
      <c r="N1428" s="5" t="s">
        <v>30</v>
      </c>
      <c r="O1428" s="6">
        <v>194.22</v>
      </c>
      <c r="P1428" s="5" t="s">
        <v>128</v>
      </c>
      <c r="Q1428" s="6">
        <v>192</v>
      </c>
      <c r="R1428" s="6">
        <v>212</v>
      </c>
      <c r="S1428" s="5" t="s">
        <v>32</v>
      </c>
      <c r="T1428" s="14"/>
      <c r="U1428" s="5">
        <v>8536490099</v>
      </c>
      <c r="V1428" s="5" t="s">
        <v>33</v>
      </c>
      <c r="W1428" s="5"/>
      <c r="X1428" s="23"/>
      <c r="Y1428" s="8"/>
      <c r="Z1428" s="4"/>
    </row>
    <row r="1429" spans="1:26" s="1" customFormat="1" x14ac:dyDescent="0.3">
      <c r="A1429" s="4" t="s">
        <v>2916</v>
      </c>
      <c r="B1429" s="4" t="s">
        <v>2917</v>
      </c>
      <c r="C1429" s="14">
        <v>3250612401284</v>
      </c>
      <c r="D1429" s="7">
        <v>78.05</v>
      </c>
      <c r="E1429" s="5">
        <v>1</v>
      </c>
      <c r="F1429" s="6" t="s">
        <v>2616</v>
      </c>
      <c r="G1429" s="13">
        <v>4</v>
      </c>
      <c r="H1429" s="13">
        <v>48</v>
      </c>
      <c r="I1429" s="13">
        <v>1152</v>
      </c>
      <c r="J1429" s="5" t="s">
        <v>29</v>
      </c>
      <c r="K1429" s="6">
        <v>65</v>
      </c>
      <c r="L1429" s="6">
        <v>54</v>
      </c>
      <c r="M1429" s="6">
        <v>85</v>
      </c>
      <c r="N1429" s="5" t="s">
        <v>30</v>
      </c>
      <c r="O1429" s="6">
        <v>298.35000000000002</v>
      </c>
      <c r="P1429" s="5" t="s">
        <v>128</v>
      </c>
      <c r="Q1429" s="6">
        <v>338</v>
      </c>
      <c r="R1429" s="6">
        <v>360.75</v>
      </c>
      <c r="S1429" s="5" t="s">
        <v>32</v>
      </c>
      <c r="T1429" s="14"/>
      <c r="U1429" s="5">
        <v>8536490099</v>
      </c>
      <c r="V1429" s="5" t="s">
        <v>33</v>
      </c>
      <c r="W1429" s="5"/>
      <c r="X1429" s="23"/>
      <c r="Y1429" s="8"/>
      <c r="Z1429" s="4"/>
    </row>
    <row r="1430" spans="1:26" s="1" customFormat="1" x14ac:dyDescent="0.3">
      <c r="A1430" s="4" t="s">
        <v>2918</v>
      </c>
      <c r="B1430" s="4" t="s">
        <v>2919</v>
      </c>
      <c r="C1430" s="14">
        <v>3250612400409</v>
      </c>
      <c r="D1430" s="7">
        <v>90.58</v>
      </c>
      <c r="E1430" s="5">
        <v>1</v>
      </c>
      <c r="F1430" s="6" t="s">
        <v>2616</v>
      </c>
      <c r="G1430" s="13">
        <v>1</v>
      </c>
      <c r="H1430" s="13">
        <v>48</v>
      </c>
      <c r="I1430" s="13">
        <v>1152</v>
      </c>
      <c r="J1430" s="5" t="s">
        <v>29</v>
      </c>
      <c r="K1430" s="6">
        <v>65</v>
      </c>
      <c r="L1430" s="6">
        <v>54</v>
      </c>
      <c r="M1430" s="6">
        <v>85</v>
      </c>
      <c r="N1430" s="5" t="s">
        <v>30</v>
      </c>
      <c r="O1430" s="6">
        <v>298.35000000000002</v>
      </c>
      <c r="P1430" s="5" t="s">
        <v>128</v>
      </c>
      <c r="Q1430" s="6">
        <v>338</v>
      </c>
      <c r="R1430" s="6">
        <v>378</v>
      </c>
      <c r="S1430" s="5" t="s">
        <v>32</v>
      </c>
      <c r="T1430" s="14"/>
      <c r="U1430" s="5">
        <v>8536490099</v>
      </c>
      <c r="V1430" s="5" t="s">
        <v>33</v>
      </c>
      <c r="W1430" s="5"/>
      <c r="X1430" s="23"/>
      <c r="Y1430" s="8"/>
      <c r="Z1430" s="4"/>
    </row>
    <row r="1431" spans="1:26" s="1" customFormat="1" x14ac:dyDescent="0.3">
      <c r="A1431" s="4" t="s">
        <v>2920</v>
      </c>
      <c r="B1431" s="4" t="s">
        <v>2921</v>
      </c>
      <c r="C1431" s="14">
        <v>3250612401369</v>
      </c>
      <c r="D1431" s="7">
        <v>93.36</v>
      </c>
      <c r="E1431" s="5">
        <v>1</v>
      </c>
      <c r="F1431" s="6" t="s">
        <v>2616</v>
      </c>
      <c r="G1431" s="13">
        <v>1</v>
      </c>
      <c r="H1431" s="13">
        <v>48</v>
      </c>
      <c r="I1431" s="13">
        <v>1152</v>
      </c>
      <c r="J1431" s="5" t="s">
        <v>29</v>
      </c>
      <c r="K1431" s="6">
        <v>65</v>
      </c>
      <c r="L1431" s="6">
        <v>54</v>
      </c>
      <c r="M1431" s="6">
        <v>85</v>
      </c>
      <c r="N1431" s="5" t="s">
        <v>30</v>
      </c>
      <c r="O1431" s="6">
        <v>298.35000000000002</v>
      </c>
      <c r="P1431" s="5" t="s">
        <v>128</v>
      </c>
      <c r="Q1431" s="6">
        <v>338</v>
      </c>
      <c r="R1431" s="6">
        <v>352</v>
      </c>
      <c r="S1431" s="5" t="s">
        <v>32</v>
      </c>
      <c r="T1431" s="14"/>
      <c r="U1431" s="5">
        <v>8536490099</v>
      </c>
      <c r="V1431" s="5" t="s">
        <v>33</v>
      </c>
      <c r="W1431" s="5"/>
      <c r="X1431" s="23"/>
      <c r="Y1431" s="8"/>
      <c r="Z1431" s="4"/>
    </row>
    <row r="1432" spans="1:26" s="1" customFormat="1" x14ac:dyDescent="0.3">
      <c r="A1432" s="4" t="s">
        <v>2922</v>
      </c>
      <c r="B1432" s="4" t="s">
        <v>2923</v>
      </c>
      <c r="C1432" s="14">
        <v>3250612401222</v>
      </c>
      <c r="D1432" s="7">
        <v>93.36</v>
      </c>
      <c r="E1432" s="5">
        <v>1</v>
      </c>
      <c r="F1432" s="6" t="s">
        <v>2616</v>
      </c>
      <c r="G1432" s="13">
        <v>1</v>
      </c>
      <c r="H1432" s="13">
        <v>48</v>
      </c>
      <c r="I1432" s="13">
        <v>1152</v>
      </c>
      <c r="J1432" s="5" t="s">
        <v>29</v>
      </c>
      <c r="K1432" s="6">
        <v>65</v>
      </c>
      <c r="L1432" s="6">
        <v>54</v>
      </c>
      <c r="M1432" s="6">
        <v>85</v>
      </c>
      <c r="N1432" s="5" t="s">
        <v>30</v>
      </c>
      <c r="O1432" s="6">
        <v>298.35000000000002</v>
      </c>
      <c r="P1432" s="5" t="s">
        <v>128</v>
      </c>
      <c r="Q1432" s="6">
        <v>338</v>
      </c>
      <c r="R1432" s="6">
        <v>353</v>
      </c>
      <c r="S1432" s="5" t="s">
        <v>32</v>
      </c>
      <c r="T1432" s="14"/>
      <c r="U1432" s="5">
        <v>8536490099</v>
      </c>
      <c r="V1432" s="5" t="s">
        <v>33</v>
      </c>
      <c r="W1432" s="5"/>
      <c r="X1432" s="23"/>
      <c r="Y1432" s="8"/>
      <c r="Z1432" s="4"/>
    </row>
    <row r="1433" spans="1:26" s="1" customFormat="1" x14ac:dyDescent="0.3">
      <c r="A1433" s="4" t="s">
        <v>2924</v>
      </c>
      <c r="B1433" s="4" t="s">
        <v>2925</v>
      </c>
      <c r="C1433" s="14">
        <v>3250612401260</v>
      </c>
      <c r="D1433" s="7">
        <v>93.36</v>
      </c>
      <c r="E1433" s="5">
        <v>1</v>
      </c>
      <c r="F1433" s="6" t="s">
        <v>2616</v>
      </c>
      <c r="G1433" s="13">
        <v>1</v>
      </c>
      <c r="H1433" s="13">
        <v>48</v>
      </c>
      <c r="I1433" s="13">
        <v>1152</v>
      </c>
      <c r="J1433" s="5" t="s">
        <v>29</v>
      </c>
      <c r="K1433" s="6">
        <v>65</v>
      </c>
      <c r="L1433" s="6">
        <v>54</v>
      </c>
      <c r="M1433" s="6">
        <v>85</v>
      </c>
      <c r="N1433" s="5" t="s">
        <v>30</v>
      </c>
      <c r="O1433" s="6">
        <v>298.35000000000002</v>
      </c>
      <c r="P1433" s="5" t="s">
        <v>128</v>
      </c>
      <c r="Q1433" s="6">
        <v>338</v>
      </c>
      <c r="R1433" s="6">
        <v>358</v>
      </c>
      <c r="S1433" s="5" t="s">
        <v>32</v>
      </c>
      <c r="T1433" s="14"/>
      <c r="U1433" s="5">
        <v>8536490099</v>
      </c>
      <c r="V1433" s="5" t="s">
        <v>33</v>
      </c>
      <c r="W1433" s="5"/>
      <c r="X1433" s="23"/>
      <c r="Y1433" s="8"/>
      <c r="Z1433" s="4"/>
    </row>
    <row r="1434" spans="1:26" s="1" customFormat="1" x14ac:dyDescent="0.3">
      <c r="A1434" s="4" t="s">
        <v>2926</v>
      </c>
      <c r="B1434" s="4" t="s">
        <v>2927</v>
      </c>
      <c r="C1434" s="14">
        <v>3250612401321</v>
      </c>
      <c r="D1434" s="7">
        <v>108.7</v>
      </c>
      <c r="E1434" s="5">
        <v>1</v>
      </c>
      <c r="F1434" s="6" t="s">
        <v>2616</v>
      </c>
      <c r="G1434" s="13">
        <v>4</v>
      </c>
      <c r="H1434" s="13">
        <v>48</v>
      </c>
      <c r="I1434" s="13">
        <v>1152</v>
      </c>
      <c r="J1434" s="5" t="s">
        <v>29</v>
      </c>
      <c r="K1434" s="6">
        <v>100</v>
      </c>
      <c r="L1434" s="6">
        <v>57</v>
      </c>
      <c r="M1434" s="6">
        <v>82</v>
      </c>
      <c r="N1434" s="5" t="s">
        <v>30</v>
      </c>
      <c r="O1434" s="6">
        <v>467.4</v>
      </c>
      <c r="P1434" s="5" t="s">
        <v>128</v>
      </c>
      <c r="Q1434" s="6">
        <v>347</v>
      </c>
      <c r="R1434" s="6">
        <v>353.5</v>
      </c>
      <c r="S1434" s="5" t="s">
        <v>32</v>
      </c>
      <c r="T1434" s="14"/>
      <c r="U1434" s="5">
        <v>8536490099</v>
      </c>
      <c r="V1434" s="5" t="s">
        <v>33</v>
      </c>
      <c r="W1434" s="5"/>
      <c r="X1434" s="23"/>
      <c r="Y1434" s="8"/>
      <c r="Z1434" s="4"/>
    </row>
    <row r="1435" spans="1:26" s="1" customFormat="1" x14ac:dyDescent="0.3">
      <c r="A1435" s="4" t="s">
        <v>2928</v>
      </c>
      <c r="B1435" s="4" t="s">
        <v>2929</v>
      </c>
      <c r="C1435" s="14">
        <v>3250612400430</v>
      </c>
      <c r="D1435" s="7">
        <v>125.43</v>
      </c>
      <c r="E1435" s="5">
        <v>1</v>
      </c>
      <c r="F1435" s="6" t="s">
        <v>2616</v>
      </c>
      <c r="G1435" s="13">
        <v>1</v>
      </c>
      <c r="H1435" s="13">
        <v>48</v>
      </c>
      <c r="I1435" s="13">
        <v>1152</v>
      </c>
      <c r="J1435" s="5" t="s">
        <v>29</v>
      </c>
      <c r="K1435" s="6">
        <v>65</v>
      </c>
      <c r="L1435" s="6">
        <v>54</v>
      </c>
      <c r="M1435" s="6">
        <v>85</v>
      </c>
      <c r="N1435" s="5" t="s">
        <v>30</v>
      </c>
      <c r="O1435" s="6">
        <v>298.35000000000002</v>
      </c>
      <c r="P1435" s="5" t="s">
        <v>128</v>
      </c>
      <c r="Q1435" s="6">
        <v>338</v>
      </c>
      <c r="R1435" s="6">
        <v>379</v>
      </c>
      <c r="S1435" s="5" t="s">
        <v>32</v>
      </c>
      <c r="T1435" s="14"/>
      <c r="U1435" s="5">
        <v>8536490099</v>
      </c>
      <c r="V1435" s="5" t="s">
        <v>33</v>
      </c>
      <c r="W1435" s="5"/>
      <c r="X1435" s="23"/>
      <c r="Y1435" s="8"/>
      <c r="Z1435" s="4"/>
    </row>
    <row r="1436" spans="1:26" s="1" customFormat="1" x14ac:dyDescent="0.3">
      <c r="A1436" s="4" t="s">
        <v>2930</v>
      </c>
      <c r="B1436" s="4" t="s">
        <v>2931</v>
      </c>
      <c r="C1436" s="14">
        <v>3250612401376</v>
      </c>
      <c r="D1436" s="7">
        <v>128.21</v>
      </c>
      <c r="E1436" s="5">
        <v>1</v>
      </c>
      <c r="F1436" s="6" t="s">
        <v>2616</v>
      </c>
      <c r="G1436" s="13">
        <v>1</v>
      </c>
      <c r="H1436" s="13">
        <v>48</v>
      </c>
      <c r="I1436" s="13">
        <v>1152</v>
      </c>
      <c r="J1436" s="5" t="s">
        <v>29</v>
      </c>
      <c r="K1436" s="6">
        <v>65</v>
      </c>
      <c r="L1436" s="6">
        <v>54</v>
      </c>
      <c r="M1436" s="6">
        <v>85</v>
      </c>
      <c r="N1436" s="5" t="s">
        <v>30</v>
      </c>
      <c r="O1436" s="6">
        <v>298.35000000000002</v>
      </c>
      <c r="P1436" s="5" t="s">
        <v>128</v>
      </c>
      <c r="Q1436" s="6">
        <v>338</v>
      </c>
      <c r="R1436" s="6">
        <v>353</v>
      </c>
      <c r="S1436" s="5" t="s">
        <v>32</v>
      </c>
      <c r="T1436" s="14"/>
      <c r="U1436" s="5">
        <v>8536490099</v>
      </c>
      <c r="V1436" s="5" t="s">
        <v>33</v>
      </c>
      <c r="W1436" s="5"/>
      <c r="X1436" s="23"/>
      <c r="Y1436" s="8"/>
      <c r="Z1436" s="4"/>
    </row>
    <row r="1437" spans="1:26" s="1" customFormat="1" x14ac:dyDescent="0.3">
      <c r="A1437" s="4" t="s">
        <v>2932</v>
      </c>
      <c r="B1437" s="4" t="s">
        <v>2933</v>
      </c>
      <c r="C1437" s="14">
        <v>3250612401277</v>
      </c>
      <c r="D1437" s="7">
        <v>128.21</v>
      </c>
      <c r="E1437" s="5">
        <v>1</v>
      </c>
      <c r="F1437" s="6" t="s">
        <v>2616</v>
      </c>
      <c r="G1437" s="13">
        <v>1</v>
      </c>
      <c r="H1437" s="13">
        <v>48</v>
      </c>
      <c r="I1437" s="13">
        <v>1152</v>
      </c>
      <c r="J1437" s="5" t="s">
        <v>29</v>
      </c>
      <c r="K1437" s="6">
        <v>65</v>
      </c>
      <c r="L1437" s="6">
        <v>54</v>
      </c>
      <c r="M1437" s="6">
        <v>85</v>
      </c>
      <c r="N1437" s="5" t="s">
        <v>30</v>
      </c>
      <c r="O1437" s="6">
        <v>298.35000000000002</v>
      </c>
      <c r="P1437" s="5" t="s">
        <v>128</v>
      </c>
      <c r="Q1437" s="6">
        <v>338</v>
      </c>
      <c r="R1437" s="6">
        <v>356</v>
      </c>
      <c r="S1437" s="5" t="s">
        <v>32</v>
      </c>
      <c r="T1437" s="14"/>
      <c r="U1437" s="5">
        <v>8536490099</v>
      </c>
      <c r="V1437" s="5" t="s">
        <v>33</v>
      </c>
      <c r="W1437" s="5"/>
      <c r="X1437" s="23"/>
      <c r="Y1437" s="8"/>
      <c r="Z1437" s="4"/>
    </row>
    <row r="1438" spans="1:26" s="1" customFormat="1" x14ac:dyDescent="0.3">
      <c r="A1438" s="4" t="s">
        <v>2934</v>
      </c>
      <c r="B1438" s="4" t="s">
        <v>2935</v>
      </c>
      <c r="C1438" s="14">
        <v>3250612400584</v>
      </c>
      <c r="D1438" s="7">
        <v>27.87</v>
      </c>
      <c r="E1438" s="5">
        <v>1</v>
      </c>
      <c r="F1438" s="6" t="s">
        <v>2616</v>
      </c>
      <c r="G1438" s="13">
        <v>1</v>
      </c>
      <c r="H1438" s="13">
        <v>144</v>
      </c>
      <c r="I1438" s="13">
        <v>3456</v>
      </c>
      <c r="J1438" s="5" t="s">
        <v>29</v>
      </c>
      <c r="K1438" s="6">
        <v>65</v>
      </c>
      <c r="L1438" s="6">
        <v>18</v>
      </c>
      <c r="M1438" s="6">
        <v>83</v>
      </c>
      <c r="N1438" s="5" t="s">
        <v>30</v>
      </c>
      <c r="O1438" s="6">
        <v>97.11</v>
      </c>
      <c r="P1438" s="5" t="s">
        <v>128</v>
      </c>
      <c r="Q1438" s="6">
        <v>116</v>
      </c>
      <c r="R1438" s="6">
        <v>106</v>
      </c>
      <c r="S1438" s="5" t="s">
        <v>32</v>
      </c>
      <c r="T1438" s="14"/>
      <c r="U1438" s="5">
        <v>8536490099</v>
      </c>
      <c r="V1438" s="5" t="s">
        <v>33</v>
      </c>
      <c r="W1438" s="5"/>
      <c r="X1438" s="23"/>
      <c r="Y1438" s="8"/>
      <c r="Z1438" s="4"/>
    </row>
    <row r="1439" spans="1:26" s="1" customFormat="1" x14ac:dyDescent="0.3">
      <c r="A1439" s="4" t="s">
        <v>2936</v>
      </c>
      <c r="B1439" s="4" t="s">
        <v>2937</v>
      </c>
      <c r="C1439" s="14">
        <v>3250612400003</v>
      </c>
      <c r="D1439" s="7">
        <v>32.06</v>
      </c>
      <c r="E1439" s="5">
        <v>1</v>
      </c>
      <c r="F1439" s="6" t="s">
        <v>2616</v>
      </c>
      <c r="G1439" s="13">
        <v>1</v>
      </c>
      <c r="H1439" s="13">
        <v>144</v>
      </c>
      <c r="I1439" s="13">
        <v>3456</v>
      </c>
      <c r="J1439" s="5" t="s">
        <v>29</v>
      </c>
      <c r="K1439" s="6">
        <v>65</v>
      </c>
      <c r="L1439" s="6">
        <v>18</v>
      </c>
      <c r="M1439" s="6">
        <v>83</v>
      </c>
      <c r="N1439" s="5" t="s">
        <v>30</v>
      </c>
      <c r="O1439" s="6">
        <v>97.11</v>
      </c>
      <c r="P1439" s="5" t="s">
        <v>128</v>
      </c>
      <c r="Q1439" s="6">
        <v>107</v>
      </c>
      <c r="R1439" s="6">
        <v>108</v>
      </c>
      <c r="S1439" s="5" t="s">
        <v>32</v>
      </c>
      <c r="T1439" s="14"/>
      <c r="U1439" s="5">
        <v>8536490099</v>
      </c>
      <c r="V1439" s="5" t="s">
        <v>33</v>
      </c>
      <c r="W1439" s="5"/>
      <c r="X1439" s="23"/>
      <c r="Y1439" s="8"/>
      <c r="Z1439" s="4"/>
    </row>
    <row r="1440" spans="1:26" s="1" customFormat="1" x14ac:dyDescent="0.3">
      <c r="A1440" s="4" t="s">
        <v>2938</v>
      </c>
      <c r="B1440" s="4" t="s">
        <v>2939</v>
      </c>
      <c r="C1440" s="14">
        <v>3250612400737</v>
      </c>
      <c r="D1440" s="7">
        <v>40.409999999999997</v>
      </c>
      <c r="E1440" s="5">
        <v>1</v>
      </c>
      <c r="F1440" s="6" t="s">
        <v>2616</v>
      </c>
      <c r="G1440" s="13">
        <v>1</v>
      </c>
      <c r="H1440" s="13">
        <v>144</v>
      </c>
      <c r="I1440" s="13">
        <v>3456</v>
      </c>
      <c r="J1440" s="5" t="s">
        <v>29</v>
      </c>
      <c r="K1440" s="6">
        <v>65</v>
      </c>
      <c r="L1440" s="6">
        <v>18</v>
      </c>
      <c r="M1440" s="6">
        <v>83</v>
      </c>
      <c r="N1440" s="5" t="s">
        <v>30</v>
      </c>
      <c r="O1440" s="6">
        <v>97.11</v>
      </c>
      <c r="P1440" s="5" t="s">
        <v>128</v>
      </c>
      <c r="Q1440" s="6">
        <v>116</v>
      </c>
      <c r="R1440" s="6">
        <v>125</v>
      </c>
      <c r="S1440" s="5" t="s">
        <v>32</v>
      </c>
      <c r="T1440" s="14"/>
      <c r="U1440" s="5">
        <v>8536490099</v>
      </c>
      <c r="V1440" s="5" t="s">
        <v>33</v>
      </c>
      <c r="W1440" s="5"/>
      <c r="X1440" s="23"/>
      <c r="Y1440" s="8"/>
      <c r="Z1440" s="4"/>
    </row>
    <row r="1441" spans="1:26" s="1" customFormat="1" x14ac:dyDescent="0.3">
      <c r="A1441" s="4" t="s">
        <v>2940</v>
      </c>
      <c r="B1441" s="4" t="s">
        <v>2941</v>
      </c>
      <c r="C1441" s="14">
        <v>3250612401130</v>
      </c>
      <c r="D1441" s="7">
        <v>96.16</v>
      </c>
      <c r="E1441" s="5">
        <v>1</v>
      </c>
      <c r="F1441" s="6" t="s">
        <v>2616</v>
      </c>
      <c r="G1441" s="13">
        <v>1</v>
      </c>
      <c r="H1441" s="13">
        <v>48</v>
      </c>
      <c r="I1441" s="13">
        <v>1152</v>
      </c>
      <c r="J1441" s="5" t="s">
        <v>29</v>
      </c>
      <c r="K1441" s="6">
        <v>65</v>
      </c>
      <c r="L1441" s="6">
        <v>54</v>
      </c>
      <c r="M1441" s="6">
        <v>85</v>
      </c>
      <c r="N1441" s="5" t="s">
        <v>30</v>
      </c>
      <c r="O1441" s="6">
        <v>298.35000000000002</v>
      </c>
      <c r="P1441" s="5" t="s">
        <v>128</v>
      </c>
      <c r="Q1441" s="6">
        <v>338</v>
      </c>
      <c r="R1441" s="6">
        <v>319</v>
      </c>
      <c r="S1441" s="5" t="s">
        <v>32</v>
      </c>
      <c r="T1441" s="14"/>
      <c r="U1441" s="5">
        <v>8536490099</v>
      </c>
      <c r="V1441" s="5" t="s">
        <v>33</v>
      </c>
      <c r="W1441" s="5"/>
      <c r="X1441" s="23"/>
      <c r="Y1441" s="8"/>
      <c r="Z1441" s="4"/>
    </row>
    <row r="1442" spans="1:26" s="1" customFormat="1" x14ac:dyDescent="0.3">
      <c r="A1442" s="4" t="s">
        <v>2942</v>
      </c>
      <c r="B1442" s="4" t="s">
        <v>2943</v>
      </c>
      <c r="C1442" s="14">
        <v>3250612400898</v>
      </c>
      <c r="D1442" s="7">
        <v>33.99</v>
      </c>
      <c r="E1442" s="5">
        <v>1</v>
      </c>
      <c r="F1442" s="6" t="s">
        <v>2616</v>
      </c>
      <c r="G1442" s="13">
        <v>1</v>
      </c>
      <c r="H1442" s="13">
        <v>72</v>
      </c>
      <c r="I1442" s="13">
        <v>1728</v>
      </c>
      <c r="J1442" s="5" t="s">
        <v>29</v>
      </c>
      <c r="K1442" s="6">
        <v>65</v>
      </c>
      <c r="L1442" s="6">
        <v>36</v>
      </c>
      <c r="M1442" s="6">
        <v>83</v>
      </c>
      <c r="N1442" s="5" t="s">
        <v>30</v>
      </c>
      <c r="O1442" s="6">
        <v>194.22</v>
      </c>
      <c r="P1442" s="5" t="s">
        <v>128</v>
      </c>
      <c r="Q1442" s="6">
        <v>192</v>
      </c>
      <c r="R1442" s="6">
        <v>212</v>
      </c>
      <c r="S1442" s="5" t="s">
        <v>32</v>
      </c>
      <c r="T1442" s="14"/>
      <c r="U1442" s="5">
        <v>8536490099</v>
      </c>
      <c r="V1442" s="5" t="s">
        <v>33</v>
      </c>
      <c r="W1442" s="5"/>
      <c r="X1442" s="23"/>
      <c r="Y1442" s="8"/>
      <c r="Z1442" s="4"/>
    </row>
    <row r="1443" spans="1:26" s="1" customFormat="1" x14ac:dyDescent="0.3">
      <c r="A1443" s="4" t="s">
        <v>2944</v>
      </c>
      <c r="B1443" s="4" t="s">
        <v>2945</v>
      </c>
      <c r="C1443" s="14">
        <v>3250612230631</v>
      </c>
      <c r="D1443" s="7">
        <v>50.19</v>
      </c>
      <c r="E1443" s="5">
        <v>1</v>
      </c>
      <c r="F1443" s="6" t="s">
        <v>2616</v>
      </c>
      <c r="G1443" s="13">
        <v>1</v>
      </c>
      <c r="H1443" s="13">
        <v>60</v>
      </c>
      <c r="I1443" s="13">
        <v>0</v>
      </c>
      <c r="J1443" s="5" t="s">
        <v>29</v>
      </c>
      <c r="K1443" s="6">
        <v>65</v>
      </c>
      <c r="L1443" s="6">
        <v>36</v>
      </c>
      <c r="M1443" s="6">
        <v>83</v>
      </c>
      <c r="N1443" s="5" t="s">
        <v>30</v>
      </c>
      <c r="O1443" s="6">
        <v>194.22</v>
      </c>
      <c r="P1443" s="5" t="s">
        <v>128</v>
      </c>
      <c r="Q1443" s="6">
        <v>192</v>
      </c>
      <c r="R1443" s="6">
        <v>213</v>
      </c>
      <c r="S1443" s="5" t="s">
        <v>32</v>
      </c>
      <c r="T1443" s="14"/>
      <c r="U1443" s="5">
        <v>8536490099</v>
      </c>
      <c r="V1443" s="5" t="s">
        <v>33</v>
      </c>
      <c r="W1443" s="5"/>
      <c r="X1443" s="23"/>
      <c r="Y1443" s="8"/>
      <c r="Z1443" s="4"/>
    </row>
    <row r="1444" spans="1:26" s="1" customFormat="1" x14ac:dyDescent="0.3">
      <c r="A1444" s="4" t="s">
        <v>2946</v>
      </c>
      <c r="B1444" s="4" t="s">
        <v>2947</v>
      </c>
      <c r="C1444" s="14">
        <v>3250612400959</v>
      </c>
      <c r="D1444" s="7">
        <v>52.96</v>
      </c>
      <c r="E1444" s="5">
        <v>1</v>
      </c>
      <c r="F1444" s="6" t="s">
        <v>2616</v>
      </c>
      <c r="G1444" s="13">
        <v>1</v>
      </c>
      <c r="H1444" s="13">
        <v>72</v>
      </c>
      <c r="I1444" s="13">
        <v>1728</v>
      </c>
      <c r="J1444" s="5" t="s">
        <v>29</v>
      </c>
      <c r="K1444" s="6">
        <v>65</v>
      </c>
      <c r="L1444" s="6">
        <v>36</v>
      </c>
      <c r="M1444" s="6">
        <v>83</v>
      </c>
      <c r="N1444" s="5" t="s">
        <v>30</v>
      </c>
      <c r="O1444" s="6">
        <v>194.22</v>
      </c>
      <c r="P1444" s="5" t="s">
        <v>128</v>
      </c>
      <c r="Q1444" s="6">
        <v>192</v>
      </c>
      <c r="R1444" s="6">
        <v>209</v>
      </c>
      <c r="S1444" s="5" t="s">
        <v>32</v>
      </c>
      <c r="T1444" s="14"/>
      <c r="U1444" s="5">
        <v>8536490099</v>
      </c>
      <c r="V1444" s="5" t="s">
        <v>33</v>
      </c>
      <c r="W1444" s="5"/>
      <c r="X1444" s="23"/>
      <c r="Y1444" s="8"/>
      <c r="Z1444" s="4"/>
    </row>
    <row r="1445" spans="1:26" s="1" customFormat="1" x14ac:dyDescent="0.3">
      <c r="A1445" s="4" t="s">
        <v>2948</v>
      </c>
      <c r="B1445" s="4" t="s">
        <v>2949</v>
      </c>
      <c r="C1445" s="14">
        <v>3250612400836</v>
      </c>
      <c r="D1445" s="7">
        <v>52.96</v>
      </c>
      <c r="E1445" s="5">
        <v>1</v>
      </c>
      <c r="F1445" s="6" t="s">
        <v>2616</v>
      </c>
      <c r="G1445" s="13">
        <v>1</v>
      </c>
      <c r="H1445" s="13">
        <v>72</v>
      </c>
      <c r="I1445" s="13">
        <v>1728</v>
      </c>
      <c r="J1445" s="5" t="s">
        <v>29</v>
      </c>
      <c r="K1445" s="6">
        <v>65</v>
      </c>
      <c r="L1445" s="6">
        <v>36</v>
      </c>
      <c r="M1445" s="6">
        <v>83</v>
      </c>
      <c r="N1445" s="5" t="s">
        <v>30</v>
      </c>
      <c r="O1445" s="6">
        <v>194.22</v>
      </c>
      <c r="P1445" s="5" t="s">
        <v>128</v>
      </c>
      <c r="Q1445" s="6">
        <v>192</v>
      </c>
      <c r="R1445" s="6">
        <v>216</v>
      </c>
      <c r="S1445" s="5" t="s">
        <v>32</v>
      </c>
      <c r="T1445" s="14"/>
      <c r="U1445" s="5">
        <v>8536490099</v>
      </c>
      <c r="V1445" s="5" t="s">
        <v>33</v>
      </c>
      <c r="W1445" s="5"/>
      <c r="X1445" s="23"/>
      <c r="Y1445" s="8"/>
      <c r="Z1445" s="4"/>
    </row>
    <row r="1446" spans="1:26" s="1" customFormat="1" x14ac:dyDescent="0.3">
      <c r="A1446" s="4" t="s">
        <v>2950</v>
      </c>
      <c r="B1446" s="4" t="s">
        <v>2951</v>
      </c>
      <c r="C1446" s="14">
        <v>3250612401338</v>
      </c>
      <c r="D1446" s="7">
        <v>108.7</v>
      </c>
      <c r="E1446" s="5">
        <v>1</v>
      </c>
      <c r="F1446" s="6" t="s">
        <v>2616</v>
      </c>
      <c r="G1446" s="13">
        <v>1</v>
      </c>
      <c r="H1446" s="13">
        <v>48</v>
      </c>
      <c r="I1446" s="13">
        <v>1152</v>
      </c>
      <c r="J1446" s="5" t="s">
        <v>29</v>
      </c>
      <c r="K1446" s="6">
        <v>65</v>
      </c>
      <c r="L1446" s="6">
        <v>54</v>
      </c>
      <c r="M1446" s="6">
        <v>85</v>
      </c>
      <c r="N1446" s="5" t="s">
        <v>30</v>
      </c>
      <c r="O1446" s="6">
        <v>298.35000000000002</v>
      </c>
      <c r="P1446" s="5" t="s">
        <v>128</v>
      </c>
      <c r="Q1446" s="6">
        <v>338</v>
      </c>
      <c r="R1446" s="6">
        <v>367</v>
      </c>
      <c r="S1446" s="5" t="s">
        <v>32</v>
      </c>
      <c r="T1446" s="14"/>
      <c r="U1446" s="5">
        <v>8536490099</v>
      </c>
      <c r="V1446" s="5" t="s">
        <v>33</v>
      </c>
      <c r="W1446" s="5"/>
      <c r="X1446" s="23"/>
      <c r="Y1446" s="8"/>
      <c r="Z1446" s="4"/>
    </row>
    <row r="1447" spans="1:26" s="1" customFormat="1" x14ac:dyDescent="0.25">
      <c r="A1447" s="4" t="s">
        <v>2952</v>
      </c>
      <c r="B1447" s="26" t="s">
        <v>2953</v>
      </c>
      <c r="C1447" s="27">
        <v>3250615600523</v>
      </c>
      <c r="D1447" s="7">
        <v>216.17</v>
      </c>
      <c r="E1447" s="28">
        <v>1</v>
      </c>
      <c r="F1447" s="28" t="s">
        <v>2570</v>
      </c>
      <c r="G1447" s="33">
        <v>1</v>
      </c>
      <c r="H1447" s="33">
        <v>100</v>
      </c>
      <c r="I1447" s="33">
        <v>2400</v>
      </c>
      <c r="J1447" s="28" t="s">
        <v>29</v>
      </c>
      <c r="K1447" s="29">
        <v>65</v>
      </c>
      <c r="L1447" s="29">
        <v>17.5</v>
      </c>
      <c r="M1447" s="29">
        <v>87</v>
      </c>
      <c r="N1447" s="28" t="s">
        <v>30</v>
      </c>
      <c r="O1447" s="29">
        <v>190</v>
      </c>
      <c r="P1447" s="28" t="s">
        <v>128</v>
      </c>
      <c r="Q1447" s="29">
        <v>74</v>
      </c>
      <c r="R1447" s="29">
        <v>75</v>
      </c>
      <c r="S1447" s="28" t="s">
        <v>32</v>
      </c>
      <c r="T1447" s="27"/>
      <c r="U1447" s="28">
        <v>8536490099</v>
      </c>
      <c r="V1447" s="27" t="s">
        <v>2954</v>
      </c>
      <c r="W1447" s="27"/>
      <c r="X1447" s="23"/>
      <c r="Y1447" s="8"/>
      <c r="Z1447" s="32"/>
    </row>
    <row r="1448" spans="1:26" s="1" customFormat="1" x14ac:dyDescent="0.3">
      <c r="A1448" s="4" t="s">
        <v>2955</v>
      </c>
      <c r="B1448" s="4" t="s">
        <v>2956</v>
      </c>
      <c r="C1448" s="14">
        <v>3250615600530</v>
      </c>
      <c r="D1448" s="7">
        <v>194.56</v>
      </c>
      <c r="E1448" s="5">
        <v>1</v>
      </c>
      <c r="F1448" s="6" t="s">
        <v>2570</v>
      </c>
      <c r="G1448" s="13">
        <v>1</v>
      </c>
      <c r="H1448" s="13">
        <v>100</v>
      </c>
      <c r="I1448" s="13">
        <v>2400</v>
      </c>
      <c r="J1448" s="5" t="s">
        <v>29</v>
      </c>
      <c r="K1448" s="6">
        <v>65</v>
      </c>
      <c r="L1448" s="6">
        <v>17.5</v>
      </c>
      <c r="M1448" s="6">
        <v>87</v>
      </c>
      <c r="N1448" s="5" t="s">
        <v>30</v>
      </c>
      <c r="O1448" s="6">
        <v>98.962999999999994</v>
      </c>
      <c r="P1448" s="5" t="s">
        <v>128</v>
      </c>
      <c r="Q1448" s="6">
        <v>84</v>
      </c>
      <c r="R1448" s="6">
        <v>90</v>
      </c>
      <c r="S1448" s="5" t="s">
        <v>32</v>
      </c>
      <c r="T1448" s="14"/>
      <c r="U1448" s="5">
        <v>8536490099</v>
      </c>
      <c r="V1448" s="5" t="s">
        <v>2954</v>
      </c>
      <c r="W1448" s="5"/>
      <c r="X1448" s="23"/>
      <c r="Y1448" s="8"/>
      <c r="Z1448" s="4"/>
    </row>
    <row r="1449" spans="1:26" s="1" customFormat="1" x14ac:dyDescent="0.25">
      <c r="A1449" s="4" t="s">
        <v>2957</v>
      </c>
      <c r="B1449" s="26" t="s">
        <v>2958</v>
      </c>
      <c r="C1449" s="27">
        <v>3250615600547</v>
      </c>
      <c r="D1449" s="7">
        <v>194.56</v>
      </c>
      <c r="E1449" s="28">
        <v>1</v>
      </c>
      <c r="F1449" s="28" t="s">
        <v>2570</v>
      </c>
      <c r="G1449" s="33">
        <v>1</v>
      </c>
      <c r="H1449" s="33">
        <v>100</v>
      </c>
      <c r="I1449" s="33">
        <v>2400</v>
      </c>
      <c r="J1449" s="28" t="s">
        <v>29</v>
      </c>
      <c r="K1449" s="29">
        <v>65</v>
      </c>
      <c r="L1449" s="29">
        <v>17.5</v>
      </c>
      <c r="M1449" s="29">
        <v>87</v>
      </c>
      <c r="N1449" s="28" t="s">
        <v>30</v>
      </c>
      <c r="O1449" s="29">
        <v>98.962999999999994</v>
      </c>
      <c r="P1449" s="28" t="s">
        <v>128</v>
      </c>
      <c r="Q1449" s="29">
        <v>84</v>
      </c>
      <c r="R1449" s="29">
        <v>90</v>
      </c>
      <c r="S1449" s="28" t="s">
        <v>32</v>
      </c>
      <c r="T1449" s="27"/>
      <c r="U1449" s="28">
        <v>8536490099</v>
      </c>
      <c r="V1449" s="27" t="s">
        <v>2954</v>
      </c>
      <c r="W1449" s="27"/>
      <c r="X1449" s="23"/>
      <c r="Y1449" s="8"/>
      <c r="Z1449" s="32"/>
    </row>
    <row r="1450" spans="1:26" s="1" customFormat="1" x14ac:dyDescent="0.3">
      <c r="A1450" s="4" t="s">
        <v>2959</v>
      </c>
      <c r="B1450" s="4" t="s">
        <v>2960</v>
      </c>
      <c r="C1450" s="14">
        <v>3250615600554</v>
      </c>
      <c r="D1450" s="7">
        <v>226.98</v>
      </c>
      <c r="E1450" s="5">
        <v>1</v>
      </c>
      <c r="F1450" s="6" t="s">
        <v>2570</v>
      </c>
      <c r="G1450" s="13">
        <v>1</v>
      </c>
      <c r="H1450" s="13">
        <v>40</v>
      </c>
      <c r="I1450" s="13">
        <v>960</v>
      </c>
      <c r="J1450" s="5" t="s">
        <v>29</v>
      </c>
      <c r="K1450" s="6">
        <v>65</v>
      </c>
      <c r="L1450" s="6">
        <v>35</v>
      </c>
      <c r="M1450" s="6">
        <v>87</v>
      </c>
      <c r="N1450" s="5" t="s">
        <v>30</v>
      </c>
      <c r="O1450" s="6">
        <v>197.92500000000001</v>
      </c>
      <c r="P1450" s="5" t="s">
        <v>128</v>
      </c>
      <c r="Q1450" s="6">
        <v>157</v>
      </c>
      <c r="R1450" s="6">
        <v>163</v>
      </c>
      <c r="S1450" s="5" t="s">
        <v>32</v>
      </c>
      <c r="T1450" s="14"/>
      <c r="U1450" s="5">
        <v>8536490099</v>
      </c>
      <c r="V1450" s="5" t="s">
        <v>2954</v>
      </c>
      <c r="W1450" s="5"/>
      <c r="X1450" s="23"/>
      <c r="Y1450" s="8"/>
      <c r="Z1450" s="4"/>
    </row>
    <row r="1451" spans="1:26" s="1" customFormat="1" x14ac:dyDescent="0.3">
      <c r="A1451" s="4" t="s">
        <v>2961</v>
      </c>
      <c r="B1451" s="4" t="s">
        <v>2962</v>
      </c>
      <c r="C1451" s="14">
        <v>3250615600561</v>
      </c>
      <c r="D1451" s="7">
        <v>129.71</v>
      </c>
      <c r="E1451" s="28">
        <v>1</v>
      </c>
      <c r="F1451" s="28" t="s">
        <v>2570</v>
      </c>
      <c r="G1451" s="13">
        <v>1</v>
      </c>
      <c r="H1451" s="13">
        <v>100</v>
      </c>
      <c r="I1451" s="13">
        <v>2400</v>
      </c>
      <c r="J1451" s="28" t="s">
        <v>29</v>
      </c>
      <c r="K1451" s="6">
        <v>65</v>
      </c>
      <c r="L1451" s="6">
        <v>17.5</v>
      </c>
      <c r="M1451" s="6">
        <v>87</v>
      </c>
      <c r="N1451" s="5" t="s">
        <v>30</v>
      </c>
      <c r="O1451" s="6">
        <v>98.962999999999994</v>
      </c>
      <c r="P1451" s="5" t="s">
        <v>128</v>
      </c>
      <c r="Q1451" s="6">
        <v>84</v>
      </c>
      <c r="R1451" s="6">
        <v>90</v>
      </c>
      <c r="S1451" s="5" t="s">
        <v>32</v>
      </c>
      <c r="T1451" s="14"/>
      <c r="U1451" s="5">
        <v>8536490099</v>
      </c>
      <c r="V1451" s="27" t="s">
        <v>2954</v>
      </c>
      <c r="W1451" s="27"/>
      <c r="X1451" s="23"/>
      <c r="Y1451" s="8"/>
      <c r="Z1451" s="4"/>
    </row>
    <row r="1452" spans="1:26" s="1" customFormat="1" x14ac:dyDescent="0.25">
      <c r="A1452" s="4" t="s">
        <v>2963</v>
      </c>
      <c r="B1452" s="26" t="s">
        <v>2964</v>
      </c>
      <c r="C1452" s="27">
        <v>3250615600578</v>
      </c>
      <c r="D1452" s="7">
        <v>129.71</v>
      </c>
      <c r="E1452" s="5">
        <v>1</v>
      </c>
      <c r="F1452" s="6" t="s">
        <v>2570</v>
      </c>
      <c r="G1452" s="33">
        <v>1</v>
      </c>
      <c r="H1452" s="33">
        <v>100</v>
      </c>
      <c r="I1452" s="33">
        <v>2400</v>
      </c>
      <c r="J1452" s="5" t="s">
        <v>29</v>
      </c>
      <c r="K1452" s="29">
        <v>65</v>
      </c>
      <c r="L1452" s="29">
        <v>17.5</v>
      </c>
      <c r="M1452" s="29">
        <v>87</v>
      </c>
      <c r="N1452" s="28" t="s">
        <v>30</v>
      </c>
      <c r="O1452" s="29">
        <v>152</v>
      </c>
      <c r="P1452" s="28" t="s">
        <v>128</v>
      </c>
      <c r="Q1452" s="29">
        <v>69</v>
      </c>
      <c r="R1452" s="29">
        <v>70</v>
      </c>
      <c r="S1452" s="28" t="s">
        <v>32</v>
      </c>
      <c r="T1452" s="27"/>
      <c r="U1452" s="28">
        <v>8536490099</v>
      </c>
      <c r="V1452" s="5" t="s">
        <v>2954</v>
      </c>
      <c r="W1452" s="5"/>
      <c r="X1452" s="23"/>
      <c r="Y1452" s="8"/>
      <c r="Z1452" s="32"/>
    </row>
    <row r="1453" spans="1:26" s="1" customFormat="1" x14ac:dyDescent="0.25">
      <c r="A1453" s="4" t="s">
        <v>2965</v>
      </c>
      <c r="B1453" s="26" t="s">
        <v>2966</v>
      </c>
      <c r="C1453" s="27">
        <v>3250615600585</v>
      </c>
      <c r="D1453" s="7">
        <v>172.93</v>
      </c>
      <c r="E1453" s="28">
        <v>1</v>
      </c>
      <c r="F1453" s="28" t="s">
        <v>2570</v>
      </c>
      <c r="G1453" s="33">
        <v>1</v>
      </c>
      <c r="H1453" s="33">
        <v>40</v>
      </c>
      <c r="I1453" s="33">
        <v>960</v>
      </c>
      <c r="J1453" s="28" t="s">
        <v>29</v>
      </c>
      <c r="K1453" s="29">
        <v>65</v>
      </c>
      <c r="L1453" s="29">
        <v>35</v>
      </c>
      <c r="M1453" s="29">
        <v>87</v>
      </c>
      <c r="N1453" s="28" t="s">
        <v>30</v>
      </c>
      <c r="O1453" s="29">
        <v>320</v>
      </c>
      <c r="P1453" s="28" t="s">
        <v>128</v>
      </c>
      <c r="Q1453" s="29">
        <v>114</v>
      </c>
      <c r="R1453" s="29">
        <v>115</v>
      </c>
      <c r="S1453" s="28" t="s">
        <v>32</v>
      </c>
      <c r="T1453" s="27"/>
      <c r="U1453" s="28">
        <v>8536490099</v>
      </c>
      <c r="V1453" s="27" t="s">
        <v>2954</v>
      </c>
      <c r="W1453" s="27"/>
      <c r="X1453" s="23"/>
      <c r="Y1453" s="8"/>
      <c r="Z1453" s="32"/>
    </row>
    <row r="1454" spans="1:26" s="1" customFormat="1" x14ac:dyDescent="0.3">
      <c r="A1454" s="4" t="s">
        <v>2967</v>
      </c>
      <c r="B1454" s="4" t="s">
        <v>2968</v>
      </c>
      <c r="C1454" s="14">
        <v>3250617573931</v>
      </c>
      <c r="D1454" s="7">
        <v>191.32</v>
      </c>
      <c r="E1454" s="5">
        <v>1</v>
      </c>
      <c r="F1454" s="6" t="s">
        <v>2635</v>
      </c>
      <c r="G1454" s="13">
        <v>1</v>
      </c>
      <c r="H1454" s="13">
        <v>48</v>
      </c>
      <c r="I1454" s="13">
        <v>576</v>
      </c>
      <c r="J1454" s="5" t="s">
        <v>29</v>
      </c>
      <c r="K1454" s="6">
        <v>65</v>
      </c>
      <c r="L1454" s="6">
        <v>35</v>
      </c>
      <c r="M1454" s="6">
        <v>85</v>
      </c>
      <c r="N1454" s="5" t="s">
        <v>30</v>
      </c>
      <c r="O1454" s="6">
        <v>0.193</v>
      </c>
      <c r="P1454" s="5" t="s">
        <v>31</v>
      </c>
      <c r="Q1454" s="6">
        <v>0.14000000000000001</v>
      </c>
      <c r="R1454" s="6">
        <v>0.14399999999999999</v>
      </c>
      <c r="S1454" s="5" t="s">
        <v>38</v>
      </c>
      <c r="T1454" s="14"/>
      <c r="U1454" s="5">
        <v>8526920090</v>
      </c>
      <c r="V1454" s="5" t="s">
        <v>33</v>
      </c>
      <c r="W1454" s="5"/>
      <c r="X1454" s="23"/>
      <c r="Y1454" s="8"/>
      <c r="Z1454" s="4"/>
    </row>
    <row r="1455" spans="1:26" s="1" customFormat="1" x14ac:dyDescent="0.3">
      <c r="A1455" s="4" t="s">
        <v>2969</v>
      </c>
      <c r="B1455" s="4" t="s">
        <v>2970</v>
      </c>
      <c r="C1455" s="14">
        <v>3250617573979</v>
      </c>
      <c r="D1455" s="7">
        <v>231.59</v>
      </c>
      <c r="E1455" s="5">
        <v>1</v>
      </c>
      <c r="F1455" s="6" t="s">
        <v>2635</v>
      </c>
      <c r="G1455" s="13">
        <v>1</v>
      </c>
      <c r="H1455" s="13">
        <v>48</v>
      </c>
      <c r="I1455" s="13">
        <v>576</v>
      </c>
      <c r="J1455" s="5" t="s">
        <v>29</v>
      </c>
      <c r="K1455" s="6">
        <v>65</v>
      </c>
      <c r="L1455" s="6">
        <v>35</v>
      </c>
      <c r="M1455" s="6">
        <v>85</v>
      </c>
      <c r="N1455" s="5" t="s">
        <v>30</v>
      </c>
      <c r="O1455" s="6">
        <v>0.193</v>
      </c>
      <c r="P1455" s="5" t="s">
        <v>31</v>
      </c>
      <c r="Q1455" s="6">
        <v>0.16</v>
      </c>
      <c r="R1455" s="6">
        <v>0.16400000000000001</v>
      </c>
      <c r="S1455" s="5" t="s">
        <v>38</v>
      </c>
      <c r="T1455" s="14"/>
      <c r="U1455" s="5">
        <v>8526920090</v>
      </c>
      <c r="V1455" s="5" t="s">
        <v>33</v>
      </c>
      <c r="W1455" s="5"/>
      <c r="X1455" s="23"/>
      <c r="Y1455" s="8"/>
      <c r="Z1455" s="4"/>
    </row>
    <row r="1456" spans="1:26" s="1" customFormat="1" x14ac:dyDescent="0.3">
      <c r="A1456" s="4" t="s">
        <v>2971</v>
      </c>
      <c r="B1456" s="4" t="s">
        <v>2972</v>
      </c>
      <c r="C1456" s="14">
        <v>3250617573917</v>
      </c>
      <c r="D1456" s="7">
        <v>84.86</v>
      </c>
      <c r="E1456" s="5">
        <v>1</v>
      </c>
      <c r="F1456" s="6" t="s">
        <v>2635</v>
      </c>
      <c r="G1456" s="13">
        <v>1</v>
      </c>
      <c r="H1456" s="13">
        <v>60</v>
      </c>
      <c r="I1456" s="13">
        <v>1440</v>
      </c>
      <c r="J1456" s="5" t="s">
        <v>29</v>
      </c>
      <c r="K1456" s="6">
        <v>64</v>
      </c>
      <c r="L1456" s="6">
        <v>17.5</v>
      </c>
      <c r="M1456" s="6">
        <v>85</v>
      </c>
      <c r="N1456" s="5" t="s">
        <v>30</v>
      </c>
      <c r="O1456" s="6">
        <v>9.5000000000000001E-2</v>
      </c>
      <c r="P1456" s="5" t="s">
        <v>31</v>
      </c>
      <c r="Q1456" s="6">
        <v>9.9000000000000005E-2</v>
      </c>
      <c r="R1456" s="6">
        <v>9.9000000000000005E-2</v>
      </c>
      <c r="S1456" s="5" t="s">
        <v>38</v>
      </c>
      <c r="T1456" s="14"/>
      <c r="U1456" s="5">
        <v>8526920090</v>
      </c>
      <c r="V1456" s="5" t="s">
        <v>33</v>
      </c>
      <c r="W1456" s="5"/>
      <c r="X1456" s="23"/>
      <c r="Y1456" s="8"/>
      <c r="Z1456" s="4"/>
    </row>
    <row r="1457" spans="1:26" s="1" customFormat="1" x14ac:dyDescent="0.3">
      <c r="A1457" s="4" t="s">
        <v>2973</v>
      </c>
      <c r="B1457" s="4" t="s">
        <v>2974</v>
      </c>
      <c r="C1457" s="14">
        <v>3250617573924</v>
      </c>
      <c r="D1457" s="7">
        <v>122.28</v>
      </c>
      <c r="E1457" s="5">
        <v>1</v>
      </c>
      <c r="F1457" s="6" t="s">
        <v>2635</v>
      </c>
      <c r="G1457" s="13">
        <v>1</v>
      </c>
      <c r="H1457" s="13">
        <v>60</v>
      </c>
      <c r="I1457" s="13">
        <v>1440</v>
      </c>
      <c r="J1457" s="5" t="s">
        <v>29</v>
      </c>
      <c r="K1457" s="6">
        <v>64</v>
      </c>
      <c r="L1457" s="6">
        <v>17.5</v>
      </c>
      <c r="M1457" s="6">
        <v>85</v>
      </c>
      <c r="N1457" s="5" t="s">
        <v>30</v>
      </c>
      <c r="O1457" s="6">
        <v>9.5000000000000001E-2</v>
      </c>
      <c r="P1457" s="5" t="s">
        <v>31</v>
      </c>
      <c r="Q1457" s="6">
        <v>0.1</v>
      </c>
      <c r="R1457" s="6">
        <v>0.128</v>
      </c>
      <c r="S1457" s="5" t="s">
        <v>38</v>
      </c>
      <c r="T1457" s="14"/>
      <c r="U1457" s="5">
        <v>8536508099</v>
      </c>
      <c r="V1457" s="5" t="s">
        <v>33</v>
      </c>
      <c r="W1457" s="5"/>
      <c r="X1457" s="23"/>
      <c r="Y1457" s="8"/>
      <c r="Z1457" s="4"/>
    </row>
    <row r="1458" spans="1:26" s="1" customFormat="1" x14ac:dyDescent="0.25">
      <c r="A1458" s="4" t="s">
        <v>2975</v>
      </c>
      <c r="B1458" s="45" t="s">
        <v>2976</v>
      </c>
      <c r="C1458" s="50">
        <v>3250615600592</v>
      </c>
      <c r="D1458" s="7">
        <v>61.96</v>
      </c>
      <c r="E1458" s="31">
        <v>1</v>
      </c>
      <c r="F1458" s="31" t="s">
        <v>2635</v>
      </c>
      <c r="G1458" s="47">
        <v>1</v>
      </c>
      <c r="H1458" s="47">
        <v>100</v>
      </c>
      <c r="I1458" s="47">
        <v>2400</v>
      </c>
      <c r="J1458" s="31" t="s">
        <v>29</v>
      </c>
      <c r="K1458" s="48">
        <v>65</v>
      </c>
      <c r="L1458" s="48">
        <v>17.5</v>
      </c>
      <c r="M1458" s="31">
        <v>87</v>
      </c>
      <c r="N1458" s="48" t="s">
        <v>30</v>
      </c>
      <c r="O1458" s="48">
        <v>98.962999999999994</v>
      </c>
      <c r="P1458" s="48" t="s">
        <v>128</v>
      </c>
      <c r="Q1458" s="31">
        <v>84</v>
      </c>
      <c r="R1458" s="49">
        <v>90</v>
      </c>
      <c r="S1458" s="31" t="s">
        <v>32</v>
      </c>
      <c r="T1458" s="31"/>
      <c r="U1458" s="31">
        <v>8536490099</v>
      </c>
      <c r="V1458" s="31" t="s">
        <v>2954</v>
      </c>
      <c r="W1458" s="27"/>
      <c r="X1458" s="23"/>
      <c r="Y1458" s="45"/>
      <c r="Z1458" s="32"/>
    </row>
    <row r="1459" spans="1:26" s="1" customFormat="1" x14ac:dyDescent="0.25">
      <c r="A1459" s="4" t="s">
        <v>2977</v>
      </c>
      <c r="B1459" s="45" t="s">
        <v>2978</v>
      </c>
      <c r="C1459" s="50">
        <v>3250615600608</v>
      </c>
      <c r="D1459" s="7">
        <v>61.96</v>
      </c>
      <c r="E1459" s="31">
        <v>1</v>
      </c>
      <c r="F1459" s="31" t="s">
        <v>2635</v>
      </c>
      <c r="G1459" s="47">
        <v>1</v>
      </c>
      <c r="H1459" s="47">
        <v>100</v>
      </c>
      <c r="I1459" s="47">
        <v>2400</v>
      </c>
      <c r="J1459" s="31" t="s">
        <v>29</v>
      </c>
      <c r="K1459" s="48">
        <v>65</v>
      </c>
      <c r="L1459" s="48">
        <v>17.5</v>
      </c>
      <c r="M1459" s="31">
        <v>87</v>
      </c>
      <c r="N1459" s="48" t="s">
        <v>30</v>
      </c>
      <c r="O1459" s="48">
        <v>98.962999999999994</v>
      </c>
      <c r="P1459" s="48" t="s">
        <v>128</v>
      </c>
      <c r="Q1459" s="31">
        <v>84</v>
      </c>
      <c r="R1459" s="49">
        <v>90</v>
      </c>
      <c r="S1459" s="31" t="s">
        <v>32</v>
      </c>
      <c r="T1459" s="31"/>
      <c r="U1459" s="31">
        <v>8536490099</v>
      </c>
      <c r="V1459" s="31" t="s">
        <v>2954</v>
      </c>
      <c r="W1459" s="27"/>
      <c r="X1459" s="23"/>
      <c r="Y1459" s="45"/>
      <c r="Z1459" s="32"/>
    </row>
    <row r="1460" spans="1:26" s="1" customFormat="1" x14ac:dyDescent="0.25">
      <c r="A1460" s="4" t="s">
        <v>2979</v>
      </c>
      <c r="B1460" s="45" t="s">
        <v>2980</v>
      </c>
      <c r="C1460" s="50">
        <v>3250615600615</v>
      </c>
      <c r="D1460" s="7">
        <v>82.96</v>
      </c>
      <c r="E1460" s="31">
        <v>1</v>
      </c>
      <c r="F1460" s="31" t="s">
        <v>2635</v>
      </c>
      <c r="G1460" s="47">
        <v>1</v>
      </c>
      <c r="H1460" s="47">
        <v>100</v>
      </c>
      <c r="I1460" s="47">
        <v>2400</v>
      </c>
      <c r="J1460" s="31" t="s">
        <v>29</v>
      </c>
      <c r="K1460" s="48">
        <v>65</v>
      </c>
      <c r="L1460" s="48">
        <v>17.5</v>
      </c>
      <c r="M1460" s="31">
        <v>87</v>
      </c>
      <c r="N1460" s="48" t="s">
        <v>30</v>
      </c>
      <c r="O1460" s="48">
        <v>98.962999999999994</v>
      </c>
      <c r="P1460" s="48" t="s">
        <v>128</v>
      </c>
      <c r="Q1460" s="31">
        <v>84</v>
      </c>
      <c r="R1460" s="49">
        <v>90</v>
      </c>
      <c r="S1460" s="31" t="s">
        <v>32</v>
      </c>
      <c r="T1460" s="31"/>
      <c r="U1460" s="31">
        <v>8536490099</v>
      </c>
      <c r="V1460" s="31" t="s">
        <v>2954</v>
      </c>
      <c r="W1460" s="27"/>
      <c r="X1460" s="23"/>
      <c r="Y1460" s="45"/>
      <c r="Z1460" s="32"/>
    </row>
    <row r="1461" spans="1:26" s="1" customFormat="1" x14ac:dyDescent="0.25">
      <c r="A1461" s="4" t="s">
        <v>2981</v>
      </c>
      <c r="B1461" s="45" t="s">
        <v>2982</v>
      </c>
      <c r="C1461" s="50">
        <v>3250615600622</v>
      </c>
      <c r="D1461" s="7">
        <v>81.77</v>
      </c>
      <c r="E1461" s="31">
        <v>1</v>
      </c>
      <c r="F1461" s="31" t="s">
        <v>2635</v>
      </c>
      <c r="G1461" s="47">
        <v>1</v>
      </c>
      <c r="H1461" s="47">
        <v>100</v>
      </c>
      <c r="I1461" s="47">
        <v>2400</v>
      </c>
      <c r="J1461" s="31" t="s">
        <v>29</v>
      </c>
      <c r="K1461" s="48">
        <v>65</v>
      </c>
      <c r="L1461" s="48">
        <v>17.5</v>
      </c>
      <c r="M1461" s="31">
        <v>87</v>
      </c>
      <c r="N1461" s="48" t="s">
        <v>30</v>
      </c>
      <c r="O1461" s="48">
        <v>98.962999999999994</v>
      </c>
      <c r="P1461" s="48" t="s">
        <v>128</v>
      </c>
      <c r="Q1461" s="31">
        <v>84</v>
      </c>
      <c r="R1461" s="49">
        <v>90</v>
      </c>
      <c r="S1461" s="31" t="s">
        <v>32</v>
      </c>
      <c r="T1461" s="31"/>
      <c r="U1461" s="31">
        <v>8536490099</v>
      </c>
      <c r="V1461" s="31" t="s">
        <v>2954</v>
      </c>
      <c r="W1461" s="27"/>
      <c r="X1461" s="23"/>
      <c r="Y1461" s="45"/>
      <c r="Z1461" s="32"/>
    </row>
    <row r="1462" spans="1:26" s="1" customFormat="1" x14ac:dyDescent="0.3">
      <c r="A1462" s="4" t="s">
        <v>2983</v>
      </c>
      <c r="B1462" s="26" t="s">
        <v>2984</v>
      </c>
      <c r="C1462" s="27">
        <v>4012740011198</v>
      </c>
      <c r="D1462" s="7">
        <v>14.68</v>
      </c>
      <c r="E1462" s="27">
        <v>1</v>
      </c>
      <c r="F1462" s="6" t="s">
        <v>2985</v>
      </c>
      <c r="G1462" s="27">
        <v>20</v>
      </c>
      <c r="H1462" s="27">
        <v>0</v>
      </c>
      <c r="I1462" s="27">
        <v>1280</v>
      </c>
      <c r="J1462" s="28" t="s">
        <v>301</v>
      </c>
      <c r="K1462" s="29">
        <v>1000</v>
      </c>
      <c r="L1462" s="29">
        <v>110</v>
      </c>
      <c r="M1462" s="29">
        <v>12</v>
      </c>
      <c r="N1462" s="28" t="s">
        <v>30</v>
      </c>
      <c r="O1462" s="29">
        <v>25.971</v>
      </c>
      <c r="P1462" s="28" t="s">
        <v>31</v>
      </c>
      <c r="Q1462" s="29">
        <v>0.379</v>
      </c>
      <c r="R1462" s="29">
        <v>0.41599999999999998</v>
      </c>
      <c r="S1462" s="28" t="s">
        <v>38</v>
      </c>
      <c r="T1462" s="27">
        <v>2000</v>
      </c>
      <c r="U1462" s="28">
        <v>39259020</v>
      </c>
      <c r="V1462" s="27" t="s">
        <v>302</v>
      </c>
      <c r="W1462" s="27"/>
      <c r="X1462" s="23"/>
      <c r="Y1462" s="8"/>
      <c r="Z1462" s="4"/>
    </row>
    <row r="1463" spans="1:26" s="1" customFormat="1" x14ac:dyDescent="0.3">
      <c r="A1463" s="4" t="s">
        <v>2986</v>
      </c>
      <c r="B1463" s="26" t="s">
        <v>2987</v>
      </c>
      <c r="C1463" s="27">
        <v>4012740011204</v>
      </c>
      <c r="D1463" s="7">
        <v>17.600000000000001</v>
      </c>
      <c r="E1463" s="27">
        <v>1</v>
      </c>
      <c r="F1463" s="6" t="s">
        <v>2985</v>
      </c>
      <c r="G1463" s="27">
        <v>20</v>
      </c>
      <c r="H1463" s="27">
        <v>0</v>
      </c>
      <c r="I1463" s="27">
        <v>1360</v>
      </c>
      <c r="J1463" s="28" t="s">
        <v>301</v>
      </c>
      <c r="K1463" s="29">
        <v>1000</v>
      </c>
      <c r="L1463" s="29">
        <v>130</v>
      </c>
      <c r="M1463" s="29">
        <v>12</v>
      </c>
      <c r="N1463" s="28" t="s">
        <v>30</v>
      </c>
      <c r="O1463" s="29">
        <v>29.448</v>
      </c>
      <c r="P1463" s="28" t="s">
        <v>31</v>
      </c>
      <c r="Q1463" s="29">
        <v>0.434</v>
      </c>
      <c r="R1463" s="29">
        <v>0.47099999999999997</v>
      </c>
      <c r="S1463" s="28" t="s">
        <v>38</v>
      </c>
      <c r="T1463" s="27">
        <v>2000</v>
      </c>
      <c r="U1463" s="28">
        <v>39259020</v>
      </c>
      <c r="V1463" s="27" t="s">
        <v>302</v>
      </c>
      <c r="W1463" s="27"/>
      <c r="X1463" s="23"/>
      <c r="Y1463" s="8"/>
      <c r="Z1463" s="4"/>
    </row>
    <row r="1464" spans="1:26" s="1" customFormat="1" x14ac:dyDescent="0.3">
      <c r="A1464" s="4" t="s">
        <v>2988</v>
      </c>
      <c r="B1464" s="25" t="s">
        <v>2989</v>
      </c>
      <c r="C1464" s="27">
        <v>3250616003316</v>
      </c>
      <c r="D1464" s="7">
        <v>7554.27</v>
      </c>
      <c r="E1464" s="28">
        <v>1</v>
      </c>
      <c r="F1464" s="28" t="s">
        <v>2990</v>
      </c>
      <c r="G1464" s="33">
        <v>1</v>
      </c>
      <c r="H1464" s="33">
        <v>0</v>
      </c>
      <c r="I1464" s="33">
        <v>1</v>
      </c>
      <c r="J1464" s="28" t="s">
        <v>29</v>
      </c>
      <c r="K1464" s="29">
        <v>349</v>
      </c>
      <c r="L1464" s="29">
        <v>648</v>
      </c>
      <c r="M1464" s="29">
        <v>2048</v>
      </c>
      <c r="N1464" s="28" t="s">
        <v>30</v>
      </c>
      <c r="O1464" s="29">
        <v>551.87400000000002</v>
      </c>
      <c r="P1464" s="28" t="s">
        <v>31</v>
      </c>
      <c r="Q1464" s="29">
        <v>205999</v>
      </c>
      <c r="R1464" s="29">
        <v>206000</v>
      </c>
      <c r="S1464" s="28" t="s">
        <v>32</v>
      </c>
      <c r="T1464" s="27"/>
      <c r="U1464" s="27">
        <v>8538100000</v>
      </c>
      <c r="V1464" s="27" t="s">
        <v>302</v>
      </c>
      <c r="W1464" s="27"/>
      <c r="X1464" s="23"/>
      <c r="Y1464" s="8"/>
      <c r="Z1464" s="4"/>
    </row>
    <row r="1465" spans="1:26" s="1" customFormat="1" x14ac:dyDescent="0.3">
      <c r="A1465" s="4" t="s">
        <v>2991</v>
      </c>
      <c r="B1465" s="25" t="s">
        <v>2992</v>
      </c>
      <c r="C1465" s="27">
        <v>3250616003330</v>
      </c>
      <c r="D1465" s="7">
        <v>8560.2099999999991</v>
      </c>
      <c r="E1465" s="28">
        <v>1</v>
      </c>
      <c r="F1465" s="28" t="s">
        <v>2990</v>
      </c>
      <c r="G1465" s="33">
        <v>1</v>
      </c>
      <c r="H1465" s="33">
        <v>0</v>
      </c>
      <c r="I1465" s="33">
        <v>1</v>
      </c>
      <c r="J1465" s="28" t="s">
        <v>29</v>
      </c>
      <c r="K1465" s="29">
        <v>349</v>
      </c>
      <c r="L1465" s="29">
        <v>898</v>
      </c>
      <c r="M1465" s="29">
        <v>2048</v>
      </c>
      <c r="N1465" s="28" t="s">
        <v>30</v>
      </c>
      <c r="O1465" s="29">
        <v>747.57399999999996</v>
      </c>
      <c r="P1465" s="28" t="s">
        <v>31</v>
      </c>
      <c r="Q1465" s="29">
        <v>258999</v>
      </c>
      <c r="R1465" s="29">
        <v>259000</v>
      </c>
      <c r="S1465" s="28" t="s">
        <v>32</v>
      </c>
      <c r="T1465" s="27"/>
      <c r="U1465" s="27">
        <v>8538100000</v>
      </c>
      <c r="V1465" s="27" t="s">
        <v>302</v>
      </c>
      <c r="W1465" s="27"/>
      <c r="X1465" s="23"/>
      <c r="Y1465" s="8"/>
      <c r="Z1465" s="4"/>
    </row>
    <row r="1466" spans="1:26" s="1" customFormat="1" x14ac:dyDescent="0.3">
      <c r="A1466" s="4" t="s">
        <v>2993</v>
      </c>
      <c r="B1466" s="25" t="s">
        <v>2994</v>
      </c>
      <c r="C1466" s="27">
        <v>3250616003354</v>
      </c>
      <c r="D1466" s="7">
        <v>12126.71</v>
      </c>
      <c r="E1466" s="28">
        <v>1</v>
      </c>
      <c r="F1466" s="28" t="s">
        <v>2990</v>
      </c>
      <c r="G1466" s="33">
        <v>1</v>
      </c>
      <c r="H1466" s="33">
        <v>0</v>
      </c>
      <c r="I1466" s="33">
        <v>1</v>
      </c>
      <c r="J1466" s="28" t="s">
        <v>29</v>
      </c>
      <c r="K1466" s="29">
        <v>349</v>
      </c>
      <c r="L1466" s="29">
        <v>1148</v>
      </c>
      <c r="M1466" s="29">
        <v>2048</v>
      </c>
      <c r="N1466" s="28" t="s">
        <v>30</v>
      </c>
      <c r="O1466" s="29">
        <v>840.995</v>
      </c>
      <c r="P1466" s="28" t="s">
        <v>31</v>
      </c>
      <c r="Q1466" s="29">
        <v>404999</v>
      </c>
      <c r="R1466" s="29">
        <v>405000</v>
      </c>
      <c r="S1466" s="28" t="s">
        <v>32</v>
      </c>
      <c r="T1466" s="27"/>
      <c r="U1466" s="27">
        <v>8538100000</v>
      </c>
      <c r="V1466" s="27" t="s">
        <v>302</v>
      </c>
      <c r="W1466" s="27"/>
      <c r="X1466" s="23"/>
      <c r="Y1466" s="8"/>
      <c r="Z1466" s="4"/>
    </row>
    <row r="1467" spans="1:26" s="1" customFormat="1" x14ac:dyDescent="0.3">
      <c r="A1467" s="4" t="s">
        <v>2995</v>
      </c>
      <c r="B1467" s="25" t="s">
        <v>2996</v>
      </c>
      <c r="C1467" s="27">
        <v>3250616003392</v>
      </c>
      <c r="D1467" s="7">
        <v>5112.22</v>
      </c>
      <c r="E1467" s="28">
        <v>1</v>
      </c>
      <c r="F1467" s="28" t="s">
        <v>2990</v>
      </c>
      <c r="G1467" s="33">
        <v>1</v>
      </c>
      <c r="H1467" s="33">
        <v>0</v>
      </c>
      <c r="I1467" s="33">
        <v>1</v>
      </c>
      <c r="J1467" s="28" t="s">
        <v>29</v>
      </c>
      <c r="K1467" s="29">
        <v>349</v>
      </c>
      <c r="L1467" s="29">
        <v>648</v>
      </c>
      <c r="M1467" s="29">
        <v>598</v>
      </c>
      <c r="N1467" s="28" t="s">
        <v>30</v>
      </c>
      <c r="O1467" s="29">
        <v>217.404</v>
      </c>
      <c r="P1467" s="28" t="s">
        <v>31</v>
      </c>
      <c r="Q1467" s="29">
        <v>70999</v>
      </c>
      <c r="R1467" s="29">
        <v>105500</v>
      </c>
      <c r="S1467" s="28" t="s">
        <v>32</v>
      </c>
      <c r="T1467" s="27"/>
      <c r="U1467" s="27">
        <v>8538100000</v>
      </c>
      <c r="V1467" s="27" t="s">
        <v>302</v>
      </c>
      <c r="W1467" s="27"/>
      <c r="X1467" s="23"/>
      <c r="Y1467" s="8"/>
      <c r="Z1467" s="4"/>
    </row>
    <row r="1468" spans="1:26" s="1" customFormat="1" x14ac:dyDescent="0.3">
      <c r="A1468" s="4" t="s">
        <v>2997</v>
      </c>
      <c r="B1468" s="25" t="s">
        <v>2998</v>
      </c>
      <c r="C1468" s="27">
        <v>3250616003439</v>
      </c>
      <c r="D1468" s="7">
        <v>5710.02</v>
      </c>
      <c r="E1468" s="28">
        <v>1</v>
      </c>
      <c r="F1468" s="28" t="s">
        <v>2990</v>
      </c>
      <c r="G1468" s="33">
        <v>1</v>
      </c>
      <c r="H1468" s="33">
        <v>0</v>
      </c>
      <c r="I1468" s="33">
        <v>1</v>
      </c>
      <c r="J1468" s="28" t="s">
        <v>29</v>
      </c>
      <c r="K1468" s="29">
        <v>349</v>
      </c>
      <c r="L1468" s="29">
        <v>648</v>
      </c>
      <c r="M1468" s="29">
        <v>748</v>
      </c>
      <c r="N1468" s="28" t="s">
        <v>30</v>
      </c>
      <c r="O1468" s="29">
        <v>169.16200000000001</v>
      </c>
      <c r="P1468" s="28" t="s">
        <v>31</v>
      </c>
      <c r="Q1468" s="29">
        <v>84999</v>
      </c>
      <c r="R1468" s="29">
        <v>85000</v>
      </c>
      <c r="S1468" s="28" t="s">
        <v>32</v>
      </c>
      <c r="T1468" s="27"/>
      <c r="U1468" s="27">
        <v>8538100000</v>
      </c>
      <c r="V1468" s="27" t="s">
        <v>302</v>
      </c>
      <c r="W1468" s="27"/>
      <c r="X1468" s="23"/>
      <c r="Y1468" s="8"/>
      <c r="Z1468" s="4"/>
    </row>
    <row r="1469" spans="1:26" s="1" customFormat="1" x14ac:dyDescent="0.3">
      <c r="A1469" s="4" t="s">
        <v>2999</v>
      </c>
      <c r="B1469" s="25" t="s">
        <v>3000</v>
      </c>
      <c r="C1469" s="27">
        <v>3250616003477</v>
      </c>
      <c r="D1469" s="7">
        <v>6291.41</v>
      </c>
      <c r="E1469" s="28">
        <v>1</v>
      </c>
      <c r="F1469" s="28" t="s">
        <v>2990</v>
      </c>
      <c r="G1469" s="33">
        <v>1</v>
      </c>
      <c r="H1469" s="33">
        <v>0</v>
      </c>
      <c r="I1469" s="33">
        <v>1</v>
      </c>
      <c r="J1469" s="28" t="s">
        <v>29</v>
      </c>
      <c r="K1469" s="29">
        <v>349</v>
      </c>
      <c r="L1469" s="29">
        <v>648</v>
      </c>
      <c r="M1469" s="29">
        <v>898</v>
      </c>
      <c r="N1469" s="28" t="s">
        <v>30</v>
      </c>
      <c r="O1469" s="29">
        <v>203.084</v>
      </c>
      <c r="P1469" s="28" t="s">
        <v>31</v>
      </c>
      <c r="Q1469" s="29">
        <v>98999</v>
      </c>
      <c r="R1469" s="29">
        <v>99000</v>
      </c>
      <c r="S1469" s="28" t="s">
        <v>32</v>
      </c>
      <c r="T1469" s="27"/>
      <c r="U1469" s="27">
        <v>8538100000</v>
      </c>
      <c r="V1469" s="27" t="s">
        <v>302</v>
      </c>
      <c r="W1469" s="27"/>
      <c r="X1469" s="23"/>
      <c r="Y1469" s="8"/>
      <c r="Z1469" s="4"/>
    </row>
    <row r="1470" spans="1:26" s="1" customFormat="1" x14ac:dyDescent="0.3">
      <c r="A1470" s="4" t="s">
        <v>3001</v>
      </c>
      <c r="B1470" s="4" t="s">
        <v>3002</v>
      </c>
      <c r="C1470" s="14">
        <v>3250612520794</v>
      </c>
      <c r="D1470" s="7">
        <v>2236.8200000000002</v>
      </c>
      <c r="E1470" s="5">
        <v>1</v>
      </c>
      <c r="F1470" s="6" t="s">
        <v>2990</v>
      </c>
      <c r="G1470" s="13">
        <v>1</v>
      </c>
      <c r="H1470" s="13">
        <v>0</v>
      </c>
      <c r="I1470" s="13">
        <v>5</v>
      </c>
      <c r="J1470" s="5" t="s">
        <v>29</v>
      </c>
      <c r="K1470" s="6">
        <v>51</v>
      </c>
      <c r="L1470" s="6">
        <v>795</v>
      </c>
      <c r="M1470" s="6">
        <v>1045</v>
      </c>
      <c r="N1470" s="5" t="s">
        <v>30</v>
      </c>
      <c r="O1470" s="6">
        <v>42.37</v>
      </c>
      <c r="P1470" s="5" t="s">
        <v>31</v>
      </c>
      <c r="Q1470" s="6">
        <v>42</v>
      </c>
      <c r="R1470" s="6">
        <v>73.400000000000006</v>
      </c>
      <c r="S1470" s="5" t="s">
        <v>38</v>
      </c>
      <c r="T1470" s="14"/>
      <c r="U1470" s="5">
        <v>68099000</v>
      </c>
      <c r="V1470" s="5" t="s">
        <v>302</v>
      </c>
      <c r="W1470" s="5"/>
      <c r="X1470" s="23"/>
      <c r="Y1470" s="8"/>
      <c r="Z1470" s="4"/>
    </row>
    <row r="1471" spans="1:26" s="1" customFormat="1" x14ac:dyDescent="0.3">
      <c r="A1471" s="4" t="s">
        <v>3003</v>
      </c>
      <c r="B1471" s="4" t="s">
        <v>3004</v>
      </c>
      <c r="C1471" s="14">
        <v>3250612520800</v>
      </c>
      <c r="D1471" s="7">
        <v>2326.1999999999998</v>
      </c>
      <c r="E1471" s="5">
        <v>1</v>
      </c>
      <c r="F1471" s="6" t="s">
        <v>2990</v>
      </c>
      <c r="G1471" s="13">
        <v>1</v>
      </c>
      <c r="H1471" s="13">
        <v>0</v>
      </c>
      <c r="I1471" s="13">
        <v>4</v>
      </c>
      <c r="J1471" s="5" t="s">
        <v>29</v>
      </c>
      <c r="K1471" s="6">
        <v>51</v>
      </c>
      <c r="L1471" s="6">
        <v>1045</v>
      </c>
      <c r="M1471" s="6">
        <v>1045</v>
      </c>
      <c r="N1471" s="5" t="s">
        <v>30</v>
      </c>
      <c r="O1471" s="6">
        <v>55.692999999999998</v>
      </c>
      <c r="P1471" s="5" t="s">
        <v>31</v>
      </c>
      <c r="Q1471" s="6">
        <v>53</v>
      </c>
      <c r="R1471" s="6">
        <v>96</v>
      </c>
      <c r="S1471" s="5" t="s">
        <v>38</v>
      </c>
      <c r="T1471" s="14"/>
      <c r="U1471" s="5">
        <v>68099000</v>
      </c>
      <c r="V1471" s="5" t="s">
        <v>302</v>
      </c>
      <c r="W1471" s="5"/>
      <c r="X1471" s="23"/>
      <c r="Y1471" s="8"/>
      <c r="Z1471" s="4"/>
    </row>
    <row r="1472" spans="1:26" s="1" customFormat="1" x14ac:dyDescent="0.3">
      <c r="A1472" s="4" t="s">
        <v>3005</v>
      </c>
      <c r="B1472" s="4" t="s">
        <v>3006</v>
      </c>
      <c r="C1472" s="14">
        <v>4012740330671</v>
      </c>
      <c r="D1472" s="7">
        <v>43.5</v>
      </c>
      <c r="E1472" s="5">
        <v>1</v>
      </c>
      <c r="F1472" s="6" t="s">
        <v>2985</v>
      </c>
      <c r="G1472" s="13">
        <v>16</v>
      </c>
      <c r="H1472" s="13">
        <v>0</v>
      </c>
      <c r="I1472" s="13">
        <v>384</v>
      </c>
      <c r="J1472" s="5" t="s">
        <v>301</v>
      </c>
      <c r="K1472" s="6">
        <v>1000</v>
      </c>
      <c r="L1472" s="6">
        <v>110</v>
      </c>
      <c r="M1472" s="6">
        <v>60</v>
      </c>
      <c r="N1472" s="5" t="s">
        <v>30</v>
      </c>
      <c r="O1472" s="6">
        <v>6.6</v>
      </c>
      <c r="P1472" s="5" t="s">
        <v>31</v>
      </c>
      <c r="Q1472" s="6">
        <v>1.343</v>
      </c>
      <c r="R1472" s="6">
        <v>1.411</v>
      </c>
      <c r="S1472" s="5" t="s">
        <v>38</v>
      </c>
      <c r="T1472" s="14">
        <v>2000</v>
      </c>
      <c r="U1472" s="5">
        <v>39259020</v>
      </c>
      <c r="V1472" s="5" t="s">
        <v>302</v>
      </c>
      <c r="W1472" s="5"/>
      <c r="X1472" s="23"/>
      <c r="Y1472" s="8"/>
      <c r="Z1472" s="4"/>
    </row>
    <row r="1473" spans="1:26" s="1" customFormat="1" x14ac:dyDescent="0.3">
      <c r="A1473" s="4" t="s">
        <v>3007</v>
      </c>
      <c r="B1473" s="26" t="s">
        <v>3008</v>
      </c>
      <c r="C1473" s="27">
        <v>4012740011211</v>
      </c>
      <c r="D1473" s="7">
        <v>43.5</v>
      </c>
      <c r="E1473" s="27">
        <v>1</v>
      </c>
      <c r="F1473" s="6" t="s">
        <v>2985</v>
      </c>
      <c r="G1473" s="27">
        <v>16</v>
      </c>
      <c r="H1473" s="27">
        <v>0</v>
      </c>
      <c r="I1473" s="27">
        <v>384</v>
      </c>
      <c r="J1473" s="28" t="s">
        <v>301</v>
      </c>
      <c r="K1473" s="29">
        <v>1000</v>
      </c>
      <c r="L1473" s="29">
        <v>110</v>
      </c>
      <c r="M1473" s="29">
        <v>60</v>
      </c>
      <c r="N1473" s="28" t="s">
        <v>30</v>
      </c>
      <c r="O1473" s="29">
        <v>84.864000000000004</v>
      </c>
      <c r="P1473" s="28" t="s">
        <v>31</v>
      </c>
      <c r="Q1473" s="29">
        <v>1.343</v>
      </c>
      <c r="R1473" s="29">
        <v>1.528</v>
      </c>
      <c r="S1473" s="28" t="s">
        <v>38</v>
      </c>
      <c r="T1473" s="27">
        <v>2000</v>
      </c>
      <c r="U1473" s="28">
        <v>39259020</v>
      </c>
      <c r="V1473" s="27" t="s">
        <v>302</v>
      </c>
      <c r="W1473" s="27"/>
      <c r="X1473" s="23"/>
      <c r="Y1473" s="8"/>
      <c r="Z1473" s="4"/>
    </row>
    <row r="1474" spans="1:26" s="1" customFormat="1" x14ac:dyDescent="0.3">
      <c r="A1474" s="4" t="s">
        <v>3009</v>
      </c>
      <c r="B1474" s="4" t="s">
        <v>3010</v>
      </c>
      <c r="C1474" s="14">
        <v>4012740149952</v>
      </c>
      <c r="D1474" s="7">
        <v>14.69</v>
      </c>
      <c r="E1474" s="5">
        <v>1</v>
      </c>
      <c r="F1474" s="6" t="s">
        <v>2985</v>
      </c>
      <c r="G1474" s="13">
        <v>20</v>
      </c>
      <c r="H1474" s="13">
        <v>0</v>
      </c>
      <c r="I1474" s="13">
        <v>1360</v>
      </c>
      <c r="J1474" s="5" t="s">
        <v>301</v>
      </c>
      <c r="K1474" s="6">
        <v>1000</v>
      </c>
      <c r="L1474" s="6">
        <v>110</v>
      </c>
      <c r="M1474" s="6">
        <v>12</v>
      </c>
      <c r="N1474" s="5" t="s">
        <v>30</v>
      </c>
      <c r="O1474" s="6">
        <v>1.32</v>
      </c>
      <c r="P1474" s="5" t="s">
        <v>31</v>
      </c>
      <c r="Q1474" s="6">
        <v>0.379</v>
      </c>
      <c r="R1474" s="6">
        <v>0.41599999999999998</v>
      </c>
      <c r="S1474" s="5" t="s">
        <v>38</v>
      </c>
      <c r="T1474" s="14">
        <v>2000</v>
      </c>
      <c r="U1474" s="5">
        <v>39259020</v>
      </c>
      <c r="V1474" s="5" t="s">
        <v>302</v>
      </c>
      <c r="W1474" s="5"/>
      <c r="X1474" s="23"/>
      <c r="Y1474" s="8"/>
      <c r="Z1474" s="4"/>
    </row>
    <row r="1475" spans="1:26" s="1" customFormat="1" x14ac:dyDescent="0.3">
      <c r="A1475" s="4" t="s">
        <v>3011</v>
      </c>
      <c r="B1475" s="26" t="s">
        <v>3012</v>
      </c>
      <c r="C1475" s="27">
        <v>4012740020428</v>
      </c>
      <c r="D1475" s="7">
        <v>10.77</v>
      </c>
      <c r="E1475" s="27">
        <v>1</v>
      </c>
      <c r="F1475" s="6" t="s">
        <v>3013</v>
      </c>
      <c r="G1475" s="27">
        <v>1</v>
      </c>
      <c r="H1475" s="27">
        <v>5</v>
      </c>
      <c r="I1475" s="27">
        <v>1440</v>
      </c>
      <c r="J1475" s="28" t="s">
        <v>29</v>
      </c>
      <c r="K1475" s="29">
        <v>30</v>
      </c>
      <c r="L1475" s="29">
        <v>60</v>
      </c>
      <c r="M1475" s="29">
        <v>130</v>
      </c>
      <c r="N1475" s="28" t="s">
        <v>30</v>
      </c>
      <c r="O1475" s="29">
        <v>0.16500000000000001</v>
      </c>
      <c r="P1475" s="28" t="s">
        <v>31</v>
      </c>
      <c r="Q1475" s="29">
        <v>19</v>
      </c>
      <c r="R1475" s="29">
        <v>35</v>
      </c>
      <c r="S1475" s="28" t="s">
        <v>32</v>
      </c>
      <c r="T1475" s="27"/>
      <c r="U1475" s="28">
        <v>39259080</v>
      </c>
      <c r="V1475" s="27" t="s">
        <v>302</v>
      </c>
      <c r="W1475" s="27"/>
      <c r="X1475" s="23"/>
      <c r="Y1475" s="8"/>
      <c r="Z1475" s="4"/>
    </row>
    <row r="1476" spans="1:26" s="1" customFormat="1" x14ac:dyDescent="0.3">
      <c r="A1476" s="4" t="s">
        <v>3014</v>
      </c>
      <c r="B1476" s="26" t="s">
        <v>3015</v>
      </c>
      <c r="C1476" s="27">
        <v>4012740007047</v>
      </c>
      <c r="D1476" s="7">
        <v>10.77</v>
      </c>
      <c r="E1476" s="27">
        <v>1</v>
      </c>
      <c r="F1476" s="6" t="s">
        <v>3013</v>
      </c>
      <c r="G1476" s="27">
        <v>1</v>
      </c>
      <c r="H1476" s="27">
        <v>5</v>
      </c>
      <c r="I1476" s="27">
        <v>1440</v>
      </c>
      <c r="J1476" s="28" t="s">
        <v>29</v>
      </c>
      <c r="K1476" s="29">
        <v>30</v>
      </c>
      <c r="L1476" s="29">
        <v>60</v>
      </c>
      <c r="M1476" s="29">
        <v>130</v>
      </c>
      <c r="N1476" s="28" t="s">
        <v>30</v>
      </c>
      <c r="O1476" s="29">
        <v>0.16500000000000001</v>
      </c>
      <c r="P1476" s="28" t="s">
        <v>31</v>
      </c>
      <c r="Q1476" s="29">
        <v>37</v>
      </c>
      <c r="R1476" s="29">
        <v>38</v>
      </c>
      <c r="S1476" s="28" t="s">
        <v>32</v>
      </c>
      <c r="T1476" s="27"/>
      <c r="U1476" s="28">
        <v>39259080</v>
      </c>
      <c r="V1476" s="27" t="s">
        <v>302</v>
      </c>
      <c r="W1476" s="27"/>
      <c r="X1476" s="23"/>
      <c r="Y1476" s="8"/>
      <c r="Z1476" s="4"/>
    </row>
    <row r="1477" spans="1:26" s="1" customFormat="1" x14ac:dyDescent="0.3">
      <c r="A1477" s="4" t="s">
        <v>3016</v>
      </c>
      <c r="B1477" s="4" t="s">
        <v>3017</v>
      </c>
      <c r="C1477" s="14">
        <v>4012740330695</v>
      </c>
      <c r="D1477" s="7">
        <v>33.18</v>
      </c>
      <c r="E1477" s="5">
        <v>1</v>
      </c>
      <c r="F1477" s="6" t="s">
        <v>2985</v>
      </c>
      <c r="G1477" s="13">
        <v>8</v>
      </c>
      <c r="H1477" s="13">
        <v>0</v>
      </c>
      <c r="I1477" s="13">
        <v>288</v>
      </c>
      <c r="J1477" s="5" t="s">
        <v>301</v>
      </c>
      <c r="K1477" s="6">
        <v>1000</v>
      </c>
      <c r="L1477" s="6">
        <v>130</v>
      </c>
      <c r="M1477" s="6">
        <v>60</v>
      </c>
      <c r="N1477" s="5" t="s">
        <v>30</v>
      </c>
      <c r="O1477" s="6">
        <v>7.8</v>
      </c>
      <c r="P1477" s="5" t="s">
        <v>31</v>
      </c>
      <c r="Q1477" s="6">
        <v>1.5189999999999999</v>
      </c>
      <c r="R1477" s="6">
        <v>1.637</v>
      </c>
      <c r="S1477" s="5" t="s">
        <v>38</v>
      </c>
      <c r="T1477" s="14">
        <v>2000</v>
      </c>
      <c r="U1477" s="5">
        <v>39259020</v>
      </c>
      <c r="V1477" s="5" t="s">
        <v>302</v>
      </c>
      <c r="W1477" s="5"/>
      <c r="X1477" s="23"/>
      <c r="Y1477" s="8"/>
      <c r="Z1477" s="4"/>
    </row>
    <row r="1478" spans="1:26" s="1" customFormat="1" x14ac:dyDescent="0.3">
      <c r="A1478" s="4" t="s">
        <v>3018</v>
      </c>
      <c r="B1478" s="26" t="s">
        <v>3019</v>
      </c>
      <c r="C1478" s="27">
        <v>4012740011228</v>
      </c>
      <c r="D1478" s="7">
        <v>33.18</v>
      </c>
      <c r="E1478" s="27">
        <v>1</v>
      </c>
      <c r="F1478" s="6" t="s">
        <v>2985</v>
      </c>
      <c r="G1478" s="27">
        <v>8</v>
      </c>
      <c r="H1478" s="27">
        <v>0</v>
      </c>
      <c r="I1478" s="27">
        <v>288</v>
      </c>
      <c r="J1478" s="28" t="s">
        <v>301</v>
      </c>
      <c r="K1478" s="29">
        <v>1000</v>
      </c>
      <c r="L1478" s="29">
        <v>130</v>
      </c>
      <c r="M1478" s="29">
        <v>60</v>
      </c>
      <c r="N1478" s="28" t="s">
        <v>30</v>
      </c>
      <c r="O1478" s="29">
        <v>58.896000000000001</v>
      </c>
      <c r="P1478" s="28" t="s">
        <v>31</v>
      </c>
      <c r="Q1478" s="29">
        <v>1.5189999999999999</v>
      </c>
      <c r="R1478" s="29">
        <v>1.786</v>
      </c>
      <c r="S1478" s="28" t="s">
        <v>38</v>
      </c>
      <c r="T1478" s="27">
        <v>2000</v>
      </c>
      <c r="U1478" s="28">
        <v>39259020</v>
      </c>
      <c r="V1478" s="27" t="s">
        <v>302</v>
      </c>
      <c r="W1478" s="27"/>
      <c r="X1478" s="23"/>
      <c r="Y1478" s="8"/>
      <c r="Z1478" s="4"/>
    </row>
    <row r="1479" spans="1:26" s="1" customFormat="1" x14ac:dyDescent="0.3">
      <c r="A1479" s="4" t="s">
        <v>3020</v>
      </c>
      <c r="B1479" s="4" t="s">
        <v>3021</v>
      </c>
      <c r="C1479" s="14">
        <v>4012740137614</v>
      </c>
      <c r="D1479" s="7">
        <v>17.600000000000001</v>
      </c>
      <c r="E1479" s="5">
        <v>1</v>
      </c>
      <c r="F1479" s="6" t="s">
        <v>2985</v>
      </c>
      <c r="G1479" s="13">
        <v>20</v>
      </c>
      <c r="H1479" s="13">
        <v>0</v>
      </c>
      <c r="I1479" s="13">
        <v>1360</v>
      </c>
      <c r="J1479" s="5" t="s">
        <v>301</v>
      </c>
      <c r="K1479" s="6">
        <v>1000</v>
      </c>
      <c r="L1479" s="6">
        <v>130</v>
      </c>
      <c r="M1479" s="6">
        <v>12</v>
      </c>
      <c r="N1479" s="5" t="s">
        <v>30</v>
      </c>
      <c r="O1479" s="6">
        <v>1.56</v>
      </c>
      <c r="P1479" s="5" t="s">
        <v>31</v>
      </c>
      <c r="Q1479" s="6">
        <v>0.434</v>
      </c>
      <c r="R1479" s="6">
        <v>0.47099999999999997</v>
      </c>
      <c r="S1479" s="5" t="s">
        <v>38</v>
      </c>
      <c r="T1479" s="14">
        <v>2000</v>
      </c>
      <c r="U1479" s="5">
        <v>39259020</v>
      </c>
      <c r="V1479" s="5" t="s">
        <v>302</v>
      </c>
      <c r="W1479" s="5"/>
      <c r="X1479" s="23"/>
      <c r="Y1479" s="8"/>
      <c r="Z1479" s="4"/>
    </row>
    <row r="1480" spans="1:26" s="1" customFormat="1" x14ac:dyDescent="0.3">
      <c r="A1480" s="4" t="s">
        <v>3022</v>
      </c>
      <c r="B1480" s="26" t="s">
        <v>3023</v>
      </c>
      <c r="C1480" s="27">
        <v>4012740020442</v>
      </c>
      <c r="D1480" s="7">
        <v>48.98</v>
      </c>
      <c r="E1480" s="27">
        <v>1</v>
      </c>
      <c r="F1480" s="6" t="s">
        <v>3013</v>
      </c>
      <c r="G1480" s="27">
        <v>1</v>
      </c>
      <c r="H1480" s="27">
        <v>8</v>
      </c>
      <c r="I1480" s="27">
        <v>192</v>
      </c>
      <c r="J1480" s="28" t="s">
        <v>29</v>
      </c>
      <c r="K1480" s="29">
        <v>160</v>
      </c>
      <c r="L1480" s="29">
        <v>160</v>
      </c>
      <c r="M1480" s="29">
        <v>135</v>
      </c>
      <c r="N1480" s="28" t="s">
        <v>30</v>
      </c>
      <c r="O1480" s="29">
        <v>3.3279999999999998</v>
      </c>
      <c r="P1480" s="28" t="s">
        <v>31</v>
      </c>
      <c r="Q1480" s="29">
        <v>186</v>
      </c>
      <c r="R1480" s="29">
        <v>219</v>
      </c>
      <c r="S1480" s="28" t="s">
        <v>32</v>
      </c>
      <c r="T1480" s="27"/>
      <c r="U1480" s="28">
        <v>39259080</v>
      </c>
      <c r="V1480" s="27" t="s">
        <v>302</v>
      </c>
      <c r="W1480" s="27"/>
      <c r="X1480" s="23"/>
      <c r="Y1480" s="8"/>
      <c r="Z1480" s="4"/>
    </row>
    <row r="1481" spans="1:26" s="1" customFormat="1" x14ac:dyDescent="0.3">
      <c r="A1481" s="4" t="s">
        <v>3024</v>
      </c>
      <c r="B1481" s="26" t="s">
        <v>3025</v>
      </c>
      <c r="C1481" s="27">
        <v>4012740011235</v>
      </c>
      <c r="D1481" s="7">
        <v>48.98</v>
      </c>
      <c r="E1481" s="27">
        <v>1</v>
      </c>
      <c r="F1481" s="6" t="s">
        <v>3013</v>
      </c>
      <c r="G1481" s="27">
        <v>1</v>
      </c>
      <c r="H1481" s="27">
        <v>8</v>
      </c>
      <c r="I1481" s="27">
        <v>192</v>
      </c>
      <c r="J1481" s="28" t="s">
        <v>29</v>
      </c>
      <c r="K1481" s="29">
        <v>160</v>
      </c>
      <c r="L1481" s="29">
        <v>160</v>
      </c>
      <c r="M1481" s="29">
        <v>135</v>
      </c>
      <c r="N1481" s="28" t="s">
        <v>30</v>
      </c>
      <c r="O1481" s="29">
        <v>3.3279999999999998</v>
      </c>
      <c r="P1481" s="28" t="s">
        <v>31</v>
      </c>
      <c r="Q1481" s="29">
        <v>186</v>
      </c>
      <c r="R1481" s="29">
        <v>219</v>
      </c>
      <c r="S1481" s="28" t="s">
        <v>32</v>
      </c>
      <c r="T1481" s="27"/>
      <c r="U1481" s="28">
        <v>39259080</v>
      </c>
      <c r="V1481" s="27" t="s">
        <v>302</v>
      </c>
      <c r="W1481" s="27"/>
      <c r="X1481" s="23"/>
      <c r="Y1481" s="8"/>
      <c r="Z1481" s="4"/>
    </row>
    <row r="1482" spans="1:26" s="1" customFormat="1" x14ac:dyDescent="0.3">
      <c r="A1482" s="4" t="s">
        <v>3026</v>
      </c>
      <c r="B1482" s="26" t="s">
        <v>3027</v>
      </c>
      <c r="C1482" s="27">
        <v>4012740020466</v>
      </c>
      <c r="D1482" s="7">
        <v>48.98</v>
      </c>
      <c r="E1482" s="27">
        <v>1</v>
      </c>
      <c r="F1482" s="6" t="s">
        <v>3013</v>
      </c>
      <c r="G1482" s="27">
        <v>1</v>
      </c>
      <c r="H1482" s="27">
        <v>5</v>
      </c>
      <c r="I1482" s="27">
        <v>240</v>
      </c>
      <c r="J1482" s="28" t="s">
        <v>29</v>
      </c>
      <c r="K1482" s="29">
        <v>160</v>
      </c>
      <c r="L1482" s="29">
        <v>160</v>
      </c>
      <c r="M1482" s="29">
        <v>135</v>
      </c>
      <c r="N1482" s="28" t="s">
        <v>30</v>
      </c>
      <c r="O1482" s="29">
        <v>3.3279999999999998</v>
      </c>
      <c r="P1482" s="28" t="s">
        <v>31</v>
      </c>
      <c r="Q1482" s="29">
        <v>140</v>
      </c>
      <c r="R1482" s="29">
        <v>159</v>
      </c>
      <c r="S1482" s="28" t="s">
        <v>32</v>
      </c>
      <c r="T1482" s="27"/>
      <c r="U1482" s="28">
        <v>39259080</v>
      </c>
      <c r="V1482" s="27" t="s">
        <v>302</v>
      </c>
      <c r="W1482" s="27"/>
      <c r="X1482" s="23"/>
      <c r="Y1482" s="8"/>
      <c r="Z1482" s="4"/>
    </row>
    <row r="1483" spans="1:26" s="1" customFormat="1" x14ac:dyDescent="0.3">
      <c r="A1483" s="4" t="s">
        <v>3028</v>
      </c>
      <c r="B1483" s="26" t="s">
        <v>3029</v>
      </c>
      <c r="C1483" s="27">
        <v>4012740011242</v>
      </c>
      <c r="D1483" s="7">
        <v>48.98</v>
      </c>
      <c r="E1483" s="27">
        <v>1</v>
      </c>
      <c r="F1483" s="6" t="s">
        <v>3013</v>
      </c>
      <c r="G1483" s="27">
        <v>1</v>
      </c>
      <c r="H1483" s="27">
        <v>5</v>
      </c>
      <c r="I1483" s="27">
        <v>240</v>
      </c>
      <c r="J1483" s="28" t="s">
        <v>29</v>
      </c>
      <c r="K1483" s="29">
        <v>160</v>
      </c>
      <c r="L1483" s="29">
        <v>160</v>
      </c>
      <c r="M1483" s="29">
        <v>135</v>
      </c>
      <c r="N1483" s="28" t="s">
        <v>30</v>
      </c>
      <c r="O1483" s="29">
        <v>3.3279999999999998</v>
      </c>
      <c r="P1483" s="28" t="s">
        <v>31</v>
      </c>
      <c r="Q1483" s="29">
        <v>140</v>
      </c>
      <c r="R1483" s="29">
        <v>159</v>
      </c>
      <c r="S1483" s="28" t="s">
        <v>32</v>
      </c>
      <c r="T1483" s="27"/>
      <c r="U1483" s="28">
        <v>39259080</v>
      </c>
      <c r="V1483" s="27" t="s">
        <v>302</v>
      </c>
      <c r="W1483" s="27"/>
      <c r="X1483" s="23"/>
      <c r="Y1483" s="8"/>
      <c r="Z1483" s="4"/>
    </row>
    <row r="1484" spans="1:26" s="1" customFormat="1" x14ac:dyDescent="0.3">
      <c r="A1484" s="4" t="s">
        <v>3030</v>
      </c>
      <c r="B1484" s="26" t="s">
        <v>3031</v>
      </c>
      <c r="C1484" s="27">
        <v>4012740020480</v>
      </c>
      <c r="D1484" s="7">
        <v>48.98</v>
      </c>
      <c r="E1484" s="27">
        <v>1</v>
      </c>
      <c r="F1484" s="6" t="s">
        <v>3013</v>
      </c>
      <c r="G1484" s="27">
        <v>1</v>
      </c>
      <c r="H1484" s="27">
        <v>8</v>
      </c>
      <c r="I1484" s="27">
        <v>384</v>
      </c>
      <c r="J1484" s="28" t="s">
        <v>29</v>
      </c>
      <c r="K1484" s="29">
        <v>190</v>
      </c>
      <c r="L1484" s="29">
        <v>190</v>
      </c>
      <c r="M1484" s="29">
        <v>60</v>
      </c>
      <c r="N1484" s="28" t="s">
        <v>30</v>
      </c>
      <c r="O1484" s="29">
        <v>2.1659999999999999</v>
      </c>
      <c r="P1484" s="28" t="s">
        <v>31</v>
      </c>
      <c r="Q1484" s="29">
        <v>161</v>
      </c>
      <c r="R1484" s="29">
        <v>170</v>
      </c>
      <c r="S1484" s="28" t="s">
        <v>32</v>
      </c>
      <c r="T1484" s="27"/>
      <c r="U1484" s="28">
        <v>39259080</v>
      </c>
      <c r="V1484" s="27" t="s">
        <v>302</v>
      </c>
      <c r="W1484" s="27"/>
      <c r="X1484" s="23"/>
      <c r="Y1484" s="8"/>
      <c r="Z1484" s="4"/>
    </row>
    <row r="1485" spans="1:26" s="1" customFormat="1" x14ac:dyDescent="0.3">
      <c r="A1485" s="4" t="s">
        <v>3032</v>
      </c>
      <c r="B1485" s="26" t="s">
        <v>3033</v>
      </c>
      <c r="C1485" s="27">
        <v>4012740011259</v>
      </c>
      <c r="D1485" s="7">
        <v>48.98</v>
      </c>
      <c r="E1485" s="27">
        <v>1</v>
      </c>
      <c r="F1485" s="6" t="s">
        <v>3013</v>
      </c>
      <c r="G1485" s="27">
        <v>1</v>
      </c>
      <c r="H1485" s="27">
        <v>8</v>
      </c>
      <c r="I1485" s="27">
        <v>384</v>
      </c>
      <c r="J1485" s="28" t="s">
        <v>29</v>
      </c>
      <c r="K1485" s="29">
        <v>190</v>
      </c>
      <c r="L1485" s="29">
        <v>190</v>
      </c>
      <c r="M1485" s="29">
        <v>60</v>
      </c>
      <c r="N1485" s="28" t="s">
        <v>30</v>
      </c>
      <c r="O1485" s="29">
        <v>2.1659999999999999</v>
      </c>
      <c r="P1485" s="28" t="s">
        <v>31</v>
      </c>
      <c r="Q1485" s="29">
        <v>161</v>
      </c>
      <c r="R1485" s="29">
        <v>170</v>
      </c>
      <c r="S1485" s="28" t="s">
        <v>32</v>
      </c>
      <c r="T1485" s="27"/>
      <c r="U1485" s="28">
        <v>39259080</v>
      </c>
      <c r="V1485" s="27" t="s">
        <v>302</v>
      </c>
      <c r="W1485" s="27"/>
      <c r="X1485" s="23"/>
      <c r="Y1485" s="8"/>
      <c r="Z1485" s="4"/>
    </row>
    <row r="1486" spans="1:26" s="1" customFormat="1" x14ac:dyDescent="0.3">
      <c r="A1486" s="4" t="s">
        <v>3034</v>
      </c>
      <c r="B1486" s="26" t="s">
        <v>3035</v>
      </c>
      <c r="C1486" s="27">
        <v>4012740020503</v>
      </c>
      <c r="D1486" s="7">
        <v>12.11</v>
      </c>
      <c r="E1486" s="27">
        <v>1</v>
      </c>
      <c r="F1486" s="6" t="s">
        <v>3013</v>
      </c>
      <c r="G1486" s="27">
        <v>1</v>
      </c>
      <c r="H1486" s="27">
        <v>50</v>
      </c>
      <c r="I1486" s="27">
        <v>2400</v>
      </c>
      <c r="J1486" s="28" t="s">
        <v>29</v>
      </c>
      <c r="K1486" s="29">
        <v>30</v>
      </c>
      <c r="L1486" s="29">
        <v>60</v>
      </c>
      <c r="M1486" s="29">
        <v>130</v>
      </c>
      <c r="N1486" s="28" t="s">
        <v>30</v>
      </c>
      <c r="O1486" s="29">
        <v>0.19500000000000001</v>
      </c>
      <c r="P1486" s="28" t="s">
        <v>31</v>
      </c>
      <c r="Q1486" s="29">
        <v>46</v>
      </c>
      <c r="R1486" s="29">
        <v>48</v>
      </c>
      <c r="S1486" s="28" t="s">
        <v>32</v>
      </c>
      <c r="T1486" s="27"/>
      <c r="U1486" s="28">
        <v>39259080</v>
      </c>
      <c r="V1486" s="27" t="s">
        <v>302</v>
      </c>
      <c r="W1486" s="27"/>
      <c r="X1486" s="23"/>
      <c r="Y1486" s="8"/>
      <c r="Z1486" s="4"/>
    </row>
    <row r="1487" spans="1:26" s="1" customFormat="1" x14ac:dyDescent="0.3">
      <c r="A1487" s="4" t="s">
        <v>3036</v>
      </c>
      <c r="B1487" s="26" t="s">
        <v>3037</v>
      </c>
      <c r="C1487" s="27">
        <v>4012740011266</v>
      </c>
      <c r="D1487" s="7">
        <v>12.11</v>
      </c>
      <c r="E1487" s="27">
        <v>1</v>
      </c>
      <c r="F1487" s="6" t="s">
        <v>3013</v>
      </c>
      <c r="G1487" s="27">
        <v>1</v>
      </c>
      <c r="H1487" s="27">
        <v>50</v>
      </c>
      <c r="I1487" s="27">
        <v>2400</v>
      </c>
      <c r="J1487" s="28" t="s">
        <v>29</v>
      </c>
      <c r="K1487" s="29">
        <v>30</v>
      </c>
      <c r="L1487" s="29">
        <v>60</v>
      </c>
      <c r="M1487" s="29">
        <v>130</v>
      </c>
      <c r="N1487" s="28" t="s">
        <v>30</v>
      </c>
      <c r="O1487" s="29">
        <v>0.19500000000000001</v>
      </c>
      <c r="P1487" s="28" t="s">
        <v>31</v>
      </c>
      <c r="Q1487" s="29">
        <v>38</v>
      </c>
      <c r="R1487" s="29">
        <v>39</v>
      </c>
      <c r="S1487" s="28" t="s">
        <v>32</v>
      </c>
      <c r="T1487" s="27"/>
      <c r="U1487" s="28">
        <v>39259080</v>
      </c>
      <c r="V1487" s="27" t="s">
        <v>302</v>
      </c>
      <c r="W1487" s="27"/>
      <c r="X1487" s="23"/>
      <c r="Y1487" s="8"/>
      <c r="Z1487" s="4"/>
    </row>
    <row r="1488" spans="1:26" s="1" customFormat="1" x14ac:dyDescent="0.3">
      <c r="A1488" s="4" t="s">
        <v>3038</v>
      </c>
      <c r="B1488" s="26" t="s">
        <v>3039</v>
      </c>
      <c r="C1488" s="27">
        <v>4012740020527</v>
      </c>
      <c r="D1488" s="7">
        <v>48.98</v>
      </c>
      <c r="E1488" s="27">
        <v>1</v>
      </c>
      <c r="F1488" s="6" t="s">
        <v>3013</v>
      </c>
      <c r="G1488" s="27">
        <v>1</v>
      </c>
      <c r="H1488" s="27">
        <v>14</v>
      </c>
      <c r="I1488" s="27">
        <v>336</v>
      </c>
      <c r="J1488" s="28" t="s">
        <v>29</v>
      </c>
      <c r="K1488" s="29">
        <v>270</v>
      </c>
      <c r="L1488" s="29">
        <v>60</v>
      </c>
      <c r="M1488" s="29">
        <v>135</v>
      </c>
      <c r="N1488" s="28" t="s">
        <v>30</v>
      </c>
      <c r="O1488" s="29">
        <v>2.194</v>
      </c>
      <c r="P1488" s="28" t="s">
        <v>31</v>
      </c>
      <c r="Q1488" s="29">
        <v>0.17499999999999999</v>
      </c>
      <c r="R1488" s="29">
        <v>0.17599999999999999</v>
      </c>
      <c r="S1488" s="28" t="s">
        <v>38</v>
      </c>
      <c r="T1488" s="27"/>
      <c r="U1488" s="28">
        <v>39259080</v>
      </c>
      <c r="V1488" s="27" t="s">
        <v>302</v>
      </c>
      <c r="W1488" s="27"/>
      <c r="X1488" s="23"/>
      <c r="Y1488" s="8"/>
      <c r="Z1488" s="4"/>
    </row>
    <row r="1489" spans="1:26" s="1" customFormat="1" x14ac:dyDescent="0.3">
      <c r="A1489" s="4" t="s">
        <v>3040</v>
      </c>
      <c r="B1489" s="26" t="s">
        <v>3041</v>
      </c>
      <c r="C1489" s="27">
        <v>4012740011273</v>
      </c>
      <c r="D1489" s="7">
        <v>48.98</v>
      </c>
      <c r="E1489" s="27">
        <v>1</v>
      </c>
      <c r="F1489" s="6" t="s">
        <v>3013</v>
      </c>
      <c r="G1489" s="27">
        <v>1</v>
      </c>
      <c r="H1489" s="27">
        <v>14</v>
      </c>
      <c r="I1489" s="27">
        <v>336</v>
      </c>
      <c r="J1489" s="28" t="s">
        <v>29</v>
      </c>
      <c r="K1489" s="29">
        <v>270</v>
      </c>
      <c r="L1489" s="29">
        <v>60</v>
      </c>
      <c r="M1489" s="29">
        <v>135</v>
      </c>
      <c r="N1489" s="28" t="s">
        <v>30</v>
      </c>
      <c r="O1489" s="29">
        <v>2.3690000000000002</v>
      </c>
      <c r="P1489" s="28" t="s">
        <v>31</v>
      </c>
      <c r="Q1489" s="29">
        <v>0.17499999999999999</v>
      </c>
      <c r="R1489" s="29">
        <v>0.17599999999999999</v>
      </c>
      <c r="S1489" s="28" t="s">
        <v>38</v>
      </c>
      <c r="T1489" s="27"/>
      <c r="U1489" s="28">
        <v>39259080</v>
      </c>
      <c r="V1489" s="27" t="s">
        <v>302</v>
      </c>
      <c r="W1489" s="27"/>
      <c r="X1489" s="23"/>
      <c r="Y1489" s="8"/>
      <c r="Z1489" s="4"/>
    </row>
    <row r="1490" spans="1:26" s="1" customFormat="1" x14ac:dyDescent="0.3">
      <c r="A1490" s="4" t="s">
        <v>3042</v>
      </c>
      <c r="B1490" s="4" t="s">
        <v>3043</v>
      </c>
      <c r="C1490" s="14">
        <v>4012740330701</v>
      </c>
      <c r="D1490" s="7">
        <v>60.16</v>
      </c>
      <c r="E1490" s="5">
        <v>1</v>
      </c>
      <c r="F1490" s="6" t="s">
        <v>2985</v>
      </c>
      <c r="G1490" s="13">
        <v>8</v>
      </c>
      <c r="H1490" s="13">
        <v>0</v>
      </c>
      <c r="I1490" s="13">
        <v>288</v>
      </c>
      <c r="J1490" s="5" t="s">
        <v>301</v>
      </c>
      <c r="K1490" s="6">
        <v>1000</v>
      </c>
      <c r="L1490" s="6">
        <v>150</v>
      </c>
      <c r="M1490" s="6">
        <v>60</v>
      </c>
      <c r="N1490" s="5" t="s">
        <v>30</v>
      </c>
      <c r="O1490" s="6">
        <v>9</v>
      </c>
      <c r="P1490" s="5" t="s">
        <v>31</v>
      </c>
      <c r="Q1490" s="6">
        <v>1.726</v>
      </c>
      <c r="R1490" s="6">
        <v>1.8440000000000001</v>
      </c>
      <c r="S1490" s="5" t="s">
        <v>38</v>
      </c>
      <c r="T1490" s="14">
        <v>2000</v>
      </c>
      <c r="U1490" s="5">
        <v>39259020</v>
      </c>
      <c r="V1490" s="5" t="s">
        <v>302</v>
      </c>
      <c r="W1490" s="5"/>
      <c r="X1490" s="23"/>
      <c r="Y1490" s="8"/>
      <c r="Z1490" s="4"/>
    </row>
    <row r="1491" spans="1:26" s="1" customFormat="1" x14ac:dyDescent="0.3">
      <c r="A1491" s="4" t="s">
        <v>3044</v>
      </c>
      <c r="B1491" s="26" t="s">
        <v>3045</v>
      </c>
      <c r="C1491" s="27">
        <v>4012740011280</v>
      </c>
      <c r="D1491" s="7">
        <v>60.16</v>
      </c>
      <c r="E1491" s="27">
        <v>1</v>
      </c>
      <c r="F1491" s="6" t="s">
        <v>2985</v>
      </c>
      <c r="G1491" s="27">
        <v>8</v>
      </c>
      <c r="H1491" s="27">
        <v>0</v>
      </c>
      <c r="I1491" s="27">
        <v>288</v>
      </c>
      <c r="J1491" s="28" t="s">
        <v>301</v>
      </c>
      <c r="K1491" s="29">
        <v>1000</v>
      </c>
      <c r="L1491" s="29">
        <v>150</v>
      </c>
      <c r="M1491" s="29">
        <v>60</v>
      </c>
      <c r="N1491" s="28" t="s">
        <v>30</v>
      </c>
      <c r="O1491" s="29">
        <v>58.896000000000001</v>
      </c>
      <c r="P1491" s="28" t="s">
        <v>31</v>
      </c>
      <c r="Q1491" s="29">
        <v>1.726</v>
      </c>
      <c r="R1491" s="29">
        <v>1.885</v>
      </c>
      <c r="S1491" s="28" t="s">
        <v>38</v>
      </c>
      <c r="T1491" s="27">
        <v>2000</v>
      </c>
      <c r="U1491" s="28">
        <v>39259020</v>
      </c>
      <c r="V1491" s="27" t="s">
        <v>302</v>
      </c>
      <c r="W1491" s="27"/>
      <c r="X1491" s="23"/>
      <c r="Y1491" s="8"/>
      <c r="Z1491" s="4"/>
    </row>
    <row r="1492" spans="1:26" s="1" customFormat="1" x14ac:dyDescent="0.3">
      <c r="A1492" s="4" t="s">
        <v>3046</v>
      </c>
      <c r="B1492" s="4" t="s">
        <v>3047</v>
      </c>
      <c r="C1492" s="14">
        <v>4012740137638</v>
      </c>
      <c r="D1492" s="7">
        <v>19.579999999999998</v>
      </c>
      <c r="E1492" s="5">
        <v>1</v>
      </c>
      <c r="F1492" s="6" t="s">
        <v>2985</v>
      </c>
      <c r="G1492" s="13">
        <v>20</v>
      </c>
      <c r="H1492" s="13">
        <v>0</v>
      </c>
      <c r="I1492" s="13">
        <v>1360</v>
      </c>
      <c r="J1492" s="5" t="s">
        <v>301</v>
      </c>
      <c r="K1492" s="6">
        <v>1000</v>
      </c>
      <c r="L1492" s="6">
        <v>150</v>
      </c>
      <c r="M1492" s="6">
        <v>12</v>
      </c>
      <c r="N1492" s="5" t="s">
        <v>30</v>
      </c>
      <c r="O1492" s="6">
        <v>1.8</v>
      </c>
      <c r="P1492" s="5" t="s">
        <v>31</v>
      </c>
      <c r="Q1492" s="6">
        <v>0.54</v>
      </c>
      <c r="R1492" s="6">
        <v>0.57699999999999996</v>
      </c>
      <c r="S1492" s="5" t="s">
        <v>38</v>
      </c>
      <c r="T1492" s="14">
        <v>2000</v>
      </c>
      <c r="U1492" s="5">
        <v>39259020</v>
      </c>
      <c r="V1492" s="5" t="s">
        <v>302</v>
      </c>
      <c r="W1492" s="5"/>
      <c r="X1492" s="23"/>
      <c r="Y1492" s="8"/>
      <c r="Z1492" s="4"/>
    </row>
    <row r="1493" spans="1:26" s="1" customFormat="1" x14ac:dyDescent="0.3">
      <c r="A1493" s="4" t="s">
        <v>3048</v>
      </c>
      <c r="B1493" s="4" t="s">
        <v>3049</v>
      </c>
      <c r="C1493" s="14">
        <v>4012740330718</v>
      </c>
      <c r="D1493" s="7">
        <v>76.38</v>
      </c>
      <c r="E1493" s="5">
        <v>1</v>
      </c>
      <c r="F1493" s="6" t="s">
        <v>2985</v>
      </c>
      <c r="G1493" s="13">
        <v>8</v>
      </c>
      <c r="H1493" s="13">
        <v>0</v>
      </c>
      <c r="I1493" s="13">
        <v>216</v>
      </c>
      <c r="J1493" s="5" t="s">
        <v>301</v>
      </c>
      <c r="K1493" s="6">
        <v>1000</v>
      </c>
      <c r="L1493" s="6">
        <v>190</v>
      </c>
      <c r="M1493" s="6">
        <v>60</v>
      </c>
      <c r="N1493" s="5" t="s">
        <v>30</v>
      </c>
      <c r="O1493" s="6">
        <v>11.4</v>
      </c>
      <c r="P1493" s="5" t="s">
        <v>31</v>
      </c>
      <c r="Q1493" s="6">
        <v>2.613</v>
      </c>
      <c r="R1493" s="6">
        <v>2.7480000000000002</v>
      </c>
      <c r="S1493" s="5" t="s">
        <v>38</v>
      </c>
      <c r="T1493" s="14">
        <v>2000</v>
      </c>
      <c r="U1493" s="5">
        <v>39259020</v>
      </c>
      <c r="V1493" s="5" t="s">
        <v>302</v>
      </c>
      <c r="W1493" s="5"/>
      <c r="X1493" s="23"/>
      <c r="Y1493" s="8"/>
      <c r="Z1493" s="4"/>
    </row>
    <row r="1494" spans="1:26" s="1" customFormat="1" x14ac:dyDescent="0.3">
      <c r="A1494" s="4" t="s">
        <v>3050</v>
      </c>
      <c r="B1494" s="26" t="s">
        <v>3051</v>
      </c>
      <c r="C1494" s="27">
        <v>4012740011297</v>
      </c>
      <c r="D1494" s="7">
        <v>76.38</v>
      </c>
      <c r="E1494" s="27">
        <v>1</v>
      </c>
      <c r="F1494" s="6" t="s">
        <v>2985</v>
      </c>
      <c r="G1494" s="27">
        <v>8</v>
      </c>
      <c r="H1494" s="27">
        <v>0</v>
      </c>
      <c r="I1494" s="27">
        <v>216</v>
      </c>
      <c r="J1494" s="28" t="s">
        <v>301</v>
      </c>
      <c r="K1494" s="29">
        <v>1000</v>
      </c>
      <c r="L1494" s="29">
        <v>190</v>
      </c>
      <c r="M1494" s="29">
        <v>60</v>
      </c>
      <c r="N1494" s="28" t="s">
        <v>30</v>
      </c>
      <c r="O1494" s="29">
        <v>77.385000000000005</v>
      </c>
      <c r="P1494" s="28" t="s">
        <v>31</v>
      </c>
      <c r="Q1494" s="29">
        <v>2.613</v>
      </c>
      <c r="R1494" s="29">
        <v>2.7480000000000002</v>
      </c>
      <c r="S1494" s="28" t="s">
        <v>38</v>
      </c>
      <c r="T1494" s="27">
        <v>2000</v>
      </c>
      <c r="U1494" s="28">
        <v>39259020</v>
      </c>
      <c r="V1494" s="27" t="s">
        <v>302</v>
      </c>
      <c r="W1494" s="27"/>
      <c r="X1494" s="23"/>
      <c r="Y1494" s="8"/>
      <c r="Z1494" s="4"/>
    </row>
    <row r="1495" spans="1:26" s="1" customFormat="1" x14ac:dyDescent="0.3">
      <c r="A1495" s="4" t="s">
        <v>3052</v>
      </c>
      <c r="B1495" s="4" t="s">
        <v>3053</v>
      </c>
      <c r="C1495" s="14">
        <v>4012740137652</v>
      </c>
      <c r="D1495" s="7">
        <v>23.52</v>
      </c>
      <c r="E1495" s="5">
        <v>1</v>
      </c>
      <c r="F1495" s="6" t="s">
        <v>2985</v>
      </c>
      <c r="G1495" s="13">
        <v>48</v>
      </c>
      <c r="H1495" s="13">
        <v>0</v>
      </c>
      <c r="I1495" s="13">
        <v>960</v>
      </c>
      <c r="J1495" s="5" t="s">
        <v>301</v>
      </c>
      <c r="K1495" s="6">
        <v>1000</v>
      </c>
      <c r="L1495" s="6">
        <v>190</v>
      </c>
      <c r="M1495" s="6">
        <v>12</v>
      </c>
      <c r="N1495" s="5" t="s">
        <v>30</v>
      </c>
      <c r="O1495" s="6">
        <v>2.2799999999999998</v>
      </c>
      <c r="P1495" s="5" t="s">
        <v>31</v>
      </c>
      <c r="Q1495" s="6">
        <v>0.66200000000000003</v>
      </c>
      <c r="R1495" s="6">
        <v>0.68400000000000005</v>
      </c>
      <c r="S1495" s="5" t="s">
        <v>38</v>
      </c>
      <c r="T1495" s="14">
        <v>2000</v>
      </c>
      <c r="U1495" s="5">
        <v>39259020</v>
      </c>
      <c r="V1495" s="5" t="s">
        <v>302</v>
      </c>
      <c r="W1495" s="5"/>
      <c r="X1495" s="23"/>
      <c r="Y1495" s="8"/>
      <c r="Z1495" s="4"/>
    </row>
    <row r="1496" spans="1:26" s="1" customFormat="1" x14ac:dyDescent="0.3">
      <c r="A1496" s="4" t="s">
        <v>3054</v>
      </c>
      <c r="B1496" s="4" t="s">
        <v>3055</v>
      </c>
      <c r="C1496" s="14">
        <v>4012740330725</v>
      </c>
      <c r="D1496" s="7">
        <v>96.26</v>
      </c>
      <c r="E1496" s="5">
        <v>1</v>
      </c>
      <c r="F1496" s="6" t="s">
        <v>2985</v>
      </c>
      <c r="G1496" s="13">
        <v>8</v>
      </c>
      <c r="H1496" s="13">
        <v>0</v>
      </c>
      <c r="I1496" s="13">
        <v>216</v>
      </c>
      <c r="J1496" s="5" t="s">
        <v>301</v>
      </c>
      <c r="K1496" s="6">
        <v>1000</v>
      </c>
      <c r="L1496" s="6">
        <v>230</v>
      </c>
      <c r="M1496" s="6">
        <v>60</v>
      </c>
      <c r="N1496" s="5" t="s">
        <v>30</v>
      </c>
      <c r="O1496" s="6">
        <v>13.8</v>
      </c>
      <c r="P1496" s="5" t="s">
        <v>31</v>
      </c>
      <c r="Q1496" s="6">
        <v>2.9990000000000001</v>
      </c>
      <c r="R1496" s="6">
        <v>3.1339999999999999</v>
      </c>
      <c r="S1496" s="5" t="s">
        <v>38</v>
      </c>
      <c r="T1496" s="14">
        <v>2000</v>
      </c>
      <c r="U1496" s="5">
        <v>39259020</v>
      </c>
      <c r="V1496" s="5" t="s">
        <v>302</v>
      </c>
      <c r="W1496" s="5"/>
      <c r="X1496" s="23"/>
      <c r="Y1496" s="8"/>
      <c r="Z1496" s="4"/>
    </row>
    <row r="1497" spans="1:26" s="1" customFormat="1" x14ac:dyDescent="0.3">
      <c r="A1497" s="4" t="s">
        <v>3056</v>
      </c>
      <c r="B1497" s="26" t="s">
        <v>3057</v>
      </c>
      <c r="C1497" s="27">
        <v>4012740011303</v>
      </c>
      <c r="D1497" s="7">
        <v>96.26</v>
      </c>
      <c r="E1497" s="27">
        <v>1</v>
      </c>
      <c r="F1497" s="6" t="s">
        <v>2985</v>
      </c>
      <c r="G1497" s="27">
        <v>8</v>
      </c>
      <c r="H1497" s="27">
        <v>0</v>
      </c>
      <c r="I1497" s="27">
        <v>216</v>
      </c>
      <c r="J1497" s="28" t="s">
        <v>301</v>
      </c>
      <c r="K1497" s="29">
        <v>1000</v>
      </c>
      <c r="L1497" s="29">
        <v>230</v>
      </c>
      <c r="M1497" s="29">
        <v>60</v>
      </c>
      <c r="N1497" s="28" t="s">
        <v>30</v>
      </c>
      <c r="O1497" s="29">
        <v>90.388999999999996</v>
      </c>
      <c r="P1497" s="28" t="s">
        <v>31</v>
      </c>
      <c r="Q1497" s="29">
        <v>2.9849999999999999</v>
      </c>
      <c r="R1497" s="29">
        <v>2.9860000000000002</v>
      </c>
      <c r="S1497" s="28" t="s">
        <v>38</v>
      </c>
      <c r="T1497" s="27">
        <v>2000</v>
      </c>
      <c r="U1497" s="28">
        <v>39259020</v>
      </c>
      <c r="V1497" s="27" t="s">
        <v>302</v>
      </c>
      <c r="W1497" s="27"/>
      <c r="X1497" s="23"/>
      <c r="Y1497" s="8"/>
      <c r="Z1497" s="4"/>
    </row>
    <row r="1498" spans="1:26" s="1" customFormat="1" x14ac:dyDescent="0.3">
      <c r="A1498" s="4" t="s">
        <v>3058</v>
      </c>
      <c r="B1498" s="4" t="s">
        <v>3059</v>
      </c>
      <c r="C1498" s="14">
        <v>4012740137676</v>
      </c>
      <c r="D1498" s="7">
        <v>28.44</v>
      </c>
      <c r="E1498" s="5">
        <v>1</v>
      </c>
      <c r="F1498" s="6" t="s">
        <v>2985</v>
      </c>
      <c r="G1498" s="13">
        <v>40</v>
      </c>
      <c r="H1498" s="13">
        <v>0</v>
      </c>
      <c r="I1498" s="13">
        <v>800</v>
      </c>
      <c r="J1498" s="5" t="s">
        <v>301</v>
      </c>
      <c r="K1498" s="6">
        <v>1000</v>
      </c>
      <c r="L1498" s="6">
        <v>230</v>
      </c>
      <c r="M1498" s="6">
        <v>12</v>
      </c>
      <c r="N1498" s="5" t="s">
        <v>30</v>
      </c>
      <c r="O1498" s="6">
        <v>2.76</v>
      </c>
      <c r="P1498" s="5" t="s">
        <v>31</v>
      </c>
      <c r="Q1498" s="6">
        <v>0.78300000000000003</v>
      </c>
      <c r="R1498" s="6">
        <v>0.84099999999999997</v>
      </c>
      <c r="S1498" s="5" t="s">
        <v>38</v>
      </c>
      <c r="T1498" s="14">
        <v>2000</v>
      </c>
      <c r="U1498" s="5">
        <v>39259020</v>
      </c>
      <c r="V1498" s="5" t="s">
        <v>302</v>
      </c>
      <c r="W1498" s="5"/>
      <c r="X1498" s="23"/>
      <c r="Y1498" s="8"/>
      <c r="Z1498" s="4"/>
    </row>
    <row r="1499" spans="1:26" s="1" customFormat="1" x14ac:dyDescent="0.3">
      <c r="A1499" s="4" t="s">
        <v>3060</v>
      </c>
      <c r="B1499" s="25" t="s">
        <v>3061</v>
      </c>
      <c r="C1499" s="27">
        <v>3250616003514</v>
      </c>
      <c r="D1499" s="7">
        <v>6887.42</v>
      </c>
      <c r="E1499" s="28">
        <v>1</v>
      </c>
      <c r="F1499" s="28" t="s">
        <v>2990</v>
      </c>
      <c r="G1499" s="33">
        <v>1</v>
      </c>
      <c r="H1499" s="33">
        <v>0</v>
      </c>
      <c r="I1499" s="33">
        <v>1</v>
      </c>
      <c r="J1499" s="28" t="s">
        <v>29</v>
      </c>
      <c r="K1499" s="29">
        <v>349</v>
      </c>
      <c r="L1499" s="29">
        <v>648</v>
      </c>
      <c r="M1499" s="29">
        <v>1048</v>
      </c>
      <c r="N1499" s="28" t="s">
        <v>30</v>
      </c>
      <c r="O1499" s="29">
        <v>404.25</v>
      </c>
      <c r="P1499" s="28" t="s">
        <v>31</v>
      </c>
      <c r="Q1499" s="29">
        <v>110999</v>
      </c>
      <c r="R1499" s="29">
        <v>150000</v>
      </c>
      <c r="S1499" s="28" t="s">
        <v>32</v>
      </c>
      <c r="T1499" s="27"/>
      <c r="U1499" s="27">
        <v>8538100000</v>
      </c>
      <c r="V1499" s="27" t="s">
        <v>302</v>
      </c>
      <c r="W1499" s="27"/>
      <c r="X1499" s="23"/>
      <c r="Y1499" s="8"/>
      <c r="Z1499" s="4"/>
    </row>
    <row r="1500" spans="1:26" s="1" customFormat="1" x14ac:dyDescent="0.3">
      <c r="A1500" s="4" t="s">
        <v>3062</v>
      </c>
      <c r="B1500" s="4" t="s">
        <v>3063</v>
      </c>
      <c r="C1500" s="14">
        <v>3250612520831</v>
      </c>
      <c r="D1500" s="7">
        <v>2326.1999999999998</v>
      </c>
      <c r="E1500" s="5">
        <v>1</v>
      </c>
      <c r="F1500" s="6" t="s">
        <v>2990</v>
      </c>
      <c r="G1500" s="13">
        <v>1</v>
      </c>
      <c r="H1500" s="13">
        <v>0</v>
      </c>
      <c r="I1500" s="13">
        <v>4</v>
      </c>
      <c r="J1500" s="5" t="s">
        <v>29</v>
      </c>
      <c r="K1500" s="6">
        <v>51</v>
      </c>
      <c r="L1500" s="6">
        <v>795</v>
      </c>
      <c r="M1500" s="6">
        <v>1195</v>
      </c>
      <c r="N1500" s="5" t="s">
        <v>30</v>
      </c>
      <c r="O1500" s="6">
        <v>48.451000000000001</v>
      </c>
      <c r="P1500" s="5" t="s">
        <v>31</v>
      </c>
      <c r="Q1500" s="6">
        <v>47</v>
      </c>
      <c r="R1500" s="6">
        <v>84</v>
      </c>
      <c r="S1500" s="5" t="s">
        <v>38</v>
      </c>
      <c r="T1500" s="14"/>
      <c r="U1500" s="5">
        <v>68099000</v>
      </c>
      <c r="V1500" s="5" t="s">
        <v>302</v>
      </c>
      <c r="W1500" s="5"/>
      <c r="X1500" s="23"/>
      <c r="Y1500" s="8"/>
      <c r="Z1500" s="4"/>
    </row>
    <row r="1501" spans="1:26" s="1" customFormat="1" x14ac:dyDescent="0.3">
      <c r="A1501" s="4" t="s">
        <v>3064</v>
      </c>
      <c r="B1501" s="25" t="s">
        <v>3065</v>
      </c>
      <c r="C1501" s="27">
        <v>3250616003538</v>
      </c>
      <c r="D1501" s="7">
        <v>8372.14</v>
      </c>
      <c r="E1501" s="28">
        <v>1</v>
      </c>
      <c r="F1501" s="28" t="s">
        <v>2990</v>
      </c>
      <c r="G1501" s="33">
        <v>1</v>
      </c>
      <c r="H1501" s="33">
        <v>0</v>
      </c>
      <c r="I1501" s="33">
        <v>1</v>
      </c>
      <c r="J1501" s="28" t="s">
        <v>29</v>
      </c>
      <c r="K1501" s="29">
        <v>349</v>
      </c>
      <c r="L1501" s="29">
        <v>898</v>
      </c>
      <c r="M1501" s="29">
        <v>1048</v>
      </c>
      <c r="N1501" s="28" t="s">
        <v>30</v>
      </c>
      <c r="O1501" s="29">
        <v>346.5</v>
      </c>
      <c r="P1501" s="28" t="s">
        <v>31</v>
      </c>
      <c r="Q1501" s="29">
        <v>143999</v>
      </c>
      <c r="R1501" s="29">
        <v>144000</v>
      </c>
      <c r="S1501" s="28" t="s">
        <v>32</v>
      </c>
      <c r="T1501" s="27"/>
      <c r="U1501" s="27">
        <v>8538100000</v>
      </c>
      <c r="V1501" s="27" t="s">
        <v>302</v>
      </c>
      <c r="W1501" s="27"/>
      <c r="X1501" s="23"/>
      <c r="Y1501" s="8"/>
      <c r="Z1501" s="4"/>
    </row>
    <row r="1502" spans="1:26" s="1" customFormat="1" x14ac:dyDescent="0.3">
      <c r="A1502" s="4" t="s">
        <v>3066</v>
      </c>
      <c r="B1502" s="4" t="s">
        <v>3067</v>
      </c>
      <c r="C1502" s="14">
        <v>3250612520848</v>
      </c>
      <c r="D1502" s="7">
        <v>3131.36</v>
      </c>
      <c r="E1502" s="5">
        <v>1</v>
      </c>
      <c r="F1502" s="6" t="s">
        <v>2990</v>
      </c>
      <c r="G1502" s="13">
        <v>1</v>
      </c>
      <c r="H1502" s="13">
        <v>0</v>
      </c>
      <c r="I1502" s="13">
        <v>3</v>
      </c>
      <c r="J1502" s="5" t="s">
        <v>29</v>
      </c>
      <c r="K1502" s="6">
        <v>51</v>
      </c>
      <c r="L1502" s="6">
        <v>1045</v>
      </c>
      <c r="M1502" s="6">
        <v>1195</v>
      </c>
      <c r="N1502" s="5" t="s">
        <v>30</v>
      </c>
      <c r="O1502" s="6">
        <v>63.688000000000002</v>
      </c>
      <c r="P1502" s="5" t="s">
        <v>31</v>
      </c>
      <c r="Q1502" s="6">
        <v>60</v>
      </c>
      <c r="R1502" s="6">
        <v>111.3</v>
      </c>
      <c r="S1502" s="5" t="s">
        <v>38</v>
      </c>
      <c r="T1502" s="14"/>
      <c r="U1502" s="5">
        <v>68099000</v>
      </c>
      <c r="V1502" s="5" t="s">
        <v>302</v>
      </c>
      <c r="W1502" s="5"/>
      <c r="X1502" s="23"/>
      <c r="Y1502" s="8"/>
      <c r="Z1502" s="4"/>
    </row>
    <row r="1503" spans="1:26" s="1" customFormat="1" x14ac:dyDescent="0.3">
      <c r="A1503" s="4" t="s">
        <v>3068</v>
      </c>
      <c r="B1503" s="4" t="s">
        <v>3069</v>
      </c>
      <c r="C1503" s="14">
        <v>3250612520855</v>
      </c>
      <c r="D1503" s="7">
        <v>4472.8999999999996</v>
      </c>
      <c r="E1503" s="5">
        <v>1</v>
      </c>
      <c r="F1503" s="6" t="s">
        <v>2990</v>
      </c>
      <c r="G1503" s="13">
        <v>1</v>
      </c>
      <c r="H1503" s="13">
        <v>0</v>
      </c>
      <c r="I1503" s="13">
        <v>3</v>
      </c>
      <c r="J1503" s="5" t="s">
        <v>29</v>
      </c>
      <c r="K1503" s="6">
        <v>51</v>
      </c>
      <c r="L1503" s="6">
        <v>1295</v>
      </c>
      <c r="M1503" s="6">
        <v>1195</v>
      </c>
      <c r="N1503" s="5" t="s">
        <v>30</v>
      </c>
      <c r="O1503" s="6">
        <v>78.924000000000007</v>
      </c>
      <c r="P1503" s="5" t="s">
        <v>31</v>
      </c>
      <c r="Q1503" s="6">
        <v>72</v>
      </c>
      <c r="R1503" s="6">
        <v>106.7</v>
      </c>
      <c r="S1503" s="5" t="s">
        <v>38</v>
      </c>
      <c r="T1503" s="14"/>
      <c r="U1503" s="5">
        <v>68099000</v>
      </c>
      <c r="V1503" s="5" t="s">
        <v>302</v>
      </c>
      <c r="W1503" s="5"/>
      <c r="X1503" s="23"/>
      <c r="Y1503" s="8"/>
      <c r="Z1503" s="4"/>
    </row>
    <row r="1504" spans="1:26" s="1" customFormat="1" x14ac:dyDescent="0.3">
      <c r="A1504" s="4" t="s">
        <v>3070</v>
      </c>
      <c r="B1504" s="25" t="s">
        <v>3071</v>
      </c>
      <c r="C1504" s="27">
        <v>3250616003576</v>
      </c>
      <c r="D1504" s="7">
        <v>7216.77</v>
      </c>
      <c r="E1504" s="28">
        <v>1</v>
      </c>
      <c r="F1504" s="28" t="s">
        <v>2990</v>
      </c>
      <c r="G1504" s="33">
        <v>1</v>
      </c>
      <c r="H1504" s="33">
        <v>0</v>
      </c>
      <c r="I1504" s="33">
        <v>1</v>
      </c>
      <c r="J1504" s="28" t="s">
        <v>29</v>
      </c>
      <c r="K1504" s="29">
        <v>349</v>
      </c>
      <c r="L1504" s="29">
        <v>648</v>
      </c>
      <c r="M1504" s="29">
        <v>1198</v>
      </c>
      <c r="N1504" s="28" t="s">
        <v>30</v>
      </c>
      <c r="O1504" s="29">
        <v>429</v>
      </c>
      <c r="P1504" s="28" t="s">
        <v>31</v>
      </c>
      <c r="Q1504" s="29">
        <v>127999</v>
      </c>
      <c r="R1504" s="29">
        <v>159000</v>
      </c>
      <c r="S1504" s="28" t="s">
        <v>32</v>
      </c>
      <c r="T1504" s="27"/>
      <c r="U1504" s="27">
        <v>8538100000</v>
      </c>
      <c r="V1504" s="27" t="s">
        <v>302</v>
      </c>
      <c r="W1504" s="27"/>
      <c r="X1504" s="23"/>
      <c r="Y1504" s="8"/>
      <c r="Z1504" s="4"/>
    </row>
    <row r="1505" spans="1:26" s="1" customFormat="1" x14ac:dyDescent="0.3">
      <c r="A1505" s="4" t="s">
        <v>3072</v>
      </c>
      <c r="B1505" s="4" t="s">
        <v>3073</v>
      </c>
      <c r="C1505" s="14">
        <v>3250612520879</v>
      </c>
      <c r="D1505" s="7">
        <v>2444.4899999999998</v>
      </c>
      <c r="E1505" s="5">
        <v>1</v>
      </c>
      <c r="F1505" s="6" t="s">
        <v>2990</v>
      </c>
      <c r="G1505" s="13">
        <v>1</v>
      </c>
      <c r="H1505" s="13">
        <v>0</v>
      </c>
      <c r="I1505" s="13">
        <v>4</v>
      </c>
      <c r="J1505" s="5" t="s">
        <v>29</v>
      </c>
      <c r="K1505" s="6">
        <v>51</v>
      </c>
      <c r="L1505" s="6">
        <v>795</v>
      </c>
      <c r="M1505" s="6">
        <v>1345</v>
      </c>
      <c r="N1505" s="5" t="s">
        <v>30</v>
      </c>
      <c r="O1505" s="6">
        <v>54.533000000000001</v>
      </c>
      <c r="P1505" s="5" t="s">
        <v>31</v>
      </c>
      <c r="Q1505" s="6">
        <v>58</v>
      </c>
      <c r="R1505" s="6">
        <v>107.3</v>
      </c>
      <c r="S1505" s="5" t="s">
        <v>38</v>
      </c>
      <c r="T1505" s="14"/>
      <c r="U1505" s="5">
        <v>85381000</v>
      </c>
      <c r="V1505" s="5" t="s">
        <v>302</v>
      </c>
      <c r="W1505" s="5"/>
      <c r="X1505" s="23"/>
      <c r="Y1505" s="8"/>
      <c r="Z1505" s="4"/>
    </row>
    <row r="1506" spans="1:26" s="1" customFormat="1" x14ac:dyDescent="0.3">
      <c r="A1506" s="4" t="s">
        <v>3074</v>
      </c>
      <c r="B1506" s="25" t="s">
        <v>3075</v>
      </c>
      <c r="C1506" s="27">
        <v>3250616003590</v>
      </c>
      <c r="D1506" s="7">
        <v>9122.44</v>
      </c>
      <c r="E1506" s="28">
        <v>1</v>
      </c>
      <c r="F1506" s="28" t="s">
        <v>2990</v>
      </c>
      <c r="G1506" s="33">
        <v>1</v>
      </c>
      <c r="H1506" s="33">
        <v>0</v>
      </c>
      <c r="I1506" s="33">
        <v>1</v>
      </c>
      <c r="J1506" s="28" t="s">
        <v>29</v>
      </c>
      <c r="K1506" s="29">
        <v>349</v>
      </c>
      <c r="L1506" s="29">
        <v>898</v>
      </c>
      <c r="M1506" s="29">
        <v>1198</v>
      </c>
      <c r="N1506" s="28" t="s">
        <v>30</v>
      </c>
      <c r="O1506" s="29">
        <v>375.45600000000002</v>
      </c>
      <c r="P1506" s="28" t="s">
        <v>31</v>
      </c>
      <c r="Q1506" s="29">
        <v>162999</v>
      </c>
      <c r="R1506" s="29">
        <v>163000</v>
      </c>
      <c r="S1506" s="28" t="s">
        <v>32</v>
      </c>
      <c r="T1506" s="27"/>
      <c r="U1506" s="27">
        <v>8538100000</v>
      </c>
      <c r="V1506" s="27" t="s">
        <v>302</v>
      </c>
      <c r="W1506" s="27"/>
      <c r="X1506" s="23"/>
      <c r="Y1506" s="8"/>
      <c r="Z1506" s="4"/>
    </row>
    <row r="1507" spans="1:26" s="1" customFormat="1" x14ac:dyDescent="0.3">
      <c r="A1507" s="4" t="s">
        <v>3076</v>
      </c>
      <c r="B1507" s="4" t="s">
        <v>3077</v>
      </c>
      <c r="C1507" s="14">
        <v>3250612520886</v>
      </c>
      <c r="D1507" s="7">
        <v>3290.42</v>
      </c>
      <c r="E1507" s="5">
        <v>1</v>
      </c>
      <c r="F1507" s="6" t="s">
        <v>2990</v>
      </c>
      <c r="G1507" s="13">
        <v>1</v>
      </c>
      <c r="H1507" s="13">
        <v>0</v>
      </c>
      <c r="I1507" s="13">
        <v>3</v>
      </c>
      <c r="J1507" s="5" t="s">
        <v>29</v>
      </c>
      <c r="K1507" s="6">
        <v>51</v>
      </c>
      <c r="L1507" s="6">
        <v>1045</v>
      </c>
      <c r="M1507" s="6">
        <v>1345</v>
      </c>
      <c r="N1507" s="5" t="s">
        <v>30</v>
      </c>
      <c r="O1507" s="6">
        <v>71.682000000000002</v>
      </c>
      <c r="P1507" s="5" t="s">
        <v>31</v>
      </c>
      <c r="Q1507" s="6">
        <v>73</v>
      </c>
      <c r="R1507" s="6">
        <v>133.30000000000001</v>
      </c>
      <c r="S1507" s="5" t="s">
        <v>38</v>
      </c>
      <c r="T1507" s="14"/>
      <c r="U1507" s="5">
        <v>85381000</v>
      </c>
      <c r="V1507" s="5" t="s">
        <v>302</v>
      </c>
      <c r="W1507" s="5"/>
      <c r="X1507" s="23"/>
      <c r="Y1507" s="8"/>
      <c r="Z1507" s="4"/>
    </row>
    <row r="1508" spans="1:26" s="1" customFormat="1" x14ac:dyDescent="0.3">
      <c r="A1508" s="4" t="s">
        <v>3078</v>
      </c>
      <c r="B1508" s="4" t="s">
        <v>3079</v>
      </c>
      <c r="C1508" s="14">
        <v>3250612520893</v>
      </c>
      <c r="D1508" s="7">
        <v>4830.7299999999996</v>
      </c>
      <c r="E1508" s="5">
        <v>1</v>
      </c>
      <c r="F1508" s="6" t="s">
        <v>2990</v>
      </c>
      <c r="G1508" s="13">
        <v>1</v>
      </c>
      <c r="H1508" s="13">
        <v>0</v>
      </c>
      <c r="I1508" s="13">
        <v>3</v>
      </c>
      <c r="J1508" s="5" t="s">
        <v>29</v>
      </c>
      <c r="K1508" s="6">
        <v>51</v>
      </c>
      <c r="L1508" s="6">
        <v>1295</v>
      </c>
      <c r="M1508" s="6">
        <v>1345</v>
      </c>
      <c r="N1508" s="5" t="s">
        <v>30</v>
      </c>
      <c r="O1508" s="6">
        <v>88.831000000000003</v>
      </c>
      <c r="P1508" s="5" t="s">
        <v>31</v>
      </c>
      <c r="Q1508" s="6">
        <v>80</v>
      </c>
      <c r="R1508" s="6">
        <v>130</v>
      </c>
      <c r="S1508" s="5" t="s">
        <v>38</v>
      </c>
      <c r="T1508" s="14"/>
      <c r="U1508" s="5">
        <v>68099000</v>
      </c>
      <c r="V1508" s="5" t="s">
        <v>302</v>
      </c>
      <c r="W1508" s="5"/>
      <c r="X1508" s="23"/>
      <c r="Y1508" s="8"/>
      <c r="Z1508" s="4"/>
    </row>
    <row r="1509" spans="1:26" s="1" customFormat="1" x14ac:dyDescent="0.3">
      <c r="A1509" s="4" t="s">
        <v>3080</v>
      </c>
      <c r="B1509" s="4" t="s">
        <v>3081</v>
      </c>
      <c r="C1509" s="14">
        <v>3250616002821</v>
      </c>
      <c r="D1509" s="7">
        <v>5075.05</v>
      </c>
      <c r="E1509" s="5">
        <v>1</v>
      </c>
      <c r="F1509" s="6" t="s">
        <v>2990</v>
      </c>
      <c r="G1509" s="13">
        <v>1</v>
      </c>
      <c r="H1509" s="13">
        <v>0</v>
      </c>
      <c r="I1509" s="13">
        <v>1</v>
      </c>
      <c r="J1509" s="5" t="s">
        <v>29</v>
      </c>
      <c r="K1509" s="6">
        <v>51</v>
      </c>
      <c r="L1509" s="6">
        <v>1545</v>
      </c>
      <c r="M1509" s="6">
        <v>1345</v>
      </c>
      <c r="N1509" s="5" t="s">
        <v>30</v>
      </c>
      <c r="O1509" s="6">
        <v>465491</v>
      </c>
      <c r="P1509" s="5" t="s">
        <v>128</v>
      </c>
      <c r="Q1509" s="6">
        <v>90</v>
      </c>
      <c r="R1509" s="6">
        <v>155</v>
      </c>
      <c r="S1509" s="5" t="s">
        <v>38</v>
      </c>
      <c r="T1509" s="14"/>
      <c r="U1509" s="5">
        <v>68099000</v>
      </c>
      <c r="V1509" s="5" t="s">
        <v>302</v>
      </c>
      <c r="W1509" s="5"/>
      <c r="X1509" s="23"/>
      <c r="Y1509" s="8"/>
      <c r="Z1509" s="4"/>
    </row>
    <row r="1510" spans="1:26" s="1" customFormat="1" x14ac:dyDescent="0.3">
      <c r="A1510" s="4" t="s">
        <v>3082</v>
      </c>
      <c r="B1510" s="4" t="s">
        <v>3083</v>
      </c>
      <c r="C1510" s="14">
        <v>4012740341127</v>
      </c>
      <c r="D1510" s="7">
        <v>65.650000000000006</v>
      </c>
      <c r="E1510" s="5">
        <v>1</v>
      </c>
      <c r="F1510" s="6" t="s">
        <v>2985</v>
      </c>
      <c r="G1510" s="13">
        <v>16</v>
      </c>
      <c r="H1510" s="13">
        <v>0</v>
      </c>
      <c r="I1510" s="13">
        <v>288</v>
      </c>
      <c r="J1510" s="5" t="s">
        <v>301</v>
      </c>
      <c r="K1510" s="6">
        <v>1000</v>
      </c>
      <c r="L1510" s="6">
        <v>130</v>
      </c>
      <c r="M1510" s="6">
        <v>80</v>
      </c>
      <c r="N1510" s="5" t="s">
        <v>30</v>
      </c>
      <c r="O1510" s="6">
        <v>10.4</v>
      </c>
      <c r="P1510" s="5" t="s">
        <v>31</v>
      </c>
      <c r="Q1510" s="6">
        <v>2.0169999999999999</v>
      </c>
      <c r="R1510" s="6">
        <v>2.1160000000000001</v>
      </c>
      <c r="S1510" s="5" t="s">
        <v>38</v>
      </c>
      <c r="T1510" s="14">
        <v>2000</v>
      </c>
      <c r="U1510" s="5">
        <v>39259020</v>
      </c>
      <c r="V1510" s="5" t="s">
        <v>302</v>
      </c>
      <c r="W1510" s="5"/>
      <c r="X1510" s="23"/>
      <c r="Y1510" s="8"/>
      <c r="Z1510" s="4"/>
    </row>
    <row r="1511" spans="1:26" s="1" customFormat="1" x14ac:dyDescent="0.3">
      <c r="A1511" s="4" t="s">
        <v>3084</v>
      </c>
      <c r="B1511" s="26" t="s">
        <v>3085</v>
      </c>
      <c r="C1511" s="27">
        <v>4012740011310</v>
      </c>
      <c r="D1511" s="7">
        <v>65.650000000000006</v>
      </c>
      <c r="E1511" s="27">
        <v>1</v>
      </c>
      <c r="F1511" s="6" t="s">
        <v>2985</v>
      </c>
      <c r="G1511" s="27">
        <v>16</v>
      </c>
      <c r="H1511" s="27">
        <v>0</v>
      </c>
      <c r="I1511" s="27">
        <v>288</v>
      </c>
      <c r="J1511" s="28" t="s">
        <v>301</v>
      </c>
      <c r="K1511" s="29">
        <v>1000</v>
      </c>
      <c r="L1511" s="29">
        <v>130</v>
      </c>
      <c r="M1511" s="29">
        <v>80</v>
      </c>
      <c r="N1511" s="28" t="s">
        <v>30</v>
      </c>
      <c r="O1511" s="29">
        <v>127.608</v>
      </c>
      <c r="P1511" s="28" t="s">
        <v>31</v>
      </c>
      <c r="Q1511" s="29">
        <v>2.0169999999999999</v>
      </c>
      <c r="R1511" s="29">
        <v>2.1160000000000001</v>
      </c>
      <c r="S1511" s="28" t="s">
        <v>38</v>
      </c>
      <c r="T1511" s="27">
        <v>2000</v>
      </c>
      <c r="U1511" s="28">
        <v>39259020</v>
      </c>
      <c r="V1511" s="27" t="s">
        <v>302</v>
      </c>
      <c r="W1511" s="27"/>
      <c r="X1511" s="23"/>
      <c r="Y1511" s="8"/>
      <c r="Z1511" s="4"/>
    </row>
    <row r="1512" spans="1:26" s="1" customFormat="1" x14ac:dyDescent="0.3">
      <c r="A1512" s="4" t="s">
        <v>3086</v>
      </c>
      <c r="B1512" s="26" t="s">
        <v>3087</v>
      </c>
      <c r="C1512" s="27">
        <v>4012740020541</v>
      </c>
      <c r="D1512" s="7">
        <v>103.05</v>
      </c>
      <c r="E1512" s="27">
        <v>1</v>
      </c>
      <c r="F1512" s="6" t="s">
        <v>3013</v>
      </c>
      <c r="G1512" s="27">
        <v>7</v>
      </c>
      <c r="H1512" s="27">
        <v>0</v>
      </c>
      <c r="I1512" s="27">
        <v>84</v>
      </c>
      <c r="J1512" s="28" t="s">
        <v>29</v>
      </c>
      <c r="K1512" s="29">
        <v>270</v>
      </c>
      <c r="L1512" s="29">
        <v>270</v>
      </c>
      <c r="M1512" s="29">
        <v>135</v>
      </c>
      <c r="N1512" s="28" t="s">
        <v>30</v>
      </c>
      <c r="O1512" s="29">
        <v>63.536000000000001</v>
      </c>
      <c r="P1512" s="28" t="s">
        <v>31</v>
      </c>
      <c r="Q1512" s="29">
        <v>733</v>
      </c>
      <c r="R1512" s="29">
        <v>809</v>
      </c>
      <c r="S1512" s="28" t="s">
        <v>32</v>
      </c>
      <c r="T1512" s="27"/>
      <c r="U1512" s="28">
        <v>39259080</v>
      </c>
      <c r="V1512" s="27" t="s">
        <v>302</v>
      </c>
      <c r="W1512" s="27"/>
      <c r="X1512" s="23"/>
      <c r="Y1512" s="8"/>
      <c r="Z1512" s="4"/>
    </row>
    <row r="1513" spans="1:26" s="1" customFormat="1" x14ac:dyDescent="0.3">
      <c r="A1513" s="4" t="s">
        <v>3088</v>
      </c>
      <c r="B1513" s="26" t="s">
        <v>3089</v>
      </c>
      <c r="C1513" s="27">
        <v>4012740011327</v>
      </c>
      <c r="D1513" s="7">
        <v>103.05</v>
      </c>
      <c r="E1513" s="27">
        <v>1</v>
      </c>
      <c r="F1513" s="6" t="s">
        <v>3013</v>
      </c>
      <c r="G1513" s="27">
        <v>7</v>
      </c>
      <c r="H1513" s="27">
        <v>0</v>
      </c>
      <c r="I1513" s="27">
        <v>84</v>
      </c>
      <c r="J1513" s="28" t="s">
        <v>29</v>
      </c>
      <c r="K1513" s="29">
        <v>270</v>
      </c>
      <c r="L1513" s="29">
        <v>270</v>
      </c>
      <c r="M1513" s="29">
        <v>135</v>
      </c>
      <c r="N1513" s="28" t="s">
        <v>30</v>
      </c>
      <c r="O1513" s="29">
        <v>63.536000000000001</v>
      </c>
      <c r="P1513" s="28" t="s">
        <v>31</v>
      </c>
      <c r="Q1513" s="29">
        <v>733</v>
      </c>
      <c r="R1513" s="29">
        <v>895.71400000000006</v>
      </c>
      <c r="S1513" s="28" t="s">
        <v>32</v>
      </c>
      <c r="T1513" s="27"/>
      <c r="U1513" s="28">
        <v>39259080</v>
      </c>
      <c r="V1513" s="27" t="s">
        <v>302</v>
      </c>
      <c r="W1513" s="27"/>
      <c r="X1513" s="23"/>
      <c r="Y1513" s="8"/>
      <c r="Z1513" s="4"/>
    </row>
    <row r="1514" spans="1:26" s="1" customFormat="1" x14ac:dyDescent="0.3">
      <c r="A1514" s="4" t="s">
        <v>3090</v>
      </c>
      <c r="B1514" s="26" t="s">
        <v>3091</v>
      </c>
      <c r="C1514" s="27">
        <v>4012740020565</v>
      </c>
      <c r="D1514" s="7">
        <v>103.05</v>
      </c>
      <c r="E1514" s="27">
        <v>1</v>
      </c>
      <c r="F1514" s="6" t="s">
        <v>3013</v>
      </c>
      <c r="G1514" s="27">
        <v>6</v>
      </c>
      <c r="H1514" s="27">
        <v>0</v>
      </c>
      <c r="I1514" s="27">
        <v>72</v>
      </c>
      <c r="J1514" s="28" t="s">
        <v>29</v>
      </c>
      <c r="K1514" s="29">
        <v>270</v>
      </c>
      <c r="L1514" s="29">
        <v>270</v>
      </c>
      <c r="M1514" s="29">
        <v>135</v>
      </c>
      <c r="N1514" s="28" t="s">
        <v>30</v>
      </c>
      <c r="O1514" s="29">
        <v>58.039000000000001</v>
      </c>
      <c r="P1514" s="28" t="s">
        <v>31</v>
      </c>
      <c r="Q1514" s="29">
        <v>0.8</v>
      </c>
      <c r="R1514" s="29">
        <v>0.88800000000000001</v>
      </c>
      <c r="S1514" s="28" t="s">
        <v>38</v>
      </c>
      <c r="T1514" s="27"/>
      <c r="U1514" s="28">
        <v>39259080</v>
      </c>
      <c r="V1514" s="27" t="s">
        <v>302</v>
      </c>
      <c r="W1514" s="27"/>
      <c r="X1514" s="23"/>
      <c r="Y1514" s="8"/>
      <c r="Z1514" s="4"/>
    </row>
    <row r="1515" spans="1:26" s="1" customFormat="1" x14ac:dyDescent="0.3">
      <c r="A1515" s="4" t="s">
        <v>3092</v>
      </c>
      <c r="B1515" s="26" t="s">
        <v>3093</v>
      </c>
      <c r="C1515" s="27">
        <v>4012740011334</v>
      </c>
      <c r="D1515" s="7">
        <v>103.05</v>
      </c>
      <c r="E1515" s="27">
        <v>1</v>
      </c>
      <c r="F1515" s="6" t="s">
        <v>3013</v>
      </c>
      <c r="G1515" s="27">
        <v>6</v>
      </c>
      <c r="H1515" s="27">
        <v>0</v>
      </c>
      <c r="I1515" s="27">
        <v>72</v>
      </c>
      <c r="J1515" s="28" t="s">
        <v>29</v>
      </c>
      <c r="K1515" s="29">
        <v>270</v>
      </c>
      <c r="L1515" s="29">
        <v>270</v>
      </c>
      <c r="M1515" s="29">
        <v>135</v>
      </c>
      <c r="N1515" s="28" t="s">
        <v>30</v>
      </c>
      <c r="O1515" s="29">
        <v>66.88</v>
      </c>
      <c r="P1515" s="28" t="s">
        <v>31</v>
      </c>
      <c r="Q1515" s="29">
        <v>800</v>
      </c>
      <c r="R1515" s="29">
        <v>927</v>
      </c>
      <c r="S1515" s="28" t="s">
        <v>32</v>
      </c>
      <c r="T1515" s="27"/>
      <c r="U1515" s="28">
        <v>39259080</v>
      </c>
      <c r="V1515" s="27" t="s">
        <v>302</v>
      </c>
      <c r="W1515" s="27"/>
      <c r="X1515" s="23"/>
      <c r="Y1515" s="8"/>
      <c r="Z1515" s="4"/>
    </row>
    <row r="1516" spans="1:26" s="1" customFormat="1" x14ac:dyDescent="0.3">
      <c r="A1516" s="4" t="s">
        <v>3094</v>
      </c>
      <c r="B1516" s="26" t="s">
        <v>3095</v>
      </c>
      <c r="C1516" s="27">
        <v>4012740020589</v>
      </c>
      <c r="D1516" s="7">
        <v>103.05</v>
      </c>
      <c r="E1516" s="27">
        <v>1</v>
      </c>
      <c r="F1516" s="6" t="s">
        <v>3013</v>
      </c>
      <c r="G1516" s="27">
        <v>8</v>
      </c>
      <c r="H1516" s="27">
        <v>0</v>
      </c>
      <c r="I1516" s="27">
        <v>192</v>
      </c>
      <c r="J1516" s="28" t="s">
        <v>29</v>
      </c>
      <c r="K1516" s="29">
        <v>210</v>
      </c>
      <c r="L1516" s="29">
        <v>210</v>
      </c>
      <c r="M1516" s="29">
        <v>80</v>
      </c>
      <c r="N1516" s="28" t="s">
        <v>30</v>
      </c>
      <c r="O1516" s="29">
        <v>30.324000000000002</v>
      </c>
      <c r="P1516" s="28" t="s">
        <v>31</v>
      </c>
      <c r="Q1516" s="29">
        <v>464</v>
      </c>
      <c r="R1516" s="29">
        <v>543</v>
      </c>
      <c r="S1516" s="28" t="s">
        <v>32</v>
      </c>
      <c r="T1516" s="27"/>
      <c r="U1516" s="28">
        <v>39259080</v>
      </c>
      <c r="V1516" s="27" t="s">
        <v>302</v>
      </c>
      <c r="W1516" s="27"/>
      <c r="X1516" s="23"/>
      <c r="Y1516" s="8"/>
      <c r="Z1516" s="4"/>
    </row>
    <row r="1517" spans="1:26" s="1" customFormat="1" x14ac:dyDescent="0.3">
      <c r="A1517" s="4" t="s">
        <v>3096</v>
      </c>
      <c r="B1517" s="26" t="s">
        <v>3097</v>
      </c>
      <c r="C1517" s="27">
        <v>4012740011341</v>
      </c>
      <c r="D1517" s="7">
        <v>103.05</v>
      </c>
      <c r="E1517" s="27">
        <v>1</v>
      </c>
      <c r="F1517" s="6" t="s">
        <v>3013</v>
      </c>
      <c r="G1517" s="27">
        <v>1</v>
      </c>
      <c r="H1517" s="27">
        <v>8</v>
      </c>
      <c r="I1517" s="27">
        <v>192</v>
      </c>
      <c r="J1517" s="28" t="s">
        <v>29</v>
      </c>
      <c r="K1517" s="29">
        <v>210</v>
      </c>
      <c r="L1517" s="29">
        <v>210</v>
      </c>
      <c r="M1517" s="29">
        <v>80</v>
      </c>
      <c r="N1517" s="28" t="s">
        <v>30</v>
      </c>
      <c r="O1517" s="29">
        <v>3.528</v>
      </c>
      <c r="P1517" s="28" t="s">
        <v>31</v>
      </c>
      <c r="Q1517" s="29">
        <v>464</v>
      </c>
      <c r="R1517" s="29">
        <v>504</v>
      </c>
      <c r="S1517" s="28" t="s">
        <v>32</v>
      </c>
      <c r="T1517" s="27"/>
      <c r="U1517" s="28">
        <v>39259080</v>
      </c>
      <c r="V1517" s="27" t="s">
        <v>302</v>
      </c>
      <c r="W1517" s="27"/>
      <c r="X1517" s="23"/>
      <c r="Y1517" s="8"/>
      <c r="Z1517" s="4"/>
    </row>
    <row r="1518" spans="1:26" s="1" customFormat="1" x14ac:dyDescent="0.3">
      <c r="A1518" s="4" t="s">
        <v>3098</v>
      </c>
      <c r="B1518" s="26" t="s">
        <v>3099</v>
      </c>
      <c r="C1518" s="27">
        <v>4012740020602</v>
      </c>
      <c r="D1518" s="7">
        <v>16.03</v>
      </c>
      <c r="E1518" s="27">
        <v>1</v>
      </c>
      <c r="F1518" s="6" t="s">
        <v>3013</v>
      </c>
      <c r="G1518" s="27">
        <v>1</v>
      </c>
      <c r="H1518" s="27">
        <v>6</v>
      </c>
      <c r="I1518" s="27">
        <v>1728</v>
      </c>
      <c r="J1518" s="28" t="s">
        <v>29</v>
      </c>
      <c r="K1518" s="29">
        <v>30</v>
      </c>
      <c r="L1518" s="29">
        <v>80</v>
      </c>
      <c r="M1518" s="29">
        <v>130</v>
      </c>
      <c r="N1518" s="28" t="s">
        <v>30</v>
      </c>
      <c r="O1518" s="29">
        <v>0.312</v>
      </c>
      <c r="P1518" s="28" t="s">
        <v>31</v>
      </c>
      <c r="Q1518" s="29">
        <v>58</v>
      </c>
      <c r="R1518" s="29">
        <v>64</v>
      </c>
      <c r="S1518" s="28" t="s">
        <v>32</v>
      </c>
      <c r="T1518" s="27"/>
      <c r="U1518" s="28">
        <v>39259080</v>
      </c>
      <c r="V1518" s="27" t="s">
        <v>302</v>
      </c>
      <c r="W1518" s="27"/>
      <c r="X1518" s="23"/>
      <c r="Y1518" s="8"/>
      <c r="Z1518" s="4"/>
    </row>
    <row r="1519" spans="1:26" s="1" customFormat="1" x14ac:dyDescent="0.3">
      <c r="A1519" s="4" t="s">
        <v>3100</v>
      </c>
      <c r="B1519" s="26" t="s">
        <v>3101</v>
      </c>
      <c r="C1519" s="27">
        <v>4012740011358</v>
      </c>
      <c r="D1519" s="7">
        <v>16.03</v>
      </c>
      <c r="E1519" s="27">
        <v>1</v>
      </c>
      <c r="F1519" s="6" t="s">
        <v>3013</v>
      </c>
      <c r="G1519" s="27">
        <v>1</v>
      </c>
      <c r="H1519" s="27">
        <v>6</v>
      </c>
      <c r="I1519" s="27">
        <v>1728</v>
      </c>
      <c r="J1519" s="28" t="s">
        <v>29</v>
      </c>
      <c r="K1519" s="29">
        <v>30</v>
      </c>
      <c r="L1519" s="29">
        <v>80</v>
      </c>
      <c r="M1519" s="29">
        <v>130</v>
      </c>
      <c r="N1519" s="28" t="s">
        <v>30</v>
      </c>
      <c r="O1519" s="29">
        <v>0.312</v>
      </c>
      <c r="P1519" s="28" t="s">
        <v>31</v>
      </c>
      <c r="Q1519" s="29">
        <v>49</v>
      </c>
      <c r="R1519" s="29">
        <v>50</v>
      </c>
      <c r="S1519" s="28" t="s">
        <v>32</v>
      </c>
      <c r="T1519" s="27"/>
      <c r="U1519" s="28">
        <v>39259080</v>
      </c>
      <c r="V1519" s="27" t="s">
        <v>302</v>
      </c>
      <c r="W1519" s="27"/>
      <c r="X1519" s="23"/>
      <c r="Y1519" s="8"/>
      <c r="Z1519" s="4"/>
    </row>
    <row r="1520" spans="1:26" s="1" customFormat="1" x14ac:dyDescent="0.3">
      <c r="A1520" s="4" t="s">
        <v>3102</v>
      </c>
      <c r="B1520" s="25" t="s">
        <v>3103</v>
      </c>
      <c r="C1520" s="27">
        <v>3250616003620</v>
      </c>
      <c r="D1520" s="7">
        <v>7477.18</v>
      </c>
      <c r="E1520" s="28">
        <v>1</v>
      </c>
      <c r="F1520" s="28" t="s">
        <v>2990</v>
      </c>
      <c r="G1520" s="33">
        <v>1</v>
      </c>
      <c r="H1520" s="33">
        <v>0</v>
      </c>
      <c r="I1520" s="33">
        <v>1</v>
      </c>
      <c r="J1520" s="28" t="s">
        <v>29</v>
      </c>
      <c r="K1520" s="29">
        <v>349</v>
      </c>
      <c r="L1520" s="29">
        <v>648</v>
      </c>
      <c r="M1520" s="29">
        <v>1348</v>
      </c>
      <c r="N1520" s="28" t="s">
        <v>30</v>
      </c>
      <c r="O1520" s="29">
        <v>304.85300000000001</v>
      </c>
      <c r="P1520" s="28" t="s">
        <v>31</v>
      </c>
      <c r="Q1520" s="29">
        <v>142999</v>
      </c>
      <c r="R1520" s="29">
        <v>143000</v>
      </c>
      <c r="S1520" s="28" t="s">
        <v>32</v>
      </c>
      <c r="T1520" s="27"/>
      <c r="U1520" s="27">
        <v>8538100000</v>
      </c>
      <c r="V1520" s="27" t="s">
        <v>302</v>
      </c>
      <c r="W1520" s="27"/>
      <c r="X1520" s="23"/>
      <c r="Y1520" s="8"/>
      <c r="Z1520" s="4"/>
    </row>
    <row r="1521" spans="1:26" s="1" customFormat="1" x14ac:dyDescent="0.3">
      <c r="A1521" s="4" t="s">
        <v>3104</v>
      </c>
      <c r="B1521" s="4" t="s">
        <v>3105</v>
      </c>
      <c r="C1521" s="14">
        <v>3250612520541</v>
      </c>
      <c r="D1521" s="7">
        <v>2773.2</v>
      </c>
      <c r="E1521" s="5">
        <v>1</v>
      </c>
      <c r="F1521" s="6" t="s">
        <v>2990</v>
      </c>
      <c r="G1521" s="13">
        <v>1</v>
      </c>
      <c r="H1521" s="13">
        <v>0</v>
      </c>
      <c r="I1521" s="13">
        <v>3</v>
      </c>
      <c r="J1521" s="5" t="s">
        <v>29</v>
      </c>
      <c r="K1521" s="6">
        <v>51</v>
      </c>
      <c r="L1521" s="6">
        <v>795</v>
      </c>
      <c r="M1521" s="6">
        <v>1495</v>
      </c>
      <c r="N1521" s="5" t="s">
        <v>30</v>
      </c>
      <c r="O1521" s="6">
        <v>60.615000000000002</v>
      </c>
      <c r="P1521" s="5" t="s">
        <v>31</v>
      </c>
      <c r="Q1521" s="6">
        <v>58</v>
      </c>
      <c r="R1521" s="6">
        <v>107.3</v>
      </c>
      <c r="S1521" s="5" t="s">
        <v>38</v>
      </c>
      <c r="T1521" s="14"/>
      <c r="U1521" s="5">
        <v>68099000</v>
      </c>
      <c r="V1521" s="5" t="s">
        <v>302</v>
      </c>
      <c r="W1521" s="5"/>
      <c r="X1521" s="23"/>
      <c r="Y1521" s="8"/>
      <c r="Z1521" s="4"/>
    </row>
    <row r="1522" spans="1:26" s="1" customFormat="1" x14ac:dyDescent="0.3">
      <c r="A1522" s="4" t="s">
        <v>3106</v>
      </c>
      <c r="B1522" s="25" t="s">
        <v>3107</v>
      </c>
      <c r="C1522" s="27">
        <v>3250616003644</v>
      </c>
      <c r="D1522" s="7">
        <v>9959.4699999999993</v>
      </c>
      <c r="E1522" s="28">
        <v>1</v>
      </c>
      <c r="F1522" s="28" t="s">
        <v>2990</v>
      </c>
      <c r="G1522" s="33">
        <v>1</v>
      </c>
      <c r="H1522" s="33">
        <v>0</v>
      </c>
      <c r="I1522" s="33">
        <v>1</v>
      </c>
      <c r="J1522" s="28" t="s">
        <v>29</v>
      </c>
      <c r="K1522" s="29">
        <v>349</v>
      </c>
      <c r="L1522" s="29">
        <v>898</v>
      </c>
      <c r="M1522" s="29">
        <v>1348</v>
      </c>
      <c r="N1522" s="28" t="s">
        <v>30</v>
      </c>
      <c r="O1522" s="29">
        <v>422.46600000000001</v>
      </c>
      <c r="P1522" s="28" t="s">
        <v>31</v>
      </c>
      <c r="Q1522" s="29">
        <v>180999</v>
      </c>
      <c r="R1522" s="29">
        <v>181000</v>
      </c>
      <c r="S1522" s="28" t="s">
        <v>32</v>
      </c>
      <c r="T1522" s="27"/>
      <c r="U1522" s="27">
        <v>8538100000</v>
      </c>
      <c r="V1522" s="27" t="s">
        <v>302</v>
      </c>
      <c r="W1522" s="27"/>
      <c r="X1522" s="23"/>
      <c r="Y1522" s="8"/>
      <c r="Z1522" s="4"/>
    </row>
    <row r="1523" spans="1:26" s="1" customFormat="1" x14ac:dyDescent="0.3">
      <c r="A1523" s="4" t="s">
        <v>3108</v>
      </c>
      <c r="B1523" s="4" t="s">
        <v>3109</v>
      </c>
      <c r="C1523" s="14">
        <v>3250612520558</v>
      </c>
      <c r="D1523" s="7">
        <v>3668.16</v>
      </c>
      <c r="E1523" s="5">
        <v>1</v>
      </c>
      <c r="F1523" s="6" t="s">
        <v>2990</v>
      </c>
      <c r="G1523" s="13">
        <v>1</v>
      </c>
      <c r="H1523" s="13">
        <v>0</v>
      </c>
      <c r="I1523" s="13">
        <v>3</v>
      </c>
      <c r="J1523" s="5" t="s">
        <v>29</v>
      </c>
      <c r="K1523" s="6">
        <v>51</v>
      </c>
      <c r="L1523" s="6">
        <v>1045</v>
      </c>
      <c r="M1523" s="6">
        <v>1495</v>
      </c>
      <c r="N1523" s="5" t="s">
        <v>30</v>
      </c>
      <c r="O1523" s="6">
        <v>79.676000000000002</v>
      </c>
      <c r="P1523" s="5" t="s">
        <v>31</v>
      </c>
      <c r="Q1523" s="6">
        <v>73</v>
      </c>
      <c r="R1523" s="6">
        <v>133.30000000000001</v>
      </c>
      <c r="S1523" s="5" t="s">
        <v>38</v>
      </c>
      <c r="T1523" s="14"/>
      <c r="U1523" s="5">
        <v>68099000</v>
      </c>
      <c r="V1523" s="5" t="s">
        <v>302</v>
      </c>
      <c r="W1523" s="5"/>
      <c r="X1523" s="23"/>
      <c r="Y1523" s="8"/>
      <c r="Z1523" s="4"/>
    </row>
    <row r="1524" spans="1:26" s="1" customFormat="1" x14ac:dyDescent="0.3">
      <c r="A1524" s="4" t="s">
        <v>3110</v>
      </c>
      <c r="B1524" s="4" t="s">
        <v>3111</v>
      </c>
      <c r="C1524" s="14">
        <v>3250612520565</v>
      </c>
      <c r="D1524" s="7">
        <v>5188.68</v>
      </c>
      <c r="E1524" s="5">
        <v>1</v>
      </c>
      <c r="F1524" s="6" t="s">
        <v>2990</v>
      </c>
      <c r="G1524" s="13">
        <v>1</v>
      </c>
      <c r="H1524" s="13">
        <v>0</v>
      </c>
      <c r="I1524" s="13">
        <v>1</v>
      </c>
      <c r="J1524" s="5" t="s">
        <v>29</v>
      </c>
      <c r="K1524" s="6">
        <v>51</v>
      </c>
      <c r="L1524" s="6">
        <v>1295</v>
      </c>
      <c r="M1524" s="6">
        <v>1495</v>
      </c>
      <c r="N1524" s="5" t="s">
        <v>30</v>
      </c>
      <c r="O1524" s="6">
        <v>98.736999999999995</v>
      </c>
      <c r="P1524" s="5" t="s">
        <v>31</v>
      </c>
      <c r="Q1524" s="6">
        <v>88</v>
      </c>
      <c r="R1524" s="6">
        <v>130</v>
      </c>
      <c r="S1524" s="5" t="s">
        <v>38</v>
      </c>
      <c r="T1524" s="14"/>
      <c r="U1524" s="5">
        <v>68099000</v>
      </c>
      <c r="V1524" s="5" t="s">
        <v>302</v>
      </c>
      <c r="W1524" s="5"/>
      <c r="X1524" s="23"/>
      <c r="Y1524" s="8"/>
      <c r="Z1524" s="4"/>
    </row>
    <row r="1525" spans="1:26" s="1" customFormat="1" x14ac:dyDescent="0.3">
      <c r="A1525" s="4" t="s">
        <v>3112</v>
      </c>
      <c r="B1525" s="4" t="s">
        <v>3113</v>
      </c>
      <c r="C1525" s="14">
        <v>4012740330763</v>
      </c>
      <c r="D1525" s="7">
        <v>166.73</v>
      </c>
      <c r="E1525" s="5">
        <v>1</v>
      </c>
      <c r="F1525" s="6" t="s">
        <v>2985</v>
      </c>
      <c r="G1525" s="13">
        <v>6</v>
      </c>
      <c r="H1525" s="13">
        <v>0</v>
      </c>
      <c r="I1525" s="13">
        <v>108</v>
      </c>
      <c r="J1525" s="5" t="s">
        <v>301</v>
      </c>
      <c r="K1525" s="6">
        <v>1000</v>
      </c>
      <c r="L1525" s="6">
        <v>230</v>
      </c>
      <c r="M1525" s="6">
        <v>100</v>
      </c>
      <c r="N1525" s="5" t="s">
        <v>30</v>
      </c>
      <c r="O1525" s="6">
        <v>23</v>
      </c>
      <c r="P1525" s="5" t="s">
        <v>31</v>
      </c>
      <c r="Q1525" s="6">
        <v>3.573</v>
      </c>
      <c r="R1525" s="6">
        <v>3.8119999999999998</v>
      </c>
      <c r="S1525" s="5" t="s">
        <v>38</v>
      </c>
      <c r="T1525" s="14">
        <v>2000</v>
      </c>
      <c r="U1525" s="5">
        <v>39259020</v>
      </c>
      <c r="V1525" s="5" t="s">
        <v>302</v>
      </c>
      <c r="W1525" s="5"/>
      <c r="X1525" s="23"/>
      <c r="Y1525" s="8"/>
      <c r="Z1525" s="4"/>
    </row>
    <row r="1526" spans="1:26" s="1" customFormat="1" x14ac:dyDescent="0.3">
      <c r="A1526" s="4" t="s">
        <v>3114</v>
      </c>
      <c r="B1526" s="26" t="s">
        <v>3115</v>
      </c>
      <c r="C1526" s="27">
        <v>4012740011365</v>
      </c>
      <c r="D1526" s="7">
        <v>166.73</v>
      </c>
      <c r="E1526" s="27">
        <v>1</v>
      </c>
      <c r="F1526" s="6" t="s">
        <v>2985</v>
      </c>
      <c r="G1526" s="27">
        <v>6</v>
      </c>
      <c r="H1526" s="27">
        <v>0</v>
      </c>
      <c r="I1526" s="27">
        <v>108</v>
      </c>
      <c r="J1526" s="28" t="s">
        <v>301</v>
      </c>
      <c r="K1526" s="29">
        <v>1000</v>
      </c>
      <c r="L1526" s="29">
        <v>230</v>
      </c>
      <c r="M1526" s="29">
        <v>100</v>
      </c>
      <c r="N1526" s="28" t="s">
        <v>30</v>
      </c>
      <c r="O1526" s="29">
        <v>127.608</v>
      </c>
      <c r="P1526" s="28" t="s">
        <v>31</v>
      </c>
      <c r="Q1526" s="29">
        <v>3.5590000000000002</v>
      </c>
      <c r="R1526" s="29">
        <v>3.56</v>
      </c>
      <c r="S1526" s="28" t="s">
        <v>38</v>
      </c>
      <c r="T1526" s="27">
        <v>2000</v>
      </c>
      <c r="U1526" s="28">
        <v>39259020</v>
      </c>
      <c r="V1526" s="27" t="s">
        <v>302</v>
      </c>
      <c r="W1526" s="27"/>
      <c r="X1526" s="23"/>
      <c r="Y1526" s="8"/>
      <c r="Z1526" s="4"/>
    </row>
    <row r="1527" spans="1:26" s="1" customFormat="1" x14ac:dyDescent="0.3">
      <c r="A1527" s="4" t="s">
        <v>3116</v>
      </c>
      <c r="B1527" s="26" t="s">
        <v>3117</v>
      </c>
      <c r="C1527" s="27">
        <v>4012740020626</v>
      </c>
      <c r="D1527" s="7">
        <v>307.14999999999998</v>
      </c>
      <c r="E1527" s="27">
        <v>1</v>
      </c>
      <c r="F1527" s="6" t="s">
        <v>3013</v>
      </c>
      <c r="G1527" s="27">
        <v>2</v>
      </c>
      <c r="H1527" s="27">
        <v>0</v>
      </c>
      <c r="I1527" s="27">
        <v>24</v>
      </c>
      <c r="J1527" s="28" t="s">
        <v>29</v>
      </c>
      <c r="K1527" s="29">
        <v>250</v>
      </c>
      <c r="L1527" s="29">
        <v>250</v>
      </c>
      <c r="M1527" s="29">
        <v>100</v>
      </c>
      <c r="N1527" s="28" t="s">
        <v>30</v>
      </c>
      <c r="O1527" s="29">
        <v>63.536000000000001</v>
      </c>
      <c r="P1527" s="28" t="s">
        <v>31</v>
      </c>
      <c r="Q1527" s="29">
        <v>2170</v>
      </c>
      <c r="R1527" s="29">
        <v>2465</v>
      </c>
      <c r="S1527" s="28" t="s">
        <v>32</v>
      </c>
      <c r="T1527" s="27"/>
      <c r="U1527" s="28">
        <v>39259080</v>
      </c>
      <c r="V1527" s="27" t="s">
        <v>302</v>
      </c>
      <c r="W1527" s="27"/>
      <c r="X1527" s="23"/>
      <c r="Y1527" s="8"/>
      <c r="Z1527" s="4"/>
    </row>
    <row r="1528" spans="1:26" s="1" customFormat="1" x14ac:dyDescent="0.3">
      <c r="A1528" s="4" t="s">
        <v>3118</v>
      </c>
      <c r="B1528" s="26" t="s">
        <v>3119</v>
      </c>
      <c r="C1528" s="27">
        <v>4012740011372</v>
      </c>
      <c r="D1528" s="7">
        <v>307.14999999999998</v>
      </c>
      <c r="E1528" s="27">
        <v>1</v>
      </c>
      <c r="F1528" s="6" t="s">
        <v>3013</v>
      </c>
      <c r="G1528" s="27">
        <v>2</v>
      </c>
      <c r="H1528" s="27">
        <v>0</v>
      </c>
      <c r="I1528" s="27">
        <v>24</v>
      </c>
      <c r="J1528" s="28" t="s">
        <v>29</v>
      </c>
      <c r="K1528" s="29">
        <v>250</v>
      </c>
      <c r="L1528" s="29">
        <v>250</v>
      </c>
      <c r="M1528" s="29">
        <v>100</v>
      </c>
      <c r="N1528" s="28" t="s">
        <v>30</v>
      </c>
      <c r="O1528" s="29">
        <v>62.7</v>
      </c>
      <c r="P1528" s="28" t="s">
        <v>31</v>
      </c>
      <c r="Q1528" s="29">
        <v>2170</v>
      </c>
      <c r="R1528" s="29">
        <v>2430</v>
      </c>
      <c r="S1528" s="28" t="s">
        <v>32</v>
      </c>
      <c r="T1528" s="27"/>
      <c r="U1528" s="28">
        <v>39259080</v>
      </c>
      <c r="V1528" s="27" t="s">
        <v>302</v>
      </c>
      <c r="W1528" s="27"/>
      <c r="X1528" s="23"/>
      <c r="Y1528" s="8"/>
      <c r="Z1528" s="4"/>
    </row>
    <row r="1529" spans="1:26" s="1" customFormat="1" x14ac:dyDescent="0.3">
      <c r="A1529" s="4" t="s">
        <v>3120</v>
      </c>
      <c r="B1529" s="26" t="s">
        <v>3121</v>
      </c>
      <c r="C1529" s="27">
        <v>4012740020640</v>
      </c>
      <c r="D1529" s="7">
        <v>307.14999999999998</v>
      </c>
      <c r="E1529" s="27">
        <v>1</v>
      </c>
      <c r="F1529" s="6" t="s">
        <v>3013</v>
      </c>
      <c r="G1529" s="27">
        <v>3</v>
      </c>
      <c r="H1529" s="27">
        <v>0</v>
      </c>
      <c r="I1529" s="27">
        <v>36</v>
      </c>
      <c r="J1529" s="28" t="s">
        <v>29</v>
      </c>
      <c r="K1529" s="29">
        <v>280</v>
      </c>
      <c r="L1529" s="29">
        <v>280</v>
      </c>
      <c r="M1529" s="29">
        <v>235</v>
      </c>
      <c r="N1529" s="28" t="s">
        <v>30</v>
      </c>
      <c r="O1529" s="29">
        <v>63.536000000000001</v>
      </c>
      <c r="P1529" s="28" t="s">
        <v>31</v>
      </c>
      <c r="Q1529" s="29">
        <v>1355</v>
      </c>
      <c r="R1529" s="29">
        <v>1532</v>
      </c>
      <c r="S1529" s="28" t="s">
        <v>32</v>
      </c>
      <c r="T1529" s="27"/>
      <c r="U1529" s="28">
        <v>39259080</v>
      </c>
      <c r="V1529" s="27" t="s">
        <v>302</v>
      </c>
      <c r="W1529" s="27"/>
      <c r="X1529" s="23"/>
      <c r="Y1529" s="8"/>
      <c r="Z1529" s="4"/>
    </row>
    <row r="1530" spans="1:26" s="1" customFormat="1" x14ac:dyDescent="0.3">
      <c r="A1530" s="4" t="s">
        <v>3122</v>
      </c>
      <c r="B1530" s="26" t="s">
        <v>3123</v>
      </c>
      <c r="C1530" s="27">
        <v>4012740011389</v>
      </c>
      <c r="D1530" s="7">
        <v>307.14999999999998</v>
      </c>
      <c r="E1530" s="27">
        <v>1</v>
      </c>
      <c r="F1530" s="6" t="s">
        <v>3013</v>
      </c>
      <c r="G1530" s="27">
        <v>3</v>
      </c>
      <c r="H1530" s="27">
        <v>0</v>
      </c>
      <c r="I1530" s="27">
        <v>36</v>
      </c>
      <c r="J1530" s="28" t="s">
        <v>29</v>
      </c>
      <c r="K1530" s="29">
        <v>280</v>
      </c>
      <c r="L1530" s="29">
        <v>280</v>
      </c>
      <c r="M1530" s="29">
        <v>235</v>
      </c>
      <c r="N1530" s="28" t="s">
        <v>30</v>
      </c>
      <c r="O1530" s="29">
        <v>63.536000000000001</v>
      </c>
      <c r="P1530" s="28" t="s">
        <v>31</v>
      </c>
      <c r="Q1530" s="29">
        <v>1355</v>
      </c>
      <c r="R1530" s="29">
        <v>1707.6669999999999</v>
      </c>
      <c r="S1530" s="28" t="s">
        <v>32</v>
      </c>
      <c r="T1530" s="27"/>
      <c r="U1530" s="28">
        <v>39259080</v>
      </c>
      <c r="V1530" s="27" t="s">
        <v>302</v>
      </c>
      <c r="W1530" s="27"/>
      <c r="X1530" s="23"/>
      <c r="Y1530" s="8"/>
      <c r="Z1530" s="4"/>
    </row>
    <row r="1531" spans="1:26" s="1" customFormat="1" x14ac:dyDescent="0.3">
      <c r="A1531" s="4" t="s">
        <v>3124</v>
      </c>
      <c r="B1531" s="26" t="s">
        <v>3125</v>
      </c>
      <c r="C1531" s="27">
        <v>4012740020664</v>
      </c>
      <c r="D1531" s="7">
        <v>307.14999999999998</v>
      </c>
      <c r="E1531" s="27">
        <v>1</v>
      </c>
      <c r="F1531" s="6" t="s">
        <v>3013</v>
      </c>
      <c r="G1531" s="27">
        <v>4</v>
      </c>
      <c r="H1531" s="27">
        <v>0</v>
      </c>
      <c r="I1531" s="27">
        <v>48</v>
      </c>
      <c r="J1531" s="28" t="s">
        <v>29</v>
      </c>
      <c r="K1531" s="29">
        <v>300</v>
      </c>
      <c r="L1531" s="29">
        <v>300</v>
      </c>
      <c r="M1531" s="29">
        <v>100</v>
      </c>
      <c r="N1531" s="28" t="s">
        <v>30</v>
      </c>
      <c r="O1531" s="29">
        <v>63.536000000000001</v>
      </c>
      <c r="P1531" s="28" t="s">
        <v>31</v>
      </c>
      <c r="Q1531" s="29">
        <v>1320</v>
      </c>
      <c r="R1531" s="29">
        <v>1453</v>
      </c>
      <c r="S1531" s="28" t="s">
        <v>32</v>
      </c>
      <c r="T1531" s="27"/>
      <c r="U1531" s="28">
        <v>39259080</v>
      </c>
      <c r="V1531" s="27" t="s">
        <v>302</v>
      </c>
      <c r="W1531" s="27"/>
      <c r="X1531" s="23"/>
      <c r="Y1531" s="8"/>
      <c r="Z1531" s="4"/>
    </row>
    <row r="1532" spans="1:26" s="1" customFormat="1" x14ac:dyDescent="0.3">
      <c r="A1532" s="4" t="s">
        <v>3126</v>
      </c>
      <c r="B1532" s="26" t="s">
        <v>3127</v>
      </c>
      <c r="C1532" s="27">
        <v>4012740011396</v>
      </c>
      <c r="D1532" s="7">
        <v>307.14999999999998</v>
      </c>
      <c r="E1532" s="27">
        <v>1</v>
      </c>
      <c r="F1532" s="6" t="s">
        <v>3013</v>
      </c>
      <c r="G1532" s="27">
        <v>4</v>
      </c>
      <c r="H1532" s="27">
        <v>0</v>
      </c>
      <c r="I1532" s="27">
        <v>48</v>
      </c>
      <c r="J1532" s="28" t="s">
        <v>29</v>
      </c>
      <c r="K1532" s="29">
        <v>300</v>
      </c>
      <c r="L1532" s="29">
        <v>300</v>
      </c>
      <c r="M1532" s="29">
        <v>100</v>
      </c>
      <c r="N1532" s="28" t="s">
        <v>30</v>
      </c>
      <c r="O1532" s="29">
        <v>63.536000000000001</v>
      </c>
      <c r="P1532" s="28" t="s">
        <v>31</v>
      </c>
      <c r="Q1532" s="29">
        <v>1320</v>
      </c>
      <c r="R1532" s="29">
        <v>1510</v>
      </c>
      <c r="S1532" s="28" t="s">
        <v>32</v>
      </c>
      <c r="T1532" s="27"/>
      <c r="U1532" s="28">
        <v>39259080</v>
      </c>
      <c r="V1532" s="27" t="s">
        <v>302</v>
      </c>
      <c r="W1532" s="27"/>
      <c r="X1532" s="23"/>
      <c r="Y1532" s="8"/>
      <c r="Z1532" s="4"/>
    </row>
    <row r="1533" spans="1:26" s="1" customFormat="1" x14ac:dyDescent="0.3">
      <c r="A1533" s="4" t="s">
        <v>3128</v>
      </c>
      <c r="B1533" s="26" t="s">
        <v>3129</v>
      </c>
      <c r="C1533" s="27">
        <v>4012740020688</v>
      </c>
      <c r="D1533" s="7">
        <v>30.61</v>
      </c>
      <c r="E1533" s="27">
        <v>1</v>
      </c>
      <c r="F1533" s="6" t="s">
        <v>3013</v>
      </c>
      <c r="G1533" s="27">
        <v>1</v>
      </c>
      <c r="H1533" s="27">
        <v>6</v>
      </c>
      <c r="I1533" s="27">
        <v>864</v>
      </c>
      <c r="J1533" s="28" t="s">
        <v>29</v>
      </c>
      <c r="K1533" s="29">
        <v>30</v>
      </c>
      <c r="L1533" s="29">
        <v>100</v>
      </c>
      <c r="M1533" s="29">
        <v>230</v>
      </c>
      <c r="N1533" s="28" t="s">
        <v>30</v>
      </c>
      <c r="O1533" s="29">
        <v>0.34499999999999997</v>
      </c>
      <c r="P1533" s="28" t="s">
        <v>31</v>
      </c>
      <c r="Q1533" s="29">
        <v>136</v>
      </c>
      <c r="R1533" s="29">
        <v>150</v>
      </c>
      <c r="S1533" s="28" t="s">
        <v>32</v>
      </c>
      <c r="T1533" s="27"/>
      <c r="U1533" s="28">
        <v>39259080</v>
      </c>
      <c r="V1533" s="27" t="s">
        <v>302</v>
      </c>
      <c r="W1533" s="27"/>
      <c r="X1533" s="23"/>
      <c r="Y1533" s="8"/>
      <c r="Z1533" s="4"/>
    </row>
    <row r="1534" spans="1:26" s="1" customFormat="1" x14ac:dyDescent="0.3">
      <c r="A1534" s="4" t="s">
        <v>3130</v>
      </c>
      <c r="B1534" s="26" t="s">
        <v>3131</v>
      </c>
      <c r="C1534" s="27">
        <v>4012740011402</v>
      </c>
      <c r="D1534" s="7">
        <v>30.61</v>
      </c>
      <c r="E1534" s="27">
        <v>1</v>
      </c>
      <c r="F1534" s="6" t="s">
        <v>3013</v>
      </c>
      <c r="G1534" s="27">
        <v>1</v>
      </c>
      <c r="H1534" s="27">
        <v>6</v>
      </c>
      <c r="I1534" s="27">
        <v>864</v>
      </c>
      <c r="J1534" s="28" t="s">
        <v>29</v>
      </c>
      <c r="K1534" s="29">
        <v>30</v>
      </c>
      <c r="L1534" s="29">
        <v>100</v>
      </c>
      <c r="M1534" s="29">
        <v>230</v>
      </c>
      <c r="N1534" s="28" t="s">
        <v>30</v>
      </c>
      <c r="O1534" s="29">
        <v>0.79</v>
      </c>
      <c r="P1534" s="28" t="s">
        <v>31</v>
      </c>
      <c r="Q1534" s="29">
        <v>119</v>
      </c>
      <c r="R1534" s="29">
        <v>120</v>
      </c>
      <c r="S1534" s="28" t="s">
        <v>32</v>
      </c>
      <c r="T1534" s="27"/>
      <c r="U1534" s="28">
        <v>39259080</v>
      </c>
      <c r="V1534" s="27" t="s">
        <v>302</v>
      </c>
      <c r="W1534" s="27"/>
      <c r="X1534" s="23"/>
      <c r="Y1534" s="8"/>
      <c r="Z1534" s="4"/>
    </row>
    <row r="1535" spans="1:26" s="1" customFormat="1" x14ac:dyDescent="0.3">
      <c r="A1535" s="4" t="s">
        <v>3132</v>
      </c>
      <c r="B1535" s="4" t="s">
        <v>3133</v>
      </c>
      <c r="C1535" s="14">
        <v>7611919291705</v>
      </c>
      <c r="D1535" s="7">
        <v>1797.27</v>
      </c>
      <c r="E1535" s="5">
        <v>1</v>
      </c>
      <c r="F1535" s="6" t="s">
        <v>3134</v>
      </c>
      <c r="G1535" s="13">
        <v>1</v>
      </c>
      <c r="H1535" s="13">
        <v>0</v>
      </c>
      <c r="I1535" s="13">
        <v>6</v>
      </c>
      <c r="J1535" s="5" t="s">
        <v>29</v>
      </c>
      <c r="K1535" s="6">
        <v>40</v>
      </c>
      <c r="L1535" s="6">
        <v>35</v>
      </c>
      <c r="M1535" s="6">
        <v>200</v>
      </c>
      <c r="N1535" s="5" t="s">
        <v>49</v>
      </c>
      <c r="O1535" s="6">
        <v>381.6</v>
      </c>
      <c r="P1535" s="5" t="s">
        <v>31</v>
      </c>
      <c r="Q1535" s="6">
        <v>46.2</v>
      </c>
      <c r="R1535" s="6">
        <v>46.2</v>
      </c>
      <c r="S1535" s="5" t="s">
        <v>38</v>
      </c>
      <c r="T1535" s="14"/>
      <c r="U1535" s="5">
        <v>85381020</v>
      </c>
      <c r="V1535" s="5" t="s">
        <v>3135</v>
      </c>
      <c r="W1535" s="5"/>
      <c r="X1535" s="23"/>
      <c r="Y1535" s="8"/>
      <c r="Z1535" s="4"/>
    </row>
    <row r="1536" spans="1:26" s="1" customFormat="1" x14ac:dyDescent="0.3">
      <c r="A1536" s="4" t="s">
        <v>3136</v>
      </c>
      <c r="B1536" s="4" t="s">
        <v>3137</v>
      </c>
      <c r="C1536" s="14">
        <v>7611919320382</v>
      </c>
      <c r="D1536" s="7">
        <v>1891.51</v>
      </c>
      <c r="E1536" s="5">
        <v>1</v>
      </c>
      <c r="F1536" s="6" t="s">
        <v>3134</v>
      </c>
      <c r="G1536" s="13">
        <v>1</v>
      </c>
      <c r="H1536" s="13">
        <v>0</v>
      </c>
      <c r="I1536" s="13">
        <v>6</v>
      </c>
      <c r="J1536" s="5" t="s">
        <v>29</v>
      </c>
      <c r="K1536" s="6">
        <v>60</v>
      </c>
      <c r="L1536" s="6">
        <v>35</v>
      </c>
      <c r="M1536" s="6">
        <v>200</v>
      </c>
      <c r="N1536" s="5" t="s">
        <v>49</v>
      </c>
      <c r="O1536" s="6">
        <v>551.20000000000005</v>
      </c>
      <c r="P1536" s="5" t="s">
        <v>31</v>
      </c>
      <c r="Q1536" s="6">
        <v>48.4</v>
      </c>
      <c r="R1536" s="6">
        <v>48.4</v>
      </c>
      <c r="S1536" s="5" t="s">
        <v>38</v>
      </c>
      <c r="T1536" s="14"/>
      <c r="U1536" s="5">
        <v>85381020</v>
      </c>
      <c r="V1536" s="5" t="s">
        <v>3135</v>
      </c>
      <c r="W1536" s="5"/>
      <c r="X1536" s="23"/>
      <c r="Y1536" s="8"/>
      <c r="Z1536" s="4"/>
    </row>
    <row r="1537" spans="1:26" s="1" customFormat="1" x14ac:dyDescent="0.3">
      <c r="A1537" s="4" t="s">
        <v>3138</v>
      </c>
      <c r="B1537" s="4" t="s">
        <v>3139</v>
      </c>
      <c r="C1537" s="14">
        <v>3250612794942</v>
      </c>
      <c r="D1537" s="7">
        <v>3233.18</v>
      </c>
      <c r="E1537" s="5">
        <v>1</v>
      </c>
      <c r="F1537" s="6" t="s">
        <v>3134</v>
      </c>
      <c r="G1537" s="13">
        <v>1</v>
      </c>
      <c r="H1537" s="13">
        <v>0</v>
      </c>
      <c r="I1537" s="13">
        <v>2</v>
      </c>
      <c r="J1537" s="5" t="s">
        <v>29</v>
      </c>
      <c r="K1537" s="6">
        <v>400</v>
      </c>
      <c r="L1537" s="6">
        <v>600</v>
      </c>
      <c r="M1537" s="6">
        <v>1900</v>
      </c>
      <c r="N1537" s="5" t="s">
        <v>30</v>
      </c>
      <c r="O1537" s="6">
        <v>456</v>
      </c>
      <c r="P1537" s="5" t="s">
        <v>31</v>
      </c>
      <c r="Q1537" s="6">
        <v>76.5</v>
      </c>
      <c r="R1537" s="6">
        <v>76.5</v>
      </c>
      <c r="S1537" s="5" t="s">
        <v>38</v>
      </c>
      <c r="T1537" s="14"/>
      <c r="U1537" s="5">
        <v>85381000</v>
      </c>
      <c r="V1537" s="5" t="s">
        <v>2575</v>
      </c>
      <c r="W1537" s="5"/>
      <c r="X1537" s="23"/>
      <c r="Y1537" s="8"/>
      <c r="Z1537" s="4"/>
    </row>
    <row r="1538" spans="1:26" s="1" customFormat="1" x14ac:dyDescent="0.3">
      <c r="A1538" s="4" t="s">
        <v>3140</v>
      </c>
      <c r="B1538" s="4" t="s">
        <v>3141</v>
      </c>
      <c r="C1538" s="14">
        <v>7611919291712</v>
      </c>
      <c r="D1538" s="7">
        <v>2012.53</v>
      </c>
      <c r="E1538" s="5">
        <v>1</v>
      </c>
      <c r="F1538" s="6" t="s">
        <v>3134</v>
      </c>
      <c r="G1538" s="13">
        <v>1</v>
      </c>
      <c r="H1538" s="13">
        <v>0</v>
      </c>
      <c r="I1538" s="13">
        <v>3</v>
      </c>
      <c r="J1538" s="5" t="s">
        <v>29</v>
      </c>
      <c r="K1538" s="6">
        <v>40</v>
      </c>
      <c r="L1538" s="6">
        <v>60</v>
      </c>
      <c r="M1538" s="6">
        <v>200</v>
      </c>
      <c r="N1538" s="5" t="s">
        <v>49</v>
      </c>
      <c r="O1538" s="6">
        <v>480</v>
      </c>
      <c r="P1538" s="5" t="s">
        <v>31</v>
      </c>
      <c r="Q1538" s="6">
        <v>66</v>
      </c>
      <c r="R1538" s="6">
        <v>66</v>
      </c>
      <c r="S1538" s="5" t="s">
        <v>38</v>
      </c>
      <c r="T1538" s="14"/>
      <c r="U1538" s="5">
        <v>85381020</v>
      </c>
      <c r="V1538" s="5" t="s">
        <v>3135</v>
      </c>
      <c r="W1538" s="5"/>
      <c r="X1538" s="23"/>
      <c r="Y1538" s="8"/>
      <c r="Z1538" s="4"/>
    </row>
    <row r="1539" spans="1:26" s="1" customFormat="1" x14ac:dyDescent="0.3">
      <c r="A1539" s="4" t="s">
        <v>3142</v>
      </c>
      <c r="B1539" s="4" t="s">
        <v>3143</v>
      </c>
      <c r="C1539" s="27">
        <v>7611919320399</v>
      </c>
      <c r="D1539" s="7">
        <v>2111.48</v>
      </c>
      <c r="E1539" s="5">
        <v>1</v>
      </c>
      <c r="F1539" s="6" t="s">
        <v>3134</v>
      </c>
      <c r="G1539" s="13">
        <v>1</v>
      </c>
      <c r="H1539" s="13">
        <v>0</v>
      </c>
      <c r="I1539" s="13">
        <v>2</v>
      </c>
      <c r="J1539" s="5" t="s">
        <v>29</v>
      </c>
      <c r="K1539" s="6">
        <v>60</v>
      </c>
      <c r="L1539" s="6">
        <v>60</v>
      </c>
      <c r="M1539" s="6">
        <v>200</v>
      </c>
      <c r="N1539" s="5" t="s">
        <v>49</v>
      </c>
      <c r="O1539" s="6">
        <v>895.7</v>
      </c>
      <c r="P1539" s="5" t="s">
        <v>31</v>
      </c>
      <c r="Q1539" s="6">
        <v>68.2</v>
      </c>
      <c r="R1539" s="6">
        <v>68.2</v>
      </c>
      <c r="S1539" s="5" t="s">
        <v>38</v>
      </c>
      <c r="T1539" s="14"/>
      <c r="U1539" s="5">
        <v>85381020</v>
      </c>
      <c r="V1539" s="5" t="s">
        <v>3135</v>
      </c>
      <c r="W1539" s="5"/>
      <c r="X1539" s="23"/>
      <c r="Y1539" s="8"/>
      <c r="Z1539" s="4"/>
    </row>
    <row r="1540" spans="1:26" s="1" customFormat="1" x14ac:dyDescent="0.3">
      <c r="A1540" s="4" t="s">
        <v>3144</v>
      </c>
      <c r="B1540" s="4" t="s">
        <v>3145</v>
      </c>
      <c r="C1540" s="14">
        <v>3250612794959</v>
      </c>
      <c r="D1540" s="7">
        <v>3534.8</v>
      </c>
      <c r="E1540" s="5">
        <v>1</v>
      </c>
      <c r="F1540" s="6" t="s">
        <v>3134</v>
      </c>
      <c r="G1540" s="13">
        <v>1</v>
      </c>
      <c r="H1540" s="13">
        <v>0</v>
      </c>
      <c r="I1540" s="13">
        <v>1</v>
      </c>
      <c r="J1540" s="5" t="s">
        <v>29</v>
      </c>
      <c r="K1540" s="6">
        <v>400</v>
      </c>
      <c r="L1540" s="6">
        <v>850</v>
      </c>
      <c r="M1540" s="6">
        <v>1900</v>
      </c>
      <c r="N1540" s="5" t="s">
        <v>30</v>
      </c>
      <c r="O1540" s="6">
        <v>646</v>
      </c>
      <c r="P1540" s="5" t="s">
        <v>31</v>
      </c>
      <c r="Q1540" s="6">
        <v>97</v>
      </c>
      <c r="R1540" s="6">
        <v>97</v>
      </c>
      <c r="S1540" s="5" t="s">
        <v>38</v>
      </c>
      <c r="T1540" s="14"/>
      <c r="U1540" s="5">
        <v>85381000</v>
      </c>
      <c r="V1540" s="5" t="s">
        <v>2575</v>
      </c>
      <c r="W1540" s="5"/>
      <c r="X1540" s="23"/>
      <c r="Y1540" s="8"/>
      <c r="Z1540" s="4"/>
    </row>
    <row r="1541" spans="1:26" s="1" customFormat="1" x14ac:dyDescent="0.3">
      <c r="A1541" s="4" t="s">
        <v>3146</v>
      </c>
      <c r="B1541" s="4" t="s">
        <v>3147</v>
      </c>
      <c r="C1541" s="27">
        <v>7611919291729</v>
      </c>
      <c r="D1541" s="7">
        <v>2251.3000000000002</v>
      </c>
      <c r="E1541" s="5">
        <v>1</v>
      </c>
      <c r="F1541" s="6" t="s">
        <v>3134</v>
      </c>
      <c r="G1541" s="13">
        <v>1</v>
      </c>
      <c r="H1541" s="13">
        <v>0</v>
      </c>
      <c r="I1541" s="13">
        <v>2</v>
      </c>
      <c r="J1541" s="5" t="s">
        <v>29</v>
      </c>
      <c r="K1541" s="6">
        <v>40</v>
      </c>
      <c r="L1541" s="6">
        <v>85</v>
      </c>
      <c r="M1541" s="6">
        <v>200</v>
      </c>
      <c r="N1541" s="5" t="s">
        <v>49</v>
      </c>
      <c r="O1541" s="6">
        <v>810.9</v>
      </c>
      <c r="P1541" s="5" t="s">
        <v>31</v>
      </c>
      <c r="Q1541" s="6">
        <v>84.7</v>
      </c>
      <c r="R1541" s="6">
        <v>84.7</v>
      </c>
      <c r="S1541" s="5" t="s">
        <v>38</v>
      </c>
      <c r="T1541" s="14"/>
      <c r="U1541" s="5">
        <v>85381020</v>
      </c>
      <c r="V1541" s="5" t="s">
        <v>3135</v>
      </c>
      <c r="W1541" s="5"/>
      <c r="X1541" s="23"/>
      <c r="Y1541" s="8"/>
      <c r="Z1541" s="4"/>
    </row>
    <row r="1542" spans="1:26" s="1" customFormat="1" x14ac:dyDescent="0.3">
      <c r="A1542" s="4" t="s">
        <v>3148</v>
      </c>
      <c r="B1542" s="4" t="s">
        <v>3149</v>
      </c>
      <c r="C1542" s="27">
        <v>7611919320405</v>
      </c>
      <c r="D1542" s="7">
        <v>2361.33</v>
      </c>
      <c r="E1542" s="5">
        <v>1</v>
      </c>
      <c r="F1542" s="6" t="s">
        <v>3134</v>
      </c>
      <c r="G1542" s="13">
        <v>1</v>
      </c>
      <c r="H1542" s="13">
        <v>0</v>
      </c>
      <c r="I1542" s="13">
        <v>1</v>
      </c>
      <c r="J1542" s="5" t="s">
        <v>29</v>
      </c>
      <c r="K1542" s="6">
        <v>60</v>
      </c>
      <c r="L1542" s="6">
        <v>85</v>
      </c>
      <c r="M1542" s="6">
        <v>200</v>
      </c>
      <c r="N1542" s="5" t="s">
        <v>49</v>
      </c>
      <c r="O1542" s="6">
        <v>1171.3</v>
      </c>
      <c r="P1542" s="5" t="s">
        <v>31</v>
      </c>
      <c r="Q1542" s="6">
        <v>86.9</v>
      </c>
      <c r="R1542" s="6">
        <v>86.9</v>
      </c>
      <c r="S1542" s="5" t="s">
        <v>38</v>
      </c>
      <c r="T1542" s="14"/>
      <c r="U1542" s="5">
        <v>85381020</v>
      </c>
      <c r="V1542" s="5" t="s">
        <v>3135</v>
      </c>
      <c r="W1542" s="5"/>
      <c r="X1542" s="23"/>
      <c r="Y1542" s="8"/>
      <c r="Z1542" s="4"/>
    </row>
    <row r="1543" spans="1:26" s="1" customFormat="1" x14ac:dyDescent="0.3">
      <c r="A1543" s="4" t="s">
        <v>3150</v>
      </c>
      <c r="B1543" s="4" t="s">
        <v>3151</v>
      </c>
      <c r="C1543" s="14">
        <v>3250612794966</v>
      </c>
      <c r="D1543" s="7">
        <v>4188.38</v>
      </c>
      <c r="E1543" s="5">
        <v>1</v>
      </c>
      <c r="F1543" s="6" t="s">
        <v>3134</v>
      </c>
      <c r="G1543" s="13">
        <v>1</v>
      </c>
      <c r="H1543" s="13">
        <v>0</v>
      </c>
      <c r="I1543" s="13">
        <v>1</v>
      </c>
      <c r="J1543" s="5" t="s">
        <v>29</v>
      </c>
      <c r="K1543" s="6">
        <v>400</v>
      </c>
      <c r="L1543" s="6">
        <v>1100</v>
      </c>
      <c r="M1543" s="6">
        <v>1900</v>
      </c>
      <c r="N1543" s="5" t="s">
        <v>30</v>
      </c>
      <c r="O1543" s="6">
        <v>836</v>
      </c>
      <c r="P1543" s="5" t="s">
        <v>31</v>
      </c>
      <c r="Q1543" s="6">
        <v>126</v>
      </c>
      <c r="R1543" s="6">
        <v>126</v>
      </c>
      <c r="S1543" s="5" t="s">
        <v>38</v>
      </c>
      <c r="T1543" s="14"/>
      <c r="U1543" s="5">
        <v>85381000</v>
      </c>
      <c r="V1543" s="5" t="s">
        <v>2575</v>
      </c>
      <c r="W1543" s="5"/>
      <c r="X1543" s="23"/>
      <c r="Y1543" s="8"/>
      <c r="Z1543" s="4"/>
    </row>
    <row r="1544" spans="1:26" s="1" customFormat="1" x14ac:dyDescent="0.3">
      <c r="A1544" s="4" t="s">
        <v>3152</v>
      </c>
      <c r="B1544" s="4" t="s">
        <v>3153</v>
      </c>
      <c r="C1544" s="14">
        <v>7611919291736</v>
      </c>
      <c r="D1544" s="7">
        <v>2653.44</v>
      </c>
      <c r="E1544" s="5">
        <v>1</v>
      </c>
      <c r="F1544" s="6" t="s">
        <v>3134</v>
      </c>
      <c r="G1544" s="13">
        <v>1</v>
      </c>
      <c r="H1544" s="13">
        <v>0</v>
      </c>
      <c r="I1544" s="13">
        <v>2</v>
      </c>
      <c r="J1544" s="5" t="s">
        <v>29</v>
      </c>
      <c r="K1544" s="6">
        <v>40</v>
      </c>
      <c r="L1544" s="6">
        <v>90</v>
      </c>
      <c r="M1544" s="6">
        <v>200</v>
      </c>
      <c r="N1544" s="5" t="s">
        <v>49</v>
      </c>
      <c r="O1544" s="6">
        <v>858.6</v>
      </c>
      <c r="P1544" s="5" t="s">
        <v>31</v>
      </c>
      <c r="Q1544" s="6">
        <v>110</v>
      </c>
      <c r="R1544" s="6">
        <v>110</v>
      </c>
      <c r="S1544" s="5" t="s">
        <v>38</v>
      </c>
      <c r="T1544" s="14"/>
      <c r="U1544" s="5">
        <v>85381020</v>
      </c>
      <c r="V1544" s="5" t="s">
        <v>3135</v>
      </c>
      <c r="W1544" s="5"/>
      <c r="X1544" s="23"/>
      <c r="Y1544" s="8"/>
      <c r="Z1544" s="4"/>
    </row>
    <row r="1545" spans="1:26" s="1" customFormat="1" x14ac:dyDescent="0.3">
      <c r="A1545" s="4" t="s">
        <v>3154</v>
      </c>
      <c r="B1545" s="4" t="s">
        <v>3155</v>
      </c>
      <c r="C1545" s="27">
        <v>7611919320412</v>
      </c>
      <c r="D1545" s="7">
        <v>2783.85</v>
      </c>
      <c r="E1545" s="5">
        <v>1</v>
      </c>
      <c r="F1545" s="6" t="s">
        <v>3134</v>
      </c>
      <c r="G1545" s="13">
        <v>1</v>
      </c>
      <c r="H1545" s="13">
        <v>0</v>
      </c>
      <c r="I1545" s="13">
        <v>1</v>
      </c>
      <c r="J1545" s="5" t="s">
        <v>29</v>
      </c>
      <c r="K1545" s="6">
        <v>60</v>
      </c>
      <c r="L1545" s="6">
        <v>90</v>
      </c>
      <c r="M1545" s="6">
        <v>210</v>
      </c>
      <c r="N1545" s="5" t="s">
        <v>49</v>
      </c>
      <c r="O1545" s="6">
        <v>1240.2</v>
      </c>
      <c r="P1545" s="5" t="s">
        <v>31</v>
      </c>
      <c r="Q1545" s="6">
        <v>112.2</v>
      </c>
      <c r="R1545" s="6">
        <v>112.2</v>
      </c>
      <c r="S1545" s="5" t="s">
        <v>38</v>
      </c>
      <c r="T1545" s="14"/>
      <c r="U1545" s="5">
        <v>85381020</v>
      </c>
      <c r="V1545" s="5" t="s">
        <v>3135</v>
      </c>
      <c r="W1545" s="5"/>
      <c r="X1545" s="23"/>
      <c r="Y1545" s="8"/>
      <c r="Z1545" s="4"/>
    </row>
    <row r="1546" spans="1:26" s="1" customFormat="1" x14ac:dyDescent="0.3">
      <c r="A1546" s="4" t="s">
        <v>3156</v>
      </c>
      <c r="B1546" s="4" t="s">
        <v>3157</v>
      </c>
      <c r="C1546" s="14">
        <v>3250612794973</v>
      </c>
      <c r="D1546" s="7">
        <v>5643.17</v>
      </c>
      <c r="E1546" s="5">
        <v>1</v>
      </c>
      <c r="F1546" s="6" t="s">
        <v>3134</v>
      </c>
      <c r="G1546" s="13">
        <v>1</v>
      </c>
      <c r="H1546" s="13">
        <v>0</v>
      </c>
      <c r="I1546" s="13">
        <v>1</v>
      </c>
      <c r="J1546" s="5" t="s">
        <v>29</v>
      </c>
      <c r="K1546" s="6">
        <v>400</v>
      </c>
      <c r="L1546" s="6">
        <v>1350</v>
      </c>
      <c r="M1546" s="6">
        <v>1900</v>
      </c>
      <c r="N1546" s="5" t="s">
        <v>30</v>
      </c>
      <c r="O1546" s="6">
        <v>1026</v>
      </c>
      <c r="P1546" s="5" t="s">
        <v>31</v>
      </c>
      <c r="Q1546" s="6">
        <v>145</v>
      </c>
      <c r="R1546" s="6">
        <v>145</v>
      </c>
      <c r="S1546" s="5" t="s">
        <v>38</v>
      </c>
      <c r="T1546" s="14"/>
      <c r="U1546" s="5">
        <v>85381000</v>
      </c>
      <c r="V1546" s="5" t="s">
        <v>2575</v>
      </c>
      <c r="W1546" s="5"/>
      <c r="X1546" s="23"/>
      <c r="Y1546" s="8"/>
      <c r="Z1546" s="4"/>
    </row>
    <row r="1547" spans="1:26" s="1" customFormat="1" x14ac:dyDescent="0.3">
      <c r="A1547" s="4" t="s">
        <v>3158</v>
      </c>
      <c r="B1547" s="4" t="s">
        <v>3159</v>
      </c>
      <c r="C1547" s="14">
        <v>7611919291743</v>
      </c>
      <c r="D1547" s="7">
        <v>3296.04</v>
      </c>
      <c r="E1547" s="5">
        <v>1</v>
      </c>
      <c r="F1547" s="6" t="s">
        <v>3134</v>
      </c>
      <c r="G1547" s="13">
        <v>1</v>
      </c>
      <c r="H1547" s="13">
        <v>0</v>
      </c>
      <c r="I1547" s="13">
        <v>2</v>
      </c>
      <c r="J1547" s="5" t="s">
        <v>29</v>
      </c>
      <c r="K1547" s="6">
        <v>40</v>
      </c>
      <c r="L1547" s="6">
        <v>135</v>
      </c>
      <c r="M1547" s="6">
        <v>200</v>
      </c>
      <c r="N1547" s="5" t="s">
        <v>49</v>
      </c>
      <c r="O1547" s="6">
        <v>1097.0999999999999</v>
      </c>
      <c r="P1547" s="5" t="s">
        <v>31</v>
      </c>
      <c r="Q1547" s="6">
        <v>128.69999999999999</v>
      </c>
      <c r="R1547" s="6">
        <v>128.69999999999999</v>
      </c>
      <c r="S1547" s="5" t="s">
        <v>38</v>
      </c>
      <c r="T1547" s="14"/>
      <c r="U1547" s="5">
        <v>85381020</v>
      </c>
      <c r="V1547" s="5" t="s">
        <v>3135</v>
      </c>
      <c r="W1547" s="5"/>
      <c r="X1547" s="23"/>
      <c r="Y1547" s="8"/>
      <c r="Z1547" s="4"/>
    </row>
    <row r="1548" spans="1:26" s="1" customFormat="1" x14ac:dyDescent="0.3">
      <c r="A1548" s="4" t="s">
        <v>3160</v>
      </c>
      <c r="B1548" s="4" t="s">
        <v>3161</v>
      </c>
      <c r="C1548" s="27">
        <v>7611919320429</v>
      </c>
      <c r="D1548" s="7">
        <v>3462.54</v>
      </c>
      <c r="E1548" s="5">
        <v>1</v>
      </c>
      <c r="F1548" s="6" t="s">
        <v>3134</v>
      </c>
      <c r="G1548" s="13">
        <v>1</v>
      </c>
      <c r="H1548" s="13">
        <v>0</v>
      </c>
      <c r="I1548" s="13">
        <v>1</v>
      </c>
      <c r="J1548" s="5" t="s">
        <v>29</v>
      </c>
      <c r="K1548" s="6">
        <v>60</v>
      </c>
      <c r="L1548" s="6">
        <v>115</v>
      </c>
      <c r="M1548" s="6">
        <v>200</v>
      </c>
      <c r="N1548" s="5" t="s">
        <v>49</v>
      </c>
      <c r="O1548" s="6">
        <v>1584.7</v>
      </c>
      <c r="P1548" s="5" t="s">
        <v>31</v>
      </c>
      <c r="Q1548" s="6">
        <v>130.9</v>
      </c>
      <c r="R1548" s="6">
        <v>130.9</v>
      </c>
      <c r="S1548" s="5" t="s">
        <v>38</v>
      </c>
      <c r="T1548" s="14"/>
      <c r="U1548" s="5">
        <v>85381020</v>
      </c>
      <c r="V1548" s="5" t="s">
        <v>3135</v>
      </c>
      <c r="W1548" s="5"/>
      <c r="X1548" s="23"/>
      <c r="Y1548" s="8"/>
      <c r="Z1548" s="4"/>
    </row>
    <row r="1549" spans="1:26" s="1" customFormat="1" x14ac:dyDescent="0.3">
      <c r="A1549" s="4" t="s">
        <v>3162</v>
      </c>
      <c r="B1549" s="4" t="s">
        <v>3163</v>
      </c>
      <c r="C1549" s="27">
        <v>7611919291750</v>
      </c>
      <c r="D1549" s="7">
        <v>3539.59</v>
      </c>
      <c r="E1549" s="5">
        <v>1</v>
      </c>
      <c r="F1549" s="6" t="s">
        <v>3134</v>
      </c>
      <c r="G1549" s="13">
        <v>1</v>
      </c>
      <c r="H1549" s="13">
        <v>0</v>
      </c>
      <c r="I1549" s="13">
        <v>2</v>
      </c>
      <c r="J1549" s="5" t="s">
        <v>29</v>
      </c>
      <c r="K1549" s="6">
        <v>40</v>
      </c>
      <c r="L1549" s="6">
        <v>160</v>
      </c>
      <c r="M1549" s="6">
        <v>200</v>
      </c>
      <c r="N1549" s="5" t="s">
        <v>49</v>
      </c>
      <c r="O1549" s="6">
        <v>1280</v>
      </c>
      <c r="P1549" s="5" t="s">
        <v>31</v>
      </c>
      <c r="Q1549" s="6">
        <v>148.5</v>
      </c>
      <c r="R1549" s="6">
        <v>148.5</v>
      </c>
      <c r="S1549" s="5" t="s">
        <v>38</v>
      </c>
      <c r="T1549" s="14"/>
      <c r="U1549" s="5">
        <v>85381020</v>
      </c>
      <c r="V1549" s="5" t="s">
        <v>3135</v>
      </c>
      <c r="W1549" s="5"/>
      <c r="X1549" s="23"/>
      <c r="Y1549" s="8"/>
      <c r="Z1549" s="4"/>
    </row>
    <row r="1550" spans="1:26" s="1" customFormat="1" x14ac:dyDescent="0.3">
      <c r="A1550" s="4" t="s">
        <v>3164</v>
      </c>
      <c r="B1550" s="4" t="s">
        <v>3165</v>
      </c>
      <c r="C1550" s="27">
        <v>7611919320481</v>
      </c>
      <c r="D1550" s="7">
        <v>3718.68</v>
      </c>
      <c r="E1550" s="5">
        <v>1</v>
      </c>
      <c r="F1550" s="6" t="s">
        <v>3134</v>
      </c>
      <c r="G1550" s="13">
        <v>1</v>
      </c>
      <c r="H1550" s="13">
        <v>0</v>
      </c>
      <c r="I1550" s="13">
        <v>1</v>
      </c>
      <c r="J1550" s="5" t="s">
        <v>29</v>
      </c>
      <c r="K1550" s="6">
        <v>60</v>
      </c>
      <c r="L1550" s="6">
        <v>160</v>
      </c>
      <c r="M1550" s="6">
        <v>200</v>
      </c>
      <c r="N1550" s="5" t="s">
        <v>49</v>
      </c>
      <c r="O1550" s="6">
        <v>1920</v>
      </c>
      <c r="P1550" s="5" t="s">
        <v>31</v>
      </c>
      <c r="Q1550" s="6">
        <v>150.69999999999999</v>
      </c>
      <c r="R1550" s="6">
        <v>150.69999999999999</v>
      </c>
      <c r="S1550" s="5" t="s">
        <v>38</v>
      </c>
      <c r="T1550" s="14"/>
      <c r="U1550" s="5">
        <v>85381020</v>
      </c>
      <c r="V1550" s="5" t="s">
        <v>3135</v>
      </c>
      <c r="W1550" s="5"/>
      <c r="X1550" s="23"/>
      <c r="Y1550" s="8"/>
      <c r="Z1550" s="4"/>
    </row>
    <row r="1551" spans="1:26" s="1" customFormat="1" x14ac:dyDescent="0.3">
      <c r="A1551" s="4" t="s">
        <v>3166</v>
      </c>
      <c r="B1551" s="4" t="s">
        <v>3167</v>
      </c>
      <c r="C1551" s="14">
        <v>3250610670439</v>
      </c>
      <c r="D1551" s="7">
        <v>226.89</v>
      </c>
      <c r="E1551" s="5">
        <v>1</v>
      </c>
      <c r="F1551" s="6" t="s">
        <v>3168</v>
      </c>
      <c r="G1551" s="13">
        <v>1</v>
      </c>
      <c r="H1551" s="13">
        <v>1</v>
      </c>
      <c r="I1551" s="13">
        <v>51</v>
      </c>
      <c r="J1551" s="5" t="s">
        <v>29</v>
      </c>
      <c r="K1551" s="6">
        <v>160</v>
      </c>
      <c r="L1551" s="6">
        <v>250</v>
      </c>
      <c r="M1551" s="6">
        <v>300</v>
      </c>
      <c r="N1551" s="5" t="s">
        <v>30</v>
      </c>
      <c r="O1551" s="6">
        <v>12</v>
      </c>
      <c r="P1551" s="5" t="s">
        <v>31</v>
      </c>
      <c r="Q1551" s="6">
        <v>4.9000000000000004</v>
      </c>
      <c r="R1551" s="6">
        <v>4.99</v>
      </c>
      <c r="S1551" s="5" t="s">
        <v>38</v>
      </c>
      <c r="T1551" s="14"/>
      <c r="U1551" s="5">
        <v>85381000</v>
      </c>
      <c r="V1551" s="5" t="s">
        <v>2575</v>
      </c>
      <c r="W1551" s="5"/>
      <c r="X1551" s="23"/>
      <c r="Y1551" s="8"/>
      <c r="Z1551" s="4"/>
    </row>
    <row r="1552" spans="1:26" s="1" customFormat="1" x14ac:dyDescent="0.3">
      <c r="A1552" s="4" t="s">
        <v>3169</v>
      </c>
      <c r="B1552" s="4" t="s">
        <v>3170</v>
      </c>
      <c r="C1552" s="14">
        <v>3250610670453</v>
      </c>
      <c r="D1552" s="7">
        <v>247.42</v>
      </c>
      <c r="E1552" s="5">
        <v>1</v>
      </c>
      <c r="F1552" s="6" t="s">
        <v>3168</v>
      </c>
      <c r="G1552" s="13">
        <v>1</v>
      </c>
      <c r="H1552" s="13">
        <v>1</v>
      </c>
      <c r="I1552" s="13">
        <v>22</v>
      </c>
      <c r="J1552" s="5" t="s">
        <v>29</v>
      </c>
      <c r="K1552" s="6">
        <v>200</v>
      </c>
      <c r="L1552" s="6">
        <v>300</v>
      </c>
      <c r="M1552" s="6">
        <v>350</v>
      </c>
      <c r="N1552" s="5" t="s">
        <v>30</v>
      </c>
      <c r="O1552" s="6">
        <v>21</v>
      </c>
      <c r="P1552" s="5" t="s">
        <v>31</v>
      </c>
      <c r="Q1552" s="6">
        <v>6.91</v>
      </c>
      <c r="R1552" s="6">
        <v>7</v>
      </c>
      <c r="S1552" s="5" t="s">
        <v>38</v>
      </c>
      <c r="T1552" s="14"/>
      <c r="U1552" s="5">
        <v>85381000</v>
      </c>
      <c r="V1552" s="5" t="s">
        <v>2575</v>
      </c>
      <c r="W1552" s="5"/>
      <c r="X1552" s="23"/>
      <c r="Y1552" s="8"/>
      <c r="Z1552" s="4"/>
    </row>
    <row r="1553" spans="1:26" s="1" customFormat="1" x14ac:dyDescent="0.3">
      <c r="A1553" s="4" t="s">
        <v>3171</v>
      </c>
      <c r="B1553" s="4" t="s">
        <v>3172</v>
      </c>
      <c r="C1553" s="14">
        <v>3250610674031</v>
      </c>
      <c r="D1553" s="7">
        <v>247.42</v>
      </c>
      <c r="E1553" s="5">
        <v>1</v>
      </c>
      <c r="F1553" s="6" t="s">
        <v>3168</v>
      </c>
      <c r="G1553" s="13">
        <v>1</v>
      </c>
      <c r="H1553" s="13">
        <v>0</v>
      </c>
      <c r="I1553" s="13">
        <v>22</v>
      </c>
      <c r="J1553" s="5" t="s">
        <v>29</v>
      </c>
      <c r="K1553" s="6">
        <v>200</v>
      </c>
      <c r="L1553" s="6">
        <v>300</v>
      </c>
      <c r="M1553" s="6">
        <v>400</v>
      </c>
      <c r="N1553" s="5" t="s">
        <v>30</v>
      </c>
      <c r="O1553" s="6">
        <v>31.327999999999999</v>
      </c>
      <c r="P1553" s="5" t="s">
        <v>31</v>
      </c>
      <c r="Q1553" s="6">
        <v>7.4</v>
      </c>
      <c r="R1553" s="6">
        <v>7.4</v>
      </c>
      <c r="S1553" s="5" t="s">
        <v>38</v>
      </c>
      <c r="T1553" s="14"/>
      <c r="U1553" s="5">
        <v>85381000</v>
      </c>
      <c r="V1553" s="5" t="s">
        <v>2575</v>
      </c>
      <c r="W1553" s="5"/>
      <c r="X1553" s="23"/>
      <c r="Y1553" s="8"/>
      <c r="Z1553" s="4"/>
    </row>
    <row r="1554" spans="1:26" s="1" customFormat="1" x14ac:dyDescent="0.3">
      <c r="A1554" s="4" t="s">
        <v>3173</v>
      </c>
      <c r="B1554" s="4" t="s">
        <v>3174</v>
      </c>
      <c r="C1554" s="14">
        <v>3250610674048</v>
      </c>
      <c r="D1554" s="7">
        <v>267.97000000000003</v>
      </c>
      <c r="E1554" s="5">
        <v>1</v>
      </c>
      <c r="F1554" s="6" t="s">
        <v>3168</v>
      </c>
      <c r="G1554" s="13">
        <v>1</v>
      </c>
      <c r="H1554" s="13">
        <v>1</v>
      </c>
      <c r="I1554" s="13">
        <v>21</v>
      </c>
      <c r="J1554" s="5" t="s">
        <v>29</v>
      </c>
      <c r="K1554" s="6">
        <v>200</v>
      </c>
      <c r="L1554" s="6">
        <v>300</v>
      </c>
      <c r="M1554" s="6">
        <v>500</v>
      </c>
      <c r="N1554" s="5" t="s">
        <v>30</v>
      </c>
      <c r="O1554" s="6">
        <v>30</v>
      </c>
      <c r="P1554" s="5" t="s">
        <v>31</v>
      </c>
      <c r="Q1554" s="6">
        <v>8.4939999999999998</v>
      </c>
      <c r="R1554" s="6">
        <v>8.6</v>
      </c>
      <c r="S1554" s="5" t="s">
        <v>38</v>
      </c>
      <c r="T1554" s="14"/>
      <c r="U1554" s="5">
        <v>85381000</v>
      </c>
      <c r="V1554" s="5" t="s">
        <v>2575</v>
      </c>
      <c r="W1554" s="5"/>
      <c r="X1554" s="23"/>
      <c r="Y1554" s="8"/>
      <c r="Z1554" s="4"/>
    </row>
    <row r="1555" spans="1:26" s="1" customFormat="1" x14ac:dyDescent="0.3">
      <c r="A1555" s="4" t="s">
        <v>3175</v>
      </c>
      <c r="B1555" s="4" t="s">
        <v>3176</v>
      </c>
      <c r="C1555" s="14">
        <v>3250610670484</v>
      </c>
      <c r="D1555" s="7">
        <v>299.83</v>
      </c>
      <c r="E1555" s="5">
        <v>1</v>
      </c>
      <c r="F1555" s="6" t="s">
        <v>3168</v>
      </c>
      <c r="G1555" s="13">
        <v>1</v>
      </c>
      <c r="H1555" s="13">
        <v>1</v>
      </c>
      <c r="I1555" s="13">
        <v>14</v>
      </c>
      <c r="J1555" s="5" t="s">
        <v>29</v>
      </c>
      <c r="K1555" s="6">
        <v>160</v>
      </c>
      <c r="L1555" s="6">
        <v>400</v>
      </c>
      <c r="M1555" s="6">
        <v>500</v>
      </c>
      <c r="N1555" s="5" t="s">
        <v>30</v>
      </c>
      <c r="O1555" s="6">
        <v>32</v>
      </c>
      <c r="P1555" s="5" t="s">
        <v>31</v>
      </c>
      <c r="Q1555" s="6">
        <v>10.5</v>
      </c>
      <c r="R1555" s="6">
        <v>10.226000000000001</v>
      </c>
      <c r="S1555" s="5" t="s">
        <v>38</v>
      </c>
      <c r="T1555" s="14"/>
      <c r="U1555" s="5">
        <v>85381000</v>
      </c>
      <c r="V1555" s="5" t="s">
        <v>2575</v>
      </c>
      <c r="W1555" s="5"/>
      <c r="X1555" s="23"/>
      <c r="Y1555" s="8"/>
      <c r="Z1555" s="4"/>
    </row>
    <row r="1556" spans="1:26" s="1" customFormat="1" x14ac:dyDescent="0.3">
      <c r="A1556" s="4" t="s">
        <v>3177</v>
      </c>
      <c r="B1556" s="4" t="s">
        <v>3178</v>
      </c>
      <c r="C1556" s="14">
        <v>3250610674062</v>
      </c>
      <c r="D1556" s="7">
        <v>320.75</v>
      </c>
      <c r="E1556" s="5">
        <v>1</v>
      </c>
      <c r="F1556" s="6" t="s">
        <v>3168</v>
      </c>
      <c r="G1556" s="13">
        <v>1</v>
      </c>
      <c r="H1556" s="13">
        <v>0</v>
      </c>
      <c r="I1556" s="13">
        <v>10</v>
      </c>
      <c r="J1556" s="5" t="s">
        <v>29</v>
      </c>
      <c r="K1556" s="6">
        <v>200</v>
      </c>
      <c r="L1556" s="6">
        <v>400</v>
      </c>
      <c r="M1556" s="6">
        <v>600</v>
      </c>
      <c r="N1556" s="5" t="s">
        <v>30</v>
      </c>
      <c r="O1556" s="6">
        <v>58.936999999999998</v>
      </c>
      <c r="P1556" s="5" t="s">
        <v>31</v>
      </c>
      <c r="Q1556" s="6">
        <v>12.05</v>
      </c>
      <c r="R1556" s="6">
        <v>12.05</v>
      </c>
      <c r="S1556" s="5" t="s">
        <v>38</v>
      </c>
      <c r="T1556" s="14"/>
      <c r="U1556" s="5">
        <v>85381000</v>
      </c>
      <c r="V1556" s="5" t="s">
        <v>2575</v>
      </c>
      <c r="W1556" s="5"/>
      <c r="X1556" s="23"/>
      <c r="Y1556" s="8"/>
      <c r="Z1556" s="4"/>
    </row>
    <row r="1557" spans="1:26" s="1" customFormat="1" x14ac:dyDescent="0.3">
      <c r="A1557" s="4" t="s">
        <v>3179</v>
      </c>
      <c r="B1557" s="4" t="s">
        <v>3180</v>
      </c>
      <c r="C1557" s="14">
        <v>3250610670514</v>
      </c>
      <c r="D1557" s="7">
        <v>341.37</v>
      </c>
      <c r="E1557" s="5">
        <v>1</v>
      </c>
      <c r="F1557" s="6" t="s">
        <v>3168</v>
      </c>
      <c r="G1557" s="13">
        <v>1</v>
      </c>
      <c r="H1557" s="13">
        <v>1</v>
      </c>
      <c r="I1557" s="13">
        <v>10</v>
      </c>
      <c r="J1557" s="5" t="s">
        <v>29</v>
      </c>
      <c r="K1557" s="6">
        <v>200</v>
      </c>
      <c r="L1557" s="6">
        <v>400</v>
      </c>
      <c r="M1557" s="6">
        <v>650</v>
      </c>
      <c r="N1557" s="5" t="s">
        <v>30</v>
      </c>
      <c r="O1557" s="6">
        <v>52</v>
      </c>
      <c r="P1557" s="5" t="s">
        <v>31</v>
      </c>
      <c r="Q1557" s="6">
        <v>12.651999999999999</v>
      </c>
      <c r="R1557" s="6">
        <v>12.7</v>
      </c>
      <c r="S1557" s="5" t="s">
        <v>38</v>
      </c>
      <c r="T1557" s="14"/>
      <c r="U1557" s="5">
        <v>85381000</v>
      </c>
      <c r="V1557" s="5" t="s">
        <v>2575</v>
      </c>
      <c r="W1557" s="5"/>
      <c r="X1557" s="23"/>
      <c r="Y1557" s="8"/>
      <c r="Z1557" s="4"/>
    </row>
    <row r="1558" spans="1:26" s="1" customFormat="1" x14ac:dyDescent="0.3">
      <c r="A1558" s="4" t="s">
        <v>3181</v>
      </c>
      <c r="B1558" s="4" t="s">
        <v>3182</v>
      </c>
      <c r="C1558" s="14">
        <v>3250610674093</v>
      </c>
      <c r="D1558" s="7">
        <v>369.94</v>
      </c>
      <c r="E1558" s="5">
        <v>1</v>
      </c>
      <c r="F1558" s="6" t="s">
        <v>3168</v>
      </c>
      <c r="G1558" s="13">
        <v>1</v>
      </c>
      <c r="H1558" s="13">
        <v>0</v>
      </c>
      <c r="I1558" s="13">
        <v>10</v>
      </c>
      <c r="J1558" s="5" t="s">
        <v>29</v>
      </c>
      <c r="K1558" s="6">
        <v>22</v>
      </c>
      <c r="L1558" s="6">
        <v>52.5</v>
      </c>
      <c r="M1558" s="6">
        <v>68.5</v>
      </c>
      <c r="N1558" s="5" t="s">
        <v>49</v>
      </c>
      <c r="O1558" s="6">
        <v>79.117999999999995</v>
      </c>
      <c r="P1558" s="5" t="s">
        <v>31</v>
      </c>
      <c r="Q1558" s="6">
        <v>15</v>
      </c>
      <c r="R1558" s="6">
        <v>15.2</v>
      </c>
      <c r="S1558" s="5" t="s">
        <v>38</v>
      </c>
      <c r="T1558" s="14"/>
      <c r="U1558" s="5">
        <v>85381000</v>
      </c>
      <c r="V1558" s="5" t="s">
        <v>2575</v>
      </c>
      <c r="W1558" s="5"/>
      <c r="X1558" s="23"/>
      <c r="Y1558" s="8"/>
      <c r="Z1558" s="4"/>
    </row>
    <row r="1559" spans="1:26" s="1" customFormat="1" x14ac:dyDescent="0.3">
      <c r="A1559" s="4" t="s">
        <v>3183</v>
      </c>
      <c r="B1559" s="4" t="s">
        <v>3184</v>
      </c>
      <c r="C1559" s="14">
        <v>3250610670538</v>
      </c>
      <c r="D1559" s="7">
        <v>470.01</v>
      </c>
      <c r="E1559" s="5">
        <v>1</v>
      </c>
      <c r="F1559" s="6" t="s">
        <v>3168</v>
      </c>
      <c r="G1559" s="13">
        <v>1</v>
      </c>
      <c r="H1559" s="13">
        <v>0</v>
      </c>
      <c r="I1559" s="13">
        <v>7</v>
      </c>
      <c r="J1559" s="5" t="s">
        <v>29</v>
      </c>
      <c r="K1559" s="6">
        <v>200</v>
      </c>
      <c r="L1559" s="6">
        <v>500</v>
      </c>
      <c r="M1559" s="6">
        <v>800</v>
      </c>
      <c r="N1559" s="5" t="s">
        <v>30</v>
      </c>
      <c r="O1559" s="6">
        <v>80</v>
      </c>
      <c r="P1559" s="5" t="s">
        <v>31</v>
      </c>
      <c r="Q1559" s="6">
        <v>17.225999999999999</v>
      </c>
      <c r="R1559" s="6">
        <v>17.225999999999999</v>
      </c>
      <c r="S1559" s="5" t="s">
        <v>38</v>
      </c>
      <c r="T1559" s="14"/>
      <c r="U1559" s="5">
        <v>85381000</v>
      </c>
      <c r="V1559" s="5" t="s">
        <v>2575</v>
      </c>
      <c r="W1559" s="5"/>
      <c r="X1559" s="23"/>
      <c r="Y1559" s="8"/>
      <c r="Z1559" s="4"/>
    </row>
    <row r="1560" spans="1:26" s="1" customFormat="1" x14ac:dyDescent="0.3">
      <c r="A1560" s="4" t="s">
        <v>3185</v>
      </c>
      <c r="B1560" s="4" t="s">
        <v>3186</v>
      </c>
      <c r="C1560" s="14">
        <v>3250610670545</v>
      </c>
      <c r="D1560" s="7">
        <v>522.34</v>
      </c>
      <c r="E1560" s="5">
        <v>1</v>
      </c>
      <c r="F1560" s="6" t="s">
        <v>3168</v>
      </c>
      <c r="G1560" s="13">
        <v>1</v>
      </c>
      <c r="H1560" s="13">
        <v>1</v>
      </c>
      <c r="I1560" s="13">
        <v>3</v>
      </c>
      <c r="J1560" s="5" t="s">
        <v>29</v>
      </c>
      <c r="K1560" s="6">
        <v>31.3</v>
      </c>
      <c r="L1560" s="6">
        <v>63</v>
      </c>
      <c r="M1560" s="6">
        <v>85</v>
      </c>
      <c r="N1560" s="5" t="s">
        <v>49</v>
      </c>
      <c r="O1560" s="6">
        <v>167.61199999999999</v>
      </c>
      <c r="P1560" s="5" t="s">
        <v>31</v>
      </c>
      <c r="Q1560" s="6">
        <v>22.969000000000001</v>
      </c>
      <c r="R1560" s="6">
        <v>22.969000000000001</v>
      </c>
      <c r="S1560" s="5" t="s">
        <v>38</v>
      </c>
      <c r="T1560" s="14"/>
      <c r="U1560" s="5">
        <v>85381000</v>
      </c>
      <c r="V1560" s="5" t="s">
        <v>2575</v>
      </c>
      <c r="W1560" s="5"/>
      <c r="X1560" s="23"/>
      <c r="Y1560" s="8"/>
      <c r="Z1560" s="4"/>
    </row>
    <row r="1561" spans="1:26" s="1" customFormat="1" x14ac:dyDescent="0.3">
      <c r="A1561" s="4" t="s">
        <v>3187</v>
      </c>
      <c r="B1561" s="4" t="s">
        <v>3188</v>
      </c>
      <c r="C1561" s="14">
        <v>3250610674123</v>
      </c>
      <c r="D1561" s="7">
        <v>651.02</v>
      </c>
      <c r="E1561" s="5">
        <v>1</v>
      </c>
      <c r="F1561" s="6" t="s">
        <v>3168</v>
      </c>
      <c r="G1561" s="13">
        <v>1</v>
      </c>
      <c r="H1561" s="13">
        <v>1</v>
      </c>
      <c r="I1561" s="13">
        <v>3</v>
      </c>
      <c r="J1561" s="5" t="s">
        <v>29</v>
      </c>
      <c r="K1561" s="6">
        <v>31.5</v>
      </c>
      <c r="L1561" s="6">
        <v>62</v>
      </c>
      <c r="M1561" s="6">
        <v>100</v>
      </c>
      <c r="N1561" s="5" t="s">
        <v>49</v>
      </c>
      <c r="O1561" s="6">
        <v>195.3</v>
      </c>
      <c r="P1561" s="5" t="s">
        <v>31</v>
      </c>
      <c r="Q1561" s="6">
        <v>26.5</v>
      </c>
      <c r="R1561" s="6">
        <v>27</v>
      </c>
      <c r="S1561" s="5" t="s">
        <v>38</v>
      </c>
      <c r="T1561" s="14"/>
      <c r="U1561" s="5">
        <v>85381000</v>
      </c>
      <c r="V1561" s="5" t="s">
        <v>2575</v>
      </c>
      <c r="W1561" s="5"/>
      <c r="X1561" s="23"/>
      <c r="Y1561" s="8"/>
      <c r="Z1561" s="4"/>
    </row>
    <row r="1562" spans="1:26" s="1" customFormat="1" x14ac:dyDescent="0.3">
      <c r="A1562" s="4" t="s">
        <v>3189</v>
      </c>
      <c r="B1562" s="4" t="s">
        <v>3190</v>
      </c>
      <c r="C1562" s="14">
        <v>3250610670569</v>
      </c>
      <c r="D1562" s="7">
        <v>674.76</v>
      </c>
      <c r="E1562" s="5">
        <v>1</v>
      </c>
      <c r="F1562" s="6" t="s">
        <v>3168</v>
      </c>
      <c r="G1562" s="13">
        <v>1</v>
      </c>
      <c r="H1562" s="13">
        <v>1</v>
      </c>
      <c r="I1562" s="13">
        <v>3</v>
      </c>
      <c r="J1562" s="5" t="s">
        <v>29</v>
      </c>
      <c r="K1562" s="6">
        <v>31</v>
      </c>
      <c r="L1562" s="6">
        <v>81</v>
      </c>
      <c r="M1562" s="6">
        <v>99</v>
      </c>
      <c r="N1562" s="5" t="s">
        <v>49</v>
      </c>
      <c r="O1562" s="6">
        <v>248.589</v>
      </c>
      <c r="P1562" s="5" t="s">
        <v>31</v>
      </c>
      <c r="Q1562" s="6">
        <v>32.5</v>
      </c>
      <c r="R1562" s="6">
        <v>33.5</v>
      </c>
      <c r="S1562" s="5" t="s">
        <v>38</v>
      </c>
      <c r="T1562" s="14"/>
      <c r="U1562" s="5">
        <v>85381000</v>
      </c>
      <c r="V1562" s="5" t="s">
        <v>2575</v>
      </c>
      <c r="W1562" s="5"/>
      <c r="X1562" s="23"/>
      <c r="Y1562" s="8"/>
      <c r="Z1562" s="4"/>
    </row>
    <row r="1563" spans="1:26" s="1" customFormat="1" x14ac:dyDescent="0.3">
      <c r="A1563" s="4" t="s">
        <v>3191</v>
      </c>
      <c r="B1563" s="4" t="s">
        <v>3192</v>
      </c>
      <c r="C1563" s="14">
        <v>3250610674147</v>
      </c>
      <c r="D1563" s="7">
        <v>919.28</v>
      </c>
      <c r="E1563" s="5">
        <v>1</v>
      </c>
      <c r="F1563" s="6" t="s">
        <v>3168</v>
      </c>
      <c r="G1563" s="13">
        <v>1</v>
      </c>
      <c r="H1563" s="13">
        <v>0</v>
      </c>
      <c r="I1563" s="13">
        <v>3</v>
      </c>
      <c r="J1563" s="5" t="s">
        <v>29</v>
      </c>
      <c r="K1563" s="6">
        <v>300</v>
      </c>
      <c r="L1563" s="6">
        <v>800</v>
      </c>
      <c r="M1563" s="6">
        <v>1250</v>
      </c>
      <c r="N1563" s="5" t="s">
        <v>30</v>
      </c>
      <c r="O1563" s="6">
        <v>300</v>
      </c>
      <c r="P1563" s="5" t="s">
        <v>31</v>
      </c>
      <c r="Q1563" s="6">
        <v>40</v>
      </c>
      <c r="R1563" s="6">
        <v>40.1</v>
      </c>
      <c r="S1563" s="5" t="s">
        <v>38</v>
      </c>
      <c r="T1563" s="14"/>
      <c r="U1563" s="5">
        <v>85381000</v>
      </c>
      <c r="V1563" s="5" t="s">
        <v>2575</v>
      </c>
      <c r="W1563" s="5"/>
      <c r="X1563" s="23"/>
      <c r="Y1563" s="8"/>
      <c r="Z1563" s="4"/>
    </row>
    <row r="1564" spans="1:26" s="1" customFormat="1" x14ac:dyDescent="0.3">
      <c r="A1564" s="4" t="s">
        <v>3193</v>
      </c>
      <c r="B1564" s="4" t="s">
        <v>3194</v>
      </c>
      <c r="C1564" s="14">
        <v>3250610670859</v>
      </c>
      <c r="D1564" s="7">
        <v>260.54000000000002</v>
      </c>
      <c r="E1564" s="5">
        <v>1</v>
      </c>
      <c r="F1564" s="6" t="s">
        <v>3168</v>
      </c>
      <c r="G1564" s="13">
        <v>1</v>
      </c>
      <c r="H1564" s="13">
        <v>1</v>
      </c>
      <c r="I1564" s="13">
        <v>36</v>
      </c>
      <c r="J1564" s="5" t="s">
        <v>29</v>
      </c>
      <c r="K1564" s="6">
        <v>17.5</v>
      </c>
      <c r="L1564" s="6">
        <v>33</v>
      </c>
      <c r="M1564" s="6">
        <v>40</v>
      </c>
      <c r="N1564" s="5" t="s">
        <v>49</v>
      </c>
      <c r="O1564" s="6">
        <v>23.1</v>
      </c>
      <c r="P1564" s="5" t="s">
        <v>31</v>
      </c>
      <c r="Q1564" s="6">
        <v>3.5</v>
      </c>
      <c r="R1564" s="6">
        <v>3.6560000000000001</v>
      </c>
      <c r="S1564" s="5" t="s">
        <v>38</v>
      </c>
      <c r="T1564" s="14"/>
      <c r="U1564" s="5">
        <v>85381000</v>
      </c>
      <c r="V1564" s="5" t="s">
        <v>2575</v>
      </c>
      <c r="W1564" s="5"/>
      <c r="X1564" s="23"/>
      <c r="Y1564" s="8"/>
      <c r="Z1564" s="4"/>
    </row>
    <row r="1565" spans="1:26" s="1" customFormat="1" x14ac:dyDescent="0.3">
      <c r="A1565" s="4" t="s">
        <v>3195</v>
      </c>
      <c r="B1565" s="4" t="s">
        <v>3196</v>
      </c>
      <c r="C1565" s="14">
        <v>3250610670866</v>
      </c>
      <c r="D1565" s="7">
        <v>316.68</v>
      </c>
      <c r="E1565" s="5">
        <v>1</v>
      </c>
      <c r="F1565" s="6" t="s">
        <v>3168</v>
      </c>
      <c r="G1565" s="13">
        <v>1</v>
      </c>
      <c r="H1565" s="13">
        <v>1</v>
      </c>
      <c r="I1565" s="13">
        <v>21</v>
      </c>
      <c r="J1565" s="5" t="s">
        <v>29</v>
      </c>
      <c r="K1565" s="6">
        <v>55.5</v>
      </c>
      <c r="L1565" s="6">
        <v>32.5</v>
      </c>
      <c r="M1565" s="6">
        <v>20.5</v>
      </c>
      <c r="N1565" s="5" t="s">
        <v>49</v>
      </c>
      <c r="O1565" s="6">
        <v>36.976999999999997</v>
      </c>
      <c r="P1565" s="5" t="s">
        <v>31</v>
      </c>
      <c r="Q1565" s="6">
        <v>5.2</v>
      </c>
      <c r="R1565" s="6">
        <v>5.0510000000000002</v>
      </c>
      <c r="S1565" s="5" t="s">
        <v>38</v>
      </c>
      <c r="T1565" s="14"/>
      <c r="U1565" s="5">
        <v>85381000</v>
      </c>
      <c r="V1565" s="5" t="s">
        <v>2575</v>
      </c>
      <c r="W1565" s="5"/>
      <c r="X1565" s="23"/>
      <c r="Y1565" s="8"/>
      <c r="Z1565" s="4"/>
    </row>
    <row r="1566" spans="1:26" s="1" customFormat="1" x14ac:dyDescent="0.3">
      <c r="A1566" s="4" t="s">
        <v>3197</v>
      </c>
      <c r="B1566" s="4" t="s">
        <v>3198</v>
      </c>
      <c r="C1566" s="14">
        <v>3250610670873</v>
      </c>
      <c r="D1566" s="7">
        <v>428.71</v>
      </c>
      <c r="E1566" s="5">
        <v>1</v>
      </c>
      <c r="F1566" s="6" t="s">
        <v>3168</v>
      </c>
      <c r="G1566" s="13">
        <v>1</v>
      </c>
      <c r="H1566" s="13">
        <v>1</v>
      </c>
      <c r="I1566" s="13">
        <v>14</v>
      </c>
      <c r="J1566" s="5" t="s">
        <v>29</v>
      </c>
      <c r="K1566" s="6">
        <v>22</v>
      </c>
      <c r="L1566" s="6">
        <v>42</v>
      </c>
      <c r="M1566" s="6">
        <v>54.5</v>
      </c>
      <c r="N1566" s="5" t="s">
        <v>49</v>
      </c>
      <c r="O1566" s="6">
        <v>50.357999999999997</v>
      </c>
      <c r="P1566" s="5" t="s">
        <v>31</v>
      </c>
      <c r="Q1566" s="6">
        <v>6</v>
      </c>
      <c r="R1566" s="6">
        <v>6.04</v>
      </c>
      <c r="S1566" s="5" t="s">
        <v>38</v>
      </c>
      <c r="T1566" s="14"/>
      <c r="U1566" s="5">
        <v>85381000</v>
      </c>
      <c r="V1566" s="5" t="s">
        <v>2575</v>
      </c>
      <c r="W1566" s="5"/>
      <c r="X1566" s="23"/>
      <c r="Y1566" s="8"/>
      <c r="Z1566" s="4"/>
    </row>
    <row r="1567" spans="1:26" s="1" customFormat="1" x14ac:dyDescent="0.3">
      <c r="A1567" s="4" t="s">
        <v>3199</v>
      </c>
      <c r="B1567" s="4" t="s">
        <v>3200</v>
      </c>
      <c r="C1567" s="14">
        <v>3250610670880</v>
      </c>
      <c r="D1567" s="7">
        <v>497</v>
      </c>
      <c r="E1567" s="5">
        <v>1</v>
      </c>
      <c r="F1567" s="6" t="s">
        <v>3168</v>
      </c>
      <c r="G1567" s="13">
        <v>1</v>
      </c>
      <c r="H1567" s="13">
        <v>1</v>
      </c>
      <c r="I1567" s="13">
        <v>10</v>
      </c>
      <c r="J1567" s="5" t="s">
        <v>29</v>
      </c>
      <c r="K1567" s="6">
        <v>21</v>
      </c>
      <c r="L1567" s="6">
        <v>41.5</v>
      </c>
      <c r="M1567" s="6">
        <v>70</v>
      </c>
      <c r="N1567" s="5" t="s">
        <v>49</v>
      </c>
      <c r="O1567" s="6">
        <v>61.005000000000003</v>
      </c>
      <c r="P1567" s="5" t="s">
        <v>31</v>
      </c>
      <c r="Q1567" s="6">
        <v>7.5</v>
      </c>
      <c r="R1567" s="6">
        <v>7.04</v>
      </c>
      <c r="S1567" s="5" t="s">
        <v>38</v>
      </c>
      <c r="T1567" s="14"/>
      <c r="U1567" s="5">
        <v>85381000</v>
      </c>
      <c r="V1567" s="5" t="s">
        <v>2575</v>
      </c>
      <c r="W1567" s="5"/>
      <c r="X1567" s="23"/>
      <c r="Y1567" s="8"/>
      <c r="Z1567" s="4"/>
    </row>
    <row r="1568" spans="1:26" s="1" customFormat="1" x14ac:dyDescent="0.3">
      <c r="A1568" s="4" t="s">
        <v>3201</v>
      </c>
      <c r="B1568" s="4" t="s">
        <v>3202</v>
      </c>
      <c r="C1568" s="14">
        <v>3250610670897</v>
      </c>
      <c r="D1568" s="7">
        <v>552.53</v>
      </c>
      <c r="E1568" s="5">
        <v>1</v>
      </c>
      <c r="F1568" s="6" t="s">
        <v>3168</v>
      </c>
      <c r="G1568" s="13">
        <v>1</v>
      </c>
      <c r="H1568" s="13">
        <v>1</v>
      </c>
      <c r="I1568" s="13">
        <v>8</v>
      </c>
      <c r="J1568" s="5" t="s">
        <v>29</v>
      </c>
      <c r="K1568" s="6">
        <v>26.5</v>
      </c>
      <c r="L1568" s="6">
        <v>52</v>
      </c>
      <c r="M1568" s="6">
        <v>69</v>
      </c>
      <c r="N1568" s="5" t="s">
        <v>49</v>
      </c>
      <c r="O1568" s="6">
        <v>95.081999999999994</v>
      </c>
      <c r="P1568" s="5" t="s">
        <v>31</v>
      </c>
      <c r="Q1568" s="6">
        <v>10</v>
      </c>
      <c r="R1568" s="6">
        <v>9.26</v>
      </c>
      <c r="S1568" s="5" t="s">
        <v>38</v>
      </c>
      <c r="T1568" s="14"/>
      <c r="U1568" s="5">
        <v>85381000</v>
      </c>
      <c r="V1568" s="5" t="s">
        <v>2575</v>
      </c>
      <c r="W1568" s="5"/>
      <c r="X1568" s="23"/>
      <c r="Y1568" s="8"/>
      <c r="Z1568" s="4"/>
    </row>
    <row r="1569" spans="1:26" s="1" customFormat="1" x14ac:dyDescent="0.3">
      <c r="A1569" s="4" t="s">
        <v>3203</v>
      </c>
      <c r="B1569" s="4" t="s">
        <v>3204</v>
      </c>
      <c r="C1569" s="14">
        <v>3250610670903</v>
      </c>
      <c r="D1569" s="7">
        <v>663.64</v>
      </c>
      <c r="E1569" s="5">
        <v>1</v>
      </c>
      <c r="F1569" s="6" t="s">
        <v>3168</v>
      </c>
      <c r="G1569" s="13">
        <v>1</v>
      </c>
      <c r="H1569" s="13">
        <v>1</v>
      </c>
      <c r="I1569" s="13">
        <v>3</v>
      </c>
      <c r="J1569" s="5" t="s">
        <v>29</v>
      </c>
      <c r="K1569" s="6">
        <v>800</v>
      </c>
      <c r="L1569" s="6">
        <v>600</v>
      </c>
      <c r="M1569" s="6">
        <v>300</v>
      </c>
      <c r="N1569" s="5" t="s">
        <v>30</v>
      </c>
      <c r="O1569" s="6">
        <v>144</v>
      </c>
      <c r="P1569" s="5" t="s">
        <v>31</v>
      </c>
      <c r="Q1569" s="6">
        <v>15</v>
      </c>
      <c r="R1569" s="6">
        <v>15.3</v>
      </c>
      <c r="S1569" s="5" t="s">
        <v>38</v>
      </c>
      <c r="T1569" s="14"/>
      <c r="U1569" s="5">
        <v>85381000</v>
      </c>
      <c r="V1569" s="5" t="s">
        <v>2575</v>
      </c>
      <c r="W1569" s="5"/>
      <c r="X1569" s="23"/>
      <c r="Y1569" s="8"/>
      <c r="Z1569" s="4"/>
    </row>
    <row r="1570" spans="1:26" s="1" customFormat="1" x14ac:dyDescent="0.3">
      <c r="A1570" s="4" t="s">
        <v>3205</v>
      </c>
      <c r="B1570" s="4" t="s">
        <v>3206</v>
      </c>
      <c r="C1570" s="14">
        <v>3250619272528</v>
      </c>
      <c r="D1570" s="7">
        <v>164.98</v>
      </c>
      <c r="E1570" s="5">
        <v>1</v>
      </c>
      <c r="F1570" s="6" t="s">
        <v>3168</v>
      </c>
      <c r="G1570" s="13">
        <v>1</v>
      </c>
      <c r="H1570" s="13">
        <v>0</v>
      </c>
      <c r="I1570" s="13">
        <v>100</v>
      </c>
      <c r="J1570" s="5" t="s">
        <v>29</v>
      </c>
      <c r="K1570" s="6">
        <v>70</v>
      </c>
      <c r="L1570" s="6">
        <v>25</v>
      </c>
      <c r="M1570" s="6">
        <v>40</v>
      </c>
      <c r="N1570" s="5" t="s">
        <v>30</v>
      </c>
      <c r="O1570" s="6">
        <v>7.0000000000000007E-2</v>
      </c>
      <c r="P1570" s="5" t="s">
        <v>31</v>
      </c>
      <c r="Q1570" s="6">
        <v>9.5000000000000001E-2</v>
      </c>
      <c r="R1570" s="6">
        <v>0.1</v>
      </c>
      <c r="S1570" s="5" t="s">
        <v>38</v>
      </c>
      <c r="T1570" s="14"/>
      <c r="U1570" s="5">
        <v>85381000</v>
      </c>
      <c r="V1570" s="5" t="s">
        <v>2575</v>
      </c>
      <c r="W1570" s="5"/>
      <c r="X1570" s="23"/>
      <c r="Y1570" s="8"/>
      <c r="Z1570" s="4"/>
    </row>
    <row r="1571" spans="1:26" s="1" customFormat="1" x14ac:dyDescent="0.3">
      <c r="A1571" s="4" t="s">
        <v>3207</v>
      </c>
      <c r="B1571" s="4" t="s">
        <v>3208</v>
      </c>
      <c r="C1571" s="14">
        <v>3250619272535</v>
      </c>
      <c r="D1571" s="7">
        <v>210.02</v>
      </c>
      <c r="E1571" s="5">
        <v>1</v>
      </c>
      <c r="F1571" s="6" t="s">
        <v>3168</v>
      </c>
      <c r="G1571" s="13">
        <v>1</v>
      </c>
      <c r="H1571" s="13">
        <v>0</v>
      </c>
      <c r="I1571" s="13">
        <v>1440</v>
      </c>
      <c r="J1571" s="5" t="s">
        <v>29</v>
      </c>
      <c r="K1571" s="6">
        <v>100</v>
      </c>
      <c r="L1571" s="6">
        <v>25</v>
      </c>
      <c r="M1571" s="6">
        <v>40</v>
      </c>
      <c r="N1571" s="5" t="s">
        <v>30</v>
      </c>
      <c r="O1571" s="6">
        <v>0.04</v>
      </c>
      <c r="P1571" s="5" t="s">
        <v>31</v>
      </c>
      <c r="Q1571" s="6">
        <v>0.12</v>
      </c>
      <c r="R1571" s="6">
        <v>0.15</v>
      </c>
      <c r="S1571" s="5" t="s">
        <v>38</v>
      </c>
      <c r="T1571" s="14"/>
      <c r="U1571" s="5">
        <v>85168080</v>
      </c>
      <c r="V1571" s="5" t="s">
        <v>2575</v>
      </c>
      <c r="W1571" s="5"/>
      <c r="X1571" s="23"/>
      <c r="Y1571" s="8"/>
      <c r="Z1571" s="4"/>
    </row>
    <row r="1572" spans="1:26" s="1" customFormat="1" x14ac:dyDescent="0.3">
      <c r="A1572" s="4" t="s">
        <v>3209</v>
      </c>
      <c r="B1572" s="4" t="s">
        <v>3210</v>
      </c>
      <c r="C1572" s="14">
        <v>3250619272580</v>
      </c>
      <c r="D1572" s="7">
        <v>105.11</v>
      </c>
      <c r="E1572" s="5">
        <v>1</v>
      </c>
      <c r="F1572" s="6" t="s">
        <v>3168</v>
      </c>
      <c r="G1572" s="13">
        <v>1</v>
      </c>
      <c r="H1572" s="13">
        <v>0</v>
      </c>
      <c r="I1572" s="13">
        <v>10000</v>
      </c>
      <c r="J1572" s="5" t="s">
        <v>29</v>
      </c>
      <c r="K1572" s="6">
        <v>45</v>
      </c>
      <c r="L1572" s="6">
        <v>29</v>
      </c>
      <c r="M1572" s="6">
        <v>68</v>
      </c>
      <c r="N1572" s="5" t="s">
        <v>30</v>
      </c>
      <c r="O1572" s="6">
        <v>8.8999999999999996E-2</v>
      </c>
      <c r="P1572" s="5" t="s">
        <v>31</v>
      </c>
      <c r="Q1572" s="6">
        <v>0.05</v>
      </c>
      <c r="R1572" s="6">
        <v>0.06</v>
      </c>
      <c r="S1572" s="5" t="s">
        <v>38</v>
      </c>
      <c r="T1572" s="14"/>
      <c r="U1572" s="5">
        <v>90321020</v>
      </c>
      <c r="V1572" s="5" t="s">
        <v>2575</v>
      </c>
      <c r="W1572" s="5"/>
      <c r="X1572" s="23"/>
      <c r="Y1572" s="8"/>
      <c r="Z1572" s="4"/>
    </row>
    <row r="1573" spans="1:26" s="1" customFormat="1" x14ac:dyDescent="0.3">
      <c r="A1573" s="4" t="s">
        <v>3211</v>
      </c>
      <c r="B1573" s="4" t="s">
        <v>3212</v>
      </c>
      <c r="C1573" s="14">
        <v>3250612550326</v>
      </c>
      <c r="D1573" s="7">
        <v>1594.59</v>
      </c>
      <c r="E1573" s="5">
        <v>1</v>
      </c>
      <c r="F1573" s="6" t="s">
        <v>3134</v>
      </c>
      <c r="G1573" s="13">
        <v>1</v>
      </c>
      <c r="H1573" s="13">
        <v>0</v>
      </c>
      <c r="I1573" s="13">
        <v>6</v>
      </c>
      <c r="J1573" s="5" t="s">
        <v>29</v>
      </c>
      <c r="K1573" s="6">
        <v>300</v>
      </c>
      <c r="L1573" s="6">
        <v>600</v>
      </c>
      <c r="M1573" s="6">
        <v>550</v>
      </c>
      <c r="N1573" s="5" t="s">
        <v>30</v>
      </c>
      <c r="O1573" s="6">
        <v>99</v>
      </c>
      <c r="P1573" s="5" t="s">
        <v>31</v>
      </c>
      <c r="Q1573" s="6">
        <v>16.600000000000001</v>
      </c>
      <c r="R1573" s="6">
        <v>16.663</v>
      </c>
      <c r="S1573" s="5" t="s">
        <v>38</v>
      </c>
      <c r="T1573" s="14"/>
      <c r="U1573" s="5">
        <v>85381000</v>
      </c>
      <c r="V1573" s="5" t="s">
        <v>2575</v>
      </c>
      <c r="W1573" s="5"/>
      <c r="X1573" s="23"/>
      <c r="Y1573" s="8"/>
      <c r="Z1573" s="4"/>
    </row>
    <row r="1574" spans="1:26" s="1" customFormat="1" x14ac:dyDescent="0.3">
      <c r="A1574" s="4" t="s">
        <v>3213</v>
      </c>
      <c r="B1574" s="4" t="s">
        <v>3214</v>
      </c>
      <c r="C1574" s="14">
        <v>3250616000308</v>
      </c>
      <c r="D1574" s="7">
        <v>1710.84</v>
      </c>
      <c r="E1574" s="5">
        <v>1</v>
      </c>
      <c r="F1574" s="6" t="s">
        <v>3134</v>
      </c>
      <c r="G1574" s="13">
        <v>1</v>
      </c>
      <c r="H1574" s="13">
        <v>0</v>
      </c>
      <c r="I1574" s="13">
        <v>6</v>
      </c>
      <c r="J1574" s="5" t="s">
        <v>29</v>
      </c>
      <c r="K1574" s="6">
        <v>300</v>
      </c>
      <c r="L1574" s="6">
        <v>550</v>
      </c>
      <c r="M1574" s="6">
        <v>850</v>
      </c>
      <c r="N1574" s="5" t="s">
        <v>30</v>
      </c>
      <c r="O1574" s="6">
        <v>140.25</v>
      </c>
      <c r="P1574" s="5" t="s">
        <v>31</v>
      </c>
      <c r="Q1574" s="6">
        <v>21</v>
      </c>
      <c r="R1574" s="6">
        <v>21</v>
      </c>
      <c r="S1574" s="5" t="s">
        <v>38</v>
      </c>
      <c r="T1574" s="14"/>
      <c r="U1574" s="5">
        <v>85381000</v>
      </c>
      <c r="V1574" s="5" t="s">
        <v>2575</v>
      </c>
      <c r="W1574" s="5"/>
      <c r="X1574" s="23"/>
      <c r="Y1574" s="8"/>
      <c r="Z1574" s="4"/>
    </row>
    <row r="1575" spans="1:26" s="1" customFormat="1" x14ac:dyDescent="0.3">
      <c r="A1575" s="4" t="s">
        <v>3215</v>
      </c>
      <c r="B1575" s="4" t="s">
        <v>3216</v>
      </c>
      <c r="C1575" s="14">
        <v>3250616000322</v>
      </c>
      <c r="D1575" s="7">
        <v>1827.15</v>
      </c>
      <c r="E1575" s="5">
        <v>1</v>
      </c>
      <c r="F1575" s="6" t="s">
        <v>3134</v>
      </c>
      <c r="G1575" s="13">
        <v>1</v>
      </c>
      <c r="H1575" s="13">
        <v>0</v>
      </c>
      <c r="I1575" s="13">
        <v>4</v>
      </c>
      <c r="J1575" s="5" t="s">
        <v>29</v>
      </c>
      <c r="K1575" s="6">
        <v>300</v>
      </c>
      <c r="L1575" s="6">
        <v>550</v>
      </c>
      <c r="M1575" s="6">
        <v>1100</v>
      </c>
      <c r="N1575" s="5" t="s">
        <v>30</v>
      </c>
      <c r="O1575" s="6">
        <v>181.5</v>
      </c>
      <c r="P1575" s="5" t="s">
        <v>31</v>
      </c>
      <c r="Q1575" s="6">
        <v>22</v>
      </c>
      <c r="R1575" s="6">
        <v>22</v>
      </c>
      <c r="S1575" s="5" t="s">
        <v>38</v>
      </c>
      <c r="T1575" s="14"/>
      <c r="U1575" s="5">
        <v>85381000</v>
      </c>
      <c r="V1575" s="5" t="s">
        <v>2575</v>
      </c>
      <c r="W1575" s="5"/>
      <c r="X1575" s="23"/>
      <c r="Y1575" s="8"/>
      <c r="Z1575" s="4"/>
    </row>
    <row r="1576" spans="1:26" s="1" customFormat="1" x14ac:dyDescent="0.3">
      <c r="A1576" s="4" t="s">
        <v>3217</v>
      </c>
      <c r="B1576" s="4" t="s">
        <v>3218</v>
      </c>
      <c r="C1576" s="14">
        <v>3250610671375</v>
      </c>
      <c r="D1576" s="7">
        <v>20.61</v>
      </c>
      <c r="E1576" s="5">
        <v>1</v>
      </c>
      <c r="F1576" s="6" t="s">
        <v>3168</v>
      </c>
      <c r="G1576" s="13">
        <v>1</v>
      </c>
      <c r="H1576" s="13">
        <v>14</v>
      </c>
      <c r="I1576" s="13">
        <v>336</v>
      </c>
      <c r="J1576" s="5" t="s">
        <v>29</v>
      </c>
      <c r="K1576" s="6">
        <v>2.5</v>
      </c>
      <c r="L1576" s="6">
        <v>25</v>
      </c>
      <c r="M1576" s="6">
        <v>31</v>
      </c>
      <c r="N1576" s="5" t="s">
        <v>49</v>
      </c>
      <c r="O1576" s="6">
        <v>1.9379999999999999</v>
      </c>
      <c r="P1576" s="5" t="s">
        <v>31</v>
      </c>
      <c r="Q1576" s="6">
        <v>0.9</v>
      </c>
      <c r="R1576" s="6">
        <v>0.9</v>
      </c>
      <c r="S1576" s="5" t="s">
        <v>38</v>
      </c>
      <c r="T1576" s="14"/>
      <c r="U1576" s="5">
        <v>85381000</v>
      </c>
      <c r="V1576" s="5" t="s">
        <v>2575</v>
      </c>
      <c r="W1576" s="5"/>
      <c r="X1576" s="23"/>
      <c r="Y1576" s="8"/>
      <c r="Z1576" s="4"/>
    </row>
    <row r="1577" spans="1:26" s="1" customFormat="1" x14ac:dyDescent="0.3">
      <c r="A1577" s="4" t="s">
        <v>3219</v>
      </c>
      <c r="B1577" s="4" t="s">
        <v>3220</v>
      </c>
      <c r="C1577" s="14">
        <v>3250610671405</v>
      </c>
      <c r="D1577" s="7">
        <v>24.35</v>
      </c>
      <c r="E1577" s="5">
        <v>1</v>
      </c>
      <c r="F1577" s="6" t="s">
        <v>3168</v>
      </c>
      <c r="G1577" s="13">
        <v>1</v>
      </c>
      <c r="H1577" s="13">
        <v>0</v>
      </c>
      <c r="I1577" s="13">
        <v>760</v>
      </c>
      <c r="J1577" s="5" t="s">
        <v>29</v>
      </c>
      <c r="K1577" s="6">
        <v>2</v>
      </c>
      <c r="L1577" s="6">
        <v>240</v>
      </c>
      <c r="M1577" s="6">
        <v>370</v>
      </c>
      <c r="N1577" s="5" t="s">
        <v>30</v>
      </c>
      <c r="O1577" s="6">
        <v>0.17799999999999999</v>
      </c>
      <c r="P1577" s="5" t="s">
        <v>31</v>
      </c>
      <c r="Q1577" s="6">
        <v>1.6</v>
      </c>
      <c r="R1577" s="6">
        <v>1.6</v>
      </c>
      <c r="S1577" s="5" t="s">
        <v>38</v>
      </c>
      <c r="T1577" s="14"/>
      <c r="U1577" s="5">
        <v>85381000</v>
      </c>
      <c r="V1577" s="5" t="s">
        <v>2575</v>
      </c>
      <c r="W1577" s="5"/>
      <c r="X1577" s="23"/>
      <c r="Y1577" s="8"/>
      <c r="Z1577" s="4"/>
    </row>
    <row r="1578" spans="1:26" s="1" customFormat="1" x14ac:dyDescent="0.3">
      <c r="A1578" s="4" t="s">
        <v>3221</v>
      </c>
      <c r="B1578" s="4" t="s">
        <v>3222</v>
      </c>
      <c r="C1578" s="14">
        <v>3250610671429</v>
      </c>
      <c r="D1578" s="7">
        <v>35.58</v>
      </c>
      <c r="E1578" s="5">
        <v>1</v>
      </c>
      <c r="F1578" s="6" t="s">
        <v>3168</v>
      </c>
      <c r="G1578" s="13">
        <v>1</v>
      </c>
      <c r="H1578" s="13">
        <v>1</v>
      </c>
      <c r="I1578" s="13">
        <v>100</v>
      </c>
      <c r="J1578" s="5" t="s">
        <v>29</v>
      </c>
      <c r="K1578" s="6">
        <v>35</v>
      </c>
      <c r="L1578" s="6">
        <v>20</v>
      </c>
      <c r="M1578" s="6">
        <v>3</v>
      </c>
      <c r="N1578" s="5" t="s">
        <v>49</v>
      </c>
      <c r="O1578" s="6">
        <v>2.1</v>
      </c>
      <c r="P1578" s="5" t="s">
        <v>31</v>
      </c>
      <c r="Q1578" s="6">
        <v>2.08</v>
      </c>
      <c r="R1578" s="6">
        <v>2.08</v>
      </c>
      <c r="S1578" s="5" t="s">
        <v>38</v>
      </c>
      <c r="T1578" s="14"/>
      <c r="U1578" s="5">
        <v>85381000</v>
      </c>
      <c r="V1578" s="5" t="s">
        <v>2575</v>
      </c>
      <c r="W1578" s="5"/>
      <c r="X1578" s="23"/>
      <c r="Y1578" s="8"/>
      <c r="Z1578" s="4"/>
    </row>
    <row r="1579" spans="1:26" s="1" customFormat="1" x14ac:dyDescent="0.3">
      <c r="A1579" s="4" t="s">
        <v>3223</v>
      </c>
      <c r="B1579" s="4" t="s">
        <v>3224</v>
      </c>
      <c r="C1579" s="14">
        <v>3250610671450</v>
      </c>
      <c r="D1579" s="7">
        <v>52.42</v>
      </c>
      <c r="E1579" s="5">
        <v>1</v>
      </c>
      <c r="F1579" s="6" t="s">
        <v>3168</v>
      </c>
      <c r="G1579" s="13">
        <v>1</v>
      </c>
      <c r="H1579" s="13">
        <v>0</v>
      </c>
      <c r="I1579" s="13">
        <v>760</v>
      </c>
      <c r="J1579" s="5" t="s">
        <v>29</v>
      </c>
      <c r="K1579" s="6">
        <v>2</v>
      </c>
      <c r="L1579" s="6">
        <v>340</v>
      </c>
      <c r="M1579" s="6">
        <v>570</v>
      </c>
      <c r="N1579" s="5" t="s">
        <v>30</v>
      </c>
      <c r="O1579" s="6">
        <v>0.38800000000000001</v>
      </c>
      <c r="P1579" s="5" t="s">
        <v>31</v>
      </c>
      <c r="Q1579" s="6">
        <v>3.9</v>
      </c>
      <c r="R1579" s="6">
        <v>3.5</v>
      </c>
      <c r="S1579" s="5" t="s">
        <v>38</v>
      </c>
      <c r="T1579" s="14"/>
      <c r="U1579" s="5">
        <v>85381000</v>
      </c>
      <c r="V1579" s="5" t="s">
        <v>2575</v>
      </c>
      <c r="W1579" s="5"/>
      <c r="X1579" s="23"/>
      <c r="Y1579" s="8"/>
      <c r="Z1579" s="4"/>
    </row>
    <row r="1580" spans="1:26" s="1" customFormat="1" x14ac:dyDescent="0.3">
      <c r="A1580" s="4" t="s">
        <v>3225</v>
      </c>
      <c r="B1580" s="4" t="s">
        <v>3226</v>
      </c>
      <c r="C1580" s="14">
        <v>3250610671474</v>
      </c>
      <c r="D1580" s="7">
        <v>76.81</v>
      </c>
      <c r="E1580" s="5">
        <v>1</v>
      </c>
      <c r="F1580" s="6" t="s">
        <v>3168</v>
      </c>
      <c r="G1580" s="13">
        <v>1</v>
      </c>
      <c r="H1580" s="13">
        <v>1</v>
      </c>
      <c r="I1580" s="13">
        <v>60</v>
      </c>
      <c r="J1580" s="5" t="s">
        <v>29</v>
      </c>
      <c r="K1580" s="6">
        <v>66</v>
      </c>
      <c r="L1580" s="6">
        <v>36.5</v>
      </c>
      <c r="M1580" s="6">
        <v>4</v>
      </c>
      <c r="N1580" s="5" t="s">
        <v>49</v>
      </c>
      <c r="O1580" s="6">
        <v>9.6359999999999992</v>
      </c>
      <c r="P1580" s="5" t="s">
        <v>31</v>
      </c>
      <c r="Q1580" s="6">
        <v>3.7</v>
      </c>
      <c r="R1580" s="6">
        <v>3.702</v>
      </c>
      <c r="S1580" s="5" t="s">
        <v>38</v>
      </c>
      <c r="T1580" s="14"/>
      <c r="U1580" s="5">
        <v>85381000</v>
      </c>
      <c r="V1580" s="5" t="s">
        <v>2575</v>
      </c>
      <c r="W1580" s="5"/>
      <c r="X1580" s="23"/>
      <c r="Y1580" s="8"/>
      <c r="Z1580" s="4"/>
    </row>
    <row r="1581" spans="1:26" s="1" customFormat="1" x14ac:dyDescent="0.3">
      <c r="A1581" s="4" t="s">
        <v>3227</v>
      </c>
      <c r="B1581" s="4" t="s">
        <v>3228</v>
      </c>
      <c r="C1581" s="14">
        <v>3250610674512</v>
      </c>
      <c r="D1581" s="7">
        <v>97.48</v>
      </c>
      <c r="E1581" s="5">
        <v>1</v>
      </c>
      <c r="F1581" s="6" t="s">
        <v>3168</v>
      </c>
      <c r="G1581" s="13">
        <v>1</v>
      </c>
      <c r="H1581" s="13">
        <v>0</v>
      </c>
      <c r="I1581" s="13">
        <v>50</v>
      </c>
      <c r="J1581" s="5" t="s">
        <v>29</v>
      </c>
      <c r="K1581" s="6">
        <v>2</v>
      </c>
      <c r="L1581" s="6">
        <v>440</v>
      </c>
      <c r="M1581" s="6">
        <v>780</v>
      </c>
      <c r="N1581" s="5" t="s">
        <v>30</v>
      </c>
      <c r="O1581" s="6">
        <v>16.524000000000001</v>
      </c>
      <c r="P1581" s="5" t="s">
        <v>31</v>
      </c>
      <c r="Q1581" s="6">
        <v>6.2</v>
      </c>
      <c r="R1581" s="6">
        <v>6.2</v>
      </c>
      <c r="S1581" s="5" t="s">
        <v>38</v>
      </c>
      <c r="T1581" s="14"/>
      <c r="U1581" s="5">
        <v>85381000</v>
      </c>
      <c r="V1581" s="5" t="s">
        <v>2575</v>
      </c>
      <c r="W1581" s="5"/>
      <c r="X1581" s="23"/>
      <c r="Y1581" s="8"/>
      <c r="Z1581" s="4"/>
    </row>
    <row r="1582" spans="1:26" s="1" customFormat="1" x14ac:dyDescent="0.3">
      <c r="A1582" s="4" t="s">
        <v>3229</v>
      </c>
      <c r="B1582" s="4" t="s">
        <v>3230</v>
      </c>
      <c r="C1582" s="14">
        <v>3250610674543</v>
      </c>
      <c r="D1582" s="7">
        <v>185.65</v>
      </c>
      <c r="E1582" s="5">
        <v>1</v>
      </c>
      <c r="F1582" s="6" t="s">
        <v>3168</v>
      </c>
      <c r="G1582" s="13">
        <v>1</v>
      </c>
      <c r="H1582" s="13">
        <v>0</v>
      </c>
      <c r="I1582" s="13">
        <v>20</v>
      </c>
      <c r="J1582" s="5" t="s">
        <v>29</v>
      </c>
      <c r="K1582" s="6">
        <v>944</v>
      </c>
      <c r="L1582" s="6">
        <v>765</v>
      </c>
      <c r="M1582" s="6">
        <v>20</v>
      </c>
      <c r="N1582" s="5" t="s">
        <v>30</v>
      </c>
      <c r="O1582" s="6">
        <v>14.443</v>
      </c>
      <c r="P1582" s="5" t="s">
        <v>31</v>
      </c>
      <c r="Q1582" s="6">
        <v>12.3</v>
      </c>
      <c r="R1582" s="6">
        <v>12.3</v>
      </c>
      <c r="S1582" s="5" t="s">
        <v>38</v>
      </c>
      <c r="T1582" s="14"/>
      <c r="U1582" s="5">
        <v>85381000</v>
      </c>
      <c r="V1582" s="5" t="s">
        <v>2575</v>
      </c>
      <c r="W1582" s="5"/>
      <c r="X1582" s="23"/>
      <c r="Y1582" s="8"/>
      <c r="Z1582" s="4"/>
    </row>
    <row r="1583" spans="1:26" s="1" customFormat="1" x14ac:dyDescent="0.3">
      <c r="A1583" s="4" t="s">
        <v>3231</v>
      </c>
      <c r="B1583" s="4" t="s">
        <v>3232</v>
      </c>
      <c r="C1583" s="14">
        <v>3250610674567</v>
      </c>
      <c r="D1583" s="7">
        <v>243.67</v>
      </c>
      <c r="E1583" s="5">
        <v>1</v>
      </c>
      <c r="F1583" s="6" t="s">
        <v>3168</v>
      </c>
      <c r="G1583" s="13">
        <v>1</v>
      </c>
      <c r="H1583" s="13">
        <v>0</v>
      </c>
      <c r="I1583" s="13">
        <v>50</v>
      </c>
      <c r="J1583" s="5" t="s">
        <v>29</v>
      </c>
      <c r="K1583" s="6">
        <v>4</v>
      </c>
      <c r="L1583" s="6">
        <v>80</v>
      </c>
      <c r="M1583" s="6">
        <v>125</v>
      </c>
      <c r="N1583" s="5" t="s">
        <v>49</v>
      </c>
      <c r="O1583" s="6">
        <v>40</v>
      </c>
      <c r="P1583" s="5" t="s">
        <v>31</v>
      </c>
      <c r="Q1583" s="6">
        <v>17</v>
      </c>
      <c r="R1583" s="6">
        <v>15.77</v>
      </c>
      <c r="S1583" s="5" t="s">
        <v>38</v>
      </c>
      <c r="T1583" s="14"/>
      <c r="U1583" s="5">
        <v>85381000</v>
      </c>
      <c r="V1583" s="5" t="s">
        <v>2575</v>
      </c>
      <c r="W1583" s="5"/>
      <c r="X1583" s="23"/>
      <c r="Y1583" s="8"/>
      <c r="Z1583" s="4"/>
    </row>
    <row r="1584" spans="1:26" s="1" customFormat="1" x14ac:dyDescent="0.3">
      <c r="A1584" s="4" t="s">
        <v>3233</v>
      </c>
      <c r="B1584" s="4" t="s">
        <v>3234</v>
      </c>
      <c r="C1584" s="14">
        <v>3250610671627</v>
      </c>
      <c r="D1584" s="7">
        <v>80.59</v>
      </c>
      <c r="E1584" s="5">
        <v>1</v>
      </c>
      <c r="F1584" s="6" t="s">
        <v>3168</v>
      </c>
      <c r="G1584" s="13">
        <v>2</v>
      </c>
      <c r="H1584" s="13">
        <v>0</v>
      </c>
      <c r="I1584" s="13">
        <v>200</v>
      </c>
      <c r="J1584" s="5" t="s">
        <v>29</v>
      </c>
      <c r="K1584" s="6">
        <v>6</v>
      </c>
      <c r="L1584" s="6">
        <v>245</v>
      </c>
      <c r="M1584" s="6">
        <v>285</v>
      </c>
      <c r="N1584" s="5" t="s">
        <v>49</v>
      </c>
      <c r="O1584" s="6">
        <v>0.77500000000000002</v>
      </c>
      <c r="P1584" s="5" t="s">
        <v>31</v>
      </c>
      <c r="Q1584" s="6">
        <v>0.42499999999999999</v>
      </c>
      <c r="R1584" s="6">
        <v>0.42499999999999999</v>
      </c>
      <c r="S1584" s="5" t="s">
        <v>38</v>
      </c>
      <c r="T1584" s="14"/>
      <c r="U1584" s="5">
        <v>85381000</v>
      </c>
      <c r="V1584" s="5" t="s">
        <v>2575</v>
      </c>
      <c r="W1584" s="5"/>
      <c r="X1584" s="23"/>
      <c r="Y1584" s="8"/>
      <c r="Z1584" s="4"/>
    </row>
    <row r="1585" spans="1:26" s="1" customFormat="1" x14ac:dyDescent="0.3">
      <c r="A1585" s="4" t="s">
        <v>3235</v>
      </c>
      <c r="B1585" s="4" t="s">
        <v>3236</v>
      </c>
      <c r="C1585" s="14">
        <v>3250610671634</v>
      </c>
      <c r="D1585" s="7">
        <v>118.13</v>
      </c>
      <c r="E1585" s="5">
        <v>1</v>
      </c>
      <c r="F1585" s="6" t="s">
        <v>3168</v>
      </c>
      <c r="G1585" s="13">
        <v>2</v>
      </c>
      <c r="H1585" s="13">
        <v>0</v>
      </c>
      <c r="I1585" s="13">
        <v>320</v>
      </c>
      <c r="J1585" s="5" t="s">
        <v>29</v>
      </c>
      <c r="K1585" s="6">
        <v>6</v>
      </c>
      <c r="L1585" s="6">
        <v>245</v>
      </c>
      <c r="M1585" s="6">
        <v>435</v>
      </c>
      <c r="N1585" s="5" t="s">
        <v>30</v>
      </c>
      <c r="O1585" s="6">
        <v>1.446</v>
      </c>
      <c r="P1585" s="5" t="s">
        <v>31</v>
      </c>
      <c r="Q1585" s="6">
        <v>0.68</v>
      </c>
      <c r="R1585" s="6">
        <v>0.68</v>
      </c>
      <c r="S1585" s="5" t="s">
        <v>38</v>
      </c>
      <c r="T1585" s="14"/>
      <c r="U1585" s="5">
        <v>85381000</v>
      </c>
      <c r="V1585" s="5" t="s">
        <v>2575</v>
      </c>
      <c r="W1585" s="5"/>
      <c r="X1585" s="23"/>
      <c r="Y1585" s="8"/>
      <c r="Z1585" s="4"/>
    </row>
    <row r="1586" spans="1:26" s="1" customFormat="1" x14ac:dyDescent="0.3">
      <c r="A1586" s="4" t="s">
        <v>3237</v>
      </c>
      <c r="B1586" s="4" t="s">
        <v>3238</v>
      </c>
      <c r="C1586" s="14">
        <v>3250610671641</v>
      </c>
      <c r="D1586" s="7">
        <v>138.86000000000001</v>
      </c>
      <c r="E1586" s="5">
        <v>1</v>
      </c>
      <c r="F1586" s="6" t="s">
        <v>3168</v>
      </c>
      <c r="G1586" s="13">
        <v>2</v>
      </c>
      <c r="H1586" s="13">
        <v>0</v>
      </c>
      <c r="I1586" s="13">
        <v>300</v>
      </c>
      <c r="J1586" s="5" t="s">
        <v>29</v>
      </c>
      <c r="K1586" s="6">
        <v>6</v>
      </c>
      <c r="L1586" s="6">
        <v>345</v>
      </c>
      <c r="M1586" s="6">
        <v>435</v>
      </c>
      <c r="N1586" s="5" t="s">
        <v>49</v>
      </c>
      <c r="O1586" s="6">
        <v>2.2599999999999998</v>
      </c>
      <c r="P1586" s="5" t="s">
        <v>31</v>
      </c>
      <c r="Q1586" s="6">
        <v>0.97</v>
      </c>
      <c r="R1586" s="6">
        <v>0.97</v>
      </c>
      <c r="S1586" s="5" t="s">
        <v>38</v>
      </c>
      <c r="T1586" s="14"/>
      <c r="U1586" s="5">
        <v>85381000</v>
      </c>
      <c r="V1586" s="5" t="s">
        <v>2575</v>
      </c>
      <c r="W1586" s="5"/>
      <c r="X1586" s="23"/>
      <c r="Y1586" s="8"/>
      <c r="Z1586" s="4"/>
    </row>
    <row r="1587" spans="1:26" s="1" customFormat="1" x14ac:dyDescent="0.3">
      <c r="A1587" s="4" t="s">
        <v>3239</v>
      </c>
      <c r="B1587" s="4" t="s">
        <v>3240</v>
      </c>
      <c r="C1587" s="14">
        <v>3250610671658</v>
      </c>
      <c r="D1587" s="7">
        <v>161.38</v>
      </c>
      <c r="E1587" s="5">
        <v>1</v>
      </c>
      <c r="F1587" s="6" t="s">
        <v>3168</v>
      </c>
      <c r="G1587" s="13">
        <v>2</v>
      </c>
      <c r="H1587" s="13">
        <v>0</v>
      </c>
      <c r="I1587" s="13">
        <v>100</v>
      </c>
      <c r="J1587" s="5" t="s">
        <v>29</v>
      </c>
      <c r="K1587" s="6">
        <v>6</v>
      </c>
      <c r="L1587" s="6">
        <v>345</v>
      </c>
      <c r="M1587" s="6">
        <v>585</v>
      </c>
      <c r="N1587" s="5" t="s">
        <v>30</v>
      </c>
      <c r="O1587" s="6">
        <v>1.2</v>
      </c>
      <c r="P1587" s="5" t="s">
        <v>31</v>
      </c>
      <c r="Q1587" s="6">
        <v>4</v>
      </c>
      <c r="R1587" s="6">
        <v>2</v>
      </c>
      <c r="S1587" s="5" t="s">
        <v>38</v>
      </c>
      <c r="T1587" s="14"/>
      <c r="U1587" s="5">
        <v>85381000</v>
      </c>
      <c r="V1587" s="5" t="s">
        <v>2575</v>
      </c>
      <c r="W1587" s="5"/>
      <c r="X1587" s="23"/>
      <c r="Y1587" s="8"/>
      <c r="Z1587" s="4"/>
    </row>
    <row r="1588" spans="1:26" s="1" customFormat="1" x14ac:dyDescent="0.3">
      <c r="A1588" s="4" t="s">
        <v>3241</v>
      </c>
      <c r="B1588" s="4" t="s">
        <v>3242</v>
      </c>
      <c r="C1588" s="14">
        <v>3250610671665</v>
      </c>
      <c r="D1588" s="7">
        <v>299.83</v>
      </c>
      <c r="E1588" s="5">
        <v>1</v>
      </c>
      <c r="F1588" s="6" t="s">
        <v>3168</v>
      </c>
      <c r="G1588" s="13">
        <v>2</v>
      </c>
      <c r="H1588" s="13">
        <v>0</v>
      </c>
      <c r="I1588" s="13">
        <v>160</v>
      </c>
      <c r="J1588" s="5" t="s">
        <v>29</v>
      </c>
      <c r="K1588" s="6">
        <v>6</v>
      </c>
      <c r="L1588" s="6">
        <v>445</v>
      </c>
      <c r="M1588" s="6">
        <v>585</v>
      </c>
      <c r="N1588" s="5" t="s">
        <v>30</v>
      </c>
      <c r="O1588" s="6">
        <v>3.2490000000000001</v>
      </c>
      <c r="P1588" s="5" t="s">
        <v>31</v>
      </c>
      <c r="Q1588" s="6">
        <v>2.4</v>
      </c>
      <c r="R1588" s="6">
        <v>2.4</v>
      </c>
      <c r="S1588" s="5" t="s">
        <v>38</v>
      </c>
      <c r="T1588" s="14"/>
      <c r="U1588" s="5">
        <v>85381000</v>
      </c>
      <c r="V1588" s="5" t="s">
        <v>2575</v>
      </c>
      <c r="W1588" s="5"/>
      <c r="X1588" s="23"/>
      <c r="Y1588" s="8"/>
      <c r="Z1588" s="4"/>
    </row>
    <row r="1589" spans="1:26" s="1" customFormat="1" x14ac:dyDescent="0.3">
      <c r="A1589" s="4" t="s">
        <v>3243</v>
      </c>
      <c r="B1589" s="4" t="s">
        <v>3244</v>
      </c>
      <c r="C1589" s="14">
        <v>3250610671689</v>
      </c>
      <c r="D1589" s="7">
        <v>334.99</v>
      </c>
      <c r="E1589" s="5">
        <v>1</v>
      </c>
      <c r="F1589" s="6" t="s">
        <v>3168</v>
      </c>
      <c r="G1589" s="13">
        <v>2</v>
      </c>
      <c r="H1589" s="13">
        <v>0</v>
      </c>
      <c r="I1589" s="13">
        <v>100</v>
      </c>
      <c r="J1589" s="5" t="s">
        <v>29</v>
      </c>
      <c r="K1589" s="6">
        <v>3</v>
      </c>
      <c r="L1589" s="6">
        <v>56</v>
      </c>
      <c r="M1589" s="6">
        <v>74.5</v>
      </c>
      <c r="N1589" s="5" t="s">
        <v>49</v>
      </c>
      <c r="O1589" s="6">
        <v>6.258</v>
      </c>
      <c r="P1589" s="5" t="s">
        <v>31</v>
      </c>
      <c r="Q1589" s="6">
        <v>3.75</v>
      </c>
      <c r="R1589" s="6">
        <v>3.75</v>
      </c>
      <c r="S1589" s="5" t="s">
        <v>38</v>
      </c>
      <c r="T1589" s="14"/>
      <c r="U1589" s="5">
        <v>85381000</v>
      </c>
      <c r="V1589" s="5" t="s">
        <v>2575</v>
      </c>
      <c r="W1589" s="5"/>
      <c r="X1589" s="23"/>
      <c r="Y1589" s="8"/>
      <c r="Z1589" s="4"/>
    </row>
    <row r="1590" spans="1:26" s="1" customFormat="1" x14ac:dyDescent="0.3">
      <c r="A1590" s="4" t="s">
        <v>3245</v>
      </c>
      <c r="B1590" s="4" t="s">
        <v>3246</v>
      </c>
      <c r="C1590" s="14">
        <v>3250610671740</v>
      </c>
      <c r="D1590" s="7">
        <v>13.14</v>
      </c>
      <c r="E1590" s="5">
        <v>1</v>
      </c>
      <c r="F1590" s="6" t="s">
        <v>3168</v>
      </c>
      <c r="G1590" s="13">
        <v>10</v>
      </c>
      <c r="H1590" s="13">
        <v>10</v>
      </c>
      <c r="I1590" s="13">
        <v>1280</v>
      </c>
      <c r="J1590" s="5" t="s">
        <v>29</v>
      </c>
      <c r="K1590" s="6">
        <v>4</v>
      </c>
      <c r="L1590" s="6">
        <v>10</v>
      </c>
      <c r="M1590" s="6">
        <v>8</v>
      </c>
      <c r="N1590" s="5" t="s">
        <v>49</v>
      </c>
      <c r="O1590" s="6">
        <v>0.37</v>
      </c>
      <c r="P1590" s="5" t="s">
        <v>31</v>
      </c>
      <c r="Q1590" s="6">
        <v>0.17</v>
      </c>
      <c r="R1590" s="6">
        <v>0.17</v>
      </c>
      <c r="S1590" s="5" t="s">
        <v>38</v>
      </c>
      <c r="T1590" s="14"/>
      <c r="U1590" s="5">
        <v>85389099</v>
      </c>
      <c r="V1590" s="5" t="s">
        <v>2575</v>
      </c>
      <c r="W1590" s="5"/>
      <c r="X1590" s="23"/>
      <c r="Y1590" s="8"/>
      <c r="Z1590" s="4"/>
    </row>
    <row r="1591" spans="1:26" s="1" customFormat="1" x14ac:dyDescent="0.3">
      <c r="A1591" s="4" t="s">
        <v>3247</v>
      </c>
      <c r="B1591" s="4" t="s">
        <v>3248</v>
      </c>
      <c r="C1591" s="14">
        <v>3250612550333</v>
      </c>
      <c r="D1591" s="7">
        <v>1948.09</v>
      </c>
      <c r="E1591" s="5">
        <v>1</v>
      </c>
      <c r="F1591" s="6" t="s">
        <v>3134</v>
      </c>
      <c r="G1591" s="13">
        <v>1</v>
      </c>
      <c r="H1591" s="13">
        <v>0</v>
      </c>
      <c r="I1591" s="13">
        <v>3</v>
      </c>
      <c r="J1591" s="5" t="s">
        <v>29</v>
      </c>
      <c r="K1591" s="6">
        <v>31.5</v>
      </c>
      <c r="L1591" s="6">
        <v>61</v>
      </c>
      <c r="M1591" s="6">
        <v>90</v>
      </c>
      <c r="N1591" s="5" t="s">
        <v>49</v>
      </c>
      <c r="O1591" s="6">
        <v>172.935</v>
      </c>
      <c r="P1591" s="5" t="s">
        <v>31</v>
      </c>
      <c r="Q1591" s="6">
        <v>21</v>
      </c>
      <c r="R1591" s="6">
        <v>21</v>
      </c>
      <c r="S1591" s="5" t="s">
        <v>38</v>
      </c>
      <c r="T1591" s="14"/>
      <c r="U1591" s="5">
        <v>85381000</v>
      </c>
      <c r="V1591" s="5" t="s">
        <v>2575</v>
      </c>
      <c r="W1591" s="5"/>
      <c r="X1591" s="23"/>
      <c r="Y1591" s="8"/>
      <c r="Z1591" s="4"/>
    </row>
    <row r="1592" spans="1:26" s="1" customFormat="1" x14ac:dyDescent="0.3">
      <c r="A1592" s="4" t="s">
        <v>3249</v>
      </c>
      <c r="B1592" s="4" t="s">
        <v>3250</v>
      </c>
      <c r="C1592" s="14">
        <v>3250612550340</v>
      </c>
      <c r="D1592" s="7">
        <v>2274.87</v>
      </c>
      <c r="E1592" s="5">
        <v>1</v>
      </c>
      <c r="F1592" s="6" t="s">
        <v>3134</v>
      </c>
      <c r="G1592" s="13">
        <v>1</v>
      </c>
      <c r="H1592" s="13">
        <v>0</v>
      </c>
      <c r="I1592" s="13">
        <v>3</v>
      </c>
      <c r="J1592" s="5" t="s">
        <v>29</v>
      </c>
      <c r="K1592" s="6">
        <v>300</v>
      </c>
      <c r="L1592" s="6">
        <v>850</v>
      </c>
      <c r="M1592" s="6">
        <v>850</v>
      </c>
      <c r="N1592" s="5" t="s">
        <v>30</v>
      </c>
      <c r="O1592" s="6">
        <v>266.827</v>
      </c>
      <c r="P1592" s="5" t="s">
        <v>31</v>
      </c>
      <c r="Q1592" s="6">
        <v>27.46</v>
      </c>
      <c r="R1592" s="6">
        <v>29</v>
      </c>
      <c r="S1592" s="5" t="s">
        <v>38</v>
      </c>
      <c r="T1592" s="14"/>
      <c r="U1592" s="5">
        <v>85381000</v>
      </c>
      <c r="V1592" s="5" t="s">
        <v>2575</v>
      </c>
      <c r="W1592" s="5"/>
      <c r="X1592" s="23"/>
      <c r="Y1592" s="8"/>
      <c r="Z1592" s="4"/>
    </row>
    <row r="1593" spans="1:26" s="1" customFormat="1" x14ac:dyDescent="0.3">
      <c r="A1593" s="4" t="s">
        <v>3251</v>
      </c>
      <c r="B1593" s="4" t="s">
        <v>3252</v>
      </c>
      <c r="C1593" s="14">
        <v>3250616000346</v>
      </c>
      <c r="D1593" s="7">
        <v>2320.44</v>
      </c>
      <c r="E1593" s="5">
        <v>1</v>
      </c>
      <c r="F1593" s="6" t="s">
        <v>3134</v>
      </c>
      <c r="G1593" s="13">
        <v>1</v>
      </c>
      <c r="H1593" s="13">
        <v>0</v>
      </c>
      <c r="I1593" s="13">
        <v>2</v>
      </c>
      <c r="J1593" s="5" t="s">
        <v>29</v>
      </c>
      <c r="K1593" s="6">
        <v>300</v>
      </c>
      <c r="L1593" s="6">
        <v>850</v>
      </c>
      <c r="M1593" s="6">
        <v>1100</v>
      </c>
      <c r="N1593" s="5" t="s">
        <v>30</v>
      </c>
      <c r="O1593" s="6">
        <v>280.5</v>
      </c>
      <c r="P1593" s="5" t="s">
        <v>31</v>
      </c>
      <c r="Q1593" s="6">
        <v>34</v>
      </c>
      <c r="R1593" s="6">
        <v>34</v>
      </c>
      <c r="S1593" s="5" t="s">
        <v>38</v>
      </c>
      <c r="T1593" s="14"/>
      <c r="U1593" s="5">
        <v>85381000</v>
      </c>
      <c r="V1593" s="5" t="s">
        <v>2575</v>
      </c>
      <c r="W1593" s="5"/>
      <c r="X1593" s="23"/>
      <c r="Y1593" s="8"/>
      <c r="Z1593" s="4"/>
    </row>
    <row r="1594" spans="1:26" s="1" customFormat="1" x14ac:dyDescent="0.3">
      <c r="A1594" s="4" t="s">
        <v>3253</v>
      </c>
      <c r="B1594" s="4" t="s">
        <v>3254</v>
      </c>
      <c r="C1594" s="14">
        <v>3250612550357</v>
      </c>
      <c r="D1594" s="7">
        <v>2400.58</v>
      </c>
      <c r="E1594" s="5">
        <v>1</v>
      </c>
      <c r="F1594" s="6" t="s">
        <v>3134</v>
      </c>
      <c r="G1594" s="13">
        <v>1</v>
      </c>
      <c r="H1594" s="13">
        <v>0</v>
      </c>
      <c r="I1594" s="13">
        <v>3</v>
      </c>
      <c r="J1594" s="5" t="s">
        <v>29</v>
      </c>
      <c r="K1594" s="6">
        <v>300</v>
      </c>
      <c r="L1594" s="6">
        <v>600</v>
      </c>
      <c r="M1594" s="6">
        <v>1150</v>
      </c>
      <c r="N1594" s="5" t="s">
        <v>30</v>
      </c>
      <c r="O1594" s="6">
        <v>237.9</v>
      </c>
      <c r="P1594" s="5" t="s">
        <v>31</v>
      </c>
      <c r="Q1594" s="6">
        <v>24.72</v>
      </c>
      <c r="R1594" s="6">
        <v>26.43</v>
      </c>
      <c r="S1594" s="5" t="s">
        <v>38</v>
      </c>
      <c r="T1594" s="14"/>
      <c r="U1594" s="5">
        <v>85381000</v>
      </c>
      <c r="V1594" s="5" t="s">
        <v>2575</v>
      </c>
      <c r="W1594" s="5"/>
      <c r="X1594" s="23"/>
      <c r="Y1594" s="8"/>
      <c r="Z1594" s="4"/>
    </row>
    <row r="1595" spans="1:26" s="1" customFormat="1" x14ac:dyDescent="0.3">
      <c r="A1595" s="4" t="s">
        <v>3255</v>
      </c>
      <c r="B1595" s="4" t="s">
        <v>3256</v>
      </c>
      <c r="C1595" s="14">
        <v>3250612550364</v>
      </c>
      <c r="D1595" s="7">
        <v>2571.25</v>
      </c>
      <c r="E1595" s="5">
        <v>1</v>
      </c>
      <c r="F1595" s="6" t="s">
        <v>3134</v>
      </c>
      <c r="G1595" s="13">
        <v>1</v>
      </c>
      <c r="H1595" s="13">
        <v>0</v>
      </c>
      <c r="I1595" s="13">
        <v>3</v>
      </c>
      <c r="J1595" s="5" t="s">
        <v>29</v>
      </c>
      <c r="K1595" s="6">
        <v>300</v>
      </c>
      <c r="L1595" s="6">
        <v>850</v>
      </c>
      <c r="M1595" s="6">
        <v>1150</v>
      </c>
      <c r="N1595" s="5" t="s">
        <v>30</v>
      </c>
      <c r="O1595" s="6">
        <v>293.25</v>
      </c>
      <c r="P1595" s="5" t="s">
        <v>31</v>
      </c>
      <c r="Q1595" s="6">
        <v>29</v>
      </c>
      <c r="R1595" s="6">
        <v>32.380000000000003</v>
      </c>
      <c r="S1595" s="5" t="s">
        <v>38</v>
      </c>
      <c r="T1595" s="14"/>
      <c r="U1595" s="5">
        <v>85381000</v>
      </c>
      <c r="V1595" s="5" t="s">
        <v>2575</v>
      </c>
      <c r="W1595" s="5"/>
      <c r="X1595" s="23"/>
      <c r="Y1595" s="8"/>
      <c r="Z1595" s="4"/>
    </row>
    <row r="1596" spans="1:26" s="1" customFormat="1" x14ac:dyDescent="0.3">
      <c r="A1596" s="4" t="s">
        <v>3257</v>
      </c>
      <c r="B1596" s="4" t="s">
        <v>3258</v>
      </c>
      <c r="C1596" s="14">
        <v>3250616000360</v>
      </c>
      <c r="D1596" s="7">
        <v>2743.09</v>
      </c>
      <c r="E1596" s="5">
        <v>1</v>
      </c>
      <c r="F1596" s="6" t="s">
        <v>3134</v>
      </c>
      <c r="G1596" s="13">
        <v>1</v>
      </c>
      <c r="H1596" s="13">
        <v>0</v>
      </c>
      <c r="I1596" s="13">
        <v>2</v>
      </c>
      <c r="J1596" s="5" t="s">
        <v>29</v>
      </c>
      <c r="K1596" s="6">
        <v>300</v>
      </c>
      <c r="L1596" s="6">
        <v>1150</v>
      </c>
      <c r="M1596" s="6">
        <v>1100</v>
      </c>
      <c r="N1596" s="5" t="s">
        <v>30</v>
      </c>
      <c r="O1596" s="6">
        <v>379.5</v>
      </c>
      <c r="P1596" s="5" t="s">
        <v>31</v>
      </c>
      <c r="Q1596" s="6">
        <v>35</v>
      </c>
      <c r="R1596" s="6">
        <v>35</v>
      </c>
      <c r="S1596" s="5" t="s">
        <v>38</v>
      </c>
      <c r="T1596" s="14"/>
      <c r="U1596" s="5">
        <v>85381000</v>
      </c>
      <c r="V1596" s="5" t="s">
        <v>2575</v>
      </c>
      <c r="W1596" s="5"/>
      <c r="X1596" s="23"/>
      <c r="Y1596" s="8"/>
      <c r="Z1596" s="4"/>
    </row>
    <row r="1597" spans="1:26" s="1" customFormat="1" x14ac:dyDescent="0.3">
      <c r="A1597" s="4" t="s">
        <v>3259</v>
      </c>
      <c r="B1597" s="4" t="s">
        <v>3260</v>
      </c>
      <c r="C1597" s="14">
        <v>3250612621071</v>
      </c>
      <c r="D1597" s="7">
        <v>18.71</v>
      </c>
      <c r="E1597" s="5">
        <v>1</v>
      </c>
      <c r="F1597" s="6" t="s">
        <v>3168</v>
      </c>
      <c r="G1597" s="13">
        <v>1</v>
      </c>
      <c r="H1597" s="13">
        <v>60</v>
      </c>
      <c r="I1597" s="13">
        <v>1440</v>
      </c>
      <c r="J1597" s="5" t="s">
        <v>29</v>
      </c>
      <c r="K1597" s="6">
        <v>100</v>
      </c>
      <c r="L1597" s="6">
        <v>80</v>
      </c>
      <c r="M1597" s="6">
        <v>210</v>
      </c>
      <c r="N1597" s="5" t="s">
        <v>30</v>
      </c>
      <c r="O1597" s="6">
        <v>1.68</v>
      </c>
      <c r="P1597" s="5" t="s">
        <v>31</v>
      </c>
      <c r="Q1597" s="6">
        <v>0.9</v>
      </c>
      <c r="R1597" s="6">
        <v>5.1999999999999998E-2</v>
      </c>
      <c r="S1597" s="5" t="s">
        <v>38</v>
      </c>
      <c r="T1597" s="14"/>
      <c r="U1597" s="5">
        <v>83014019</v>
      </c>
      <c r="V1597" s="5" t="s">
        <v>2575</v>
      </c>
      <c r="W1597" s="5"/>
      <c r="X1597" s="23"/>
      <c r="Y1597" s="8"/>
      <c r="Z1597" s="4"/>
    </row>
    <row r="1598" spans="1:26" s="1" customFormat="1" x14ac:dyDescent="0.3">
      <c r="A1598" s="4" t="s">
        <v>3261</v>
      </c>
      <c r="B1598" s="4" t="s">
        <v>3260</v>
      </c>
      <c r="C1598" s="14">
        <v>3250612621088</v>
      </c>
      <c r="D1598" s="7">
        <v>18.71</v>
      </c>
      <c r="E1598" s="5">
        <v>1</v>
      </c>
      <c r="F1598" s="6" t="s">
        <v>3168</v>
      </c>
      <c r="G1598" s="13">
        <v>1</v>
      </c>
      <c r="H1598" s="13">
        <v>60</v>
      </c>
      <c r="I1598" s="13">
        <v>1440</v>
      </c>
      <c r="J1598" s="5" t="s">
        <v>29</v>
      </c>
      <c r="K1598" s="6">
        <v>1E-3</v>
      </c>
      <c r="L1598" s="6">
        <v>1E-3</v>
      </c>
      <c r="M1598" s="6">
        <v>1E-3</v>
      </c>
      <c r="N1598" s="5" t="s">
        <v>30</v>
      </c>
      <c r="O1598" s="6">
        <v>0.17</v>
      </c>
      <c r="P1598" s="5" t="s">
        <v>3262</v>
      </c>
      <c r="Q1598" s="6">
        <v>0.09</v>
      </c>
      <c r="R1598" s="6">
        <v>5.0999999999999997E-2</v>
      </c>
      <c r="S1598" s="5" t="s">
        <v>38</v>
      </c>
      <c r="T1598" s="14"/>
      <c r="U1598" s="5">
        <v>83014019</v>
      </c>
      <c r="V1598" s="5" t="s">
        <v>2575</v>
      </c>
      <c r="W1598" s="5"/>
      <c r="X1598" s="23"/>
      <c r="Y1598" s="8"/>
      <c r="Z1598" s="4"/>
    </row>
    <row r="1599" spans="1:26" s="1" customFormat="1" x14ac:dyDescent="0.3">
      <c r="A1599" s="4" t="s">
        <v>3263</v>
      </c>
      <c r="B1599" s="4" t="s">
        <v>3264</v>
      </c>
      <c r="C1599" s="14">
        <v>3250612621095</v>
      </c>
      <c r="D1599" s="7">
        <v>16.850000000000001</v>
      </c>
      <c r="E1599" s="5">
        <v>1</v>
      </c>
      <c r="F1599" s="6" t="s">
        <v>3168</v>
      </c>
      <c r="G1599" s="13">
        <v>1</v>
      </c>
      <c r="H1599" s="13">
        <v>10</v>
      </c>
      <c r="I1599" s="13">
        <v>200</v>
      </c>
      <c r="J1599" s="5" t="s">
        <v>29</v>
      </c>
      <c r="K1599" s="6">
        <v>9</v>
      </c>
      <c r="L1599" s="6">
        <v>5</v>
      </c>
      <c r="M1599" s="6">
        <v>2</v>
      </c>
      <c r="N1599" s="5" t="s">
        <v>49</v>
      </c>
      <c r="O1599" s="6">
        <v>0.09</v>
      </c>
      <c r="P1599" s="5" t="s">
        <v>31</v>
      </c>
      <c r="Q1599" s="6">
        <v>0.2</v>
      </c>
      <c r="R1599" s="6">
        <v>0.20399999999999999</v>
      </c>
      <c r="S1599" s="5" t="s">
        <v>38</v>
      </c>
      <c r="T1599" s="14"/>
      <c r="U1599" s="5">
        <v>85381000</v>
      </c>
      <c r="V1599" s="5" t="s">
        <v>2575</v>
      </c>
      <c r="W1599" s="5"/>
      <c r="X1599" s="23"/>
      <c r="Y1599" s="8"/>
      <c r="Z1599" s="4"/>
    </row>
    <row r="1600" spans="1:26" s="1" customFormat="1" x14ac:dyDescent="0.3">
      <c r="A1600" s="4" t="s">
        <v>3265</v>
      </c>
      <c r="B1600" s="4" t="s">
        <v>3266</v>
      </c>
      <c r="C1600" s="14">
        <v>3250610673263</v>
      </c>
      <c r="D1600" s="7">
        <v>39.340000000000003</v>
      </c>
      <c r="E1600" s="5">
        <v>1</v>
      </c>
      <c r="F1600" s="6" t="s">
        <v>3168</v>
      </c>
      <c r="G1600" s="13">
        <v>10</v>
      </c>
      <c r="H1600" s="13">
        <v>10</v>
      </c>
      <c r="I1600" s="13">
        <v>770</v>
      </c>
      <c r="J1600" s="5" t="s">
        <v>29</v>
      </c>
      <c r="K1600" s="6">
        <v>18</v>
      </c>
      <c r="L1600" s="6">
        <v>24</v>
      </c>
      <c r="M1600" s="6">
        <v>1.8</v>
      </c>
      <c r="N1600" s="5" t="s">
        <v>49</v>
      </c>
      <c r="O1600" s="6">
        <v>0.77800000000000002</v>
      </c>
      <c r="P1600" s="5" t="s">
        <v>31</v>
      </c>
      <c r="Q1600" s="6">
        <v>0.27600000000000002</v>
      </c>
      <c r="R1600" s="6">
        <v>0.28000000000000003</v>
      </c>
      <c r="S1600" s="5" t="s">
        <v>38</v>
      </c>
      <c r="T1600" s="14"/>
      <c r="U1600" s="5">
        <v>85389099</v>
      </c>
      <c r="V1600" s="5" t="s">
        <v>2575</v>
      </c>
      <c r="W1600" s="5"/>
      <c r="X1600" s="23"/>
      <c r="Y1600" s="8"/>
      <c r="Z1600" s="4"/>
    </row>
    <row r="1601" spans="1:26" s="1" customFormat="1" x14ac:dyDescent="0.3">
      <c r="A1601" s="4" t="s">
        <v>3267</v>
      </c>
      <c r="B1601" s="4" t="s">
        <v>3268</v>
      </c>
      <c r="C1601" s="14">
        <v>3250612621163</v>
      </c>
      <c r="D1601" s="7">
        <v>18.71</v>
      </c>
      <c r="E1601" s="5">
        <v>1</v>
      </c>
      <c r="F1601" s="6" t="s">
        <v>3168</v>
      </c>
      <c r="G1601" s="13">
        <v>1</v>
      </c>
      <c r="H1601" s="13">
        <v>10</v>
      </c>
      <c r="I1601" s="13">
        <v>1500</v>
      </c>
      <c r="J1601" s="5" t="s">
        <v>29</v>
      </c>
      <c r="K1601" s="6">
        <v>95</v>
      </c>
      <c r="L1601" s="6">
        <v>120</v>
      </c>
      <c r="M1601" s="6">
        <v>45</v>
      </c>
      <c r="N1601" s="5" t="s">
        <v>30</v>
      </c>
      <c r="O1601" s="6">
        <v>0.51300000000000001</v>
      </c>
      <c r="P1601" s="5" t="s">
        <v>31</v>
      </c>
      <c r="Q1601" s="6">
        <v>5.8999999999999997E-2</v>
      </c>
      <c r="R1601" s="6">
        <v>6.8000000000000005E-2</v>
      </c>
      <c r="S1601" s="5" t="s">
        <v>38</v>
      </c>
      <c r="T1601" s="14"/>
      <c r="U1601" s="5">
        <v>85381000</v>
      </c>
      <c r="V1601" s="5" t="s">
        <v>2575</v>
      </c>
      <c r="W1601" s="5"/>
      <c r="X1601" s="23"/>
      <c r="Y1601" s="8"/>
      <c r="Z1601" s="4"/>
    </row>
    <row r="1602" spans="1:26" s="1" customFormat="1" x14ac:dyDescent="0.3">
      <c r="A1602" s="4" t="s">
        <v>3269</v>
      </c>
      <c r="B1602" s="4" t="s">
        <v>3270</v>
      </c>
      <c r="C1602" s="14">
        <v>3250612621170</v>
      </c>
      <c r="D1602" s="7">
        <v>18.71</v>
      </c>
      <c r="E1602" s="5">
        <v>1</v>
      </c>
      <c r="F1602" s="6" t="s">
        <v>3168</v>
      </c>
      <c r="G1602" s="13">
        <v>1</v>
      </c>
      <c r="H1602" s="13">
        <v>10</v>
      </c>
      <c r="I1602" s="13">
        <v>1500</v>
      </c>
      <c r="J1602" s="5" t="s">
        <v>29</v>
      </c>
      <c r="K1602" s="6">
        <v>110</v>
      </c>
      <c r="L1602" s="6">
        <v>70</v>
      </c>
      <c r="M1602" s="6">
        <v>20</v>
      </c>
      <c r="N1602" s="5" t="s">
        <v>30</v>
      </c>
      <c r="O1602" s="6">
        <v>0.154</v>
      </c>
      <c r="P1602" s="5" t="s">
        <v>31</v>
      </c>
      <c r="Q1602" s="6">
        <v>5.5E-2</v>
      </c>
      <c r="R1602" s="6">
        <v>5.8000000000000003E-2</v>
      </c>
      <c r="S1602" s="5" t="s">
        <v>38</v>
      </c>
      <c r="T1602" s="14"/>
      <c r="U1602" s="5">
        <v>83014019</v>
      </c>
      <c r="V1602" s="5" t="s">
        <v>2575</v>
      </c>
      <c r="W1602" s="5"/>
      <c r="X1602" s="23"/>
      <c r="Y1602" s="8"/>
      <c r="Z1602" s="4"/>
    </row>
    <row r="1603" spans="1:26" s="1" customFormat="1" x14ac:dyDescent="0.3">
      <c r="A1603" s="4" t="s">
        <v>3271</v>
      </c>
      <c r="B1603" s="4" t="s">
        <v>3272</v>
      </c>
      <c r="C1603" s="14">
        <v>3250612621125</v>
      </c>
      <c r="D1603" s="7">
        <v>18.71</v>
      </c>
      <c r="E1603" s="5">
        <v>1</v>
      </c>
      <c r="F1603" s="6" t="s">
        <v>3168</v>
      </c>
      <c r="G1603" s="13">
        <v>1</v>
      </c>
      <c r="H1603" s="13">
        <v>10</v>
      </c>
      <c r="I1603" s="13">
        <v>1500</v>
      </c>
      <c r="J1603" s="5" t="s">
        <v>29</v>
      </c>
      <c r="K1603" s="6">
        <v>8</v>
      </c>
      <c r="L1603" s="6">
        <v>36</v>
      </c>
      <c r="M1603" s="6">
        <v>10</v>
      </c>
      <c r="N1603" s="5" t="s">
        <v>30</v>
      </c>
      <c r="O1603" s="6">
        <v>3.0000000000000001E-3</v>
      </c>
      <c r="P1603" s="5" t="s">
        <v>31</v>
      </c>
      <c r="Q1603" s="6">
        <v>0.13</v>
      </c>
      <c r="R1603" s="6">
        <v>0.09</v>
      </c>
      <c r="S1603" s="5" t="s">
        <v>38</v>
      </c>
      <c r="T1603" s="14"/>
      <c r="U1603" s="5">
        <v>83014019</v>
      </c>
      <c r="V1603" s="5" t="s">
        <v>2575</v>
      </c>
      <c r="W1603" s="5"/>
      <c r="X1603" s="23"/>
      <c r="Y1603" s="8"/>
      <c r="Z1603" s="4"/>
    </row>
    <row r="1604" spans="1:26" s="1" customFormat="1" x14ac:dyDescent="0.3">
      <c r="A1604" s="4" t="s">
        <v>3273</v>
      </c>
      <c r="B1604" s="4" t="s">
        <v>3274</v>
      </c>
      <c r="C1604" s="14">
        <v>3250610673256</v>
      </c>
      <c r="D1604" s="7">
        <v>39.340000000000003</v>
      </c>
      <c r="E1604" s="5">
        <v>1</v>
      </c>
      <c r="F1604" s="6" t="s">
        <v>3168</v>
      </c>
      <c r="G1604" s="13">
        <v>10</v>
      </c>
      <c r="H1604" s="13">
        <v>10</v>
      </c>
      <c r="I1604" s="13">
        <v>10000</v>
      </c>
      <c r="J1604" s="5" t="s">
        <v>29</v>
      </c>
      <c r="K1604" s="6">
        <v>20</v>
      </c>
      <c r="L1604" s="6">
        <v>35</v>
      </c>
      <c r="M1604" s="6">
        <v>50</v>
      </c>
      <c r="N1604" s="5" t="s">
        <v>30</v>
      </c>
      <c r="O1604" s="6">
        <v>3.5000000000000003E-2</v>
      </c>
      <c r="P1604" s="5" t="s">
        <v>31</v>
      </c>
      <c r="Q1604" s="6">
        <v>0.04</v>
      </c>
      <c r="R1604" s="6">
        <v>4.9000000000000002E-2</v>
      </c>
      <c r="S1604" s="5" t="s">
        <v>38</v>
      </c>
      <c r="T1604" s="14"/>
      <c r="U1604" s="5">
        <v>83014090</v>
      </c>
      <c r="V1604" s="5" t="s">
        <v>2575</v>
      </c>
      <c r="W1604" s="5"/>
      <c r="X1604" s="23"/>
      <c r="Y1604" s="8"/>
      <c r="Z1604" s="4"/>
    </row>
    <row r="1605" spans="1:26" s="1" customFormat="1" x14ac:dyDescent="0.3">
      <c r="A1605" s="4" t="s">
        <v>3275</v>
      </c>
      <c r="B1605" s="4" t="s">
        <v>3276</v>
      </c>
      <c r="C1605" s="14">
        <v>3250610679791</v>
      </c>
      <c r="D1605" s="7">
        <v>260.54000000000002</v>
      </c>
      <c r="E1605" s="5">
        <v>1</v>
      </c>
      <c r="F1605" s="6" t="s">
        <v>3168</v>
      </c>
      <c r="G1605" s="13">
        <v>1</v>
      </c>
      <c r="H1605" s="13">
        <v>0</v>
      </c>
      <c r="I1605" s="13">
        <v>100</v>
      </c>
      <c r="J1605" s="5" t="s">
        <v>29</v>
      </c>
      <c r="K1605" s="6">
        <v>12</v>
      </c>
      <c r="L1605" s="6">
        <v>33</v>
      </c>
      <c r="M1605" s="6">
        <v>37</v>
      </c>
      <c r="N1605" s="5" t="s">
        <v>49</v>
      </c>
      <c r="O1605" s="6">
        <v>14.651999999999999</v>
      </c>
      <c r="P1605" s="5" t="s">
        <v>31</v>
      </c>
      <c r="Q1605" s="6">
        <v>1.5</v>
      </c>
      <c r="R1605" s="6">
        <v>1.48</v>
      </c>
      <c r="S1605" s="5" t="s">
        <v>38</v>
      </c>
      <c r="T1605" s="14"/>
      <c r="U1605" s="5">
        <v>85381000</v>
      </c>
      <c r="V1605" s="5" t="s">
        <v>2575</v>
      </c>
      <c r="W1605" s="5"/>
      <c r="X1605" s="23"/>
      <c r="Y1605" s="8"/>
      <c r="Z1605" s="4"/>
    </row>
    <row r="1606" spans="1:26" s="1" customFormat="1" x14ac:dyDescent="0.3">
      <c r="A1606" s="4" t="s">
        <v>3277</v>
      </c>
      <c r="B1606" s="4" t="s">
        <v>3276</v>
      </c>
      <c r="C1606" s="14">
        <v>3250610672310</v>
      </c>
      <c r="D1606" s="7">
        <v>260.54000000000002</v>
      </c>
      <c r="E1606" s="5">
        <v>1</v>
      </c>
      <c r="F1606" s="6" t="s">
        <v>3168</v>
      </c>
      <c r="G1606" s="13">
        <v>1</v>
      </c>
      <c r="H1606" s="13">
        <v>1</v>
      </c>
      <c r="I1606" s="13">
        <v>54</v>
      </c>
      <c r="J1606" s="5" t="s">
        <v>29</v>
      </c>
      <c r="K1606" s="6">
        <v>12</v>
      </c>
      <c r="L1606" s="6">
        <v>33</v>
      </c>
      <c r="M1606" s="6">
        <v>37</v>
      </c>
      <c r="N1606" s="5" t="s">
        <v>49</v>
      </c>
      <c r="O1606" s="6">
        <v>14.651999999999999</v>
      </c>
      <c r="P1606" s="5" t="s">
        <v>31</v>
      </c>
      <c r="Q1606" s="6">
        <v>1.5</v>
      </c>
      <c r="R1606" s="6">
        <v>1.4339999999999999</v>
      </c>
      <c r="S1606" s="5" t="s">
        <v>38</v>
      </c>
      <c r="T1606" s="14"/>
      <c r="U1606" s="5">
        <v>85381000</v>
      </c>
      <c r="V1606" s="5" t="s">
        <v>2575</v>
      </c>
      <c r="W1606" s="5"/>
      <c r="X1606" s="23"/>
      <c r="Y1606" s="8"/>
      <c r="Z1606" s="4"/>
    </row>
    <row r="1607" spans="1:26" s="1" customFormat="1" x14ac:dyDescent="0.3">
      <c r="A1607" s="4" t="s">
        <v>3278</v>
      </c>
      <c r="B1607" s="4" t="s">
        <v>3279</v>
      </c>
      <c r="C1607" s="14">
        <v>3250610672327</v>
      </c>
      <c r="D1607" s="7">
        <v>309.33</v>
      </c>
      <c r="E1607" s="5">
        <v>1</v>
      </c>
      <c r="F1607" s="6" t="s">
        <v>3168</v>
      </c>
      <c r="G1607" s="13">
        <v>1</v>
      </c>
      <c r="H1607" s="13">
        <v>1</v>
      </c>
      <c r="I1607" s="13">
        <v>40</v>
      </c>
      <c r="J1607" s="5" t="s">
        <v>29</v>
      </c>
      <c r="K1607" s="6">
        <v>500</v>
      </c>
      <c r="L1607" s="6">
        <v>300</v>
      </c>
      <c r="M1607" s="6">
        <v>90</v>
      </c>
      <c r="N1607" s="5" t="s">
        <v>30</v>
      </c>
      <c r="O1607" s="6">
        <v>13.5</v>
      </c>
      <c r="P1607" s="5" t="s">
        <v>31</v>
      </c>
      <c r="Q1607" s="6">
        <v>1</v>
      </c>
      <c r="R1607" s="6">
        <v>2.101</v>
      </c>
      <c r="S1607" s="5" t="s">
        <v>38</v>
      </c>
      <c r="T1607" s="14"/>
      <c r="U1607" s="5">
        <v>85381000</v>
      </c>
      <c r="V1607" s="5" t="s">
        <v>2575</v>
      </c>
      <c r="W1607" s="5"/>
      <c r="X1607" s="23"/>
      <c r="Y1607" s="8"/>
      <c r="Z1607" s="4"/>
    </row>
    <row r="1608" spans="1:26" s="1" customFormat="1" x14ac:dyDescent="0.3">
      <c r="A1608" s="4" t="s">
        <v>3280</v>
      </c>
      <c r="B1608" s="4" t="s">
        <v>3281</v>
      </c>
      <c r="C1608" s="14">
        <v>3250610672334</v>
      </c>
      <c r="D1608" s="7">
        <v>338.21</v>
      </c>
      <c r="E1608" s="5">
        <v>1</v>
      </c>
      <c r="F1608" s="6" t="s">
        <v>3168</v>
      </c>
      <c r="G1608" s="13">
        <v>1</v>
      </c>
      <c r="H1608" s="13">
        <v>0</v>
      </c>
      <c r="I1608" s="13">
        <v>40</v>
      </c>
      <c r="J1608" s="5" t="s">
        <v>29</v>
      </c>
      <c r="K1608" s="6">
        <v>490</v>
      </c>
      <c r="L1608" s="6">
        <v>372</v>
      </c>
      <c r="M1608" s="6">
        <v>135</v>
      </c>
      <c r="N1608" s="5" t="s">
        <v>30</v>
      </c>
      <c r="O1608" s="6">
        <v>24.608000000000001</v>
      </c>
      <c r="P1608" s="5" t="s">
        <v>31</v>
      </c>
      <c r="Q1608" s="6">
        <v>2.4910000000000001</v>
      </c>
      <c r="R1608" s="6">
        <v>2.4910000000000001</v>
      </c>
      <c r="S1608" s="5" t="s">
        <v>38</v>
      </c>
      <c r="T1608" s="14"/>
      <c r="U1608" s="5">
        <v>85381000</v>
      </c>
      <c r="V1608" s="5" t="s">
        <v>2575</v>
      </c>
      <c r="W1608" s="5"/>
      <c r="X1608" s="23"/>
      <c r="Y1608" s="8"/>
      <c r="Z1608" s="4"/>
    </row>
    <row r="1609" spans="1:26" s="1" customFormat="1" x14ac:dyDescent="0.3">
      <c r="A1609" s="4" t="s">
        <v>3282</v>
      </c>
      <c r="B1609" s="4" t="s">
        <v>3283</v>
      </c>
      <c r="C1609" s="14">
        <v>3250610672341</v>
      </c>
      <c r="D1609" s="7">
        <v>349.32</v>
      </c>
      <c r="E1609" s="5">
        <v>1</v>
      </c>
      <c r="F1609" s="6" t="s">
        <v>3168</v>
      </c>
      <c r="G1609" s="13">
        <v>1</v>
      </c>
      <c r="H1609" s="13">
        <v>0</v>
      </c>
      <c r="I1609" s="13">
        <v>40</v>
      </c>
      <c r="J1609" s="5" t="s">
        <v>29</v>
      </c>
      <c r="K1609" s="6">
        <v>1</v>
      </c>
      <c r="L1609" s="6">
        <v>1</v>
      </c>
      <c r="M1609" s="6">
        <v>1</v>
      </c>
      <c r="N1609" s="5" t="s">
        <v>30</v>
      </c>
      <c r="O1609" s="6">
        <v>27.9</v>
      </c>
      <c r="P1609" s="5" t="s">
        <v>31</v>
      </c>
      <c r="Q1609" s="6">
        <v>2.94</v>
      </c>
      <c r="R1609" s="6">
        <v>3.2650000000000001</v>
      </c>
      <c r="S1609" s="5" t="s">
        <v>38</v>
      </c>
      <c r="T1609" s="14"/>
      <c r="U1609" s="5">
        <v>85381000</v>
      </c>
      <c r="V1609" s="5" t="s">
        <v>2575</v>
      </c>
      <c r="W1609" s="5"/>
      <c r="X1609" s="23"/>
      <c r="Y1609" s="8"/>
      <c r="Z1609" s="4"/>
    </row>
    <row r="1610" spans="1:26" s="1" customFormat="1" x14ac:dyDescent="0.3">
      <c r="A1610" s="4" t="s">
        <v>3284</v>
      </c>
      <c r="B1610" s="4" t="s">
        <v>3285</v>
      </c>
      <c r="C1610" s="14">
        <v>3250612510016</v>
      </c>
      <c r="D1610" s="7">
        <v>363.59</v>
      </c>
      <c r="E1610" s="5">
        <v>1</v>
      </c>
      <c r="F1610" s="6" t="s">
        <v>3168</v>
      </c>
      <c r="G1610" s="13">
        <v>1</v>
      </c>
      <c r="H1610" s="13">
        <v>0</v>
      </c>
      <c r="I1610" s="13">
        <v>40</v>
      </c>
      <c r="J1610" s="5" t="s">
        <v>29</v>
      </c>
      <c r="K1610" s="6">
        <v>47</v>
      </c>
      <c r="L1610" s="6">
        <v>14</v>
      </c>
      <c r="M1610" s="6">
        <v>66</v>
      </c>
      <c r="N1610" s="5" t="s">
        <v>49</v>
      </c>
      <c r="O1610" s="6">
        <v>43.427999999999997</v>
      </c>
      <c r="P1610" s="5" t="s">
        <v>31</v>
      </c>
      <c r="Q1610" s="6">
        <v>3.85</v>
      </c>
      <c r="R1610" s="6">
        <v>3.85</v>
      </c>
      <c r="S1610" s="5" t="s">
        <v>38</v>
      </c>
      <c r="T1610" s="14"/>
      <c r="U1610" s="5">
        <v>85381000</v>
      </c>
      <c r="V1610" s="5" t="s">
        <v>2575</v>
      </c>
      <c r="W1610" s="5"/>
      <c r="X1610" s="23"/>
      <c r="Y1610" s="8"/>
      <c r="Z1610" s="4"/>
    </row>
    <row r="1611" spans="1:26" s="1" customFormat="1" x14ac:dyDescent="0.3">
      <c r="A1611" s="4" t="s">
        <v>3286</v>
      </c>
      <c r="B1611" s="4" t="s">
        <v>3287</v>
      </c>
      <c r="C1611" s="14">
        <v>3250612510023</v>
      </c>
      <c r="D1611" s="7">
        <v>404.89</v>
      </c>
      <c r="E1611" s="5">
        <v>1</v>
      </c>
      <c r="F1611" s="6" t="s">
        <v>3168</v>
      </c>
      <c r="G1611" s="13">
        <v>1</v>
      </c>
      <c r="H1611" s="13">
        <v>0</v>
      </c>
      <c r="I1611" s="13">
        <v>40</v>
      </c>
      <c r="J1611" s="5" t="s">
        <v>29</v>
      </c>
      <c r="K1611" s="6">
        <v>56</v>
      </c>
      <c r="L1611" s="6">
        <v>15</v>
      </c>
      <c r="M1611" s="6">
        <v>78</v>
      </c>
      <c r="N1611" s="5" t="s">
        <v>49</v>
      </c>
      <c r="O1611" s="6">
        <v>65.52</v>
      </c>
      <c r="P1611" s="5" t="s">
        <v>31</v>
      </c>
      <c r="Q1611" s="6">
        <v>5.36</v>
      </c>
      <c r="R1611" s="6">
        <v>5.36</v>
      </c>
      <c r="S1611" s="5" t="s">
        <v>38</v>
      </c>
      <c r="T1611" s="14"/>
      <c r="U1611" s="5">
        <v>85381000</v>
      </c>
      <c r="V1611" s="5" t="s">
        <v>2575</v>
      </c>
      <c r="W1611" s="5"/>
      <c r="X1611" s="23"/>
      <c r="Y1611" s="8"/>
      <c r="Z1611" s="4"/>
    </row>
    <row r="1612" spans="1:26" s="1" customFormat="1" x14ac:dyDescent="0.3">
      <c r="A1612" s="4" t="s">
        <v>3288</v>
      </c>
      <c r="B1612" s="4" t="s">
        <v>3289</v>
      </c>
      <c r="C1612" s="14">
        <v>3250612670123</v>
      </c>
      <c r="D1612" s="7">
        <v>766.72</v>
      </c>
      <c r="E1612" s="5">
        <v>1</v>
      </c>
      <c r="F1612" s="6" t="s">
        <v>3134</v>
      </c>
      <c r="G1612" s="13">
        <v>1</v>
      </c>
      <c r="H1612" s="13">
        <v>0</v>
      </c>
      <c r="I1612" s="13">
        <v>8</v>
      </c>
      <c r="J1612" s="5" t="s">
        <v>29</v>
      </c>
      <c r="K1612" s="6">
        <v>20.5</v>
      </c>
      <c r="L1612" s="6">
        <v>30</v>
      </c>
      <c r="M1612" s="6">
        <v>155</v>
      </c>
      <c r="N1612" s="5" t="s">
        <v>49</v>
      </c>
      <c r="O1612" s="6">
        <v>95.325000000000003</v>
      </c>
      <c r="P1612" s="5" t="s">
        <v>31</v>
      </c>
      <c r="Q1612" s="6">
        <v>20.8</v>
      </c>
      <c r="R1612" s="6">
        <v>20.8</v>
      </c>
      <c r="S1612" s="5" t="s">
        <v>38</v>
      </c>
      <c r="T1612" s="14"/>
      <c r="U1612" s="5">
        <v>85381000</v>
      </c>
      <c r="V1612" s="5" t="s">
        <v>302</v>
      </c>
      <c r="W1612" s="5"/>
      <c r="X1612" s="23"/>
      <c r="Y1612" s="8"/>
      <c r="Z1612" s="4"/>
    </row>
    <row r="1613" spans="1:26" s="1" customFormat="1" x14ac:dyDescent="0.3">
      <c r="A1613" s="4" t="s">
        <v>3290</v>
      </c>
      <c r="B1613" s="4" t="s">
        <v>3291</v>
      </c>
      <c r="C1613" s="14">
        <v>3250612670130</v>
      </c>
      <c r="D1613" s="7">
        <v>966.21</v>
      </c>
      <c r="E1613" s="5">
        <v>1</v>
      </c>
      <c r="F1613" s="6" t="s">
        <v>3134</v>
      </c>
      <c r="G1613" s="13">
        <v>1</v>
      </c>
      <c r="H1613" s="13">
        <v>0</v>
      </c>
      <c r="I1613" s="13">
        <v>8</v>
      </c>
      <c r="J1613" s="5" t="s">
        <v>29</v>
      </c>
      <c r="K1613" s="6">
        <v>20.5</v>
      </c>
      <c r="L1613" s="6">
        <v>55</v>
      </c>
      <c r="M1613" s="6">
        <v>155</v>
      </c>
      <c r="N1613" s="5" t="s">
        <v>49</v>
      </c>
      <c r="O1613" s="6">
        <v>174.76300000000001</v>
      </c>
      <c r="P1613" s="5" t="s">
        <v>31</v>
      </c>
      <c r="Q1613" s="6">
        <v>25.6</v>
      </c>
      <c r="R1613" s="6">
        <v>25.6</v>
      </c>
      <c r="S1613" s="5" t="s">
        <v>38</v>
      </c>
      <c r="T1613" s="14"/>
      <c r="U1613" s="5">
        <v>85381000</v>
      </c>
      <c r="V1613" s="5" t="s">
        <v>302</v>
      </c>
      <c r="W1613" s="5"/>
      <c r="X1613" s="23"/>
      <c r="Y1613" s="8"/>
      <c r="Z1613" s="4"/>
    </row>
    <row r="1614" spans="1:26" s="1" customFormat="1" x14ac:dyDescent="0.3">
      <c r="A1614" s="4" t="s">
        <v>3292</v>
      </c>
      <c r="B1614" s="4" t="s">
        <v>3293</v>
      </c>
      <c r="C1614" s="14">
        <v>3250612670147</v>
      </c>
      <c r="D1614" s="7">
        <v>1203.44</v>
      </c>
      <c r="E1614" s="5">
        <v>1</v>
      </c>
      <c r="F1614" s="6" t="s">
        <v>3134</v>
      </c>
      <c r="G1614" s="13">
        <v>1</v>
      </c>
      <c r="H1614" s="13">
        <v>0</v>
      </c>
      <c r="I1614" s="13">
        <v>5</v>
      </c>
      <c r="J1614" s="5" t="s">
        <v>29</v>
      </c>
      <c r="K1614" s="6">
        <v>155</v>
      </c>
      <c r="L1614" s="6">
        <v>80</v>
      </c>
      <c r="M1614" s="6">
        <v>20.5</v>
      </c>
      <c r="N1614" s="5" t="s">
        <v>49</v>
      </c>
      <c r="O1614" s="6">
        <v>271.31</v>
      </c>
      <c r="P1614" s="5" t="s">
        <v>31</v>
      </c>
      <c r="Q1614" s="6">
        <v>32</v>
      </c>
      <c r="R1614" s="6">
        <v>34</v>
      </c>
      <c r="S1614" s="5" t="s">
        <v>38</v>
      </c>
      <c r="T1614" s="14"/>
      <c r="U1614" s="5">
        <v>85381000</v>
      </c>
      <c r="V1614" s="5" t="s">
        <v>302</v>
      </c>
      <c r="W1614" s="5"/>
      <c r="X1614" s="23"/>
      <c r="Y1614" s="8"/>
      <c r="Z1614" s="4"/>
    </row>
    <row r="1615" spans="1:26" s="1" customFormat="1" x14ac:dyDescent="0.3">
      <c r="A1615" s="4" t="s">
        <v>3294</v>
      </c>
      <c r="B1615" s="4" t="s">
        <v>3295</v>
      </c>
      <c r="C1615" s="14">
        <v>3250612670154</v>
      </c>
      <c r="D1615" s="7">
        <v>1464.19</v>
      </c>
      <c r="E1615" s="5">
        <v>1</v>
      </c>
      <c r="F1615" s="6" t="s">
        <v>3134</v>
      </c>
      <c r="G1615" s="13">
        <v>1</v>
      </c>
      <c r="H1615" s="13">
        <v>0</v>
      </c>
      <c r="I1615" s="13">
        <v>4</v>
      </c>
      <c r="J1615" s="5" t="s">
        <v>29</v>
      </c>
      <c r="K1615" s="6">
        <v>20.5</v>
      </c>
      <c r="L1615" s="6">
        <v>105</v>
      </c>
      <c r="M1615" s="6">
        <v>1555</v>
      </c>
      <c r="N1615" s="5" t="s">
        <v>49</v>
      </c>
      <c r="O1615" s="6">
        <v>333.63799999999998</v>
      </c>
      <c r="P1615" s="5" t="s">
        <v>31</v>
      </c>
      <c r="Q1615" s="6">
        <v>42.2</v>
      </c>
      <c r="R1615" s="6">
        <v>42.2</v>
      </c>
      <c r="S1615" s="5" t="s">
        <v>38</v>
      </c>
      <c r="T1615" s="14"/>
      <c r="U1615" s="5">
        <v>85381000</v>
      </c>
      <c r="V1615" s="5" t="s">
        <v>302</v>
      </c>
      <c r="W1615" s="5"/>
      <c r="X1615" s="23"/>
      <c r="Y1615" s="8"/>
      <c r="Z1615" s="4"/>
    </row>
    <row r="1616" spans="1:26" s="1" customFormat="1" x14ac:dyDescent="0.3">
      <c r="A1616" s="4" t="s">
        <v>3296</v>
      </c>
      <c r="B1616" s="4" t="s">
        <v>3297</v>
      </c>
      <c r="C1616" s="14">
        <v>3250612670161</v>
      </c>
      <c r="D1616" s="7">
        <v>1924.51</v>
      </c>
      <c r="E1616" s="5">
        <v>1</v>
      </c>
      <c r="F1616" s="6" t="s">
        <v>3134</v>
      </c>
      <c r="G1616" s="13">
        <v>1</v>
      </c>
      <c r="H1616" s="13">
        <v>0</v>
      </c>
      <c r="I1616" s="13">
        <v>4</v>
      </c>
      <c r="J1616" s="5" t="s">
        <v>29</v>
      </c>
      <c r="K1616" s="6">
        <v>155</v>
      </c>
      <c r="L1616" s="6">
        <v>130</v>
      </c>
      <c r="M1616" s="6">
        <v>20.5</v>
      </c>
      <c r="N1616" s="5" t="s">
        <v>49</v>
      </c>
      <c r="O1616" s="6">
        <v>438.78500000000003</v>
      </c>
      <c r="P1616" s="5" t="s">
        <v>31</v>
      </c>
      <c r="Q1616" s="6">
        <v>45</v>
      </c>
      <c r="R1616" s="6">
        <v>49</v>
      </c>
      <c r="S1616" s="5" t="s">
        <v>38</v>
      </c>
      <c r="T1616" s="14"/>
      <c r="U1616" s="5">
        <v>85381000</v>
      </c>
      <c r="V1616" s="5" t="s">
        <v>302</v>
      </c>
      <c r="W1616" s="5"/>
      <c r="X1616" s="23"/>
      <c r="Y1616" s="8"/>
      <c r="Z1616" s="4"/>
    </row>
    <row r="1617" spans="1:26" s="1" customFormat="1" x14ac:dyDescent="0.3">
      <c r="A1617" s="4" t="s">
        <v>3298</v>
      </c>
      <c r="B1617" s="4" t="s">
        <v>3299</v>
      </c>
      <c r="C1617" s="14">
        <v>3250612670000</v>
      </c>
      <c r="D1617" s="7">
        <v>838.96</v>
      </c>
      <c r="E1617" s="5">
        <v>1</v>
      </c>
      <c r="F1617" s="6" t="s">
        <v>3134</v>
      </c>
      <c r="G1617" s="13">
        <v>1</v>
      </c>
      <c r="H1617" s="13">
        <v>0</v>
      </c>
      <c r="I1617" s="13">
        <v>12</v>
      </c>
      <c r="J1617" s="5" t="s">
        <v>29</v>
      </c>
      <c r="K1617" s="6">
        <v>220</v>
      </c>
      <c r="L1617" s="6">
        <v>320</v>
      </c>
      <c r="M1617" s="6">
        <v>1750</v>
      </c>
      <c r="N1617" s="5" t="s">
        <v>30</v>
      </c>
      <c r="O1617" s="6">
        <v>123.2</v>
      </c>
      <c r="P1617" s="5" t="s">
        <v>31</v>
      </c>
      <c r="Q1617" s="6">
        <v>19.600000000000001</v>
      </c>
      <c r="R1617" s="6">
        <v>19.600000000000001</v>
      </c>
      <c r="S1617" s="5" t="s">
        <v>38</v>
      </c>
      <c r="T1617" s="14"/>
      <c r="U1617" s="5">
        <v>85381000</v>
      </c>
      <c r="V1617" s="5" t="s">
        <v>302</v>
      </c>
      <c r="W1617" s="5"/>
      <c r="X1617" s="23"/>
      <c r="Y1617" s="8"/>
      <c r="Z1617" s="4"/>
    </row>
    <row r="1618" spans="1:26" s="1" customFormat="1" x14ac:dyDescent="0.3">
      <c r="A1618" s="4" t="s">
        <v>3300</v>
      </c>
      <c r="B1618" s="4" t="s">
        <v>3301</v>
      </c>
      <c r="C1618" s="14">
        <v>3250612670017</v>
      </c>
      <c r="D1618" s="7">
        <v>1058.93</v>
      </c>
      <c r="E1618" s="5">
        <v>1</v>
      </c>
      <c r="F1618" s="6" t="s">
        <v>3134</v>
      </c>
      <c r="G1618" s="13">
        <v>1</v>
      </c>
      <c r="H1618" s="13">
        <v>0</v>
      </c>
      <c r="I1618" s="13">
        <v>8</v>
      </c>
      <c r="J1618" s="5" t="s">
        <v>29</v>
      </c>
      <c r="K1618" s="6">
        <v>170</v>
      </c>
      <c r="L1618" s="6">
        <v>55</v>
      </c>
      <c r="M1618" s="6">
        <v>20.5</v>
      </c>
      <c r="N1618" s="5" t="s">
        <v>49</v>
      </c>
      <c r="O1618" s="6">
        <v>203.38</v>
      </c>
      <c r="P1618" s="5" t="s">
        <v>31</v>
      </c>
      <c r="Q1618" s="6">
        <v>26</v>
      </c>
      <c r="R1618" s="6">
        <v>28</v>
      </c>
      <c r="S1618" s="5" t="s">
        <v>38</v>
      </c>
      <c r="T1618" s="14"/>
      <c r="U1618" s="5">
        <v>85381000</v>
      </c>
      <c r="V1618" s="5" t="s">
        <v>302</v>
      </c>
      <c r="W1618" s="5"/>
      <c r="X1618" s="23"/>
      <c r="Y1618" s="8"/>
      <c r="Z1618" s="4"/>
    </row>
    <row r="1619" spans="1:26" s="1" customFormat="1" x14ac:dyDescent="0.3">
      <c r="A1619" s="4" t="s">
        <v>3302</v>
      </c>
      <c r="B1619" s="4" t="s">
        <v>3303</v>
      </c>
      <c r="C1619" s="14">
        <v>3250612670024</v>
      </c>
      <c r="D1619" s="7">
        <v>1330.67</v>
      </c>
      <c r="E1619" s="5">
        <v>1</v>
      </c>
      <c r="F1619" s="6" t="s">
        <v>3134</v>
      </c>
      <c r="G1619" s="13">
        <v>1</v>
      </c>
      <c r="H1619" s="13">
        <v>0</v>
      </c>
      <c r="I1619" s="13">
        <v>5</v>
      </c>
      <c r="J1619" s="5" t="s">
        <v>29</v>
      </c>
      <c r="K1619" s="6">
        <v>220</v>
      </c>
      <c r="L1619" s="6">
        <v>820</v>
      </c>
      <c r="M1619" s="6">
        <v>1750</v>
      </c>
      <c r="N1619" s="5" t="s">
        <v>30</v>
      </c>
      <c r="O1619" s="6">
        <v>315.7</v>
      </c>
      <c r="P1619" s="5" t="s">
        <v>31</v>
      </c>
      <c r="Q1619" s="6">
        <v>34.671999999999997</v>
      </c>
      <c r="R1619" s="6">
        <v>37.200000000000003</v>
      </c>
      <c r="S1619" s="5" t="s">
        <v>38</v>
      </c>
      <c r="T1619" s="14"/>
      <c r="U1619" s="5">
        <v>85381000</v>
      </c>
      <c r="V1619" s="5" t="s">
        <v>302</v>
      </c>
      <c r="W1619" s="5"/>
      <c r="X1619" s="23"/>
      <c r="Y1619" s="8"/>
      <c r="Z1619" s="4"/>
    </row>
    <row r="1620" spans="1:26" s="1" customFormat="1" x14ac:dyDescent="0.3">
      <c r="A1620" s="4" t="s">
        <v>3304</v>
      </c>
      <c r="B1620" s="4" t="s">
        <v>3305</v>
      </c>
      <c r="C1620" s="14">
        <v>3250612670031</v>
      </c>
      <c r="D1620" s="7">
        <v>1582.01</v>
      </c>
      <c r="E1620" s="5">
        <v>1</v>
      </c>
      <c r="F1620" s="6" t="s">
        <v>3134</v>
      </c>
      <c r="G1620" s="13">
        <v>1</v>
      </c>
      <c r="H1620" s="13">
        <v>0</v>
      </c>
      <c r="I1620" s="13">
        <v>4</v>
      </c>
      <c r="J1620" s="5" t="s">
        <v>29</v>
      </c>
      <c r="K1620" s="6">
        <v>220</v>
      </c>
      <c r="L1620" s="6">
        <v>1070</v>
      </c>
      <c r="M1620" s="6">
        <v>1750</v>
      </c>
      <c r="N1620" s="5" t="s">
        <v>30</v>
      </c>
      <c r="O1620" s="6">
        <v>411.95</v>
      </c>
      <c r="P1620" s="5" t="s">
        <v>31</v>
      </c>
      <c r="Q1620" s="6">
        <v>45.6</v>
      </c>
      <c r="R1620" s="6">
        <v>45.6</v>
      </c>
      <c r="S1620" s="5" t="s">
        <v>38</v>
      </c>
      <c r="T1620" s="14"/>
      <c r="U1620" s="5">
        <v>85381000</v>
      </c>
      <c r="V1620" s="5" t="s">
        <v>302</v>
      </c>
      <c r="W1620" s="5"/>
      <c r="X1620" s="23"/>
      <c r="Y1620" s="8"/>
      <c r="Z1620" s="4"/>
    </row>
    <row r="1621" spans="1:26" s="1" customFormat="1" x14ac:dyDescent="0.3">
      <c r="A1621" s="4" t="s">
        <v>3306</v>
      </c>
      <c r="B1621" s="4" t="s">
        <v>3307</v>
      </c>
      <c r="C1621" s="14">
        <v>3250612670048</v>
      </c>
      <c r="D1621" s="7">
        <v>2114.65</v>
      </c>
      <c r="E1621" s="5">
        <v>1</v>
      </c>
      <c r="F1621" s="6" t="s">
        <v>3134</v>
      </c>
      <c r="G1621" s="13">
        <v>1</v>
      </c>
      <c r="H1621" s="13">
        <v>0</v>
      </c>
      <c r="I1621" s="13">
        <v>4</v>
      </c>
      <c r="J1621" s="5" t="s">
        <v>29</v>
      </c>
      <c r="K1621" s="6">
        <v>220</v>
      </c>
      <c r="L1621" s="6">
        <v>1320</v>
      </c>
      <c r="M1621" s="6">
        <v>1750</v>
      </c>
      <c r="N1621" s="5" t="s">
        <v>30</v>
      </c>
      <c r="O1621" s="6">
        <v>508.2</v>
      </c>
      <c r="P1621" s="5" t="s">
        <v>31</v>
      </c>
      <c r="Q1621" s="6">
        <v>17.988</v>
      </c>
      <c r="R1621" s="6">
        <v>55</v>
      </c>
      <c r="S1621" s="5" t="s">
        <v>38</v>
      </c>
      <c r="T1621" s="14"/>
      <c r="U1621" s="5">
        <v>85381000</v>
      </c>
      <c r="V1621" s="5" t="s">
        <v>302</v>
      </c>
      <c r="W1621" s="5"/>
      <c r="X1621" s="23"/>
      <c r="Y1621" s="8"/>
      <c r="Z1621" s="4"/>
    </row>
    <row r="1622" spans="1:26" s="1" customFormat="1" x14ac:dyDescent="0.3">
      <c r="A1622" s="4" t="s">
        <v>3308</v>
      </c>
      <c r="B1622" s="4" t="s">
        <v>3309</v>
      </c>
      <c r="C1622" s="14">
        <v>3250612668922</v>
      </c>
      <c r="D1622" s="7">
        <v>1115.49</v>
      </c>
      <c r="E1622" s="5">
        <v>1</v>
      </c>
      <c r="F1622" s="6" t="s">
        <v>3134</v>
      </c>
      <c r="G1622" s="13">
        <v>1</v>
      </c>
      <c r="H1622" s="13">
        <v>0</v>
      </c>
      <c r="I1622" s="13">
        <v>12</v>
      </c>
      <c r="J1622" s="5" t="s">
        <v>29</v>
      </c>
      <c r="K1622" s="6">
        <v>220</v>
      </c>
      <c r="L1622" s="6">
        <v>320</v>
      </c>
      <c r="M1622" s="6">
        <v>2000</v>
      </c>
      <c r="N1622" s="5" t="s">
        <v>30</v>
      </c>
      <c r="O1622" s="6">
        <v>140.80000000000001</v>
      </c>
      <c r="P1622" s="5" t="s">
        <v>31</v>
      </c>
      <c r="Q1622" s="6">
        <v>23</v>
      </c>
      <c r="R1622" s="6">
        <v>23</v>
      </c>
      <c r="S1622" s="5" t="s">
        <v>38</v>
      </c>
      <c r="T1622" s="14"/>
      <c r="U1622" s="5">
        <v>85381000</v>
      </c>
      <c r="V1622" s="5" t="s">
        <v>302</v>
      </c>
      <c r="W1622" s="5"/>
      <c r="X1622" s="23"/>
      <c r="Y1622" s="8"/>
      <c r="Z1622" s="4"/>
    </row>
    <row r="1623" spans="1:26" s="1" customFormat="1" x14ac:dyDescent="0.3">
      <c r="A1623" s="4" t="s">
        <v>3310</v>
      </c>
      <c r="B1623" s="4" t="s">
        <v>3311</v>
      </c>
      <c r="C1623" s="14">
        <v>3250612668946</v>
      </c>
      <c r="D1623" s="7">
        <v>1396.64</v>
      </c>
      <c r="E1623" s="5">
        <v>1</v>
      </c>
      <c r="F1623" s="6" t="s">
        <v>3134</v>
      </c>
      <c r="G1623" s="13">
        <v>1</v>
      </c>
      <c r="H1623" s="13">
        <v>0</v>
      </c>
      <c r="I1623" s="13">
        <v>8</v>
      </c>
      <c r="J1623" s="5" t="s">
        <v>29</v>
      </c>
      <c r="K1623" s="6">
        <v>220</v>
      </c>
      <c r="L1623" s="6">
        <v>570</v>
      </c>
      <c r="M1623" s="6">
        <v>2000</v>
      </c>
      <c r="N1623" s="5" t="s">
        <v>30</v>
      </c>
      <c r="O1623" s="6">
        <v>250.8</v>
      </c>
      <c r="P1623" s="5" t="s">
        <v>31</v>
      </c>
      <c r="Q1623" s="6">
        <v>33.200000000000003</v>
      </c>
      <c r="R1623" s="6">
        <v>33.200000000000003</v>
      </c>
      <c r="S1623" s="5" t="s">
        <v>38</v>
      </c>
      <c r="T1623" s="14"/>
      <c r="U1623" s="5">
        <v>85381000</v>
      </c>
      <c r="V1623" s="5" t="s">
        <v>302</v>
      </c>
      <c r="W1623" s="5"/>
      <c r="X1623" s="23"/>
      <c r="Y1623" s="8"/>
      <c r="Z1623" s="4"/>
    </row>
    <row r="1624" spans="1:26" s="1" customFormat="1" x14ac:dyDescent="0.3">
      <c r="A1624" s="4" t="s">
        <v>3312</v>
      </c>
      <c r="B1624" s="4" t="s">
        <v>3313</v>
      </c>
      <c r="C1624" s="14">
        <v>3250612668960</v>
      </c>
      <c r="D1624" s="7">
        <v>1679.45</v>
      </c>
      <c r="E1624" s="5">
        <v>1</v>
      </c>
      <c r="F1624" s="6" t="s">
        <v>3134</v>
      </c>
      <c r="G1624" s="13">
        <v>1</v>
      </c>
      <c r="H1624" s="13">
        <v>0</v>
      </c>
      <c r="I1624" s="13">
        <v>5</v>
      </c>
      <c r="J1624" s="5" t="s">
        <v>29</v>
      </c>
      <c r="K1624" s="6">
        <v>220</v>
      </c>
      <c r="L1624" s="6">
        <v>820</v>
      </c>
      <c r="M1624" s="6">
        <v>2000</v>
      </c>
      <c r="N1624" s="5" t="s">
        <v>30</v>
      </c>
      <c r="O1624" s="6">
        <v>360.8</v>
      </c>
      <c r="P1624" s="5" t="s">
        <v>31</v>
      </c>
      <c r="Q1624" s="6">
        <v>43.8</v>
      </c>
      <c r="R1624" s="6">
        <v>44</v>
      </c>
      <c r="S1624" s="5" t="s">
        <v>38</v>
      </c>
      <c r="T1624" s="14"/>
      <c r="U1624" s="5">
        <v>85381000</v>
      </c>
      <c r="V1624" s="5" t="s">
        <v>302</v>
      </c>
      <c r="W1624" s="5"/>
      <c r="X1624" s="23"/>
      <c r="Y1624" s="8"/>
      <c r="Z1624" s="4"/>
    </row>
    <row r="1625" spans="1:26" s="1" customFormat="1" x14ac:dyDescent="0.3">
      <c r="A1625" s="4" t="s">
        <v>3314</v>
      </c>
      <c r="B1625" s="4" t="s">
        <v>3315</v>
      </c>
      <c r="C1625" s="14">
        <v>3250612668984</v>
      </c>
      <c r="D1625" s="7">
        <v>1955.97</v>
      </c>
      <c r="E1625" s="5">
        <v>1</v>
      </c>
      <c r="F1625" s="6" t="s">
        <v>3134</v>
      </c>
      <c r="G1625" s="13">
        <v>1</v>
      </c>
      <c r="H1625" s="13">
        <v>0</v>
      </c>
      <c r="I1625" s="13">
        <v>4</v>
      </c>
      <c r="J1625" s="5" t="s">
        <v>29</v>
      </c>
      <c r="K1625" s="6">
        <v>220</v>
      </c>
      <c r="L1625" s="6">
        <v>1070</v>
      </c>
      <c r="M1625" s="6">
        <v>2000</v>
      </c>
      <c r="N1625" s="5" t="s">
        <v>30</v>
      </c>
      <c r="O1625" s="6">
        <v>470.8</v>
      </c>
      <c r="P1625" s="5" t="s">
        <v>31</v>
      </c>
      <c r="Q1625" s="6">
        <v>54</v>
      </c>
      <c r="R1625" s="6">
        <v>54</v>
      </c>
      <c r="S1625" s="5" t="s">
        <v>38</v>
      </c>
      <c r="T1625" s="14"/>
      <c r="U1625" s="5">
        <v>85381000</v>
      </c>
      <c r="V1625" s="5" t="s">
        <v>302</v>
      </c>
      <c r="W1625" s="5"/>
      <c r="X1625" s="23"/>
      <c r="Y1625" s="8"/>
      <c r="Z1625" s="4"/>
    </row>
    <row r="1626" spans="1:26" s="1" customFormat="1" x14ac:dyDescent="0.25">
      <c r="A1626" s="4" t="s">
        <v>3316</v>
      </c>
      <c r="B1626" s="26" t="s">
        <v>3317</v>
      </c>
      <c r="C1626" s="27">
        <v>3250612672424</v>
      </c>
      <c r="D1626" s="7">
        <v>2567.08</v>
      </c>
      <c r="E1626" s="28">
        <v>1</v>
      </c>
      <c r="F1626" s="28" t="s">
        <v>3134</v>
      </c>
      <c r="G1626" s="13">
        <v>1</v>
      </c>
      <c r="H1626" s="33">
        <v>0</v>
      </c>
      <c r="I1626" s="33">
        <v>4</v>
      </c>
      <c r="J1626" s="28" t="s">
        <v>29</v>
      </c>
      <c r="K1626" s="29">
        <v>21</v>
      </c>
      <c r="L1626" s="29">
        <v>130</v>
      </c>
      <c r="M1626" s="29">
        <v>195</v>
      </c>
      <c r="N1626" s="28" t="s">
        <v>49</v>
      </c>
      <c r="O1626" s="29">
        <v>532.35</v>
      </c>
      <c r="P1626" s="28" t="s">
        <v>31</v>
      </c>
      <c r="Q1626" s="29">
        <v>63.598999999999997</v>
      </c>
      <c r="R1626" s="29">
        <v>63.6</v>
      </c>
      <c r="S1626" s="28" t="s">
        <v>38</v>
      </c>
      <c r="T1626" s="27"/>
      <c r="U1626" s="28">
        <v>85381000</v>
      </c>
      <c r="V1626" s="27" t="s">
        <v>302</v>
      </c>
      <c r="W1626" s="27"/>
      <c r="X1626" s="23"/>
      <c r="Y1626" s="8"/>
      <c r="Z1626" s="32"/>
    </row>
    <row r="1627" spans="1:26" s="1" customFormat="1" x14ac:dyDescent="0.3">
      <c r="A1627" s="4" t="s">
        <v>3318</v>
      </c>
      <c r="B1627" s="4" t="s">
        <v>3319</v>
      </c>
      <c r="C1627" s="14">
        <v>3250612669516</v>
      </c>
      <c r="D1627" s="7">
        <v>403.74</v>
      </c>
      <c r="E1627" s="5">
        <v>1</v>
      </c>
      <c r="F1627" s="6" t="s">
        <v>3134</v>
      </c>
      <c r="G1627" s="13">
        <v>1</v>
      </c>
      <c r="H1627" s="13">
        <v>0</v>
      </c>
      <c r="I1627" s="13">
        <v>24</v>
      </c>
      <c r="J1627" s="5" t="s">
        <v>29</v>
      </c>
      <c r="K1627" s="6">
        <v>50</v>
      </c>
      <c r="L1627" s="6">
        <v>30</v>
      </c>
      <c r="M1627" s="6">
        <v>20.5</v>
      </c>
      <c r="N1627" s="5" t="s">
        <v>49</v>
      </c>
      <c r="O1627" s="6">
        <v>35.479999999999997</v>
      </c>
      <c r="P1627" s="5" t="s">
        <v>31</v>
      </c>
      <c r="Q1627" s="6">
        <v>6.3</v>
      </c>
      <c r="R1627" s="6">
        <v>7.8</v>
      </c>
      <c r="S1627" s="5" t="s">
        <v>38</v>
      </c>
      <c r="T1627" s="14"/>
      <c r="U1627" s="5">
        <v>85381000</v>
      </c>
      <c r="V1627" s="5" t="s">
        <v>302</v>
      </c>
      <c r="W1627" s="5"/>
      <c r="X1627" s="23"/>
      <c r="Y1627" s="8"/>
      <c r="Z1627" s="4"/>
    </row>
    <row r="1628" spans="1:26" s="1" customFormat="1" x14ac:dyDescent="0.3">
      <c r="A1628" s="4" t="s">
        <v>3320</v>
      </c>
      <c r="B1628" s="4" t="s">
        <v>3321</v>
      </c>
      <c r="C1628" s="14">
        <v>3250612669523</v>
      </c>
      <c r="D1628" s="7">
        <v>509.07</v>
      </c>
      <c r="E1628" s="5">
        <v>1</v>
      </c>
      <c r="F1628" s="6" t="s">
        <v>3134</v>
      </c>
      <c r="G1628" s="13">
        <v>1</v>
      </c>
      <c r="H1628" s="13">
        <v>0</v>
      </c>
      <c r="I1628" s="13">
        <v>8</v>
      </c>
      <c r="J1628" s="5" t="s">
        <v>29</v>
      </c>
      <c r="K1628" s="6">
        <v>220</v>
      </c>
      <c r="L1628" s="6">
        <v>520</v>
      </c>
      <c r="M1628" s="6">
        <v>600</v>
      </c>
      <c r="N1628" s="5" t="s">
        <v>30</v>
      </c>
      <c r="O1628" s="6">
        <v>68.64</v>
      </c>
      <c r="P1628" s="5" t="s">
        <v>31</v>
      </c>
      <c r="Q1628" s="6">
        <v>10</v>
      </c>
      <c r="R1628" s="6">
        <v>10</v>
      </c>
      <c r="S1628" s="5" t="s">
        <v>38</v>
      </c>
      <c r="T1628" s="14"/>
      <c r="U1628" s="5">
        <v>85381000</v>
      </c>
      <c r="V1628" s="5" t="s">
        <v>302</v>
      </c>
      <c r="W1628" s="5"/>
      <c r="X1628" s="23"/>
      <c r="Y1628" s="8"/>
      <c r="Z1628" s="4"/>
    </row>
    <row r="1629" spans="1:26" s="1" customFormat="1" x14ac:dyDescent="0.3">
      <c r="A1629" s="4" t="s">
        <v>3322</v>
      </c>
      <c r="B1629" s="4" t="s">
        <v>3323</v>
      </c>
      <c r="C1629" s="14">
        <v>3250612669530</v>
      </c>
      <c r="D1629" s="7">
        <v>641</v>
      </c>
      <c r="E1629" s="5">
        <v>1</v>
      </c>
      <c r="F1629" s="6" t="s">
        <v>3134</v>
      </c>
      <c r="G1629" s="13">
        <v>1</v>
      </c>
      <c r="H1629" s="13">
        <v>0</v>
      </c>
      <c r="I1629" s="13">
        <v>8</v>
      </c>
      <c r="J1629" s="5" t="s">
        <v>29</v>
      </c>
      <c r="K1629" s="6">
        <v>220</v>
      </c>
      <c r="L1629" s="6">
        <v>520</v>
      </c>
      <c r="M1629" s="6">
        <v>850</v>
      </c>
      <c r="N1629" s="5" t="s">
        <v>30</v>
      </c>
      <c r="O1629" s="6">
        <v>97.24</v>
      </c>
      <c r="P1629" s="5" t="s">
        <v>31</v>
      </c>
      <c r="Q1629" s="6">
        <v>13.2</v>
      </c>
      <c r="R1629" s="6">
        <v>13.2</v>
      </c>
      <c r="S1629" s="5" t="s">
        <v>38</v>
      </c>
      <c r="T1629" s="14"/>
      <c r="U1629" s="5">
        <v>85381000</v>
      </c>
      <c r="V1629" s="5" t="s">
        <v>302</v>
      </c>
      <c r="W1629" s="5"/>
      <c r="X1629" s="23"/>
      <c r="Y1629" s="8"/>
      <c r="Z1629" s="4"/>
    </row>
    <row r="1630" spans="1:26" s="1" customFormat="1" x14ac:dyDescent="0.3">
      <c r="A1630" s="4" t="s">
        <v>3324</v>
      </c>
      <c r="B1630" s="4" t="s">
        <v>3325</v>
      </c>
      <c r="C1630" s="14">
        <v>3250612669547</v>
      </c>
      <c r="D1630" s="7">
        <v>733.73</v>
      </c>
      <c r="E1630" s="5">
        <v>1</v>
      </c>
      <c r="F1630" s="6" t="s">
        <v>3134</v>
      </c>
      <c r="G1630" s="13">
        <v>1</v>
      </c>
      <c r="H1630" s="13">
        <v>0</v>
      </c>
      <c r="I1630" s="13">
        <v>8</v>
      </c>
      <c r="J1630" s="5" t="s">
        <v>29</v>
      </c>
      <c r="K1630" s="6">
        <v>220</v>
      </c>
      <c r="L1630" s="6">
        <v>520</v>
      </c>
      <c r="M1630" s="6">
        <v>1100</v>
      </c>
      <c r="N1630" s="5" t="s">
        <v>30</v>
      </c>
      <c r="O1630" s="6">
        <v>125.84</v>
      </c>
      <c r="P1630" s="5" t="s">
        <v>31</v>
      </c>
      <c r="Q1630" s="6">
        <v>16.399999999999999</v>
      </c>
      <c r="R1630" s="6">
        <v>16.399999999999999</v>
      </c>
      <c r="S1630" s="5" t="s">
        <v>38</v>
      </c>
      <c r="T1630" s="14"/>
      <c r="U1630" s="5">
        <v>85381000</v>
      </c>
      <c r="V1630" s="5" t="s">
        <v>302</v>
      </c>
      <c r="W1630" s="5"/>
      <c r="X1630" s="23"/>
      <c r="Y1630" s="8"/>
      <c r="Z1630" s="4"/>
    </row>
    <row r="1631" spans="1:26" s="1" customFormat="1" x14ac:dyDescent="0.3">
      <c r="A1631" s="4" t="s">
        <v>3326</v>
      </c>
      <c r="B1631" s="4" t="s">
        <v>3327</v>
      </c>
      <c r="C1631" s="14">
        <v>3250612669554</v>
      </c>
      <c r="D1631" s="7">
        <v>845.25</v>
      </c>
      <c r="E1631" s="5">
        <v>1</v>
      </c>
      <c r="F1631" s="6" t="s">
        <v>3134</v>
      </c>
      <c r="G1631" s="13">
        <v>1</v>
      </c>
      <c r="H1631" s="13">
        <v>0</v>
      </c>
      <c r="I1631" s="13">
        <v>4</v>
      </c>
      <c r="J1631" s="5" t="s">
        <v>29</v>
      </c>
      <c r="K1631" s="6">
        <v>220</v>
      </c>
      <c r="L1631" s="6">
        <v>1320</v>
      </c>
      <c r="M1631" s="6">
        <v>520</v>
      </c>
      <c r="N1631" s="5" t="s">
        <v>30</v>
      </c>
      <c r="O1631" s="6">
        <v>151.00800000000001</v>
      </c>
      <c r="P1631" s="5" t="s">
        <v>31</v>
      </c>
      <c r="Q1631" s="6">
        <v>17.988</v>
      </c>
      <c r="R1631" s="6">
        <v>20</v>
      </c>
      <c r="S1631" s="5" t="s">
        <v>38</v>
      </c>
      <c r="T1631" s="14"/>
      <c r="U1631" s="5">
        <v>85381000</v>
      </c>
      <c r="V1631" s="5" t="s">
        <v>302</v>
      </c>
      <c r="W1631" s="5"/>
      <c r="X1631" s="23"/>
      <c r="Y1631" s="8"/>
      <c r="Z1631" s="4"/>
    </row>
    <row r="1632" spans="1:26" s="1" customFormat="1" x14ac:dyDescent="0.3">
      <c r="A1632" s="4" t="s">
        <v>3328</v>
      </c>
      <c r="B1632" s="4" t="s">
        <v>3329</v>
      </c>
      <c r="C1632" s="14">
        <v>3250612667512</v>
      </c>
      <c r="D1632" s="7">
        <v>443.01</v>
      </c>
      <c r="E1632" s="5">
        <v>1</v>
      </c>
      <c r="F1632" s="6" t="s">
        <v>3134</v>
      </c>
      <c r="G1632" s="13">
        <v>1</v>
      </c>
      <c r="H1632" s="13">
        <v>0</v>
      </c>
      <c r="I1632" s="13">
        <v>10</v>
      </c>
      <c r="J1632" s="5" t="s">
        <v>29</v>
      </c>
      <c r="K1632" s="6">
        <v>220</v>
      </c>
      <c r="L1632" s="6">
        <v>320</v>
      </c>
      <c r="M1632" s="6">
        <v>670</v>
      </c>
      <c r="N1632" s="5" t="s">
        <v>30</v>
      </c>
      <c r="O1632" s="6">
        <v>47.167999999999999</v>
      </c>
      <c r="P1632" s="5" t="s">
        <v>31</v>
      </c>
      <c r="Q1632" s="6">
        <v>8.1999999999999993</v>
      </c>
      <c r="R1632" s="6">
        <v>8.1999999999999993</v>
      </c>
      <c r="S1632" s="5" t="s">
        <v>38</v>
      </c>
      <c r="T1632" s="14"/>
      <c r="U1632" s="5">
        <v>85381000</v>
      </c>
      <c r="V1632" s="5" t="s">
        <v>302</v>
      </c>
      <c r="W1632" s="5"/>
      <c r="X1632" s="23"/>
      <c r="Y1632" s="8"/>
      <c r="Z1632" s="4"/>
    </row>
    <row r="1633" spans="1:26" s="1" customFormat="1" x14ac:dyDescent="0.3">
      <c r="A1633" s="4" t="s">
        <v>3330</v>
      </c>
      <c r="B1633" s="4" t="s">
        <v>3331</v>
      </c>
      <c r="C1633" s="14">
        <v>3250612667536</v>
      </c>
      <c r="D1633" s="7">
        <v>559.34</v>
      </c>
      <c r="E1633" s="5">
        <v>1</v>
      </c>
      <c r="F1633" s="6" t="s">
        <v>3134</v>
      </c>
      <c r="G1633" s="13">
        <v>1</v>
      </c>
      <c r="H1633" s="13">
        <v>0</v>
      </c>
      <c r="I1633" s="13">
        <v>8</v>
      </c>
      <c r="J1633" s="5" t="s">
        <v>29</v>
      </c>
      <c r="K1633" s="6">
        <v>220</v>
      </c>
      <c r="L1633" s="6">
        <v>570</v>
      </c>
      <c r="M1633" s="6">
        <v>670</v>
      </c>
      <c r="N1633" s="5" t="s">
        <v>30</v>
      </c>
      <c r="O1633" s="6">
        <v>84.018000000000001</v>
      </c>
      <c r="P1633" s="5" t="s">
        <v>31</v>
      </c>
      <c r="Q1633" s="6">
        <v>12.1</v>
      </c>
      <c r="R1633" s="6">
        <v>12.1</v>
      </c>
      <c r="S1633" s="5" t="s">
        <v>38</v>
      </c>
      <c r="T1633" s="14"/>
      <c r="U1633" s="5">
        <v>85381000</v>
      </c>
      <c r="V1633" s="5" t="s">
        <v>302</v>
      </c>
      <c r="W1633" s="5"/>
      <c r="X1633" s="23"/>
      <c r="Y1633" s="8"/>
      <c r="Z1633" s="4"/>
    </row>
    <row r="1634" spans="1:26" s="1" customFormat="1" x14ac:dyDescent="0.3">
      <c r="A1634" s="4" t="s">
        <v>3332</v>
      </c>
      <c r="B1634" s="4" t="s">
        <v>3333</v>
      </c>
      <c r="C1634" s="14">
        <v>3250612667550</v>
      </c>
      <c r="D1634" s="7">
        <v>703.86</v>
      </c>
      <c r="E1634" s="5">
        <v>1</v>
      </c>
      <c r="F1634" s="6" t="s">
        <v>3134</v>
      </c>
      <c r="G1634" s="13">
        <v>1</v>
      </c>
      <c r="H1634" s="13">
        <v>0</v>
      </c>
      <c r="I1634" s="13">
        <v>5</v>
      </c>
      <c r="J1634" s="5" t="s">
        <v>29</v>
      </c>
      <c r="K1634" s="6">
        <v>220</v>
      </c>
      <c r="L1634" s="6">
        <v>820</v>
      </c>
      <c r="M1634" s="6">
        <v>670</v>
      </c>
      <c r="N1634" s="5" t="s">
        <v>30</v>
      </c>
      <c r="O1634" s="6">
        <v>120.86799999999999</v>
      </c>
      <c r="P1634" s="5" t="s">
        <v>31</v>
      </c>
      <c r="Q1634" s="6">
        <v>16.399999999999999</v>
      </c>
      <c r="R1634" s="6">
        <v>16.399999999999999</v>
      </c>
      <c r="S1634" s="5" t="s">
        <v>38</v>
      </c>
      <c r="T1634" s="14"/>
      <c r="U1634" s="5">
        <v>85381000</v>
      </c>
      <c r="V1634" s="5" t="s">
        <v>302</v>
      </c>
      <c r="W1634" s="5"/>
      <c r="X1634" s="23"/>
      <c r="Y1634" s="8"/>
      <c r="Z1634" s="4"/>
    </row>
    <row r="1635" spans="1:26" s="1" customFormat="1" x14ac:dyDescent="0.3">
      <c r="A1635" s="4" t="s">
        <v>3334</v>
      </c>
      <c r="B1635" s="4" t="s">
        <v>3335</v>
      </c>
      <c r="C1635" s="14">
        <v>3250612667598</v>
      </c>
      <c r="D1635" s="7">
        <v>815.39</v>
      </c>
      <c r="E1635" s="5">
        <v>1</v>
      </c>
      <c r="F1635" s="6" t="s">
        <v>3134</v>
      </c>
      <c r="G1635" s="13">
        <v>1</v>
      </c>
      <c r="H1635" s="13">
        <v>0</v>
      </c>
      <c r="I1635" s="13">
        <v>4</v>
      </c>
      <c r="J1635" s="5" t="s">
        <v>29</v>
      </c>
      <c r="K1635" s="6">
        <v>220</v>
      </c>
      <c r="L1635" s="6">
        <v>1070</v>
      </c>
      <c r="M1635" s="6">
        <v>670</v>
      </c>
      <c r="N1635" s="5" t="s">
        <v>30</v>
      </c>
      <c r="O1635" s="6">
        <v>157.71799999999999</v>
      </c>
      <c r="P1635" s="5" t="s">
        <v>31</v>
      </c>
      <c r="Q1635" s="6">
        <v>19.399999999999999</v>
      </c>
      <c r="R1635" s="6">
        <v>19.399999999999999</v>
      </c>
      <c r="S1635" s="5" t="s">
        <v>38</v>
      </c>
      <c r="T1635" s="14"/>
      <c r="U1635" s="5">
        <v>85381000</v>
      </c>
      <c r="V1635" s="5" t="s">
        <v>302</v>
      </c>
      <c r="W1635" s="5"/>
      <c r="X1635" s="23"/>
      <c r="Y1635" s="8"/>
      <c r="Z1635" s="4"/>
    </row>
    <row r="1636" spans="1:26" s="1" customFormat="1" x14ac:dyDescent="0.3">
      <c r="A1636" s="4" t="s">
        <v>3336</v>
      </c>
      <c r="B1636" s="4" t="s">
        <v>3337</v>
      </c>
      <c r="C1636" s="14">
        <v>3250612667628</v>
      </c>
      <c r="D1636" s="7">
        <v>1003.87</v>
      </c>
      <c r="E1636" s="5">
        <v>1</v>
      </c>
      <c r="F1636" s="6" t="s">
        <v>3134</v>
      </c>
      <c r="G1636" s="13">
        <v>1</v>
      </c>
      <c r="H1636" s="13">
        <v>0</v>
      </c>
      <c r="I1636" s="13">
        <v>4</v>
      </c>
      <c r="J1636" s="5" t="s">
        <v>29</v>
      </c>
      <c r="K1636" s="6">
        <v>220</v>
      </c>
      <c r="L1636" s="6">
        <v>1320</v>
      </c>
      <c r="M1636" s="6">
        <v>670</v>
      </c>
      <c r="N1636" s="5" t="s">
        <v>30</v>
      </c>
      <c r="O1636" s="6">
        <v>194.56800000000001</v>
      </c>
      <c r="P1636" s="5" t="s">
        <v>31</v>
      </c>
      <c r="Q1636" s="6">
        <v>23.5</v>
      </c>
      <c r="R1636" s="6">
        <v>23.5</v>
      </c>
      <c r="S1636" s="5" t="s">
        <v>38</v>
      </c>
      <c r="T1636" s="14"/>
      <c r="U1636" s="5">
        <v>85381000</v>
      </c>
      <c r="V1636" s="5" t="s">
        <v>302</v>
      </c>
      <c r="W1636" s="5"/>
      <c r="X1636" s="23"/>
      <c r="Y1636" s="8"/>
      <c r="Z1636" s="4"/>
    </row>
    <row r="1637" spans="1:26" s="1" customFormat="1" x14ac:dyDescent="0.3">
      <c r="A1637" s="4" t="s">
        <v>3338</v>
      </c>
      <c r="B1637" s="4" t="s">
        <v>3339</v>
      </c>
      <c r="C1637" s="14">
        <v>3250612667659</v>
      </c>
      <c r="D1637" s="7">
        <v>482.31</v>
      </c>
      <c r="E1637" s="5">
        <v>1</v>
      </c>
      <c r="F1637" s="6" t="s">
        <v>3134</v>
      </c>
      <c r="G1637" s="13">
        <v>1</v>
      </c>
      <c r="H1637" s="13">
        <v>0</v>
      </c>
      <c r="I1637" s="13">
        <v>10</v>
      </c>
      <c r="J1637" s="5" t="s">
        <v>29</v>
      </c>
      <c r="K1637" s="6">
        <v>220</v>
      </c>
      <c r="L1637" s="6">
        <v>320</v>
      </c>
      <c r="M1637" s="6">
        <v>820</v>
      </c>
      <c r="N1637" s="5" t="s">
        <v>30</v>
      </c>
      <c r="O1637" s="6">
        <v>57.728000000000002</v>
      </c>
      <c r="P1637" s="5" t="s">
        <v>31</v>
      </c>
      <c r="Q1637" s="6">
        <v>9.6</v>
      </c>
      <c r="R1637" s="6">
        <v>9.6</v>
      </c>
      <c r="S1637" s="5" t="s">
        <v>38</v>
      </c>
      <c r="T1637" s="14"/>
      <c r="U1637" s="5">
        <v>85381000</v>
      </c>
      <c r="V1637" s="5" t="s">
        <v>302</v>
      </c>
      <c r="W1637" s="5"/>
      <c r="X1637" s="23"/>
      <c r="Y1637" s="8"/>
      <c r="Z1637" s="4"/>
    </row>
    <row r="1638" spans="1:26" s="1" customFormat="1" x14ac:dyDescent="0.3">
      <c r="A1638" s="4" t="s">
        <v>3340</v>
      </c>
      <c r="B1638" s="4" t="s">
        <v>3341</v>
      </c>
      <c r="C1638" s="14">
        <v>3250612669080</v>
      </c>
      <c r="D1638" s="7">
        <v>609.6</v>
      </c>
      <c r="E1638" s="5">
        <v>1</v>
      </c>
      <c r="F1638" s="6" t="s">
        <v>3134</v>
      </c>
      <c r="G1638" s="13">
        <v>1</v>
      </c>
      <c r="H1638" s="13">
        <v>0</v>
      </c>
      <c r="I1638" s="13">
        <v>8</v>
      </c>
      <c r="J1638" s="5" t="s">
        <v>29</v>
      </c>
      <c r="K1638" s="6">
        <v>220</v>
      </c>
      <c r="L1638" s="6">
        <v>570</v>
      </c>
      <c r="M1638" s="6">
        <v>820</v>
      </c>
      <c r="N1638" s="5" t="s">
        <v>30</v>
      </c>
      <c r="O1638" s="6">
        <v>102.828</v>
      </c>
      <c r="P1638" s="5" t="s">
        <v>31</v>
      </c>
      <c r="Q1638" s="6">
        <v>13.2</v>
      </c>
      <c r="R1638" s="6">
        <v>13.2</v>
      </c>
      <c r="S1638" s="5" t="s">
        <v>38</v>
      </c>
      <c r="T1638" s="14"/>
      <c r="U1638" s="5">
        <v>85381000</v>
      </c>
      <c r="V1638" s="5" t="s">
        <v>302</v>
      </c>
      <c r="W1638" s="5"/>
      <c r="X1638" s="23"/>
      <c r="Y1638" s="8"/>
      <c r="Z1638" s="4"/>
    </row>
    <row r="1639" spans="1:26" s="1" customFormat="1" x14ac:dyDescent="0.3">
      <c r="A1639" s="4" t="s">
        <v>3342</v>
      </c>
      <c r="B1639" s="4" t="s">
        <v>3343</v>
      </c>
      <c r="C1639" s="14">
        <v>3250612669097</v>
      </c>
      <c r="D1639" s="7">
        <v>774.53</v>
      </c>
      <c r="E1639" s="5">
        <v>1</v>
      </c>
      <c r="F1639" s="6" t="s">
        <v>3134</v>
      </c>
      <c r="G1639" s="13">
        <v>1</v>
      </c>
      <c r="H1639" s="13">
        <v>0</v>
      </c>
      <c r="I1639" s="13">
        <v>5</v>
      </c>
      <c r="J1639" s="5" t="s">
        <v>29</v>
      </c>
      <c r="K1639" s="6">
        <v>220</v>
      </c>
      <c r="L1639" s="6">
        <v>820</v>
      </c>
      <c r="M1639" s="6">
        <v>820</v>
      </c>
      <c r="N1639" s="5" t="s">
        <v>30</v>
      </c>
      <c r="O1639" s="6">
        <v>147.928</v>
      </c>
      <c r="P1639" s="5" t="s">
        <v>31</v>
      </c>
      <c r="Q1639" s="6">
        <v>19</v>
      </c>
      <c r="R1639" s="6">
        <v>19</v>
      </c>
      <c r="S1639" s="5" t="s">
        <v>38</v>
      </c>
      <c r="T1639" s="14"/>
      <c r="U1639" s="5">
        <v>85381000</v>
      </c>
      <c r="V1639" s="5" t="s">
        <v>302</v>
      </c>
      <c r="W1639" s="5"/>
      <c r="X1639" s="23"/>
      <c r="Y1639" s="8"/>
      <c r="Z1639" s="4"/>
    </row>
    <row r="1640" spans="1:26" s="1" customFormat="1" x14ac:dyDescent="0.3">
      <c r="A1640" s="4" t="s">
        <v>3344</v>
      </c>
      <c r="B1640" s="4" t="s">
        <v>3345</v>
      </c>
      <c r="C1640" s="14">
        <v>3250612669103</v>
      </c>
      <c r="D1640" s="7">
        <v>901.83</v>
      </c>
      <c r="E1640" s="5">
        <v>1</v>
      </c>
      <c r="F1640" s="6" t="s">
        <v>3134</v>
      </c>
      <c r="G1640" s="13">
        <v>1</v>
      </c>
      <c r="H1640" s="13">
        <v>0</v>
      </c>
      <c r="I1640" s="13">
        <v>4</v>
      </c>
      <c r="J1640" s="5" t="s">
        <v>29</v>
      </c>
      <c r="K1640" s="6">
        <v>220</v>
      </c>
      <c r="L1640" s="6">
        <v>1070</v>
      </c>
      <c r="M1640" s="6">
        <v>820</v>
      </c>
      <c r="N1640" s="5" t="s">
        <v>30</v>
      </c>
      <c r="O1640" s="6">
        <v>193.02799999999999</v>
      </c>
      <c r="P1640" s="5" t="s">
        <v>31</v>
      </c>
      <c r="Q1640" s="6">
        <v>23.2</v>
      </c>
      <c r="R1640" s="6">
        <v>23.2</v>
      </c>
      <c r="S1640" s="5" t="s">
        <v>38</v>
      </c>
      <c r="T1640" s="14"/>
      <c r="U1640" s="5">
        <v>85381000</v>
      </c>
      <c r="V1640" s="5" t="s">
        <v>302</v>
      </c>
      <c r="W1640" s="5"/>
      <c r="X1640" s="23"/>
      <c r="Y1640" s="8"/>
      <c r="Z1640" s="4"/>
    </row>
    <row r="1641" spans="1:26" s="1" customFormat="1" x14ac:dyDescent="0.3">
      <c r="A1641" s="4" t="s">
        <v>3346</v>
      </c>
      <c r="B1641" s="4" t="s">
        <v>3347</v>
      </c>
      <c r="C1641" s="14">
        <v>3250612669110</v>
      </c>
      <c r="D1641" s="7">
        <v>1242.73</v>
      </c>
      <c r="E1641" s="5">
        <v>1</v>
      </c>
      <c r="F1641" s="6" t="s">
        <v>3134</v>
      </c>
      <c r="G1641" s="13">
        <v>1</v>
      </c>
      <c r="H1641" s="13">
        <v>0</v>
      </c>
      <c r="I1641" s="13">
        <v>5</v>
      </c>
      <c r="J1641" s="5" t="s">
        <v>29</v>
      </c>
      <c r="K1641" s="6">
        <v>220</v>
      </c>
      <c r="L1641" s="6">
        <v>1320</v>
      </c>
      <c r="M1641" s="6">
        <v>820</v>
      </c>
      <c r="N1641" s="5" t="s">
        <v>30</v>
      </c>
      <c r="O1641" s="6">
        <v>238.12799999999999</v>
      </c>
      <c r="P1641" s="5" t="s">
        <v>31</v>
      </c>
      <c r="Q1641" s="6">
        <v>28</v>
      </c>
      <c r="R1641" s="6">
        <v>28</v>
      </c>
      <c r="S1641" s="5" t="s">
        <v>38</v>
      </c>
      <c r="T1641" s="14"/>
      <c r="U1641" s="5">
        <v>85381000</v>
      </c>
      <c r="V1641" s="5" t="s">
        <v>302</v>
      </c>
      <c r="W1641" s="5"/>
      <c r="X1641" s="23"/>
      <c r="Y1641" s="8"/>
      <c r="Z1641" s="4"/>
    </row>
    <row r="1642" spans="1:26" s="1" customFormat="1" x14ac:dyDescent="0.3">
      <c r="A1642" s="4" t="s">
        <v>3348</v>
      </c>
      <c r="B1642" s="4" t="s">
        <v>3349</v>
      </c>
      <c r="C1642" s="14">
        <v>3250612669127</v>
      </c>
      <c r="D1642" s="7">
        <v>529.47</v>
      </c>
      <c r="E1642" s="5">
        <v>1</v>
      </c>
      <c r="F1642" s="6" t="s">
        <v>3134</v>
      </c>
      <c r="G1642" s="13">
        <v>1</v>
      </c>
      <c r="H1642" s="13">
        <v>0</v>
      </c>
      <c r="I1642" s="13">
        <v>12</v>
      </c>
      <c r="J1642" s="5" t="s">
        <v>29</v>
      </c>
      <c r="K1642" s="6">
        <v>220</v>
      </c>
      <c r="L1642" s="6">
        <v>320</v>
      </c>
      <c r="M1642" s="6">
        <v>970</v>
      </c>
      <c r="N1642" s="5" t="s">
        <v>30</v>
      </c>
      <c r="O1642" s="6">
        <v>68.287999999999997</v>
      </c>
      <c r="P1642" s="5" t="s">
        <v>31</v>
      </c>
      <c r="Q1642" s="6">
        <v>11.2</v>
      </c>
      <c r="R1642" s="6">
        <v>11.2</v>
      </c>
      <c r="S1642" s="5" t="s">
        <v>38</v>
      </c>
      <c r="T1642" s="14"/>
      <c r="U1642" s="5">
        <v>85381000</v>
      </c>
      <c r="V1642" s="5" t="s">
        <v>302</v>
      </c>
      <c r="W1642" s="5"/>
      <c r="X1642" s="23"/>
      <c r="Y1642" s="8"/>
      <c r="Z1642" s="4"/>
    </row>
    <row r="1643" spans="1:26" s="1" customFormat="1" x14ac:dyDescent="0.3">
      <c r="A1643" s="4" t="s">
        <v>3350</v>
      </c>
      <c r="B1643" s="4" t="s">
        <v>3351</v>
      </c>
      <c r="C1643" s="14">
        <v>3250612669134</v>
      </c>
      <c r="D1643" s="7">
        <v>669.27</v>
      </c>
      <c r="E1643" s="5">
        <v>1</v>
      </c>
      <c r="F1643" s="6" t="s">
        <v>3134</v>
      </c>
      <c r="G1643" s="13">
        <v>1</v>
      </c>
      <c r="H1643" s="13">
        <v>0</v>
      </c>
      <c r="I1643" s="13">
        <v>8</v>
      </c>
      <c r="J1643" s="5" t="s">
        <v>29</v>
      </c>
      <c r="K1643" s="6">
        <v>220</v>
      </c>
      <c r="L1643" s="6">
        <v>570</v>
      </c>
      <c r="M1643" s="6">
        <v>970</v>
      </c>
      <c r="N1643" s="5" t="s">
        <v>30</v>
      </c>
      <c r="O1643" s="6">
        <v>121.63800000000001</v>
      </c>
      <c r="P1643" s="5" t="s">
        <v>31</v>
      </c>
      <c r="Q1643" s="6">
        <v>16.2</v>
      </c>
      <c r="R1643" s="6">
        <v>16.2</v>
      </c>
      <c r="S1643" s="5" t="s">
        <v>38</v>
      </c>
      <c r="T1643" s="14"/>
      <c r="U1643" s="5">
        <v>85381000</v>
      </c>
      <c r="V1643" s="5" t="s">
        <v>302</v>
      </c>
      <c r="W1643" s="5"/>
      <c r="X1643" s="23"/>
      <c r="Y1643" s="8"/>
      <c r="Z1643" s="4"/>
    </row>
    <row r="1644" spans="1:26" s="1" customFormat="1" x14ac:dyDescent="0.3">
      <c r="A1644" s="4" t="s">
        <v>3352</v>
      </c>
      <c r="B1644" s="4" t="s">
        <v>3353</v>
      </c>
      <c r="C1644" s="14">
        <v>3250612669141</v>
      </c>
      <c r="D1644" s="7">
        <v>856.27</v>
      </c>
      <c r="E1644" s="5">
        <v>1</v>
      </c>
      <c r="F1644" s="6" t="s">
        <v>3134</v>
      </c>
      <c r="G1644" s="13">
        <v>1</v>
      </c>
      <c r="H1644" s="13">
        <v>0</v>
      </c>
      <c r="I1644" s="13">
        <v>5</v>
      </c>
      <c r="J1644" s="5" t="s">
        <v>29</v>
      </c>
      <c r="K1644" s="6">
        <v>220</v>
      </c>
      <c r="L1644" s="6">
        <v>820</v>
      </c>
      <c r="M1644" s="6">
        <v>992</v>
      </c>
      <c r="N1644" s="5" t="s">
        <v>30</v>
      </c>
      <c r="O1644" s="6">
        <v>178.95699999999999</v>
      </c>
      <c r="P1644" s="5" t="s">
        <v>31</v>
      </c>
      <c r="Q1644" s="6">
        <v>21.4</v>
      </c>
      <c r="R1644" s="6">
        <v>21.4</v>
      </c>
      <c r="S1644" s="5" t="s">
        <v>38</v>
      </c>
      <c r="T1644" s="14"/>
      <c r="U1644" s="5">
        <v>85381000</v>
      </c>
      <c r="V1644" s="5" t="s">
        <v>302</v>
      </c>
      <c r="W1644" s="5"/>
      <c r="X1644" s="23"/>
      <c r="Y1644" s="8"/>
      <c r="Z1644" s="4"/>
    </row>
    <row r="1645" spans="1:26" s="1" customFormat="1" x14ac:dyDescent="0.3">
      <c r="A1645" s="4" t="s">
        <v>3354</v>
      </c>
      <c r="B1645" s="4" t="s">
        <v>3355</v>
      </c>
      <c r="C1645" s="14">
        <v>3250612669158</v>
      </c>
      <c r="D1645" s="7">
        <v>996.07</v>
      </c>
      <c r="E1645" s="5">
        <v>1</v>
      </c>
      <c r="F1645" s="6" t="s">
        <v>3134</v>
      </c>
      <c r="G1645" s="13">
        <v>1</v>
      </c>
      <c r="H1645" s="13">
        <v>0</v>
      </c>
      <c r="I1645" s="13">
        <v>4</v>
      </c>
      <c r="J1645" s="5" t="s">
        <v>29</v>
      </c>
      <c r="K1645" s="6">
        <v>220</v>
      </c>
      <c r="L1645" s="6">
        <v>1070</v>
      </c>
      <c r="M1645" s="6">
        <v>992</v>
      </c>
      <c r="N1645" s="5" t="s">
        <v>30</v>
      </c>
      <c r="O1645" s="6">
        <v>233.517</v>
      </c>
      <c r="P1645" s="5" t="s">
        <v>31</v>
      </c>
      <c r="Q1645" s="6">
        <v>26.6</v>
      </c>
      <c r="R1645" s="6">
        <v>26.6</v>
      </c>
      <c r="S1645" s="5" t="s">
        <v>38</v>
      </c>
      <c r="T1645" s="14"/>
      <c r="U1645" s="5">
        <v>85381000</v>
      </c>
      <c r="V1645" s="5" t="s">
        <v>302</v>
      </c>
      <c r="W1645" s="5"/>
      <c r="X1645" s="23"/>
      <c r="Y1645" s="8"/>
      <c r="Z1645" s="4"/>
    </row>
    <row r="1646" spans="1:26" s="1" customFormat="1" x14ac:dyDescent="0.3">
      <c r="A1646" s="4" t="s">
        <v>3356</v>
      </c>
      <c r="B1646" s="4" t="s">
        <v>3357</v>
      </c>
      <c r="C1646" s="14">
        <v>3250612669165</v>
      </c>
      <c r="D1646" s="7">
        <v>1369.94</v>
      </c>
      <c r="E1646" s="5">
        <v>1</v>
      </c>
      <c r="F1646" s="6" t="s">
        <v>3134</v>
      </c>
      <c r="G1646" s="13">
        <v>1</v>
      </c>
      <c r="H1646" s="13">
        <v>0</v>
      </c>
      <c r="I1646" s="13">
        <v>4</v>
      </c>
      <c r="J1646" s="5" t="s">
        <v>29</v>
      </c>
      <c r="K1646" s="6">
        <v>220</v>
      </c>
      <c r="L1646" s="6">
        <v>1320</v>
      </c>
      <c r="M1646" s="6">
        <v>992</v>
      </c>
      <c r="N1646" s="5" t="s">
        <v>30</v>
      </c>
      <c r="O1646" s="6">
        <v>288.077</v>
      </c>
      <c r="P1646" s="5" t="s">
        <v>31</v>
      </c>
      <c r="Q1646" s="6">
        <v>31.4</v>
      </c>
      <c r="R1646" s="6">
        <v>31.4</v>
      </c>
      <c r="S1646" s="5" t="s">
        <v>38</v>
      </c>
      <c r="T1646" s="14"/>
      <c r="U1646" s="5">
        <v>85381000</v>
      </c>
      <c r="V1646" s="5" t="s">
        <v>302</v>
      </c>
      <c r="W1646" s="5"/>
      <c r="X1646" s="23"/>
      <c r="Y1646" s="8"/>
      <c r="Z1646" s="4"/>
    </row>
    <row r="1647" spans="1:26" s="1" customFormat="1" x14ac:dyDescent="0.3">
      <c r="A1647" s="4" t="s">
        <v>3358</v>
      </c>
      <c r="B1647" s="4" t="s">
        <v>3359</v>
      </c>
      <c r="C1647" s="14">
        <v>3250612669172</v>
      </c>
      <c r="D1647" s="7">
        <v>576.6</v>
      </c>
      <c r="E1647" s="5">
        <v>1</v>
      </c>
      <c r="F1647" s="6" t="s">
        <v>3134</v>
      </c>
      <c r="G1647" s="13">
        <v>1</v>
      </c>
      <c r="H1647" s="13">
        <v>0</v>
      </c>
      <c r="I1647" s="13">
        <v>12</v>
      </c>
      <c r="J1647" s="5" t="s">
        <v>29</v>
      </c>
      <c r="K1647" s="6">
        <v>220</v>
      </c>
      <c r="L1647" s="6">
        <v>320</v>
      </c>
      <c r="M1647" s="6">
        <v>1150</v>
      </c>
      <c r="N1647" s="5" t="s">
        <v>30</v>
      </c>
      <c r="O1647" s="6">
        <v>80.959999999999994</v>
      </c>
      <c r="P1647" s="5" t="s">
        <v>31</v>
      </c>
      <c r="Q1647" s="6">
        <v>12.6</v>
      </c>
      <c r="R1647" s="6">
        <v>12.6</v>
      </c>
      <c r="S1647" s="5" t="s">
        <v>38</v>
      </c>
      <c r="T1647" s="14"/>
      <c r="U1647" s="5">
        <v>85381000</v>
      </c>
      <c r="V1647" s="5" t="s">
        <v>302</v>
      </c>
      <c r="W1647" s="5"/>
      <c r="X1647" s="23"/>
      <c r="Y1647" s="8"/>
      <c r="Z1647" s="4"/>
    </row>
    <row r="1648" spans="1:26" s="1" customFormat="1" x14ac:dyDescent="0.3">
      <c r="A1648" s="4" t="s">
        <v>3360</v>
      </c>
      <c r="B1648" s="4" t="s">
        <v>3361</v>
      </c>
      <c r="C1648" s="14">
        <v>3250612668540</v>
      </c>
      <c r="D1648" s="7">
        <v>728.95</v>
      </c>
      <c r="E1648" s="5">
        <v>1</v>
      </c>
      <c r="F1648" s="6" t="s">
        <v>3134</v>
      </c>
      <c r="G1648" s="13">
        <v>1</v>
      </c>
      <c r="H1648" s="13">
        <v>0</v>
      </c>
      <c r="I1648" s="13">
        <v>8</v>
      </c>
      <c r="J1648" s="5" t="s">
        <v>29</v>
      </c>
      <c r="K1648" s="6">
        <v>25</v>
      </c>
      <c r="L1648" s="6">
        <v>55</v>
      </c>
      <c r="M1648" s="6">
        <v>110</v>
      </c>
      <c r="N1648" s="5" t="s">
        <v>49</v>
      </c>
      <c r="O1648" s="6">
        <v>151.25</v>
      </c>
      <c r="P1648" s="5" t="s">
        <v>31</v>
      </c>
      <c r="Q1648" s="6">
        <v>18.5</v>
      </c>
      <c r="R1648" s="6">
        <v>18.5</v>
      </c>
      <c r="S1648" s="5" t="s">
        <v>38</v>
      </c>
      <c r="T1648" s="14"/>
      <c r="U1648" s="5">
        <v>85381000</v>
      </c>
      <c r="V1648" s="5" t="s">
        <v>302</v>
      </c>
      <c r="W1648" s="5"/>
      <c r="X1648" s="23"/>
      <c r="Y1648" s="8"/>
      <c r="Z1648" s="4"/>
    </row>
    <row r="1649" spans="1:26" s="1" customFormat="1" x14ac:dyDescent="0.3">
      <c r="A1649" s="4" t="s">
        <v>3362</v>
      </c>
      <c r="B1649" s="4" t="s">
        <v>3363</v>
      </c>
      <c r="C1649" s="14">
        <v>3250612667901</v>
      </c>
      <c r="D1649" s="7">
        <v>892.35</v>
      </c>
      <c r="E1649" s="5">
        <v>1</v>
      </c>
      <c r="F1649" s="6" t="s">
        <v>3134</v>
      </c>
      <c r="G1649" s="13">
        <v>1</v>
      </c>
      <c r="H1649" s="13">
        <v>0</v>
      </c>
      <c r="I1649" s="13">
        <v>4</v>
      </c>
      <c r="J1649" s="5" t="s">
        <v>29</v>
      </c>
      <c r="K1649" s="6">
        <v>220</v>
      </c>
      <c r="L1649" s="6">
        <v>820</v>
      </c>
      <c r="M1649" s="6">
        <v>1142</v>
      </c>
      <c r="N1649" s="5" t="s">
        <v>30</v>
      </c>
      <c r="O1649" s="6">
        <v>206.017</v>
      </c>
      <c r="P1649" s="5" t="s">
        <v>31</v>
      </c>
      <c r="Q1649" s="6">
        <v>24.2</v>
      </c>
      <c r="R1649" s="6">
        <v>24.2</v>
      </c>
      <c r="S1649" s="5" t="s">
        <v>38</v>
      </c>
      <c r="T1649" s="14"/>
      <c r="U1649" s="5">
        <v>85381000</v>
      </c>
      <c r="V1649" s="5" t="s">
        <v>302</v>
      </c>
      <c r="W1649" s="5"/>
      <c r="X1649" s="23"/>
      <c r="Y1649" s="8"/>
      <c r="Z1649" s="4"/>
    </row>
    <row r="1650" spans="1:26" s="1" customFormat="1" x14ac:dyDescent="0.3">
      <c r="A1650" s="4" t="s">
        <v>3364</v>
      </c>
      <c r="B1650" s="4" t="s">
        <v>3365</v>
      </c>
      <c r="C1650" s="14">
        <v>3250612668557</v>
      </c>
      <c r="D1650" s="7">
        <v>1107.6099999999999</v>
      </c>
      <c r="E1650" s="5">
        <v>1</v>
      </c>
      <c r="F1650" s="6" t="s">
        <v>3134</v>
      </c>
      <c r="G1650" s="13">
        <v>1</v>
      </c>
      <c r="H1650" s="13">
        <v>0</v>
      </c>
      <c r="I1650" s="13">
        <v>4</v>
      </c>
      <c r="J1650" s="5" t="s">
        <v>29</v>
      </c>
      <c r="K1650" s="6">
        <v>220</v>
      </c>
      <c r="L1650" s="6">
        <v>1070</v>
      </c>
      <c r="M1650" s="6">
        <v>1142</v>
      </c>
      <c r="N1650" s="5" t="s">
        <v>30</v>
      </c>
      <c r="O1650" s="6">
        <v>268.827</v>
      </c>
      <c r="P1650" s="5" t="s">
        <v>31</v>
      </c>
      <c r="Q1650" s="6">
        <v>28.1</v>
      </c>
      <c r="R1650" s="6">
        <v>29.6</v>
      </c>
      <c r="S1650" s="5" t="s">
        <v>38</v>
      </c>
      <c r="T1650" s="14"/>
      <c r="U1650" s="5">
        <v>85381000</v>
      </c>
      <c r="V1650" s="5" t="s">
        <v>302</v>
      </c>
      <c r="W1650" s="5"/>
      <c r="X1650" s="23"/>
      <c r="Y1650" s="8"/>
      <c r="Z1650" s="4"/>
    </row>
    <row r="1651" spans="1:26" s="1" customFormat="1" x14ac:dyDescent="0.3">
      <c r="A1651" s="4" t="s">
        <v>3366</v>
      </c>
      <c r="B1651" s="4" t="s">
        <v>3367</v>
      </c>
      <c r="C1651" s="14">
        <v>3250612669189</v>
      </c>
      <c r="D1651" s="7">
        <v>1503.46</v>
      </c>
      <c r="E1651" s="5">
        <v>1</v>
      </c>
      <c r="F1651" s="6" t="s">
        <v>3134</v>
      </c>
      <c r="G1651" s="13">
        <v>1</v>
      </c>
      <c r="H1651" s="13">
        <v>0</v>
      </c>
      <c r="I1651" s="13">
        <v>4</v>
      </c>
      <c r="J1651" s="5" t="s">
        <v>29</v>
      </c>
      <c r="K1651" s="6">
        <v>220</v>
      </c>
      <c r="L1651" s="6">
        <v>1320</v>
      </c>
      <c r="M1651" s="6">
        <v>1142</v>
      </c>
      <c r="N1651" s="5" t="s">
        <v>30</v>
      </c>
      <c r="O1651" s="6">
        <v>331.637</v>
      </c>
      <c r="P1651" s="5" t="s">
        <v>31</v>
      </c>
      <c r="Q1651" s="6">
        <v>35.799999999999997</v>
      </c>
      <c r="R1651" s="6">
        <v>35.799999999999997</v>
      </c>
      <c r="S1651" s="5" t="s">
        <v>38</v>
      </c>
      <c r="T1651" s="14"/>
      <c r="U1651" s="5">
        <v>85381000</v>
      </c>
      <c r="V1651" s="5" t="s">
        <v>302</v>
      </c>
      <c r="W1651" s="5"/>
      <c r="X1651" s="23"/>
      <c r="Y1651" s="8"/>
      <c r="Z1651" s="4"/>
    </row>
    <row r="1652" spans="1:26" s="1" customFormat="1" x14ac:dyDescent="0.3">
      <c r="A1652" s="4" t="s">
        <v>3368</v>
      </c>
      <c r="B1652" s="4" t="s">
        <v>3369</v>
      </c>
      <c r="C1652" s="14">
        <v>3250612669196</v>
      </c>
      <c r="D1652" s="7">
        <v>631.61</v>
      </c>
      <c r="E1652" s="5">
        <v>1</v>
      </c>
      <c r="F1652" s="6" t="s">
        <v>3134</v>
      </c>
      <c r="G1652" s="13">
        <v>1</v>
      </c>
      <c r="H1652" s="13">
        <v>0</v>
      </c>
      <c r="I1652" s="13">
        <v>12</v>
      </c>
      <c r="J1652" s="5" t="s">
        <v>29</v>
      </c>
      <c r="K1652" s="6">
        <v>220</v>
      </c>
      <c r="L1652" s="6">
        <v>320</v>
      </c>
      <c r="M1652" s="6">
        <v>1292</v>
      </c>
      <c r="N1652" s="5" t="s">
        <v>30</v>
      </c>
      <c r="O1652" s="6">
        <v>90.956999999999994</v>
      </c>
      <c r="P1652" s="5" t="s">
        <v>31</v>
      </c>
      <c r="Q1652" s="6">
        <v>13.8</v>
      </c>
      <c r="R1652" s="6">
        <v>13.8</v>
      </c>
      <c r="S1652" s="5" t="s">
        <v>38</v>
      </c>
      <c r="T1652" s="14"/>
      <c r="U1652" s="5">
        <v>85381000</v>
      </c>
      <c r="V1652" s="5" t="s">
        <v>302</v>
      </c>
      <c r="W1652" s="5"/>
      <c r="X1652" s="23"/>
      <c r="Y1652" s="8"/>
      <c r="Z1652" s="4"/>
    </row>
    <row r="1653" spans="1:26" s="1" customFormat="1" x14ac:dyDescent="0.3">
      <c r="A1653" s="4" t="s">
        <v>3370</v>
      </c>
      <c r="B1653" s="4" t="s">
        <v>3371</v>
      </c>
      <c r="C1653" s="14">
        <v>3250612669202</v>
      </c>
      <c r="D1653" s="7">
        <v>794.99</v>
      </c>
      <c r="E1653" s="5">
        <v>1</v>
      </c>
      <c r="F1653" s="6" t="s">
        <v>3134</v>
      </c>
      <c r="G1653" s="13">
        <v>1</v>
      </c>
      <c r="H1653" s="13">
        <v>0</v>
      </c>
      <c r="I1653" s="13">
        <v>4</v>
      </c>
      <c r="J1653" s="5" t="s">
        <v>29</v>
      </c>
      <c r="K1653" s="6">
        <v>220</v>
      </c>
      <c r="L1653" s="6">
        <v>570</v>
      </c>
      <c r="M1653" s="6">
        <v>1292</v>
      </c>
      <c r="N1653" s="5" t="s">
        <v>30</v>
      </c>
      <c r="O1653" s="6">
        <v>162.017</v>
      </c>
      <c r="P1653" s="5" t="s">
        <v>31</v>
      </c>
      <c r="Q1653" s="6">
        <v>20.2</v>
      </c>
      <c r="R1653" s="6">
        <v>20.2</v>
      </c>
      <c r="S1653" s="5" t="s">
        <v>38</v>
      </c>
      <c r="T1653" s="14"/>
      <c r="U1653" s="5">
        <v>85381000</v>
      </c>
      <c r="V1653" s="5" t="s">
        <v>302</v>
      </c>
      <c r="W1653" s="5"/>
      <c r="X1653" s="23"/>
      <c r="Y1653" s="8"/>
      <c r="Z1653" s="4"/>
    </row>
    <row r="1654" spans="1:26" s="1" customFormat="1" x14ac:dyDescent="0.3">
      <c r="A1654" s="4" t="s">
        <v>3372</v>
      </c>
      <c r="B1654" s="4" t="s">
        <v>3373</v>
      </c>
      <c r="C1654" s="14">
        <v>3250612669219</v>
      </c>
      <c r="D1654" s="7">
        <v>989.78</v>
      </c>
      <c r="E1654" s="5">
        <v>1</v>
      </c>
      <c r="F1654" s="6" t="s">
        <v>3134</v>
      </c>
      <c r="G1654" s="13">
        <v>1</v>
      </c>
      <c r="H1654" s="13">
        <v>0</v>
      </c>
      <c r="I1654" s="13">
        <v>4</v>
      </c>
      <c r="J1654" s="5" t="s">
        <v>29</v>
      </c>
      <c r="K1654" s="6">
        <v>220</v>
      </c>
      <c r="L1654" s="6">
        <v>820</v>
      </c>
      <c r="M1654" s="6">
        <v>1292</v>
      </c>
      <c r="N1654" s="5" t="s">
        <v>30</v>
      </c>
      <c r="O1654" s="6">
        <v>233.077</v>
      </c>
      <c r="P1654" s="5" t="s">
        <v>31</v>
      </c>
      <c r="Q1654" s="6">
        <v>26.4</v>
      </c>
      <c r="R1654" s="6">
        <v>26.4</v>
      </c>
      <c r="S1654" s="5" t="s">
        <v>38</v>
      </c>
      <c r="T1654" s="14"/>
      <c r="U1654" s="5">
        <v>85381000</v>
      </c>
      <c r="V1654" s="5" t="s">
        <v>302</v>
      </c>
      <c r="W1654" s="5"/>
      <c r="X1654" s="23"/>
      <c r="Y1654" s="8"/>
      <c r="Z1654" s="4"/>
    </row>
    <row r="1655" spans="1:26" s="1" customFormat="1" x14ac:dyDescent="0.3">
      <c r="A1655" s="4" t="s">
        <v>3374</v>
      </c>
      <c r="B1655" s="4" t="s">
        <v>3375</v>
      </c>
      <c r="C1655" s="14">
        <v>3250612669226</v>
      </c>
      <c r="D1655" s="7">
        <v>1228.55</v>
      </c>
      <c r="E1655" s="5">
        <v>1</v>
      </c>
      <c r="F1655" s="6" t="s">
        <v>3134</v>
      </c>
      <c r="G1655" s="13">
        <v>1</v>
      </c>
      <c r="H1655" s="13">
        <v>0</v>
      </c>
      <c r="I1655" s="13">
        <v>4</v>
      </c>
      <c r="J1655" s="5" t="s">
        <v>29</v>
      </c>
      <c r="K1655" s="6">
        <v>220</v>
      </c>
      <c r="L1655" s="6">
        <v>1070</v>
      </c>
      <c r="M1655" s="6">
        <v>1292</v>
      </c>
      <c r="N1655" s="5" t="s">
        <v>30</v>
      </c>
      <c r="O1655" s="6">
        <v>304.137</v>
      </c>
      <c r="P1655" s="5" t="s">
        <v>31</v>
      </c>
      <c r="Q1655" s="6">
        <v>32.799999999999997</v>
      </c>
      <c r="R1655" s="6">
        <v>32.799999999999997</v>
      </c>
      <c r="S1655" s="5" t="s">
        <v>38</v>
      </c>
      <c r="T1655" s="14"/>
      <c r="U1655" s="5">
        <v>85381000</v>
      </c>
      <c r="V1655" s="5" t="s">
        <v>302</v>
      </c>
      <c r="W1655" s="5"/>
      <c r="X1655" s="23"/>
      <c r="Y1655" s="8"/>
      <c r="Z1655" s="4"/>
    </row>
    <row r="1656" spans="1:26" s="1" customFormat="1" x14ac:dyDescent="0.3">
      <c r="A1656" s="4" t="s">
        <v>3376</v>
      </c>
      <c r="B1656" s="4" t="s">
        <v>3377</v>
      </c>
      <c r="C1656" s="14">
        <v>3250612669233</v>
      </c>
      <c r="D1656" s="7">
        <v>1589.91</v>
      </c>
      <c r="E1656" s="5">
        <v>1</v>
      </c>
      <c r="F1656" s="6" t="s">
        <v>3134</v>
      </c>
      <c r="G1656" s="13">
        <v>1</v>
      </c>
      <c r="H1656" s="13">
        <v>0</v>
      </c>
      <c r="I1656" s="13">
        <v>4</v>
      </c>
      <c r="J1656" s="5" t="s">
        <v>29</v>
      </c>
      <c r="K1656" s="6">
        <v>220</v>
      </c>
      <c r="L1656" s="6">
        <v>1320</v>
      </c>
      <c r="M1656" s="6">
        <v>1292</v>
      </c>
      <c r="N1656" s="5" t="s">
        <v>30</v>
      </c>
      <c r="O1656" s="6">
        <v>375.197</v>
      </c>
      <c r="P1656" s="5" t="s">
        <v>31</v>
      </c>
      <c r="Q1656" s="6">
        <v>39.9</v>
      </c>
      <c r="R1656" s="6">
        <v>39.9</v>
      </c>
      <c r="S1656" s="5" t="s">
        <v>38</v>
      </c>
      <c r="T1656" s="14"/>
      <c r="U1656" s="5">
        <v>85381000</v>
      </c>
      <c r="V1656" s="5" t="s">
        <v>302</v>
      </c>
      <c r="W1656" s="5"/>
      <c r="X1656" s="23"/>
      <c r="Y1656" s="8"/>
      <c r="Z1656" s="4"/>
    </row>
    <row r="1657" spans="1:26" s="1" customFormat="1" x14ac:dyDescent="0.3">
      <c r="A1657" s="4" t="s">
        <v>3378</v>
      </c>
      <c r="B1657" s="4" t="s">
        <v>3379</v>
      </c>
      <c r="C1657" s="14">
        <v>3250612669240</v>
      </c>
      <c r="D1657" s="7">
        <v>695.96</v>
      </c>
      <c r="E1657" s="5">
        <v>1</v>
      </c>
      <c r="F1657" s="6" t="s">
        <v>3134</v>
      </c>
      <c r="G1657" s="13">
        <v>1</v>
      </c>
      <c r="H1657" s="13">
        <v>0</v>
      </c>
      <c r="I1657" s="13">
        <v>12</v>
      </c>
      <c r="J1657" s="5" t="s">
        <v>29</v>
      </c>
      <c r="K1657" s="6">
        <v>220</v>
      </c>
      <c r="L1657" s="6">
        <v>320</v>
      </c>
      <c r="M1657" s="6">
        <v>1442</v>
      </c>
      <c r="N1657" s="5" t="s">
        <v>30</v>
      </c>
      <c r="O1657" s="6">
        <v>101.517</v>
      </c>
      <c r="P1657" s="5" t="s">
        <v>31</v>
      </c>
      <c r="Q1657" s="6">
        <v>15.4</v>
      </c>
      <c r="R1657" s="6">
        <v>15.4</v>
      </c>
      <c r="S1657" s="5" t="s">
        <v>38</v>
      </c>
      <c r="T1657" s="14"/>
      <c r="U1657" s="5">
        <v>85381000</v>
      </c>
      <c r="V1657" s="5" t="s">
        <v>302</v>
      </c>
      <c r="W1657" s="5"/>
      <c r="X1657" s="23"/>
      <c r="Y1657" s="8"/>
      <c r="Z1657" s="4"/>
    </row>
    <row r="1658" spans="1:26" s="1" customFormat="1" x14ac:dyDescent="0.3">
      <c r="A1658" s="4" t="s">
        <v>3380</v>
      </c>
      <c r="B1658" s="4" t="s">
        <v>3381</v>
      </c>
      <c r="C1658" s="14">
        <v>3250612668564</v>
      </c>
      <c r="D1658" s="7">
        <v>881.35</v>
      </c>
      <c r="E1658" s="5">
        <v>1</v>
      </c>
      <c r="F1658" s="6" t="s">
        <v>3134</v>
      </c>
      <c r="G1658" s="13">
        <v>1</v>
      </c>
      <c r="H1658" s="13">
        <v>0</v>
      </c>
      <c r="I1658" s="13">
        <v>4</v>
      </c>
      <c r="J1658" s="5" t="s">
        <v>29</v>
      </c>
      <c r="K1658" s="6">
        <v>220</v>
      </c>
      <c r="L1658" s="6">
        <v>570</v>
      </c>
      <c r="M1658" s="6">
        <v>1442</v>
      </c>
      <c r="N1658" s="5" t="s">
        <v>30</v>
      </c>
      <c r="O1658" s="6">
        <v>180.827</v>
      </c>
      <c r="P1658" s="5" t="s">
        <v>31</v>
      </c>
      <c r="Q1658" s="6">
        <v>22.2</v>
      </c>
      <c r="R1658" s="6">
        <v>22.2</v>
      </c>
      <c r="S1658" s="5" t="s">
        <v>38</v>
      </c>
      <c r="T1658" s="14"/>
      <c r="U1658" s="5">
        <v>85381000</v>
      </c>
      <c r="V1658" s="5" t="s">
        <v>302</v>
      </c>
      <c r="W1658" s="5"/>
      <c r="X1658" s="23"/>
      <c r="Y1658" s="8"/>
      <c r="Z1658" s="4"/>
    </row>
    <row r="1659" spans="1:26" s="1" customFormat="1" x14ac:dyDescent="0.3">
      <c r="A1659" s="4" t="s">
        <v>3382</v>
      </c>
      <c r="B1659" s="4" t="s">
        <v>3383</v>
      </c>
      <c r="C1659" s="14">
        <v>3250612668571</v>
      </c>
      <c r="D1659" s="7">
        <v>1087.21</v>
      </c>
      <c r="E1659" s="5">
        <v>1</v>
      </c>
      <c r="F1659" s="6" t="s">
        <v>3134</v>
      </c>
      <c r="G1659" s="13">
        <v>1</v>
      </c>
      <c r="H1659" s="13">
        <v>0</v>
      </c>
      <c r="I1659" s="13">
        <v>4</v>
      </c>
      <c r="J1659" s="5" t="s">
        <v>29</v>
      </c>
      <c r="K1659" s="6">
        <v>20.5</v>
      </c>
      <c r="L1659" s="6">
        <v>80</v>
      </c>
      <c r="M1659" s="6">
        <v>140</v>
      </c>
      <c r="N1659" s="5" t="s">
        <v>49</v>
      </c>
      <c r="O1659" s="6">
        <v>229.6</v>
      </c>
      <c r="P1659" s="5" t="s">
        <v>31</v>
      </c>
      <c r="Q1659" s="6">
        <v>31</v>
      </c>
      <c r="R1659" s="6">
        <v>29.5</v>
      </c>
      <c r="S1659" s="5" t="s">
        <v>38</v>
      </c>
      <c r="T1659" s="14"/>
      <c r="U1659" s="5">
        <v>85381000</v>
      </c>
      <c r="V1659" s="5" t="s">
        <v>302</v>
      </c>
      <c r="W1659" s="5"/>
      <c r="X1659" s="23"/>
      <c r="Y1659" s="8"/>
      <c r="Z1659" s="4"/>
    </row>
    <row r="1660" spans="1:26" s="1" customFormat="1" x14ac:dyDescent="0.3">
      <c r="A1660" s="4" t="s">
        <v>3384</v>
      </c>
      <c r="B1660" s="4" t="s">
        <v>3385</v>
      </c>
      <c r="C1660" s="14">
        <v>3250612668588</v>
      </c>
      <c r="D1660" s="7">
        <v>1346.37</v>
      </c>
      <c r="E1660" s="5">
        <v>1</v>
      </c>
      <c r="F1660" s="6" t="s">
        <v>3134</v>
      </c>
      <c r="G1660" s="13">
        <v>1</v>
      </c>
      <c r="H1660" s="13">
        <v>0</v>
      </c>
      <c r="I1660" s="13">
        <v>4</v>
      </c>
      <c r="J1660" s="5" t="s">
        <v>29</v>
      </c>
      <c r="K1660" s="6">
        <v>220</v>
      </c>
      <c r="L1660" s="6">
        <v>1070</v>
      </c>
      <c r="M1660" s="6">
        <v>1442</v>
      </c>
      <c r="N1660" s="5" t="s">
        <v>30</v>
      </c>
      <c r="O1660" s="6">
        <v>339.447</v>
      </c>
      <c r="P1660" s="5" t="s">
        <v>31</v>
      </c>
      <c r="Q1660" s="6">
        <v>36.799999999999997</v>
      </c>
      <c r="R1660" s="6">
        <v>36.799999999999997</v>
      </c>
      <c r="S1660" s="5" t="s">
        <v>38</v>
      </c>
      <c r="T1660" s="14"/>
      <c r="U1660" s="5">
        <v>85381000</v>
      </c>
      <c r="V1660" s="5" t="s">
        <v>302</v>
      </c>
      <c r="W1660" s="5"/>
      <c r="X1660" s="23"/>
      <c r="Y1660" s="8"/>
      <c r="Z1660" s="4"/>
    </row>
    <row r="1661" spans="1:26" s="1" customFormat="1" x14ac:dyDescent="0.3">
      <c r="A1661" s="4" t="s">
        <v>3386</v>
      </c>
      <c r="B1661" s="4" t="s">
        <v>3387</v>
      </c>
      <c r="C1661" s="14">
        <v>3250612669288</v>
      </c>
      <c r="D1661" s="7">
        <v>1750.11</v>
      </c>
      <c r="E1661" s="5">
        <v>1</v>
      </c>
      <c r="F1661" s="6" t="s">
        <v>3134</v>
      </c>
      <c r="G1661" s="13">
        <v>1</v>
      </c>
      <c r="H1661" s="13">
        <v>0</v>
      </c>
      <c r="I1661" s="13">
        <v>4</v>
      </c>
      <c r="J1661" s="5" t="s">
        <v>29</v>
      </c>
      <c r="K1661" s="6">
        <v>220</v>
      </c>
      <c r="L1661" s="6">
        <v>1320</v>
      </c>
      <c r="M1661" s="6">
        <v>1442</v>
      </c>
      <c r="N1661" s="5" t="s">
        <v>30</v>
      </c>
      <c r="O1661" s="6">
        <v>418.75700000000001</v>
      </c>
      <c r="P1661" s="5" t="s">
        <v>31</v>
      </c>
      <c r="Q1661" s="6">
        <v>44.2</v>
      </c>
      <c r="R1661" s="6">
        <v>44.2</v>
      </c>
      <c r="S1661" s="5" t="s">
        <v>38</v>
      </c>
      <c r="T1661" s="14"/>
      <c r="U1661" s="5">
        <v>85381000</v>
      </c>
      <c r="V1661" s="5" t="s">
        <v>302</v>
      </c>
      <c r="W1661" s="5"/>
      <c r="X1661" s="23"/>
      <c r="Y1661" s="8"/>
      <c r="Z1661" s="4"/>
    </row>
    <row r="1662" spans="1:26" s="1" customFormat="1" x14ac:dyDescent="0.3">
      <c r="A1662" s="4" t="s">
        <v>3388</v>
      </c>
      <c r="B1662" s="4" t="s">
        <v>3389</v>
      </c>
      <c r="C1662" s="14">
        <v>3250616003965</v>
      </c>
      <c r="D1662" s="7">
        <v>1769</v>
      </c>
      <c r="E1662" s="14">
        <v>1</v>
      </c>
      <c r="F1662" s="6" t="s">
        <v>3134</v>
      </c>
      <c r="G1662" s="14">
        <v>1</v>
      </c>
      <c r="H1662" s="14">
        <v>0</v>
      </c>
      <c r="I1662" s="14">
        <v>4</v>
      </c>
      <c r="J1662" s="7" t="s">
        <v>29</v>
      </c>
      <c r="K1662" s="6">
        <v>275</v>
      </c>
      <c r="L1662" s="6">
        <v>550</v>
      </c>
      <c r="M1662" s="6">
        <v>1950</v>
      </c>
      <c r="N1662" s="7" t="s">
        <v>30</v>
      </c>
      <c r="O1662" s="6">
        <v>294937.5</v>
      </c>
      <c r="P1662" s="7" t="s">
        <v>128</v>
      </c>
      <c r="Q1662" s="6">
        <v>59.366</v>
      </c>
      <c r="R1662" s="6">
        <v>60.850999999999999</v>
      </c>
      <c r="S1662" s="7" t="s">
        <v>38</v>
      </c>
      <c r="T1662" s="7"/>
      <c r="U1662" s="5">
        <v>85381000</v>
      </c>
      <c r="V1662" s="7" t="s">
        <v>2575</v>
      </c>
      <c r="W1662" s="7"/>
      <c r="X1662" s="23"/>
      <c r="Y1662" s="8"/>
      <c r="Z1662" s="4"/>
    </row>
    <row r="1663" spans="1:26" s="1" customFormat="1" x14ac:dyDescent="0.3">
      <c r="A1663" s="4" t="s">
        <v>3390</v>
      </c>
      <c r="B1663" s="4" t="s">
        <v>3391</v>
      </c>
      <c r="C1663" s="14">
        <v>3250616003972</v>
      </c>
      <c r="D1663" s="7">
        <v>2001.55</v>
      </c>
      <c r="E1663" s="14">
        <v>1</v>
      </c>
      <c r="F1663" s="6" t="s">
        <v>3134</v>
      </c>
      <c r="G1663" s="14">
        <v>1</v>
      </c>
      <c r="H1663" s="14">
        <v>0</v>
      </c>
      <c r="I1663" s="14">
        <v>4</v>
      </c>
      <c r="J1663" s="7" t="s">
        <v>29</v>
      </c>
      <c r="K1663" s="6">
        <v>400</v>
      </c>
      <c r="L1663" s="6">
        <v>550</v>
      </c>
      <c r="M1663" s="6">
        <v>1950</v>
      </c>
      <c r="N1663" s="7" t="s">
        <v>30</v>
      </c>
      <c r="O1663" s="6">
        <v>429000</v>
      </c>
      <c r="P1663" s="7" t="s">
        <v>128</v>
      </c>
      <c r="Q1663" s="6">
        <v>63.847999999999999</v>
      </c>
      <c r="R1663" s="6">
        <v>65.444000000000003</v>
      </c>
      <c r="S1663" s="7" t="s">
        <v>38</v>
      </c>
      <c r="T1663" s="7"/>
      <c r="U1663" s="5">
        <v>85381000</v>
      </c>
      <c r="V1663" s="7" t="s">
        <v>2575</v>
      </c>
      <c r="W1663" s="7"/>
      <c r="X1663" s="23"/>
      <c r="Y1663" s="8"/>
      <c r="Z1663" s="4"/>
    </row>
    <row r="1664" spans="1:26" s="1" customFormat="1" x14ac:dyDescent="0.3">
      <c r="A1664" s="4" t="s">
        <v>3392</v>
      </c>
      <c r="B1664" s="4" t="s">
        <v>3393</v>
      </c>
      <c r="C1664" s="14">
        <v>3250616003989</v>
      </c>
      <c r="D1664" s="7">
        <v>2402.1</v>
      </c>
      <c r="E1664" s="14">
        <v>1</v>
      </c>
      <c r="F1664" s="6" t="s">
        <v>3134</v>
      </c>
      <c r="G1664" s="14">
        <v>1</v>
      </c>
      <c r="H1664" s="14">
        <v>0</v>
      </c>
      <c r="I1664" s="14">
        <v>4</v>
      </c>
      <c r="J1664" s="7" t="s">
        <v>29</v>
      </c>
      <c r="K1664" s="6">
        <v>400</v>
      </c>
      <c r="L1664" s="6">
        <v>550</v>
      </c>
      <c r="M1664" s="6">
        <v>1950</v>
      </c>
      <c r="N1664" s="7" t="s">
        <v>30</v>
      </c>
      <c r="O1664" s="6">
        <v>429000</v>
      </c>
      <c r="P1664" s="7" t="s">
        <v>128</v>
      </c>
      <c r="Q1664" s="6">
        <v>63.847999999999999</v>
      </c>
      <c r="R1664" s="6">
        <v>65.444000000000003</v>
      </c>
      <c r="S1664" s="7" t="s">
        <v>38</v>
      </c>
      <c r="T1664" s="7"/>
      <c r="U1664" s="5">
        <v>85381000</v>
      </c>
      <c r="V1664" s="7" t="s">
        <v>2575</v>
      </c>
      <c r="W1664" s="7"/>
      <c r="X1664" s="23"/>
      <c r="Y1664" s="8"/>
      <c r="Z1664" s="4"/>
    </row>
    <row r="1665" spans="1:26" s="1" customFormat="1" x14ac:dyDescent="0.3">
      <c r="A1665" s="4" t="s">
        <v>3394</v>
      </c>
      <c r="B1665" s="4" t="s">
        <v>3395</v>
      </c>
      <c r="C1665" s="14">
        <v>3250616004016</v>
      </c>
      <c r="D1665" s="7">
        <v>2122.46</v>
      </c>
      <c r="E1665" s="14">
        <v>1</v>
      </c>
      <c r="F1665" s="6" t="s">
        <v>3134</v>
      </c>
      <c r="G1665" s="14">
        <v>1</v>
      </c>
      <c r="H1665" s="14">
        <v>0</v>
      </c>
      <c r="I1665" s="14">
        <v>4</v>
      </c>
      <c r="J1665" s="7" t="s">
        <v>29</v>
      </c>
      <c r="K1665" s="6">
        <v>275</v>
      </c>
      <c r="L1665" s="6">
        <v>550</v>
      </c>
      <c r="M1665" s="6">
        <v>1950</v>
      </c>
      <c r="N1665" s="7" t="s">
        <v>30</v>
      </c>
      <c r="O1665" s="6">
        <v>294937.5</v>
      </c>
      <c r="P1665" s="7" t="s">
        <v>128</v>
      </c>
      <c r="Q1665" s="6">
        <v>59.366</v>
      </c>
      <c r="R1665" s="6">
        <v>60.850999999999999</v>
      </c>
      <c r="S1665" s="7" t="s">
        <v>38</v>
      </c>
      <c r="T1665" s="7"/>
      <c r="U1665" s="5">
        <v>85381000</v>
      </c>
      <c r="V1665" s="7" t="s">
        <v>2575</v>
      </c>
      <c r="W1665" s="7"/>
      <c r="X1665" s="23"/>
      <c r="Y1665" s="8"/>
      <c r="Z1665" s="4"/>
    </row>
    <row r="1666" spans="1:26" s="1" customFormat="1" x14ac:dyDescent="0.3">
      <c r="A1666" s="4" t="s">
        <v>3396</v>
      </c>
      <c r="B1666" s="4" t="s">
        <v>3397</v>
      </c>
      <c r="C1666" s="14">
        <v>3250616004047</v>
      </c>
      <c r="D1666" s="7">
        <v>1981.06</v>
      </c>
      <c r="E1666" s="14">
        <v>1</v>
      </c>
      <c r="F1666" s="6" t="s">
        <v>3134</v>
      </c>
      <c r="G1666" s="14">
        <v>1</v>
      </c>
      <c r="H1666" s="14">
        <v>0</v>
      </c>
      <c r="I1666" s="14">
        <v>4</v>
      </c>
      <c r="J1666" s="7" t="s">
        <v>29</v>
      </c>
      <c r="K1666" s="6">
        <v>275</v>
      </c>
      <c r="L1666" s="6">
        <v>800</v>
      </c>
      <c r="M1666" s="6">
        <v>1950</v>
      </c>
      <c r="N1666" s="7" t="s">
        <v>30</v>
      </c>
      <c r="O1666" s="6">
        <v>429000</v>
      </c>
      <c r="P1666" s="7" t="s">
        <v>128</v>
      </c>
      <c r="Q1666" s="6">
        <v>75.825000000000003</v>
      </c>
      <c r="R1666" s="6">
        <v>77.72</v>
      </c>
      <c r="S1666" s="7" t="s">
        <v>38</v>
      </c>
      <c r="T1666" s="7"/>
      <c r="U1666" s="5">
        <v>85381000</v>
      </c>
      <c r="V1666" s="7" t="s">
        <v>2575</v>
      </c>
      <c r="W1666" s="7"/>
      <c r="X1666" s="23"/>
      <c r="Y1666" s="8"/>
      <c r="Z1666" s="4"/>
    </row>
    <row r="1667" spans="1:26" s="1" customFormat="1" x14ac:dyDescent="0.3">
      <c r="A1667" s="4" t="s">
        <v>3398</v>
      </c>
      <c r="B1667" s="4" t="s">
        <v>3399</v>
      </c>
      <c r="C1667" s="14">
        <v>3250616004054</v>
      </c>
      <c r="D1667" s="7">
        <v>2254.46</v>
      </c>
      <c r="E1667" s="14">
        <v>1</v>
      </c>
      <c r="F1667" s="6" t="s">
        <v>3134</v>
      </c>
      <c r="G1667" s="14">
        <v>1</v>
      </c>
      <c r="H1667" s="14">
        <v>0</v>
      </c>
      <c r="I1667" s="14">
        <v>2</v>
      </c>
      <c r="J1667" s="7" t="s">
        <v>29</v>
      </c>
      <c r="K1667" s="6">
        <v>400</v>
      </c>
      <c r="L1667" s="6">
        <v>800</v>
      </c>
      <c r="M1667" s="6">
        <v>1950</v>
      </c>
      <c r="N1667" s="7" t="s">
        <v>30</v>
      </c>
      <c r="O1667" s="6">
        <v>624000</v>
      </c>
      <c r="P1667" s="7" t="s">
        <v>128</v>
      </c>
      <c r="Q1667" s="6">
        <v>80.754999999999995</v>
      </c>
      <c r="R1667" s="6">
        <v>82.774000000000001</v>
      </c>
      <c r="S1667" s="7" t="s">
        <v>38</v>
      </c>
      <c r="T1667" s="7"/>
      <c r="U1667" s="5">
        <v>85381000</v>
      </c>
      <c r="V1667" s="7" t="s">
        <v>2575</v>
      </c>
      <c r="W1667" s="7"/>
      <c r="X1667" s="23"/>
      <c r="Y1667" s="8"/>
      <c r="Z1667" s="4"/>
    </row>
    <row r="1668" spans="1:26" s="1" customFormat="1" x14ac:dyDescent="0.3">
      <c r="A1668" s="4" t="s">
        <v>3400</v>
      </c>
      <c r="B1668" s="4" t="s">
        <v>3401</v>
      </c>
      <c r="C1668" s="14">
        <v>3250616004061</v>
      </c>
      <c r="D1668" s="7">
        <v>2705.33</v>
      </c>
      <c r="E1668" s="14">
        <v>1</v>
      </c>
      <c r="F1668" s="6" t="s">
        <v>3134</v>
      </c>
      <c r="G1668" s="14">
        <v>1</v>
      </c>
      <c r="H1668" s="14">
        <v>0</v>
      </c>
      <c r="I1668" s="14">
        <v>2</v>
      </c>
      <c r="J1668" s="7" t="s">
        <v>29</v>
      </c>
      <c r="K1668" s="6">
        <v>400</v>
      </c>
      <c r="L1668" s="6">
        <v>800</v>
      </c>
      <c r="M1668" s="6">
        <v>1950</v>
      </c>
      <c r="N1668" s="7" t="s">
        <v>30</v>
      </c>
      <c r="O1668" s="6">
        <v>624000</v>
      </c>
      <c r="P1668" s="7" t="s">
        <v>128</v>
      </c>
      <c r="Q1668" s="6">
        <v>80.754999999999995</v>
      </c>
      <c r="R1668" s="6">
        <v>82.774000000000001</v>
      </c>
      <c r="S1668" s="7" t="s">
        <v>38</v>
      </c>
      <c r="T1668" s="7"/>
      <c r="U1668" s="5">
        <v>85381000</v>
      </c>
      <c r="V1668" s="7" t="s">
        <v>2575</v>
      </c>
      <c r="W1668" s="7"/>
      <c r="X1668" s="23"/>
      <c r="Y1668" s="8"/>
      <c r="Z1668" s="4"/>
    </row>
    <row r="1669" spans="1:26" s="1" customFormat="1" x14ac:dyDescent="0.3">
      <c r="A1669" s="4" t="s">
        <v>3402</v>
      </c>
      <c r="B1669" s="4" t="s">
        <v>3403</v>
      </c>
      <c r="C1669" s="14">
        <v>3250616004092</v>
      </c>
      <c r="D1669" s="7">
        <v>2375.4</v>
      </c>
      <c r="E1669" s="14">
        <v>1</v>
      </c>
      <c r="F1669" s="6" t="s">
        <v>3134</v>
      </c>
      <c r="G1669" s="14">
        <v>1</v>
      </c>
      <c r="H1669" s="14">
        <v>0</v>
      </c>
      <c r="I1669" s="14">
        <v>4</v>
      </c>
      <c r="J1669" s="7" t="s">
        <v>29</v>
      </c>
      <c r="K1669" s="6">
        <v>275</v>
      </c>
      <c r="L1669" s="6">
        <v>800</v>
      </c>
      <c r="M1669" s="6">
        <v>1950</v>
      </c>
      <c r="N1669" s="7" t="s">
        <v>30</v>
      </c>
      <c r="O1669" s="6">
        <v>429000</v>
      </c>
      <c r="P1669" s="7" t="s">
        <v>128</v>
      </c>
      <c r="Q1669" s="6">
        <v>75.825000000000003</v>
      </c>
      <c r="R1669" s="6">
        <v>77.72</v>
      </c>
      <c r="S1669" s="7" t="s">
        <v>38</v>
      </c>
      <c r="T1669" s="7"/>
      <c r="U1669" s="5">
        <v>85381000</v>
      </c>
      <c r="V1669" s="7" t="s">
        <v>2575</v>
      </c>
      <c r="W1669" s="7"/>
      <c r="X1669" s="23"/>
      <c r="Y1669" s="8"/>
      <c r="Z1669" s="4"/>
    </row>
    <row r="1670" spans="1:26" s="1" customFormat="1" x14ac:dyDescent="0.3">
      <c r="A1670" s="4" t="s">
        <v>3404</v>
      </c>
      <c r="B1670" s="4" t="s">
        <v>3405</v>
      </c>
      <c r="C1670" s="14">
        <v>3250616004122</v>
      </c>
      <c r="D1670" s="7">
        <v>2234</v>
      </c>
      <c r="E1670" s="14">
        <v>1</v>
      </c>
      <c r="F1670" s="6" t="s">
        <v>3134</v>
      </c>
      <c r="G1670" s="14">
        <v>1</v>
      </c>
      <c r="H1670" s="14">
        <v>0</v>
      </c>
      <c r="I1670" s="14">
        <v>2</v>
      </c>
      <c r="J1670" s="7" t="s">
        <v>29</v>
      </c>
      <c r="K1670" s="6">
        <v>275</v>
      </c>
      <c r="L1670" s="6">
        <v>1050</v>
      </c>
      <c r="M1670" s="6">
        <v>1950</v>
      </c>
      <c r="N1670" s="7" t="s">
        <v>30</v>
      </c>
      <c r="O1670" s="6">
        <v>563062.5</v>
      </c>
      <c r="P1670" s="7" t="s">
        <v>128</v>
      </c>
      <c r="Q1670" s="6">
        <v>94.225999999999999</v>
      </c>
      <c r="R1670" s="6">
        <v>96.581000000000003</v>
      </c>
      <c r="S1670" s="7" t="s">
        <v>38</v>
      </c>
      <c r="T1670" s="7"/>
      <c r="U1670" s="5">
        <v>85381000</v>
      </c>
      <c r="V1670" s="7" t="s">
        <v>2575</v>
      </c>
      <c r="W1670" s="7"/>
      <c r="X1670" s="23"/>
      <c r="Y1670" s="8"/>
      <c r="Z1670" s="4"/>
    </row>
    <row r="1671" spans="1:26" s="1" customFormat="1" x14ac:dyDescent="0.3">
      <c r="A1671" s="4" t="s">
        <v>3406</v>
      </c>
      <c r="B1671" s="4" t="s">
        <v>3407</v>
      </c>
      <c r="C1671" s="14">
        <v>3250616004139</v>
      </c>
      <c r="D1671" s="7">
        <v>2549.81</v>
      </c>
      <c r="E1671" s="14">
        <v>1</v>
      </c>
      <c r="F1671" s="6" t="s">
        <v>3134</v>
      </c>
      <c r="G1671" s="14">
        <v>1</v>
      </c>
      <c r="H1671" s="14">
        <v>0</v>
      </c>
      <c r="I1671" s="14">
        <v>2</v>
      </c>
      <c r="J1671" s="7" t="s">
        <v>29</v>
      </c>
      <c r="K1671" s="6">
        <v>400</v>
      </c>
      <c r="L1671" s="6">
        <v>1050</v>
      </c>
      <c r="M1671" s="6">
        <v>1950</v>
      </c>
      <c r="N1671" s="7" t="s">
        <v>30</v>
      </c>
      <c r="O1671" s="6">
        <v>819000</v>
      </c>
      <c r="P1671" s="7" t="s">
        <v>128</v>
      </c>
      <c r="Q1671" s="6">
        <v>99.603999999999999</v>
      </c>
      <c r="R1671" s="6">
        <v>102.09399999999999</v>
      </c>
      <c r="S1671" s="7" t="s">
        <v>38</v>
      </c>
      <c r="T1671" s="7"/>
      <c r="U1671" s="5">
        <v>85381000</v>
      </c>
      <c r="V1671" s="7" t="s">
        <v>2575</v>
      </c>
      <c r="W1671" s="7"/>
      <c r="X1671" s="23"/>
      <c r="Y1671" s="8"/>
      <c r="Z1671" s="4"/>
    </row>
    <row r="1672" spans="1:26" s="1" customFormat="1" x14ac:dyDescent="0.3">
      <c r="A1672" s="4" t="s">
        <v>3408</v>
      </c>
      <c r="B1672" s="4" t="s">
        <v>3409</v>
      </c>
      <c r="C1672" s="14">
        <v>3250616004146</v>
      </c>
      <c r="D1672" s="7">
        <v>3061.97</v>
      </c>
      <c r="E1672" s="14">
        <v>1</v>
      </c>
      <c r="F1672" s="6" t="s">
        <v>3134</v>
      </c>
      <c r="G1672" s="14">
        <v>1</v>
      </c>
      <c r="H1672" s="14">
        <v>0</v>
      </c>
      <c r="I1672" s="14">
        <v>2</v>
      </c>
      <c r="J1672" s="7" t="s">
        <v>29</v>
      </c>
      <c r="K1672" s="6">
        <v>400</v>
      </c>
      <c r="L1672" s="6">
        <v>1050</v>
      </c>
      <c r="M1672" s="6">
        <v>1950</v>
      </c>
      <c r="N1672" s="7" t="s">
        <v>30</v>
      </c>
      <c r="O1672" s="6">
        <v>819000</v>
      </c>
      <c r="P1672" s="7" t="s">
        <v>128</v>
      </c>
      <c r="Q1672" s="6">
        <v>99.603999999999999</v>
      </c>
      <c r="R1672" s="6">
        <v>102.09399999999999</v>
      </c>
      <c r="S1672" s="7" t="s">
        <v>38</v>
      </c>
      <c r="T1672" s="7"/>
      <c r="U1672" s="5">
        <v>85381000</v>
      </c>
      <c r="V1672" s="7" t="s">
        <v>2575</v>
      </c>
      <c r="W1672" s="7"/>
      <c r="X1672" s="23"/>
      <c r="Y1672" s="8"/>
      <c r="Z1672" s="4"/>
    </row>
    <row r="1673" spans="1:26" s="1" customFormat="1" x14ac:dyDescent="0.3">
      <c r="A1673" s="4" t="s">
        <v>3410</v>
      </c>
      <c r="B1673" s="4" t="s">
        <v>3411</v>
      </c>
      <c r="C1673" s="14">
        <v>3250616004177</v>
      </c>
      <c r="D1673" s="7">
        <v>2681.75</v>
      </c>
      <c r="E1673" s="14">
        <v>1</v>
      </c>
      <c r="F1673" s="6" t="s">
        <v>3134</v>
      </c>
      <c r="G1673" s="14">
        <v>1</v>
      </c>
      <c r="H1673" s="14">
        <v>0</v>
      </c>
      <c r="I1673" s="14">
        <v>2</v>
      </c>
      <c r="J1673" s="7" t="s">
        <v>29</v>
      </c>
      <c r="K1673" s="6">
        <v>275</v>
      </c>
      <c r="L1673" s="6">
        <v>1050</v>
      </c>
      <c r="M1673" s="6">
        <v>1950</v>
      </c>
      <c r="N1673" s="7" t="s">
        <v>30</v>
      </c>
      <c r="O1673" s="6">
        <v>563062.5</v>
      </c>
      <c r="P1673" s="7" t="s">
        <v>128</v>
      </c>
      <c r="Q1673" s="6">
        <v>94.225999999999999</v>
      </c>
      <c r="R1673" s="6">
        <v>96.581000000000003</v>
      </c>
      <c r="S1673" s="7" t="s">
        <v>38</v>
      </c>
      <c r="T1673" s="7"/>
      <c r="U1673" s="5">
        <v>85381000</v>
      </c>
      <c r="V1673" s="7" t="s">
        <v>2575</v>
      </c>
      <c r="W1673" s="7"/>
      <c r="X1673" s="23"/>
      <c r="Y1673" s="8"/>
      <c r="Z1673" s="4"/>
    </row>
    <row r="1674" spans="1:26" s="1" customFormat="1" x14ac:dyDescent="0.3">
      <c r="A1674" s="4" t="s">
        <v>3412</v>
      </c>
      <c r="B1674" s="4" t="s">
        <v>3413</v>
      </c>
      <c r="C1674" s="14">
        <v>3250616004207</v>
      </c>
      <c r="D1674" s="7">
        <v>2486.96</v>
      </c>
      <c r="E1674" s="14">
        <v>1</v>
      </c>
      <c r="F1674" s="6" t="s">
        <v>3134</v>
      </c>
      <c r="G1674" s="14">
        <v>1</v>
      </c>
      <c r="H1674" s="14">
        <v>0</v>
      </c>
      <c r="I1674" s="14">
        <v>2</v>
      </c>
      <c r="J1674" s="7" t="s">
        <v>29</v>
      </c>
      <c r="K1674" s="6">
        <v>275</v>
      </c>
      <c r="L1674" s="6">
        <v>1300</v>
      </c>
      <c r="M1674" s="6">
        <v>1950</v>
      </c>
      <c r="N1674" s="7" t="s">
        <v>30</v>
      </c>
      <c r="O1674" s="6">
        <v>697125</v>
      </c>
      <c r="P1674" s="7" t="s">
        <v>128</v>
      </c>
      <c r="Q1674" s="6">
        <v>106.169</v>
      </c>
      <c r="R1674" s="6">
        <v>108.82299999999999</v>
      </c>
      <c r="S1674" s="7" t="s">
        <v>38</v>
      </c>
      <c r="T1674" s="7"/>
      <c r="U1674" s="5">
        <v>85381000</v>
      </c>
      <c r="V1674" s="7" t="s">
        <v>2575</v>
      </c>
      <c r="W1674" s="7"/>
      <c r="X1674" s="23"/>
      <c r="Y1674" s="8"/>
      <c r="Z1674" s="4"/>
    </row>
    <row r="1675" spans="1:26" s="1" customFormat="1" x14ac:dyDescent="0.3">
      <c r="A1675" s="4" t="s">
        <v>3414</v>
      </c>
      <c r="B1675" s="4" t="s">
        <v>3415</v>
      </c>
      <c r="C1675" s="14">
        <v>3250616004214</v>
      </c>
      <c r="D1675" s="7">
        <v>2848.32</v>
      </c>
      <c r="E1675" s="14">
        <v>1</v>
      </c>
      <c r="F1675" s="6" t="s">
        <v>3134</v>
      </c>
      <c r="G1675" s="14">
        <v>1</v>
      </c>
      <c r="H1675" s="14">
        <v>0</v>
      </c>
      <c r="I1675" s="14">
        <v>1</v>
      </c>
      <c r="J1675" s="7" t="s">
        <v>29</v>
      </c>
      <c r="K1675" s="6">
        <v>400</v>
      </c>
      <c r="L1675" s="6">
        <v>1300</v>
      </c>
      <c r="M1675" s="6">
        <v>1950</v>
      </c>
      <c r="N1675" s="7" t="s">
        <v>30</v>
      </c>
      <c r="O1675" s="6">
        <v>1014000</v>
      </c>
      <c r="P1675" s="7" t="s">
        <v>128</v>
      </c>
      <c r="Q1675" s="6">
        <v>111.995</v>
      </c>
      <c r="R1675" s="6">
        <v>114.795</v>
      </c>
      <c r="S1675" s="7" t="s">
        <v>38</v>
      </c>
      <c r="T1675" s="7"/>
      <c r="U1675" s="5">
        <v>85381000</v>
      </c>
      <c r="V1675" s="7" t="s">
        <v>2575</v>
      </c>
      <c r="W1675" s="7"/>
      <c r="X1675" s="23"/>
      <c r="Y1675" s="8"/>
      <c r="Z1675" s="4"/>
    </row>
    <row r="1676" spans="1:26" s="1" customFormat="1" x14ac:dyDescent="0.3">
      <c r="A1676" s="4" t="s">
        <v>3416</v>
      </c>
      <c r="B1676" s="4" t="s">
        <v>3417</v>
      </c>
      <c r="C1676" s="14">
        <v>3250616004221</v>
      </c>
      <c r="D1676" s="7">
        <v>3415.47</v>
      </c>
      <c r="E1676" s="14">
        <v>1</v>
      </c>
      <c r="F1676" s="6" t="s">
        <v>3134</v>
      </c>
      <c r="G1676" s="14">
        <v>1</v>
      </c>
      <c r="H1676" s="14">
        <v>0</v>
      </c>
      <c r="I1676" s="14">
        <v>1</v>
      </c>
      <c r="J1676" s="7" t="s">
        <v>29</v>
      </c>
      <c r="K1676" s="6">
        <v>400</v>
      </c>
      <c r="L1676" s="6">
        <v>1300</v>
      </c>
      <c r="M1676" s="6">
        <v>1950</v>
      </c>
      <c r="N1676" s="7" t="s">
        <v>30</v>
      </c>
      <c r="O1676" s="6">
        <v>1014000</v>
      </c>
      <c r="P1676" s="7" t="s">
        <v>128</v>
      </c>
      <c r="Q1676" s="6">
        <v>111.995</v>
      </c>
      <c r="R1676" s="6">
        <v>114.795</v>
      </c>
      <c r="S1676" s="7" t="s">
        <v>38</v>
      </c>
      <c r="T1676" s="7"/>
      <c r="U1676" s="5">
        <v>85381000</v>
      </c>
      <c r="V1676" s="7" t="s">
        <v>2575</v>
      </c>
      <c r="W1676" s="7"/>
      <c r="X1676" s="23"/>
      <c r="Y1676" s="8"/>
      <c r="Z1676" s="4"/>
    </row>
    <row r="1677" spans="1:26" s="1" customFormat="1" x14ac:dyDescent="0.3">
      <c r="A1677" s="4" t="s">
        <v>3418</v>
      </c>
      <c r="B1677" s="4" t="s">
        <v>3419</v>
      </c>
      <c r="C1677" s="14">
        <v>3250616004252</v>
      </c>
      <c r="D1677" s="7">
        <v>2984.93</v>
      </c>
      <c r="E1677" s="14">
        <v>1</v>
      </c>
      <c r="F1677" s="6" t="s">
        <v>3134</v>
      </c>
      <c r="G1677" s="14">
        <v>1</v>
      </c>
      <c r="H1677" s="14">
        <v>0</v>
      </c>
      <c r="I1677" s="14">
        <v>2</v>
      </c>
      <c r="J1677" s="7" t="s">
        <v>29</v>
      </c>
      <c r="K1677" s="6">
        <v>275</v>
      </c>
      <c r="L1677" s="6">
        <v>1300</v>
      </c>
      <c r="M1677" s="6">
        <v>1950</v>
      </c>
      <c r="N1677" s="7" t="s">
        <v>30</v>
      </c>
      <c r="O1677" s="6">
        <v>697125</v>
      </c>
      <c r="P1677" s="7" t="s">
        <v>128</v>
      </c>
      <c r="Q1677" s="6">
        <v>106.169</v>
      </c>
      <c r="R1677" s="6">
        <v>0.105</v>
      </c>
      <c r="S1677" s="7" t="s">
        <v>38</v>
      </c>
      <c r="T1677" s="7"/>
      <c r="U1677" s="5">
        <v>85381000</v>
      </c>
      <c r="V1677" s="7" t="s">
        <v>2575</v>
      </c>
      <c r="W1677" s="7"/>
      <c r="X1677" s="23"/>
      <c r="Y1677" s="8"/>
      <c r="Z1677" s="4"/>
    </row>
    <row r="1678" spans="1:26" s="1" customFormat="1" x14ac:dyDescent="0.3">
      <c r="A1678" s="4" t="s">
        <v>3420</v>
      </c>
      <c r="B1678" s="4" t="s">
        <v>3421</v>
      </c>
      <c r="C1678" s="14">
        <v>3250610702512</v>
      </c>
      <c r="D1678" s="7">
        <v>763.51</v>
      </c>
      <c r="E1678" s="14">
        <v>1</v>
      </c>
      <c r="F1678" s="6" t="s">
        <v>3134</v>
      </c>
      <c r="G1678" s="14">
        <v>1</v>
      </c>
      <c r="H1678" s="14">
        <v>0</v>
      </c>
      <c r="I1678" s="14">
        <v>6</v>
      </c>
      <c r="J1678" s="7" t="s">
        <v>29</v>
      </c>
      <c r="K1678" s="6">
        <v>275</v>
      </c>
      <c r="L1678" s="6">
        <v>300</v>
      </c>
      <c r="M1678" s="6">
        <v>800</v>
      </c>
      <c r="N1678" s="7" t="s">
        <v>30</v>
      </c>
      <c r="O1678" s="6">
        <v>66000</v>
      </c>
      <c r="P1678" s="7" t="s">
        <v>128</v>
      </c>
      <c r="Q1678" s="6">
        <v>19.965</v>
      </c>
      <c r="R1678" s="6">
        <v>20.463999999999999</v>
      </c>
      <c r="S1678" s="7" t="s">
        <v>38</v>
      </c>
      <c r="T1678" s="7"/>
      <c r="U1678" s="5">
        <v>85381000</v>
      </c>
      <c r="V1678" s="7" t="s">
        <v>2575</v>
      </c>
      <c r="W1678" s="7"/>
      <c r="X1678" s="23"/>
      <c r="Y1678" s="8"/>
      <c r="Z1678" s="4"/>
    </row>
    <row r="1679" spans="1:26" s="1" customFormat="1" x14ac:dyDescent="0.3">
      <c r="A1679" s="4" t="s">
        <v>3422</v>
      </c>
      <c r="B1679" s="4" t="s">
        <v>3423</v>
      </c>
      <c r="C1679" s="14">
        <v>3250610702529</v>
      </c>
      <c r="D1679" s="7">
        <v>914.34</v>
      </c>
      <c r="E1679" s="14">
        <v>1</v>
      </c>
      <c r="F1679" s="6" t="s">
        <v>3134</v>
      </c>
      <c r="G1679" s="14">
        <v>1</v>
      </c>
      <c r="H1679" s="14">
        <v>0</v>
      </c>
      <c r="I1679" s="14">
        <v>6</v>
      </c>
      <c r="J1679" s="7" t="s">
        <v>29</v>
      </c>
      <c r="K1679" s="6">
        <v>275</v>
      </c>
      <c r="L1679" s="6">
        <v>300</v>
      </c>
      <c r="M1679" s="6">
        <v>800</v>
      </c>
      <c r="N1679" s="7" t="s">
        <v>30</v>
      </c>
      <c r="O1679" s="6">
        <v>66000</v>
      </c>
      <c r="P1679" s="7" t="s">
        <v>128</v>
      </c>
      <c r="Q1679" s="6">
        <v>19.965</v>
      </c>
      <c r="R1679" s="6">
        <v>20.463999999999999</v>
      </c>
      <c r="S1679" s="7" t="s">
        <v>38</v>
      </c>
      <c r="T1679" s="7"/>
      <c r="U1679" s="5">
        <v>85381000</v>
      </c>
      <c r="V1679" s="7" t="s">
        <v>2575</v>
      </c>
      <c r="W1679" s="7"/>
      <c r="X1679" s="23"/>
      <c r="Y1679" s="8"/>
      <c r="Z1679" s="4"/>
    </row>
    <row r="1680" spans="1:26" s="1" customFormat="1" x14ac:dyDescent="0.3">
      <c r="A1680" s="4" t="s">
        <v>3424</v>
      </c>
      <c r="B1680" s="4" t="s">
        <v>3425</v>
      </c>
      <c r="C1680" s="14">
        <v>3250610702536</v>
      </c>
      <c r="D1680" s="7">
        <v>889.24</v>
      </c>
      <c r="E1680" s="14">
        <v>1</v>
      </c>
      <c r="F1680" s="6" t="s">
        <v>3134</v>
      </c>
      <c r="G1680" s="14">
        <v>1</v>
      </c>
      <c r="H1680" s="14">
        <v>0</v>
      </c>
      <c r="I1680" s="14">
        <v>8</v>
      </c>
      <c r="J1680" s="7" t="s">
        <v>29</v>
      </c>
      <c r="K1680" s="6">
        <v>275</v>
      </c>
      <c r="L1680" s="6">
        <v>550</v>
      </c>
      <c r="M1680" s="6">
        <v>800</v>
      </c>
      <c r="N1680" s="7" t="s">
        <v>30</v>
      </c>
      <c r="O1680" s="6">
        <v>121000</v>
      </c>
      <c r="P1680" s="7" t="s">
        <v>128</v>
      </c>
      <c r="Q1680" s="6">
        <v>26.683</v>
      </c>
      <c r="R1680" s="6">
        <v>27.35</v>
      </c>
      <c r="S1680" s="7" t="s">
        <v>38</v>
      </c>
      <c r="T1680" s="7"/>
      <c r="U1680" s="5">
        <v>85381000</v>
      </c>
      <c r="V1680" s="7" t="s">
        <v>2575</v>
      </c>
      <c r="W1680" s="7"/>
      <c r="X1680" s="23"/>
      <c r="Y1680" s="8"/>
      <c r="Z1680" s="4"/>
    </row>
    <row r="1681" spans="1:26" s="1" customFormat="1" x14ac:dyDescent="0.3">
      <c r="A1681" s="4" t="s">
        <v>3426</v>
      </c>
      <c r="B1681" s="4" t="s">
        <v>3427</v>
      </c>
      <c r="C1681" s="14">
        <v>3250610702543</v>
      </c>
      <c r="D1681" s="7">
        <v>1066.73</v>
      </c>
      <c r="E1681" s="14">
        <v>1</v>
      </c>
      <c r="F1681" s="6" t="s">
        <v>3134</v>
      </c>
      <c r="G1681" s="14">
        <v>1</v>
      </c>
      <c r="H1681" s="14">
        <v>0</v>
      </c>
      <c r="I1681" s="14">
        <v>8</v>
      </c>
      <c r="J1681" s="7" t="s">
        <v>29</v>
      </c>
      <c r="K1681" s="6">
        <v>275</v>
      </c>
      <c r="L1681" s="6">
        <v>550</v>
      </c>
      <c r="M1681" s="6">
        <v>800</v>
      </c>
      <c r="N1681" s="7" t="s">
        <v>30</v>
      </c>
      <c r="O1681" s="6">
        <v>121000</v>
      </c>
      <c r="P1681" s="7" t="s">
        <v>128</v>
      </c>
      <c r="Q1681" s="6">
        <v>26.683</v>
      </c>
      <c r="R1681" s="6">
        <v>27.35</v>
      </c>
      <c r="S1681" s="7" t="s">
        <v>38</v>
      </c>
      <c r="T1681" s="7"/>
      <c r="U1681" s="5">
        <v>85381000</v>
      </c>
      <c r="V1681" s="7" t="s">
        <v>2575</v>
      </c>
      <c r="W1681" s="7"/>
      <c r="X1681" s="23"/>
      <c r="Y1681" s="8"/>
      <c r="Z1681" s="4"/>
    </row>
    <row r="1682" spans="1:26" s="1" customFormat="1" x14ac:dyDescent="0.3">
      <c r="A1682" s="4" t="s">
        <v>3428</v>
      </c>
      <c r="B1682" s="4" t="s">
        <v>3429</v>
      </c>
      <c r="C1682" s="14">
        <v>3250610702550</v>
      </c>
      <c r="D1682" s="7">
        <v>1016.46</v>
      </c>
      <c r="E1682" s="14">
        <v>1</v>
      </c>
      <c r="F1682" s="6" t="s">
        <v>3134</v>
      </c>
      <c r="G1682" s="14">
        <v>1</v>
      </c>
      <c r="H1682" s="14">
        <v>0</v>
      </c>
      <c r="I1682" s="14">
        <v>4</v>
      </c>
      <c r="J1682" s="7" t="s">
        <v>29</v>
      </c>
      <c r="K1682" s="6">
        <v>275</v>
      </c>
      <c r="L1682" s="6">
        <v>800</v>
      </c>
      <c r="M1682" s="6">
        <v>800</v>
      </c>
      <c r="N1682" s="7" t="s">
        <v>30</v>
      </c>
      <c r="O1682" s="6">
        <v>176000</v>
      </c>
      <c r="P1682" s="7" t="s">
        <v>128</v>
      </c>
      <c r="Q1682" s="6">
        <v>33.401000000000003</v>
      </c>
      <c r="R1682" s="6">
        <v>34.235999999999997</v>
      </c>
      <c r="S1682" s="7" t="s">
        <v>38</v>
      </c>
      <c r="T1682" s="7"/>
      <c r="U1682" s="5">
        <v>85381000</v>
      </c>
      <c r="V1682" s="7" t="s">
        <v>2575</v>
      </c>
      <c r="W1682" s="7"/>
      <c r="X1682" s="23"/>
      <c r="Y1682" s="8"/>
      <c r="Z1682" s="4"/>
    </row>
    <row r="1683" spans="1:26" s="1" customFormat="1" x14ac:dyDescent="0.3">
      <c r="A1683" s="4" t="s">
        <v>3430</v>
      </c>
      <c r="B1683" s="4" t="s">
        <v>3431</v>
      </c>
      <c r="C1683" s="14">
        <v>3250610702567</v>
      </c>
      <c r="D1683" s="7">
        <v>1219.1400000000001</v>
      </c>
      <c r="E1683" s="14">
        <v>1</v>
      </c>
      <c r="F1683" s="6" t="s">
        <v>3134</v>
      </c>
      <c r="G1683" s="14">
        <v>1</v>
      </c>
      <c r="H1683" s="14">
        <v>0</v>
      </c>
      <c r="I1683" s="14">
        <v>4</v>
      </c>
      <c r="J1683" s="7" t="s">
        <v>29</v>
      </c>
      <c r="K1683" s="6">
        <v>275</v>
      </c>
      <c r="L1683" s="6">
        <v>800</v>
      </c>
      <c r="M1683" s="6">
        <v>800</v>
      </c>
      <c r="N1683" s="7" t="s">
        <v>30</v>
      </c>
      <c r="O1683" s="6">
        <v>176000</v>
      </c>
      <c r="P1683" s="7" t="s">
        <v>128</v>
      </c>
      <c r="Q1683" s="6">
        <v>33.401000000000003</v>
      </c>
      <c r="R1683" s="6">
        <v>34.235999999999997</v>
      </c>
      <c r="S1683" s="7" t="s">
        <v>38</v>
      </c>
      <c r="T1683" s="7"/>
      <c r="U1683" s="5">
        <v>85381000</v>
      </c>
      <c r="V1683" s="7" t="s">
        <v>2575</v>
      </c>
      <c r="W1683" s="7"/>
      <c r="X1683" s="23"/>
      <c r="Y1683" s="8"/>
      <c r="Z1683" s="4"/>
    </row>
    <row r="1684" spans="1:26" s="1" customFormat="1" x14ac:dyDescent="0.3">
      <c r="A1684" s="4" t="s">
        <v>3432</v>
      </c>
      <c r="B1684" s="4" t="s">
        <v>3433</v>
      </c>
      <c r="C1684" s="14">
        <v>3250610702574</v>
      </c>
      <c r="D1684" s="7">
        <v>1186.1500000000001</v>
      </c>
      <c r="E1684" s="14">
        <v>1</v>
      </c>
      <c r="F1684" s="6" t="s">
        <v>3134</v>
      </c>
      <c r="G1684" s="14">
        <v>1</v>
      </c>
      <c r="H1684" s="14">
        <v>0</v>
      </c>
      <c r="I1684" s="14">
        <v>4</v>
      </c>
      <c r="J1684" s="7" t="s">
        <v>29</v>
      </c>
      <c r="K1684" s="6">
        <v>275</v>
      </c>
      <c r="L1684" s="6">
        <v>1050</v>
      </c>
      <c r="M1684" s="6">
        <v>800</v>
      </c>
      <c r="N1684" s="7" t="s">
        <v>30</v>
      </c>
      <c r="O1684" s="6">
        <v>231000</v>
      </c>
      <c r="P1684" s="7" t="s">
        <v>128</v>
      </c>
      <c r="Q1684" s="6">
        <v>40.96</v>
      </c>
      <c r="R1684" s="6">
        <v>41.893999999999998</v>
      </c>
      <c r="S1684" s="7" t="s">
        <v>38</v>
      </c>
      <c r="T1684" s="7"/>
      <c r="U1684" s="5">
        <v>85381000</v>
      </c>
      <c r="V1684" s="7" t="s">
        <v>2575</v>
      </c>
      <c r="W1684" s="7"/>
      <c r="X1684" s="23"/>
      <c r="Y1684" s="8"/>
      <c r="Z1684" s="4"/>
    </row>
    <row r="1685" spans="1:26" s="1" customFormat="1" x14ac:dyDescent="0.3">
      <c r="A1685" s="4" t="s">
        <v>3434</v>
      </c>
      <c r="B1685" s="4" t="s">
        <v>3435</v>
      </c>
      <c r="C1685" s="14">
        <v>3250610702581</v>
      </c>
      <c r="D1685" s="7">
        <v>1421.81</v>
      </c>
      <c r="E1685" s="14">
        <v>1</v>
      </c>
      <c r="F1685" s="6" t="s">
        <v>3134</v>
      </c>
      <c r="G1685" s="14">
        <v>1</v>
      </c>
      <c r="H1685" s="14">
        <v>0</v>
      </c>
      <c r="I1685" s="14">
        <v>4</v>
      </c>
      <c r="J1685" s="7" t="s">
        <v>29</v>
      </c>
      <c r="K1685" s="6">
        <v>275</v>
      </c>
      <c r="L1685" s="6">
        <v>1050</v>
      </c>
      <c r="M1685" s="6">
        <v>800</v>
      </c>
      <c r="N1685" s="7" t="s">
        <v>30</v>
      </c>
      <c r="O1685" s="6">
        <v>231000</v>
      </c>
      <c r="P1685" s="7" t="s">
        <v>128</v>
      </c>
      <c r="Q1685" s="6">
        <v>40.96</v>
      </c>
      <c r="R1685" s="6">
        <v>41.893999999999998</v>
      </c>
      <c r="S1685" s="7" t="s">
        <v>38</v>
      </c>
      <c r="T1685" s="7"/>
      <c r="U1685" s="5">
        <v>85381000</v>
      </c>
      <c r="V1685" s="7" t="s">
        <v>2575</v>
      </c>
      <c r="W1685" s="7"/>
      <c r="X1685" s="23"/>
      <c r="Y1685" s="8"/>
      <c r="Z1685" s="4"/>
    </row>
    <row r="1686" spans="1:26" s="1" customFormat="1" x14ac:dyDescent="0.3">
      <c r="A1686" s="4" t="s">
        <v>3436</v>
      </c>
      <c r="B1686" s="4" t="s">
        <v>3437</v>
      </c>
      <c r="C1686" s="14">
        <v>3250610702598</v>
      </c>
      <c r="D1686" s="7">
        <v>1354.25</v>
      </c>
      <c r="E1686" s="14">
        <v>1</v>
      </c>
      <c r="F1686" s="6" t="s">
        <v>3134</v>
      </c>
      <c r="G1686" s="14">
        <v>1</v>
      </c>
      <c r="H1686" s="14">
        <v>0</v>
      </c>
      <c r="I1686" s="14">
        <v>3</v>
      </c>
      <c r="J1686" s="7" t="s">
        <v>29</v>
      </c>
      <c r="K1686" s="6">
        <v>275</v>
      </c>
      <c r="L1686" s="6">
        <v>1300</v>
      </c>
      <c r="M1686" s="6">
        <v>800</v>
      </c>
      <c r="N1686" s="7" t="s">
        <v>30</v>
      </c>
      <c r="O1686" s="6">
        <v>286000</v>
      </c>
      <c r="P1686" s="7" t="s">
        <v>128</v>
      </c>
      <c r="Q1686" s="6">
        <v>47.677999999999997</v>
      </c>
      <c r="R1686" s="6">
        <v>48.87</v>
      </c>
      <c r="S1686" s="7" t="s">
        <v>38</v>
      </c>
      <c r="T1686" s="7"/>
      <c r="U1686" s="5">
        <v>85381000</v>
      </c>
      <c r="V1686" s="7" t="s">
        <v>2575</v>
      </c>
      <c r="W1686" s="7"/>
      <c r="X1686" s="23"/>
      <c r="Y1686" s="8"/>
      <c r="Z1686" s="4"/>
    </row>
    <row r="1687" spans="1:26" s="1" customFormat="1" x14ac:dyDescent="0.3">
      <c r="A1687" s="4" t="s">
        <v>3438</v>
      </c>
      <c r="B1687" s="4" t="s">
        <v>3439</v>
      </c>
      <c r="C1687" s="14">
        <v>3250610702604</v>
      </c>
      <c r="D1687" s="7">
        <v>1624.48</v>
      </c>
      <c r="E1687" s="14">
        <v>1</v>
      </c>
      <c r="F1687" s="6" t="s">
        <v>3134</v>
      </c>
      <c r="G1687" s="14">
        <v>1</v>
      </c>
      <c r="H1687" s="14">
        <v>0</v>
      </c>
      <c r="I1687" s="14">
        <v>4</v>
      </c>
      <c r="J1687" s="7" t="s">
        <v>29</v>
      </c>
      <c r="K1687" s="6">
        <v>275</v>
      </c>
      <c r="L1687" s="6">
        <v>1300</v>
      </c>
      <c r="M1687" s="6">
        <v>800</v>
      </c>
      <c r="N1687" s="7" t="s">
        <v>30</v>
      </c>
      <c r="O1687" s="6">
        <v>286000</v>
      </c>
      <c r="P1687" s="7" t="s">
        <v>128</v>
      </c>
      <c r="Q1687" s="6">
        <v>47.677999999999997</v>
      </c>
      <c r="R1687" s="6">
        <v>48.87</v>
      </c>
      <c r="S1687" s="7" t="s">
        <v>38</v>
      </c>
      <c r="T1687" s="7"/>
      <c r="U1687" s="5">
        <v>85381000</v>
      </c>
      <c r="V1687" s="7" t="s">
        <v>2575</v>
      </c>
      <c r="W1687" s="7"/>
      <c r="X1687" s="23"/>
      <c r="Y1687" s="8"/>
      <c r="Z1687" s="4"/>
    </row>
    <row r="1688" spans="1:26" s="1" customFormat="1" x14ac:dyDescent="0.3">
      <c r="A1688" s="4" t="s">
        <v>3440</v>
      </c>
      <c r="B1688" s="4" t="s">
        <v>3441</v>
      </c>
      <c r="C1688" s="14">
        <v>3250610702611</v>
      </c>
      <c r="D1688" s="7">
        <v>881.35</v>
      </c>
      <c r="E1688" s="14">
        <v>1</v>
      </c>
      <c r="F1688" s="6" t="s">
        <v>3134</v>
      </c>
      <c r="G1688" s="14">
        <v>1</v>
      </c>
      <c r="H1688" s="14">
        <v>0</v>
      </c>
      <c r="I1688" s="14">
        <v>6</v>
      </c>
      <c r="J1688" s="7" t="s">
        <v>29</v>
      </c>
      <c r="K1688" s="6">
        <v>275</v>
      </c>
      <c r="L1688" s="6">
        <v>300</v>
      </c>
      <c r="M1688" s="6">
        <v>950</v>
      </c>
      <c r="N1688" s="7" t="s">
        <v>30</v>
      </c>
      <c r="O1688" s="6">
        <v>78375</v>
      </c>
      <c r="P1688" s="7" t="s">
        <v>128</v>
      </c>
      <c r="Q1688" s="6">
        <v>22.597999999999999</v>
      </c>
      <c r="R1688" s="6">
        <v>23.163</v>
      </c>
      <c r="S1688" s="7" t="s">
        <v>38</v>
      </c>
      <c r="T1688" s="7"/>
      <c r="U1688" s="5">
        <v>85381000</v>
      </c>
      <c r="V1688" s="7" t="s">
        <v>2575</v>
      </c>
      <c r="W1688" s="7"/>
      <c r="X1688" s="23"/>
      <c r="Y1688" s="8"/>
      <c r="Z1688" s="4"/>
    </row>
    <row r="1689" spans="1:26" s="1" customFormat="1" x14ac:dyDescent="0.3">
      <c r="A1689" s="4" t="s">
        <v>3442</v>
      </c>
      <c r="B1689" s="4" t="s">
        <v>3443</v>
      </c>
      <c r="C1689" s="14">
        <v>3250610702628</v>
      </c>
      <c r="D1689" s="7">
        <v>1057.33</v>
      </c>
      <c r="E1689" s="14">
        <v>1</v>
      </c>
      <c r="F1689" s="6" t="s">
        <v>3134</v>
      </c>
      <c r="G1689" s="14">
        <v>1</v>
      </c>
      <c r="H1689" s="14">
        <v>0</v>
      </c>
      <c r="I1689" s="14">
        <v>6</v>
      </c>
      <c r="J1689" s="7" t="s">
        <v>29</v>
      </c>
      <c r="K1689" s="6">
        <v>275</v>
      </c>
      <c r="L1689" s="6">
        <v>300</v>
      </c>
      <c r="M1689" s="6">
        <v>950</v>
      </c>
      <c r="N1689" s="7" t="s">
        <v>30</v>
      </c>
      <c r="O1689" s="6">
        <v>78375</v>
      </c>
      <c r="P1689" s="7" t="s">
        <v>128</v>
      </c>
      <c r="Q1689" s="6">
        <v>22.597999999999999</v>
      </c>
      <c r="R1689" s="6">
        <v>23.163</v>
      </c>
      <c r="S1689" s="7" t="s">
        <v>38</v>
      </c>
      <c r="T1689" s="7"/>
      <c r="U1689" s="5">
        <v>85381000</v>
      </c>
      <c r="V1689" s="7" t="s">
        <v>2575</v>
      </c>
      <c r="W1689" s="7"/>
      <c r="X1689" s="23"/>
      <c r="Y1689" s="8"/>
      <c r="Z1689" s="4"/>
    </row>
    <row r="1690" spans="1:26" s="1" customFormat="1" x14ac:dyDescent="0.3">
      <c r="A1690" s="4" t="s">
        <v>3444</v>
      </c>
      <c r="B1690" s="4" t="s">
        <v>3445</v>
      </c>
      <c r="C1690" s="14">
        <v>3250610702635</v>
      </c>
      <c r="D1690" s="7">
        <v>1008.66</v>
      </c>
      <c r="E1690" s="14">
        <v>1</v>
      </c>
      <c r="F1690" s="6" t="s">
        <v>3134</v>
      </c>
      <c r="G1690" s="14">
        <v>1</v>
      </c>
      <c r="H1690" s="14">
        <v>0</v>
      </c>
      <c r="I1690" s="14">
        <v>4</v>
      </c>
      <c r="J1690" s="7" t="s">
        <v>29</v>
      </c>
      <c r="K1690" s="6">
        <v>275</v>
      </c>
      <c r="L1690" s="6">
        <v>550</v>
      </c>
      <c r="M1690" s="6">
        <v>950</v>
      </c>
      <c r="N1690" s="7" t="s">
        <v>30</v>
      </c>
      <c r="O1690" s="6">
        <v>143687.5</v>
      </c>
      <c r="P1690" s="7" t="s">
        <v>128</v>
      </c>
      <c r="Q1690" s="6">
        <v>30.062000000000001</v>
      </c>
      <c r="R1690" s="6">
        <v>30.814</v>
      </c>
      <c r="S1690" s="7" t="s">
        <v>38</v>
      </c>
      <c r="T1690" s="7"/>
      <c r="U1690" s="5">
        <v>85381000</v>
      </c>
      <c r="V1690" s="7" t="s">
        <v>2575</v>
      </c>
      <c r="W1690" s="7"/>
      <c r="X1690" s="23"/>
      <c r="Y1690" s="8"/>
      <c r="Z1690" s="4"/>
    </row>
    <row r="1691" spans="1:26" s="1" customFormat="1" x14ac:dyDescent="0.3">
      <c r="A1691" s="4" t="s">
        <v>3446</v>
      </c>
      <c r="B1691" s="4" t="s">
        <v>3447</v>
      </c>
      <c r="C1691" s="14">
        <v>3250610702642</v>
      </c>
      <c r="D1691" s="7">
        <v>1208.1400000000001</v>
      </c>
      <c r="E1691" s="14">
        <v>1</v>
      </c>
      <c r="F1691" s="6" t="s">
        <v>3134</v>
      </c>
      <c r="G1691" s="14">
        <v>1</v>
      </c>
      <c r="H1691" s="14">
        <v>0</v>
      </c>
      <c r="I1691" s="14">
        <v>4</v>
      </c>
      <c r="J1691" s="7" t="s">
        <v>29</v>
      </c>
      <c r="K1691" s="6">
        <v>275</v>
      </c>
      <c r="L1691" s="6">
        <v>550</v>
      </c>
      <c r="M1691" s="6">
        <v>950</v>
      </c>
      <c r="N1691" s="7" t="s">
        <v>30</v>
      </c>
      <c r="O1691" s="6">
        <v>143687.5</v>
      </c>
      <c r="P1691" s="7" t="s">
        <v>128</v>
      </c>
      <c r="Q1691" s="6">
        <v>30.062000000000001</v>
      </c>
      <c r="R1691" s="6">
        <v>30.814</v>
      </c>
      <c r="S1691" s="7" t="s">
        <v>38</v>
      </c>
      <c r="T1691" s="7"/>
      <c r="U1691" s="5">
        <v>85381000</v>
      </c>
      <c r="V1691" s="7" t="s">
        <v>2575</v>
      </c>
      <c r="W1691" s="7"/>
      <c r="X1691" s="23"/>
      <c r="Y1691" s="8"/>
      <c r="Z1691" s="4"/>
    </row>
    <row r="1692" spans="1:26" s="1" customFormat="1" x14ac:dyDescent="0.3">
      <c r="A1692" s="4" t="s">
        <v>3448</v>
      </c>
      <c r="B1692" s="4" t="s">
        <v>3449</v>
      </c>
      <c r="C1692" s="14">
        <v>3250610702659</v>
      </c>
      <c r="D1692" s="7">
        <v>1135.8900000000001</v>
      </c>
      <c r="E1692" s="14">
        <v>1</v>
      </c>
      <c r="F1692" s="6" t="s">
        <v>3134</v>
      </c>
      <c r="G1692" s="14">
        <v>1</v>
      </c>
      <c r="H1692" s="14">
        <v>0</v>
      </c>
      <c r="I1692" s="14">
        <v>4</v>
      </c>
      <c r="J1692" s="7" t="s">
        <v>29</v>
      </c>
      <c r="K1692" s="6">
        <v>275</v>
      </c>
      <c r="L1692" s="6">
        <v>800</v>
      </c>
      <c r="M1692" s="6">
        <v>950</v>
      </c>
      <c r="N1692" s="7" t="s">
        <v>30</v>
      </c>
      <c r="O1692" s="6">
        <v>209000</v>
      </c>
      <c r="P1692" s="7" t="s">
        <v>128</v>
      </c>
      <c r="Q1692" s="6">
        <v>37.527000000000001</v>
      </c>
      <c r="R1692" s="6">
        <v>38.465000000000003</v>
      </c>
      <c r="S1692" s="7" t="s">
        <v>38</v>
      </c>
      <c r="T1692" s="7"/>
      <c r="U1692" s="5">
        <v>85381000</v>
      </c>
      <c r="V1692" s="7" t="s">
        <v>2575</v>
      </c>
      <c r="W1692" s="7"/>
      <c r="X1692" s="23"/>
      <c r="Y1692" s="8"/>
      <c r="Z1692" s="4"/>
    </row>
    <row r="1693" spans="1:26" s="1" customFormat="1" x14ac:dyDescent="0.3">
      <c r="A1693" s="4" t="s">
        <v>3450</v>
      </c>
      <c r="B1693" s="4" t="s">
        <v>3451</v>
      </c>
      <c r="C1693" s="14">
        <v>3250610702666</v>
      </c>
      <c r="D1693" s="7">
        <v>1360.54</v>
      </c>
      <c r="E1693" s="14">
        <v>1</v>
      </c>
      <c r="F1693" s="6" t="s">
        <v>3134</v>
      </c>
      <c r="G1693" s="14">
        <v>1</v>
      </c>
      <c r="H1693" s="14">
        <v>0</v>
      </c>
      <c r="I1693" s="14">
        <v>4</v>
      </c>
      <c r="J1693" s="7" t="s">
        <v>29</v>
      </c>
      <c r="K1693" s="6">
        <v>275</v>
      </c>
      <c r="L1693" s="6">
        <v>800</v>
      </c>
      <c r="M1693" s="6">
        <v>950</v>
      </c>
      <c r="N1693" s="7" t="s">
        <v>30</v>
      </c>
      <c r="O1693" s="6">
        <v>209000</v>
      </c>
      <c r="P1693" s="7" t="s">
        <v>128</v>
      </c>
      <c r="Q1693" s="6">
        <v>37.527000000000001</v>
      </c>
      <c r="R1693" s="6">
        <v>38.465000000000003</v>
      </c>
      <c r="S1693" s="7" t="s">
        <v>38</v>
      </c>
      <c r="T1693" s="7"/>
      <c r="U1693" s="5">
        <v>85381000</v>
      </c>
      <c r="V1693" s="7" t="s">
        <v>2575</v>
      </c>
      <c r="W1693" s="7"/>
      <c r="X1693" s="23"/>
      <c r="Y1693" s="8"/>
      <c r="Z1693" s="4"/>
    </row>
    <row r="1694" spans="1:26" s="1" customFormat="1" x14ac:dyDescent="0.3">
      <c r="A1694" s="4" t="s">
        <v>3452</v>
      </c>
      <c r="B1694" s="4" t="s">
        <v>3453</v>
      </c>
      <c r="C1694" s="14">
        <v>3250610702673</v>
      </c>
      <c r="D1694" s="7">
        <v>1303.99</v>
      </c>
      <c r="E1694" s="14">
        <v>1</v>
      </c>
      <c r="F1694" s="6" t="s">
        <v>3134</v>
      </c>
      <c r="G1694" s="14">
        <v>1</v>
      </c>
      <c r="H1694" s="14">
        <v>0</v>
      </c>
      <c r="I1694" s="14">
        <v>2</v>
      </c>
      <c r="J1694" s="7" t="s">
        <v>29</v>
      </c>
      <c r="K1694" s="6">
        <v>275</v>
      </c>
      <c r="L1694" s="6">
        <v>1050</v>
      </c>
      <c r="M1694" s="6">
        <v>950</v>
      </c>
      <c r="N1694" s="7" t="s">
        <v>30</v>
      </c>
      <c r="O1694" s="6">
        <v>274312.5</v>
      </c>
      <c r="P1694" s="7" t="s">
        <v>128</v>
      </c>
      <c r="Q1694" s="6">
        <v>45.988999999999997</v>
      </c>
      <c r="R1694" s="6">
        <v>47.139000000000003</v>
      </c>
      <c r="S1694" s="7" t="s">
        <v>38</v>
      </c>
      <c r="T1694" s="7"/>
      <c r="U1694" s="5">
        <v>85381000</v>
      </c>
      <c r="V1694" s="7" t="s">
        <v>2575</v>
      </c>
      <c r="W1694" s="7"/>
      <c r="X1694" s="23"/>
      <c r="Y1694" s="8"/>
      <c r="Z1694" s="4"/>
    </row>
    <row r="1695" spans="1:26" s="1" customFormat="1" x14ac:dyDescent="0.3">
      <c r="A1695" s="4" t="s">
        <v>3454</v>
      </c>
      <c r="B1695" s="4" t="s">
        <v>3455</v>
      </c>
      <c r="C1695" s="14">
        <v>3250610702680</v>
      </c>
      <c r="D1695" s="7">
        <v>1564.8</v>
      </c>
      <c r="E1695" s="14">
        <v>1</v>
      </c>
      <c r="F1695" s="6" t="s">
        <v>3134</v>
      </c>
      <c r="G1695" s="14">
        <v>1</v>
      </c>
      <c r="H1695" s="14">
        <v>0</v>
      </c>
      <c r="I1695" s="14">
        <v>2</v>
      </c>
      <c r="J1695" s="7" t="s">
        <v>29</v>
      </c>
      <c r="K1695" s="6">
        <v>275</v>
      </c>
      <c r="L1695" s="6">
        <v>1050</v>
      </c>
      <c r="M1695" s="6">
        <v>950</v>
      </c>
      <c r="N1695" s="7" t="s">
        <v>30</v>
      </c>
      <c r="O1695" s="6">
        <v>274312.5</v>
      </c>
      <c r="P1695" s="7" t="s">
        <v>128</v>
      </c>
      <c r="Q1695" s="6">
        <v>45.988999999999997</v>
      </c>
      <c r="R1695" s="6">
        <v>47.139000000000003</v>
      </c>
      <c r="S1695" s="7" t="s">
        <v>38</v>
      </c>
      <c r="T1695" s="7"/>
      <c r="U1695" s="5">
        <v>85381000</v>
      </c>
      <c r="V1695" s="7" t="s">
        <v>2575</v>
      </c>
      <c r="W1695" s="7"/>
      <c r="X1695" s="23"/>
      <c r="Y1695" s="8"/>
      <c r="Z1695" s="4"/>
    </row>
    <row r="1696" spans="1:26" s="1" customFormat="1" x14ac:dyDescent="0.3">
      <c r="A1696" s="4" t="s">
        <v>3456</v>
      </c>
      <c r="B1696" s="4" t="s">
        <v>3457</v>
      </c>
      <c r="C1696" s="14">
        <v>3250610702697</v>
      </c>
      <c r="D1696" s="7">
        <v>1473.66</v>
      </c>
      <c r="E1696" s="14">
        <v>1</v>
      </c>
      <c r="F1696" s="6" t="s">
        <v>3134</v>
      </c>
      <c r="G1696" s="14">
        <v>1</v>
      </c>
      <c r="H1696" s="14">
        <v>0</v>
      </c>
      <c r="I1696" s="14">
        <v>2</v>
      </c>
      <c r="J1696" s="7" t="s">
        <v>29</v>
      </c>
      <c r="K1696" s="6">
        <v>275</v>
      </c>
      <c r="L1696" s="6">
        <v>1300</v>
      </c>
      <c r="M1696" s="6">
        <v>950</v>
      </c>
      <c r="N1696" s="7" t="s">
        <v>30</v>
      </c>
      <c r="O1696" s="6">
        <v>339625</v>
      </c>
      <c r="P1696" s="7" t="s">
        <v>128</v>
      </c>
      <c r="Q1696" s="6">
        <v>53.454000000000001</v>
      </c>
      <c r="R1696" s="6">
        <v>54.79</v>
      </c>
      <c r="S1696" s="7" t="s">
        <v>38</v>
      </c>
      <c r="T1696" s="7"/>
      <c r="U1696" s="5">
        <v>85381000</v>
      </c>
      <c r="V1696" s="7" t="s">
        <v>2575</v>
      </c>
      <c r="W1696" s="7"/>
      <c r="X1696" s="23"/>
      <c r="Y1696" s="8"/>
      <c r="Z1696" s="4"/>
    </row>
    <row r="1697" spans="1:26" s="1" customFormat="1" x14ac:dyDescent="0.3">
      <c r="A1697" s="4" t="s">
        <v>3458</v>
      </c>
      <c r="B1697" s="4" t="s">
        <v>3459</v>
      </c>
      <c r="C1697" s="14">
        <v>3250610702703</v>
      </c>
      <c r="D1697" s="7">
        <v>1767.41</v>
      </c>
      <c r="E1697" s="14">
        <v>1</v>
      </c>
      <c r="F1697" s="6" t="s">
        <v>3134</v>
      </c>
      <c r="G1697" s="14">
        <v>1</v>
      </c>
      <c r="H1697" s="14">
        <v>0</v>
      </c>
      <c r="I1697" s="14">
        <v>2</v>
      </c>
      <c r="J1697" s="7" t="s">
        <v>29</v>
      </c>
      <c r="K1697" s="6">
        <v>275</v>
      </c>
      <c r="L1697" s="6">
        <v>1300</v>
      </c>
      <c r="M1697" s="6">
        <v>950</v>
      </c>
      <c r="N1697" s="7" t="s">
        <v>30</v>
      </c>
      <c r="O1697" s="6">
        <v>339625</v>
      </c>
      <c r="P1697" s="7" t="s">
        <v>128</v>
      </c>
      <c r="Q1697" s="6">
        <v>53.454000000000001</v>
      </c>
      <c r="R1697" s="6">
        <v>54.79</v>
      </c>
      <c r="S1697" s="7" t="s">
        <v>38</v>
      </c>
      <c r="T1697" s="7"/>
      <c r="U1697" s="5">
        <v>85381000</v>
      </c>
      <c r="V1697" s="7" t="s">
        <v>2575</v>
      </c>
      <c r="W1697" s="7"/>
      <c r="X1697" s="23"/>
      <c r="Y1697" s="8"/>
      <c r="Z1697" s="4"/>
    </row>
    <row r="1698" spans="1:26" s="1" customFormat="1" x14ac:dyDescent="0.3">
      <c r="A1698" s="4" t="s">
        <v>3460</v>
      </c>
      <c r="B1698" s="4" t="s">
        <v>3461</v>
      </c>
      <c r="C1698" s="14">
        <v>3250610702710</v>
      </c>
      <c r="D1698" s="7">
        <v>914.34</v>
      </c>
      <c r="E1698" s="14">
        <v>1</v>
      </c>
      <c r="F1698" s="6" t="s">
        <v>3134</v>
      </c>
      <c r="G1698" s="14">
        <v>1</v>
      </c>
      <c r="H1698" s="14">
        <v>0</v>
      </c>
      <c r="I1698" s="14">
        <v>6</v>
      </c>
      <c r="J1698" s="7" t="s">
        <v>29</v>
      </c>
      <c r="K1698" s="6">
        <v>275</v>
      </c>
      <c r="L1698" s="6">
        <v>300</v>
      </c>
      <c r="M1698" s="6">
        <v>1100</v>
      </c>
      <c r="N1698" s="7" t="s">
        <v>30</v>
      </c>
      <c r="O1698" s="6">
        <v>90750</v>
      </c>
      <c r="P1698" s="7" t="s">
        <v>128</v>
      </c>
      <c r="Q1698" s="6">
        <v>25.23</v>
      </c>
      <c r="R1698" s="6">
        <v>25.861000000000001</v>
      </c>
      <c r="S1698" s="7" t="s">
        <v>38</v>
      </c>
      <c r="T1698" s="7"/>
      <c r="U1698" s="5">
        <v>85381000</v>
      </c>
      <c r="V1698" s="7" t="s">
        <v>2575</v>
      </c>
      <c r="W1698" s="7"/>
      <c r="X1698" s="23"/>
      <c r="Y1698" s="8"/>
      <c r="Z1698" s="4"/>
    </row>
    <row r="1699" spans="1:26" s="1" customFormat="1" x14ac:dyDescent="0.3">
      <c r="A1699" s="4" t="s">
        <v>3462</v>
      </c>
      <c r="B1699" s="4" t="s">
        <v>3463</v>
      </c>
      <c r="C1699" s="14">
        <v>3250610702727</v>
      </c>
      <c r="D1699" s="7">
        <v>1098.2</v>
      </c>
      <c r="E1699" s="14">
        <v>1</v>
      </c>
      <c r="F1699" s="6" t="s">
        <v>3134</v>
      </c>
      <c r="G1699" s="14">
        <v>1</v>
      </c>
      <c r="H1699" s="14">
        <v>0</v>
      </c>
      <c r="I1699" s="14">
        <v>6</v>
      </c>
      <c r="J1699" s="7" t="s">
        <v>29</v>
      </c>
      <c r="K1699" s="6">
        <v>275</v>
      </c>
      <c r="L1699" s="6">
        <v>300</v>
      </c>
      <c r="M1699" s="6">
        <v>1100</v>
      </c>
      <c r="N1699" s="7" t="s">
        <v>30</v>
      </c>
      <c r="O1699" s="6">
        <v>90750</v>
      </c>
      <c r="P1699" s="7" t="s">
        <v>128</v>
      </c>
      <c r="Q1699" s="6">
        <v>25.23</v>
      </c>
      <c r="R1699" s="6">
        <v>25.861000000000001</v>
      </c>
      <c r="S1699" s="7" t="s">
        <v>38</v>
      </c>
      <c r="T1699" s="7"/>
      <c r="U1699" s="5">
        <v>85381000</v>
      </c>
      <c r="V1699" s="7" t="s">
        <v>2575</v>
      </c>
      <c r="W1699" s="7"/>
      <c r="X1699" s="23"/>
      <c r="Y1699" s="8"/>
      <c r="Z1699" s="4"/>
    </row>
    <row r="1700" spans="1:26" s="1" customFormat="1" x14ac:dyDescent="0.3">
      <c r="A1700" s="4" t="s">
        <v>3464</v>
      </c>
      <c r="B1700" s="4" t="s">
        <v>3465</v>
      </c>
      <c r="C1700" s="14">
        <v>3250610702734</v>
      </c>
      <c r="D1700" s="7">
        <v>1084.03</v>
      </c>
      <c r="E1700" s="14">
        <v>1</v>
      </c>
      <c r="F1700" s="6" t="s">
        <v>3134</v>
      </c>
      <c r="G1700" s="14">
        <v>1</v>
      </c>
      <c r="H1700" s="14">
        <v>0</v>
      </c>
      <c r="I1700" s="14">
        <v>4</v>
      </c>
      <c r="J1700" s="7" t="s">
        <v>29</v>
      </c>
      <c r="K1700" s="6">
        <v>275</v>
      </c>
      <c r="L1700" s="6">
        <v>550</v>
      </c>
      <c r="M1700" s="6">
        <v>1100</v>
      </c>
      <c r="N1700" s="7" t="s">
        <v>30</v>
      </c>
      <c r="O1700" s="6">
        <v>166375</v>
      </c>
      <c r="P1700" s="7" t="s">
        <v>128</v>
      </c>
      <c r="Q1700" s="6">
        <v>33.441000000000003</v>
      </c>
      <c r="R1700" s="6">
        <v>34.277000000000001</v>
      </c>
      <c r="S1700" s="7" t="s">
        <v>38</v>
      </c>
      <c r="T1700" s="7"/>
      <c r="U1700" s="5">
        <v>85381000</v>
      </c>
      <c r="V1700" s="7" t="s">
        <v>2575</v>
      </c>
      <c r="W1700" s="7"/>
      <c r="X1700" s="23"/>
      <c r="Y1700" s="8"/>
      <c r="Z1700" s="4"/>
    </row>
    <row r="1701" spans="1:26" s="1" customFormat="1" x14ac:dyDescent="0.3">
      <c r="A1701" s="4" t="s">
        <v>3466</v>
      </c>
      <c r="B1701" s="4" t="s">
        <v>3467</v>
      </c>
      <c r="C1701" s="14">
        <v>3250610702741</v>
      </c>
      <c r="D1701" s="7">
        <v>1300.8800000000001</v>
      </c>
      <c r="E1701" s="14">
        <v>1</v>
      </c>
      <c r="F1701" s="6" t="s">
        <v>3134</v>
      </c>
      <c r="G1701" s="14">
        <v>1</v>
      </c>
      <c r="H1701" s="14">
        <v>0</v>
      </c>
      <c r="I1701" s="14">
        <v>4</v>
      </c>
      <c r="J1701" s="7" t="s">
        <v>29</v>
      </c>
      <c r="K1701" s="6">
        <v>275</v>
      </c>
      <c r="L1701" s="6">
        <v>550</v>
      </c>
      <c r="M1701" s="6">
        <v>1100</v>
      </c>
      <c r="N1701" s="7" t="s">
        <v>30</v>
      </c>
      <c r="O1701" s="6">
        <v>166375</v>
      </c>
      <c r="P1701" s="7" t="s">
        <v>128</v>
      </c>
      <c r="Q1701" s="6">
        <v>33.441000000000003</v>
      </c>
      <c r="R1701" s="6">
        <v>34.277000000000001</v>
      </c>
      <c r="S1701" s="7" t="s">
        <v>38</v>
      </c>
      <c r="T1701" s="7"/>
      <c r="U1701" s="5">
        <v>85381000</v>
      </c>
      <c r="V1701" s="7" t="s">
        <v>2575</v>
      </c>
      <c r="W1701" s="7"/>
      <c r="X1701" s="23"/>
      <c r="Y1701" s="8"/>
      <c r="Z1701" s="4"/>
    </row>
    <row r="1702" spans="1:26" s="1" customFormat="1" x14ac:dyDescent="0.3">
      <c r="A1702" s="4" t="s">
        <v>3468</v>
      </c>
      <c r="B1702" s="4" t="s">
        <v>3469</v>
      </c>
      <c r="C1702" s="14">
        <v>3250610702758</v>
      </c>
      <c r="D1702" s="7">
        <v>1252.1099999999999</v>
      </c>
      <c r="E1702" s="14">
        <v>1</v>
      </c>
      <c r="F1702" s="6" t="s">
        <v>3134</v>
      </c>
      <c r="G1702" s="14">
        <v>1</v>
      </c>
      <c r="H1702" s="14">
        <v>0</v>
      </c>
      <c r="I1702" s="14">
        <v>4</v>
      </c>
      <c r="J1702" s="7" t="s">
        <v>29</v>
      </c>
      <c r="K1702" s="6">
        <v>275</v>
      </c>
      <c r="L1702" s="6">
        <v>800</v>
      </c>
      <c r="M1702" s="6">
        <v>1100</v>
      </c>
      <c r="N1702" s="7" t="s">
        <v>30</v>
      </c>
      <c r="O1702" s="6">
        <v>242000</v>
      </c>
      <c r="P1702" s="7" t="s">
        <v>128</v>
      </c>
      <c r="Q1702" s="6">
        <v>41.652000000000001</v>
      </c>
      <c r="R1702" s="6">
        <v>42.694000000000003</v>
      </c>
      <c r="S1702" s="7" t="s">
        <v>38</v>
      </c>
      <c r="T1702" s="7"/>
      <c r="U1702" s="5">
        <v>85381000</v>
      </c>
      <c r="V1702" s="7" t="s">
        <v>2575</v>
      </c>
      <c r="W1702" s="7"/>
      <c r="X1702" s="23"/>
      <c r="Y1702" s="8"/>
      <c r="Z1702" s="4"/>
    </row>
    <row r="1703" spans="1:26" s="1" customFormat="1" x14ac:dyDescent="0.3">
      <c r="A1703" s="4" t="s">
        <v>3470</v>
      </c>
      <c r="B1703" s="4" t="s">
        <v>3471</v>
      </c>
      <c r="C1703" s="14">
        <v>3250610702765</v>
      </c>
      <c r="D1703" s="7">
        <v>1501.95</v>
      </c>
      <c r="E1703" s="14">
        <v>1</v>
      </c>
      <c r="F1703" s="6" t="s">
        <v>3134</v>
      </c>
      <c r="G1703" s="14">
        <v>1</v>
      </c>
      <c r="H1703" s="14">
        <v>0</v>
      </c>
      <c r="I1703" s="14">
        <v>4</v>
      </c>
      <c r="J1703" s="7" t="s">
        <v>29</v>
      </c>
      <c r="K1703" s="6">
        <v>275</v>
      </c>
      <c r="L1703" s="6">
        <v>800</v>
      </c>
      <c r="M1703" s="6">
        <v>1100</v>
      </c>
      <c r="N1703" s="7" t="s">
        <v>30</v>
      </c>
      <c r="O1703" s="6">
        <v>242000</v>
      </c>
      <c r="P1703" s="7" t="s">
        <v>128</v>
      </c>
      <c r="Q1703" s="6">
        <v>41.652000000000001</v>
      </c>
      <c r="R1703" s="6">
        <v>42.694000000000003</v>
      </c>
      <c r="S1703" s="7" t="s">
        <v>38</v>
      </c>
      <c r="T1703" s="7"/>
      <c r="U1703" s="5">
        <v>85381000</v>
      </c>
      <c r="V1703" s="7" t="s">
        <v>2575</v>
      </c>
      <c r="W1703" s="7"/>
      <c r="X1703" s="23"/>
      <c r="Y1703" s="8"/>
      <c r="Z1703" s="4"/>
    </row>
    <row r="1704" spans="1:26" s="1" customFormat="1" x14ac:dyDescent="0.3">
      <c r="A1704" s="4" t="s">
        <v>3472</v>
      </c>
      <c r="B1704" s="4" t="s">
        <v>3473</v>
      </c>
      <c r="C1704" s="14">
        <v>3250610702772</v>
      </c>
      <c r="D1704" s="7">
        <v>1464.19</v>
      </c>
      <c r="E1704" s="14">
        <v>1</v>
      </c>
      <c r="F1704" s="6" t="s">
        <v>3134</v>
      </c>
      <c r="G1704" s="14">
        <v>1</v>
      </c>
      <c r="H1704" s="14">
        <v>0</v>
      </c>
      <c r="I1704" s="14">
        <v>2</v>
      </c>
      <c r="J1704" s="7" t="s">
        <v>29</v>
      </c>
      <c r="K1704" s="6">
        <v>275</v>
      </c>
      <c r="L1704" s="6">
        <v>1050</v>
      </c>
      <c r="M1704" s="6">
        <v>1100</v>
      </c>
      <c r="N1704" s="7" t="s">
        <v>30</v>
      </c>
      <c r="O1704" s="6">
        <v>317625</v>
      </c>
      <c r="P1704" s="7" t="s">
        <v>128</v>
      </c>
      <c r="Q1704" s="6">
        <v>51.018000000000001</v>
      </c>
      <c r="R1704" s="6">
        <v>52.293999999999997</v>
      </c>
      <c r="S1704" s="7" t="s">
        <v>38</v>
      </c>
      <c r="T1704" s="7"/>
      <c r="U1704" s="5">
        <v>85381000</v>
      </c>
      <c r="V1704" s="7" t="s">
        <v>2575</v>
      </c>
      <c r="W1704" s="7"/>
      <c r="X1704" s="23"/>
      <c r="Y1704" s="8"/>
      <c r="Z1704" s="4"/>
    </row>
    <row r="1705" spans="1:26" s="1" customFormat="1" x14ac:dyDescent="0.3">
      <c r="A1705" s="4" t="s">
        <v>3474</v>
      </c>
      <c r="B1705" s="4" t="s">
        <v>3475</v>
      </c>
      <c r="C1705" s="14">
        <v>3250610702789</v>
      </c>
      <c r="D1705" s="7">
        <v>1756.42</v>
      </c>
      <c r="E1705" s="14">
        <v>1</v>
      </c>
      <c r="F1705" s="6" t="s">
        <v>3134</v>
      </c>
      <c r="G1705" s="14">
        <v>1</v>
      </c>
      <c r="H1705" s="14">
        <v>0</v>
      </c>
      <c r="I1705" s="14">
        <v>2</v>
      </c>
      <c r="J1705" s="7" t="s">
        <v>29</v>
      </c>
      <c r="K1705" s="6">
        <v>275</v>
      </c>
      <c r="L1705" s="6">
        <v>1050</v>
      </c>
      <c r="M1705" s="6">
        <v>1100</v>
      </c>
      <c r="N1705" s="7" t="s">
        <v>30</v>
      </c>
      <c r="O1705" s="6">
        <v>317625</v>
      </c>
      <c r="P1705" s="7" t="s">
        <v>128</v>
      </c>
      <c r="Q1705" s="6">
        <v>51.018000000000001</v>
      </c>
      <c r="R1705" s="6">
        <v>52.293999999999997</v>
      </c>
      <c r="S1705" s="7" t="s">
        <v>38</v>
      </c>
      <c r="T1705" s="7"/>
      <c r="U1705" s="5">
        <v>85381000</v>
      </c>
      <c r="V1705" s="7" t="s">
        <v>2575</v>
      </c>
      <c r="W1705" s="7"/>
      <c r="X1705" s="23"/>
      <c r="Y1705" s="8"/>
      <c r="Z1705" s="4"/>
    </row>
    <row r="1706" spans="1:26" s="1" customFormat="1" x14ac:dyDescent="0.3">
      <c r="A1706" s="4" t="s">
        <v>3476</v>
      </c>
      <c r="B1706" s="4" t="s">
        <v>3477</v>
      </c>
      <c r="C1706" s="14">
        <v>3250610702796</v>
      </c>
      <c r="D1706" s="7">
        <v>1676.34</v>
      </c>
      <c r="E1706" s="14">
        <v>1</v>
      </c>
      <c r="F1706" s="6" t="s">
        <v>3134</v>
      </c>
      <c r="G1706" s="14">
        <v>1</v>
      </c>
      <c r="H1706" s="14">
        <v>0</v>
      </c>
      <c r="I1706" s="14">
        <v>2</v>
      </c>
      <c r="J1706" s="7" t="s">
        <v>29</v>
      </c>
      <c r="K1706" s="6">
        <v>275</v>
      </c>
      <c r="L1706" s="6">
        <v>1300</v>
      </c>
      <c r="M1706" s="6">
        <v>1100</v>
      </c>
      <c r="N1706" s="7" t="s">
        <v>30</v>
      </c>
      <c r="O1706" s="6">
        <v>393250</v>
      </c>
      <c r="P1706" s="7" t="s">
        <v>128</v>
      </c>
      <c r="Q1706" s="6">
        <v>59.23</v>
      </c>
      <c r="R1706" s="6">
        <v>60.71</v>
      </c>
      <c r="S1706" s="7" t="s">
        <v>38</v>
      </c>
      <c r="T1706" s="7"/>
      <c r="U1706" s="5">
        <v>85381000</v>
      </c>
      <c r="V1706" s="7" t="s">
        <v>2575</v>
      </c>
      <c r="W1706" s="7"/>
      <c r="X1706" s="23"/>
      <c r="Y1706" s="8"/>
      <c r="Z1706" s="4"/>
    </row>
    <row r="1707" spans="1:26" s="1" customFormat="1" x14ac:dyDescent="0.3">
      <c r="A1707" s="4" t="s">
        <v>3478</v>
      </c>
      <c r="B1707" s="4" t="s">
        <v>3479</v>
      </c>
      <c r="C1707" s="14">
        <v>3250610702802</v>
      </c>
      <c r="D1707" s="7">
        <v>2010.95</v>
      </c>
      <c r="E1707" s="14">
        <v>1</v>
      </c>
      <c r="F1707" s="6" t="s">
        <v>3134</v>
      </c>
      <c r="G1707" s="14">
        <v>1</v>
      </c>
      <c r="H1707" s="14">
        <v>0</v>
      </c>
      <c r="I1707" s="14">
        <v>2</v>
      </c>
      <c r="J1707" s="7" t="s">
        <v>29</v>
      </c>
      <c r="K1707" s="6">
        <v>275</v>
      </c>
      <c r="L1707" s="6">
        <v>1300</v>
      </c>
      <c r="M1707" s="6">
        <v>1100</v>
      </c>
      <c r="N1707" s="7" t="s">
        <v>30</v>
      </c>
      <c r="O1707" s="6">
        <v>393250</v>
      </c>
      <c r="P1707" s="7" t="s">
        <v>128</v>
      </c>
      <c r="Q1707" s="6">
        <v>59.23</v>
      </c>
      <c r="R1707" s="6">
        <v>60.71</v>
      </c>
      <c r="S1707" s="7" t="s">
        <v>38</v>
      </c>
      <c r="T1707" s="7"/>
      <c r="U1707" s="5">
        <v>85381000</v>
      </c>
      <c r="V1707" s="7" t="s">
        <v>2575</v>
      </c>
      <c r="W1707" s="7"/>
      <c r="X1707" s="23"/>
      <c r="Y1707" s="8"/>
      <c r="Z1707" s="4"/>
    </row>
    <row r="1708" spans="1:26" s="1" customFormat="1" x14ac:dyDescent="0.3">
      <c r="A1708" s="4" t="s">
        <v>3480</v>
      </c>
      <c r="B1708" s="4" t="s">
        <v>3481</v>
      </c>
      <c r="C1708" s="14">
        <v>3250610702819</v>
      </c>
      <c r="D1708" s="7">
        <v>1032.1500000000001</v>
      </c>
      <c r="E1708" s="14">
        <v>1</v>
      </c>
      <c r="F1708" s="6" t="s">
        <v>3134</v>
      </c>
      <c r="G1708" s="14">
        <v>1</v>
      </c>
      <c r="H1708" s="14">
        <v>0</v>
      </c>
      <c r="I1708" s="14">
        <v>6</v>
      </c>
      <c r="J1708" s="7" t="s">
        <v>29</v>
      </c>
      <c r="K1708" s="6">
        <v>275</v>
      </c>
      <c r="L1708" s="6">
        <v>300</v>
      </c>
      <c r="M1708" s="6">
        <v>1250</v>
      </c>
      <c r="N1708" s="7" t="s">
        <v>30</v>
      </c>
      <c r="O1708" s="6">
        <v>103125</v>
      </c>
      <c r="P1708" s="7" t="s">
        <v>128</v>
      </c>
      <c r="Q1708" s="6">
        <v>27.863</v>
      </c>
      <c r="R1708" s="6">
        <v>28.559000000000001</v>
      </c>
      <c r="S1708" s="7" t="s">
        <v>38</v>
      </c>
      <c r="T1708" s="7"/>
      <c r="U1708" s="5">
        <v>85381000</v>
      </c>
      <c r="V1708" s="7" t="s">
        <v>2575</v>
      </c>
      <c r="W1708" s="7"/>
      <c r="X1708" s="23"/>
      <c r="Y1708" s="8"/>
      <c r="Z1708" s="4"/>
    </row>
    <row r="1709" spans="1:26" s="1" customFormat="1" x14ac:dyDescent="0.3">
      <c r="A1709" s="4" t="s">
        <v>3482</v>
      </c>
      <c r="B1709" s="4" t="s">
        <v>3483</v>
      </c>
      <c r="C1709" s="14">
        <v>3250610702826</v>
      </c>
      <c r="D1709" s="7">
        <v>1239.54</v>
      </c>
      <c r="E1709" s="14">
        <v>1</v>
      </c>
      <c r="F1709" s="6" t="s">
        <v>3134</v>
      </c>
      <c r="G1709" s="14">
        <v>1</v>
      </c>
      <c r="H1709" s="14">
        <v>0</v>
      </c>
      <c r="I1709" s="14">
        <v>6</v>
      </c>
      <c r="J1709" s="7" t="s">
        <v>29</v>
      </c>
      <c r="K1709" s="6">
        <v>275</v>
      </c>
      <c r="L1709" s="6">
        <v>300</v>
      </c>
      <c r="M1709" s="6">
        <v>1250</v>
      </c>
      <c r="N1709" s="7" t="s">
        <v>30</v>
      </c>
      <c r="O1709" s="6">
        <v>103125</v>
      </c>
      <c r="P1709" s="7" t="s">
        <v>128</v>
      </c>
      <c r="Q1709" s="6">
        <v>27.863</v>
      </c>
      <c r="R1709" s="6">
        <v>28.559000000000001</v>
      </c>
      <c r="S1709" s="7" t="s">
        <v>38</v>
      </c>
      <c r="T1709" s="7"/>
      <c r="U1709" s="5">
        <v>85381000</v>
      </c>
      <c r="V1709" s="7" t="s">
        <v>2575</v>
      </c>
      <c r="W1709" s="7"/>
      <c r="X1709" s="23"/>
      <c r="Y1709" s="8"/>
      <c r="Z1709" s="4"/>
    </row>
    <row r="1710" spans="1:26" s="1" customFormat="1" x14ac:dyDescent="0.3">
      <c r="A1710" s="4" t="s">
        <v>3484</v>
      </c>
      <c r="B1710" s="4" t="s">
        <v>3485</v>
      </c>
      <c r="C1710" s="14">
        <v>3250610702833</v>
      </c>
      <c r="D1710" s="7">
        <v>1201.8499999999999</v>
      </c>
      <c r="E1710" s="14">
        <v>1</v>
      </c>
      <c r="F1710" s="6" t="s">
        <v>3134</v>
      </c>
      <c r="G1710" s="14">
        <v>1</v>
      </c>
      <c r="H1710" s="14">
        <v>0</v>
      </c>
      <c r="I1710" s="14">
        <v>4</v>
      </c>
      <c r="J1710" s="7" t="s">
        <v>29</v>
      </c>
      <c r="K1710" s="6">
        <v>275</v>
      </c>
      <c r="L1710" s="6">
        <v>550</v>
      </c>
      <c r="M1710" s="6">
        <v>1250</v>
      </c>
      <c r="N1710" s="7" t="s">
        <v>30</v>
      </c>
      <c r="O1710" s="6">
        <v>189062.5</v>
      </c>
      <c r="P1710" s="7" t="s">
        <v>128</v>
      </c>
      <c r="Q1710" s="6">
        <v>36.82</v>
      </c>
      <c r="R1710" s="6">
        <v>37.741</v>
      </c>
      <c r="S1710" s="7" t="s">
        <v>38</v>
      </c>
      <c r="T1710" s="7"/>
      <c r="U1710" s="5">
        <v>85381000</v>
      </c>
      <c r="V1710" s="7" t="s">
        <v>2575</v>
      </c>
      <c r="W1710" s="7"/>
      <c r="X1710" s="23"/>
      <c r="Y1710" s="8"/>
      <c r="Z1710" s="4"/>
    </row>
    <row r="1711" spans="1:26" s="1" customFormat="1" x14ac:dyDescent="0.3">
      <c r="A1711" s="4" t="s">
        <v>3486</v>
      </c>
      <c r="B1711" s="4" t="s">
        <v>3487</v>
      </c>
      <c r="C1711" s="14">
        <v>3250610702840</v>
      </c>
      <c r="D1711" s="7">
        <v>1442.21</v>
      </c>
      <c r="E1711" s="14">
        <v>1</v>
      </c>
      <c r="F1711" s="6" t="s">
        <v>3134</v>
      </c>
      <c r="G1711" s="14">
        <v>1</v>
      </c>
      <c r="H1711" s="14">
        <v>0</v>
      </c>
      <c r="I1711" s="14">
        <v>4</v>
      </c>
      <c r="J1711" s="7" t="s">
        <v>29</v>
      </c>
      <c r="K1711" s="6">
        <v>275</v>
      </c>
      <c r="L1711" s="6">
        <v>550</v>
      </c>
      <c r="M1711" s="6">
        <v>1250</v>
      </c>
      <c r="N1711" s="7" t="s">
        <v>30</v>
      </c>
      <c r="O1711" s="6">
        <v>189062.5</v>
      </c>
      <c r="P1711" s="7" t="s">
        <v>128</v>
      </c>
      <c r="Q1711" s="6">
        <v>36.82</v>
      </c>
      <c r="R1711" s="6">
        <v>37.741</v>
      </c>
      <c r="S1711" s="7" t="s">
        <v>38</v>
      </c>
      <c r="T1711" s="7"/>
      <c r="U1711" s="5">
        <v>85381000</v>
      </c>
      <c r="V1711" s="7" t="s">
        <v>2575</v>
      </c>
      <c r="W1711" s="7"/>
      <c r="X1711" s="23"/>
      <c r="Y1711" s="8"/>
      <c r="Z1711" s="4"/>
    </row>
    <row r="1712" spans="1:26" s="1" customFormat="1" x14ac:dyDescent="0.3">
      <c r="A1712" s="4" t="s">
        <v>3488</v>
      </c>
      <c r="B1712" s="4" t="s">
        <v>3489</v>
      </c>
      <c r="C1712" s="14">
        <v>3250610702857</v>
      </c>
      <c r="D1712" s="7">
        <v>1371.53</v>
      </c>
      <c r="E1712" s="14">
        <v>1</v>
      </c>
      <c r="F1712" s="6" t="s">
        <v>3134</v>
      </c>
      <c r="G1712" s="14">
        <v>1</v>
      </c>
      <c r="H1712" s="14">
        <v>0</v>
      </c>
      <c r="I1712" s="14">
        <v>4</v>
      </c>
      <c r="J1712" s="7" t="s">
        <v>29</v>
      </c>
      <c r="K1712" s="6">
        <v>275</v>
      </c>
      <c r="L1712" s="6">
        <v>800</v>
      </c>
      <c r="M1712" s="6">
        <v>1250</v>
      </c>
      <c r="N1712" s="7" t="s">
        <v>30</v>
      </c>
      <c r="O1712" s="6">
        <v>275000</v>
      </c>
      <c r="P1712" s="7" t="s">
        <v>128</v>
      </c>
      <c r="Q1712" s="6">
        <v>45.777999999999999</v>
      </c>
      <c r="R1712" s="6">
        <v>46.921999999999997</v>
      </c>
      <c r="S1712" s="7" t="s">
        <v>38</v>
      </c>
      <c r="T1712" s="7"/>
      <c r="U1712" s="5">
        <v>85381000</v>
      </c>
      <c r="V1712" s="7" t="s">
        <v>2575</v>
      </c>
      <c r="W1712" s="7"/>
      <c r="X1712" s="23"/>
      <c r="Y1712" s="8"/>
      <c r="Z1712" s="4"/>
    </row>
    <row r="1713" spans="1:26" s="1" customFormat="1" x14ac:dyDescent="0.3">
      <c r="A1713" s="4" t="s">
        <v>3490</v>
      </c>
      <c r="B1713" s="4" t="s">
        <v>3491</v>
      </c>
      <c r="C1713" s="14">
        <v>3250610702864</v>
      </c>
      <c r="D1713" s="7">
        <v>1644.87</v>
      </c>
      <c r="E1713" s="14">
        <v>1</v>
      </c>
      <c r="F1713" s="6" t="s">
        <v>3134</v>
      </c>
      <c r="G1713" s="14">
        <v>1</v>
      </c>
      <c r="H1713" s="14">
        <v>0</v>
      </c>
      <c r="I1713" s="14">
        <v>4</v>
      </c>
      <c r="J1713" s="7" t="s">
        <v>29</v>
      </c>
      <c r="K1713" s="6">
        <v>275</v>
      </c>
      <c r="L1713" s="6">
        <v>800</v>
      </c>
      <c r="M1713" s="6">
        <v>1250</v>
      </c>
      <c r="N1713" s="7" t="s">
        <v>30</v>
      </c>
      <c r="O1713" s="6">
        <v>275000</v>
      </c>
      <c r="P1713" s="7" t="s">
        <v>128</v>
      </c>
      <c r="Q1713" s="6">
        <v>45.777999999999999</v>
      </c>
      <c r="R1713" s="6">
        <v>46.921999999999997</v>
      </c>
      <c r="S1713" s="7" t="s">
        <v>38</v>
      </c>
      <c r="T1713" s="7"/>
      <c r="U1713" s="5">
        <v>85381000</v>
      </c>
      <c r="V1713" s="7" t="s">
        <v>2575</v>
      </c>
      <c r="W1713" s="7"/>
      <c r="X1713" s="23"/>
      <c r="Y1713" s="8"/>
      <c r="Z1713" s="4"/>
    </row>
    <row r="1714" spans="1:26" s="1" customFormat="1" x14ac:dyDescent="0.3">
      <c r="A1714" s="4" t="s">
        <v>3492</v>
      </c>
      <c r="B1714" s="4" t="s">
        <v>3493</v>
      </c>
      <c r="C1714" s="14">
        <v>3250610702871</v>
      </c>
      <c r="D1714" s="7">
        <v>1582.01</v>
      </c>
      <c r="E1714" s="14">
        <v>1</v>
      </c>
      <c r="F1714" s="6" t="s">
        <v>3134</v>
      </c>
      <c r="G1714" s="14">
        <v>1</v>
      </c>
      <c r="H1714" s="14">
        <v>0</v>
      </c>
      <c r="I1714" s="14">
        <v>2</v>
      </c>
      <c r="J1714" s="7" t="s">
        <v>29</v>
      </c>
      <c r="K1714" s="6">
        <v>275</v>
      </c>
      <c r="L1714" s="6">
        <v>1050</v>
      </c>
      <c r="M1714" s="6">
        <v>1250</v>
      </c>
      <c r="N1714" s="7" t="s">
        <v>30</v>
      </c>
      <c r="O1714" s="6">
        <v>360937.5</v>
      </c>
      <c r="P1714" s="7" t="s">
        <v>128</v>
      </c>
      <c r="Q1714" s="6">
        <v>56.048000000000002</v>
      </c>
      <c r="R1714" s="6">
        <v>57.448999999999998</v>
      </c>
      <c r="S1714" s="7" t="s">
        <v>38</v>
      </c>
      <c r="T1714" s="7"/>
      <c r="U1714" s="5">
        <v>85381000</v>
      </c>
      <c r="V1714" s="7" t="s">
        <v>2575</v>
      </c>
      <c r="W1714" s="7"/>
      <c r="X1714" s="23"/>
      <c r="Y1714" s="8"/>
      <c r="Z1714" s="4"/>
    </row>
    <row r="1715" spans="1:26" s="1" customFormat="1" x14ac:dyDescent="0.3">
      <c r="A1715" s="4" t="s">
        <v>3494</v>
      </c>
      <c r="B1715" s="4" t="s">
        <v>3495</v>
      </c>
      <c r="C1715" s="14">
        <v>3250610702888</v>
      </c>
      <c r="D1715" s="7">
        <v>1899.41</v>
      </c>
      <c r="E1715" s="14">
        <v>1</v>
      </c>
      <c r="F1715" s="6" t="s">
        <v>3134</v>
      </c>
      <c r="G1715" s="14">
        <v>1</v>
      </c>
      <c r="H1715" s="14">
        <v>0</v>
      </c>
      <c r="I1715" s="14">
        <v>2</v>
      </c>
      <c r="J1715" s="7" t="s">
        <v>29</v>
      </c>
      <c r="K1715" s="6">
        <v>275</v>
      </c>
      <c r="L1715" s="6">
        <v>1050</v>
      </c>
      <c r="M1715" s="6">
        <v>1250</v>
      </c>
      <c r="N1715" s="7" t="s">
        <v>30</v>
      </c>
      <c r="O1715" s="6">
        <v>360937.5</v>
      </c>
      <c r="P1715" s="7" t="s">
        <v>128</v>
      </c>
      <c r="Q1715" s="6">
        <v>56.048000000000002</v>
      </c>
      <c r="R1715" s="6">
        <v>57.448999999999998</v>
      </c>
      <c r="S1715" s="7" t="s">
        <v>38</v>
      </c>
      <c r="T1715" s="7"/>
      <c r="U1715" s="5">
        <v>85381000</v>
      </c>
      <c r="V1715" s="7" t="s">
        <v>2575</v>
      </c>
      <c r="W1715" s="7"/>
      <c r="X1715" s="23"/>
      <c r="Y1715" s="8"/>
      <c r="Z1715" s="4"/>
    </row>
    <row r="1716" spans="1:26" s="1" customFormat="1" x14ac:dyDescent="0.3">
      <c r="A1716" s="4" t="s">
        <v>3496</v>
      </c>
      <c r="B1716" s="4" t="s">
        <v>3497</v>
      </c>
      <c r="C1716" s="14">
        <v>3250610702895</v>
      </c>
      <c r="D1716" s="7">
        <v>1794.18</v>
      </c>
      <c r="E1716" s="14">
        <v>1</v>
      </c>
      <c r="F1716" s="6" t="s">
        <v>3134</v>
      </c>
      <c r="G1716" s="14">
        <v>1</v>
      </c>
      <c r="H1716" s="14">
        <v>0</v>
      </c>
      <c r="I1716" s="14">
        <v>2</v>
      </c>
      <c r="J1716" s="7" t="s">
        <v>29</v>
      </c>
      <c r="K1716" s="6">
        <v>275</v>
      </c>
      <c r="L1716" s="6">
        <v>1300</v>
      </c>
      <c r="M1716" s="6">
        <v>1250</v>
      </c>
      <c r="N1716" s="7" t="s">
        <v>30</v>
      </c>
      <c r="O1716" s="6">
        <v>446875</v>
      </c>
      <c r="P1716" s="7" t="s">
        <v>128</v>
      </c>
      <c r="Q1716" s="6">
        <v>56.005000000000003</v>
      </c>
      <c r="R1716" s="6">
        <v>66.631</v>
      </c>
      <c r="S1716" s="7" t="s">
        <v>38</v>
      </c>
      <c r="T1716" s="7"/>
      <c r="U1716" s="5">
        <v>85381000</v>
      </c>
      <c r="V1716" s="7" t="s">
        <v>2575</v>
      </c>
      <c r="W1716" s="7"/>
      <c r="X1716" s="23"/>
      <c r="Y1716" s="8"/>
      <c r="Z1716" s="4"/>
    </row>
    <row r="1717" spans="1:26" s="1" customFormat="1" x14ac:dyDescent="0.3">
      <c r="A1717" s="4" t="s">
        <v>3498</v>
      </c>
      <c r="B1717" s="4" t="s">
        <v>3499</v>
      </c>
      <c r="C1717" s="14">
        <v>3250610702901</v>
      </c>
      <c r="D1717" s="7">
        <v>2152.35</v>
      </c>
      <c r="E1717" s="14">
        <v>1</v>
      </c>
      <c r="F1717" s="6" t="s">
        <v>3134</v>
      </c>
      <c r="G1717" s="14">
        <v>1</v>
      </c>
      <c r="H1717" s="14">
        <v>0</v>
      </c>
      <c r="I1717" s="14">
        <v>2</v>
      </c>
      <c r="J1717" s="7" t="s">
        <v>29</v>
      </c>
      <c r="K1717" s="6">
        <v>275</v>
      </c>
      <c r="L1717" s="6">
        <v>1300</v>
      </c>
      <c r="M1717" s="6">
        <v>1250</v>
      </c>
      <c r="N1717" s="7" t="s">
        <v>30</v>
      </c>
      <c r="O1717" s="6">
        <v>446875</v>
      </c>
      <c r="P1717" s="7" t="s">
        <v>128</v>
      </c>
      <c r="Q1717" s="6">
        <v>56.055</v>
      </c>
      <c r="R1717" s="6">
        <v>66.631</v>
      </c>
      <c r="S1717" s="7" t="s">
        <v>38</v>
      </c>
      <c r="T1717" s="7"/>
      <c r="U1717" s="5">
        <v>85381000</v>
      </c>
      <c r="V1717" s="7" t="s">
        <v>2575</v>
      </c>
      <c r="W1717" s="7"/>
      <c r="X1717" s="23"/>
      <c r="Y1717" s="8"/>
      <c r="Z1717" s="4"/>
    </row>
    <row r="1718" spans="1:26" s="1" customFormat="1" x14ac:dyDescent="0.3">
      <c r="A1718" s="4" t="s">
        <v>3500</v>
      </c>
      <c r="B1718" s="4" t="s">
        <v>3501</v>
      </c>
      <c r="C1718" s="14">
        <v>3250610702918</v>
      </c>
      <c r="D1718" s="7">
        <v>1151.57</v>
      </c>
      <c r="E1718" s="14">
        <v>1</v>
      </c>
      <c r="F1718" s="6" t="s">
        <v>3134</v>
      </c>
      <c r="G1718" s="14">
        <v>1</v>
      </c>
      <c r="H1718" s="14">
        <v>0</v>
      </c>
      <c r="I1718" s="14">
        <v>6</v>
      </c>
      <c r="J1718" s="7" t="s">
        <v>29</v>
      </c>
      <c r="K1718" s="6">
        <v>275</v>
      </c>
      <c r="L1718" s="6">
        <v>300</v>
      </c>
      <c r="M1718" s="6">
        <v>1400</v>
      </c>
      <c r="N1718" s="7" t="s">
        <v>30</v>
      </c>
      <c r="O1718" s="6">
        <v>115500</v>
      </c>
      <c r="P1718" s="7" t="s">
        <v>128</v>
      </c>
      <c r="Q1718" s="6">
        <v>30.495000000000001</v>
      </c>
      <c r="R1718" s="6">
        <v>31.257999999999999</v>
      </c>
      <c r="S1718" s="7" t="s">
        <v>38</v>
      </c>
      <c r="T1718" s="7"/>
      <c r="U1718" s="5">
        <v>85381000</v>
      </c>
      <c r="V1718" s="7" t="s">
        <v>2575</v>
      </c>
      <c r="W1718" s="7"/>
      <c r="X1718" s="23"/>
      <c r="Y1718" s="8"/>
      <c r="Z1718" s="4"/>
    </row>
    <row r="1719" spans="1:26" s="1" customFormat="1" x14ac:dyDescent="0.3">
      <c r="A1719" s="4" t="s">
        <v>3502</v>
      </c>
      <c r="B1719" s="4" t="s">
        <v>3503</v>
      </c>
      <c r="C1719" s="14">
        <v>3250610702925</v>
      </c>
      <c r="D1719" s="7">
        <v>1380.94</v>
      </c>
      <c r="E1719" s="14">
        <v>1</v>
      </c>
      <c r="F1719" s="6" t="s">
        <v>3134</v>
      </c>
      <c r="G1719" s="14">
        <v>1</v>
      </c>
      <c r="H1719" s="14">
        <v>0</v>
      </c>
      <c r="I1719" s="14">
        <v>6</v>
      </c>
      <c r="J1719" s="7" t="s">
        <v>29</v>
      </c>
      <c r="K1719" s="6">
        <v>275</v>
      </c>
      <c r="L1719" s="6">
        <v>300</v>
      </c>
      <c r="M1719" s="6">
        <v>1400</v>
      </c>
      <c r="N1719" s="7" t="s">
        <v>30</v>
      </c>
      <c r="O1719" s="6">
        <v>115500</v>
      </c>
      <c r="P1719" s="7" t="s">
        <v>128</v>
      </c>
      <c r="Q1719" s="6">
        <v>30.495000000000001</v>
      </c>
      <c r="R1719" s="6">
        <v>31.257999999999999</v>
      </c>
      <c r="S1719" s="7" t="s">
        <v>38</v>
      </c>
      <c r="T1719" s="7"/>
      <c r="U1719" s="5">
        <v>85381000</v>
      </c>
      <c r="V1719" s="7" t="s">
        <v>2575</v>
      </c>
      <c r="W1719" s="7"/>
      <c r="X1719" s="23"/>
      <c r="Y1719" s="8"/>
      <c r="Z1719" s="4"/>
    </row>
    <row r="1720" spans="1:26" s="1" customFormat="1" x14ac:dyDescent="0.3">
      <c r="A1720" s="4" t="s">
        <v>3504</v>
      </c>
      <c r="B1720" s="4" t="s">
        <v>3505</v>
      </c>
      <c r="C1720" s="14">
        <v>3250610702932</v>
      </c>
      <c r="D1720" s="7">
        <v>1321.26</v>
      </c>
      <c r="E1720" s="14">
        <v>1</v>
      </c>
      <c r="F1720" s="6" t="s">
        <v>3134</v>
      </c>
      <c r="G1720" s="14">
        <v>1</v>
      </c>
      <c r="H1720" s="14">
        <v>0</v>
      </c>
      <c r="I1720" s="14">
        <v>4</v>
      </c>
      <c r="J1720" s="7" t="s">
        <v>29</v>
      </c>
      <c r="K1720" s="6">
        <v>275</v>
      </c>
      <c r="L1720" s="6">
        <v>550</v>
      </c>
      <c r="M1720" s="6">
        <v>1400</v>
      </c>
      <c r="N1720" s="7" t="s">
        <v>30</v>
      </c>
      <c r="O1720" s="6">
        <v>211750</v>
      </c>
      <c r="P1720" s="7" t="s">
        <v>128</v>
      </c>
      <c r="Q1720" s="6">
        <v>40.198999999999998</v>
      </c>
      <c r="R1720" s="6">
        <v>41.204000000000001</v>
      </c>
      <c r="S1720" s="7" t="s">
        <v>38</v>
      </c>
      <c r="T1720" s="7"/>
      <c r="U1720" s="5">
        <v>85381000</v>
      </c>
      <c r="V1720" s="7" t="s">
        <v>2575</v>
      </c>
      <c r="W1720" s="7"/>
      <c r="X1720" s="23"/>
      <c r="Y1720" s="8"/>
      <c r="Z1720" s="4"/>
    </row>
    <row r="1721" spans="1:26" s="1" customFormat="1" x14ac:dyDescent="0.3">
      <c r="A1721" s="4" t="s">
        <v>3506</v>
      </c>
      <c r="B1721" s="4" t="s">
        <v>3507</v>
      </c>
      <c r="C1721" s="14">
        <v>3250610702963</v>
      </c>
      <c r="D1721" s="7">
        <v>1583.61</v>
      </c>
      <c r="E1721" s="14">
        <v>1</v>
      </c>
      <c r="F1721" s="6" t="s">
        <v>3134</v>
      </c>
      <c r="G1721" s="14">
        <v>1</v>
      </c>
      <c r="H1721" s="14">
        <v>0</v>
      </c>
      <c r="I1721" s="14">
        <v>4</v>
      </c>
      <c r="J1721" s="7" t="s">
        <v>29</v>
      </c>
      <c r="K1721" s="6">
        <v>275</v>
      </c>
      <c r="L1721" s="6">
        <v>550</v>
      </c>
      <c r="M1721" s="6">
        <v>1400</v>
      </c>
      <c r="N1721" s="7" t="s">
        <v>30</v>
      </c>
      <c r="O1721" s="6">
        <v>211750</v>
      </c>
      <c r="P1721" s="7" t="s">
        <v>128</v>
      </c>
      <c r="Q1721" s="6">
        <v>40.198999999999998</v>
      </c>
      <c r="R1721" s="6">
        <v>41.204000000000001</v>
      </c>
      <c r="S1721" s="7" t="s">
        <v>38</v>
      </c>
      <c r="T1721" s="7"/>
      <c r="U1721" s="5">
        <v>85381000</v>
      </c>
      <c r="V1721" s="7" t="s">
        <v>2575</v>
      </c>
      <c r="W1721" s="7"/>
      <c r="X1721" s="23"/>
      <c r="Y1721" s="8"/>
      <c r="Z1721" s="4"/>
    </row>
    <row r="1722" spans="1:26" s="1" customFormat="1" x14ac:dyDescent="0.3">
      <c r="A1722" s="4" t="s">
        <v>3508</v>
      </c>
      <c r="B1722" s="4" t="s">
        <v>3509</v>
      </c>
      <c r="C1722" s="14">
        <v>3250610702970</v>
      </c>
      <c r="D1722" s="7">
        <v>1489.37</v>
      </c>
      <c r="E1722" s="14">
        <v>1</v>
      </c>
      <c r="F1722" s="6" t="s">
        <v>3134</v>
      </c>
      <c r="G1722" s="14">
        <v>1</v>
      </c>
      <c r="H1722" s="14">
        <v>0</v>
      </c>
      <c r="I1722" s="14">
        <v>4</v>
      </c>
      <c r="J1722" s="7" t="s">
        <v>29</v>
      </c>
      <c r="K1722" s="6">
        <v>275</v>
      </c>
      <c r="L1722" s="6">
        <v>800</v>
      </c>
      <c r="M1722" s="6">
        <v>1400</v>
      </c>
      <c r="N1722" s="7" t="s">
        <v>30</v>
      </c>
      <c r="O1722" s="6">
        <v>308000</v>
      </c>
      <c r="P1722" s="7" t="s">
        <v>128</v>
      </c>
      <c r="Q1722" s="6">
        <v>49.902999999999999</v>
      </c>
      <c r="R1722" s="6">
        <v>51.151000000000003</v>
      </c>
      <c r="S1722" s="7" t="s">
        <v>38</v>
      </c>
      <c r="T1722" s="7"/>
      <c r="U1722" s="5">
        <v>85381000</v>
      </c>
      <c r="V1722" s="7" t="s">
        <v>2575</v>
      </c>
      <c r="W1722" s="7"/>
      <c r="X1722" s="23"/>
      <c r="Y1722" s="8"/>
      <c r="Z1722" s="4"/>
    </row>
    <row r="1723" spans="1:26" s="1" customFormat="1" x14ac:dyDescent="0.3">
      <c r="A1723" s="4" t="s">
        <v>3510</v>
      </c>
      <c r="B1723" s="4" t="s">
        <v>3511</v>
      </c>
      <c r="C1723" s="14">
        <v>3250610703007</v>
      </c>
      <c r="D1723" s="7">
        <v>1787.88</v>
      </c>
      <c r="E1723" s="14">
        <v>1</v>
      </c>
      <c r="F1723" s="6" t="s">
        <v>3134</v>
      </c>
      <c r="G1723" s="14">
        <v>1</v>
      </c>
      <c r="H1723" s="14">
        <v>0</v>
      </c>
      <c r="I1723" s="14">
        <v>4</v>
      </c>
      <c r="J1723" s="7" t="s">
        <v>29</v>
      </c>
      <c r="K1723" s="6">
        <v>275</v>
      </c>
      <c r="L1723" s="6">
        <v>800</v>
      </c>
      <c r="M1723" s="6">
        <v>1400</v>
      </c>
      <c r="N1723" s="7" t="s">
        <v>30</v>
      </c>
      <c r="O1723" s="6">
        <v>308000</v>
      </c>
      <c r="P1723" s="7" t="s">
        <v>128</v>
      </c>
      <c r="Q1723" s="6">
        <v>49.902999999999999</v>
      </c>
      <c r="R1723" s="6">
        <v>51.151000000000003</v>
      </c>
      <c r="S1723" s="7" t="s">
        <v>38</v>
      </c>
      <c r="T1723" s="7"/>
      <c r="U1723" s="5">
        <v>85381000</v>
      </c>
      <c r="V1723" s="7" t="s">
        <v>2575</v>
      </c>
      <c r="W1723" s="7"/>
      <c r="X1723" s="23"/>
      <c r="Y1723" s="8"/>
      <c r="Z1723" s="4"/>
    </row>
    <row r="1724" spans="1:26" s="1" customFormat="1" x14ac:dyDescent="0.3">
      <c r="A1724" s="4" t="s">
        <v>3512</v>
      </c>
      <c r="B1724" s="4" t="s">
        <v>3513</v>
      </c>
      <c r="C1724" s="14">
        <v>3250610703014</v>
      </c>
      <c r="D1724" s="7">
        <v>1701.44</v>
      </c>
      <c r="E1724" s="14">
        <v>1</v>
      </c>
      <c r="F1724" s="6" t="s">
        <v>3134</v>
      </c>
      <c r="G1724" s="14">
        <v>1</v>
      </c>
      <c r="H1724" s="14">
        <v>0</v>
      </c>
      <c r="I1724" s="14">
        <v>2</v>
      </c>
      <c r="J1724" s="7" t="s">
        <v>29</v>
      </c>
      <c r="K1724" s="6">
        <v>275</v>
      </c>
      <c r="L1724" s="6">
        <v>1050</v>
      </c>
      <c r="M1724" s="6">
        <v>1400</v>
      </c>
      <c r="N1724" s="7" t="s">
        <v>30</v>
      </c>
      <c r="O1724" s="6">
        <v>404250</v>
      </c>
      <c r="P1724" s="7" t="s">
        <v>128</v>
      </c>
      <c r="Q1724" s="6">
        <v>61.076999999999998</v>
      </c>
      <c r="R1724" s="6">
        <v>62.603999999999999</v>
      </c>
      <c r="S1724" s="7" t="s">
        <v>38</v>
      </c>
      <c r="T1724" s="7"/>
      <c r="U1724" s="5">
        <v>85381000</v>
      </c>
      <c r="V1724" s="7" t="s">
        <v>2575</v>
      </c>
      <c r="W1724" s="7"/>
      <c r="X1724" s="23"/>
      <c r="Y1724" s="8"/>
      <c r="Z1724" s="4"/>
    </row>
    <row r="1725" spans="1:26" s="1" customFormat="1" x14ac:dyDescent="0.3">
      <c r="A1725" s="4" t="s">
        <v>3514</v>
      </c>
      <c r="B1725" s="4" t="s">
        <v>3515</v>
      </c>
      <c r="C1725" s="14">
        <v>3250610703045</v>
      </c>
      <c r="D1725" s="7">
        <v>2040.82</v>
      </c>
      <c r="E1725" s="14">
        <v>1</v>
      </c>
      <c r="F1725" s="6" t="s">
        <v>3134</v>
      </c>
      <c r="G1725" s="14">
        <v>1</v>
      </c>
      <c r="H1725" s="14">
        <v>0</v>
      </c>
      <c r="I1725" s="14">
        <v>2</v>
      </c>
      <c r="J1725" s="7" t="s">
        <v>29</v>
      </c>
      <c r="K1725" s="6">
        <v>275</v>
      </c>
      <c r="L1725" s="6">
        <v>1050</v>
      </c>
      <c r="M1725" s="6">
        <v>1400</v>
      </c>
      <c r="N1725" s="7" t="s">
        <v>30</v>
      </c>
      <c r="O1725" s="6">
        <v>404250</v>
      </c>
      <c r="P1725" s="7" t="s">
        <v>128</v>
      </c>
      <c r="Q1725" s="6">
        <v>61.076999999999998</v>
      </c>
      <c r="R1725" s="6">
        <v>62.603999999999999</v>
      </c>
      <c r="S1725" s="7" t="s">
        <v>38</v>
      </c>
      <c r="T1725" s="7"/>
      <c r="U1725" s="5">
        <v>85381000</v>
      </c>
      <c r="V1725" s="7" t="s">
        <v>2575</v>
      </c>
      <c r="W1725" s="7"/>
      <c r="X1725" s="23"/>
      <c r="Y1725" s="8"/>
      <c r="Z1725" s="4"/>
    </row>
    <row r="1726" spans="1:26" s="1" customFormat="1" x14ac:dyDescent="0.3">
      <c r="A1726" s="4" t="s">
        <v>3516</v>
      </c>
      <c r="B1726" s="4" t="s">
        <v>3517</v>
      </c>
      <c r="C1726" s="14">
        <v>3250610703052</v>
      </c>
      <c r="D1726" s="7">
        <v>1912</v>
      </c>
      <c r="E1726" s="14">
        <v>1</v>
      </c>
      <c r="F1726" s="6" t="s">
        <v>3134</v>
      </c>
      <c r="G1726" s="14">
        <v>1</v>
      </c>
      <c r="H1726" s="14">
        <v>0</v>
      </c>
      <c r="I1726" s="14">
        <v>2</v>
      </c>
      <c r="J1726" s="7" t="s">
        <v>29</v>
      </c>
      <c r="K1726" s="6">
        <v>275</v>
      </c>
      <c r="L1726" s="6">
        <v>1300</v>
      </c>
      <c r="M1726" s="6">
        <v>1400</v>
      </c>
      <c r="N1726" s="7" t="s">
        <v>30</v>
      </c>
      <c r="O1726" s="6">
        <v>500500</v>
      </c>
      <c r="P1726" s="7" t="s">
        <v>128</v>
      </c>
      <c r="Q1726" s="6">
        <v>70.781000000000006</v>
      </c>
      <c r="R1726" s="6">
        <v>72.551000000000002</v>
      </c>
      <c r="S1726" s="7" t="s">
        <v>38</v>
      </c>
      <c r="T1726" s="7"/>
      <c r="U1726" s="5">
        <v>85381000</v>
      </c>
      <c r="V1726" s="7" t="s">
        <v>2575</v>
      </c>
      <c r="W1726" s="7"/>
      <c r="X1726" s="23"/>
      <c r="Y1726" s="8"/>
      <c r="Z1726" s="4"/>
    </row>
    <row r="1727" spans="1:26" s="1" customFormat="1" x14ac:dyDescent="0.3">
      <c r="A1727" s="4" t="s">
        <v>3518</v>
      </c>
      <c r="B1727" s="4" t="s">
        <v>3519</v>
      </c>
      <c r="C1727" s="14">
        <v>3250610703069</v>
      </c>
      <c r="D1727" s="7">
        <v>2293.75</v>
      </c>
      <c r="E1727" s="14">
        <v>1</v>
      </c>
      <c r="F1727" s="6" t="s">
        <v>3134</v>
      </c>
      <c r="G1727" s="14">
        <v>1</v>
      </c>
      <c r="H1727" s="14">
        <v>0</v>
      </c>
      <c r="I1727" s="14">
        <v>2</v>
      </c>
      <c r="J1727" s="7" t="s">
        <v>29</v>
      </c>
      <c r="K1727" s="6">
        <v>275</v>
      </c>
      <c r="L1727" s="6">
        <v>1300</v>
      </c>
      <c r="M1727" s="6">
        <v>1400</v>
      </c>
      <c r="N1727" s="7" t="s">
        <v>30</v>
      </c>
      <c r="O1727" s="6">
        <v>500500</v>
      </c>
      <c r="P1727" s="7" t="s">
        <v>128</v>
      </c>
      <c r="Q1727" s="6">
        <v>70.781000000000006</v>
      </c>
      <c r="R1727" s="6">
        <v>72.551000000000002</v>
      </c>
      <c r="S1727" s="7" t="s">
        <v>38</v>
      </c>
      <c r="T1727" s="7"/>
      <c r="U1727" s="5">
        <v>85381000</v>
      </c>
      <c r="V1727" s="7" t="s">
        <v>2575</v>
      </c>
      <c r="W1727" s="7"/>
      <c r="X1727" s="23"/>
      <c r="Y1727" s="8"/>
      <c r="Z1727" s="4"/>
    </row>
    <row r="1728" spans="1:26" s="1" customFormat="1" hidden="1" x14ac:dyDescent="0.3">
      <c r="A1728" s="4" t="s">
        <v>3520</v>
      </c>
      <c r="B1728" s="4" t="s">
        <v>3521</v>
      </c>
      <c r="C1728" s="14">
        <v>3250614300240</v>
      </c>
      <c r="D1728" s="7">
        <v>435.08</v>
      </c>
      <c r="E1728" s="5">
        <v>1</v>
      </c>
      <c r="F1728" s="6" t="s">
        <v>3522</v>
      </c>
      <c r="G1728" s="13">
        <v>1</v>
      </c>
      <c r="H1728" s="13">
        <v>0</v>
      </c>
      <c r="I1728" s="13">
        <v>12</v>
      </c>
      <c r="J1728" s="5" t="s">
        <v>29</v>
      </c>
      <c r="K1728" s="6">
        <v>30</v>
      </c>
      <c r="L1728" s="6">
        <v>300</v>
      </c>
      <c r="M1728" s="6">
        <v>650</v>
      </c>
      <c r="N1728" s="5" t="s">
        <v>30</v>
      </c>
      <c r="O1728" s="6">
        <v>49.384999999999998</v>
      </c>
      <c r="P1728" s="5" t="s">
        <v>31</v>
      </c>
      <c r="Q1728" s="6">
        <v>15</v>
      </c>
      <c r="R1728" s="6">
        <v>15</v>
      </c>
      <c r="S1728" s="5" t="s">
        <v>38</v>
      </c>
      <c r="T1728" s="14"/>
      <c r="U1728" s="5">
        <v>85381000</v>
      </c>
      <c r="V1728" s="5" t="s">
        <v>302</v>
      </c>
      <c r="W1728" s="5"/>
      <c r="X1728" s="23" t="s">
        <v>3523</v>
      </c>
      <c r="Y1728" s="8" t="s">
        <v>3524</v>
      </c>
      <c r="Z1728" s="4"/>
    </row>
    <row r="1729" spans="1:26" s="1" customFormat="1" x14ac:dyDescent="0.25">
      <c r="A1729" s="4" t="s">
        <v>3524</v>
      </c>
      <c r="B1729" s="26" t="s">
        <v>3525</v>
      </c>
      <c r="C1729" s="27">
        <v>3250614300820</v>
      </c>
      <c r="D1729" s="7">
        <v>435.08</v>
      </c>
      <c r="E1729" s="28">
        <v>1</v>
      </c>
      <c r="F1729" s="28" t="s">
        <v>3522</v>
      </c>
      <c r="G1729" s="33">
        <v>1</v>
      </c>
      <c r="H1729" s="13">
        <v>0</v>
      </c>
      <c r="I1729" s="33">
        <v>12</v>
      </c>
      <c r="J1729" s="28" t="s">
        <v>29</v>
      </c>
      <c r="K1729" s="29">
        <v>121</v>
      </c>
      <c r="L1729" s="29">
        <v>406</v>
      </c>
      <c r="M1729" s="29">
        <v>692</v>
      </c>
      <c r="N1729" s="28" t="s">
        <v>30</v>
      </c>
      <c r="O1729" s="29">
        <v>33.994999999999997</v>
      </c>
      <c r="P1729" s="28" t="s">
        <v>31</v>
      </c>
      <c r="Q1729" s="29">
        <v>11570</v>
      </c>
      <c r="R1729" s="29">
        <v>11570</v>
      </c>
      <c r="S1729" s="28" t="s">
        <v>32</v>
      </c>
      <c r="T1729" s="27"/>
      <c r="U1729" s="5">
        <v>85381000</v>
      </c>
      <c r="V1729" s="5" t="s">
        <v>302</v>
      </c>
      <c r="W1729" s="44" t="s">
        <v>3523</v>
      </c>
      <c r="X1729" s="23"/>
      <c r="Y1729" s="31"/>
      <c r="Z1729" s="31"/>
    </row>
    <row r="1730" spans="1:26" s="1" customFormat="1" hidden="1" x14ac:dyDescent="0.3">
      <c r="A1730" s="4" t="s">
        <v>3526</v>
      </c>
      <c r="B1730" s="4" t="s">
        <v>3527</v>
      </c>
      <c r="C1730" s="14">
        <v>3250614300554</v>
      </c>
      <c r="D1730" s="7">
        <v>435.08</v>
      </c>
      <c r="E1730" s="5">
        <v>1</v>
      </c>
      <c r="F1730" s="6" t="s">
        <v>3522</v>
      </c>
      <c r="G1730" s="13">
        <v>1</v>
      </c>
      <c r="H1730" s="13">
        <v>0</v>
      </c>
      <c r="I1730" s="13">
        <v>16</v>
      </c>
      <c r="J1730" s="5" t="s">
        <v>29</v>
      </c>
      <c r="K1730" s="6">
        <v>150</v>
      </c>
      <c r="L1730" s="6">
        <v>358</v>
      </c>
      <c r="M1730" s="6">
        <v>642</v>
      </c>
      <c r="N1730" s="5" t="s">
        <v>30</v>
      </c>
      <c r="O1730" s="6">
        <v>34.475000000000001</v>
      </c>
      <c r="P1730" s="5" t="s">
        <v>31</v>
      </c>
      <c r="Q1730" s="6">
        <v>11.5</v>
      </c>
      <c r="R1730" s="6">
        <v>11.9</v>
      </c>
      <c r="S1730" s="5" t="s">
        <v>38</v>
      </c>
      <c r="T1730" s="14"/>
      <c r="U1730" s="5">
        <v>85381000</v>
      </c>
      <c r="V1730" s="5" t="s">
        <v>2575</v>
      </c>
      <c r="W1730" s="5"/>
      <c r="X1730" s="23" t="s">
        <v>3523</v>
      </c>
      <c r="Y1730" s="8" t="s">
        <v>3528</v>
      </c>
      <c r="Z1730" s="4"/>
    </row>
    <row r="1731" spans="1:26" s="1" customFormat="1" x14ac:dyDescent="0.25">
      <c r="A1731" s="4" t="s">
        <v>3528</v>
      </c>
      <c r="B1731" s="26" t="s">
        <v>3529</v>
      </c>
      <c r="C1731" s="27">
        <v>3250614300943</v>
      </c>
      <c r="D1731" s="7">
        <v>435.08</v>
      </c>
      <c r="E1731" s="28">
        <v>1</v>
      </c>
      <c r="F1731" s="28" t="s">
        <v>3522</v>
      </c>
      <c r="G1731" s="33">
        <v>1</v>
      </c>
      <c r="H1731" s="13">
        <v>0</v>
      </c>
      <c r="I1731" s="33">
        <v>16</v>
      </c>
      <c r="J1731" s="28" t="s">
        <v>29</v>
      </c>
      <c r="K1731" s="29">
        <v>150</v>
      </c>
      <c r="L1731" s="29">
        <v>330</v>
      </c>
      <c r="M1731" s="29">
        <v>612</v>
      </c>
      <c r="N1731" s="28" t="s">
        <v>30</v>
      </c>
      <c r="O1731" s="29">
        <v>30.294</v>
      </c>
      <c r="P1731" s="28" t="s">
        <v>31</v>
      </c>
      <c r="Q1731" s="29">
        <v>11500</v>
      </c>
      <c r="R1731" s="29">
        <v>12000</v>
      </c>
      <c r="S1731" s="28" t="s">
        <v>32</v>
      </c>
      <c r="T1731" s="27"/>
      <c r="U1731" s="5">
        <v>85381000</v>
      </c>
      <c r="V1731" s="5" t="s">
        <v>2575</v>
      </c>
      <c r="W1731" s="44" t="s">
        <v>3523</v>
      </c>
      <c r="X1731" s="23"/>
      <c r="Y1731" s="31"/>
      <c r="Z1731" s="31"/>
    </row>
    <row r="1732" spans="1:26" s="1" customFormat="1" hidden="1" x14ac:dyDescent="0.3">
      <c r="A1732" s="4" t="s">
        <v>3530</v>
      </c>
      <c r="B1732" s="4" t="s">
        <v>3531</v>
      </c>
      <c r="C1732" s="14">
        <v>3250614300257</v>
      </c>
      <c r="D1732" s="7">
        <v>484.28</v>
      </c>
      <c r="E1732" s="5">
        <v>1</v>
      </c>
      <c r="F1732" s="6" t="s">
        <v>3522</v>
      </c>
      <c r="G1732" s="13">
        <v>1</v>
      </c>
      <c r="H1732" s="13">
        <v>0</v>
      </c>
      <c r="I1732" s="13">
        <v>12</v>
      </c>
      <c r="J1732" s="5" t="s">
        <v>29</v>
      </c>
      <c r="K1732" s="6">
        <v>30</v>
      </c>
      <c r="L1732" s="6">
        <v>550</v>
      </c>
      <c r="M1732" s="6">
        <v>650</v>
      </c>
      <c r="N1732" s="5" t="s">
        <v>30</v>
      </c>
      <c r="O1732" s="6">
        <v>123.114</v>
      </c>
      <c r="P1732" s="5" t="s">
        <v>31</v>
      </c>
      <c r="Q1732" s="6">
        <v>15.2</v>
      </c>
      <c r="R1732" s="6">
        <v>15.2</v>
      </c>
      <c r="S1732" s="5" t="s">
        <v>38</v>
      </c>
      <c r="T1732" s="14"/>
      <c r="U1732" s="5">
        <v>85381000</v>
      </c>
      <c r="V1732" s="5" t="s">
        <v>302</v>
      </c>
      <c r="W1732" s="5"/>
      <c r="X1732" s="23" t="s">
        <v>3523</v>
      </c>
      <c r="Y1732" s="8" t="s">
        <v>3532</v>
      </c>
      <c r="Z1732" s="4"/>
    </row>
    <row r="1733" spans="1:26" s="1" customFormat="1" x14ac:dyDescent="0.25">
      <c r="A1733" s="4" t="s">
        <v>3532</v>
      </c>
      <c r="B1733" s="26" t="s">
        <v>3533</v>
      </c>
      <c r="C1733" s="27">
        <v>3250614300837</v>
      </c>
      <c r="D1733" s="7">
        <v>484.28</v>
      </c>
      <c r="E1733" s="28">
        <v>1</v>
      </c>
      <c r="F1733" s="28" t="s">
        <v>3522</v>
      </c>
      <c r="G1733" s="33">
        <v>1</v>
      </c>
      <c r="H1733" s="13">
        <v>0</v>
      </c>
      <c r="I1733" s="33">
        <v>12</v>
      </c>
      <c r="J1733" s="28" t="s">
        <v>29</v>
      </c>
      <c r="K1733" s="29">
        <v>121</v>
      </c>
      <c r="L1733" s="29">
        <v>622</v>
      </c>
      <c r="M1733" s="29">
        <v>692</v>
      </c>
      <c r="N1733" s="28" t="s">
        <v>30</v>
      </c>
      <c r="O1733" s="29">
        <v>52.081000000000003</v>
      </c>
      <c r="P1733" s="28" t="s">
        <v>31</v>
      </c>
      <c r="Q1733" s="29">
        <v>14300</v>
      </c>
      <c r="R1733" s="29">
        <v>14300</v>
      </c>
      <c r="S1733" s="28" t="s">
        <v>32</v>
      </c>
      <c r="T1733" s="27"/>
      <c r="U1733" s="5">
        <v>85381000</v>
      </c>
      <c r="V1733" s="5" t="s">
        <v>302</v>
      </c>
      <c r="W1733" s="44" t="s">
        <v>3523</v>
      </c>
      <c r="X1733" s="23"/>
      <c r="Y1733" s="31"/>
      <c r="Z1733" s="31"/>
    </row>
    <row r="1734" spans="1:26" s="1" customFormat="1" hidden="1" x14ac:dyDescent="0.3">
      <c r="A1734" s="4" t="s">
        <v>3534</v>
      </c>
      <c r="B1734" s="4" t="s">
        <v>3535</v>
      </c>
      <c r="C1734" s="14">
        <v>3250614300561</v>
      </c>
      <c r="D1734" s="7">
        <v>484.28</v>
      </c>
      <c r="E1734" s="5">
        <v>1</v>
      </c>
      <c r="F1734" s="6" t="s">
        <v>3522</v>
      </c>
      <c r="G1734" s="13">
        <v>1</v>
      </c>
      <c r="H1734" s="13">
        <v>0</v>
      </c>
      <c r="I1734" s="13">
        <v>16</v>
      </c>
      <c r="J1734" s="5" t="s">
        <v>29</v>
      </c>
      <c r="K1734" s="6">
        <v>150</v>
      </c>
      <c r="L1734" s="6">
        <v>574</v>
      </c>
      <c r="M1734" s="6">
        <v>642</v>
      </c>
      <c r="N1734" s="5" t="s">
        <v>30</v>
      </c>
      <c r="O1734" s="6">
        <v>62.08</v>
      </c>
      <c r="P1734" s="5" t="s">
        <v>31</v>
      </c>
      <c r="Q1734" s="6">
        <v>16</v>
      </c>
      <c r="R1734" s="6">
        <v>16</v>
      </c>
      <c r="S1734" s="5" t="s">
        <v>38</v>
      </c>
      <c r="T1734" s="14"/>
      <c r="U1734" s="5">
        <v>85381000</v>
      </c>
      <c r="V1734" s="5" t="s">
        <v>2575</v>
      </c>
      <c r="W1734" s="5"/>
      <c r="X1734" s="23" t="s">
        <v>3523</v>
      </c>
      <c r="Y1734" s="8" t="s">
        <v>3536</v>
      </c>
      <c r="Z1734" s="4"/>
    </row>
    <row r="1735" spans="1:26" s="1" customFormat="1" x14ac:dyDescent="0.25">
      <c r="A1735" s="4" t="s">
        <v>3536</v>
      </c>
      <c r="B1735" s="26" t="s">
        <v>3537</v>
      </c>
      <c r="C1735" s="27">
        <v>3250614300950</v>
      </c>
      <c r="D1735" s="7">
        <v>484.28</v>
      </c>
      <c r="E1735" s="28">
        <v>1</v>
      </c>
      <c r="F1735" s="28" t="s">
        <v>3522</v>
      </c>
      <c r="G1735" s="33">
        <v>1</v>
      </c>
      <c r="H1735" s="13">
        <v>0</v>
      </c>
      <c r="I1735" s="33">
        <v>16</v>
      </c>
      <c r="J1735" s="28" t="s">
        <v>29</v>
      </c>
      <c r="K1735" s="29">
        <v>150</v>
      </c>
      <c r="L1735" s="29">
        <v>545</v>
      </c>
      <c r="M1735" s="29">
        <v>612</v>
      </c>
      <c r="N1735" s="28" t="s">
        <v>30</v>
      </c>
      <c r="O1735" s="29">
        <v>50.030999999999999</v>
      </c>
      <c r="P1735" s="28" t="s">
        <v>31</v>
      </c>
      <c r="Q1735" s="29">
        <v>15200</v>
      </c>
      <c r="R1735" s="29">
        <v>16700</v>
      </c>
      <c r="S1735" s="28" t="s">
        <v>32</v>
      </c>
      <c r="T1735" s="27"/>
      <c r="U1735" s="5">
        <v>85381000</v>
      </c>
      <c r="V1735" s="5" t="s">
        <v>2575</v>
      </c>
      <c r="W1735" s="44" t="s">
        <v>3523</v>
      </c>
      <c r="X1735" s="23"/>
      <c r="Y1735" s="31"/>
      <c r="Z1735" s="31"/>
    </row>
    <row r="1736" spans="1:26" s="1" customFormat="1" hidden="1" x14ac:dyDescent="0.3">
      <c r="A1736" s="4" t="s">
        <v>3538</v>
      </c>
      <c r="B1736" s="4" t="s">
        <v>3539</v>
      </c>
      <c r="C1736" s="14">
        <v>3250614300264</v>
      </c>
      <c r="D1736" s="7">
        <v>514.47</v>
      </c>
      <c r="E1736" s="5">
        <v>1</v>
      </c>
      <c r="F1736" s="6" t="s">
        <v>3522</v>
      </c>
      <c r="G1736" s="13">
        <v>1</v>
      </c>
      <c r="H1736" s="13">
        <v>0</v>
      </c>
      <c r="I1736" s="13">
        <v>12</v>
      </c>
      <c r="J1736" s="5" t="s">
        <v>29</v>
      </c>
      <c r="K1736" s="6">
        <v>30</v>
      </c>
      <c r="L1736" s="6">
        <v>300</v>
      </c>
      <c r="M1736" s="6">
        <v>800</v>
      </c>
      <c r="N1736" s="5" t="s">
        <v>30</v>
      </c>
      <c r="O1736" s="6">
        <v>60.69</v>
      </c>
      <c r="P1736" s="5" t="s">
        <v>31</v>
      </c>
      <c r="Q1736" s="6">
        <v>13.4</v>
      </c>
      <c r="R1736" s="6">
        <v>13.4</v>
      </c>
      <c r="S1736" s="5" t="s">
        <v>38</v>
      </c>
      <c r="T1736" s="14"/>
      <c r="U1736" s="5">
        <v>85381000</v>
      </c>
      <c r="V1736" s="5" t="s">
        <v>302</v>
      </c>
      <c r="W1736" s="5"/>
      <c r="X1736" s="23" t="s">
        <v>3523</v>
      </c>
      <c r="Y1736" s="8" t="s">
        <v>3540</v>
      </c>
      <c r="Z1736" s="4"/>
    </row>
    <row r="1737" spans="1:26" s="1" customFormat="1" ht="12.75" customHeight="1" x14ac:dyDescent="0.25">
      <c r="A1737" s="4" t="s">
        <v>3540</v>
      </c>
      <c r="B1737" s="26" t="s">
        <v>3541</v>
      </c>
      <c r="C1737" s="27">
        <v>3250614300844</v>
      </c>
      <c r="D1737" s="7">
        <v>514.47</v>
      </c>
      <c r="E1737" s="28">
        <v>1</v>
      </c>
      <c r="F1737" s="28" t="s">
        <v>3522</v>
      </c>
      <c r="G1737" s="33">
        <v>1</v>
      </c>
      <c r="H1737" s="13">
        <v>0</v>
      </c>
      <c r="I1737" s="33">
        <v>12</v>
      </c>
      <c r="J1737" s="28" t="s">
        <v>29</v>
      </c>
      <c r="K1737" s="29">
        <v>121</v>
      </c>
      <c r="L1737" s="29">
        <v>406</v>
      </c>
      <c r="M1737" s="29">
        <v>842</v>
      </c>
      <c r="N1737" s="28" t="s">
        <v>30</v>
      </c>
      <c r="O1737" s="29">
        <v>41.363999999999997</v>
      </c>
      <c r="P1737" s="28" t="s">
        <v>31</v>
      </c>
      <c r="Q1737" s="29">
        <v>13680</v>
      </c>
      <c r="R1737" s="29">
        <v>13680</v>
      </c>
      <c r="S1737" s="28" t="s">
        <v>32</v>
      </c>
      <c r="T1737" s="27"/>
      <c r="U1737" s="5">
        <v>85381000</v>
      </c>
      <c r="V1737" s="5" t="s">
        <v>302</v>
      </c>
      <c r="W1737" s="44" t="s">
        <v>3523</v>
      </c>
      <c r="X1737" s="23"/>
      <c r="Y1737" s="31"/>
      <c r="Z1737" s="31"/>
    </row>
    <row r="1738" spans="1:26" s="1" customFormat="1" hidden="1" x14ac:dyDescent="0.3">
      <c r="A1738" s="4" t="s">
        <v>3542</v>
      </c>
      <c r="B1738" s="4" t="s">
        <v>3543</v>
      </c>
      <c r="C1738" s="14">
        <v>3250614300578</v>
      </c>
      <c r="D1738" s="7">
        <v>514.47</v>
      </c>
      <c r="E1738" s="5">
        <v>1</v>
      </c>
      <c r="F1738" s="6" t="s">
        <v>3522</v>
      </c>
      <c r="G1738" s="13">
        <v>1</v>
      </c>
      <c r="H1738" s="13">
        <v>0</v>
      </c>
      <c r="I1738" s="13">
        <v>14</v>
      </c>
      <c r="J1738" s="5" t="s">
        <v>29</v>
      </c>
      <c r="K1738" s="6">
        <v>150</v>
      </c>
      <c r="L1738" s="6">
        <v>358</v>
      </c>
      <c r="M1738" s="6">
        <v>792</v>
      </c>
      <c r="N1738" s="5" t="s">
        <v>30</v>
      </c>
      <c r="O1738" s="6">
        <v>48.219000000000001</v>
      </c>
      <c r="P1738" s="5" t="s">
        <v>31</v>
      </c>
      <c r="Q1738" s="6">
        <v>14.5</v>
      </c>
      <c r="R1738" s="6">
        <v>14.5</v>
      </c>
      <c r="S1738" s="5" t="s">
        <v>38</v>
      </c>
      <c r="T1738" s="14"/>
      <c r="U1738" s="5">
        <v>85381000</v>
      </c>
      <c r="V1738" s="5" t="s">
        <v>2575</v>
      </c>
      <c r="W1738" s="5"/>
      <c r="X1738" s="23" t="s">
        <v>3523</v>
      </c>
      <c r="Y1738" s="8" t="s">
        <v>3544</v>
      </c>
      <c r="Z1738" s="4"/>
    </row>
    <row r="1739" spans="1:26" s="1" customFormat="1" x14ac:dyDescent="0.25">
      <c r="A1739" s="4" t="s">
        <v>3544</v>
      </c>
      <c r="B1739" s="26" t="s">
        <v>3545</v>
      </c>
      <c r="C1739" s="27">
        <v>3250614300967</v>
      </c>
      <c r="D1739" s="7">
        <v>514.47</v>
      </c>
      <c r="E1739" s="28">
        <v>1</v>
      </c>
      <c r="F1739" s="28" t="s">
        <v>3522</v>
      </c>
      <c r="G1739" s="33">
        <v>1</v>
      </c>
      <c r="H1739" s="13">
        <v>0</v>
      </c>
      <c r="I1739" s="33">
        <v>14</v>
      </c>
      <c r="J1739" s="28" t="s">
        <v>29</v>
      </c>
      <c r="K1739" s="29">
        <v>150</v>
      </c>
      <c r="L1739" s="29">
        <v>330</v>
      </c>
      <c r="M1739" s="29">
        <v>612</v>
      </c>
      <c r="N1739" s="28" t="s">
        <v>30</v>
      </c>
      <c r="O1739" s="29">
        <v>30.294</v>
      </c>
      <c r="P1739" s="28" t="s">
        <v>31</v>
      </c>
      <c r="Q1739" s="29">
        <v>13400</v>
      </c>
      <c r="R1739" s="29">
        <v>14499</v>
      </c>
      <c r="S1739" s="28" t="s">
        <v>32</v>
      </c>
      <c r="T1739" s="27"/>
      <c r="U1739" s="5">
        <v>85381000</v>
      </c>
      <c r="V1739" s="5" t="s">
        <v>2575</v>
      </c>
      <c r="W1739" s="44" t="s">
        <v>3523</v>
      </c>
      <c r="X1739" s="23"/>
      <c r="Y1739" s="31"/>
      <c r="Z1739" s="31"/>
    </row>
    <row r="1740" spans="1:26" s="1" customFormat="1" hidden="1" x14ac:dyDescent="0.3">
      <c r="A1740" s="4" t="s">
        <v>3546</v>
      </c>
      <c r="B1740" s="4" t="s">
        <v>3547</v>
      </c>
      <c r="C1740" s="14">
        <v>3250614300271</v>
      </c>
      <c r="D1740" s="7">
        <v>563.65</v>
      </c>
      <c r="E1740" s="5">
        <v>1</v>
      </c>
      <c r="F1740" s="6" t="s">
        <v>3522</v>
      </c>
      <c r="G1740" s="13">
        <v>1</v>
      </c>
      <c r="H1740" s="13">
        <v>0</v>
      </c>
      <c r="I1740" s="13">
        <v>6</v>
      </c>
      <c r="J1740" s="5" t="s">
        <v>29</v>
      </c>
      <c r="K1740" s="6">
        <v>30</v>
      </c>
      <c r="L1740" s="6">
        <v>550</v>
      </c>
      <c r="M1740" s="6">
        <v>800</v>
      </c>
      <c r="N1740" s="5" t="s">
        <v>30</v>
      </c>
      <c r="O1740" s="6">
        <v>93.567999999999998</v>
      </c>
      <c r="P1740" s="5" t="s">
        <v>31</v>
      </c>
      <c r="Q1740" s="6">
        <v>18.600000000000001</v>
      </c>
      <c r="R1740" s="6">
        <v>18.600000000000001</v>
      </c>
      <c r="S1740" s="5" t="s">
        <v>38</v>
      </c>
      <c r="T1740" s="14"/>
      <c r="U1740" s="5">
        <v>85381000</v>
      </c>
      <c r="V1740" s="5" t="s">
        <v>302</v>
      </c>
      <c r="W1740" s="5"/>
      <c r="X1740" s="23" t="s">
        <v>3523</v>
      </c>
      <c r="Y1740" s="8" t="s">
        <v>3548</v>
      </c>
      <c r="Z1740" s="4"/>
    </row>
    <row r="1741" spans="1:26" s="1" customFormat="1" x14ac:dyDescent="0.25">
      <c r="A1741" s="4" t="s">
        <v>3548</v>
      </c>
      <c r="B1741" s="26" t="s">
        <v>3549</v>
      </c>
      <c r="C1741" s="27">
        <v>3250614300851</v>
      </c>
      <c r="D1741" s="7">
        <v>563.65</v>
      </c>
      <c r="E1741" s="28">
        <v>1</v>
      </c>
      <c r="F1741" s="28" t="s">
        <v>3522</v>
      </c>
      <c r="G1741" s="33">
        <v>1</v>
      </c>
      <c r="H1741" s="13">
        <v>0</v>
      </c>
      <c r="I1741" s="33">
        <v>6</v>
      </c>
      <c r="J1741" s="28" t="s">
        <v>29</v>
      </c>
      <c r="K1741" s="29">
        <v>121</v>
      </c>
      <c r="L1741" s="29">
        <v>622</v>
      </c>
      <c r="M1741" s="29">
        <v>842</v>
      </c>
      <c r="N1741" s="28" t="s">
        <v>30</v>
      </c>
      <c r="O1741" s="29">
        <v>63.371000000000002</v>
      </c>
      <c r="P1741" s="28" t="s">
        <v>31</v>
      </c>
      <c r="Q1741" s="29">
        <v>18600</v>
      </c>
      <c r="R1741" s="29">
        <v>19660</v>
      </c>
      <c r="S1741" s="28" t="s">
        <v>32</v>
      </c>
      <c r="T1741" s="27"/>
      <c r="U1741" s="5">
        <v>85381000</v>
      </c>
      <c r="V1741" s="5" t="s">
        <v>302</v>
      </c>
      <c r="W1741" s="44" t="s">
        <v>3523</v>
      </c>
      <c r="X1741" s="23"/>
      <c r="Y1741" s="31"/>
      <c r="Z1741" s="31"/>
    </row>
    <row r="1742" spans="1:26" s="1" customFormat="1" hidden="1" x14ac:dyDescent="0.3">
      <c r="A1742" s="4" t="s">
        <v>3550</v>
      </c>
      <c r="B1742" s="4" t="s">
        <v>3551</v>
      </c>
      <c r="C1742" s="14">
        <v>3250614300585</v>
      </c>
      <c r="D1742" s="7">
        <v>563.65</v>
      </c>
      <c r="E1742" s="5">
        <v>1</v>
      </c>
      <c r="F1742" s="6" t="s">
        <v>3522</v>
      </c>
      <c r="G1742" s="13">
        <v>1</v>
      </c>
      <c r="H1742" s="13">
        <v>0</v>
      </c>
      <c r="I1742" s="13">
        <v>14</v>
      </c>
      <c r="J1742" s="5" t="s">
        <v>29</v>
      </c>
      <c r="K1742" s="6">
        <v>150</v>
      </c>
      <c r="L1742" s="6">
        <v>574</v>
      </c>
      <c r="M1742" s="6">
        <v>792</v>
      </c>
      <c r="N1742" s="5" t="s">
        <v>30</v>
      </c>
      <c r="O1742" s="6">
        <v>76.067999999999998</v>
      </c>
      <c r="P1742" s="5" t="s">
        <v>31</v>
      </c>
      <c r="Q1742" s="6">
        <v>19.5</v>
      </c>
      <c r="R1742" s="6">
        <v>19.5</v>
      </c>
      <c r="S1742" s="5" t="s">
        <v>38</v>
      </c>
      <c r="T1742" s="14"/>
      <c r="U1742" s="5">
        <v>85381000</v>
      </c>
      <c r="V1742" s="5" t="s">
        <v>2575</v>
      </c>
      <c r="W1742" s="5"/>
      <c r="X1742" s="23" t="s">
        <v>3523</v>
      </c>
      <c r="Y1742" s="8" t="s">
        <v>3552</v>
      </c>
      <c r="Z1742" s="4"/>
    </row>
    <row r="1743" spans="1:26" s="1" customFormat="1" x14ac:dyDescent="0.25">
      <c r="A1743" s="4" t="s">
        <v>3552</v>
      </c>
      <c r="B1743" s="26" t="s">
        <v>3553</v>
      </c>
      <c r="C1743" s="27">
        <v>3250614300974</v>
      </c>
      <c r="D1743" s="7">
        <v>563.65</v>
      </c>
      <c r="E1743" s="28">
        <v>1</v>
      </c>
      <c r="F1743" s="28" t="s">
        <v>3522</v>
      </c>
      <c r="G1743" s="33">
        <v>1</v>
      </c>
      <c r="H1743" s="13">
        <v>0</v>
      </c>
      <c r="I1743" s="33">
        <v>14</v>
      </c>
      <c r="J1743" s="28" t="s">
        <v>29</v>
      </c>
      <c r="K1743" s="29">
        <v>150</v>
      </c>
      <c r="L1743" s="29">
        <v>545</v>
      </c>
      <c r="M1743" s="29">
        <v>762</v>
      </c>
      <c r="N1743" s="28" t="s">
        <v>30</v>
      </c>
      <c r="O1743" s="29">
        <v>62.293999999999997</v>
      </c>
      <c r="P1743" s="28" t="s">
        <v>31</v>
      </c>
      <c r="Q1743" s="29">
        <v>19770</v>
      </c>
      <c r="R1743" s="29">
        <v>21330</v>
      </c>
      <c r="S1743" s="28" t="s">
        <v>32</v>
      </c>
      <c r="T1743" s="27"/>
      <c r="U1743" s="5">
        <v>85381000</v>
      </c>
      <c r="V1743" s="5" t="s">
        <v>2575</v>
      </c>
      <c r="W1743" s="44" t="s">
        <v>3523</v>
      </c>
      <c r="X1743" s="23"/>
      <c r="Y1743" s="31"/>
      <c r="Z1743" s="31"/>
    </row>
    <row r="1744" spans="1:26" s="1" customFormat="1" hidden="1" x14ac:dyDescent="0.3">
      <c r="A1744" s="4" t="s">
        <v>3554</v>
      </c>
      <c r="B1744" s="4" t="s">
        <v>3555</v>
      </c>
      <c r="C1744" s="14">
        <v>3250614300288</v>
      </c>
      <c r="D1744" s="7">
        <v>708.16</v>
      </c>
      <c r="E1744" s="5">
        <v>1</v>
      </c>
      <c r="F1744" s="6" t="s">
        <v>3522</v>
      </c>
      <c r="G1744" s="13">
        <v>1</v>
      </c>
      <c r="H1744" s="13">
        <v>0</v>
      </c>
      <c r="I1744" s="13">
        <v>6</v>
      </c>
      <c r="J1744" s="5" t="s">
        <v>29</v>
      </c>
      <c r="K1744" s="6">
        <v>30</v>
      </c>
      <c r="L1744" s="6">
        <v>800</v>
      </c>
      <c r="M1744" s="6">
        <v>800</v>
      </c>
      <c r="N1744" s="5" t="s">
        <v>30</v>
      </c>
      <c r="O1744" s="6">
        <v>125.732</v>
      </c>
      <c r="P1744" s="5" t="s">
        <v>31</v>
      </c>
      <c r="Q1744" s="6">
        <v>3.75</v>
      </c>
      <c r="R1744" s="6">
        <v>27.2</v>
      </c>
      <c r="S1744" s="5" t="s">
        <v>38</v>
      </c>
      <c r="T1744" s="14"/>
      <c r="U1744" s="5">
        <v>85381000</v>
      </c>
      <c r="V1744" s="5" t="s">
        <v>302</v>
      </c>
      <c r="W1744" s="5"/>
      <c r="X1744" s="23" t="s">
        <v>3523</v>
      </c>
      <c r="Y1744" s="8" t="s">
        <v>3556</v>
      </c>
      <c r="Z1744" s="4"/>
    </row>
    <row r="1745" spans="1:26" s="1" customFormat="1" x14ac:dyDescent="0.25">
      <c r="A1745" s="4" t="s">
        <v>3556</v>
      </c>
      <c r="B1745" s="26" t="s">
        <v>3557</v>
      </c>
      <c r="C1745" s="27">
        <v>3250614300868</v>
      </c>
      <c r="D1745" s="7">
        <v>708.16</v>
      </c>
      <c r="E1745" s="28">
        <v>1</v>
      </c>
      <c r="F1745" s="28" t="s">
        <v>3522</v>
      </c>
      <c r="G1745" s="33">
        <v>1</v>
      </c>
      <c r="H1745" s="13">
        <v>0</v>
      </c>
      <c r="I1745" s="33">
        <v>6</v>
      </c>
      <c r="J1745" s="28" t="s">
        <v>29</v>
      </c>
      <c r="K1745" s="29">
        <v>121</v>
      </c>
      <c r="L1745" s="29">
        <v>838</v>
      </c>
      <c r="M1745" s="29">
        <v>842</v>
      </c>
      <c r="N1745" s="28" t="s">
        <v>30</v>
      </c>
      <c r="O1745" s="29">
        <v>85.376999999999995</v>
      </c>
      <c r="P1745" s="28" t="s">
        <v>31</v>
      </c>
      <c r="Q1745" s="29">
        <v>24800</v>
      </c>
      <c r="R1745" s="29">
        <v>25200</v>
      </c>
      <c r="S1745" s="28" t="s">
        <v>32</v>
      </c>
      <c r="T1745" s="27"/>
      <c r="U1745" s="5">
        <v>85381000</v>
      </c>
      <c r="V1745" s="5" t="s">
        <v>302</v>
      </c>
      <c r="W1745" s="44" t="s">
        <v>3523</v>
      </c>
      <c r="X1745" s="23"/>
      <c r="Y1745" s="31"/>
      <c r="Z1745" s="31"/>
    </row>
    <row r="1746" spans="1:26" s="1" customFormat="1" hidden="1" x14ac:dyDescent="0.3">
      <c r="A1746" s="4" t="s">
        <v>3558</v>
      </c>
      <c r="B1746" s="4" t="s">
        <v>3559</v>
      </c>
      <c r="C1746" s="14">
        <v>3250614300592</v>
      </c>
      <c r="D1746" s="7">
        <v>708.16</v>
      </c>
      <c r="E1746" s="5">
        <v>1</v>
      </c>
      <c r="F1746" s="6" t="s">
        <v>3522</v>
      </c>
      <c r="G1746" s="13">
        <v>1</v>
      </c>
      <c r="H1746" s="13">
        <v>0</v>
      </c>
      <c r="I1746" s="13">
        <v>7</v>
      </c>
      <c r="J1746" s="5" t="s">
        <v>29</v>
      </c>
      <c r="K1746" s="6">
        <v>150</v>
      </c>
      <c r="L1746" s="6">
        <v>790</v>
      </c>
      <c r="M1746" s="6">
        <v>792</v>
      </c>
      <c r="N1746" s="5" t="s">
        <v>30</v>
      </c>
      <c r="O1746" s="6">
        <v>103.916</v>
      </c>
      <c r="P1746" s="5" t="s">
        <v>31</v>
      </c>
      <c r="Q1746" s="6">
        <v>24.5</v>
      </c>
      <c r="R1746" s="6">
        <v>27.2</v>
      </c>
      <c r="S1746" s="5" t="s">
        <v>38</v>
      </c>
      <c r="T1746" s="14"/>
      <c r="U1746" s="5">
        <v>85381000</v>
      </c>
      <c r="V1746" s="5" t="s">
        <v>2575</v>
      </c>
      <c r="W1746" s="5"/>
      <c r="X1746" s="23" t="s">
        <v>3523</v>
      </c>
      <c r="Y1746" s="8" t="s">
        <v>3560</v>
      </c>
      <c r="Z1746" s="4"/>
    </row>
    <row r="1747" spans="1:26" s="1" customFormat="1" ht="12.75" customHeight="1" x14ac:dyDescent="0.25">
      <c r="A1747" s="4" t="s">
        <v>3560</v>
      </c>
      <c r="B1747" s="26" t="s">
        <v>3561</v>
      </c>
      <c r="C1747" s="27">
        <v>3250614300981</v>
      </c>
      <c r="D1747" s="7">
        <v>708.16</v>
      </c>
      <c r="E1747" s="28">
        <v>1</v>
      </c>
      <c r="F1747" s="28" t="s">
        <v>3522</v>
      </c>
      <c r="G1747" s="33">
        <v>1</v>
      </c>
      <c r="H1747" s="13">
        <v>0</v>
      </c>
      <c r="I1747" s="33">
        <v>8</v>
      </c>
      <c r="J1747" s="28" t="s">
        <v>29</v>
      </c>
      <c r="K1747" s="29">
        <v>150</v>
      </c>
      <c r="L1747" s="29">
        <v>760</v>
      </c>
      <c r="M1747" s="29">
        <v>762</v>
      </c>
      <c r="N1747" s="28" t="s">
        <v>30</v>
      </c>
      <c r="O1747" s="29">
        <v>86.867999999999995</v>
      </c>
      <c r="P1747" s="28" t="s">
        <v>31</v>
      </c>
      <c r="Q1747" s="29">
        <v>24500</v>
      </c>
      <c r="R1747" s="29">
        <v>25000</v>
      </c>
      <c r="S1747" s="28" t="s">
        <v>32</v>
      </c>
      <c r="T1747" s="27"/>
      <c r="U1747" s="5">
        <v>85381000</v>
      </c>
      <c r="V1747" s="5" t="s">
        <v>2575</v>
      </c>
      <c r="W1747" s="44" t="s">
        <v>3523</v>
      </c>
      <c r="X1747" s="23"/>
      <c r="Y1747" s="31"/>
      <c r="Z1747" s="31"/>
    </row>
    <row r="1748" spans="1:26" s="1" customFormat="1" hidden="1" x14ac:dyDescent="0.3">
      <c r="A1748" s="4" t="s">
        <v>3562</v>
      </c>
      <c r="B1748" s="4" t="s">
        <v>3563</v>
      </c>
      <c r="C1748" s="14">
        <v>3250614300295</v>
      </c>
      <c r="D1748" s="7">
        <v>600.20000000000005</v>
      </c>
      <c r="E1748" s="5">
        <v>1</v>
      </c>
      <c r="F1748" s="6" t="s">
        <v>3522</v>
      </c>
      <c r="G1748" s="13">
        <v>1</v>
      </c>
      <c r="H1748" s="13">
        <v>0</v>
      </c>
      <c r="I1748" s="13">
        <v>12</v>
      </c>
      <c r="J1748" s="5" t="s">
        <v>29</v>
      </c>
      <c r="K1748" s="6">
        <v>30</v>
      </c>
      <c r="L1748" s="6">
        <v>300</v>
      </c>
      <c r="M1748" s="6">
        <v>950</v>
      </c>
      <c r="N1748" s="5" t="s">
        <v>30</v>
      </c>
      <c r="O1748" s="6">
        <v>72.828000000000003</v>
      </c>
      <c r="P1748" s="5" t="s">
        <v>31</v>
      </c>
      <c r="Q1748" s="6">
        <v>15.6</v>
      </c>
      <c r="R1748" s="6">
        <v>15.6</v>
      </c>
      <c r="S1748" s="5" t="s">
        <v>38</v>
      </c>
      <c r="T1748" s="14"/>
      <c r="U1748" s="5">
        <v>85381000</v>
      </c>
      <c r="V1748" s="5" t="s">
        <v>302</v>
      </c>
      <c r="W1748" s="5"/>
      <c r="X1748" s="23" t="s">
        <v>3523</v>
      </c>
      <c r="Y1748" s="8" t="s">
        <v>3564</v>
      </c>
      <c r="Z1748" s="4"/>
    </row>
    <row r="1749" spans="1:26" s="1" customFormat="1" x14ac:dyDescent="0.25">
      <c r="A1749" s="4" t="s">
        <v>3564</v>
      </c>
      <c r="B1749" s="26" t="s">
        <v>3565</v>
      </c>
      <c r="C1749" s="27">
        <v>3250614300875</v>
      </c>
      <c r="D1749" s="7">
        <v>600.20000000000005</v>
      </c>
      <c r="E1749" s="28">
        <v>1</v>
      </c>
      <c r="F1749" s="28" t="s">
        <v>3522</v>
      </c>
      <c r="G1749" s="33">
        <v>1</v>
      </c>
      <c r="H1749" s="13">
        <v>0</v>
      </c>
      <c r="I1749" s="33">
        <v>12</v>
      </c>
      <c r="J1749" s="28" t="s">
        <v>29</v>
      </c>
      <c r="K1749" s="29">
        <v>121</v>
      </c>
      <c r="L1749" s="29">
        <v>406</v>
      </c>
      <c r="M1749" s="29">
        <v>992</v>
      </c>
      <c r="N1749" s="28" t="s">
        <v>30</v>
      </c>
      <c r="O1749" s="29">
        <v>48.732999999999997</v>
      </c>
      <c r="P1749" s="28" t="s">
        <v>31</v>
      </c>
      <c r="Q1749" s="29">
        <v>15600</v>
      </c>
      <c r="R1749" s="29">
        <v>16400</v>
      </c>
      <c r="S1749" s="28" t="s">
        <v>32</v>
      </c>
      <c r="T1749" s="27"/>
      <c r="U1749" s="5">
        <v>85381000</v>
      </c>
      <c r="V1749" s="5" t="s">
        <v>302</v>
      </c>
      <c r="W1749" s="44" t="s">
        <v>3523</v>
      </c>
      <c r="X1749" s="23"/>
      <c r="Y1749" s="31"/>
      <c r="Z1749" s="31"/>
    </row>
    <row r="1750" spans="1:26" s="1" customFormat="1" hidden="1" x14ac:dyDescent="0.3">
      <c r="A1750" s="4" t="s">
        <v>3566</v>
      </c>
      <c r="B1750" s="4" t="s">
        <v>3567</v>
      </c>
      <c r="C1750" s="14">
        <v>3250614300608</v>
      </c>
      <c r="D1750" s="7">
        <v>600.20000000000005</v>
      </c>
      <c r="E1750" s="5">
        <v>1</v>
      </c>
      <c r="F1750" s="6" t="s">
        <v>3522</v>
      </c>
      <c r="G1750" s="13">
        <v>1</v>
      </c>
      <c r="H1750" s="13">
        <v>0</v>
      </c>
      <c r="I1750" s="13">
        <v>10</v>
      </c>
      <c r="J1750" s="5" t="s">
        <v>29</v>
      </c>
      <c r="K1750" s="6">
        <v>150</v>
      </c>
      <c r="L1750" s="6">
        <v>358</v>
      </c>
      <c r="M1750" s="6">
        <v>942</v>
      </c>
      <c r="N1750" s="5" t="s">
        <v>30</v>
      </c>
      <c r="O1750" s="6">
        <v>57.082999999999998</v>
      </c>
      <c r="P1750" s="5" t="s">
        <v>31</v>
      </c>
      <c r="Q1750" s="6">
        <v>15.6</v>
      </c>
      <c r="R1750" s="6">
        <v>16.5</v>
      </c>
      <c r="S1750" s="5" t="s">
        <v>38</v>
      </c>
      <c r="T1750" s="14"/>
      <c r="U1750" s="5">
        <v>85381000</v>
      </c>
      <c r="V1750" s="5" t="s">
        <v>2575</v>
      </c>
      <c r="W1750" s="5"/>
      <c r="X1750" s="23" t="s">
        <v>3523</v>
      </c>
      <c r="Y1750" s="8" t="s">
        <v>3568</v>
      </c>
      <c r="Z1750" s="4"/>
    </row>
    <row r="1751" spans="1:26" s="1" customFormat="1" x14ac:dyDescent="0.25">
      <c r="A1751" s="4" t="s">
        <v>3568</v>
      </c>
      <c r="B1751" s="26" t="s">
        <v>3569</v>
      </c>
      <c r="C1751" s="27">
        <v>3250614300998</v>
      </c>
      <c r="D1751" s="7">
        <v>600.20000000000005</v>
      </c>
      <c r="E1751" s="28">
        <v>1</v>
      </c>
      <c r="F1751" s="28" t="s">
        <v>3522</v>
      </c>
      <c r="G1751" s="33">
        <v>1</v>
      </c>
      <c r="H1751" s="13">
        <v>0</v>
      </c>
      <c r="I1751" s="33">
        <v>10</v>
      </c>
      <c r="J1751" s="28" t="s">
        <v>29</v>
      </c>
      <c r="K1751" s="29">
        <v>150</v>
      </c>
      <c r="L1751" s="29">
        <v>330</v>
      </c>
      <c r="M1751" s="29">
        <v>912</v>
      </c>
      <c r="N1751" s="28" t="s">
        <v>30</v>
      </c>
      <c r="O1751" s="29">
        <v>45.143999999999998</v>
      </c>
      <c r="P1751" s="28" t="s">
        <v>31</v>
      </c>
      <c r="Q1751" s="29">
        <v>15600</v>
      </c>
      <c r="R1751" s="29">
        <v>17000</v>
      </c>
      <c r="S1751" s="28" t="s">
        <v>32</v>
      </c>
      <c r="T1751" s="27"/>
      <c r="U1751" s="5">
        <v>85381000</v>
      </c>
      <c r="V1751" s="5" t="s">
        <v>2575</v>
      </c>
      <c r="W1751" s="44" t="s">
        <v>3523</v>
      </c>
      <c r="X1751" s="23"/>
      <c r="Y1751" s="31"/>
      <c r="Z1751" s="31"/>
    </row>
    <row r="1752" spans="1:26" s="1" customFormat="1" hidden="1" x14ac:dyDescent="0.3">
      <c r="A1752" s="4" t="s">
        <v>3570</v>
      </c>
      <c r="B1752" s="4" t="s">
        <v>3571</v>
      </c>
      <c r="C1752" s="14">
        <v>3250614300301</v>
      </c>
      <c r="D1752" s="7">
        <v>655.75</v>
      </c>
      <c r="E1752" s="5">
        <v>1</v>
      </c>
      <c r="F1752" s="6" t="s">
        <v>3522</v>
      </c>
      <c r="G1752" s="13">
        <v>1</v>
      </c>
      <c r="H1752" s="13">
        <v>0</v>
      </c>
      <c r="I1752" s="13">
        <v>6</v>
      </c>
      <c r="J1752" s="5" t="s">
        <v>29</v>
      </c>
      <c r="K1752" s="6">
        <v>30</v>
      </c>
      <c r="L1752" s="6">
        <v>550</v>
      </c>
      <c r="M1752" s="6">
        <v>950</v>
      </c>
      <c r="N1752" s="5" t="s">
        <v>30</v>
      </c>
      <c r="O1752" s="6">
        <v>282.642</v>
      </c>
      <c r="P1752" s="5" t="s">
        <v>31</v>
      </c>
      <c r="Q1752" s="6">
        <v>21.6</v>
      </c>
      <c r="R1752" s="6">
        <v>21.6</v>
      </c>
      <c r="S1752" s="5" t="s">
        <v>38</v>
      </c>
      <c r="T1752" s="14"/>
      <c r="U1752" s="5">
        <v>85381000</v>
      </c>
      <c r="V1752" s="5" t="s">
        <v>302</v>
      </c>
      <c r="W1752" s="5"/>
      <c r="X1752" s="23" t="s">
        <v>3523</v>
      </c>
      <c r="Y1752" s="8" t="s">
        <v>3572</v>
      </c>
      <c r="Z1752" s="4"/>
    </row>
    <row r="1753" spans="1:26" s="1" customFormat="1" x14ac:dyDescent="0.25">
      <c r="A1753" s="4" t="s">
        <v>3572</v>
      </c>
      <c r="B1753" s="26" t="s">
        <v>3573</v>
      </c>
      <c r="C1753" s="27">
        <v>3250614300882</v>
      </c>
      <c r="D1753" s="7">
        <v>655.75</v>
      </c>
      <c r="E1753" s="28">
        <v>1</v>
      </c>
      <c r="F1753" s="28" t="s">
        <v>3522</v>
      </c>
      <c r="G1753" s="33">
        <v>1</v>
      </c>
      <c r="H1753" s="13">
        <v>0</v>
      </c>
      <c r="I1753" s="33">
        <v>6</v>
      </c>
      <c r="J1753" s="28" t="s">
        <v>29</v>
      </c>
      <c r="K1753" s="29">
        <v>121</v>
      </c>
      <c r="L1753" s="29">
        <v>622</v>
      </c>
      <c r="M1753" s="29">
        <v>992</v>
      </c>
      <c r="N1753" s="28" t="s">
        <v>30</v>
      </c>
      <c r="O1753" s="29">
        <v>74.66</v>
      </c>
      <c r="P1753" s="28" t="s">
        <v>31</v>
      </c>
      <c r="Q1753" s="29">
        <v>21015</v>
      </c>
      <c r="R1753" s="29">
        <v>23115</v>
      </c>
      <c r="S1753" s="28" t="s">
        <v>32</v>
      </c>
      <c r="T1753" s="27"/>
      <c r="U1753" s="5">
        <v>85381000</v>
      </c>
      <c r="V1753" s="5" t="s">
        <v>302</v>
      </c>
      <c r="W1753" s="44" t="s">
        <v>3523</v>
      </c>
      <c r="X1753" s="23"/>
      <c r="Y1753" s="31"/>
      <c r="Z1753" s="31"/>
    </row>
    <row r="1754" spans="1:26" s="1" customFormat="1" hidden="1" x14ac:dyDescent="0.3">
      <c r="A1754" s="4" t="s">
        <v>3574</v>
      </c>
      <c r="B1754" s="4" t="s">
        <v>3575</v>
      </c>
      <c r="C1754" s="14">
        <v>3250614300615</v>
      </c>
      <c r="D1754" s="7">
        <v>655.75</v>
      </c>
      <c r="E1754" s="5">
        <v>1</v>
      </c>
      <c r="F1754" s="6" t="s">
        <v>3522</v>
      </c>
      <c r="G1754" s="13">
        <v>1</v>
      </c>
      <c r="H1754" s="13">
        <v>0</v>
      </c>
      <c r="I1754" s="13">
        <v>10</v>
      </c>
      <c r="J1754" s="5" t="s">
        <v>29</v>
      </c>
      <c r="K1754" s="6">
        <v>150</v>
      </c>
      <c r="L1754" s="6">
        <v>574</v>
      </c>
      <c r="M1754" s="6">
        <v>942</v>
      </c>
      <c r="N1754" s="5" t="s">
        <v>30</v>
      </c>
      <c r="O1754" s="6">
        <v>90.051000000000002</v>
      </c>
      <c r="P1754" s="5" t="s">
        <v>31</v>
      </c>
      <c r="Q1754" s="6">
        <v>21.6</v>
      </c>
      <c r="R1754" s="6">
        <v>22.5</v>
      </c>
      <c r="S1754" s="5" t="s">
        <v>38</v>
      </c>
      <c r="T1754" s="14"/>
      <c r="U1754" s="5">
        <v>85381000</v>
      </c>
      <c r="V1754" s="5" t="s">
        <v>2575</v>
      </c>
      <c r="W1754" s="5"/>
      <c r="X1754" s="23" t="s">
        <v>3523</v>
      </c>
      <c r="Y1754" s="8" t="s">
        <v>3576</v>
      </c>
      <c r="Z1754" s="4"/>
    </row>
    <row r="1755" spans="1:26" s="1" customFormat="1" x14ac:dyDescent="0.25">
      <c r="A1755" s="4" t="s">
        <v>3576</v>
      </c>
      <c r="B1755" s="26" t="s">
        <v>3577</v>
      </c>
      <c r="C1755" s="27">
        <v>3250614301001</v>
      </c>
      <c r="D1755" s="7">
        <v>655.75</v>
      </c>
      <c r="E1755" s="28">
        <v>1</v>
      </c>
      <c r="F1755" s="28" t="s">
        <v>3522</v>
      </c>
      <c r="G1755" s="33">
        <v>1</v>
      </c>
      <c r="H1755" s="13">
        <v>0</v>
      </c>
      <c r="I1755" s="33">
        <v>10</v>
      </c>
      <c r="J1755" s="28" t="s">
        <v>29</v>
      </c>
      <c r="K1755" s="29">
        <v>150</v>
      </c>
      <c r="L1755" s="29">
        <v>545</v>
      </c>
      <c r="M1755" s="29">
        <v>912</v>
      </c>
      <c r="N1755" s="28" t="s">
        <v>30</v>
      </c>
      <c r="O1755" s="29">
        <v>74.555999999999997</v>
      </c>
      <c r="P1755" s="28" t="s">
        <v>31</v>
      </c>
      <c r="Q1755" s="29">
        <v>23400</v>
      </c>
      <c r="R1755" s="29">
        <v>26520</v>
      </c>
      <c r="S1755" s="28" t="s">
        <v>32</v>
      </c>
      <c r="T1755" s="27"/>
      <c r="U1755" s="5">
        <v>85381000</v>
      </c>
      <c r="V1755" s="5" t="s">
        <v>2575</v>
      </c>
      <c r="W1755" s="44" t="s">
        <v>3523</v>
      </c>
      <c r="X1755" s="23"/>
      <c r="Y1755" s="31"/>
      <c r="Z1755" s="31"/>
    </row>
    <row r="1756" spans="1:26" s="1" customFormat="1" hidden="1" x14ac:dyDescent="0.3">
      <c r="A1756" s="4" t="s">
        <v>3578</v>
      </c>
      <c r="B1756" s="4" t="s">
        <v>3579</v>
      </c>
      <c r="C1756" s="14">
        <v>3250614300318</v>
      </c>
      <c r="D1756" s="7">
        <v>803.42</v>
      </c>
      <c r="E1756" s="5">
        <v>1</v>
      </c>
      <c r="F1756" s="6" t="s">
        <v>3522</v>
      </c>
      <c r="G1756" s="13">
        <v>1</v>
      </c>
      <c r="H1756" s="13">
        <v>0</v>
      </c>
      <c r="I1756" s="13">
        <v>6</v>
      </c>
      <c r="J1756" s="5" t="s">
        <v>29</v>
      </c>
      <c r="K1756" s="6">
        <v>30</v>
      </c>
      <c r="L1756" s="6">
        <v>800</v>
      </c>
      <c r="M1756" s="6">
        <v>950</v>
      </c>
      <c r="N1756" s="5" t="s">
        <v>30</v>
      </c>
      <c r="O1756" s="6">
        <v>143.65</v>
      </c>
      <c r="P1756" s="5" t="s">
        <v>31</v>
      </c>
      <c r="Q1756" s="6">
        <v>27.4</v>
      </c>
      <c r="R1756" s="6">
        <v>27.4</v>
      </c>
      <c r="S1756" s="5" t="s">
        <v>38</v>
      </c>
      <c r="T1756" s="14"/>
      <c r="U1756" s="5">
        <v>85381000</v>
      </c>
      <c r="V1756" s="5" t="s">
        <v>302</v>
      </c>
      <c r="W1756" s="5"/>
      <c r="X1756" s="23" t="s">
        <v>3523</v>
      </c>
      <c r="Y1756" s="8" t="s">
        <v>3580</v>
      </c>
      <c r="Z1756" s="4"/>
    </row>
    <row r="1757" spans="1:26" s="1" customFormat="1" x14ac:dyDescent="0.25">
      <c r="A1757" s="4" t="s">
        <v>3580</v>
      </c>
      <c r="B1757" s="26" t="s">
        <v>3581</v>
      </c>
      <c r="C1757" s="27">
        <v>3250614300899</v>
      </c>
      <c r="D1757" s="7">
        <v>803.42</v>
      </c>
      <c r="E1757" s="28">
        <v>1</v>
      </c>
      <c r="F1757" s="28" t="s">
        <v>3522</v>
      </c>
      <c r="G1757" s="33">
        <v>1</v>
      </c>
      <c r="H1757" s="13">
        <v>0</v>
      </c>
      <c r="I1757" s="33">
        <v>6</v>
      </c>
      <c r="J1757" s="28" t="s">
        <v>29</v>
      </c>
      <c r="K1757" s="29">
        <v>121</v>
      </c>
      <c r="L1757" s="29">
        <v>838</v>
      </c>
      <c r="M1757" s="29">
        <v>992</v>
      </c>
      <c r="N1757" s="28" t="s">
        <v>30</v>
      </c>
      <c r="O1757" s="29">
        <v>100.587</v>
      </c>
      <c r="P1757" s="28" t="s">
        <v>31</v>
      </c>
      <c r="Q1757" s="29">
        <v>26760</v>
      </c>
      <c r="R1757" s="29">
        <v>30000</v>
      </c>
      <c r="S1757" s="28" t="s">
        <v>32</v>
      </c>
      <c r="T1757" s="27"/>
      <c r="U1757" s="5">
        <v>85381000</v>
      </c>
      <c r="V1757" s="5" t="s">
        <v>302</v>
      </c>
      <c r="W1757" s="44" t="s">
        <v>3523</v>
      </c>
      <c r="X1757" s="23"/>
      <c r="Y1757" s="31"/>
      <c r="Z1757" s="31"/>
    </row>
    <row r="1758" spans="1:26" s="1" customFormat="1" hidden="1" x14ac:dyDescent="0.3">
      <c r="A1758" s="4" t="s">
        <v>3582</v>
      </c>
      <c r="B1758" s="4" t="s">
        <v>3583</v>
      </c>
      <c r="C1758" s="14">
        <v>3250614300622</v>
      </c>
      <c r="D1758" s="7">
        <v>803.42</v>
      </c>
      <c r="E1758" s="5">
        <v>1</v>
      </c>
      <c r="F1758" s="6" t="s">
        <v>3522</v>
      </c>
      <c r="G1758" s="13">
        <v>1</v>
      </c>
      <c r="H1758" s="13">
        <v>0</v>
      </c>
      <c r="I1758" s="13">
        <v>5</v>
      </c>
      <c r="J1758" s="5" t="s">
        <v>29</v>
      </c>
      <c r="K1758" s="6">
        <v>150</v>
      </c>
      <c r="L1758" s="6">
        <v>790</v>
      </c>
      <c r="M1758" s="6">
        <v>942</v>
      </c>
      <c r="N1758" s="5" t="s">
        <v>30</v>
      </c>
      <c r="O1758" s="6">
        <v>123.018</v>
      </c>
      <c r="P1758" s="5" t="s">
        <v>31</v>
      </c>
      <c r="Q1758" s="6">
        <v>27.4</v>
      </c>
      <c r="R1758" s="6">
        <v>29</v>
      </c>
      <c r="S1758" s="5" t="s">
        <v>38</v>
      </c>
      <c r="T1758" s="14"/>
      <c r="U1758" s="5">
        <v>85381000</v>
      </c>
      <c r="V1758" s="5" t="s">
        <v>2575</v>
      </c>
      <c r="W1758" s="5"/>
      <c r="X1758" s="23" t="s">
        <v>3523</v>
      </c>
      <c r="Y1758" s="8" t="s">
        <v>3584</v>
      </c>
      <c r="Z1758" s="4"/>
    </row>
    <row r="1759" spans="1:26" s="1" customFormat="1" x14ac:dyDescent="0.25">
      <c r="A1759" s="4" t="s">
        <v>3584</v>
      </c>
      <c r="B1759" s="26" t="s">
        <v>3585</v>
      </c>
      <c r="C1759" s="27">
        <v>3250614301018</v>
      </c>
      <c r="D1759" s="7">
        <v>803.42</v>
      </c>
      <c r="E1759" s="28">
        <v>1</v>
      </c>
      <c r="F1759" s="28" t="s">
        <v>3522</v>
      </c>
      <c r="G1759" s="33">
        <v>1</v>
      </c>
      <c r="H1759" s="13">
        <v>0</v>
      </c>
      <c r="I1759" s="33">
        <v>5</v>
      </c>
      <c r="J1759" s="28" t="s">
        <v>29</v>
      </c>
      <c r="K1759" s="29">
        <v>150</v>
      </c>
      <c r="L1759" s="29">
        <v>760</v>
      </c>
      <c r="M1759" s="29">
        <v>912</v>
      </c>
      <c r="N1759" s="28" t="s">
        <v>30</v>
      </c>
      <c r="O1759" s="29">
        <v>103.968</v>
      </c>
      <c r="P1759" s="28" t="s">
        <v>31</v>
      </c>
      <c r="Q1759" s="29">
        <v>29000</v>
      </c>
      <c r="R1759" s="29">
        <v>31340</v>
      </c>
      <c r="S1759" s="28" t="s">
        <v>32</v>
      </c>
      <c r="T1759" s="27"/>
      <c r="U1759" s="5">
        <v>85381000</v>
      </c>
      <c r="V1759" s="5" t="s">
        <v>2575</v>
      </c>
      <c r="W1759" s="44" t="s">
        <v>3523</v>
      </c>
      <c r="X1759" s="23"/>
      <c r="Y1759" s="31"/>
      <c r="Z1759" s="31"/>
    </row>
    <row r="1760" spans="1:26" s="1" customFormat="1" hidden="1" x14ac:dyDescent="0.3">
      <c r="A1760" s="4" t="s">
        <v>3586</v>
      </c>
      <c r="B1760" s="4" t="s">
        <v>3587</v>
      </c>
      <c r="C1760" s="14">
        <v>3250614300325</v>
      </c>
      <c r="D1760" s="7">
        <v>684.36</v>
      </c>
      <c r="E1760" s="5">
        <v>1</v>
      </c>
      <c r="F1760" s="6" t="s">
        <v>3522</v>
      </c>
      <c r="G1760" s="13">
        <v>1</v>
      </c>
      <c r="H1760" s="13">
        <v>0</v>
      </c>
      <c r="I1760" s="13">
        <v>6</v>
      </c>
      <c r="J1760" s="5" t="s">
        <v>29</v>
      </c>
      <c r="K1760" s="6">
        <v>30</v>
      </c>
      <c r="L1760" s="6">
        <v>300</v>
      </c>
      <c r="M1760" s="6">
        <v>1100</v>
      </c>
      <c r="N1760" s="5" t="s">
        <v>30</v>
      </c>
      <c r="O1760" s="6">
        <v>60.027000000000001</v>
      </c>
      <c r="P1760" s="5" t="s">
        <v>31</v>
      </c>
      <c r="Q1760" s="6">
        <v>18.2</v>
      </c>
      <c r="R1760" s="6">
        <v>18.2</v>
      </c>
      <c r="S1760" s="5" t="s">
        <v>38</v>
      </c>
      <c r="T1760" s="14"/>
      <c r="U1760" s="5">
        <v>85381000</v>
      </c>
      <c r="V1760" s="5" t="s">
        <v>302</v>
      </c>
      <c r="W1760" s="5"/>
      <c r="X1760" s="23" t="s">
        <v>3523</v>
      </c>
      <c r="Y1760" s="8" t="s">
        <v>3588</v>
      </c>
      <c r="Z1760" s="4"/>
    </row>
    <row r="1761" spans="1:26" s="1" customFormat="1" x14ac:dyDescent="0.25">
      <c r="A1761" s="4" t="s">
        <v>3588</v>
      </c>
      <c r="B1761" s="26" t="s">
        <v>3589</v>
      </c>
      <c r="C1761" s="27">
        <v>3250614300905</v>
      </c>
      <c r="D1761" s="7">
        <v>684.36</v>
      </c>
      <c r="E1761" s="28">
        <v>1</v>
      </c>
      <c r="F1761" s="28" t="s">
        <v>3522</v>
      </c>
      <c r="G1761" s="33">
        <v>1</v>
      </c>
      <c r="H1761" s="13">
        <v>0</v>
      </c>
      <c r="I1761" s="33">
        <v>12</v>
      </c>
      <c r="J1761" s="28" t="s">
        <v>29</v>
      </c>
      <c r="K1761" s="29">
        <v>121</v>
      </c>
      <c r="L1761" s="29">
        <v>406</v>
      </c>
      <c r="M1761" s="29">
        <v>1142</v>
      </c>
      <c r="N1761" s="28" t="s">
        <v>30</v>
      </c>
      <c r="O1761" s="29">
        <v>56.101999999999997</v>
      </c>
      <c r="P1761" s="28" t="s">
        <v>31</v>
      </c>
      <c r="Q1761" s="29">
        <v>18585</v>
      </c>
      <c r="R1761" s="29">
        <v>18740</v>
      </c>
      <c r="S1761" s="28" t="s">
        <v>32</v>
      </c>
      <c r="T1761" s="27"/>
      <c r="U1761" s="5">
        <v>85381000</v>
      </c>
      <c r="V1761" s="5" t="s">
        <v>302</v>
      </c>
      <c r="W1761" s="44" t="s">
        <v>3523</v>
      </c>
      <c r="X1761" s="23"/>
      <c r="Y1761" s="31"/>
      <c r="Z1761" s="31"/>
    </row>
    <row r="1762" spans="1:26" s="1" customFormat="1" hidden="1" x14ac:dyDescent="0.3">
      <c r="A1762" s="4" t="s">
        <v>3590</v>
      </c>
      <c r="B1762" s="4" t="s">
        <v>3591</v>
      </c>
      <c r="C1762" s="14">
        <v>3250614300639</v>
      </c>
      <c r="D1762" s="7">
        <v>684.36</v>
      </c>
      <c r="E1762" s="5">
        <v>1</v>
      </c>
      <c r="F1762" s="6" t="s">
        <v>3522</v>
      </c>
      <c r="G1762" s="13">
        <v>1</v>
      </c>
      <c r="H1762" s="13">
        <v>0</v>
      </c>
      <c r="I1762" s="13">
        <v>10</v>
      </c>
      <c r="J1762" s="5" t="s">
        <v>29</v>
      </c>
      <c r="K1762" s="6">
        <v>150</v>
      </c>
      <c r="L1762" s="6">
        <v>358</v>
      </c>
      <c r="M1762" s="6">
        <v>1092</v>
      </c>
      <c r="N1762" s="5" t="s">
        <v>30</v>
      </c>
      <c r="O1762" s="6">
        <v>65.947000000000003</v>
      </c>
      <c r="P1762" s="5" t="s">
        <v>31</v>
      </c>
      <c r="Q1762" s="6">
        <v>18.2</v>
      </c>
      <c r="R1762" s="6">
        <v>19.5</v>
      </c>
      <c r="S1762" s="5" t="s">
        <v>38</v>
      </c>
      <c r="T1762" s="14"/>
      <c r="U1762" s="5">
        <v>85381000</v>
      </c>
      <c r="V1762" s="5" t="s">
        <v>2575</v>
      </c>
      <c r="W1762" s="5"/>
      <c r="X1762" s="23" t="s">
        <v>3523</v>
      </c>
      <c r="Y1762" s="8" t="s">
        <v>3592</v>
      </c>
      <c r="Z1762" s="4"/>
    </row>
    <row r="1763" spans="1:26" s="1" customFormat="1" x14ac:dyDescent="0.25">
      <c r="A1763" s="4" t="s">
        <v>3592</v>
      </c>
      <c r="B1763" s="26" t="s">
        <v>3593</v>
      </c>
      <c r="C1763" s="27">
        <v>3250614301025</v>
      </c>
      <c r="D1763" s="7">
        <v>684.36</v>
      </c>
      <c r="E1763" s="28">
        <v>1</v>
      </c>
      <c r="F1763" s="28" t="s">
        <v>3522</v>
      </c>
      <c r="G1763" s="33">
        <v>1</v>
      </c>
      <c r="H1763" s="13">
        <v>0</v>
      </c>
      <c r="I1763" s="33">
        <v>24</v>
      </c>
      <c r="J1763" s="28" t="s">
        <v>29</v>
      </c>
      <c r="K1763" s="29">
        <v>150</v>
      </c>
      <c r="L1763" s="29">
        <v>330</v>
      </c>
      <c r="M1763" s="29">
        <v>1062</v>
      </c>
      <c r="N1763" s="28" t="s">
        <v>30</v>
      </c>
      <c r="O1763" s="29">
        <v>52.569000000000003</v>
      </c>
      <c r="P1763" s="28" t="s">
        <v>31</v>
      </c>
      <c r="Q1763" s="29">
        <v>19399</v>
      </c>
      <c r="R1763" s="29">
        <v>19800</v>
      </c>
      <c r="S1763" s="28" t="s">
        <v>32</v>
      </c>
      <c r="T1763" s="27"/>
      <c r="U1763" s="5">
        <v>85381000</v>
      </c>
      <c r="V1763" s="5" t="s">
        <v>2575</v>
      </c>
      <c r="W1763" s="44" t="s">
        <v>3523</v>
      </c>
      <c r="X1763" s="23"/>
      <c r="Y1763" s="31"/>
      <c r="Z1763" s="31"/>
    </row>
    <row r="1764" spans="1:26" s="1" customFormat="1" hidden="1" x14ac:dyDescent="0.3">
      <c r="A1764" s="4" t="s">
        <v>3594</v>
      </c>
      <c r="B1764" s="4" t="s">
        <v>3595</v>
      </c>
      <c r="C1764" s="14">
        <v>3250614300332</v>
      </c>
      <c r="D1764" s="7">
        <v>817.68</v>
      </c>
      <c r="E1764" s="5">
        <v>1</v>
      </c>
      <c r="F1764" s="6" t="s">
        <v>3522</v>
      </c>
      <c r="G1764" s="13">
        <v>1</v>
      </c>
      <c r="H1764" s="13">
        <v>0</v>
      </c>
      <c r="I1764" s="13">
        <v>6</v>
      </c>
      <c r="J1764" s="5" t="s">
        <v>29</v>
      </c>
      <c r="K1764" s="6">
        <v>64</v>
      </c>
      <c r="L1764" s="6">
        <v>116</v>
      </c>
      <c r="M1764" s="6">
        <v>16.5</v>
      </c>
      <c r="N1764" s="5" t="s">
        <v>49</v>
      </c>
      <c r="O1764" s="6">
        <v>119.842</v>
      </c>
      <c r="P1764" s="5" t="s">
        <v>31</v>
      </c>
      <c r="Q1764" s="6">
        <v>17.2</v>
      </c>
      <c r="R1764" s="6">
        <v>17.2</v>
      </c>
      <c r="S1764" s="5" t="s">
        <v>38</v>
      </c>
      <c r="T1764" s="14"/>
      <c r="U1764" s="5">
        <v>85381000</v>
      </c>
      <c r="V1764" s="5" t="s">
        <v>302</v>
      </c>
      <c r="W1764" s="5"/>
      <c r="X1764" s="23" t="s">
        <v>3523</v>
      </c>
      <c r="Y1764" s="8" t="s">
        <v>3596</v>
      </c>
      <c r="Z1764" s="4"/>
    </row>
    <row r="1765" spans="1:26" s="1" customFormat="1" x14ac:dyDescent="0.25">
      <c r="A1765" s="4" t="s">
        <v>3596</v>
      </c>
      <c r="B1765" s="26" t="s">
        <v>3597</v>
      </c>
      <c r="C1765" s="27">
        <v>3250614300912</v>
      </c>
      <c r="D1765" s="7">
        <v>817.68</v>
      </c>
      <c r="E1765" s="28">
        <v>1</v>
      </c>
      <c r="F1765" s="28" t="s">
        <v>3522</v>
      </c>
      <c r="G1765" s="33">
        <v>1</v>
      </c>
      <c r="H1765" s="13">
        <v>0</v>
      </c>
      <c r="I1765" s="33">
        <v>6</v>
      </c>
      <c r="J1765" s="28" t="s">
        <v>29</v>
      </c>
      <c r="K1765" s="29">
        <v>121</v>
      </c>
      <c r="L1765" s="29">
        <v>622</v>
      </c>
      <c r="M1765" s="29">
        <v>1142</v>
      </c>
      <c r="N1765" s="28" t="s">
        <v>30</v>
      </c>
      <c r="O1765" s="29">
        <v>85.948999999999998</v>
      </c>
      <c r="P1765" s="28" t="s">
        <v>31</v>
      </c>
      <c r="Q1765" s="29">
        <v>23500</v>
      </c>
      <c r="R1765" s="29">
        <v>26370</v>
      </c>
      <c r="S1765" s="28" t="s">
        <v>32</v>
      </c>
      <c r="T1765" s="27"/>
      <c r="U1765" s="5">
        <v>85381000</v>
      </c>
      <c r="V1765" s="5" t="s">
        <v>302</v>
      </c>
      <c r="W1765" s="44" t="s">
        <v>3523</v>
      </c>
      <c r="X1765" s="23"/>
      <c r="Y1765" s="31"/>
      <c r="Z1765" s="31"/>
    </row>
    <row r="1766" spans="1:26" s="1" customFormat="1" hidden="1" x14ac:dyDescent="0.3">
      <c r="A1766" s="4" t="s">
        <v>3598</v>
      </c>
      <c r="B1766" s="4" t="s">
        <v>3599</v>
      </c>
      <c r="C1766" s="14">
        <v>3250614300646</v>
      </c>
      <c r="D1766" s="7">
        <v>817.68</v>
      </c>
      <c r="E1766" s="5">
        <v>1</v>
      </c>
      <c r="F1766" s="6" t="s">
        <v>3522</v>
      </c>
      <c r="G1766" s="13">
        <v>1</v>
      </c>
      <c r="H1766" s="13">
        <v>0</v>
      </c>
      <c r="I1766" s="13">
        <v>10</v>
      </c>
      <c r="J1766" s="5" t="s">
        <v>29</v>
      </c>
      <c r="K1766" s="6">
        <v>245</v>
      </c>
      <c r="L1766" s="6">
        <v>800</v>
      </c>
      <c r="M1766" s="6">
        <v>1095</v>
      </c>
      <c r="N1766" s="5" t="s">
        <v>30</v>
      </c>
      <c r="O1766" s="6">
        <v>214.62</v>
      </c>
      <c r="P1766" s="5" t="s">
        <v>31</v>
      </c>
      <c r="Q1766" s="6">
        <v>18</v>
      </c>
      <c r="R1766" s="6">
        <v>18.350000000000001</v>
      </c>
      <c r="S1766" s="5" t="s">
        <v>38</v>
      </c>
      <c r="T1766" s="14"/>
      <c r="U1766" s="5">
        <v>85381000</v>
      </c>
      <c r="V1766" s="5" t="s">
        <v>2575</v>
      </c>
      <c r="W1766" s="5"/>
      <c r="X1766" s="23" t="s">
        <v>3523</v>
      </c>
      <c r="Y1766" s="8" t="s">
        <v>3600</v>
      </c>
      <c r="Z1766" s="4"/>
    </row>
    <row r="1767" spans="1:26" s="1" customFormat="1" x14ac:dyDescent="0.25">
      <c r="A1767" s="4" t="s">
        <v>3600</v>
      </c>
      <c r="B1767" s="26" t="s">
        <v>3601</v>
      </c>
      <c r="C1767" s="27">
        <v>3250614301032</v>
      </c>
      <c r="D1767" s="7">
        <v>817.68</v>
      </c>
      <c r="E1767" s="28">
        <v>1</v>
      </c>
      <c r="F1767" s="28" t="s">
        <v>3522</v>
      </c>
      <c r="G1767" s="33">
        <v>1</v>
      </c>
      <c r="H1767" s="13">
        <v>0</v>
      </c>
      <c r="I1767" s="33">
        <v>10</v>
      </c>
      <c r="J1767" s="28" t="s">
        <v>29</v>
      </c>
      <c r="K1767" s="29">
        <v>150</v>
      </c>
      <c r="L1767" s="29">
        <v>545</v>
      </c>
      <c r="M1767" s="29">
        <v>1062</v>
      </c>
      <c r="N1767" s="28" t="s">
        <v>30</v>
      </c>
      <c r="O1767" s="29">
        <v>86.819000000000003</v>
      </c>
      <c r="P1767" s="28" t="s">
        <v>31</v>
      </c>
      <c r="Q1767" s="29">
        <v>26600</v>
      </c>
      <c r="R1767" s="29">
        <v>28550</v>
      </c>
      <c r="S1767" s="28" t="s">
        <v>32</v>
      </c>
      <c r="T1767" s="27"/>
      <c r="U1767" s="5">
        <v>85381000</v>
      </c>
      <c r="V1767" s="5" t="s">
        <v>2575</v>
      </c>
      <c r="W1767" s="44" t="s">
        <v>3523</v>
      </c>
      <c r="X1767" s="23"/>
      <c r="Y1767" s="31"/>
      <c r="Z1767" s="31"/>
    </row>
    <row r="1768" spans="1:26" s="1" customFormat="1" hidden="1" x14ac:dyDescent="0.3">
      <c r="A1768" s="4" t="s">
        <v>3602</v>
      </c>
      <c r="B1768" s="4" t="s">
        <v>3603</v>
      </c>
      <c r="C1768" s="14">
        <v>3250614300349</v>
      </c>
      <c r="D1768" s="7">
        <v>989.17</v>
      </c>
      <c r="E1768" s="5">
        <v>1</v>
      </c>
      <c r="F1768" s="6" t="s">
        <v>3522</v>
      </c>
      <c r="G1768" s="13">
        <v>1</v>
      </c>
      <c r="H1768" s="13">
        <v>0</v>
      </c>
      <c r="I1768" s="13">
        <v>5</v>
      </c>
      <c r="J1768" s="5" t="s">
        <v>29</v>
      </c>
      <c r="K1768" s="6">
        <v>30</v>
      </c>
      <c r="L1768" s="6">
        <v>800</v>
      </c>
      <c r="M1768" s="6">
        <v>1100</v>
      </c>
      <c r="N1768" s="5" t="s">
        <v>30</v>
      </c>
      <c r="O1768" s="6">
        <v>169.59200000000001</v>
      </c>
      <c r="P1768" s="5" t="s">
        <v>31</v>
      </c>
      <c r="Q1768" s="6">
        <v>5.25</v>
      </c>
      <c r="R1768" s="6">
        <v>32.799999999999997</v>
      </c>
      <c r="S1768" s="5" t="s">
        <v>38</v>
      </c>
      <c r="T1768" s="14"/>
      <c r="U1768" s="5">
        <v>85381000</v>
      </c>
      <c r="V1768" s="5" t="s">
        <v>302</v>
      </c>
      <c r="W1768" s="5"/>
      <c r="X1768" s="23" t="s">
        <v>3523</v>
      </c>
      <c r="Y1768" s="8" t="s">
        <v>3604</v>
      </c>
      <c r="Z1768" s="4"/>
    </row>
    <row r="1769" spans="1:26" s="1" customFormat="1" x14ac:dyDescent="0.25">
      <c r="A1769" s="4" t="s">
        <v>3604</v>
      </c>
      <c r="B1769" s="26" t="s">
        <v>3605</v>
      </c>
      <c r="C1769" s="27">
        <v>3250614300929</v>
      </c>
      <c r="D1769" s="7">
        <v>989.17</v>
      </c>
      <c r="E1769" s="28">
        <v>1</v>
      </c>
      <c r="F1769" s="28" t="s">
        <v>3522</v>
      </c>
      <c r="G1769" s="33">
        <v>1</v>
      </c>
      <c r="H1769" s="13">
        <v>0</v>
      </c>
      <c r="I1769" s="33">
        <v>6</v>
      </c>
      <c r="J1769" s="28" t="s">
        <v>29</v>
      </c>
      <c r="K1769" s="29">
        <v>121</v>
      </c>
      <c r="L1769" s="29">
        <v>838</v>
      </c>
      <c r="M1769" s="29">
        <v>1142</v>
      </c>
      <c r="N1769" s="28" t="s">
        <v>30</v>
      </c>
      <c r="O1769" s="29">
        <v>115.797</v>
      </c>
      <c r="P1769" s="28" t="s">
        <v>31</v>
      </c>
      <c r="Q1769" s="29">
        <v>33450</v>
      </c>
      <c r="R1769" s="29">
        <v>33810</v>
      </c>
      <c r="S1769" s="28" t="s">
        <v>32</v>
      </c>
      <c r="T1769" s="27"/>
      <c r="U1769" s="5">
        <v>85381000</v>
      </c>
      <c r="V1769" s="5" t="s">
        <v>302</v>
      </c>
      <c r="W1769" s="44" t="s">
        <v>3523</v>
      </c>
      <c r="X1769" s="23"/>
      <c r="Y1769" s="31"/>
      <c r="Z1769" s="31"/>
    </row>
    <row r="1770" spans="1:26" s="1" customFormat="1" hidden="1" x14ac:dyDescent="0.3">
      <c r="A1770" s="4" t="s">
        <v>3606</v>
      </c>
      <c r="B1770" s="4" t="s">
        <v>3607</v>
      </c>
      <c r="C1770" s="14">
        <v>3250614300653</v>
      </c>
      <c r="D1770" s="7">
        <v>989.17</v>
      </c>
      <c r="E1770" s="5">
        <v>1</v>
      </c>
      <c r="F1770" s="6" t="s">
        <v>3522</v>
      </c>
      <c r="G1770" s="13">
        <v>1</v>
      </c>
      <c r="H1770" s="13">
        <v>0</v>
      </c>
      <c r="I1770" s="13">
        <v>5</v>
      </c>
      <c r="J1770" s="5" t="s">
        <v>29</v>
      </c>
      <c r="K1770" s="6">
        <v>150</v>
      </c>
      <c r="L1770" s="6">
        <v>790</v>
      </c>
      <c r="M1770" s="6">
        <v>1092</v>
      </c>
      <c r="N1770" s="5" t="s">
        <v>30</v>
      </c>
      <c r="O1770" s="6">
        <v>142.12</v>
      </c>
      <c r="P1770" s="5" t="s">
        <v>31</v>
      </c>
      <c r="Q1770" s="6">
        <v>32.799999999999997</v>
      </c>
      <c r="R1770" s="6">
        <v>33</v>
      </c>
      <c r="S1770" s="5" t="s">
        <v>38</v>
      </c>
      <c r="T1770" s="14"/>
      <c r="U1770" s="5">
        <v>85381000</v>
      </c>
      <c r="V1770" s="5" t="s">
        <v>2575</v>
      </c>
      <c r="W1770" s="5"/>
      <c r="X1770" s="23" t="s">
        <v>3523</v>
      </c>
      <c r="Y1770" s="8" t="s">
        <v>3608</v>
      </c>
      <c r="Z1770" s="4"/>
    </row>
    <row r="1771" spans="1:26" s="1" customFormat="1" x14ac:dyDescent="0.25">
      <c r="A1771" s="4" t="s">
        <v>3608</v>
      </c>
      <c r="B1771" s="26" t="s">
        <v>3609</v>
      </c>
      <c r="C1771" s="27">
        <v>3250614301049</v>
      </c>
      <c r="D1771" s="7">
        <v>989.17</v>
      </c>
      <c r="E1771" s="28">
        <v>1</v>
      </c>
      <c r="F1771" s="28" t="s">
        <v>3522</v>
      </c>
      <c r="G1771" s="33">
        <v>1</v>
      </c>
      <c r="H1771" s="13">
        <v>0</v>
      </c>
      <c r="I1771" s="33">
        <v>7</v>
      </c>
      <c r="J1771" s="28" t="s">
        <v>29</v>
      </c>
      <c r="K1771" s="29">
        <v>150</v>
      </c>
      <c r="L1771" s="29">
        <v>760</v>
      </c>
      <c r="M1771" s="29">
        <v>1062</v>
      </c>
      <c r="N1771" s="28" t="s">
        <v>30</v>
      </c>
      <c r="O1771" s="29">
        <v>121.068</v>
      </c>
      <c r="P1771" s="28" t="s">
        <v>31</v>
      </c>
      <c r="Q1771" s="29">
        <v>32800</v>
      </c>
      <c r="R1771" s="29">
        <v>35400</v>
      </c>
      <c r="S1771" s="28" t="s">
        <v>32</v>
      </c>
      <c r="T1771" s="27"/>
      <c r="U1771" s="5">
        <v>85381000</v>
      </c>
      <c r="V1771" s="5" t="s">
        <v>2575</v>
      </c>
      <c r="W1771" s="44" t="s">
        <v>3523</v>
      </c>
      <c r="X1771" s="23"/>
      <c r="Y1771" s="31"/>
      <c r="Z1771" s="31"/>
    </row>
    <row r="1772" spans="1:26" s="1" customFormat="1" ht="12.75" hidden="1" customHeight="1" x14ac:dyDescent="0.3">
      <c r="A1772" s="4" t="s">
        <v>3610</v>
      </c>
      <c r="B1772" s="4" t="s">
        <v>3611</v>
      </c>
      <c r="C1772" s="14">
        <v>3250614300356</v>
      </c>
      <c r="D1772" s="7">
        <v>1176.5</v>
      </c>
      <c r="E1772" s="5">
        <v>1</v>
      </c>
      <c r="F1772" s="6" t="s">
        <v>3522</v>
      </c>
      <c r="G1772" s="13">
        <v>1</v>
      </c>
      <c r="H1772" s="13">
        <v>0</v>
      </c>
      <c r="I1772" s="13">
        <v>6</v>
      </c>
      <c r="J1772" s="5" t="s">
        <v>29</v>
      </c>
      <c r="K1772" s="6">
        <v>30</v>
      </c>
      <c r="L1772" s="6">
        <v>800</v>
      </c>
      <c r="M1772" s="6">
        <v>1250</v>
      </c>
      <c r="N1772" s="5" t="s">
        <v>30</v>
      </c>
      <c r="O1772" s="6">
        <v>159.69800000000001</v>
      </c>
      <c r="P1772" s="5" t="s">
        <v>31</v>
      </c>
      <c r="Q1772" s="6">
        <v>36.799999999999997</v>
      </c>
      <c r="R1772" s="6">
        <v>36.799999999999997</v>
      </c>
      <c r="S1772" s="5" t="s">
        <v>38</v>
      </c>
      <c r="T1772" s="14"/>
      <c r="U1772" s="5">
        <v>85381000</v>
      </c>
      <c r="V1772" s="5" t="s">
        <v>302</v>
      </c>
      <c r="W1772" s="5"/>
      <c r="X1772" s="23" t="s">
        <v>3523</v>
      </c>
      <c r="Y1772" s="8" t="s">
        <v>3612</v>
      </c>
      <c r="Z1772" s="4"/>
    </row>
    <row r="1773" spans="1:26" s="1" customFormat="1" ht="12.75" customHeight="1" x14ac:dyDescent="0.25">
      <c r="A1773" s="4" t="s">
        <v>3612</v>
      </c>
      <c r="B1773" s="26" t="s">
        <v>3613</v>
      </c>
      <c r="C1773" s="27">
        <v>3250614300936</v>
      </c>
      <c r="D1773" s="7">
        <v>1176.5</v>
      </c>
      <c r="E1773" s="28">
        <v>1</v>
      </c>
      <c r="F1773" s="28" t="s">
        <v>3522</v>
      </c>
      <c r="G1773" s="33">
        <v>1</v>
      </c>
      <c r="H1773" s="13">
        <v>0</v>
      </c>
      <c r="I1773" s="33">
        <v>6</v>
      </c>
      <c r="J1773" s="28" t="s">
        <v>29</v>
      </c>
      <c r="K1773" s="29">
        <v>121</v>
      </c>
      <c r="L1773" s="29">
        <v>838</v>
      </c>
      <c r="M1773" s="29">
        <v>1292</v>
      </c>
      <c r="N1773" s="28" t="s">
        <v>30</v>
      </c>
      <c r="O1773" s="29">
        <v>131.006</v>
      </c>
      <c r="P1773" s="28" t="s">
        <v>31</v>
      </c>
      <c r="Q1773" s="29">
        <v>25800</v>
      </c>
      <c r="R1773" s="29">
        <v>38690</v>
      </c>
      <c r="S1773" s="28" t="s">
        <v>32</v>
      </c>
      <c r="T1773" s="27"/>
      <c r="U1773" s="5">
        <v>85381000</v>
      </c>
      <c r="V1773" s="5" t="s">
        <v>302</v>
      </c>
      <c r="W1773" s="44" t="s">
        <v>3523</v>
      </c>
      <c r="X1773" s="23"/>
      <c r="Y1773" s="31"/>
      <c r="Z1773" s="31"/>
    </row>
    <row r="1774" spans="1:26" s="1" customFormat="1" hidden="1" x14ac:dyDescent="0.3">
      <c r="A1774" s="4" t="s">
        <v>3614</v>
      </c>
      <c r="B1774" s="4" t="s">
        <v>3615</v>
      </c>
      <c r="C1774" s="14">
        <v>3250614300660</v>
      </c>
      <c r="D1774" s="7">
        <v>1176.5</v>
      </c>
      <c r="E1774" s="5">
        <v>1</v>
      </c>
      <c r="F1774" s="6" t="s">
        <v>3522</v>
      </c>
      <c r="G1774" s="13">
        <v>1</v>
      </c>
      <c r="H1774" s="13">
        <v>0</v>
      </c>
      <c r="I1774" s="13">
        <v>5</v>
      </c>
      <c r="J1774" s="5" t="s">
        <v>29</v>
      </c>
      <c r="K1774" s="6">
        <v>150</v>
      </c>
      <c r="L1774" s="6">
        <v>790</v>
      </c>
      <c r="M1774" s="6">
        <v>1242</v>
      </c>
      <c r="N1774" s="5" t="s">
        <v>30</v>
      </c>
      <c r="O1774" s="6">
        <v>147.17699999999999</v>
      </c>
      <c r="P1774" s="5" t="s">
        <v>31</v>
      </c>
      <c r="Q1774" s="6">
        <v>36.799999999999997</v>
      </c>
      <c r="R1774" s="6">
        <v>37</v>
      </c>
      <c r="S1774" s="5" t="s">
        <v>38</v>
      </c>
      <c r="T1774" s="14"/>
      <c r="U1774" s="5">
        <v>85381000</v>
      </c>
      <c r="V1774" s="5" t="s">
        <v>2575</v>
      </c>
      <c r="W1774" s="5"/>
      <c r="X1774" s="23" t="s">
        <v>3523</v>
      </c>
      <c r="Y1774" s="8" t="s">
        <v>3616</v>
      </c>
      <c r="Z1774" s="4"/>
    </row>
    <row r="1775" spans="1:26" s="1" customFormat="1" x14ac:dyDescent="0.25">
      <c r="A1775" s="4" t="s">
        <v>3616</v>
      </c>
      <c r="B1775" s="26" t="s">
        <v>3617</v>
      </c>
      <c r="C1775" s="27">
        <v>3250614301056</v>
      </c>
      <c r="D1775" s="7">
        <v>1176.5</v>
      </c>
      <c r="E1775" s="28">
        <v>1</v>
      </c>
      <c r="F1775" s="28" t="s">
        <v>3522</v>
      </c>
      <c r="G1775" s="33">
        <v>1</v>
      </c>
      <c r="H1775" s="13">
        <v>0</v>
      </c>
      <c r="I1775" s="33">
        <v>5</v>
      </c>
      <c r="J1775" s="28" t="s">
        <v>29</v>
      </c>
      <c r="K1775" s="29">
        <v>150</v>
      </c>
      <c r="L1775" s="29">
        <v>760</v>
      </c>
      <c r="M1775" s="29">
        <v>1212</v>
      </c>
      <c r="N1775" s="28" t="s">
        <v>30</v>
      </c>
      <c r="O1775" s="29">
        <v>138.16800000000001</v>
      </c>
      <c r="P1775" s="28" t="s">
        <v>31</v>
      </c>
      <c r="Q1775" s="29">
        <v>37000</v>
      </c>
      <c r="R1775" s="29">
        <v>39860</v>
      </c>
      <c r="S1775" s="28" t="s">
        <v>32</v>
      </c>
      <c r="T1775" s="27"/>
      <c r="U1775" s="5">
        <v>85381000</v>
      </c>
      <c r="V1775" s="5" t="s">
        <v>2575</v>
      </c>
      <c r="W1775" s="44" t="s">
        <v>3523</v>
      </c>
      <c r="X1775" s="23"/>
      <c r="Y1775" s="31"/>
      <c r="Z1775" s="31"/>
    </row>
    <row r="1776" spans="1:26" s="1" customFormat="1" x14ac:dyDescent="0.25">
      <c r="A1776" s="4" t="s">
        <v>3618</v>
      </c>
      <c r="B1776" s="4" t="s">
        <v>3619</v>
      </c>
      <c r="C1776" s="14">
        <v>3250612736249</v>
      </c>
      <c r="D1776" s="7">
        <v>302.31</v>
      </c>
      <c r="E1776" s="28">
        <v>1</v>
      </c>
      <c r="F1776" s="28" t="s">
        <v>3620</v>
      </c>
      <c r="G1776" s="13">
        <v>1</v>
      </c>
      <c r="H1776" s="13">
        <v>0</v>
      </c>
      <c r="I1776" s="13">
        <v>14</v>
      </c>
      <c r="J1776" s="5" t="s">
        <v>29</v>
      </c>
      <c r="K1776" s="29">
        <v>160</v>
      </c>
      <c r="L1776" s="29">
        <v>300</v>
      </c>
      <c r="M1776" s="29">
        <v>650</v>
      </c>
      <c r="N1776" s="28" t="s">
        <v>30</v>
      </c>
      <c r="O1776" s="29">
        <v>31.2</v>
      </c>
      <c r="P1776" s="28" t="s">
        <v>31</v>
      </c>
      <c r="Q1776" s="29">
        <v>5667</v>
      </c>
      <c r="R1776" s="29">
        <v>5667</v>
      </c>
      <c r="S1776" s="28" t="s">
        <v>32</v>
      </c>
      <c r="T1776" s="27"/>
      <c r="U1776" s="27">
        <v>8538100000</v>
      </c>
      <c r="V1776" s="5" t="s">
        <v>302</v>
      </c>
      <c r="W1776" s="54"/>
      <c r="X1776" s="23"/>
      <c r="Y1776" s="45"/>
      <c r="Z1776" s="32"/>
    </row>
    <row r="1777" spans="1:26" s="1" customFormat="1" x14ac:dyDescent="0.25">
      <c r="A1777" s="4" t="s">
        <v>3621</v>
      </c>
      <c r="B1777" s="4" t="s">
        <v>3622</v>
      </c>
      <c r="C1777" s="14">
        <v>3250612736409</v>
      </c>
      <c r="D1777" s="7">
        <v>561.62</v>
      </c>
      <c r="E1777" s="28">
        <v>1</v>
      </c>
      <c r="F1777" s="28" t="s">
        <v>3620</v>
      </c>
      <c r="G1777" s="13">
        <v>1</v>
      </c>
      <c r="H1777" s="13">
        <v>0</v>
      </c>
      <c r="I1777" s="13">
        <v>14</v>
      </c>
      <c r="J1777" s="5" t="s">
        <v>29</v>
      </c>
      <c r="K1777" s="29">
        <v>160</v>
      </c>
      <c r="L1777" s="29">
        <v>300</v>
      </c>
      <c r="M1777" s="29">
        <v>650</v>
      </c>
      <c r="N1777" s="28" t="s">
        <v>30</v>
      </c>
      <c r="O1777" s="29">
        <v>31.2</v>
      </c>
      <c r="P1777" s="28" t="s">
        <v>31</v>
      </c>
      <c r="Q1777" s="29">
        <v>9280</v>
      </c>
      <c r="R1777" s="29">
        <v>9280</v>
      </c>
      <c r="S1777" s="28" t="s">
        <v>32</v>
      </c>
      <c r="T1777" s="27"/>
      <c r="U1777" s="27">
        <v>8538100000</v>
      </c>
      <c r="V1777" s="5" t="s">
        <v>302</v>
      </c>
      <c r="W1777" s="54"/>
      <c r="X1777" s="23"/>
      <c r="Y1777" s="45"/>
      <c r="Z1777" s="32"/>
    </row>
    <row r="1778" spans="1:26" s="1" customFormat="1" x14ac:dyDescent="0.25">
      <c r="A1778" s="4" t="s">
        <v>3623</v>
      </c>
      <c r="B1778" s="4" t="s">
        <v>3624</v>
      </c>
      <c r="C1778" s="14">
        <v>3250612736256</v>
      </c>
      <c r="D1778" s="7">
        <v>403.07</v>
      </c>
      <c r="E1778" s="28">
        <v>1</v>
      </c>
      <c r="F1778" s="28" t="s">
        <v>3620</v>
      </c>
      <c r="G1778" s="13">
        <v>1</v>
      </c>
      <c r="H1778" s="13">
        <v>0</v>
      </c>
      <c r="I1778" s="13">
        <v>10</v>
      </c>
      <c r="J1778" s="5" t="s">
        <v>29</v>
      </c>
      <c r="K1778" s="29">
        <v>160</v>
      </c>
      <c r="L1778" s="29">
        <v>550</v>
      </c>
      <c r="M1778" s="29">
        <v>650</v>
      </c>
      <c r="N1778" s="28" t="s">
        <v>30</v>
      </c>
      <c r="O1778" s="29">
        <v>57.2</v>
      </c>
      <c r="P1778" s="28" t="s">
        <v>31</v>
      </c>
      <c r="Q1778" s="29">
        <v>7111</v>
      </c>
      <c r="R1778" s="29">
        <v>7111</v>
      </c>
      <c r="S1778" s="28" t="s">
        <v>32</v>
      </c>
      <c r="T1778" s="27"/>
      <c r="U1778" s="27">
        <v>8538100000</v>
      </c>
      <c r="V1778" s="5" t="s">
        <v>302</v>
      </c>
      <c r="W1778" s="54"/>
      <c r="X1778" s="23"/>
      <c r="Y1778" s="45"/>
      <c r="Z1778" s="32"/>
    </row>
    <row r="1779" spans="1:26" s="1" customFormat="1" x14ac:dyDescent="0.25">
      <c r="A1779" s="25" t="s">
        <v>3625</v>
      </c>
      <c r="B1779" s="4" t="s">
        <v>3626</v>
      </c>
      <c r="C1779" s="14">
        <v>3250610099490</v>
      </c>
      <c r="D1779" s="7">
        <v>912.58</v>
      </c>
      <c r="E1779" s="28">
        <v>1</v>
      </c>
      <c r="F1779" s="28" t="s">
        <v>3620</v>
      </c>
      <c r="G1779" s="13">
        <v>1</v>
      </c>
      <c r="H1779" s="13">
        <v>0</v>
      </c>
      <c r="I1779" s="13">
        <v>10</v>
      </c>
      <c r="J1779" s="5" t="s">
        <v>29</v>
      </c>
      <c r="K1779" s="29">
        <v>160</v>
      </c>
      <c r="L1779" s="29">
        <v>550</v>
      </c>
      <c r="M1779" s="29">
        <v>650</v>
      </c>
      <c r="N1779" s="28" t="s">
        <v>30</v>
      </c>
      <c r="O1779" s="29">
        <v>57.2</v>
      </c>
      <c r="P1779" s="28" t="s">
        <v>31</v>
      </c>
      <c r="Q1779" s="29">
        <v>13641</v>
      </c>
      <c r="R1779" s="29">
        <v>13641</v>
      </c>
      <c r="S1779" s="28" t="s">
        <v>32</v>
      </c>
      <c r="T1779" s="27"/>
      <c r="U1779" s="27">
        <v>8538100000</v>
      </c>
      <c r="V1779" s="5" t="s">
        <v>302</v>
      </c>
      <c r="W1779" s="54"/>
      <c r="X1779" s="23"/>
      <c r="Y1779" s="45"/>
      <c r="Z1779" s="32"/>
    </row>
    <row r="1780" spans="1:26" s="1" customFormat="1" ht="12.75" customHeight="1" x14ac:dyDescent="0.25">
      <c r="A1780" s="25" t="s">
        <v>3627</v>
      </c>
      <c r="B1780" s="4" t="s">
        <v>3628</v>
      </c>
      <c r="C1780" s="14">
        <v>3250612740147</v>
      </c>
      <c r="D1780" s="7">
        <v>810.57</v>
      </c>
      <c r="E1780" s="28">
        <v>1</v>
      </c>
      <c r="F1780" s="28" t="s">
        <v>3620</v>
      </c>
      <c r="G1780" s="13">
        <v>1</v>
      </c>
      <c r="H1780" s="13">
        <v>0</v>
      </c>
      <c r="I1780" s="13">
        <v>10</v>
      </c>
      <c r="J1780" s="5" t="s">
        <v>29</v>
      </c>
      <c r="K1780" s="29">
        <v>160</v>
      </c>
      <c r="L1780" s="29">
        <v>550</v>
      </c>
      <c r="M1780" s="29">
        <v>650</v>
      </c>
      <c r="N1780" s="28" t="s">
        <v>30</v>
      </c>
      <c r="O1780" s="29">
        <v>57.2</v>
      </c>
      <c r="P1780" s="28" t="s">
        <v>31</v>
      </c>
      <c r="Q1780" s="29">
        <v>14606</v>
      </c>
      <c r="R1780" s="29">
        <v>14606</v>
      </c>
      <c r="S1780" s="28" t="s">
        <v>32</v>
      </c>
      <c r="T1780" s="27"/>
      <c r="U1780" s="27">
        <v>8538100000</v>
      </c>
      <c r="V1780" s="5" t="s">
        <v>302</v>
      </c>
      <c r="W1780" s="54"/>
      <c r="X1780" s="23"/>
      <c r="Y1780" s="45"/>
      <c r="Z1780" s="32"/>
    </row>
    <row r="1781" spans="1:26" s="1" customFormat="1" ht="12.75" customHeight="1" x14ac:dyDescent="0.25">
      <c r="A1781" s="25" t="s">
        <v>3629</v>
      </c>
      <c r="B1781" s="4" t="s">
        <v>3630</v>
      </c>
      <c r="C1781" s="14">
        <v>3250612736416</v>
      </c>
      <c r="D1781" s="7">
        <v>810.57</v>
      </c>
      <c r="E1781" s="28">
        <v>1</v>
      </c>
      <c r="F1781" s="28" t="s">
        <v>3620</v>
      </c>
      <c r="G1781" s="13">
        <v>1</v>
      </c>
      <c r="H1781" s="13">
        <v>0</v>
      </c>
      <c r="I1781" s="13">
        <v>10</v>
      </c>
      <c r="J1781" s="5" t="s">
        <v>29</v>
      </c>
      <c r="K1781" s="29">
        <v>160</v>
      </c>
      <c r="L1781" s="29">
        <v>550</v>
      </c>
      <c r="M1781" s="29">
        <v>650</v>
      </c>
      <c r="N1781" s="28" t="s">
        <v>30</v>
      </c>
      <c r="O1781" s="29">
        <v>57.2</v>
      </c>
      <c r="P1781" s="28" t="s">
        <v>31</v>
      </c>
      <c r="Q1781" s="29">
        <v>13545</v>
      </c>
      <c r="R1781" s="29">
        <v>13545</v>
      </c>
      <c r="S1781" s="28" t="s">
        <v>32</v>
      </c>
      <c r="T1781" s="27"/>
      <c r="U1781" s="27">
        <v>8538100000</v>
      </c>
      <c r="V1781" s="5" t="s">
        <v>302</v>
      </c>
      <c r="W1781" s="54"/>
      <c r="X1781" s="23"/>
      <c r="Y1781" s="45"/>
      <c r="Z1781" s="32"/>
    </row>
    <row r="1782" spans="1:26" s="1" customFormat="1" x14ac:dyDescent="0.25">
      <c r="A1782" s="3" t="s">
        <v>3631</v>
      </c>
      <c r="B1782" s="4" t="s">
        <v>3632</v>
      </c>
      <c r="C1782" s="14">
        <v>3250612736263</v>
      </c>
      <c r="D1782" s="7">
        <v>453.5</v>
      </c>
      <c r="E1782" s="28">
        <v>1</v>
      </c>
      <c r="F1782" s="28" t="s">
        <v>3620</v>
      </c>
      <c r="G1782" s="13">
        <v>1</v>
      </c>
      <c r="H1782" s="13">
        <v>0</v>
      </c>
      <c r="I1782" s="13">
        <v>7</v>
      </c>
      <c r="J1782" s="5" t="s">
        <v>29</v>
      </c>
      <c r="K1782" s="29">
        <v>160</v>
      </c>
      <c r="L1782" s="29">
        <v>800</v>
      </c>
      <c r="M1782" s="29">
        <v>650</v>
      </c>
      <c r="N1782" s="28" t="s">
        <v>30</v>
      </c>
      <c r="O1782" s="29">
        <v>83.2</v>
      </c>
      <c r="P1782" s="28" t="s">
        <v>31</v>
      </c>
      <c r="Q1782" s="29">
        <v>9185</v>
      </c>
      <c r="R1782" s="29">
        <v>9185</v>
      </c>
      <c r="S1782" s="28" t="s">
        <v>32</v>
      </c>
      <c r="T1782" s="27"/>
      <c r="U1782" s="27">
        <v>8538100000</v>
      </c>
      <c r="V1782" s="5" t="s">
        <v>302</v>
      </c>
      <c r="W1782" s="54"/>
      <c r="X1782" s="23"/>
      <c r="Y1782" s="45"/>
      <c r="Z1782" s="32"/>
    </row>
    <row r="1783" spans="1:26" s="1" customFormat="1" x14ac:dyDescent="0.25">
      <c r="A1783" s="25" t="s">
        <v>3633</v>
      </c>
      <c r="B1783" s="4" t="s">
        <v>3634</v>
      </c>
      <c r="C1783" s="14">
        <v>3250612736423</v>
      </c>
      <c r="D1783" s="7">
        <v>1081.76</v>
      </c>
      <c r="E1783" s="28">
        <v>1</v>
      </c>
      <c r="F1783" s="28" t="s">
        <v>3620</v>
      </c>
      <c r="G1783" s="13">
        <v>1</v>
      </c>
      <c r="H1783" s="13">
        <v>0</v>
      </c>
      <c r="I1783" s="13">
        <v>7</v>
      </c>
      <c r="J1783" s="5" t="s">
        <v>29</v>
      </c>
      <c r="K1783" s="29">
        <v>160</v>
      </c>
      <c r="L1783" s="29">
        <v>800</v>
      </c>
      <c r="M1783" s="29">
        <v>650</v>
      </c>
      <c r="N1783" s="28" t="s">
        <v>30</v>
      </c>
      <c r="O1783" s="29">
        <v>83.2</v>
      </c>
      <c r="P1783" s="28" t="s">
        <v>31</v>
      </c>
      <c r="Q1783" s="29">
        <v>19465</v>
      </c>
      <c r="R1783" s="29">
        <v>19465</v>
      </c>
      <c r="S1783" s="28" t="s">
        <v>32</v>
      </c>
      <c r="T1783" s="27"/>
      <c r="U1783" s="27">
        <v>8538100000</v>
      </c>
      <c r="V1783" s="5" t="s">
        <v>302</v>
      </c>
      <c r="W1783" s="54"/>
      <c r="X1783" s="23"/>
      <c r="Y1783" s="45"/>
      <c r="Z1783" s="32"/>
    </row>
    <row r="1784" spans="1:26" s="1" customFormat="1" x14ac:dyDescent="0.25">
      <c r="A1784" s="3" t="s">
        <v>3635</v>
      </c>
      <c r="B1784" s="4" t="s">
        <v>3636</v>
      </c>
      <c r="C1784" s="14">
        <v>3250612736270</v>
      </c>
      <c r="D1784" s="7">
        <v>533.52</v>
      </c>
      <c r="E1784" s="28">
        <v>1</v>
      </c>
      <c r="F1784" s="28" t="s">
        <v>3620</v>
      </c>
      <c r="G1784" s="13">
        <v>1</v>
      </c>
      <c r="H1784" s="13">
        <v>0</v>
      </c>
      <c r="I1784" s="13">
        <v>5</v>
      </c>
      <c r="J1784" s="5" t="s">
        <v>29</v>
      </c>
      <c r="K1784" s="29">
        <v>160</v>
      </c>
      <c r="L1784" s="29">
        <v>1050</v>
      </c>
      <c r="M1784" s="29">
        <v>650</v>
      </c>
      <c r="N1784" s="28" t="s">
        <v>30</v>
      </c>
      <c r="O1784" s="29">
        <v>109.2</v>
      </c>
      <c r="P1784" s="28" t="s">
        <v>31</v>
      </c>
      <c r="Q1784" s="29">
        <v>12722</v>
      </c>
      <c r="R1784" s="29">
        <v>12722</v>
      </c>
      <c r="S1784" s="28" t="s">
        <v>32</v>
      </c>
      <c r="T1784" s="27"/>
      <c r="U1784" s="27">
        <v>8538100000</v>
      </c>
      <c r="V1784" s="5" t="s">
        <v>302</v>
      </c>
      <c r="W1784" s="54"/>
      <c r="X1784" s="23"/>
      <c r="Y1784" s="45"/>
      <c r="Z1784" s="32"/>
    </row>
    <row r="1785" spans="1:26" s="1" customFormat="1" x14ac:dyDescent="0.25">
      <c r="A1785" s="25" t="s">
        <v>3637</v>
      </c>
      <c r="B1785" s="4" t="s">
        <v>3638</v>
      </c>
      <c r="C1785" s="14">
        <v>3250612736430</v>
      </c>
      <c r="D1785" s="7">
        <v>1330.73</v>
      </c>
      <c r="E1785" s="28">
        <v>1</v>
      </c>
      <c r="F1785" s="28" t="s">
        <v>3620</v>
      </c>
      <c r="G1785" s="13">
        <v>1</v>
      </c>
      <c r="H1785" s="13">
        <v>0</v>
      </c>
      <c r="I1785" s="13">
        <v>5</v>
      </c>
      <c r="J1785" s="5" t="s">
        <v>29</v>
      </c>
      <c r="K1785" s="29">
        <v>160</v>
      </c>
      <c r="L1785" s="29">
        <v>1050</v>
      </c>
      <c r="M1785" s="29">
        <v>650</v>
      </c>
      <c r="N1785" s="28" t="s">
        <v>30</v>
      </c>
      <c r="O1785" s="29">
        <v>109.2</v>
      </c>
      <c r="P1785" s="28" t="s">
        <v>31</v>
      </c>
      <c r="Q1785" s="29">
        <v>26204</v>
      </c>
      <c r="R1785" s="29">
        <v>26204</v>
      </c>
      <c r="S1785" s="28" t="s">
        <v>32</v>
      </c>
      <c r="T1785" s="27"/>
      <c r="U1785" s="27">
        <v>8538100000</v>
      </c>
      <c r="V1785" s="5" t="s">
        <v>302</v>
      </c>
      <c r="W1785" s="54"/>
      <c r="X1785" s="23"/>
      <c r="Y1785" s="45"/>
      <c r="Z1785" s="32"/>
    </row>
    <row r="1786" spans="1:26" s="1" customFormat="1" x14ac:dyDescent="0.25">
      <c r="A1786" s="3" t="s">
        <v>3639</v>
      </c>
      <c r="B1786" s="4" t="s">
        <v>3640</v>
      </c>
      <c r="C1786" s="14">
        <v>3250612736287</v>
      </c>
      <c r="D1786" s="7">
        <v>331.99</v>
      </c>
      <c r="E1786" s="28">
        <v>1</v>
      </c>
      <c r="F1786" s="28" t="s">
        <v>3620</v>
      </c>
      <c r="G1786" s="13">
        <v>1</v>
      </c>
      <c r="H1786" s="13">
        <v>0</v>
      </c>
      <c r="I1786" s="13">
        <v>21</v>
      </c>
      <c r="J1786" s="5" t="s">
        <v>29</v>
      </c>
      <c r="K1786" s="29">
        <v>160</v>
      </c>
      <c r="L1786" s="29">
        <v>300</v>
      </c>
      <c r="M1786" s="29">
        <v>800</v>
      </c>
      <c r="N1786" s="28" t="s">
        <v>30</v>
      </c>
      <c r="O1786" s="29">
        <v>38.4</v>
      </c>
      <c r="P1786" s="28" t="s">
        <v>31</v>
      </c>
      <c r="Q1786" s="29">
        <v>6208</v>
      </c>
      <c r="R1786" s="29">
        <v>6208</v>
      </c>
      <c r="S1786" s="28" t="s">
        <v>32</v>
      </c>
      <c r="T1786" s="27"/>
      <c r="U1786" s="27">
        <v>8538100000</v>
      </c>
      <c r="V1786" s="5" t="s">
        <v>302</v>
      </c>
      <c r="W1786" s="54"/>
      <c r="X1786" s="23"/>
      <c r="Y1786" s="45"/>
      <c r="Z1786" s="32"/>
    </row>
    <row r="1787" spans="1:26" s="1" customFormat="1" x14ac:dyDescent="0.25">
      <c r="A1787" s="25" t="s">
        <v>3641</v>
      </c>
      <c r="B1787" s="4" t="s">
        <v>3642</v>
      </c>
      <c r="C1787" s="14">
        <v>3250612736447</v>
      </c>
      <c r="D1787" s="7">
        <v>622.41999999999996</v>
      </c>
      <c r="E1787" s="28">
        <v>1</v>
      </c>
      <c r="F1787" s="28" t="s">
        <v>3620</v>
      </c>
      <c r="G1787" s="13">
        <v>1</v>
      </c>
      <c r="H1787" s="13">
        <v>0</v>
      </c>
      <c r="I1787" s="13">
        <v>14</v>
      </c>
      <c r="J1787" s="5" t="s">
        <v>29</v>
      </c>
      <c r="K1787" s="29">
        <v>160</v>
      </c>
      <c r="L1787" s="29">
        <v>300</v>
      </c>
      <c r="M1787" s="29">
        <v>800</v>
      </c>
      <c r="N1787" s="28" t="s">
        <v>30</v>
      </c>
      <c r="O1787" s="29">
        <v>38.4</v>
      </c>
      <c r="P1787" s="28" t="s">
        <v>31</v>
      </c>
      <c r="Q1787" s="29">
        <v>10623</v>
      </c>
      <c r="R1787" s="29">
        <v>10623</v>
      </c>
      <c r="S1787" s="28" t="s">
        <v>32</v>
      </c>
      <c r="T1787" s="27"/>
      <c r="U1787" s="27">
        <v>8538100000</v>
      </c>
      <c r="V1787" s="5" t="s">
        <v>302</v>
      </c>
      <c r="W1787" s="54"/>
      <c r="X1787" s="23"/>
      <c r="Y1787" s="45"/>
      <c r="Z1787" s="32"/>
    </row>
    <row r="1788" spans="1:26" s="1" customFormat="1" x14ac:dyDescent="0.25">
      <c r="A1788" s="3" t="s">
        <v>3643</v>
      </c>
      <c r="B1788" s="4" t="s">
        <v>3644</v>
      </c>
      <c r="C1788" s="14">
        <v>3250612736294</v>
      </c>
      <c r="D1788" s="7">
        <v>432.75</v>
      </c>
      <c r="E1788" s="28">
        <v>1</v>
      </c>
      <c r="F1788" s="28" t="s">
        <v>3620</v>
      </c>
      <c r="G1788" s="13">
        <v>1</v>
      </c>
      <c r="H1788" s="13">
        <v>0</v>
      </c>
      <c r="I1788" s="13">
        <v>10</v>
      </c>
      <c r="J1788" s="5" t="s">
        <v>29</v>
      </c>
      <c r="K1788" s="29">
        <v>160</v>
      </c>
      <c r="L1788" s="29">
        <v>550</v>
      </c>
      <c r="M1788" s="29">
        <v>800</v>
      </c>
      <c r="N1788" s="28" t="s">
        <v>30</v>
      </c>
      <c r="O1788" s="29">
        <v>70.400000000000006</v>
      </c>
      <c r="P1788" s="28" t="s">
        <v>31</v>
      </c>
      <c r="Q1788" s="29">
        <v>8208</v>
      </c>
      <c r="R1788" s="29">
        <v>8208</v>
      </c>
      <c r="S1788" s="28" t="s">
        <v>32</v>
      </c>
      <c r="T1788" s="27"/>
      <c r="U1788" s="27">
        <v>8538100000</v>
      </c>
      <c r="V1788" s="5" t="s">
        <v>302</v>
      </c>
      <c r="W1788" s="54"/>
      <c r="X1788" s="23"/>
      <c r="Y1788" s="45"/>
      <c r="Z1788" s="32"/>
    </row>
    <row r="1789" spans="1:26" s="1" customFormat="1" ht="12.75" customHeight="1" x14ac:dyDescent="0.25">
      <c r="A1789" s="25" t="s">
        <v>3645</v>
      </c>
      <c r="B1789" s="4" t="s">
        <v>3646</v>
      </c>
      <c r="C1789" s="14">
        <v>3250610099506</v>
      </c>
      <c r="D1789" s="7">
        <v>1018.47</v>
      </c>
      <c r="E1789" s="28">
        <v>1</v>
      </c>
      <c r="F1789" s="28" t="s">
        <v>3620</v>
      </c>
      <c r="G1789" s="13">
        <v>1</v>
      </c>
      <c r="H1789" s="13">
        <v>0</v>
      </c>
      <c r="I1789" s="13">
        <v>10</v>
      </c>
      <c r="J1789" s="5" t="s">
        <v>29</v>
      </c>
      <c r="K1789" s="29">
        <v>160</v>
      </c>
      <c r="L1789" s="29">
        <v>550</v>
      </c>
      <c r="M1789" s="29">
        <v>800</v>
      </c>
      <c r="N1789" s="28" t="s">
        <v>30</v>
      </c>
      <c r="O1789" s="29">
        <v>70.400000000000006</v>
      </c>
      <c r="P1789" s="28" t="s">
        <v>31</v>
      </c>
      <c r="Q1789" s="29">
        <v>14703</v>
      </c>
      <c r="R1789" s="29">
        <v>14703</v>
      </c>
      <c r="S1789" s="28" t="s">
        <v>32</v>
      </c>
      <c r="T1789" s="27"/>
      <c r="U1789" s="27">
        <v>8538100000</v>
      </c>
      <c r="V1789" s="5" t="s">
        <v>302</v>
      </c>
      <c r="W1789" s="54"/>
      <c r="X1789" s="23"/>
      <c r="Y1789" s="45"/>
      <c r="Z1789" s="32"/>
    </row>
    <row r="1790" spans="1:26" s="1" customFormat="1" x14ac:dyDescent="0.25">
      <c r="A1790" s="25" t="s">
        <v>3647</v>
      </c>
      <c r="B1790" s="4" t="s">
        <v>3648</v>
      </c>
      <c r="C1790" s="14">
        <v>3250612740154</v>
      </c>
      <c r="D1790" s="7">
        <v>903.97</v>
      </c>
      <c r="E1790" s="28">
        <v>1</v>
      </c>
      <c r="F1790" s="28" t="s">
        <v>3620</v>
      </c>
      <c r="G1790" s="13">
        <v>1</v>
      </c>
      <c r="H1790" s="13">
        <v>0</v>
      </c>
      <c r="I1790" s="13">
        <v>10</v>
      </c>
      <c r="J1790" s="5" t="s">
        <v>29</v>
      </c>
      <c r="K1790" s="29">
        <v>160</v>
      </c>
      <c r="L1790" s="29">
        <v>550</v>
      </c>
      <c r="M1790" s="29">
        <v>800</v>
      </c>
      <c r="N1790" s="28" t="s">
        <v>30</v>
      </c>
      <c r="O1790" s="29">
        <v>70.400000000000006</v>
      </c>
      <c r="P1790" s="28" t="s">
        <v>31</v>
      </c>
      <c r="Q1790" s="29">
        <v>16625</v>
      </c>
      <c r="R1790" s="29">
        <v>16625</v>
      </c>
      <c r="S1790" s="28" t="s">
        <v>32</v>
      </c>
      <c r="T1790" s="27"/>
      <c r="U1790" s="27">
        <v>8538100000</v>
      </c>
      <c r="V1790" s="5" t="s">
        <v>302</v>
      </c>
      <c r="W1790" s="54"/>
      <c r="X1790" s="23"/>
      <c r="Y1790" s="45"/>
      <c r="Z1790" s="32"/>
    </row>
    <row r="1791" spans="1:26" s="1" customFormat="1" x14ac:dyDescent="0.25">
      <c r="A1791" s="25" t="s">
        <v>3649</v>
      </c>
      <c r="B1791" s="4" t="s">
        <v>3650</v>
      </c>
      <c r="C1791" s="14">
        <v>3250610099520</v>
      </c>
      <c r="D1791" s="7">
        <v>903.97</v>
      </c>
      <c r="E1791" s="28">
        <v>1</v>
      </c>
      <c r="F1791" s="28" t="s">
        <v>3620</v>
      </c>
      <c r="G1791" s="13">
        <v>1</v>
      </c>
      <c r="H1791" s="13">
        <v>0</v>
      </c>
      <c r="I1791" s="13">
        <v>7</v>
      </c>
      <c r="J1791" s="5" t="s">
        <v>29</v>
      </c>
      <c r="K1791" s="29">
        <v>160</v>
      </c>
      <c r="L1791" s="29">
        <v>550</v>
      </c>
      <c r="M1791" s="29">
        <v>800</v>
      </c>
      <c r="N1791" s="28" t="s">
        <v>30</v>
      </c>
      <c r="O1791" s="29">
        <v>70.400000000000006</v>
      </c>
      <c r="P1791" s="28" t="s">
        <v>31</v>
      </c>
      <c r="Q1791" s="29">
        <v>17000</v>
      </c>
      <c r="R1791" s="29">
        <v>17000</v>
      </c>
      <c r="S1791" s="28" t="s">
        <v>32</v>
      </c>
      <c r="T1791" s="27"/>
      <c r="U1791" s="27">
        <v>8537109899</v>
      </c>
      <c r="V1791" s="5" t="s">
        <v>2954</v>
      </c>
      <c r="W1791" s="54"/>
      <c r="X1791" s="23"/>
      <c r="Y1791" s="45"/>
      <c r="Z1791" s="32"/>
    </row>
    <row r="1792" spans="1:26" s="1" customFormat="1" x14ac:dyDescent="0.25">
      <c r="A1792" s="25" t="s">
        <v>3651</v>
      </c>
      <c r="B1792" s="4" t="s">
        <v>3652</v>
      </c>
      <c r="C1792" s="14">
        <v>3250612736454</v>
      </c>
      <c r="D1792" s="7">
        <v>903.97</v>
      </c>
      <c r="E1792" s="28">
        <v>1</v>
      </c>
      <c r="F1792" s="28" t="s">
        <v>3620</v>
      </c>
      <c r="G1792" s="13">
        <v>1</v>
      </c>
      <c r="H1792" s="13">
        <v>0</v>
      </c>
      <c r="I1792" s="13">
        <v>10</v>
      </c>
      <c r="J1792" s="5" t="s">
        <v>29</v>
      </c>
      <c r="K1792" s="29">
        <v>160</v>
      </c>
      <c r="L1792" s="29">
        <v>550</v>
      </c>
      <c r="M1792" s="29">
        <v>800</v>
      </c>
      <c r="N1792" s="28" t="s">
        <v>30</v>
      </c>
      <c r="O1792" s="29">
        <v>70.400000000000006</v>
      </c>
      <c r="P1792" s="28" t="s">
        <v>31</v>
      </c>
      <c r="Q1792" s="29">
        <v>16681</v>
      </c>
      <c r="R1792" s="29">
        <v>16681</v>
      </c>
      <c r="S1792" s="28" t="s">
        <v>32</v>
      </c>
      <c r="T1792" s="27"/>
      <c r="U1792" s="27">
        <v>8538100000</v>
      </c>
      <c r="V1792" s="5" t="s">
        <v>302</v>
      </c>
      <c r="W1792" s="54"/>
      <c r="X1792" s="23"/>
      <c r="Y1792" s="45"/>
      <c r="Z1792" s="32"/>
    </row>
    <row r="1793" spans="1:26" s="1" customFormat="1" x14ac:dyDescent="0.25">
      <c r="A1793" s="3" t="s">
        <v>3653</v>
      </c>
      <c r="B1793" s="4" t="s">
        <v>3654</v>
      </c>
      <c r="C1793" s="14">
        <v>3250612736300</v>
      </c>
      <c r="D1793" s="7">
        <v>594.24</v>
      </c>
      <c r="E1793" s="28">
        <v>1</v>
      </c>
      <c r="F1793" s="28" t="s">
        <v>3620</v>
      </c>
      <c r="G1793" s="13">
        <v>1</v>
      </c>
      <c r="H1793" s="13">
        <v>0</v>
      </c>
      <c r="I1793" s="13">
        <v>7</v>
      </c>
      <c r="J1793" s="5" t="s">
        <v>29</v>
      </c>
      <c r="K1793" s="29">
        <v>160</v>
      </c>
      <c r="L1793" s="29">
        <v>800</v>
      </c>
      <c r="M1793" s="29">
        <v>800</v>
      </c>
      <c r="N1793" s="28" t="s">
        <v>30</v>
      </c>
      <c r="O1793" s="29">
        <v>102.4</v>
      </c>
      <c r="P1793" s="28" t="s">
        <v>31</v>
      </c>
      <c r="Q1793" s="29">
        <v>10391</v>
      </c>
      <c r="R1793" s="29">
        <v>10391</v>
      </c>
      <c r="S1793" s="28" t="s">
        <v>32</v>
      </c>
      <c r="T1793" s="27"/>
      <c r="U1793" s="27">
        <v>8538100000</v>
      </c>
      <c r="V1793" s="5" t="s">
        <v>302</v>
      </c>
      <c r="W1793" s="54"/>
      <c r="X1793" s="23"/>
      <c r="Y1793" s="45"/>
      <c r="Z1793" s="32"/>
    </row>
    <row r="1794" spans="1:26" s="1" customFormat="1" ht="12.75" customHeight="1" x14ac:dyDescent="0.25">
      <c r="A1794" s="25" t="s">
        <v>3655</v>
      </c>
      <c r="B1794" s="4" t="s">
        <v>3656</v>
      </c>
      <c r="C1794" s="14">
        <v>3250612736461</v>
      </c>
      <c r="D1794" s="7">
        <v>1329.23</v>
      </c>
      <c r="E1794" s="28">
        <v>1</v>
      </c>
      <c r="F1794" s="28" t="s">
        <v>3620</v>
      </c>
      <c r="G1794" s="13">
        <v>1</v>
      </c>
      <c r="H1794" s="13">
        <v>0</v>
      </c>
      <c r="I1794" s="13">
        <v>7</v>
      </c>
      <c r="J1794" s="5" t="s">
        <v>29</v>
      </c>
      <c r="K1794" s="29">
        <v>160</v>
      </c>
      <c r="L1794" s="29">
        <v>800</v>
      </c>
      <c r="M1794" s="29">
        <v>800</v>
      </c>
      <c r="N1794" s="28" t="s">
        <v>30</v>
      </c>
      <c r="O1794" s="29">
        <v>102.4</v>
      </c>
      <c r="P1794" s="28" t="s">
        <v>31</v>
      </c>
      <c r="Q1794" s="29">
        <v>23094</v>
      </c>
      <c r="R1794" s="29">
        <v>23094</v>
      </c>
      <c r="S1794" s="28" t="s">
        <v>32</v>
      </c>
      <c r="T1794" s="27"/>
      <c r="U1794" s="27">
        <v>8538100000</v>
      </c>
      <c r="V1794" s="5" t="s">
        <v>302</v>
      </c>
      <c r="W1794" s="54"/>
      <c r="X1794" s="23"/>
      <c r="Y1794" s="45"/>
      <c r="Z1794" s="32"/>
    </row>
    <row r="1795" spans="1:26" s="1" customFormat="1" x14ac:dyDescent="0.25">
      <c r="A1795" s="3" t="s">
        <v>3657</v>
      </c>
      <c r="B1795" s="4" t="s">
        <v>3658</v>
      </c>
      <c r="C1795" s="14">
        <v>3250612736317</v>
      </c>
      <c r="D1795" s="7">
        <v>715.74</v>
      </c>
      <c r="E1795" s="28">
        <v>1</v>
      </c>
      <c r="F1795" s="28" t="s">
        <v>3620</v>
      </c>
      <c r="G1795" s="13">
        <v>1</v>
      </c>
      <c r="H1795" s="13">
        <v>0</v>
      </c>
      <c r="I1795" s="13">
        <v>5</v>
      </c>
      <c r="J1795" s="5" t="s">
        <v>29</v>
      </c>
      <c r="K1795" s="29">
        <v>160</v>
      </c>
      <c r="L1795" s="29">
        <v>1050</v>
      </c>
      <c r="M1795" s="29">
        <v>800</v>
      </c>
      <c r="N1795" s="28" t="s">
        <v>30</v>
      </c>
      <c r="O1795" s="29">
        <v>134.4</v>
      </c>
      <c r="P1795" s="28" t="s">
        <v>31</v>
      </c>
      <c r="Q1795" s="29">
        <v>12665</v>
      </c>
      <c r="R1795" s="29">
        <v>12665</v>
      </c>
      <c r="S1795" s="28" t="s">
        <v>32</v>
      </c>
      <c r="T1795" s="27"/>
      <c r="U1795" s="27">
        <v>8538100000</v>
      </c>
      <c r="V1795" s="5" t="s">
        <v>302</v>
      </c>
      <c r="W1795" s="54"/>
      <c r="X1795" s="23"/>
      <c r="Y1795" s="45"/>
      <c r="Z1795" s="32"/>
    </row>
    <row r="1796" spans="1:26" s="1" customFormat="1" x14ac:dyDescent="0.25">
      <c r="A1796" s="25" t="s">
        <v>3659</v>
      </c>
      <c r="B1796" s="4" t="s">
        <v>3660</v>
      </c>
      <c r="C1796" s="14">
        <v>3250612736478</v>
      </c>
      <c r="D1796" s="7">
        <v>1640.39</v>
      </c>
      <c r="E1796" s="28">
        <v>1</v>
      </c>
      <c r="F1796" s="28" t="s">
        <v>3620</v>
      </c>
      <c r="G1796" s="13">
        <v>1</v>
      </c>
      <c r="H1796" s="13">
        <v>0</v>
      </c>
      <c r="I1796" s="13">
        <v>5</v>
      </c>
      <c r="J1796" s="5" t="s">
        <v>29</v>
      </c>
      <c r="K1796" s="29">
        <v>160</v>
      </c>
      <c r="L1796" s="29">
        <v>1050</v>
      </c>
      <c r="M1796" s="29">
        <v>800</v>
      </c>
      <c r="N1796" s="28" t="s">
        <v>30</v>
      </c>
      <c r="O1796" s="29">
        <v>134.4</v>
      </c>
      <c r="P1796" s="28" t="s">
        <v>31</v>
      </c>
      <c r="Q1796" s="29">
        <v>29444</v>
      </c>
      <c r="R1796" s="29">
        <v>29444</v>
      </c>
      <c r="S1796" s="28" t="s">
        <v>32</v>
      </c>
      <c r="T1796" s="27"/>
      <c r="U1796" s="27">
        <v>8538100000</v>
      </c>
      <c r="V1796" s="5" t="s">
        <v>302</v>
      </c>
      <c r="W1796" s="54"/>
      <c r="X1796" s="23"/>
      <c r="Y1796" s="45"/>
      <c r="Z1796" s="32"/>
    </row>
    <row r="1797" spans="1:26" s="1" customFormat="1" x14ac:dyDescent="0.25">
      <c r="A1797" s="3" t="s">
        <v>3661</v>
      </c>
      <c r="B1797" s="4" t="s">
        <v>3662</v>
      </c>
      <c r="C1797" s="14">
        <v>3250612736324</v>
      </c>
      <c r="D1797" s="7">
        <v>361.58</v>
      </c>
      <c r="E1797" s="28">
        <v>1</v>
      </c>
      <c r="F1797" s="28" t="s">
        <v>3620</v>
      </c>
      <c r="G1797" s="13">
        <v>1</v>
      </c>
      <c r="H1797" s="13">
        <v>0</v>
      </c>
      <c r="I1797" s="13">
        <v>10</v>
      </c>
      <c r="J1797" s="5" t="s">
        <v>29</v>
      </c>
      <c r="K1797" s="29">
        <v>160</v>
      </c>
      <c r="L1797" s="29">
        <v>300</v>
      </c>
      <c r="M1797" s="29">
        <v>950</v>
      </c>
      <c r="N1797" s="28" t="s">
        <v>30</v>
      </c>
      <c r="O1797" s="29">
        <v>45.6</v>
      </c>
      <c r="P1797" s="28" t="s">
        <v>31</v>
      </c>
      <c r="Q1797" s="29">
        <v>6630</v>
      </c>
      <c r="R1797" s="29">
        <v>6630</v>
      </c>
      <c r="S1797" s="28" t="s">
        <v>32</v>
      </c>
      <c r="T1797" s="27"/>
      <c r="U1797" s="27">
        <v>8538100000</v>
      </c>
      <c r="V1797" s="5" t="s">
        <v>302</v>
      </c>
      <c r="W1797" s="54"/>
      <c r="X1797" s="23"/>
      <c r="Y1797" s="45"/>
      <c r="Z1797" s="32"/>
    </row>
    <row r="1798" spans="1:26" s="1" customFormat="1" x14ac:dyDescent="0.25">
      <c r="A1798" s="10" t="s">
        <v>3663</v>
      </c>
      <c r="B1798" s="4" t="s">
        <v>3664</v>
      </c>
      <c r="C1798" s="14">
        <v>3250610099537</v>
      </c>
      <c r="D1798" s="7">
        <v>727.31</v>
      </c>
      <c r="E1798" s="28">
        <v>1</v>
      </c>
      <c r="F1798" s="28" t="s">
        <v>3620</v>
      </c>
      <c r="G1798" s="13">
        <v>1</v>
      </c>
      <c r="H1798" s="13">
        <v>0</v>
      </c>
      <c r="I1798" s="13">
        <v>10</v>
      </c>
      <c r="J1798" s="5" t="s">
        <v>29</v>
      </c>
      <c r="K1798" s="29">
        <v>160</v>
      </c>
      <c r="L1798" s="29">
        <v>300</v>
      </c>
      <c r="M1798" s="29">
        <v>950</v>
      </c>
      <c r="N1798" s="28" t="s">
        <v>30</v>
      </c>
      <c r="O1798" s="29">
        <v>45.6</v>
      </c>
      <c r="P1798" s="28" t="s">
        <v>31</v>
      </c>
      <c r="Q1798" s="29">
        <v>12900</v>
      </c>
      <c r="R1798" s="29">
        <v>12900</v>
      </c>
      <c r="S1798" s="28" t="s">
        <v>32</v>
      </c>
      <c r="T1798" s="27"/>
      <c r="U1798" s="27">
        <v>8537109899</v>
      </c>
      <c r="V1798" s="5" t="s">
        <v>2954</v>
      </c>
      <c r="W1798" s="54"/>
      <c r="X1798" s="23"/>
      <c r="Y1798" s="45"/>
      <c r="Z1798" s="32"/>
    </row>
    <row r="1799" spans="1:26" s="1" customFormat="1" x14ac:dyDescent="0.25">
      <c r="A1799" s="25" t="s">
        <v>3665</v>
      </c>
      <c r="B1799" s="4" t="s">
        <v>3666</v>
      </c>
      <c r="C1799" s="14">
        <v>3250612736485</v>
      </c>
      <c r="D1799" s="7">
        <v>692.07</v>
      </c>
      <c r="E1799" s="28">
        <v>1</v>
      </c>
      <c r="F1799" s="28" t="s">
        <v>3620</v>
      </c>
      <c r="G1799" s="13">
        <v>1</v>
      </c>
      <c r="H1799" s="13">
        <v>0</v>
      </c>
      <c r="I1799" s="13">
        <v>10</v>
      </c>
      <c r="J1799" s="5" t="s">
        <v>29</v>
      </c>
      <c r="K1799" s="29">
        <v>160</v>
      </c>
      <c r="L1799" s="29">
        <v>300</v>
      </c>
      <c r="M1799" s="29">
        <v>950</v>
      </c>
      <c r="N1799" s="28" t="s">
        <v>30</v>
      </c>
      <c r="O1799" s="29">
        <v>45.6</v>
      </c>
      <c r="P1799" s="28" t="s">
        <v>31</v>
      </c>
      <c r="Q1799" s="29">
        <v>11815</v>
      </c>
      <c r="R1799" s="29">
        <v>11815</v>
      </c>
      <c r="S1799" s="28" t="s">
        <v>32</v>
      </c>
      <c r="T1799" s="27"/>
      <c r="U1799" s="27">
        <v>8538100000</v>
      </c>
      <c r="V1799" s="5" t="s">
        <v>302</v>
      </c>
      <c r="W1799" s="54"/>
      <c r="X1799" s="23"/>
      <c r="Y1799" s="45"/>
      <c r="Z1799" s="32"/>
    </row>
    <row r="1800" spans="1:26" s="1" customFormat="1" x14ac:dyDescent="0.25">
      <c r="A1800" s="3" t="s">
        <v>3667</v>
      </c>
      <c r="B1800" s="4" t="s">
        <v>3668</v>
      </c>
      <c r="C1800" s="14">
        <v>3250612736331</v>
      </c>
      <c r="D1800" s="7">
        <v>463.85</v>
      </c>
      <c r="E1800" s="28">
        <v>1</v>
      </c>
      <c r="F1800" s="28" t="s">
        <v>3620</v>
      </c>
      <c r="G1800" s="13">
        <v>1</v>
      </c>
      <c r="H1800" s="13">
        <v>0</v>
      </c>
      <c r="I1800" s="13">
        <v>10</v>
      </c>
      <c r="J1800" s="5" t="s">
        <v>29</v>
      </c>
      <c r="K1800" s="29">
        <v>160</v>
      </c>
      <c r="L1800" s="29">
        <v>550</v>
      </c>
      <c r="M1800" s="29">
        <v>950</v>
      </c>
      <c r="N1800" s="28" t="s">
        <v>30</v>
      </c>
      <c r="O1800" s="29">
        <v>83.6</v>
      </c>
      <c r="P1800" s="28" t="s">
        <v>31</v>
      </c>
      <c r="Q1800" s="29">
        <v>9202</v>
      </c>
      <c r="R1800" s="29">
        <v>9202</v>
      </c>
      <c r="S1800" s="28" t="s">
        <v>32</v>
      </c>
      <c r="T1800" s="27"/>
      <c r="U1800" s="27">
        <v>8538100000</v>
      </c>
      <c r="V1800" s="5" t="s">
        <v>302</v>
      </c>
      <c r="W1800" s="54"/>
      <c r="X1800" s="23"/>
      <c r="Y1800" s="45"/>
      <c r="Z1800" s="32"/>
    </row>
    <row r="1801" spans="1:26" s="1" customFormat="1" x14ac:dyDescent="0.25">
      <c r="A1801" s="25" t="s">
        <v>3669</v>
      </c>
      <c r="B1801" s="4" t="s">
        <v>3670</v>
      </c>
      <c r="C1801" s="14">
        <v>3250610099513</v>
      </c>
      <c r="D1801" s="7">
        <v>1138.6099999999999</v>
      </c>
      <c r="E1801" s="28">
        <v>1</v>
      </c>
      <c r="F1801" s="28" t="s">
        <v>3620</v>
      </c>
      <c r="G1801" s="13">
        <v>1</v>
      </c>
      <c r="H1801" s="13">
        <v>0</v>
      </c>
      <c r="I1801" s="13">
        <v>10</v>
      </c>
      <c r="J1801" s="5" t="s">
        <v>29</v>
      </c>
      <c r="K1801" s="29">
        <v>160</v>
      </c>
      <c r="L1801" s="29">
        <v>550</v>
      </c>
      <c r="M1801" s="29">
        <v>950</v>
      </c>
      <c r="N1801" s="28" t="s">
        <v>30</v>
      </c>
      <c r="O1801" s="29">
        <v>83.6</v>
      </c>
      <c r="P1801" s="28" t="s">
        <v>31</v>
      </c>
      <c r="Q1801" s="29">
        <v>19227</v>
      </c>
      <c r="R1801" s="29">
        <v>19227</v>
      </c>
      <c r="S1801" s="28" t="s">
        <v>32</v>
      </c>
      <c r="T1801" s="27"/>
      <c r="U1801" s="27">
        <v>8538100000</v>
      </c>
      <c r="V1801" s="5" t="s">
        <v>302</v>
      </c>
      <c r="W1801" s="54"/>
      <c r="X1801" s="23"/>
      <c r="Y1801" s="45"/>
      <c r="Z1801" s="32"/>
    </row>
    <row r="1802" spans="1:26" s="1" customFormat="1" ht="12.75" customHeight="1" x14ac:dyDescent="0.25">
      <c r="A1802" s="25" t="s">
        <v>3671</v>
      </c>
      <c r="B1802" s="4" t="s">
        <v>3672</v>
      </c>
      <c r="C1802" s="14">
        <v>3250612740161</v>
      </c>
      <c r="D1802" s="7">
        <v>1007.68</v>
      </c>
      <c r="E1802" s="28">
        <v>1</v>
      </c>
      <c r="F1802" s="28" t="s">
        <v>3620</v>
      </c>
      <c r="G1802" s="13">
        <v>1</v>
      </c>
      <c r="H1802" s="13">
        <v>0</v>
      </c>
      <c r="I1802" s="13">
        <v>10</v>
      </c>
      <c r="J1802" s="5" t="s">
        <v>29</v>
      </c>
      <c r="K1802" s="29">
        <v>160</v>
      </c>
      <c r="L1802" s="29">
        <v>550</v>
      </c>
      <c r="M1802" s="29">
        <v>950</v>
      </c>
      <c r="N1802" s="28" t="s">
        <v>30</v>
      </c>
      <c r="O1802" s="29">
        <v>83.6</v>
      </c>
      <c r="P1802" s="28" t="s">
        <v>31</v>
      </c>
      <c r="Q1802" s="29">
        <v>19342</v>
      </c>
      <c r="R1802" s="29">
        <v>19342</v>
      </c>
      <c r="S1802" s="28" t="s">
        <v>32</v>
      </c>
      <c r="T1802" s="27"/>
      <c r="U1802" s="27">
        <v>8538100000</v>
      </c>
      <c r="V1802" s="5" t="s">
        <v>302</v>
      </c>
      <c r="W1802" s="54"/>
      <c r="X1802" s="23"/>
      <c r="Y1802" s="45"/>
      <c r="Z1802" s="32"/>
    </row>
    <row r="1803" spans="1:26" s="1" customFormat="1" x14ac:dyDescent="0.25">
      <c r="A1803" s="45" t="s">
        <v>3673</v>
      </c>
      <c r="B1803" s="4" t="s">
        <v>3674</v>
      </c>
      <c r="C1803" s="14">
        <v>3250610099544</v>
      </c>
      <c r="D1803" s="7">
        <v>1054.27</v>
      </c>
      <c r="E1803" s="28">
        <v>1</v>
      </c>
      <c r="F1803" s="28" t="s">
        <v>3620</v>
      </c>
      <c r="G1803" s="13">
        <v>1</v>
      </c>
      <c r="H1803" s="13">
        <v>0</v>
      </c>
      <c r="I1803" s="13">
        <v>7</v>
      </c>
      <c r="J1803" s="5" t="s">
        <v>29</v>
      </c>
      <c r="K1803" s="29">
        <v>160</v>
      </c>
      <c r="L1803" s="29">
        <v>550</v>
      </c>
      <c r="M1803" s="29">
        <v>950</v>
      </c>
      <c r="N1803" s="28" t="s">
        <v>30</v>
      </c>
      <c r="O1803" s="29">
        <v>83.6</v>
      </c>
      <c r="P1803" s="28" t="s">
        <v>31</v>
      </c>
      <c r="Q1803" s="29">
        <v>21111</v>
      </c>
      <c r="R1803" s="29">
        <v>21100</v>
      </c>
      <c r="S1803" s="28" t="s">
        <v>32</v>
      </c>
      <c r="T1803" s="27"/>
      <c r="U1803" s="27">
        <v>8537109899</v>
      </c>
      <c r="V1803" s="5" t="s">
        <v>2954</v>
      </c>
      <c r="W1803" s="54"/>
      <c r="X1803" s="23"/>
      <c r="Y1803" s="45"/>
      <c r="Z1803" s="32"/>
    </row>
    <row r="1804" spans="1:26" s="1" customFormat="1" x14ac:dyDescent="0.25">
      <c r="A1804" s="25" t="s">
        <v>3675</v>
      </c>
      <c r="B1804" s="4" t="s">
        <v>3676</v>
      </c>
      <c r="C1804" s="14">
        <v>3250610099551</v>
      </c>
      <c r="D1804" s="7">
        <v>1007.68</v>
      </c>
      <c r="E1804" s="28">
        <v>1</v>
      </c>
      <c r="F1804" s="28" t="s">
        <v>3620</v>
      </c>
      <c r="G1804" s="13">
        <v>1</v>
      </c>
      <c r="H1804" s="13">
        <v>0</v>
      </c>
      <c r="I1804" s="13">
        <v>0</v>
      </c>
      <c r="J1804" s="5" t="s">
        <v>29</v>
      </c>
      <c r="K1804" s="29">
        <v>160</v>
      </c>
      <c r="L1804" s="29">
        <v>550</v>
      </c>
      <c r="M1804" s="29">
        <v>950</v>
      </c>
      <c r="N1804" s="28" t="s">
        <v>30</v>
      </c>
      <c r="O1804" s="29">
        <v>83.6</v>
      </c>
      <c r="P1804" s="28" t="s">
        <v>31</v>
      </c>
      <c r="Q1804" s="29">
        <v>21300</v>
      </c>
      <c r="R1804" s="29">
        <v>21300</v>
      </c>
      <c r="S1804" s="28" t="s">
        <v>32</v>
      </c>
      <c r="T1804" s="27"/>
      <c r="U1804" s="27">
        <v>8537109899</v>
      </c>
      <c r="V1804" s="5" t="s">
        <v>2954</v>
      </c>
      <c r="W1804" s="54"/>
      <c r="X1804" s="23"/>
      <c r="Y1804" s="45"/>
      <c r="Z1804" s="32"/>
    </row>
    <row r="1805" spans="1:26" s="1" customFormat="1" ht="12.75" customHeight="1" x14ac:dyDescent="0.25">
      <c r="A1805" s="25" t="s">
        <v>3677</v>
      </c>
      <c r="B1805" s="4" t="s">
        <v>3678</v>
      </c>
      <c r="C1805" s="14">
        <v>3250612736492</v>
      </c>
      <c r="D1805" s="7">
        <v>1007.68</v>
      </c>
      <c r="E1805" s="28">
        <v>1</v>
      </c>
      <c r="F1805" s="28" t="s">
        <v>3620</v>
      </c>
      <c r="G1805" s="13">
        <v>1</v>
      </c>
      <c r="H1805" s="13">
        <v>0</v>
      </c>
      <c r="I1805" s="13">
        <v>10</v>
      </c>
      <c r="J1805" s="5" t="s">
        <v>29</v>
      </c>
      <c r="K1805" s="29">
        <v>160</v>
      </c>
      <c r="L1805" s="29">
        <v>550</v>
      </c>
      <c r="M1805" s="29">
        <v>950</v>
      </c>
      <c r="N1805" s="28" t="s">
        <v>30</v>
      </c>
      <c r="O1805" s="29">
        <v>83.6</v>
      </c>
      <c r="P1805" s="28" t="s">
        <v>31</v>
      </c>
      <c r="Q1805" s="29">
        <v>19394</v>
      </c>
      <c r="R1805" s="29">
        <v>19394</v>
      </c>
      <c r="S1805" s="28" t="s">
        <v>32</v>
      </c>
      <c r="T1805" s="27"/>
      <c r="U1805" s="27">
        <v>8538100000</v>
      </c>
      <c r="V1805" s="5" t="s">
        <v>302</v>
      </c>
      <c r="W1805" s="54"/>
      <c r="X1805" s="23"/>
      <c r="Y1805" s="45"/>
      <c r="Z1805" s="32"/>
    </row>
    <row r="1806" spans="1:26" s="1" customFormat="1" ht="12.75" customHeight="1" x14ac:dyDescent="0.25">
      <c r="A1806" s="3" t="s">
        <v>3679</v>
      </c>
      <c r="B1806" s="4" t="s">
        <v>3680</v>
      </c>
      <c r="C1806" s="14">
        <v>3250612736348</v>
      </c>
      <c r="D1806" s="7">
        <v>644.66</v>
      </c>
      <c r="E1806" s="28">
        <v>1</v>
      </c>
      <c r="F1806" s="28" t="s">
        <v>3620</v>
      </c>
      <c r="G1806" s="13">
        <v>1</v>
      </c>
      <c r="H1806" s="13">
        <v>0</v>
      </c>
      <c r="I1806" s="13">
        <v>7</v>
      </c>
      <c r="J1806" s="5" t="s">
        <v>29</v>
      </c>
      <c r="K1806" s="29">
        <v>160</v>
      </c>
      <c r="L1806" s="29">
        <v>800</v>
      </c>
      <c r="M1806" s="29">
        <v>950</v>
      </c>
      <c r="N1806" s="28" t="s">
        <v>30</v>
      </c>
      <c r="O1806" s="29">
        <v>121.6</v>
      </c>
      <c r="P1806" s="28" t="s">
        <v>31</v>
      </c>
      <c r="Q1806" s="29">
        <v>11594</v>
      </c>
      <c r="R1806" s="29">
        <v>11594</v>
      </c>
      <c r="S1806" s="28" t="s">
        <v>32</v>
      </c>
      <c r="T1806" s="27"/>
      <c r="U1806" s="27">
        <v>8538100000</v>
      </c>
      <c r="V1806" s="5" t="s">
        <v>302</v>
      </c>
      <c r="W1806" s="54"/>
      <c r="X1806" s="23"/>
      <c r="Y1806" s="45"/>
      <c r="Z1806" s="32"/>
    </row>
    <row r="1807" spans="1:26" s="1" customFormat="1" x14ac:dyDescent="0.25">
      <c r="A1807" s="25" t="s">
        <v>3681</v>
      </c>
      <c r="B1807" s="4" t="s">
        <v>3682</v>
      </c>
      <c r="C1807" s="14">
        <v>3250612736508</v>
      </c>
      <c r="D1807" s="7">
        <v>1487.78</v>
      </c>
      <c r="E1807" s="28">
        <v>1</v>
      </c>
      <c r="F1807" s="28" t="s">
        <v>3620</v>
      </c>
      <c r="G1807" s="13">
        <v>1</v>
      </c>
      <c r="H1807" s="13">
        <v>0</v>
      </c>
      <c r="I1807" s="13">
        <v>7</v>
      </c>
      <c r="J1807" s="5" t="s">
        <v>29</v>
      </c>
      <c r="K1807" s="29">
        <v>160</v>
      </c>
      <c r="L1807" s="29">
        <v>800</v>
      </c>
      <c r="M1807" s="29">
        <v>950</v>
      </c>
      <c r="N1807" s="28" t="s">
        <v>30</v>
      </c>
      <c r="O1807" s="29">
        <v>121.6</v>
      </c>
      <c r="P1807" s="28" t="s">
        <v>31</v>
      </c>
      <c r="Q1807" s="29">
        <v>26884</v>
      </c>
      <c r="R1807" s="29">
        <v>26884</v>
      </c>
      <c r="S1807" s="28" t="s">
        <v>32</v>
      </c>
      <c r="T1807" s="27"/>
      <c r="U1807" s="27">
        <v>8538100000</v>
      </c>
      <c r="V1807" s="5" t="s">
        <v>302</v>
      </c>
      <c r="W1807" s="54"/>
      <c r="X1807" s="23"/>
      <c r="Y1807" s="45"/>
      <c r="Z1807" s="32"/>
    </row>
    <row r="1808" spans="1:26" s="1" customFormat="1" x14ac:dyDescent="0.25">
      <c r="A1808" s="3" t="s">
        <v>3683</v>
      </c>
      <c r="B1808" s="4" t="s">
        <v>3684</v>
      </c>
      <c r="C1808" s="14">
        <v>3250612736355</v>
      </c>
      <c r="D1808" s="7">
        <v>780.96</v>
      </c>
      <c r="E1808" s="28">
        <v>1</v>
      </c>
      <c r="F1808" s="28" t="s">
        <v>3620</v>
      </c>
      <c r="G1808" s="13">
        <v>1</v>
      </c>
      <c r="H1808" s="13">
        <v>0</v>
      </c>
      <c r="I1808" s="13">
        <v>5</v>
      </c>
      <c r="J1808" s="5" t="s">
        <v>29</v>
      </c>
      <c r="K1808" s="29">
        <v>160</v>
      </c>
      <c r="L1808" s="29">
        <v>1050</v>
      </c>
      <c r="M1808" s="29">
        <v>950</v>
      </c>
      <c r="N1808" s="28" t="s">
        <v>30</v>
      </c>
      <c r="O1808" s="29">
        <v>159.6</v>
      </c>
      <c r="P1808" s="28" t="s">
        <v>31</v>
      </c>
      <c r="Q1808" s="29">
        <v>14072</v>
      </c>
      <c r="R1808" s="29">
        <v>14072</v>
      </c>
      <c r="S1808" s="28" t="s">
        <v>32</v>
      </c>
      <c r="T1808" s="27"/>
      <c r="U1808" s="27">
        <v>8538100000</v>
      </c>
      <c r="V1808" s="5" t="s">
        <v>302</v>
      </c>
      <c r="W1808" s="54"/>
      <c r="X1808" s="23"/>
      <c r="Y1808" s="45"/>
      <c r="Z1808" s="32"/>
    </row>
    <row r="1809" spans="1:26" s="1" customFormat="1" ht="12.75" customHeight="1" x14ac:dyDescent="0.25">
      <c r="A1809" s="25" t="s">
        <v>3685</v>
      </c>
      <c r="B1809" s="4" t="s">
        <v>3686</v>
      </c>
      <c r="C1809" s="14">
        <v>3250612736515</v>
      </c>
      <c r="D1809" s="7">
        <v>1841.92</v>
      </c>
      <c r="E1809" s="28">
        <v>1</v>
      </c>
      <c r="F1809" s="28" t="s">
        <v>3620</v>
      </c>
      <c r="G1809" s="13">
        <v>1</v>
      </c>
      <c r="H1809" s="13">
        <v>0</v>
      </c>
      <c r="I1809" s="13">
        <v>5</v>
      </c>
      <c r="J1809" s="5" t="s">
        <v>29</v>
      </c>
      <c r="K1809" s="29">
        <v>160</v>
      </c>
      <c r="L1809" s="29">
        <v>1050</v>
      </c>
      <c r="M1809" s="29">
        <v>950</v>
      </c>
      <c r="N1809" s="28" t="s">
        <v>30</v>
      </c>
      <c r="O1809" s="29">
        <v>159.6</v>
      </c>
      <c r="P1809" s="28" t="s">
        <v>31</v>
      </c>
      <c r="Q1809" s="29">
        <v>34268</v>
      </c>
      <c r="R1809" s="29">
        <v>34268</v>
      </c>
      <c r="S1809" s="28" t="s">
        <v>32</v>
      </c>
      <c r="T1809" s="27"/>
      <c r="U1809" s="27">
        <v>8538100000</v>
      </c>
      <c r="V1809" s="5" t="s">
        <v>302</v>
      </c>
      <c r="W1809" s="54"/>
      <c r="X1809" s="23"/>
      <c r="Y1809" s="45"/>
      <c r="Z1809" s="32"/>
    </row>
    <row r="1810" spans="1:26" s="1" customFormat="1" ht="12.75" customHeight="1" x14ac:dyDescent="0.25">
      <c r="A1810" s="3" t="s">
        <v>3687</v>
      </c>
      <c r="B1810" s="4" t="s">
        <v>3688</v>
      </c>
      <c r="C1810" s="14">
        <v>3250612737048</v>
      </c>
      <c r="D1810" s="7">
        <v>389.78</v>
      </c>
      <c r="E1810" s="28">
        <v>1</v>
      </c>
      <c r="F1810" s="28" t="s">
        <v>3620</v>
      </c>
      <c r="G1810" s="13">
        <v>1</v>
      </c>
      <c r="H1810" s="13">
        <v>0</v>
      </c>
      <c r="I1810" s="13">
        <v>10</v>
      </c>
      <c r="J1810" s="5" t="s">
        <v>29</v>
      </c>
      <c r="K1810" s="29">
        <v>160</v>
      </c>
      <c r="L1810" s="29">
        <v>300</v>
      </c>
      <c r="M1810" s="29">
        <v>1100</v>
      </c>
      <c r="N1810" s="28" t="s">
        <v>30</v>
      </c>
      <c r="O1810" s="29">
        <v>52.8</v>
      </c>
      <c r="P1810" s="28" t="s">
        <v>31</v>
      </c>
      <c r="Q1810" s="29">
        <v>7440</v>
      </c>
      <c r="R1810" s="29">
        <v>7440</v>
      </c>
      <c r="S1810" s="28" t="s">
        <v>32</v>
      </c>
      <c r="T1810" s="27"/>
      <c r="U1810" s="27">
        <v>8538100000</v>
      </c>
      <c r="V1810" s="5" t="s">
        <v>302</v>
      </c>
      <c r="W1810" s="54"/>
      <c r="X1810" s="23"/>
      <c r="Y1810" s="45"/>
      <c r="Z1810" s="32"/>
    </row>
    <row r="1811" spans="1:26" s="1" customFormat="1" ht="12.75" customHeight="1" x14ac:dyDescent="0.25">
      <c r="A1811" s="25" t="s">
        <v>3689</v>
      </c>
      <c r="B1811" s="4" t="s">
        <v>3690</v>
      </c>
      <c r="C1811" s="14">
        <v>3250610099452</v>
      </c>
      <c r="D1811" s="7">
        <v>760.22</v>
      </c>
      <c r="E1811" s="28">
        <v>1</v>
      </c>
      <c r="F1811" s="28" t="s">
        <v>3620</v>
      </c>
      <c r="G1811" s="13">
        <v>1</v>
      </c>
      <c r="H1811" s="13">
        <v>0</v>
      </c>
      <c r="I1811" s="13">
        <v>10</v>
      </c>
      <c r="J1811" s="5" t="s">
        <v>29</v>
      </c>
      <c r="K1811" s="29">
        <v>160</v>
      </c>
      <c r="L1811" s="29">
        <v>300</v>
      </c>
      <c r="M1811" s="29">
        <v>1100</v>
      </c>
      <c r="N1811" s="28" t="s">
        <v>30</v>
      </c>
      <c r="O1811" s="29">
        <v>52.8</v>
      </c>
      <c r="P1811" s="28" t="s">
        <v>31</v>
      </c>
      <c r="Q1811" s="29">
        <v>11167</v>
      </c>
      <c r="R1811" s="29">
        <v>11167</v>
      </c>
      <c r="S1811" s="28" t="s">
        <v>32</v>
      </c>
      <c r="T1811" s="27"/>
      <c r="U1811" s="27">
        <v>8538100000</v>
      </c>
      <c r="V1811" s="5" t="s">
        <v>302</v>
      </c>
      <c r="W1811" s="54"/>
      <c r="X1811" s="23"/>
      <c r="Y1811" s="45"/>
      <c r="Z1811" s="32"/>
    </row>
    <row r="1812" spans="1:26" s="1" customFormat="1" ht="12.75" customHeight="1" x14ac:dyDescent="0.25">
      <c r="A1812" s="3" t="s">
        <v>3691</v>
      </c>
      <c r="B1812" s="4" t="s">
        <v>3692</v>
      </c>
      <c r="C1812" s="14">
        <v>3250612737055</v>
      </c>
      <c r="D1812" s="7">
        <v>505.34</v>
      </c>
      <c r="E1812" s="28">
        <v>1</v>
      </c>
      <c r="F1812" s="28" t="s">
        <v>3620</v>
      </c>
      <c r="G1812" s="13">
        <v>1</v>
      </c>
      <c r="H1812" s="13">
        <v>0</v>
      </c>
      <c r="I1812" s="13">
        <v>10</v>
      </c>
      <c r="J1812" s="5" t="s">
        <v>29</v>
      </c>
      <c r="K1812" s="29">
        <v>160</v>
      </c>
      <c r="L1812" s="29">
        <v>550</v>
      </c>
      <c r="M1812" s="29">
        <v>1100</v>
      </c>
      <c r="N1812" s="28" t="s">
        <v>30</v>
      </c>
      <c r="O1812" s="29">
        <v>96.8</v>
      </c>
      <c r="P1812" s="28" t="s">
        <v>31</v>
      </c>
      <c r="Q1812" s="29">
        <v>10110</v>
      </c>
      <c r="R1812" s="29">
        <v>10110</v>
      </c>
      <c r="S1812" s="28" t="s">
        <v>32</v>
      </c>
      <c r="T1812" s="27"/>
      <c r="U1812" s="27">
        <v>8538100000</v>
      </c>
      <c r="V1812" s="5" t="s">
        <v>302</v>
      </c>
      <c r="W1812" s="54"/>
      <c r="X1812" s="23"/>
      <c r="Y1812" s="45"/>
      <c r="Z1812" s="32"/>
    </row>
    <row r="1813" spans="1:26" s="1" customFormat="1" x14ac:dyDescent="0.25">
      <c r="A1813" s="25" t="s">
        <v>3693</v>
      </c>
      <c r="B1813" s="4" t="s">
        <v>3694</v>
      </c>
      <c r="C1813" s="14">
        <v>3250612740178</v>
      </c>
      <c r="D1813" s="7">
        <v>1114.3900000000001</v>
      </c>
      <c r="E1813" s="28">
        <v>1</v>
      </c>
      <c r="F1813" s="28" t="s">
        <v>3620</v>
      </c>
      <c r="G1813" s="13">
        <v>1</v>
      </c>
      <c r="H1813" s="13">
        <v>0</v>
      </c>
      <c r="I1813" s="13">
        <v>10</v>
      </c>
      <c r="J1813" s="5" t="s">
        <v>29</v>
      </c>
      <c r="K1813" s="29">
        <v>160</v>
      </c>
      <c r="L1813" s="29">
        <v>550</v>
      </c>
      <c r="M1813" s="29">
        <v>1100</v>
      </c>
      <c r="N1813" s="28" t="s">
        <v>30</v>
      </c>
      <c r="O1813" s="29">
        <v>96.8</v>
      </c>
      <c r="P1813" s="28" t="s">
        <v>31</v>
      </c>
      <c r="Q1813" s="29">
        <v>22405</v>
      </c>
      <c r="R1813" s="29">
        <v>22405</v>
      </c>
      <c r="S1813" s="28" t="s">
        <v>32</v>
      </c>
      <c r="T1813" s="27"/>
      <c r="U1813" s="27">
        <v>8538100000</v>
      </c>
      <c r="V1813" s="5" t="s">
        <v>302</v>
      </c>
      <c r="W1813" s="54"/>
      <c r="X1813" s="23"/>
      <c r="Y1813" s="45"/>
      <c r="Z1813" s="32"/>
    </row>
    <row r="1814" spans="1:26" s="1" customFormat="1" x14ac:dyDescent="0.25">
      <c r="A1814" s="25" t="s">
        <v>3695</v>
      </c>
      <c r="B1814" s="4" t="s">
        <v>3696</v>
      </c>
      <c r="C1814" s="14">
        <v>3250610099582</v>
      </c>
      <c r="D1814" s="7">
        <v>1114.3900000000001</v>
      </c>
      <c r="E1814" s="28">
        <v>1</v>
      </c>
      <c r="F1814" s="28" t="s">
        <v>3620</v>
      </c>
      <c r="G1814" s="13">
        <v>1</v>
      </c>
      <c r="H1814" s="13">
        <v>0</v>
      </c>
      <c r="I1814" s="13">
        <v>0</v>
      </c>
      <c r="J1814" s="5" t="s">
        <v>29</v>
      </c>
      <c r="K1814" s="29">
        <v>160</v>
      </c>
      <c r="L1814" s="29">
        <v>550</v>
      </c>
      <c r="M1814" s="29">
        <v>1100</v>
      </c>
      <c r="N1814" s="28" t="s">
        <v>30</v>
      </c>
      <c r="O1814" s="29">
        <v>96.8</v>
      </c>
      <c r="P1814" s="28" t="s">
        <v>31</v>
      </c>
      <c r="Q1814" s="29">
        <v>21800</v>
      </c>
      <c r="R1814" s="29">
        <v>21800</v>
      </c>
      <c r="S1814" s="28" t="s">
        <v>32</v>
      </c>
      <c r="T1814" s="27"/>
      <c r="U1814" s="27">
        <v>8537109899</v>
      </c>
      <c r="V1814" s="5" t="s">
        <v>2954</v>
      </c>
      <c r="W1814" s="54"/>
      <c r="X1814" s="23"/>
      <c r="Y1814" s="45"/>
      <c r="Z1814" s="32"/>
    </row>
    <row r="1815" spans="1:26" s="1" customFormat="1" x14ac:dyDescent="0.25">
      <c r="A1815" s="25" t="s">
        <v>3697</v>
      </c>
      <c r="B1815" s="4" t="s">
        <v>3698</v>
      </c>
      <c r="C1815" s="14">
        <v>3250610099469</v>
      </c>
      <c r="D1815" s="7">
        <v>1114.3900000000001</v>
      </c>
      <c r="E1815" s="28">
        <v>1</v>
      </c>
      <c r="F1815" s="28" t="s">
        <v>3620</v>
      </c>
      <c r="G1815" s="13">
        <v>1</v>
      </c>
      <c r="H1815" s="13">
        <v>0</v>
      </c>
      <c r="I1815" s="13">
        <v>10</v>
      </c>
      <c r="J1815" s="5" t="s">
        <v>29</v>
      </c>
      <c r="K1815" s="29">
        <v>160</v>
      </c>
      <c r="L1815" s="29">
        <v>550</v>
      </c>
      <c r="M1815" s="29">
        <v>1100</v>
      </c>
      <c r="N1815" s="28" t="s">
        <v>30</v>
      </c>
      <c r="O1815" s="29">
        <v>96.8</v>
      </c>
      <c r="P1815" s="28" t="s">
        <v>31</v>
      </c>
      <c r="Q1815" s="29">
        <v>17612</v>
      </c>
      <c r="R1815" s="29">
        <v>17612</v>
      </c>
      <c r="S1815" s="28" t="s">
        <v>32</v>
      </c>
      <c r="T1815" s="27"/>
      <c r="U1815" s="27">
        <v>8538100000</v>
      </c>
      <c r="V1815" s="5" t="s">
        <v>302</v>
      </c>
      <c r="W1815" s="54"/>
      <c r="X1815" s="23"/>
      <c r="Y1815" s="45"/>
      <c r="Z1815" s="32"/>
    </row>
    <row r="1816" spans="1:26" s="1" customFormat="1" x14ac:dyDescent="0.25">
      <c r="A1816" s="3" t="s">
        <v>3699</v>
      </c>
      <c r="B1816" s="4" t="s">
        <v>3700</v>
      </c>
      <c r="C1816" s="14">
        <v>3250612737062</v>
      </c>
      <c r="D1816" s="7">
        <v>663.9</v>
      </c>
      <c r="E1816" s="28">
        <v>1</v>
      </c>
      <c r="F1816" s="28" t="s">
        <v>3620</v>
      </c>
      <c r="G1816" s="13">
        <v>1</v>
      </c>
      <c r="H1816" s="13">
        <v>0</v>
      </c>
      <c r="I1816" s="13">
        <v>5</v>
      </c>
      <c r="J1816" s="5" t="s">
        <v>29</v>
      </c>
      <c r="K1816" s="29">
        <v>160</v>
      </c>
      <c r="L1816" s="29">
        <v>800</v>
      </c>
      <c r="M1816" s="29">
        <v>1100</v>
      </c>
      <c r="N1816" s="28" t="s">
        <v>30</v>
      </c>
      <c r="O1816" s="29">
        <v>140.80000000000001</v>
      </c>
      <c r="P1816" s="28" t="s">
        <v>31</v>
      </c>
      <c r="Q1816" s="29">
        <v>9679</v>
      </c>
      <c r="R1816" s="29">
        <v>9679</v>
      </c>
      <c r="S1816" s="28" t="s">
        <v>32</v>
      </c>
      <c r="T1816" s="27"/>
      <c r="U1816" s="27">
        <v>8538100000</v>
      </c>
      <c r="V1816" s="5" t="s">
        <v>302</v>
      </c>
      <c r="W1816" s="54"/>
      <c r="X1816" s="23"/>
      <c r="Y1816" s="45"/>
      <c r="Z1816" s="32"/>
    </row>
    <row r="1817" spans="1:26" s="1" customFormat="1" x14ac:dyDescent="0.25">
      <c r="A1817" s="25" t="s">
        <v>3701</v>
      </c>
      <c r="B1817" s="4" t="s">
        <v>3702</v>
      </c>
      <c r="C1817" s="14">
        <v>3250610099476</v>
      </c>
      <c r="D1817" s="7">
        <v>1598.91</v>
      </c>
      <c r="E1817" s="28">
        <v>1</v>
      </c>
      <c r="F1817" s="28" t="s">
        <v>3620</v>
      </c>
      <c r="G1817" s="13">
        <v>1</v>
      </c>
      <c r="H1817" s="13">
        <v>0</v>
      </c>
      <c r="I1817" s="13">
        <v>5</v>
      </c>
      <c r="J1817" s="5" t="s">
        <v>29</v>
      </c>
      <c r="K1817" s="29">
        <v>160</v>
      </c>
      <c r="L1817" s="29">
        <v>800</v>
      </c>
      <c r="M1817" s="29">
        <v>1100</v>
      </c>
      <c r="N1817" s="28" t="s">
        <v>30</v>
      </c>
      <c r="O1817" s="29">
        <v>140.80000000000001</v>
      </c>
      <c r="P1817" s="28" t="s">
        <v>31</v>
      </c>
      <c r="Q1817" s="29">
        <v>20634</v>
      </c>
      <c r="R1817" s="29">
        <v>20634</v>
      </c>
      <c r="S1817" s="28" t="s">
        <v>32</v>
      </c>
      <c r="T1817" s="27"/>
      <c r="U1817" s="27">
        <v>8538100000</v>
      </c>
      <c r="V1817" s="5" t="s">
        <v>302</v>
      </c>
      <c r="W1817" s="54"/>
      <c r="X1817" s="23"/>
      <c r="Y1817" s="45"/>
      <c r="Z1817" s="32"/>
    </row>
    <row r="1818" spans="1:26" s="1" customFormat="1" x14ac:dyDescent="0.25">
      <c r="A1818" s="3" t="s">
        <v>3703</v>
      </c>
      <c r="B1818" s="4" t="s">
        <v>3704</v>
      </c>
      <c r="C1818" s="14">
        <v>3250612737079</v>
      </c>
      <c r="D1818" s="7">
        <v>712.82</v>
      </c>
      <c r="E1818" s="28">
        <v>1</v>
      </c>
      <c r="F1818" s="28" t="s">
        <v>3620</v>
      </c>
      <c r="G1818" s="13">
        <v>1</v>
      </c>
      <c r="H1818" s="13">
        <v>0</v>
      </c>
      <c r="I1818" s="13">
        <v>5</v>
      </c>
      <c r="J1818" s="5" t="s">
        <v>29</v>
      </c>
      <c r="K1818" s="29">
        <v>160</v>
      </c>
      <c r="L1818" s="29">
        <v>1050</v>
      </c>
      <c r="M1818" s="29">
        <v>1100</v>
      </c>
      <c r="N1818" s="28" t="s">
        <v>30</v>
      </c>
      <c r="O1818" s="29">
        <v>184.8</v>
      </c>
      <c r="P1818" s="28" t="s">
        <v>31</v>
      </c>
      <c r="Q1818" s="29">
        <v>15343</v>
      </c>
      <c r="R1818" s="29">
        <v>15343</v>
      </c>
      <c r="S1818" s="28" t="s">
        <v>32</v>
      </c>
      <c r="T1818" s="27"/>
      <c r="U1818" s="27">
        <v>8538100000</v>
      </c>
      <c r="V1818" s="5" t="s">
        <v>302</v>
      </c>
      <c r="W1818" s="54"/>
      <c r="X1818" s="23"/>
      <c r="Y1818" s="45"/>
      <c r="Z1818" s="32"/>
    </row>
    <row r="1819" spans="1:26" s="1" customFormat="1" x14ac:dyDescent="0.25">
      <c r="A1819" s="25" t="s">
        <v>3705</v>
      </c>
      <c r="B1819" s="4" t="s">
        <v>3706</v>
      </c>
      <c r="C1819" s="14">
        <v>3250610099483</v>
      </c>
      <c r="D1819" s="7">
        <v>1905.65</v>
      </c>
      <c r="E1819" s="28">
        <v>1</v>
      </c>
      <c r="F1819" s="28" t="s">
        <v>3620</v>
      </c>
      <c r="G1819" s="13">
        <v>1</v>
      </c>
      <c r="H1819" s="13">
        <v>0</v>
      </c>
      <c r="I1819" s="13">
        <v>5</v>
      </c>
      <c r="J1819" s="5" t="s">
        <v>29</v>
      </c>
      <c r="K1819" s="29">
        <v>160</v>
      </c>
      <c r="L1819" s="29">
        <v>1050</v>
      </c>
      <c r="M1819" s="29">
        <v>1100</v>
      </c>
      <c r="N1819" s="28" t="s">
        <v>30</v>
      </c>
      <c r="O1819" s="29">
        <v>184.8</v>
      </c>
      <c r="P1819" s="28" t="s">
        <v>31</v>
      </c>
      <c r="Q1819" s="29">
        <v>29766</v>
      </c>
      <c r="R1819" s="29">
        <v>29766</v>
      </c>
      <c r="S1819" s="28" t="s">
        <v>32</v>
      </c>
      <c r="T1819" s="27"/>
      <c r="U1819" s="27">
        <v>8538100000</v>
      </c>
      <c r="V1819" s="5" t="s">
        <v>302</v>
      </c>
      <c r="W1819" s="54"/>
      <c r="X1819" s="23"/>
      <c r="Y1819" s="45"/>
      <c r="Z1819" s="32"/>
    </row>
    <row r="1820" spans="1:26" s="1" customFormat="1" x14ac:dyDescent="0.25">
      <c r="A1820" s="32" t="s">
        <v>3707</v>
      </c>
      <c r="B1820" s="4" t="s">
        <v>3708</v>
      </c>
      <c r="C1820" s="14">
        <v>3250612740086</v>
      </c>
      <c r="D1820" s="7">
        <v>421.48</v>
      </c>
      <c r="E1820" s="28">
        <v>1</v>
      </c>
      <c r="F1820" s="28" t="s">
        <v>3620</v>
      </c>
      <c r="G1820" s="13">
        <v>1</v>
      </c>
      <c r="H1820" s="13">
        <v>0</v>
      </c>
      <c r="I1820" s="13">
        <v>10</v>
      </c>
      <c r="J1820" s="5" t="s">
        <v>29</v>
      </c>
      <c r="K1820" s="29">
        <v>160</v>
      </c>
      <c r="L1820" s="29">
        <v>300</v>
      </c>
      <c r="M1820" s="29">
        <v>1250</v>
      </c>
      <c r="N1820" s="28" t="s">
        <v>30</v>
      </c>
      <c r="O1820" s="29">
        <v>60</v>
      </c>
      <c r="P1820" s="28" t="s">
        <v>31</v>
      </c>
      <c r="Q1820" s="29">
        <v>8610</v>
      </c>
      <c r="R1820" s="29">
        <v>8610</v>
      </c>
      <c r="S1820" s="28" t="s">
        <v>32</v>
      </c>
      <c r="T1820" s="27"/>
      <c r="U1820" s="27">
        <v>8538100000</v>
      </c>
      <c r="V1820" s="5" t="s">
        <v>302</v>
      </c>
      <c r="W1820" s="54"/>
      <c r="X1820" s="23"/>
      <c r="Y1820" s="45"/>
      <c r="Z1820" s="32"/>
    </row>
    <row r="1821" spans="1:26" s="1" customFormat="1" x14ac:dyDescent="0.25">
      <c r="A1821" s="4" t="s">
        <v>3709</v>
      </c>
      <c r="B1821" s="25" t="s">
        <v>3710</v>
      </c>
      <c r="C1821" s="27">
        <v>4012740019521</v>
      </c>
      <c r="D1821" s="7">
        <v>553.34</v>
      </c>
      <c r="E1821" s="28">
        <v>1</v>
      </c>
      <c r="F1821" s="28" t="s">
        <v>2213</v>
      </c>
      <c r="G1821" s="33">
        <v>1</v>
      </c>
      <c r="H1821" s="33">
        <v>0</v>
      </c>
      <c r="I1821" s="33">
        <v>36</v>
      </c>
      <c r="J1821" s="28" t="s">
        <v>29</v>
      </c>
      <c r="K1821" s="29">
        <v>1500</v>
      </c>
      <c r="L1821" s="29">
        <v>100</v>
      </c>
      <c r="M1821" s="29">
        <v>89</v>
      </c>
      <c r="N1821" s="28" t="s">
        <v>30</v>
      </c>
      <c r="O1821" s="29">
        <v>18.876000000000001</v>
      </c>
      <c r="P1821" s="28" t="s">
        <v>31</v>
      </c>
      <c r="Q1821" s="29">
        <v>13.8</v>
      </c>
      <c r="R1821" s="29">
        <v>14.32</v>
      </c>
      <c r="S1821" s="28" t="s">
        <v>38</v>
      </c>
      <c r="T1821" s="27"/>
      <c r="U1821" s="27">
        <v>73269098</v>
      </c>
      <c r="V1821" s="27" t="s">
        <v>302</v>
      </c>
      <c r="W1821" s="27"/>
      <c r="X1821" s="23"/>
      <c r="Y1821" s="8"/>
      <c r="Z1821" s="31"/>
    </row>
    <row r="1822" spans="1:26" s="1" customFormat="1" x14ac:dyDescent="0.25">
      <c r="A1822" s="4" t="s">
        <v>3711</v>
      </c>
      <c r="B1822" s="25" t="s">
        <v>3712</v>
      </c>
      <c r="C1822" s="27">
        <v>4012740019538</v>
      </c>
      <c r="D1822" s="7">
        <v>602.04</v>
      </c>
      <c r="E1822" s="28">
        <v>1</v>
      </c>
      <c r="F1822" s="28" t="s">
        <v>2213</v>
      </c>
      <c r="G1822" s="33">
        <v>1</v>
      </c>
      <c r="H1822" s="33">
        <v>0</v>
      </c>
      <c r="I1822" s="33">
        <v>28</v>
      </c>
      <c r="J1822" s="28" t="s">
        <v>29</v>
      </c>
      <c r="K1822" s="29">
        <v>1500</v>
      </c>
      <c r="L1822" s="29">
        <v>150</v>
      </c>
      <c r="M1822" s="29">
        <v>89</v>
      </c>
      <c r="N1822" s="28" t="s">
        <v>30</v>
      </c>
      <c r="O1822" s="29">
        <v>29.92</v>
      </c>
      <c r="P1822" s="28" t="s">
        <v>31</v>
      </c>
      <c r="Q1822" s="29">
        <v>18.149999999999999</v>
      </c>
      <c r="R1822" s="29">
        <v>19.033999999999999</v>
      </c>
      <c r="S1822" s="28" t="s">
        <v>38</v>
      </c>
      <c r="T1822" s="27"/>
      <c r="U1822" s="27">
        <v>73269098</v>
      </c>
      <c r="V1822" s="27" t="s">
        <v>302</v>
      </c>
      <c r="W1822" s="27"/>
      <c r="X1822" s="23"/>
      <c r="Y1822" s="8"/>
      <c r="Z1822" s="31"/>
    </row>
    <row r="1823" spans="1:26" s="1" customFormat="1" ht="12.75" customHeight="1" x14ac:dyDescent="0.25">
      <c r="A1823" s="4" t="s">
        <v>3713</v>
      </c>
      <c r="B1823" s="25" t="s">
        <v>3714</v>
      </c>
      <c r="C1823" s="27">
        <v>4012740019545</v>
      </c>
      <c r="D1823" s="7">
        <v>780.78</v>
      </c>
      <c r="E1823" s="28">
        <v>1</v>
      </c>
      <c r="F1823" s="28" t="s">
        <v>2213</v>
      </c>
      <c r="G1823" s="33">
        <v>1</v>
      </c>
      <c r="H1823" s="33">
        <v>0</v>
      </c>
      <c r="I1823" s="33">
        <v>21</v>
      </c>
      <c r="J1823" s="28" t="s">
        <v>29</v>
      </c>
      <c r="K1823" s="29">
        <v>1500</v>
      </c>
      <c r="L1823" s="29">
        <v>250</v>
      </c>
      <c r="M1823" s="29">
        <v>89</v>
      </c>
      <c r="N1823" s="28" t="s">
        <v>30</v>
      </c>
      <c r="O1823" s="29">
        <v>44.616</v>
      </c>
      <c r="P1823" s="28" t="s">
        <v>31</v>
      </c>
      <c r="Q1823" s="29">
        <v>26.8</v>
      </c>
      <c r="R1823" s="29">
        <v>28.07</v>
      </c>
      <c r="S1823" s="28" t="s">
        <v>38</v>
      </c>
      <c r="T1823" s="27"/>
      <c r="U1823" s="27">
        <v>73269098</v>
      </c>
      <c r="V1823" s="27" t="s">
        <v>302</v>
      </c>
      <c r="W1823" s="27"/>
      <c r="X1823" s="23"/>
      <c r="Y1823" s="8"/>
      <c r="Z1823" s="31"/>
    </row>
    <row r="1824" spans="1:26" s="1" customFormat="1" x14ac:dyDescent="0.25">
      <c r="A1824" s="4" t="s">
        <v>3715</v>
      </c>
      <c r="B1824" s="25" t="s">
        <v>3716</v>
      </c>
      <c r="C1824" s="27">
        <v>4012740019552</v>
      </c>
      <c r="D1824" s="7">
        <v>524.04</v>
      </c>
      <c r="E1824" s="28">
        <v>1</v>
      </c>
      <c r="F1824" s="28" t="s">
        <v>2213</v>
      </c>
      <c r="G1824" s="33">
        <v>1</v>
      </c>
      <c r="H1824" s="33">
        <v>0</v>
      </c>
      <c r="I1824" s="33">
        <v>15</v>
      </c>
      <c r="J1824" s="28" t="s">
        <v>29</v>
      </c>
      <c r="K1824" s="29">
        <v>1000</v>
      </c>
      <c r="L1824" s="29">
        <v>200</v>
      </c>
      <c r="M1824" s="29">
        <v>143</v>
      </c>
      <c r="N1824" s="28" t="s">
        <v>30</v>
      </c>
      <c r="O1824" s="29">
        <v>28.6</v>
      </c>
      <c r="P1824" s="28" t="s">
        <v>31</v>
      </c>
      <c r="Q1824" s="29">
        <v>17800</v>
      </c>
      <c r="R1824" s="29">
        <v>20100</v>
      </c>
      <c r="S1824" s="28" t="s">
        <v>32</v>
      </c>
      <c r="T1824" s="27"/>
      <c r="U1824" s="27">
        <v>73269098</v>
      </c>
      <c r="V1824" s="27" t="s">
        <v>302</v>
      </c>
      <c r="W1824" s="27"/>
      <c r="X1824" s="23"/>
      <c r="Y1824" s="8"/>
      <c r="Z1824" s="31"/>
    </row>
    <row r="1825" spans="1:26" s="1" customFormat="1" ht="12.75" customHeight="1" x14ac:dyDescent="0.25">
      <c r="A1825" s="4" t="s">
        <v>3717</v>
      </c>
      <c r="B1825" s="25" t="s">
        <v>3718</v>
      </c>
      <c r="C1825" s="27">
        <v>4012740019569</v>
      </c>
      <c r="D1825" s="7">
        <v>627.21</v>
      </c>
      <c r="E1825" s="28">
        <v>1</v>
      </c>
      <c r="F1825" s="28" t="s">
        <v>2213</v>
      </c>
      <c r="G1825" s="33">
        <v>1</v>
      </c>
      <c r="H1825" s="33">
        <v>0</v>
      </c>
      <c r="I1825" s="33">
        <v>10</v>
      </c>
      <c r="J1825" s="28" t="s">
        <v>29</v>
      </c>
      <c r="K1825" s="29">
        <v>1000</v>
      </c>
      <c r="L1825" s="29">
        <v>300</v>
      </c>
      <c r="M1825" s="29">
        <v>143</v>
      </c>
      <c r="N1825" s="28" t="s">
        <v>30</v>
      </c>
      <c r="O1825" s="29">
        <v>58.207999999999998</v>
      </c>
      <c r="P1825" s="28" t="s">
        <v>31</v>
      </c>
      <c r="Q1825" s="29">
        <v>24827</v>
      </c>
      <c r="R1825" s="29">
        <v>24828</v>
      </c>
      <c r="S1825" s="28" t="s">
        <v>32</v>
      </c>
      <c r="T1825" s="27"/>
      <c r="U1825" s="27">
        <v>73269098</v>
      </c>
      <c r="V1825" s="27" t="s">
        <v>302</v>
      </c>
      <c r="W1825" s="27"/>
      <c r="X1825" s="23"/>
      <c r="Y1825" s="8"/>
      <c r="Z1825" s="31"/>
    </row>
    <row r="1826" spans="1:26" s="1" customFormat="1" x14ac:dyDescent="0.25">
      <c r="A1826" s="4" t="s">
        <v>3719</v>
      </c>
      <c r="B1826" s="25" t="s">
        <v>3720</v>
      </c>
      <c r="C1826" s="27">
        <v>4012740019576</v>
      </c>
      <c r="D1826" s="7">
        <v>568.41</v>
      </c>
      <c r="E1826" s="28">
        <v>1</v>
      </c>
      <c r="F1826" s="28" t="s">
        <v>2213</v>
      </c>
      <c r="G1826" s="33">
        <v>1</v>
      </c>
      <c r="H1826" s="33">
        <v>0</v>
      </c>
      <c r="I1826" s="33">
        <v>20</v>
      </c>
      <c r="J1826" s="28" t="s">
        <v>29</v>
      </c>
      <c r="K1826" s="29">
        <v>750</v>
      </c>
      <c r="L1826" s="29">
        <v>150</v>
      </c>
      <c r="M1826" s="29">
        <v>143</v>
      </c>
      <c r="N1826" s="28" t="s">
        <v>30</v>
      </c>
      <c r="O1826" s="29">
        <v>90</v>
      </c>
      <c r="P1826" s="28" t="s">
        <v>31</v>
      </c>
      <c r="Q1826" s="29">
        <v>18.75</v>
      </c>
      <c r="R1826" s="29">
        <v>19.079999999999998</v>
      </c>
      <c r="S1826" s="28" t="s">
        <v>38</v>
      </c>
      <c r="T1826" s="27"/>
      <c r="U1826" s="27">
        <v>73269098</v>
      </c>
      <c r="V1826" s="27" t="s">
        <v>302</v>
      </c>
      <c r="W1826" s="27"/>
      <c r="X1826" s="23"/>
      <c r="Y1826" s="8"/>
      <c r="Z1826" s="31"/>
    </row>
    <row r="1827" spans="1:26" s="1" customFormat="1" x14ac:dyDescent="0.25">
      <c r="A1827" s="4" t="s">
        <v>3721</v>
      </c>
      <c r="B1827" s="25" t="s">
        <v>3722</v>
      </c>
      <c r="C1827" s="27">
        <v>4012740019583</v>
      </c>
      <c r="D1827" s="7">
        <v>632.79</v>
      </c>
      <c r="E1827" s="28">
        <v>1</v>
      </c>
      <c r="F1827" s="28" t="s">
        <v>2213</v>
      </c>
      <c r="G1827" s="33">
        <v>1</v>
      </c>
      <c r="H1827" s="33">
        <v>0</v>
      </c>
      <c r="I1827" s="33">
        <v>15</v>
      </c>
      <c r="J1827" s="28" t="s">
        <v>29</v>
      </c>
      <c r="K1827" s="29">
        <v>750</v>
      </c>
      <c r="L1827" s="29">
        <v>200</v>
      </c>
      <c r="M1827" s="29">
        <v>143</v>
      </c>
      <c r="N1827" s="28" t="s">
        <v>30</v>
      </c>
      <c r="O1827" s="29">
        <v>21.45</v>
      </c>
      <c r="P1827" s="28" t="s">
        <v>31</v>
      </c>
      <c r="Q1827" s="29">
        <v>23250</v>
      </c>
      <c r="R1827" s="29">
        <v>23980</v>
      </c>
      <c r="S1827" s="28" t="s">
        <v>32</v>
      </c>
      <c r="T1827" s="27"/>
      <c r="U1827" s="27">
        <v>73269098</v>
      </c>
      <c r="V1827" s="27" t="s">
        <v>302</v>
      </c>
      <c r="W1827" s="27"/>
      <c r="X1827" s="23"/>
      <c r="Y1827" s="8"/>
      <c r="Z1827" s="31"/>
    </row>
    <row r="1828" spans="1:26" s="1" customFormat="1" x14ac:dyDescent="0.25">
      <c r="A1828" s="4" t="s">
        <v>3723</v>
      </c>
      <c r="B1828" s="25" t="s">
        <v>3724</v>
      </c>
      <c r="C1828" s="27">
        <v>4012740019590</v>
      </c>
      <c r="D1828" s="7">
        <v>715.97</v>
      </c>
      <c r="E1828" s="28">
        <v>1</v>
      </c>
      <c r="F1828" s="28" t="s">
        <v>2213</v>
      </c>
      <c r="G1828" s="33">
        <v>1</v>
      </c>
      <c r="H1828" s="33">
        <v>0</v>
      </c>
      <c r="I1828" s="33">
        <v>10</v>
      </c>
      <c r="J1828" s="28" t="s">
        <v>29</v>
      </c>
      <c r="K1828" s="29">
        <v>750</v>
      </c>
      <c r="L1828" s="29">
        <v>300</v>
      </c>
      <c r="M1828" s="29">
        <v>143</v>
      </c>
      <c r="N1828" s="28" t="s">
        <v>30</v>
      </c>
      <c r="O1828" s="29">
        <v>39.847999999999999</v>
      </c>
      <c r="P1828" s="28" t="s">
        <v>31</v>
      </c>
      <c r="Q1828" s="29">
        <v>32250</v>
      </c>
      <c r="R1828" s="29">
        <v>33030</v>
      </c>
      <c r="S1828" s="28" t="s">
        <v>32</v>
      </c>
      <c r="T1828" s="27"/>
      <c r="U1828" s="27">
        <v>73269098</v>
      </c>
      <c r="V1828" s="27" t="s">
        <v>302</v>
      </c>
      <c r="W1828" s="27"/>
      <c r="X1828" s="23"/>
      <c r="Y1828" s="8"/>
      <c r="Z1828" s="31"/>
    </row>
    <row r="1829" spans="1:26" s="1" customFormat="1" x14ac:dyDescent="0.25">
      <c r="A1829" s="4" t="s">
        <v>3725</v>
      </c>
      <c r="B1829" s="25" t="s">
        <v>3726</v>
      </c>
      <c r="C1829" s="27">
        <v>4012740019606</v>
      </c>
      <c r="D1829" s="7">
        <v>486.05</v>
      </c>
      <c r="E1829" s="28">
        <v>1</v>
      </c>
      <c r="F1829" s="28" t="s">
        <v>2213</v>
      </c>
      <c r="G1829" s="33">
        <v>1</v>
      </c>
      <c r="H1829" s="33">
        <v>0</v>
      </c>
      <c r="I1829" s="33">
        <v>16</v>
      </c>
      <c r="J1829" s="28" t="s">
        <v>29</v>
      </c>
      <c r="K1829" s="29">
        <v>500</v>
      </c>
      <c r="L1829" s="29">
        <v>250</v>
      </c>
      <c r="M1829" s="29">
        <v>197</v>
      </c>
      <c r="N1829" s="28" t="s">
        <v>30</v>
      </c>
      <c r="O1829" s="29">
        <v>24.625</v>
      </c>
      <c r="P1829" s="28" t="s">
        <v>31</v>
      </c>
      <c r="Q1829" s="29">
        <v>21700</v>
      </c>
      <c r="R1829" s="29">
        <v>25720</v>
      </c>
      <c r="S1829" s="28" t="s">
        <v>32</v>
      </c>
      <c r="T1829" s="27"/>
      <c r="U1829" s="27">
        <v>73269098</v>
      </c>
      <c r="V1829" s="27" t="s">
        <v>302</v>
      </c>
      <c r="W1829" s="27"/>
      <c r="X1829" s="23"/>
      <c r="Y1829" s="8"/>
      <c r="Z1829" s="31"/>
    </row>
    <row r="1830" spans="1:26" s="1" customFormat="1" x14ac:dyDescent="0.25">
      <c r="A1830" s="4" t="s">
        <v>3727</v>
      </c>
      <c r="B1830" s="25" t="s">
        <v>3728</v>
      </c>
      <c r="C1830" s="27">
        <v>4012740019613</v>
      </c>
      <c r="D1830" s="7">
        <v>547.97</v>
      </c>
      <c r="E1830" s="28">
        <v>1</v>
      </c>
      <c r="F1830" s="28" t="s">
        <v>2213</v>
      </c>
      <c r="G1830" s="33">
        <v>1</v>
      </c>
      <c r="H1830" s="33">
        <v>0</v>
      </c>
      <c r="I1830" s="33">
        <v>16</v>
      </c>
      <c r="J1830" s="28" t="s">
        <v>29</v>
      </c>
      <c r="K1830" s="29">
        <v>500</v>
      </c>
      <c r="L1830" s="29">
        <v>350</v>
      </c>
      <c r="M1830" s="29">
        <v>197</v>
      </c>
      <c r="N1830" s="28" t="s">
        <v>30</v>
      </c>
      <c r="O1830" s="29">
        <v>34.475000000000001</v>
      </c>
      <c r="P1830" s="28" t="s">
        <v>31</v>
      </c>
      <c r="Q1830" s="29">
        <v>27500</v>
      </c>
      <c r="R1830" s="29">
        <v>29000</v>
      </c>
      <c r="S1830" s="28" t="s">
        <v>32</v>
      </c>
      <c r="T1830" s="27"/>
      <c r="U1830" s="27">
        <v>73269098</v>
      </c>
      <c r="V1830" s="27" t="s">
        <v>302</v>
      </c>
      <c r="W1830" s="27"/>
      <c r="X1830" s="23"/>
      <c r="Y1830" s="8"/>
      <c r="Z1830" s="31"/>
    </row>
    <row r="1831" spans="1:26" s="1" customFormat="1" x14ac:dyDescent="0.25">
      <c r="A1831" s="4" t="s">
        <v>3729</v>
      </c>
      <c r="B1831" s="43" t="s">
        <v>3730</v>
      </c>
      <c r="C1831" s="50">
        <v>4012740987547</v>
      </c>
      <c r="D1831" s="7">
        <v>288.37</v>
      </c>
      <c r="E1831" s="47">
        <v>1</v>
      </c>
      <c r="F1831" s="52" t="s">
        <v>2206</v>
      </c>
      <c r="G1831" s="47">
        <v>2</v>
      </c>
      <c r="H1831" s="47">
        <v>0</v>
      </c>
      <c r="I1831" s="47">
        <v>50</v>
      </c>
      <c r="J1831" s="52" t="s">
        <v>301</v>
      </c>
      <c r="K1831" s="49">
        <v>1000</v>
      </c>
      <c r="L1831" s="49">
        <v>150</v>
      </c>
      <c r="M1831" s="49">
        <v>100</v>
      </c>
      <c r="N1831" s="52" t="s">
        <v>30</v>
      </c>
      <c r="O1831" s="49">
        <v>16.035</v>
      </c>
      <c r="P1831" s="52" t="s">
        <v>31</v>
      </c>
      <c r="Q1831" s="49">
        <v>5394</v>
      </c>
      <c r="R1831" s="49">
        <v>5698</v>
      </c>
      <c r="S1831" s="52" t="s">
        <v>32</v>
      </c>
      <c r="T1831" s="47">
        <v>2000</v>
      </c>
      <c r="U1831" s="31">
        <v>7308909890</v>
      </c>
      <c r="V1831" s="49" t="s">
        <v>302</v>
      </c>
      <c r="W1831" s="53"/>
      <c r="X1831" s="32"/>
      <c r="Y1831" s="32"/>
      <c r="Z1831" s="32"/>
    </row>
    <row r="1832" spans="1:26" s="1" customFormat="1" x14ac:dyDescent="0.25">
      <c r="A1832" s="4" t="s">
        <v>3731</v>
      </c>
      <c r="B1832" s="43" t="s">
        <v>3732</v>
      </c>
      <c r="C1832" s="50">
        <v>4012740987554</v>
      </c>
      <c r="D1832" s="7">
        <v>240.39</v>
      </c>
      <c r="E1832" s="47">
        <v>1</v>
      </c>
      <c r="F1832" s="52" t="s">
        <v>2206</v>
      </c>
      <c r="G1832" s="47">
        <v>2</v>
      </c>
      <c r="H1832" s="47">
        <v>0</v>
      </c>
      <c r="I1832" s="47">
        <v>50</v>
      </c>
      <c r="J1832" s="52" t="s">
        <v>301</v>
      </c>
      <c r="K1832" s="49">
        <v>1000</v>
      </c>
      <c r="L1832" s="49">
        <v>150</v>
      </c>
      <c r="M1832" s="49">
        <v>100</v>
      </c>
      <c r="N1832" s="52" t="s">
        <v>30</v>
      </c>
      <c r="O1832" s="49">
        <v>16.783999999999999</v>
      </c>
      <c r="P1832" s="52" t="s">
        <v>31</v>
      </c>
      <c r="Q1832" s="49">
        <v>5006</v>
      </c>
      <c r="R1832" s="49">
        <v>5698</v>
      </c>
      <c r="S1832" s="52" t="s">
        <v>32</v>
      </c>
      <c r="T1832" s="47">
        <v>2000</v>
      </c>
      <c r="U1832" s="31">
        <v>7308909890</v>
      </c>
      <c r="V1832" s="49" t="s">
        <v>302</v>
      </c>
      <c r="W1832" s="53"/>
      <c r="X1832" s="32"/>
      <c r="Y1832" s="32"/>
      <c r="Z1832" s="32"/>
    </row>
    <row r="1833" spans="1:26" s="1" customFormat="1" ht="12.75" customHeight="1" x14ac:dyDescent="0.25">
      <c r="A1833" s="4" t="s">
        <v>3733</v>
      </c>
      <c r="B1833" s="43" t="s">
        <v>3734</v>
      </c>
      <c r="C1833" s="50">
        <v>4012740987561</v>
      </c>
      <c r="D1833" s="7">
        <v>253.1</v>
      </c>
      <c r="E1833" s="47">
        <v>1</v>
      </c>
      <c r="F1833" s="52" t="s">
        <v>2206</v>
      </c>
      <c r="G1833" s="47">
        <v>1</v>
      </c>
      <c r="H1833" s="47">
        <v>0</v>
      </c>
      <c r="I1833" s="47">
        <v>32</v>
      </c>
      <c r="J1833" s="52" t="s">
        <v>29</v>
      </c>
      <c r="K1833" s="49">
        <v>300</v>
      </c>
      <c r="L1833" s="49">
        <v>300</v>
      </c>
      <c r="M1833" s="49">
        <v>150</v>
      </c>
      <c r="N1833" s="52" t="s">
        <v>30</v>
      </c>
      <c r="O1833" s="49">
        <v>10.816000000000001</v>
      </c>
      <c r="P1833" s="52" t="s">
        <v>31</v>
      </c>
      <c r="Q1833" s="49">
        <v>3.3380000000000001</v>
      </c>
      <c r="R1833" s="49">
        <v>4.3559999999999999</v>
      </c>
      <c r="S1833" s="52" t="s">
        <v>38</v>
      </c>
      <c r="T1833" s="47"/>
      <c r="U1833" s="31">
        <v>7308909890</v>
      </c>
      <c r="V1833" s="49" t="s">
        <v>302</v>
      </c>
      <c r="W1833" s="53"/>
      <c r="X1833" s="32"/>
      <c r="Y1833" s="32"/>
      <c r="Z1833" s="32"/>
    </row>
    <row r="1834" spans="1:26" s="1" customFormat="1" x14ac:dyDescent="0.25">
      <c r="A1834" s="4" t="s">
        <v>3735</v>
      </c>
      <c r="B1834" s="43" t="s">
        <v>3736</v>
      </c>
      <c r="C1834" s="50">
        <v>4012740987578</v>
      </c>
      <c r="D1834" s="7">
        <v>196.34</v>
      </c>
      <c r="E1834" s="47">
        <v>1</v>
      </c>
      <c r="F1834" s="52" t="s">
        <v>2206</v>
      </c>
      <c r="G1834" s="47">
        <v>1</v>
      </c>
      <c r="H1834" s="47">
        <v>0</v>
      </c>
      <c r="I1834" s="47">
        <v>18</v>
      </c>
      <c r="J1834" s="52" t="s">
        <v>29</v>
      </c>
      <c r="K1834" s="49">
        <v>300</v>
      </c>
      <c r="L1834" s="49">
        <v>300</v>
      </c>
      <c r="M1834" s="49">
        <v>150</v>
      </c>
      <c r="N1834" s="52" t="s">
        <v>30</v>
      </c>
      <c r="O1834" s="49">
        <v>31.212</v>
      </c>
      <c r="P1834" s="52" t="s">
        <v>31</v>
      </c>
      <c r="Q1834" s="49">
        <v>3.262</v>
      </c>
      <c r="R1834" s="49">
        <v>4.0250000000000004</v>
      </c>
      <c r="S1834" s="52" t="s">
        <v>38</v>
      </c>
      <c r="T1834" s="47"/>
      <c r="U1834" s="31">
        <v>7308909890</v>
      </c>
      <c r="V1834" s="49" t="s">
        <v>302</v>
      </c>
      <c r="W1834" s="53"/>
      <c r="X1834" s="32"/>
      <c r="Y1834" s="32"/>
      <c r="Z1834" s="32"/>
    </row>
    <row r="1835" spans="1:26" s="1" customFormat="1" ht="12.75" customHeight="1" x14ac:dyDescent="0.25">
      <c r="A1835" s="4" t="s">
        <v>3737</v>
      </c>
      <c r="B1835" s="43" t="s">
        <v>3738</v>
      </c>
      <c r="C1835" s="50">
        <v>4012740987585</v>
      </c>
      <c r="D1835" s="7">
        <v>227.69</v>
      </c>
      <c r="E1835" s="47">
        <v>1</v>
      </c>
      <c r="F1835" s="52" t="s">
        <v>2206</v>
      </c>
      <c r="G1835" s="47">
        <v>1</v>
      </c>
      <c r="H1835" s="47">
        <v>0</v>
      </c>
      <c r="I1835" s="47">
        <v>32</v>
      </c>
      <c r="J1835" s="52" t="s">
        <v>29</v>
      </c>
      <c r="K1835" s="49">
        <v>200</v>
      </c>
      <c r="L1835" s="49">
        <v>200</v>
      </c>
      <c r="M1835" s="49">
        <v>150</v>
      </c>
      <c r="N1835" s="52" t="s">
        <v>30</v>
      </c>
      <c r="O1835" s="49">
        <v>10.816000000000001</v>
      </c>
      <c r="P1835" s="52" t="s">
        <v>31</v>
      </c>
      <c r="Q1835" s="49">
        <v>2.2250000000000001</v>
      </c>
      <c r="R1835" s="49">
        <v>2.6320000000000001</v>
      </c>
      <c r="S1835" s="52" t="s">
        <v>38</v>
      </c>
      <c r="T1835" s="47"/>
      <c r="U1835" s="31">
        <v>7308909890</v>
      </c>
      <c r="V1835" s="49" t="s">
        <v>302</v>
      </c>
      <c r="W1835" s="53"/>
      <c r="X1835" s="32"/>
      <c r="Y1835" s="32"/>
      <c r="Z1835" s="32"/>
    </row>
    <row r="1836" spans="1:26" s="1" customFormat="1" x14ac:dyDescent="0.25">
      <c r="A1836" s="4" t="s">
        <v>3739</v>
      </c>
      <c r="B1836" s="43" t="s">
        <v>3740</v>
      </c>
      <c r="C1836" s="50">
        <v>4012740987592</v>
      </c>
      <c r="D1836" s="7">
        <v>178.12</v>
      </c>
      <c r="E1836" s="47">
        <v>1</v>
      </c>
      <c r="F1836" s="52" t="s">
        <v>2206</v>
      </c>
      <c r="G1836" s="47">
        <v>1</v>
      </c>
      <c r="H1836" s="47">
        <v>0</v>
      </c>
      <c r="I1836" s="47">
        <v>32</v>
      </c>
      <c r="J1836" s="52" t="s">
        <v>29</v>
      </c>
      <c r="K1836" s="49">
        <v>200</v>
      </c>
      <c r="L1836" s="49">
        <v>200</v>
      </c>
      <c r="M1836" s="49">
        <v>150</v>
      </c>
      <c r="N1836" s="52" t="s">
        <v>30</v>
      </c>
      <c r="O1836" s="49">
        <v>10.816000000000001</v>
      </c>
      <c r="P1836" s="52" t="s">
        <v>31</v>
      </c>
      <c r="Q1836" s="49">
        <v>2492</v>
      </c>
      <c r="R1836" s="49">
        <v>2493</v>
      </c>
      <c r="S1836" s="52" t="s">
        <v>32</v>
      </c>
      <c r="T1836" s="47"/>
      <c r="U1836" s="31">
        <v>7308909890</v>
      </c>
      <c r="V1836" s="49" t="s">
        <v>302</v>
      </c>
      <c r="W1836" s="53"/>
      <c r="X1836" s="32"/>
      <c r="Y1836" s="32"/>
      <c r="Z1836" s="32"/>
    </row>
    <row r="1837" spans="1:26" s="1" customFormat="1" x14ac:dyDescent="0.25">
      <c r="A1837" s="4" t="s">
        <v>3741</v>
      </c>
      <c r="B1837" s="43" t="s">
        <v>3742</v>
      </c>
      <c r="C1837" s="50">
        <v>4012740987608</v>
      </c>
      <c r="D1837" s="7">
        <v>204.39</v>
      </c>
      <c r="E1837" s="47">
        <v>1</v>
      </c>
      <c r="F1837" s="52" t="s">
        <v>2206</v>
      </c>
      <c r="G1837" s="47">
        <v>1</v>
      </c>
      <c r="H1837" s="47">
        <v>0</v>
      </c>
      <c r="I1837" s="47">
        <v>32</v>
      </c>
      <c r="J1837" s="52" t="s">
        <v>29</v>
      </c>
      <c r="K1837" s="49">
        <v>250</v>
      </c>
      <c r="L1837" s="49">
        <v>250</v>
      </c>
      <c r="M1837" s="49">
        <v>100</v>
      </c>
      <c r="N1837" s="52" t="s">
        <v>30</v>
      </c>
      <c r="O1837" s="49">
        <v>13.851000000000001</v>
      </c>
      <c r="P1837" s="52" t="s">
        <v>31</v>
      </c>
      <c r="Q1837" s="49">
        <v>2.496</v>
      </c>
      <c r="R1837" s="49">
        <v>2.9550000000000001</v>
      </c>
      <c r="S1837" s="52" t="s">
        <v>38</v>
      </c>
      <c r="T1837" s="47"/>
      <c r="U1837" s="31">
        <v>7308909890</v>
      </c>
      <c r="V1837" s="49" t="s">
        <v>302</v>
      </c>
      <c r="W1837" s="53"/>
      <c r="X1837" s="32"/>
      <c r="Y1837" s="32"/>
      <c r="Z1837" s="32"/>
    </row>
    <row r="1838" spans="1:26" s="1" customFormat="1" x14ac:dyDescent="0.25">
      <c r="A1838" s="4" t="s">
        <v>3743</v>
      </c>
      <c r="B1838" s="43" t="s">
        <v>3744</v>
      </c>
      <c r="C1838" s="50">
        <v>4012740987615</v>
      </c>
      <c r="D1838" s="7">
        <v>176.22</v>
      </c>
      <c r="E1838" s="47">
        <v>1</v>
      </c>
      <c r="F1838" s="52" t="s">
        <v>2206</v>
      </c>
      <c r="G1838" s="47">
        <v>1</v>
      </c>
      <c r="H1838" s="47">
        <v>0</v>
      </c>
      <c r="I1838" s="47">
        <v>32</v>
      </c>
      <c r="J1838" s="52" t="s">
        <v>29</v>
      </c>
      <c r="K1838" s="49">
        <v>250</v>
      </c>
      <c r="L1838" s="49">
        <v>250</v>
      </c>
      <c r="M1838" s="49">
        <v>100</v>
      </c>
      <c r="N1838" s="52" t="s">
        <v>30</v>
      </c>
      <c r="O1838" s="49">
        <v>13.613</v>
      </c>
      <c r="P1838" s="52" t="s">
        <v>31</v>
      </c>
      <c r="Q1838" s="49">
        <v>1472.5</v>
      </c>
      <c r="R1838" s="49">
        <v>2645</v>
      </c>
      <c r="S1838" s="52" t="s">
        <v>32</v>
      </c>
      <c r="T1838" s="47"/>
      <c r="U1838" s="31">
        <v>7308909890</v>
      </c>
      <c r="V1838" s="49" t="s">
        <v>302</v>
      </c>
      <c r="W1838" s="53"/>
      <c r="X1838" s="32"/>
      <c r="Y1838" s="32"/>
      <c r="Z1838" s="32"/>
    </row>
    <row r="1839" spans="1:26" s="1" customFormat="1" x14ac:dyDescent="0.25">
      <c r="A1839" s="4" t="s">
        <v>3745</v>
      </c>
      <c r="B1839" s="43" t="s">
        <v>3746</v>
      </c>
      <c r="C1839" s="50">
        <v>4012740987622</v>
      </c>
      <c r="D1839" s="7">
        <v>129.09</v>
      </c>
      <c r="E1839" s="47">
        <v>1</v>
      </c>
      <c r="F1839" s="52" t="s">
        <v>2206</v>
      </c>
      <c r="G1839" s="47">
        <v>1</v>
      </c>
      <c r="H1839" s="47">
        <v>0</v>
      </c>
      <c r="I1839" s="47">
        <v>400</v>
      </c>
      <c r="J1839" s="52" t="s">
        <v>29</v>
      </c>
      <c r="K1839" s="49">
        <v>40</v>
      </c>
      <c r="L1839" s="49">
        <v>150</v>
      </c>
      <c r="M1839" s="49">
        <v>100</v>
      </c>
      <c r="N1839" s="52" t="s">
        <v>30</v>
      </c>
      <c r="O1839" s="49">
        <v>0.998</v>
      </c>
      <c r="P1839" s="52" t="s">
        <v>31</v>
      </c>
      <c r="Q1839" s="49">
        <v>437</v>
      </c>
      <c r="R1839" s="49">
        <v>470</v>
      </c>
      <c r="S1839" s="52" t="s">
        <v>32</v>
      </c>
      <c r="T1839" s="47"/>
      <c r="U1839" s="31">
        <v>7308909890</v>
      </c>
      <c r="V1839" s="49" t="s">
        <v>302</v>
      </c>
      <c r="W1839" s="53"/>
      <c r="X1839" s="32"/>
      <c r="Y1839" s="32"/>
      <c r="Z1839" s="32"/>
    </row>
    <row r="1840" spans="1:26" s="1" customFormat="1" x14ac:dyDescent="0.25">
      <c r="A1840" s="4" t="s">
        <v>3747</v>
      </c>
      <c r="B1840" s="43" t="s">
        <v>3748</v>
      </c>
      <c r="C1840" s="50">
        <v>4012740987639</v>
      </c>
      <c r="D1840" s="7">
        <v>105.37</v>
      </c>
      <c r="E1840" s="47">
        <v>1</v>
      </c>
      <c r="F1840" s="52" t="s">
        <v>2206</v>
      </c>
      <c r="G1840" s="47">
        <v>1</v>
      </c>
      <c r="H1840" s="47">
        <v>0</v>
      </c>
      <c r="I1840" s="47">
        <v>400</v>
      </c>
      <c r="J1840" s="52" t="s">
        <v>29</v>
      </c>
      <c r="K1840" s="49">
        <v>40</v>
      </c>
      <c r="L1840" s="49">
        <v>150</v>
      </c>
      <c r="M1840" s="49">
        <v>100</v>
      </c>
      <c r="N1840" s="52" t="s">
        <v>30</v>
      </c>
      <c r="O1840" s="49">
        <v>1.0289999999999999</v>
      </c>
      <c r="P1840" s="52" t="s">
        <v>31</v>
      </c>
      <c r="Q1840" s="49">
        <v>416</v>
      </c>
      <c r="R1840" s="49">
        <v>450</v>
      </c>
      <c r="S1840" s="52" t="s">
        <v>32</v>
      </c>
      <c r="T1840" s="47"/>
      <c r="U1840" s="31">
        <v>7308909890</v>
      </c>
      <c r="V1840" s="49" t="s">
        <v>302</v>
      </c>
      <c r="W1840" s="53"/>
      <c r="X1840" s="32"/>
      <c r="Y1840" s="32"/>
      <c r="Z1840" s="32"/>
    </row>
    <row r="1841" spans="1:26" s="1" customFormat="1" x14ac:dyDescent="0.25">
      <c r="A1841" s="4" t="s">
        <v>3749</v>
      </c>
      <c r="B1841" s="43" t="s">
        <v>3750</v>
      </c>
      <c r="C1841" s="50">
        <v>4012740987646</v>
      </c>
      <c r="D1841" s="7">
        <v>116.91</v>
      </c>
      <c r="E1841" s="47">
        <v>1</v>
      </c>
      <c r="F1841" s="52" t="s">
        <v>2206</v>
      </c>
      <c r="G1841" s="47">
        <v>1</v>
      </c>
      <c r="H1841" s="47">
        <v>0</v>
      </c>
      <c r="I1841" s="47">
        <v>288</v>
      </c>
      <c r="J1841" s="52" t="s">
        <v>29</v>
      </c>
      <c r="K1841" s="49">
        <v>75</v>
      </c>
      <c r="L1841" s="49">
        <v>153</v>
      </c>
      <c r="M1841" s="49">
        <v>103</v>
      </c>
      <c r="N1841" s="52" t="s">
        <v>30</v>
      </c>
      <c r="O1841" s="49">
        <v>2.25</v>
      </c>
      <c r="P1841" s="52" t="s">
        <v>31</v>
      </c>
      <c r="Q1841" s="49">
        <v>0.61099999999999999</v>
      </c>
      <c r="R1841" s="49">
        <v>0.63200000000000001</v>
      </c>
      <c r="S1841" s="52" t="s">
        <v>38</v>
      </c>
      <c r="T1841" s="47"/>
      <c r="U1841" s="31">
        <v>7308909890</v>
      </c>
      <c r="V1841" s="49" t="s">
        <v>302</v>
      </c>
      <c r="W1841" s="53"/>
      <c r="X1841" s="32"/>
      <c r="Y1841" s="32"/>
      <c r="Z1841" s="32"/>
    </row>
    <row r="1842" spans="1:26" s="1" customFormat="1" x14ac:dyDescent="0.25">
      <c r="A1842" s="4" t="s">
        <v>3751</v>
      </c>
      <c r="B1842" s="43" t="s">
        <v>3752</v>
      </c>
      <c r="C1842" s="50">
        <v>4012740987653</v>
      </c>
      <c r="D1842" s="7">
        <v>114.69</v>
      </c>
      <c r="E1842" s="47">
        <v>1</v>
      </c>
      <c r="F1842" s="52" t="s">
        <v>2206</v>
      </c>
      <c r="G1842" s="47">
        <v>1</v>
      </c>
      <c r="H1842" s="47">
        <v>0</v>
      </c>
      <c r="I1842" s="47">
        <v>288</v>
      </c>
      <c r="J1842" s="52" t="s">
        <v>29</v>
      </c>
      <c r="K1842" s="49">
        <v>75</v>
      </c>
      <c r="L1842" s="49">
        <v>153</v>
      </c>
      <c r="M1842" s="49">
        <v>103</v>
      </c>
      <c r="N1842" s="52" t="s">
        <v>30</v>
      </c>
      <c r="O1842" s="49">
        <v>2.25</v>
      </c>
      <c r="P1842" s="52" t="s">
        <v>31</v>
      </c>
      <c r="Q1842" s="49">
        <v>0.61099999999999999</v>
      </c>
      <c r="R1842" s="49">
        <v>0.63200000000000001</v>
      </c>
      <c r="S1842" s="52" t="s">
        <v>38</v>
      </c>
      <c r="T1842" s="47"/>
      <c r="U1842" s="31">
        <v>7308909890</v>
      </c>
      <c r="V1842" s="49" t="s">
        <v>302</v>
      </c>
      <c r="W1842" s="53"/>
      <c r="X1842" s="32"/>
      <c r="Y1842" s="32"/>
      <c r="Z1842" s="32"/>
    </row>
    <row r="1843" spans="1:26" s="1" customFormat="1" x14ac:dyDescent="0.25">
      <c r="A1843" s="4" t="s">
        <v>3753</v>
      </c>
      <c r="B1843" s="43" t="s">
        <v>3754</v>
      </c>
      <c r="C1843" s="50">
        <v>4012740987660</v>
      </c>
      <c r="D1843" s="7">
        <v>221.97</v>
      </c>
      <c r="E1843" s="47">
        <v>1</v>
      </c>
      <c r="F1843" s="52" t="s">
        <v>2206</v>
      </c>
      <c r="G1843" s="47">
        <v>1</v>
      </c>
      <c r="H1843" s="47">
        <v>0</v>
      </c>
      <c r="I1843" s="47">
        <v>24</v>
      </c>
      <c r="J1843" s="52" t="s">
        <v>29</v>
      </c>
      <c r="K1843" s="49">
        <v>350</v>
      </c>
      <c r="L1843" s="49">
        <v>250</v>
      </c>
      <c r="M1843" s="49">
        <v>100</v>
      </c>
      <c r="N1843" s="52" t="s">
        <v>30</v>
      </c>
      <c r="O1843" s="49">
        <v>28.716999999999999</v>
      </c>
      <c r="P1843" s="52" t="s">
        <v>31</v>
      </c>
      <c r="Q1843" s="49">
        <v>3.01</v>
      </c>
      <c r="R1843" s="49">
        <v>3.4769999999999999</v>
      </c>
      <c r="S1843" s="52" t="s">
        <v>38</v>
      </c>
      <c r="T1843" s="47"/>
      <c r="U1843" s="31">
        <v>7308909890</v>
      </c>
      <c r="V1843" s="49" t="s">
        <v>302</v>
      </c>
      <c r="W1843" s="53"/>
      <c r="X1843" s="32"/>
      <c r="Y1843" s="32"/>
      <c r="Z1843" s="32"/>
    </row>
    <row r="1844" spans="1:26" s="1" customFormat="1" x14ac:dyDescent="0.25">
      <c r="A1844" s="4" t="s">
        <v>3755</v>
      </c>
      <c r="B1844" s="43" t="s">
        <v>3756</v>
      </c>
      <c r="C1844" s="50">
        <v>4012740987677</v>
      </c>
      <c r="D1844" s="7">
        <v>177.38</v>
      </c>
      <c r="E1844" s="47">
        <v>1</v>
      </c>
      <c r="F1844" s="52" t="s">
        <v>2206</v>
      </c>
      <c r="G1844" s="47">
        <v>1</v>
      </c>
      <c r="H1844" s="47">
        <v>0</v>
      </c>
      <c r="I1844" s="47">
        <v>48</v>
      </c>
      <c r="J1844" s="52" t="s">
        <v>29</v>
      </c>
      <c r="K1844" s="49">
        <v>350</v>
      </c>
      <c r="L1844" s="49">
        <v>250</v>
      </c>
      <c r="M1844" s="49">
        <v>100</v>
      </c>
      <c r="N1844" s="52" t="s">
        <v>30</v>
      </c>
      <c r="O1844" s="49">
        <v>25.943999999999999</v>
      </c>
      <c r="P1844" s="52" t="s">
        <v>31</v>
      </c>
      <c r="Q1844" s="49">
        <v>2.9249999999999998</v>
      </c>
      <c r="R1844" s="49">
        <v>3.746</v>
      </c>
      <c r="S1844" s="52" t="s">
        <v>38</v>
      </c>
      <c r="T1844" s="47"/>
      <c r="U1844" s="31">
        <v>7308909890</v>
      </c>
      <c r="V1844" s="49" t="s">
        <v>302</v>
      </c>
      <c r="W1844" s="53"/>
      <c r="X1844" s="32"/>
      <c r="Y1844" s="32"/>
      <c r="Z1844" s="32"/>
    </row>
    <row r="1845" spans="1:26" s="1" customFormat="1" x14ac:dyDescent="0.25">
      <c r="A1845" s="4" t="s">
        <v>3757</v>
      </c>
      <c r="B1845" s="43" t="s">
        <v>3758</v>
      </c>
      <c r="C1845" s="50">
        <v>4012740987684</v>
      </c>
      <c r="D1845" s="7">
        <v>94.89</v>
      </c>
      <c r="E1845" s="47">
        <v>1</v>
      </c>
      <c r="F1845" s="52" t="s">
        <v>2206</v>
      </c>
      <c r="G1845" s="47">
        <v>1</v>
      </c>
      <c r="H1845" s="47">
        <v>0</v>
      </c>
      <c r="I1845" s="47">
        <v>288</v>
      </c>
      <c r="J1845" s="52" t="s">
        <v>29</v>
      </c>
      <c r="K1845" s="49">
        <v>85</v>
      </c>
      <c r="L1845" s="49">
        <v>153</v>
      </c>
      <c r="M1845" s="49">
        <v>103</v>
      </c>
      <c r="N1845" s="52" t="s">
        <v>30</v>
      </c>
      <c r="O1845" s="49">
        <v>2.544</v>
      </c>
      <c r="P1845" s="52" t="s">
        <v>31</v>
      </c>
      <c r="Q1845" s="49">
        <v>0.58599999999999997</v>
      </c>
      <c r="R1845" s="49">
        <v>0.61</v>
      </c>
      <c r="S1845" s="52" t="s">
        <v>38</v>
      </c>
      <c r="T1845" s="47"/>
      <c r="U1845" s="31">
        <v>7308909890</v>
      </c>
      <c r="V1845" s="49" t="s">
        <v>302</v>
      </c>
      <c r="W1845" s="53"/>
      <c r="X1845" s="32"/>
      <c r="Y1845" s="32"/>
      <c r="Z1845" s="32"/>
    </row>
    <row r="1846" spans="1:26" s="1" customFormat="1" ht="12.75" customHeight="1" x14ac:dyDescent="0.25">
      <c r="A1846" s="4" t="s">
        <v>3759</v>
      </c>
      <c r="B1846" s="43" t="s">
        <v>3760</v>
      </c>
      <c r="C1846" s="50">
        <v>4012740987691</v>
      </c>
      <c r="D1846" s="7">
        <v>84.93</v>
      </c>
      <c r="E1846" s="47">
        <v>1</v>
      </c>
      <c r="F1846" s="52" t="s">
        <v>2206</v>
      </c>
      <c r="G1846" s="47">
        <v>1</v>
      </c>
      <c r="H1846" s="47">
        <v>0</v>
      </c>
      <c r="I1846" s="47">
        <v>288</v>
      </c>
      <c r="J1846" s="52" t="s">
        <v>29</v>
      </c>
      <c r="K1846" s="49">
        <v>85</v>
      </c>
      <c r="L1846" s="49">
        <v>153</v>
      </c>
      <c r="M1846" s="49">
        <v>103</v>
      </c>
      <c r="N1846" s="52" t="s">
        <v>30</v>
      </c>
      <c r="O1846" s="49">
        <v>2.25</v>
      </c>
      <c r="P1846" s="52" t="s">
        <v>31</v>
      </c>
      <c r="Q1846" s="49">
        <v>0.57699999999999996</v>
      </c>
      <c r="R1846" s="49">
        <v>0.64800000000000002</v>
      </c>
      <c r="S1846" s="52" t="s">
        <v>38</v>
      </c>
      <c r="T1846" s="47"/>
      <c r="U1846" s="31">
        <v>7308909890</v>
      </c>
      <c r="V1846" s="49" t="s">
        <v>302</v>
      </c>
      <c r="W1846" s="53"/>
      <c r="X1846" s="32"/>
      <c r="Y1846" s="32"/>
      <c r="Z1846" s="32"/>
    </row>
    <row r="1847" spans="1:26" s="1" customFormat="1" x14ac:dyDescent="0.25">
      <c r="A1847" s="4" t="s">
        <v>3761</v>
      </c>
      <c r="B1847" s="43" t="s">
        <v>3762</v>
      </c>
      <c r="C1847" s="50">
        <v>4012740987738</v>
      </c>
      <c r="D1847" s="7">
        <v>250.03</v>
      </c>
      <c r="E1847" s="47">
        <v>1</v>
      </c>
      <c r="F1847" s="52" t="s">
        <v>2206</v>
      </c>
      <c r="G1847" s="47">
        <v>1</v>
      </c>
      <c r="H1847" s="47">
        <v>0</v>
      </c>
      <c r="I1847" s="47">
        <v>48</v>
      </c>
      <c r="J1847" s="52" t="s">
        <v>29</v>
      </c>
      <c r="K1847" s="49">
        <v>118</v>
      </c>
      <c r="L1847" s="49">
        <v>272</v>
      </c>
      <c r="M1847" s="49">
        <v>162</v>
      </c>
      <c r="N1847" s="52" t="s">
        <v>30</v>
      </c>
      <c r="O1847" s="49">
        <v>16.154</v>
      </c>
      <c r="P1847" s="52" t="s">
        <v>31</v>
      </c>
      <c r="Q1847" s="49">
        <v>1.2949999999999999</v>
      </c>
      <c r="R1847" s="49">
        <v>1.766</v>
      </c>
      <c r="S1847" s="52" t="s">
        <v>38</v>
      </c>
      <c r="T1847" s="47"/>
      <c r="U1847" s="31">
        <v>7308909890</v>
      </c>
      <c r="V1847" s="49" t="s">
        <v>302</v>
      </c>
      <c r="W1847" s="53"/>
      <c r="X1847" s="32"/>
      <c r="Y1847" s="32"/>
      <c r="Z1847" s="32"/>
    </row>
    <row r="1848" spans="1:26" s="1" customFormat="1" ht="12.75" customHeight="1" x14ac:dyDescent="0.25">
      <c r="A1848" s="4" t="s">
        <v>3763</v>
      </c>
      <c r="B1848" s="43" t="s">
        <v>3764</v>
      </c>
      <c r="C1848" s="50">
        <v>4012740987745</v>
      </c>
      <c r="D1848" s="7">
        <v>205.76</v>
      </c>
      <c r="E1848" s="47">
        <v>1</v>
      </c>
      <c r="F1848" s="52" t="s">
        <v>2206</v>
      </c>
      <c r="G1848" s="47">
        <v>1</v>
      </c>
      <c r="H1848" s="47">
        <v>0</v>
      </c>
      <c r="I1848" s="47">
        <v>48</v>
      </c>
      <c r="J1848" s="52" t="s">
        <v>29</v>
      </c>
      <c r="K1848" s="49">
        <v>118</v>
      </c>
      <c r="L1848" s="49">
        <v>272</v>
      </c>
      <c r="M1848" s="49">
        <v>162</v>
      </c>
      <c r="N1848" s="52" t="s">
        <v>30</v>
      </c>
      <c r="O1848" s="49">
        <v>18.486000000000001</v>
      </c>
      <c r="P1848" s="52" t="s">
        <v>31</v>
      </c>
      <c r="Q1848" s="49">
        <v>1.278</v>
      </c>
      <c r="R1848" s="49">
        <v>1.81</v>
      </c>
      <c r="S1848" s="52" t="s">
        <v>38</v>
      </c>
      <c r="T1848" s="47"/>
      <c r="U1848" s="31">
        <v>7308909890</v>
      </c>
      <c r="V1848" s="49" t="s">
        <v>302</v>
      </c>
      <c r="W1848" s="53"/>
      <c r="X1848" s="32"/>
      <c r="Y1848" s="32"/>
      <c r="Z1848" s="32"/>
    </row>
    <row r="1849" spans="1:26" s="1" customFormat="1" x14ac:dyDescent="0.25">
      <c r="A1849" s="4" t="s">
        <v>3765</v>
      </c>
      <c r="B1849" s="43" t="s">
        <v>3766</v>
      </c>
      <c r="C1849" s="50">
        <v>4012740987752</v>
      </c>
      <c r="D1849" s="7">
        <v>352.65</v>
      </c>
      <c r="E1849" s="47">
        <v>1</v>
      </c>
      <c r="F1849" s="52" t="s">
        <v>2206</v>
      </c>
      <c r="G1849" s="47">
        <v>2</v>
      </c>
      <c r="H1849" s="47">
        <v>0</v>
      </c>
      <c r="I1849" s="47">
        <v>30</v>
      </c>
      <c r="J1849" s="52" t="s">
        <v>301</v>
      </c>
      <c r="K1849" s="49">
        <v>1000</v>
      </c>
      <c r="L1849" s="49">
        <v>250</v>
      </c>
      <c r="M1849" s="49">
        <v>100</v>
      </c>
      <c r="N1849" s="52" t="s">
        <v>30</v>
      </c>
      <c r="O1849" s="49">
        <v>26.515000000000001</v>
      </c>
      <c r="P1849" s="52" t="s">
        <v>31</v>
      </c>
      <c r="Q1849" s="49">
        <v>7.5759999999999996</v>
      </c>
      <c r="R1849" s="49">
        <v>7.9</v>
      </c>
      <c r="S1849" s="52" t="s">
        <v>38</v>
      </c>
      <c r="T1849" s="47">
        <v>2000</v>
      </c>
      <c r="U1849" s="31">
        <v>7308909890</v>
      </c>
      <c r="V1849" s="49" t="s">
        <v>302</v>
      </c>
      <c r="W1849" s="53"/>
      <c r="X1849" s="32"/>
      <c r="Y1849" s="32"/>
      <c r="Z1849" s="32"/>
    </row>
    <row r="1850" spans="1:26" s="1" customFormat="1" x14ac:dyDescent="0.25">
      <c r="A1850" s="4" t="s">
        <v>3767</v>
      </c>
      <c r="B1850" s="43" t="s">
        <v>3768</v>
      </c>
      <c r="C1850" s="50">
        <v>4012740987769</v>
      </c>
      <c r="D1850" s="7">
        <v>297.58</v>
      </c>
      <c r="E1850" s="47">
        <v>1</v>
      </c>
      <c r="F1850" s="52" t="s">
        <v>2206</v>
      </c>
      <c r="G1850" s="47">
        <v>2</v>
      </c>
      <c r="H1850" s="47">
        <v>0</v>
      </c>
      <c r="I1850" s="47">
        <v>30</v>
      </c>
      <c r="J1850" s="52" t="s">
        <v>301</v>
      </c>
      <c r="K1850" s="49">
        <v>1000</v>
      </c>
      <c r="L1850" s="49">
        <v>250</v>
      </c>
      <c r="M1850" s="49">
        <v>100</v>
      </c>
      <c r="N1850" s="52" t="s">
        <v>30</v>
      </c>
      <c r="O1850" s="49">
        <v>29.457999999999998</v>
      </c>
      <c r="P1850" s="52" t="s">
        <v>31</v>
      </c>
      <c r="Q1850" s="49">
        <v>7.2320000000000002</v>
      </c>
      <c r="R1850" s="49">
        <v>7.851</v>
      </c>
      <c r="S1850" s="52" t="s">
        <v>38</v>
      </c>
      <c r="T1850" s="47">
        <v>2000</v>
      </c>
      <c r="U1850" s="31">
        <v>7308909890</v>
      </c>
      <c r="V1850" s="49" t="s">
        <v>302</v>
      </c>
      <c r="W1850" s="53"/>
      <c r="X1850" s="32"/>
      <c r="Y1850" s="32"/>
      <c r="Z1850" s="32"/>
    </row>
    <row r="1851" spans="1:26" s="1" customFormat="1" x14ac:dyDescent="0.25">
      <c r="A1851" s="4" t="s">
        <v>3769</v>
      </c>
      <c r="B1851" s="43" t="s">
        <v>3770</v>
      </c>
      <c r="C1851" s="50">
        <v>4012740987776</v>
      </c>
      <c r="D1851" s="7">
        <v>310.29000000000002</v>
      </c>
      <c r="E1851" s="47">
        <v>1</v>
      </c>
      <c r="F1851" s="52" t="s">
        <v>2206</v>
      </c>
      <c r="G1851" s="47">
        <v>1</v>
      </c>
      <c r="H1851" s="47">
        <v>0</v>
      </c>
      <c r="I1851" s="47">
        <v>18</v>
      </c>
      <c r="J1851" s="52" t="s">
        <v>29</v>
      </c>
      <c r="K1851" s="49">
        <v>300</v>
      </c>
      <c r="L1851" s="49">
        <v>300</v>
      </c>
      <c r="M1851" s="49">
        <v>250</v>
      </c>
      <c r="N1851" s="52" t="s">
        <v>30</v>
      </c>
      <c r="O1851" s="49">
        <v>44.764000000000003</v>
      </c>
      <c r="P1851" s="52" t="s">
        <v>31</v>
      </c>
      <c r="Q1851" s="49">
        <v>4.67</v>
      </c>
      <c r="R1851" s="49">
        <v>5.6680000000000001</v>
      </c>
      <c r="S1851" s="52" t="s">
        <v>38</v>
      </c>
      <c r="T1851" s="47"/>
      <c r="U1851" s="31">
        <v>7308909890</v>
      </c>
      <c r="V1851" s="49" t="s">
        <v>302</v>
      </c>
      <c r="W1851" s="53"/>
      <c r="X1851" s="32"/>
      <c r="Y1851" s="32"/>
      <c r="Z1851" s="32"/>
    </row>
    <row r="1852" spans="1:26" s="1" customFormat="1" ht="12.75" customHeight="1" x14ac:dyDescent="0.25">
      <c r="A1852" s="4" t="s">
        <v>3771</v>
      </c>
      <c r="B1852" s="43" t="s">
        <v>3772</v>
      </c>
      <c r="C1852" s="50">
        <v>4012740987783</v>
      </c>
      <c r="D1852" s="7">
        <v>262.10000000000002</v>
      </c>
      <c r="E1852" s="47">
        <v>1</v>
      </c>
      <c r="F1852" s="52" t="s">
        <v>2206</v>
      </c>
      <c r="G1852" s="47">
        <v>1</v>
      </c>
      <c r="H1852" s="47">
        <v>0</v>
      </c>
      <c r="I1852" s="47">
        <v>18</v>
      </c>
      <c r="J1852" s="52" t="s">
        <v>29</v>
      </c>
      <c r="K1852" s="49">
        <v>300</v>
      </c>
      <c r="L1852" s="49">
        <v>300</v>
      </c>
      <c r="M1852" s="49">
        <v>250</v>
      </c>
      <c r="N1852" s="52" t="s">
        <v>30</v>
      </c>
      <c r="O1852" s="49">
        <v>45.63</v>
      </c>
      <c r="P1852" s="52" t="s">
        <v>31</v>
      </c>
      <c r="Q1852" s="49">
        <v>4.5720000000000001</v>
      </c>
      <c r="R1852" s="49">
        <v>5.4249999999999998</v>
      </c>
      <c r="S1852" s="52" t="s">
        <v>38</v>
      </c>
      <c r="T1852" s="47"/>
      <c r="U1852" s="31">
        <v>7308909890</v>
      </c>
      <c r="V1852" s="49" t="s">
        <v>302</v>
      </c>
      <c r="W1852" s="53"/>
      <c r="X1852" s="32"/>
      <c r="Y1852" s="32"/>
      <c r="Z1852" s="32"/>
    </row>
    <row r="1853" spans="1:26" s="1" customFormat="1" x14ac:dyDescent="0.25">
      <c r="A1853" s="4" t="s">
        <v>3773</v>
      </c>
      <c r="B1853" s="43" t="s">
        <v>3774</v>
      </c>
      <c r="C1853" s="50">
        <v>4012740987790</v>
      </c>
      <c r="D1853" s="7">
        <v>256.60000000000002</v>
      </c>
      <c r="E1853" s="47">
        <v>1</v>
      </c>
      <c r="F1853" s="52" t="s">
        <v>2206</v>
      </c>
      <c r="G1853" s="47">
        <v>1</v>
      </c>
      <c r="H1853" s="47">
        <v>0</v>
      </c>
      <c r="I1853" s="47">
        <v>18</v>
      </c>
      <c r="J1853" s="52" t="s">
        <v>29</v>
      </c>
      <c r="K1853" s="49">
        <v>200</v>
      </c>
      <c r="L1853" s="49">
        <v>200</v>
      </c>
      <c r="M1853" s="49">
        <v>150</v>
      </c>
      <c r="N1853" s="52" t="s">
        <v>30</v>
      </c>
      <c r="O1853" s="49">
        <v>42.439</v>
      </c>
      <c r="P1853" s="52" t="s">
        <v>31</v>
      </c>
      <c r="Q1853" s="49">
        <v>3.1389999999999998</v>
      </c>
      <c r="R1853" s="49">
        <v>4.0359999999999996</v>
      </c>
      <c r="S1853" s="52" t="s">
        <v>38</v>
      </c>
      <c r="T1853" s="47"/>
      <c r="U1853" s="31">
        <v>7308909890</v>
      </c>
      <c r="V1853" s="49" t="s">
        <v>302</v>
      </c>
      <c r="W1853" s="53"/>
      <c r="X1853" s="32"/>
      <c r="Y1853" s="32"/>
      <c r="Z1853" s="32"/>
    </row>
    <row r="1854" spans="1:26" s="1" customFormat="1" ht="12.75" customHeight="1" x14ac:dyDescent="0.25">
      <c r="A1854" s="4" t="s">
        <v>3775</v>
      </c>
      <c r="B1854" s="43" t="s">
        <v>3776</v>
      </c>
      <c r="C1854" s="50">
        <v>4012740987806</v>
      </c>
      <c r="D1854" s="7">
        <v>217.2</v>
      </c>
      <c r="E1854" s="47">
        <v>1</v>
      </c>
      <c r="F1854" s="52" t="s">
        <v>2206</v>
      </c>
      <c r="G1854" s="47">
        <v>1</v>
      </c>
      <c r="H1854" s="47">
        <v>0</v>
      </c>
      <c r="I1854" s="47">
        <v>18</v>
      </c>
      <c r="J1854" s="52" t="s">
        <v>29</v>
      </c>
      <c r="K1854" s="49">
        <v>200</v>
      </c>
      <c r="L1854" s="49">
        <v>200</v>
      </c>
      <c r="M1854" s="49">
        <v>150</v>
      </c>
      <c r="N1854" s="52" t="s">
        <v>30</v>
      </c>
      <c r="O1854" s="49">
        <v>44.764000000000003</v>
      </c>
      <c r="P1854" s="52" t="s">
        <v>31</v>
      </c>
      <c r="Q1854" s="49">
        <v>3.07</v>
      </c>
      <c r="R1854" s="49">
        <v>3.944</v>
      </c>
      <c r="S1854" s="52" t="s">
        <v>38</v>
      </c>
      <c r="T1854" s="47"/>
      <c r="U1854" s="31">
        <v>7308909890</v>
      </c>
      <c r="V1854" s="49" t="s">
        <v>302</v>
      </c>
      <c r="W1854" s="53"/>
      <c r="X1854" s="32"/>
      <c r="Y1854" s="32"/>
      <c r="Z1854" s="32"/>
    </row>
    <row r="1855" spans="1:26" s="1" customFormat="1" x14ac:dyDescent="0.25">
      <c r="A1855" s="4" t="s">
        <v>3777</v>
      </c>
      <c r="B1855" s="43" t="s">
        <v>3778</v>
      </c>
      <c r="C1855" s="50">
        <v>4012740987813</v>
      </c>
      <c r="D1855" s="7">
        <v>242.3</v>
      </c>
      <c r="E1855" s="47">
        <v>1</v>
      </c>
      <c r="F1855" s="52" t="s">
        <v>2206</v>
      </c>
      <c r="G1855" s="47">
        <v>1</v>
      </c>
      <c r="H1855" s="47">
        <v>0</v>
      </c>
      <c r="I1855" s="47">
        <v>18</v>
      </c>
      <c r="J1855" s="52" t="s">
        <v>29</v>
      </c>
      <c r="K1855" s="49">
        <v>350</v>
      </c>
      <c r="L1855" s="49">
        <v>350</v>
      </c>
      <c r="M1855" s="49">
        <v>100</v>
      </c>
      <c r="N1855" s="52" t="s">
        <v>30</v>
      </c>
      <c r="O1855" s="49">
        <v>44.764000000000003</v>
      </c>
      <c r="P1855" s="52" t="s">
        <v>31</v>
      </c>
      <c r="Q1855" s="49">
        <v>4.29</v>
      </c>
      <c r="R1855" s="49">
        <v>5.3239999999999998</v>
      </c>
      <c r="S1855" s="52" t="s">
        <v>38</v>
      </c>
      <c r="T1855" s="47"/>
      <c r="U1855" s="31">
        <v>7308909890</v>
      </c>
      <c r="V1855" s="49" t="s">
        <v>302</v>
      </c>
      <c r="W1855" s="53"/>
      <c r="X1855" s="32"/>
      <c r="Y1855" s="32"/>
      <c r="Z1855" s="32"/>
    </row>
    <row r="1856" spans="1:26" s="1" customFormat="1" x14ac:dyDescent="0.25">
      <c r="A1856" s="4" t="s">
        <v>3779</v>
      </c>
      <c r="B1856" s="43" t="s">
        <v>3780</v>
      </c>
      <c r="C1856" s="50">
        <v>4012740987820</v>
      </c>
      <c r="D1856" s="7">
        <v>231.18</v>
      </c>
      <c r="E1856" s="47">
        <v>1</v>
      </c>
      <c r="F1856" s="52" t="s">
        <v>2206</v>
      </c>
      <c r="G1856" s="47">
        <v>1</v>
      </c>
      <c r="H1856" s="47">
        <v>0</v>
      </c>
      <c r="I1856" s="47">
        <v>18</v>
      </c>
      <c r="J1856" s="52" t="s">
        <v>29</v>
      </c>
      <c r="K1856" s="49">
        <v>350</v>
      </c>
      <c r="L1856" s="49">
        <v>350</v>
      </c>
      <c r="M1856" s="49">
        <v>100</v>
      </c>
      <c r="N1856" s="52" t="s">
        <v>30</v>
      </c>
      <c r="O1856" s="49">
        <v>32.68</v>
      </c>
      <c r="P1856" s="52" t="s">
        <v>31</v>
      </c>
      <c r="Q1856" s="49">
        <v>4169</v>
      </c>
      <c r="R1856" s="49">
        <v>4550</v>
      </c>
      <c r="S1856" s="52" t="s">
        <v>32</v>
      </c>
      <c r="T1856" s="47"/>
      <c r="U1856" s="31">
        <v>7308909890</v>
      </c>
      <c r="V1856" s="49" t="s">
        <v>302</v>
      </c>
      <c r="W1856" s="53"/>
      <c r="X1856" s="32"/>
      <c r="Y1856" s="32"/>
      <c r="Z1856" s="32"/>
    </row>
    <row r="1857" spans="1:26" s="1" customFormat="1" x14ac:dyDescent="0.25">
      <c r="A1857" s="4" t="s">
        <v>3781</v>
      </c>
      <c r="B1857" s="43" t="s">
        <v>3782</v>
      </c>
      <c r="C1857" s="50">
        <v>4012740987837</v>
      </c>
      <c r="D1857" s="7">
        <v>137.35</v>
      </c>
      <c r="E1857" s="47">
        <v>1</v>
      </c>
      <c r="F1857" s="52" t="s">
        <v>2206</v>
      </c>
      <c r="G1857" s="47">
        <v>1</v>
      </c>
      <c r="H1857" s="47">
        <v>0</v>
      </c>
      <c r="I1857" s="47">
        <v>462</v>
      </c>
      <c r="J1857" s="52" t="s">
        <v>29</v>
      </c>
      <c r="K1857" s="49">
        <v>40</v>
      </c>
      <c r="L1857" s="49">
        <v>250</v>
      </c>
      <c r="M1857" s="49">
        <v>100</v>
      </c>
      <c r="N1857" s="52" t="s">
        <v>30</v>
      </c>
      <c r="O1857" s="49">
        <v>1.4490000000000001</v>
      </c>
      <c r="P1857" s="52" t="s">
        <v>31</v>
      </c>
      <c r="Q1857" s="49">
        <v>639</v>
      </c>
      <c r="R1857" s="49">
        <v>640</v>
      </c>
      <c r="S1857" s="52" t="s">
        <v>32</v>
      </c>
      <c r="T1857" s="47"/>
      <c r="U1857" s="31">
        <v>7308909890</v>
      </c>
      <c r="V1857" s="49" t="s">
        <v>302</v>
      </c>
      <c r="W1857" s="53"/>
      <c r="X1857" s="32"/>
      <c r="Y1857" s="32"/>
      <c r="Z1857" s="32"/>
    </row>
    <row r="1858" spans="1:26" s="1" customFormat="1" x14ac:dyDescent="0.25">
      <c r="A1858" s="4" t="s">
        <v>3783</v>
      </c>
      <c r="B1858" s="43" t="s">
        <v>3784</v>
      </c>
      <c r="C1858" s="50">
        <v>4012740987844</v>
      </c>
      <c r="D1858" s="7">
        <v>113.63</v>
      </c>
      <c r="E1858" s="47">
        <v>1</v>
      </c>
      <c r="F1858" s="52" t="s">
        <v>2206</v>
      </c>
      <c r="G1858" s="47">
        <v>1</v>
      </c>
      <c r="H1858" s="47">
        <v>0</v>
      </c>
      <c r="I1858" s="47">
        <v>462</v>
      </c>
      <c r="J1858" s="52" t="s">
        <v>29</v>
      </c>
      <c r="K1858" s="49">
        <v>40</v>
      </c>
      <c r="L1858" s="49">
        <v>250</v>
      </c>
      <c r="M1858" s="49">
        <v>100</v>
      </c>
      <c r="N1858" s="52" t="s">
        <v>30</v>
      </c>
      <c r="O1858" s="49">
        <v>1.5740000000000001</v>
      </c>
      <c r="P1858" s="52" t="s">
        <v>31</v>
      </c>
      <c r="Q1858" s="49">
        <v>0.61399999999999999</v>
      </c>
      <c r="R1858" s="49">
        <v>0.68</v>
      </c>
      <c r="S1858" s="52" t="s">
        <v>38</v>
      </c>
      <c r="T1858" s="47"/>
      <c r="U1858" s="31">
        <v>7308909890</v>
      </c>
      <c r="V1858" s="49" t="s">
        <v>302</v>
      </c>
      <c r="W1858" s="53"/>
      <c r="X1858" s="32"/>
      <c r="Y1858" s="32"/>
      <c r="Z1858" s="32"/>
    </row>
    <row r="1859" spans="1:26" s="1" customFormat="1" x14ac:dyDescent="0.25">
      <c r="A1859" s="4" t="s">
        <v>3785</v>
      </c>
      <c r="B1859" s="43" t="s">
        <v>3786</v>
      </c>
      <c r="C1859" s="50">
        <v>4012740987851</v>
      </c>
      <c r="D1859" s="7">
        <v>126.44</v>
      </c>
      <c r="E1859" s="47">
        <v>1</v>
      </c>
      <c r="F1859" s="52" t="s">
        <v>2206</v>
      </c>
      <c r="G1859" s="47">
        <v>1</v>
      </c>
      <c r="H1859" s="47">
        <v>0</v>
      </c>
      <c r="I1859" s="47">
        <v>96</v>
      </c>
      <c r="J1859" s="52" t="s">
        <v>29</v>
      </c>
      <c r="K1859" s="49">
        <v>75</v>
      </c>
      <c r="L1859" s="49">
        <v>253</v>
      </c>
      <c r="M1859" s="49">
        <v>103</v>
      </c>
      <c r="N1859" s="52" t="s">
        <v>30</v>
      </c>
      <c r="O1859" s="49">
        <v>6.0579999999999998</v>
      </c>
      <c r="P1859" s="52" t="s">
        <v>31</v>
      </c>
      <c r="Q1859" s="49">
        <v>0.78400000000000003</v>
      </c>
      <c r="R1859" s="49">
        <v>0.91</v>
      </c>
      <c r="S1859" s="52" t="s">
        <v>38</v>
      </c>
      <c r="T1859" s="47"/>
      <c r="U1859" s="31">
        <v>7308909890</v>
      </c>
      <c r="V1859" s="49" t="s">
        <v>302</v>
      </c>
      <c r="W1859" s="53"/>
      <c r="X1859" s="32"/>
      <c r="Y1859" s="32"/>
      <c r="Z1859" s="32"/>
    </row>
    <row r="1860" spans="1:26" s="1" customFormat="1" x14ac:dyDescent="0.25">
      <c r="A1860" s="4" t="s">
        <v>3787</v>
      </c>
      <c r="B1860" s="43" t="s">
        <v>3788</v>
      </c>
      <c r="C1860" s="50">
        <v>4012740987868</v>
      </c>
      <c r="D1860" s="7">
        <v>124.01</v>
      </c>
      <c r="E1860" s="47">
        <v>1</v>
      </c>
      <c r="F1860" s="52" t="s">
        <v>2206</v>
      </c>
      <c r="G1860" s="47">
        <v>1</v>
      </c>
      <c r="H1860" s="47">
        <v>0</v>
      </c>
      <c r="I1860" s="47">
        <v>96</v>
      </c>
      <c r="J1860" s="52" t="s">
        <v>29</v>
      </c>
      <c r="K1860" s="49">
        <v>75</v>
      </c>
      <c r="L1860" s="49">
        <v>253</v>
      </c>
      <c r="M1860" s="49">
        <v>103</v>
      </c>
      <c r="N1860" s="52" t="s">
        <v>30</v>
      </c>
      <c r="O1860" s="49">
        <v>8.0850000000000009</v>
      </c>
      <c r="P1860" s="52" t="s">
        <v>31</v>
      </c>
      <c r="Q1860" s="49">
        <v>0.78400000000000003</v>
      </c>
      <c r="R1860" s="49">
        <v>0.88</v>
      </c>
      <c r="S1860" s="52" t="s">
        <v>38</v>
      </c>
      <c r="T1860" s="47"/>
      <c r="U1860" s="31">
        <v>7308909890</v>
      </c>
      <c r="V1860" s="49" t="s">
        <v>302</v>
      </c>
      <c r="W1860" s="53"/>
      <c r="X1860" s="32"/>
      <c r="Y1860" s="32"/>
      <c r="Z1860" s="32"/>
    </row>
    <row r="1861" spans="1:26" s="1" customFormat="1" x14ac:dyDescent="0.25">
      <c r="A1861" s="4" t="s">
        <v>3789</v>
      </c>
      <c r="B1861" s="43" t="s">
        <v>3790</v>
      </c>
      <c r="C1861" s="50">
        <v>4012740987875</v>
      </c>
      <c r="D1861" s="7">
        <v>254.58</v>
      </c>
      <c r="E1861" s="47">
        <v>1</v>
      </c>
      <c r="F1861" s="52" t="s">
        <v>2206</v>
      </c>
      <c r="G1861" s="47">
        <v>1</v>
      </c>
      <c r="H1861" s="47">
        <v>0</v>
      </c>
      <c r="I1861" s="47">
        <v>30</v>
      </c>
      <c r="J1861" s="52" t="s">
        <v>29</v>
      </c>
      <c r="K1861" s="49">
        <v>450</v>
      </c>
      <c r="L1861" s="49">
        <v>350</v>
      </c>
      <c r="M1861" s="49">
        <v>100</v>
      </c>
      <c r="N1861" s="52" t="s">
        <v>30</v>
      </c>
      <c r="O1861" s="49">
        <v>80.736000000000004</v>
      </c>
      <c r="P1861" s="52" t="s">
        <v>31</v>
      </c>
      <c r="Q1861" s="49">
        <v>4834</v>
      </c>
      <c r="R1861" s="49">
        <v>6600</v>
      </c>
      <c r="S1861" s="52" t="s">
        <v>32</v>
      </c>
      <c r="T1861" s="47"/>
      <c r="U1861" s="31">
        <v>7308909890</v>
      </c>
      <c r="V1861" s="49" t="s">
        <v>302</v>
      </c>
      <c r="W1861" s="53"/>
      <c r="X1861" s="32"/>
      <c r="Y1861" s="32"/>
      <c r="Z1861" s="32"/>
    </row>
    <row r="1862" spans="1:26" s="1" customFormat="1" x14ac:dyDescent="0.25">
      <c r="A1862" s="4" t="s">
        <v>3791</v>
      </c>
      <c r="B1862" s="43" t="s">
        <v>3792</v>
      </c>
      <c r="C1862" s="50">
        <v>4012740987882</v>
      </c>
      <c r="D1862" s="7">
        <v>217.2</v>
      </c>
      <c r="E1862" s="47">
        <v>1</v>
      </c>
      <c r="F1862" s="52" t="s">
        <v>2206</v>
      </c>
      <c r="G1862" s="47">
        <v>1</v>
      </c>
      <c r="H1862" s="47">
        <v>0</v>
      </c>
      <c r="I1862" s="47">
        <v>30</v>
      </c>
      <c r="J1862" s="52" t="s">
        <v>29</v>
      </c>
      <c r="K1862" s="49">
        <v>450</v>
      </c>
      <c r="L1862" s="49">
        <v>350</v>
      </c>
      <c r="M1862" s="49">
        <v>100</v>
      </c>
      <c r="N1862" s="52" t="s">
        <v>30</v>
      </c>
      <c r="O1862" s="49">
        <v>80.736000000000004</v>
      </c>
      <c r="P1862" s="52" t="s">
        <v>31</v>
      </c>
      <c r="Q1862" s="49">
        <v>4720</v>
      </c>
      <c r="R1862" s="49">
        <v>6600</v>
      </c>
      <c r="S1862" s="52" t="s">
        <v>32</v>
      </c>
      <c r="T1862" s="47"/>
      <c r="U1862" s="31">
        <v>7308909890</v>
      </c>
      <c r="V1862" s="49" t="s">
        <v>302</v>
      </c>
      <c r="W1862" s="53"/>
      <c r="X1862" s="32"/>
      <c r="Y1862" s="32"/>
      <c r="Z1862" s="32"/>
    </row>
    <row r="1863" spans="1:26" s="1" customFormat="1" x14ac:dyDescent="0.25">
      <c r="A1863" s="4" t="s">
        <v>3793</v>
      </c>
      <c r="B1863" s="43" t="s">
        <v>3794</v>
      </c>
      <c r="C1863" s="50">
        <v>4012740987899</v>
      </c>
      <c r="D1863" s="7">
        <v>97.75</v>
      </c>
      <c r="E1863" s="47">
        <v>1</v>
      </c>
      <c r="F1863" s="52" t="s">
        <v>2206</v>
      </c>
      <c r="G1863" s="47">
        <v>1</v>
      </c>
      <c r="H1863" s="47">
        <v>0</v>
      </c>
      <c r="I1863" s="47">
        <v>90</v>
      </c>
      <c r="J1863" s="52" t="s">
        <v>29</v>
      </c>
      <c r="K1863" s="49">
        <v>85</v>
      </c>
      <c r="L1863" s="49">
        <v>253</v>
      </c>
      <c r="M1863" s="49">
        <v>103</v>
      </c>
      <c r="N1863" s="52" t="s">
        <v>30</v>
      </c>
      <c r="O1863" s="49">
        <v>5.98</v>
      </c>
      <c r="P1863" s="52" t="s">
        <v>31</v>
      </c>
      <c r="Q1863" s="49">
        <v>0.753</v>
      </c>
      <c r="R1863" s="49">
        <v>0.97599999999999998</v>
      </c>
      <c r="S1863" s="52" t="s">
        <v>38</v>
      </c>
      <c r="T1863" s="47"/>
      <c r="U1863" s="31">
        <v>7308909890</v>
      </c>
      <c r="V1863" s="49" t="s">
        <v>302</v>
      </c>
      <c r="W1863" s="53"/>
      <c r="X1863" s="32"/>
      <c r="Y1863" s="32"/>
      <c r="Z1863" s="32"/>
    </row>
    <row r="1864" spans="1:26" s="1" customFormat="1" x14ac:dyDescent="0.25">
      <c r="A1864" s="4" t="s">
        <v>3795</v>
      </c>
      <c r="B1864" s="43" t="s">
        <v>3796</v>
      </c>
      <c r="C1864" s="50">
        <v>4012740987905</v>
      </c>
      <c r="D1864" s="7">
        <v>86.63</v>
      </c>
      <c r="E1864" s="47">
        <v>1</v>
      </c>
      <c r="F1864" s="52" t="s">
        <v>2206</v>
      </c>
      <c r="G1864" s="47">
        <v>1</v>
      </c>
      <c r="H1864" s="47">
        <v>0</v>
      </c>
      <c r="I1864" s="47">
        <v>90</v>
      </c>
      <c r="J1864" s="52" t="s">
        <v>29</v>
      </c>
      <c r="K1864" s="49">
        <v>85</v>
      </c>
      <c r="L1864" s="49">
        <v>253</v>
      </c>
      <c r="M1864" s="49">
        <v>103</v>
      </c>
      <c r="N1864" s="52" t="s">
        <v>30</v>
      </c>
      <c r="O1864" s="49">
        <v>7.2270000000000003</v>
      </c>
      <c r="P1864" s="52" t="s">
        <v>31</v>
      </c>
      <c r="Q1864" s="49">
        <v>0.746</v>
      </c>
      <c r="R1864" s="49">
        <v>0.95499999999999996</v>
      </c>
      <c r="S1864" s="52" t="s">
        <v>38</v>
      </c>
      <c r="T1864" s="47"/>
      <c r="U1864" s="31">
        <v>7308909890</v>
      </c>
      <c r="V1864" s="49" t="s">
        <v>302</v>
      </c>
      <c r="W1864" s="53"/>
      <c r="X1864" s="32"/>
      <c r="Y1864" s="32"/>
      <c r="Z1864" s="32"/>
    </row>
    <row r="1865" spans="1:26" s="1" customFormat="1" x14ac:dyDescent="0.25">
      <c r="A1865" s="4" t="s">
        <v>3797</v>
      </c>
      <c r="B1865" s="43" t="s">
        <v>3798</v>
      </c>
      <c r="C1865" s="50">
        <v>4012740987929</v>
      </c>
      <c r="D1865" s="7">
        <v>327.87</v>
      </c>
      <c r="E1865" s="47">
        <v>1</v>
      </c>
      <c r="F1865" s="52" t="s">
        <v>2206</v>
      </c>
      <c r="G1865" s="47">
        <v>1</v>
      </c>
      <c r="H1865" s="47">
        <v>0</v>
      </c>
      <c r="I1865" s="47">
        <v>60</v>
      </c>
      <c r="J1865" s="52" t="s">
        <v>29</v>
      </c>
      <c r="K1865" s="49">
        <v>118</v>
      </c>
      <c r="L1865" s="49">
        <v>372</v>
      </c>
      <c r="M1865" s="49">
        <v>61</v>
      </c>
      <c r="N1865" s="52" t="s">
        <v>30</v>
      </c>
      <c r="O1865" s="49">
        <v>9.702</v>
      </c>
      <c r="P1865" s="52" t="s">
        <v>31</v>
      </c>
      <c r="Q1865" s="49">
        <v>1.478</v>
      </c>
      <c r="R1865" s="49">
        <v>1.75</v>
      </c>
      <c r="S1865" s="52" t="s">
        <v>38</v>
      </c>
      <c r="T1865" s="47"/>
      <c r="U1865" s="31">
        <v>7308909890</v>
      </c>
      <c r="V1865" s="49" t="s">
        <v>302</v>
      </c>
      <c r="W1865" s="53"/>
      <c r="X1865" s="32"/>
      <c r="Y1865" s="32"/>
      <c r="Z1865" s="32"/>
    </row>
    <row r="1866" spans="1:26" s="1" customFormat="1" x14ac:dyDescent="0.25">
      <c r="A1866" s="4" t="s">
        <v>3799</v>
      </c>
      <c r="B1866" s="43" t="s">
        <v>3800</v>
      </c>
      <c r="C1866" s="50">
        <v>4012740987936</v>
      </c>
      <c r="D1866" s="7">
        <v>288.79000000000002</v>
      </c>
      <c r="E1866" s="47">
        <v>1</v>
      </c>
      <c r="F1866" s="52" t="s">
        <v>2206</v>
      </c>
      <c r="G1866" s="47">
        <v>1</v>
      </c>
      <c r="H1866" s="47">
        <v>0</v>
      </c>
      <c r="I1866" s="47">
        <v>60</v>
      </c>
      <c r="J1866" s="52" t="s">
        <v>29</v>
      </c>
      <c r="K1866" s="49">
        <v>118</v>
      </c>
      <c r="L1866" s="49">
        <v>372</v>
      </c>
      <c r="M1866" s="49">
        <v>61</v>
      </c>
      <c r="N1866" s="52" t="s">
        <v>30</v>
      </c>
      <c r="O1866" s="49">
        <v>10.346</v>
      </c>
      <c r="P1866" s="52" t="s">
        <v>31</v>
      </c>
      <c r="Q1866" s="49">
        <v>1.45</v>
      </c>
      <c r="R1866" s="49">
        <v>1.7350000000000001</v>
      </c>
      <c r="S1866" s="52" t="s">
        <v>38</v>
      </c>
      <c r="T1866" s="47"/>
      <c r="U1866" s="31">
        <v>7308909890</v>
      </c>
      <c r="V1866" s="49" t="s">
        <v>302</v>
      </c>
      <c r="W1866" s="53"/>
      <c r="X1866" s="32"/>
      <c r="Y1866" s="32"/>
      <c r="Z1866" s="32"/>
    </row>
    <row r="1867" spans="1:26" s="1" customFormat="1" ht="12.75" customHeight="1" x14ac:dyDescent="0.25">
      <c r="A1867" s="4" t="s">
        <v>3801</v>
      </c>
      <c r="B1867" s="43" t="s">
        <v>3802</v>
      </c>
      <c r="C1867" s="50">
        <v>4012740987943</v>
      </c>
      <c r="D1867" s="7">
        <v>308.91000000000003</v>
      </c>
      <c r="E1867" s="47">
        <v>1</v>
      </c>
      <c r="F1867" s="52" t="s">
        <v>2206</v>
      </c>
      <c r="G1867" s="47">
        <v>1</v>
      </c>
      <c r="H1867" s="47">
        <v>0</v>
      </c>
      <c r="I1867" s="47">
        <v>48</v>
      </c>
      <c r="J1867" s="52" t="s">
        <v>29</v>
      </c>
      <c r="K1867" s="49">
        <v>118</v>
      </c>
      <c r="L1867" s="49">
        <v>372</v>
      </c>
      <c r="M1867" s="49">
        <v>162</v>
      </c>
      <c r="N1867" s="52" t="s">
        <v>30</v>
      </c>
      <c r="O1867" s="49">
        <v>16.459</v>
      </c>
      <c r="P1867" s="52" t="s">
        <v>31</v>
      </c>
      <c r="Q1867" s="49">
        <v>1575</v>
      </c>
      <c r="R1867" s="49">
        <v>1965</v>
      </c>
      <c r="S1867" s="52" t="s">
        <v>32</v>
      </c>
      <c r="T1867" s="47"/>
      <c r="U1867" s="31">
        <v>7308909890</v>
      </c>
      <c r="V1867" s="49" t="s">
        <v>302</v>
      </c>
      <c r="W1867" s="53"/>
      <c r="X1867" s="32"/>
      <c r="Y1867" s="32"/>
      <c r="Z1867" s="32"/>
    </row>
    <row r="1868" spans="1:26" s="1" customFormat="1" x14ac:dyDescent="0.25">
      <c r="A1868" s="4" t="s">
        <v>3803</v>
      </c>
      <c r="B1868" s="43" t="s">
        <v>3804</v>
      </c>
      <c r="C1868" s="50">
        <v>4012740987950</v>
      </c>
      <c r="D1868" s="7">
        <v>269.2</v>
      </c>
      <c r="E1868" s="47">
        <v>1</v>
      </c>
      <c r="F1868" s="52" t="s">
        <v>2206</v>
      </c>
      <c r="G1868" s="47">
        <v>1</v>
      </c>
      <c r="H1868" s="47">
        <v>0</v>
      </c>
      <c r="I1868" s="47">
        <v>48</v>
      </c>
      <c r="J1868" s="52" t="s">
        <v>29</v>
      </c>
      <c r="K1868" s="49">
        <v>118</v>
      </c>
      <c r="L1868" s="49">
        <v>372</v>
      </c>
      <c r="M1868" s="49">
        <v>162</v>
      </c>
      <c r="N1868" s="52" t="s">
        <v>30</v>
      </c>
      <c r="O1868" s="49">
        <v>16.154</v>
      </c>
      <c r="P1868" s="52" t="s">
        <v>31</v>
      </c>
      <c r="Q1868" s="49">
        <v>1.573</v>
      </c>
      <c r="R1868" s="49">
        <v>2.02</v>
      </c>
      <c r="S1868" s="52" t="s">
        <v>38</v>
      </c>
      <c r="T1868" s="47"/>
      <c r="U1868" s="31">
        <v>7308909890</v>
      </c>
      <c r="V1868" s="49" t="s">
        <v>302</v>
      </c>
      <c r="W1868" s="53"/>
      <c r="X1868" s="32"/>
      <c r="Y1868" s="32"/>
      <c r="Z1868" s="32"/>
    </row>
    <row r="1869" spans="1:26" s="1" customFormat="1" ht="12.75" customHeight="1" x14ac:dyDescent="0.25">
      <c r="A1869" s="4" t="s">
        <v>3805</v>
      </c>
      <c r="B1869" s="43" t="s">
        <v>3806</v>
      </c>
      <c r="C1869" s="50">
        <v>4012740987967</v>
      </c>
      <c r="D1869" s="7">
        <v>170.08</v>
      </c>
      <c r="E1869" s="47">
        <v>1</v>
      </c>
      <c r="F1869" s="52" t="s">
        <v>2206</v>
      </c>
      <c r="G1869" s="47">
        <v>2</v>
      </c>
      <c r="H1869" s="47">
        <v>0</v>
      </c>
      <c r="I1869" s="47">
        <v>100</v>
      </c>
      <c r="J1869" s="52" t="s">
        <v>301</v>
      </c>
      <c r="K1869" s="49">
        <v>1000</v>
      </c>
      <c r="L1869" s="49">
        <v>60</v>
      </c>
      <c r="M1869" s="49">
        <v>60</v>
      </c>
      <c r="N1869" s="52" t="s">
        <v>30</v>
      </c>
      <c r="O1869" s="49">
        <v>4.1680000000000001</v>
      </c>
      <c r="P1869" s="52" t="s">
        <v>31</v>
      </c>
      <c r="Q1869" s="49">
        <v>2608</v>
      </c>
      <c r="R1869" s="49">
        <v>3088</v>
      </c>
      <c r="S1869" s="52" t="s">
        <v>32</v>
      </c>
      <c r="T1869" s="47">
        <v>2000</v>
      </c>
      <c r="U1869" s="31">
        <v>7308909890</v>
      </c>
      <c r="V1869" s="49" t="s">
        <v>302</v>
      </c>
      <c r="W1869" s="53"/>
      <c r="X1869" s="32"/>
      <c r="Y1869" s="32"/>
      <c r="Z1869" s="32"/>
    </row>
    <row r="1870" spans="1:26" s="1" customFormat="1" x14ac:dyDescent="0.25">
      <c r="A1870" s="4" t="s">
        <v>3807</v>
      </c>
      <c r="B1870" s="43" t="s">
        <v>3808</v>
      </c>
      <c r="C1870" s="50">
        <v>4012740987974</v>
      </c>
      <c r="D1870" s="7">
        <v>139.47</v>
      </c>
      <c r="E1870" s="47">
        <v>1</v>
      </c>
      <c r="F1870" s="52" t="s">
        <v>2206</v>
      </c>
      <c r="G1870" s="47">
        <v>2</v>
      </c>
      <c r="H1870" s="47">
        <v>0</v>
      </c>
      <c r="I1870" s="47">
        <v>100</v>
      </c>
      <c r="J1870" s="52" t="s">
        <v>301</v>
      </c>
      <c r="K1870" s="49">
        <v>1000</v>
      </c>
      <c r="L1870" s="49">
        <v>60</v>
      </c>
      <c r="M1870" s="49">
        <v>60</v>
      </c>
      <c r="N1870" s="52" t="s">
        <v>30</v>
      </c>
      <c r="O1870" s="49">
        <v>4.1680000000000001</v>
      </c>
      <c r="P1870" s="52" t="s">
        <v>31</v>
      </c>
      <c r="Q1870" s="49">
        <v>2554</v>
      </c>
      <c r="R1870" s="49">
        <v>3088</v>
      </c>
      <c r="S1870" s="52" t="s">
        <v>32</v>
      </c>
      <c r="T1870" s="47">
        <v>2000</v>
      </c>
      <c r="U1870" s="31">
        <v>7308909890</v>
      </c>
      <c r="V1870" s="49" t="s">
        <v>302</v>
      </c>
      <c r="W1870" s="53"/>
      <c r="X1870" s="32"/>
      <c r="Y1870" s="32"/>
      <c r="Z1870" s="32"/>
    </row>
    <row r="1871" spans="1:26" s="1" customFormat="1" x14ac:dyDescent="0.25">
      <c r="A1871" s="4" t="s">
        <v>3809</v>
      </c>
      <c r="B1871" s="43" t="s">
        <v>3810</v>
      </c>
      <c r="C1871" s="50">
        <v>4012740987981</v>
      </c>
      <c r="D1871" s="7">
        <v>153.87</v>
      </c>
      <c r="E1871" s="47">
        <v>1</v>
      </c>
      <c r="F1871" s="52" t="s">
        <v>2206</v>
      </c>
      <c r="G1871" s="47">
        <v>1</v>
      </c>
      <c r="H1871" s="47">
        <v>0</v>
      </c>
      <c r="I1871" s="47">
        <v>126</v>
      </c>
      <c r="J1871" s="52" t="s">
        <v>29</v>
      </c>
      <c r="K1871" s="49">
        <v>220</v>
      </c>
      <c r="L1871" s="49">
        <v>220</v>
      </c>
      <c r="M1871" s="49">
        <v>60</v>
      </c>
      <c r="N1871" s="52" t="s">
        <v>30</v>
      </c>
      <c r="O1871" s="49">
        <v>6.4589999999999996</v>
      </c>
      <c r="P1871" s="52" t="s">
        <v>31</v>
      </c>
      <c r="Q1871" s="49">
        <v>1334</v>
      </c>
      <c r="R1871" s="49">
        <v>1588</v>
      </c>
      <c r="S1871" s="52" t="s">
        <v>32</v>
      </c>
      <c r="T1871" s="47"/>
      <c r="U1871" s="31">
        <v>7308909890</v>
      </c>
      <c r="V1871" s="49" t="s">
        <v>302</v>
      </c>
      <c r="W1871" s="53"/>
      <c r="X1871" s="32"/>
      <c r="Y1871" s="32"/>
      <c r="Z1871" s="32"/>
    </row>
    <row r="1872" spans="1:26" s="1" customFormat="1" x14ac:dyDescent="0.25">
      <c r="A1872" s="4" t="s">
        <v>3811</v>
      </c>
      <c r="B1872" s="43" t="s">
        <v>3812</v>
      </c>
      <c r="C1872" s="50">
        <v>4012740987998</v>
      </c>
      <c r="D1872" s="7">
        <v>119.46</v>
      </c>
      <c r="E1872" s="47">
        <v>1</v>
      </c>
      <c r="F1872" s="52" t="s">
        <v>2206</v>
      </c>
      <c r="G1872" s="47">
        <v>1</v>
      </c>
      <c r="H1872" s="47">
        <v>0</v>
      </c>
      <c r="I1872" s="47">
        <v>126</v>
      </c>
      <c r="J1872" s="52" t="s">
        <v>29</v>
      </c>
      <c r="K1872" s="49">
        <v>220</v>
      </c>
      <c r="L1872" s="49">
        <v>220</v>
      </c>
      <c r="M1872" s="49">
        <v>60</v>
      </c>
      <c r="N1872" s="52" t="s">
        <v>30</v>
      </c>
      <c r="O1872" s="49">
        <v>7.0490000000000004</v>
      </c>
      <c r="P1872" s="52" t="s">
        <v>31</v>
      </c>
      <c r="Q1872" s="49">
        <v>1325</v>
      </c>
      <c r="R1872" s="49">
        <v>1580</v>
      </c>
      <c r="S1872" s="52" t="s">
        <v>32</v>
      </c>
      <c r="T1872" s="47"/>
      <c r="U1872" s="31">
        <v>7308909890</v>
      </c>
      <c r="V1872" s="49" t="s">
        <v>302</v>
      </c>
      <c r="W1872" s="53"/>
      <c r="X1872" s="32"/>
      <c r="Y1872" s="32"/>
      <c r="Z1872" s="32"/>
    </row>
    <row r="1873" spans="1:26" s="1" customFormat="1" x14ac:dyDescent="0.25">
      <c r="A1873" s="4" t="s">
        <v>3813</v>
      </c>
      <c r="B1873" s="43" t="s">
        <v>3814</v>
      </c>
      <c r="C1873" s="50">
        <v>4012740988001</v>
      </c>
      <c r="D1873" s="7">
        <v>147.84</v>
      </c>
      <c r="E1873" s="47">
        <v>1</v>
      </c>
      <c r="F1873" s="52" t="s">
        <v>2206</v>
      </c>
      <c r="G1873" s="47">
        <v>1</v>
      </c>
      <c r="H1873" s="47">
        <v>0</v>
      </c>
      <c r="I1873" s="47">
        <v>312</v>
      </c>
      <c r="J1873" s="52" t="s">
        <v>29</v>
      </c>
      <c r="K1873" s="49">
        <v>160</v>
      </c>
      <c r="L1873" s="49">
        <v>160</v>
      </c>
      <c r="M1873" s="49">
        <v>60</v>
      </c>
      <c r="N1873" s="52" t="s">
        <v>30</v>
      </c>
      <c r="O1873" s="49">
        <v>7.0490000000000004</v>
      </c>
      <c r="P1873" s="52" t="s">
        <v>31</v>
      </c>
      <c r="Q1873" s="49">
        <v>1021</v>
      </c>
      <c r="R1873" s="49">
        <v>1222</v>
      </c>
      <c r="S1873" s="52" t="s">
        <v>32</v>
      </c>
      <c r="T1873" s="47"/>
      <c r="U1873" s="31">
        <v>7308909890</v>
      </c>
      <c r="V1873" s="49" t="s">
        <v>302</v>
      </c>
      <c r="W1873" s="53"/>
      <c r="X1873" s="32"/>
      <c r="Y1873" s="32"/>
      <c r="Z1873" s="32"/>
    </row>
    <row r="1874" spans="1:26" s="1" customFormat="1" x14ac:dyDescent="0.25">
      <c r="A1874" s="4" t="s">
        <v>3815</v>
      </c>
      <c r="B1874" s="43" t="s">
        <v>3816</v>
      </c>
      <c r="C1874" s="50">
        <v>4012740988018</v>
      </c>
      <c r="D1874" s="7">
        <v>105.58</v>
      </c>
      <c r="E1874" s="47">
        <v>1</v>
      </c>
      <c r="F1874" s="52" t="s">
        <v>2206</v>
      </c>
      <c r="G1874" s="47">
        <v>1</v>
      </c>
      <c r="H1874" s="47">
        <v>0</v>
      </c>
      <c r="I1874" s="47">
        <v>312</v>
      </c>
      <c r="J1874" s="52" t="s">
        <v>29</v>
      </c>
      <c r="K1874" s="49">
        <v>160</v>
      </c>
      <c r="L1874" s="49">
        <v>160</v>
      </c>
      <c r="M1874" s="49">
        <v>60</v>
      </c>
      <c r="N1874" s="52" t="s">
        <v>30</v>
      </c>
      <c r="O1874" s="49">
        <v>6.3840000000000003</v>
      </c>
      <c r="P1874" s="52" t="s">
        <v>31</v>
      </c>
      <c r="Q1874" s="49">
        <v>951</v>
      </c>
      <c r="R1874" s="49">
        <v>1175</v>
      </c>
      <c r="S1874" s="52" t="s">
        <v>32</v>
      </c>
      <c r="T1874" s="47"/>
      <c r="U1874" s="31">
        <v>7308909890</v>
      </c>
      <c r="V1874" s="49" t="s">
        <v>302</v>
      </c>
      <c r="W1874" s="53"/>
      <c r="X1874" s="32"/>
      <c r="Y1874" s="32"/>
      <c r="Z1874" s="32"/>
    </row>
    <row r="1875" spans="1:26" s="1" customFormat="1" x14ac:dyDescent="0.25">
      <c r="A1875" s="4" t="s">
        <v>3817</v>
      </c>
      <c r="B1875" s="43" t="s">
        <v>3818</v>
      </c>
      <c r="C1875" s="50">
        <v>4012740988025</v>
      </c>
      <c r="D1875" s="7">
        <v>144.44999999999999</v>
      </c>
      <c r="E1875" s="47">
        <v>1</v>
      </c>
      <c r="F1875" s="52" t="s">
        <v>2206</v>
      </c>
      <c r="G1875" s="47">
        <v>1</v>
      </c>
      <c r="H1875" s="47">
        <v>0</v>
      </c>
      <c r="I1875" s="47">
        <v>312</v>
      </c>
      <c r="J1875" s="52" t="s">
        <v>29</v>
      </c>
      <c r="K1875" s="49">
        <v>160</v>
      </c>
      <c r="L1875" s="49">
        <v>160</v>
      </c>
      <c r="M1875" s="49">
        <v>60</v>
      </c>
      <c r="N1875" s="52" t="s">
        <v>30</v>
      </c>
      <c r="O1875" s="49">
        <v>7.0490000000000004</v>
      </c>
      <c r="P1875" s="52" t="s">
        <v>31</v>
      </c>
      <c r="Q1875" s="49">
        <v>1009</v>
      </c>
      <c r="R1875" s="49">
        <v>1246</v>
      </c>
      <c r="S1875" s="52" t="s">
        <v>32</v>
      </c>
      <c r="T1875" s="47"/>
      <c r="U1875" s="31">
        <v>7308909890</v>
      </c>
      <c r="V1875" s="49" t="s">
        <v>302</v>
      </c>
      <c r="W1875" s="53"/>
      <c r="X1875" s="32"/>
      <c r="Y1875" s="32"/>
      <c r="Z1875" s="32"/>
    </row>
    <row r="1876" spans="1:26" s="1" customFormat="1" x14ac:dyDescent="0.25">
      <c r="A1876" s="4" t="s">
        <v>3819</v>
      </c>
      <c r="B1876" s="43" t="s">
        <v>3820</v>
      </c>
      <c r="C1876" s="50">
        <v>4012740988032</v>
      </c>
      <c r="D1876" s="7">
        <v>104.63</v>
      </c>
      <c r="E1876" s="47">
        <v>1</v>
      </c>
      <c r="F1876" s="52" t="s">
        <v>2206</v>
      </c>
      <c r="G1876" s="47">
        <v>1</v>
      </c>
      <c r="H1876" s="47">
        <v>0</v>
      </c>
      <c r="I1876" s="47">
        <v>312</v>
      </c>
      <c r="J1876" s="52" t="s">
        <v>29</v>
      </c>
      <c r="K1876" s="49">
        <v>160</v>
      </c>
      <c r="L1876" s="49">
        <v>160</v>
      </c>
      <c r="M1876" s="49">
        <v>60</v>
      </c>
      <c r="N1876" s="52" t="s">
        <v>30</v>
      </c>
      <c r="O1876" s="49">
        <v>6.9160000000000004</v>
      </c>
      <c r="P1876" s="52" t="s">
        <v>31</v>
      </c>
      <c r="Q1876" s="49">
        <v>986</v>
      </c>
      <c r="R1876" s="49">
        <v>1262</v>
      </c>
      <c r="S1876" s="52" t="s">
        <v>32</v>
      </c>
      <c r="T1876" s="47"/>
      <c r="U1876" s="31">
        <v>7308909890</v>
      </c>
      <c r="V1876" s="49" t="s">
        <v>302</v>
      </c>
      <c r="W1876" s="53"/>
      <c r="X1876" s="32"/>
      <c r="Y1876" s="32"/>
      <c r="Z1876" s="32"/>
    </row>
    <row r="1877" spans="1:26" s="1" customFormat="1" x14ac:dyDescent="0.25">
      <c r="A1877" s="4" t="s">
        <v>3821</v>
      </c>
      <c r="B1877" s="43" t="s">
        <v>3822</v>
      </c>
      <c r="C1877" s="50">
        <v>4012740988049</v>
      </c>
      <c r="D1877" s="7">
        <v>61.53</v>
      </c>
      <c r="E1877" s="47">
        <v>1</v>
      </c>
      <c r="F1877" s="52" t="s">
        <v>2206</v>
      </c>
      <c r="G1877" s="47">
        <v>1</v>
      </c>
      <c r="H1877" s="47">
        <v>0</v>
      </c>
      <c r="I1877" s="47">
        <v>150</v>
      </c>
      <c r="J1877" s="52" t="s">
        <v>29</v>
      </c>
      <c r="K1877" s="49">
        <v>40</v>
      </c>
      <c r="L1877" s="49">
        <v>60</v>
      </c>
      <c r="M1877" s="49">
        <v>60</v>
      </c>
      <c r="N1877" s="52" t="s">
        <v>30</v>
      </c>
      <c r="O1877" s="49">
        <v>0.245</v>
      </c>
      <c r="P1877" s="52" t="s">
        <v>31</v>
      </c>
      <c r="Q1877" s="49">
        <v>163</v>
      </c>
      <c r="R1877" s="49">
        <v>176</v>
      </c>
      <c r="S1877" s="52" t="s">
        <v>32</v>
      </c>
      <c r="T1877" s="47"/>
      <c r="U1877" s="31">
        <v>7308909890</v>
      </c>
      <c r="V1877" s="49" t="s">
        <v>302</v>
      </c>
      <c r="W1877" s="53"/>
      <c r="X1877" s="32"/>
      <c r="Y1877" s="32"/>
      <c r="Z1877" s="32"/>
    </row>
    <row r="1878" spans="1:26" s="1" customFormat="1" x14ac:dyDescent="0.25">
      <c r="A1878" s="4" t="s">
        <v>3823</v>
      </c>
      <c r="B1878" s="43" t="s">
        <v>3824</v>
      </c>
      <c r="C1878" s="50">
        <v>4012740988056</v>
      </c>
      <c r="D1878" s="7">
        <v>46.6</v>
      </c>
      <c r="E1878" s="47">
        <v>1</v>
      </c>
      <c r="F1878" s="52" t="s">
        <v>2206</v>
      </c>
      <c r="G1878" s="47">
        <v>1</v>
      </c>
      <c r="H1878" s="47">
        <v>0</v>
      </c>
      <c r="I1878" s="47">
        <v>150</v>
      </c>
      <c r="J1878" s="52" t="s">
        <v>29</v>
      </c>
      <c r="K1878" s="49">
        <v>40</v>
      </c>
      <c r="L1878" s="49">
        <v>60</v>
      </c>
      <c r="M1878" s="49">
        <v>60</v>
      </c>
      <c r="N1878" s="52" t="s">
        <v>30</v>
      </c>
      <c r="O1878" s="49">
        <v>0.26300000000000001</v>
      </c>
      <c r="P1878" s="52" t="s">
        <v>31</v>
      </c>
      <c r="Q1878" s="49">
        <v>159</v>
      </c>
      <c r="R1878" s="49">
        <v>165</v>
      </c>
      <c r="S1878" s="52" t="s">
        <v>32</v>
      </c>
      <c r="T1878" s="47"/>
      <c r="U1878" s="31">
        <v>7308909890</v>
      </c>
      <c r="V1878" s="49" t="s">
        <v>302</v>
      </c>
      <c r="W1878" s="53"/>
      <c r="X1878" s="32"/>
      <c r="Y1878" s="32"/>
      <c r="Z1878" s="32"/>
    </row>
    <row r="1879" spans="1:26" s="1" customFormat="1" x14ac:dyDescent="0.25">
      <c r="A1879" s="4" t="s">
        <v>3825</v>
      </c>
      <c r="B1879" s="43" t="s">
        <v>3826</v>
      </c>
      <c r="C1879" s="50">
        <v>4012740988063</v>
      </c>
      <c r="D1879" s="7">
        <v>68.84</v>
      </c>
      <c r="E1879" s="47">
        <v>1</v>
      </c>
      <c r="F1879" s="52" t="s">
        <v>2206</v>
      </c>
      <c r="G1879" s="47">
        <v>1</v>
      </c>
      <c r="H1879" s="47">
        <v>0</v>
      </c>
      <c r="I1879" s="47">
        <v>312</v>
      </c>
      <c r="J1879" s="52" t="s">
        <v>29</v>
      </c>
      <c r="K1879" s="49">
        <v>75</v>
      </c>
      <c r="L1879" s="49">
        <v>63</v>
      </c>
      <c r="M1879" s="49">
        <v>63</v>
      </c>
      <c r="N1879" s="52" t="s">
        <v>30</v>
      </c>
      <c r="O1879" s="49">
        <v>2.266</v>
      </c>
      <c r="P1879" s="52" t="s">
        <v>31</v>
      </c>
      <c r="Q1879" s="49">
        <v>296</v>
      </c>
      <c r="R1879" s="49">
        <v>384</v>
      </c>
      <c r="S1879" s="52" t="s">
        <v>32</v>
      </c>
      <c r="T1879" s="47"/>
      <c r="U1879" s="31">
        <v>7308909890</v>
      </c>
      <c r="V1879" s="49" t="s">
        <v>302</v>
      </c>
      <c r="W1879" s="53"/>
      <c r="X1879" s="32"/>
      <c r="Y1879" s="32"/>
      <c r="Z1879" s="32"/>
    </row>
    <row r="1880" spans="1:26" s="1" customFormat="1" x14ac:dyDescent="0.25">
      <c r="A1880" s="4" t="s">
        <v>3827</v>
      </c>
      <c r="B1880" s="43" t="s">
        <v>3828</v>
      </c>
      <c r="C1880" s="50">
        <v>4012740988070</v>
      </c>
      <c r="D1880" s="7">
        <v>57.93</v>
      </c>
      <c r="E1880" s="47">
        <v>1</v>
      </c>
      <c r="F1880" s="52" t="s">
        <v>2206</v>
      </c>
      <c r="G1880" s="47">
        <v>1</v>
      </c>
      <c r="H1880" s="47">
        <v>0</v>
      </c>
      <c r="I1880" s="47">
        <v>312</v>
      </c>
      <c r="J1880" s="52" t="s">
        <v>29</v>
      </c>
      <c r="K1880" s="49">
        <v>75</v>
      </c>
      <c r="L1880" s="49">
        <v>63</v>
      </c>
      <c r="M1880" s="49">
        <v>63</v>
      </c>
      <c r="N1880" s="52" t="s">
        <v>30</v>
      </c>
      <c r="O1880" s="49">
        <v>2.3279999999999998</v>
      </c>
      <c r="P1880" s="52" t="s">
        <v>31</v>
      </c>
      <c r="Q1880" s="49">
        <v>297</v>
      </c>
      <c r="R1880" s="49">
        <v>370</v>
      </c>
      <c r="S1880" s="52" t="s">
        <v>32</v>
      </c>
      <c r="T1880" s="47"/>
      <c r="U1880" s="31">
        <v>7308909890</v>
      </c>
      <c r="V1880" s="49" t="s">
        <v>302</v>
      </c>
      <c r="W1880" s="53"/>
      <c r="X1880" s="32"/>
      <c r="Y1880" s="32"/>
      <c r="Z1880" s="32"/>
    </row>
    <row r="1881" spans="1:26" s="1" customFormat="1" x14ac:dyDescent="0.25">
      <c r="A1881" s="4" t="s">
        <v>3829</v>
      </c>
      <c r="B1881" s="43" t="s">
        <v>3830</v>
      </c>
      <c r="C1881" s="50">
        <v>4012740988087</v>
      </c>
      <c r="D1881" s="7">
        <v>135.66</v>
      </c>
      <c r="E1881" s="47">
        <v>1</v>
      </c>
      <c r="F1881" s="52" t="s">
        <v>2206</v>
      </c>
      <c r="G1881" s="47">
        <v>1</v>
      </c>
      <c r="H1881" s="47">
        <v>0</v>
      </c>
      <c r="I1881" s="47">
        <v>126</v>
      </c>
      <c r="J1881" s="52" t="s">
        <v>29</v>
      </c>
      <c r="K1881" s="49">
        <v>260</v>
      </c>
      <c r="L1881" s="49">
        <v>160</v>
      </c>
      <c r="M1881" s="49">
        <v>60</v>
      </c>
      <c r="N1881" s="52" t="s">
        <v>30</v>
      </c>
      <c r="O1881" s="49">
        <v>6.4589999999999996</v>
      </c>
      <c r="P1881" s="52" t="s">
        <v>31</v>
      </c>
      <c r="Q1881" s="49">
        <v>1247</v>
      </c>
      <c r="R1881" s="49">
        <v>1486</v>
      </c>
      <c r="S1881" s="52" t="s">
        <v>32</v>
      </c>
      <c r="T1881" s="47"/>
      <c r="U1881" s="31">
        <v>7308909890</v>
      </c>
      <c r="V1881" s="49" t="s">
        <v>302</v>
      </c>
      <c r="W1881" s="53"/>
      <c r="X1881" s="32"/>
      <c r="Y1881" s="32"/>
      <c r="Z1881" s="32"/>
    </row>
    <row r="1882" spans="1:26" s="1" customFormat="1" x14ac:dyDescent="0.25">
      <c r="A1882" s="4" t="s">
        <v>3831</v>
      </c>
      <c r="B1882" s="43" t="s">
        <v>3832</v>
      </c>
      <c r="C1882" s="50">
        <v>4012740988094</v>
      </c>
      <c r="D1882" s="7">
        <v>120.09</v>
      </c>
      <c r="E1882" s="47">
        <v>1</v>
      </c>
      <c r="F1882" s="52" t="s">
        <v>2206</v>
      </c>
      <c r="G1882" s="47">
        <v>1</v>
      </c>
      <c r="H1882" s="47">
        <v>0</v>
      </c>
      <c r="I1882" s="47">
        <v>126</v>
      </c>
      <c r="J1882" s="52" t="s">
        <v>29</v>
      </c>
      <c r="K1882" s="49">
        <v>260</v>
      </c>
      <c r="L1882" s="49">
        <v>160</v>
      </c>
      <c r="M1882" s="49">
        <v>60</v>
      </c>
      <c r="N1882" s="52" t="s">
        <v>30</v>
      </c>
      <c r="O1882" s="49">
        <v>7.0490000000000004</v>
      </c>
      <c r="P1882" s="52" t="s">
        <v>31</v>
      </c>
      <c r="Q1882" s="49">
        <v>1221</v>
      </c>
      <c r="R1882" s="49">
        <v>1462</v>
      </c>
      <c r="S1882" s="52" t="s">
        <v>32</v>
      </c>
      <c r="T1882" s="47"/>
      <c r="U1882" s="31">
        <v>7308909890</v>
      </c>
      <c r="V1882" s="49" t="s">
        <v>302</v>
      </c>
      <c r="W1882" s="53"/>
      <c r="X1882" s="32"/>
      <c r="Y1882" s="32"/>
      <c r="Z1882" s="32"/>
    </row>
    <row r="1883" spans="1:26" s="1" customFormat="1" x14ac:dyDescent="0.25">
      <c r="A1883" s="4" t="s">
        <v>3833</v>
      </c>
      <c r="B1883" s="43" t="s">
        <v>3834</v>
      </c>
      <c r="C1883" s="50">
        <v>4012740988100</v>
      </c>
      <c r="D1883" s="7">
        <v>60.05</v>
      </c>
      <c r="E1883" s="47">
        <v>1</v>
      </c>
      <c r="F1883" s="52" t="s">
        <v>2206</v>
      </c>
      <c r="G1883" s="47">
        <v>1</v>
      </c>
      <c r="H1883" s="47">
        <v>0</v>
      </c>
      <c r="I1883" s="47">
        <v>312</v>
      </c>
      <c r="J1883" s="52" t="s">
        <v>29</v>
      </c>
      <c r="K1883" s="49">
        <v>85</v>
      </c>
      <c r="L1883" s="49">
        <v>63</v>
      </c>
      <c r="M1883" s="49">
        <v>63</v>
      </c>
      <c r="N1883" s="52" t="s">
        <v>30</v>
      </c>
      <c r="O1883" s="49">
        <v>2.3279999999999998</v>
      </c>
      <c r="P1883" s="52" t="s">
        <v>31</v>
      </c>
      <c r="Q1883" s="49">
        <v>279</v>
      </c>
      <c r="R1883" s="49">
        <v>387</v>
      </c>
      <c r="S1883" s="52" t="s">
        <v>32</v>
      </c>
      <c r="T1883" s="47"/>
      <c r="U1883" s="31">
        <v>7308909890</v>
      </c>
      <c r="V1883" s="49" t="s">
        <v>302</v>
      </c>
      <c r="W1883" s="53"/>
      <c r="X1883" s="32"/>
      <c r="Y1883" s="32"/>
      <c r="Z1883" s="32"/>
    </row>
    <row r="1884" spans="1:26" s="1" customFormat="1" x14ac:dyDescent="0.25">
      <c r="A1884" s="4" t="s">
        <v>3835</v>
      </c>
      <c r="B1884" s="43" t="s">
        <v>3836</v>
      </c>
      <c r="C1884" s="50">
        <v>4012740988117</v>
      </c>
      <c r="D1884" s="7">
        <v>51.57</v>
      </c>
      <c r="E1884" s="47">
        <v>1</v>
      </c>
      <c r="F1884" s="52" t="s">
        <v>2206</v>
      </c>
      <c r="G1884" s="47">
        <v>1</v>
      </c>
      <c r="H1884" s="47">
        <v>0</v>
      </c>
      <c r="I1884" s="47">
        <v>312</v>
      </c>
      <c r="J1884" s="52" t="s">
        <v>29</v>
      </c>
      <c r="K1884" s="49">
        <v>85</v>
      </c>
      <c r="L1884" s="49">
        <v>63</v>
      </c>
      <c r="M1884" s="49">
        <v>63</v>
      </c>
      <c r="N1884" s="52" t="s">
        <v>30</v>
      </c>
      <c r="O1884" s="49">
        <v>2.3279999999999998</v>
      </c>
      <c r="P1884" s="52" t="s">
        <v>31</v>
      </c>
      <c r="Q1884" s="49">
        <v>276</v>
      </c>
      <c r="R1884" s="49">
        <v>382</v>
      </c>
      <c r="S1884" s="52" t="s">
        <v>32</v>
      </c>
      <c r="T1884" s="47"/>
      <c r="U1884" s="31">
        <v>7308909890</v>
      </c>
      <c r="V1884" s="49" t="s">
        <v>302</v>
      </c>
      <c r="W1884" s="53"/>
      <c r="X1884" s="32"/>
      <c r="Y1884" s="32"/>
      <c r="Z1884" s="32"/>
    </row>
    <row r="1885" spans="1:26" s="1" customFormat="1" x14ac:dyDescent="0.25">
      <c r="A1885" s="4" t="s">
        <v>3837</v>
      </c>
      <c r="B1885" s="43" t="s">
        <v>3838</v>
      </c>
      <c r="C1885" s="50">
        <v>4012740988124</v>
      </c>
      <c r="D1885" s="7">
        <v>152.81</v>
      </c>
      <c r="E1885" s="47">
        <v>1</v>
      </c>
      <c r="F1885" s="52" t="s">
        <v>2206</v>
      </c>
      <c r="G1885" s="47">
        <v>1</v>
      </c>
      <c r="H1885" s="47">
        <v>0</v>
      </c>
      <c r="I1885" s="47">
        <v>90</v>
      </c>
      <c r="J1885" s="52" t="s">
        <v>29</v>
      </c>
      <c r="K1885" s="49">
        <v>118</v>
      </c>
      <c r="L1885" s="49">
        <v>182</v>
      </c>
      <c r="M1885" s="49">
        <v>61</v>
      </c>
      <c r="N1885" s="52" t="s">
        <v>30</v>
      </c>
      <c r="O1885" s="49">
        <v>7.8019999999999996</v>
      </c>
      <c r="P1885" s="52" t="s">
        <v>31</v>
      </c>
      <c r="Q1885" s="49">
        <v>0.53100000000000003</v>
      </c>
      <c r="R1885" s="49">
        <v>0.77800000000000002</v>
      </c>
      <c r="S1885" s="52" t="s">
        <v>38</v>
      </c>
      <c r="T1885" s="47"/>
      <c r="U1885" s="31">
        <v>7308909890</v>
      </c>
      <c r="V1885" s="49" t="s">
        <v>302</v>
      </c>
      <c r="W1885" s="53"/>
      <c r="X1885" s="32"/>
      <c r="Y1885" s="32"/>
      <c r="Z1885" s="32"/>
    </row>
    <row r="1886" spans="1:26" s="1" customFormat="1" x14ac:dyDescent="0.25">
      <c r="A1886" s="4" t="s">
        <v>3839</v>
      </c>
      <c r="B1886" s="43" t="s">
        <v>3840</v>
      </c>
      <c r="C1886" s="50">
        <v>4012740988131</v>
      </c>
      <c r="D1886" s="7">
        <v>126.44</v>
      </c>
      <c r="E1886" s="47">
        <v>1</v>
      </c>
      <c r="F1886" s="52" t="s">
        <v>2206</v>
      </c>
      <c r="G1886" s="47">
        <v>1</v>
      </c>
      <c r="H1886" s="47">
        <v>0</v>
      </c>
      <c r="I1886" s="47">
        <v>90</v>
      </c>
      <c r="J1886" s="52" t="s">
        <v>29</v>
      </c>
      <c r="K1886" s="49">
        <v>118</v>
      </c>
      <c r="L1886" s="49">
        <v>182</v>
      </c>
      <c r="M1886" s="49">
        <v>61</v>
      </c>
      <c r="N1886" s="52" t="s">
        <v>30</v>
      </c>
      <c r="O1886" s="49">
        <v>5.98</v>
      </c>
      <c r="P1886" s="52" t="s">
        <v>31</v>
      </c>
      <c r="Q1886" s="49">
        <v>521</v>
      </c>
      <c r="R1886" s="49">
        <v>712</v>
      </c>
      <c r="S1886" s="52" t="s">
        <v>32</v>
      </c>
      <c r="T1886" s="47"/>
      <c r="U1886" s="31">
        <v>7308909890</v>
      </c>
      <c r="V1886" s="49" t="s">
        <v>302</v>
      </c>
      <c r="W1886" s="53"/>
      <c r="X1886" s="32"/>
      <c r="Y1886" s="32"/>
      <c r="Z1886" s="32"/>
    </row>
    <row r="1887" spans="1:26" s="1" customFormat="1" x14ac:dyDescent="0.25">
      <c r="A1887" s="4" t="s">
        <v>3841</v>
      </c>
      <c r="B1887" s="43" t="s">
        <v>3842</v>
      </c>
      <c r="C1887" s="50">
        <v>4012740988148</v>
      </c>
      <c r="D1887" s="7">
        <v>148.26</v>
      </c>
      <c r="E1887" s="47">
        <v>1</v>
      </c>
      <c r="F1887" s="52" t="s">
        <v>2206</v>
      </c>
      <c r="G1887" s="47">
        <v>1</v>
      </c>
      <c r="H1887" s="47">
        <v>0</v>
      </c>
      <c r="I1887" s="47">
        <v>48</v>
      </c>
      <c r="J1887" s="52" t="s">
        <v>29</v>
      </c>
      <c r="K1887" s="49">
        <v>118</v>
      </c>
      <c r="L1887" s="49">
        <v>182</v>
      </c>
      <c r="M1887" s="49">
        <v>122</v>
      </c>
      <c r="N1887" s="52" t="s">
        <v>30</v>
      </c>
      <c r="O1887" s="49">
        <v>18.8</v>
      </c>
      <c r="P1887" s="52" t="s">
        <v>31</v>
      </c>
      <c r="Q1887" s="49">
        <v>1105</v>
      </c>
      <c r="R1887" s="49">
        <v>1232</v>
      </c>
      <c r="S1887" s="52" t="s">
        <v>32</v>
      </c>
      <c r="T1887" s="47"/>
      <c r="U1887" s="31">
        <v>7308909890</v>
      </c>
      <c r="V1887" s="49" t="s">
        <v>302</v>
      </c>
      <c r="W1887" s="53"/>
      <c r="X1887" s="32"/>
      <c r="Y1887" s="32"/>
      <c r="Z1887" s="32"/>
    </row>
    <row r="1888" spans="1:26" s="1" customFormat="1" x14ac:dyDescent="0.25">
      <c r="A1888" s="4" t="s">
        <v>3843</v>
      </c>
      <c r="B1888" s="43" t="s">
        <v>3844</v>
      </c>
      <c r="C1888" s="50">
        <v>4012740988155</v>
      </c>
      <c r="D1888" s="7">
        <v>121.79</v>
      </c>
      <c r="E1888" s="47">
        <v>1</v>
      </c>
      <c r="F1888" s="52" t="s">
        <v>2206</v>
      </c>
      <c r="G1888" s="47">
        <v>1</v>
      </c>
      <c r="H1888" s="47">
        <v>0</v>
      </c>
      <c r="I1888" s="47">
        <v>48</v>
      </c>
      <c r="J1888" s="52" t="s">
        <v>29</v>
      </c>
      <c r="K1888" s="49">
        <v>118</v>
      </c>
      <c r="L1888" s="49">
        <v>182</v>
      </c>
      <c r="M1888" s="49">
        <v>122</v>
      </c>
      <c r="N1888" s="52" t="s">
        <v>30</v>
      </c>
      <c r="O1888" s="49">
        <v>2.6640000000000001</v>
      </c>
      <c r="P1888" s="52" t="s">
        <v>31</v>
      </c>
      <c r="Q1888" s="49">
        <v>1105</v>
      </c>
      <c r="R1888" s="49">
        <v>1243</v>
      </c>
      <c r="S1888" s="52" t="s">
        <v>32</v>
      </c>
      <c r="T1888" s="47"/>
      <c r="U1888" s="31">
        <v>7308909890</v>
      </c>
      <c r="V1888" s="49" t="s">
        <v>302</v>
      </c>
      <c r="W1888" s="53"/>
      <c r="X1888" s="32"/>
      <c r="Y1888" s="32"/>
      <c r="Z1888" s="32"/>
    </row>
    <row r="1889" spans="1:26" s="1" customFormat="1" x14ac:dyDescent="0.25">
      <c r="A1889" s="4" t="s">
        <v>3845</v>
      </c>
      <c r="B1889" s="43" t="s">
        <v>3846</v>
      </c>
      <c r="C1889" s="50">
        <v>4012740988162</v>
      </c>
      <c r="D1889" s="7">
        <v>216.35</v>
      </c>
      <c r="E1889" s="47">
        <v>1</v>
      </c>
      <c r="F1889" s="52" t="s">
        <v>2206</v>
      </c>
      <c r="G1889" s="47">
        <v>2</v>
      </c>
      <c r="H1889" s="47">
        <v>0</v>
      </c>
      <c r="I1889" s="47">
        <v>98</v>
      </c>
      <c r="J1889" s="52" t="s">
        <v>301</v>
      </c>
      <c r="K1889" s="49">
        <v>1000</v>
      </c>
      <c r="L1889" s="49">
        <v>100</v>
      </c>
      <c r="M1889" s="49">
        <v>60</v>
      </c>
      <c r="N1889" s="52" t="s">
        <v>30</v>
      </c>
      <c r="O1889" s="49">
        <v>7.5339999999999998</v>
      </c>
      <c r="P1889" s="52" t="s">
        <v>31</v>
      </c>
      <c r="Q1889" s="49">
        <v>3.4249999999999998</v>
      </c>
      <c r="R1889" s="49">
        <v>3.7280000000000002</v>
      </c>
      <c r="S1889" s="52" t="s">
        <v>38</v>
      </c>
      <c r="T1889" s="47">
        <v>2000</v>
      </c>
      <c r="U1889" s="31">
        <v>7308909890</v>
      </c>
      <c r="V1889" s="49" t="s">
        <v>302</v>
      </c>
      <c r="W1889" s="53"/>
      <c r="X1889" s="32"/>
      <c r="Y1889" s="32"/>
      <c r="Z1889" s="32"/>
    </row>
    <row r="1890" spans="1:26" s="1" customFormat="1" x14ac:dyDescent="0.25">
      <c r="A1890" s="4" t="s">
        <v>3847</v>
      </c>
      <c r="B1890" s="43" t="s">
        <v>3848</v>
      </c>
      <c r="C1890" s="50">
        <v>4012740988179</v>
      </c>
      <c r="D1890" s="7">
        <v>180.03</v>
      </c>
      <c r="E1890" s="47">
        <v>1</v>
      </c>
      <c r="F1890" s="52" t="s">
        <v>2206</v>
      </c>
      <c r="G1890" s="47">
        <v>2</v>
      </c>
      <c r="H1890" s="47">
        <v>0</v>
      </c>
      <c r="I1890" s="47">
        <v>98</v>
      </c>
      <c r="J1890" s="52" t="s">
        <v>301</v>
      </c>
      <c r="K1890" s="49">
        <v>1000</v>
      </c>
      <c r="L1890" s="49">
        <v>100</v>
      </c>
      <c r="M1890" s="49">
        <v>60</v>
      </c>
      <c r="N1890" s="52" t="s">
        <v>30</v>
      </c>
      <c r="O1890" s="49">
        <v>7.9509999999999996</v>
      </c>
      <c r="P1890" s="52" t="s">
        <v>31</v>
      </c>
      <c r="Q1890" s="49">
        <v>3.4020000000000001</v>
      </c>
      <c r="R1890" s="49">
        <v>3.9649999999999999</v>
      </c>
      <c r="S1890" s="52" t="s">
        <v>38</v>
      </c>
      <c r="T1890" s="47">
        <v>2000</v>
      </c>
      <c r="U1890" s="31">
        <v>7308909890</v>
      </c>
      <c r="V1890" s="49" t="s">
        <v>302</v>
      </c>
      <c r="W1890" s="53"/>
      <c r="X1890" s="32"/>
      <c r="Y1890" s="32"/>
      <c r="Z1890" s="32"/>
    </row>
    <row r="1891" spans="1:26" s="1" customFormat="1" x14ac:dyDescent="0.25">
      <c r="A1891" s="4" t="s">
        <v>3849</v>
      </c>
      <c r="B1891" s="43" t="s">
        <v>3850</v>
      </c>
      <c r="C1891" s="50">
        <v>4012740988186</v>
      </c>
      <c r="D1891" s="7">
        <v>189.77</v>
      </c>
      <c r="E1891" s="47">
        <v>1</v>
      </c>
      <c r="F1891" s="52" t="s">
        <v>2206</v>
      </c>
      <c r="G1891" s="47">
        <v>1</v>
      </c>
      <c r="H1891" s="47">
        <v>0</v>
      </c>
      <c r="I1891" s="47">
        <v>32</v>
      </c>
      <c r="J1891" s="52" t="s">
        <v>29</v>
      </c>
      <c r="K1891" s="49">
        <v>220</v>
      </c>
      <c r="L1891" s="49">
        <v>220</v>
      </c>
      <c r="M1891" s="49">
        <v>100</v>
      </c>
      <c r="N1891" s="52" t="s">
        <v>30</v>
      </c>
      <c r="O1891" s="49">
        <v>14.896000000000001</v>
      </c>
      <c r="P1891" s="52" t="s">
        <v>31</v>
      </c>
      <c r="Q1891" s="49">
        <v>1.77</v>
      </c>
      <c r="R1891" s="49">
        <v>2.1640000000000001</v>
      </c>
      <c r="S1891" s="52" t="s">
        <v>38</v>
      </c>
      <c r="T1891" s="47"/>
      <c r="U1891" s="31">
        <v>7308909890</v>
      </c>
      <c r="V1891" s="49" t="s">
        <v>302</v>
      </c>
      <c r="W1891" s="53"/>
      <c r="X1891" s="32"/>
      <c r="Y1891" s="32"/>
      <c r="Z1891" s="32"/>
    </row>
    <row r="1892" spans="1:26" s="1" customFormat="1" x14ac:dyDescent="0.25">
      <c r="A1892" s="4" t="s">
        <v>3851</v>
      </c>
      <c r="B1892" s="43" t="s">
        <v>3852</v>
      </c>
      <c r="C1892" s="50">
        <v>4012740988193</v>
      </c>
      <c r="D1892" s="7">
        <v>147.31</v>
      </c>
      <c r="E1892" s="47">
        <v>1</v>
      </c>
      <c r="F1892" s="52" t="s">
        <v>2206</v>
      </c>
      <c r="G1892" s="47">
        <v>1</v>
      </c>
      <c r="H1892" s="47">
        <v>0</v>
      </c>
      <c r="I1892" s="47">
        <v>32</v>
      </c>
      <c r="J1892" s="52" t="s">
        <v>29</v>
      </c>
      <c r="K1892" s="49">
        <v>220</v>
      </c>
      <c r="L1892" s="49">
        <v>220</v>
      </c>
      <c r="M1892" s="49">
        <v>100</v>
      </c>
      <c r="N1892" s="52" t="s">
        <v>30</v>
      </c>
      <c r="O1892" s="49">
        <v>12.641</v>
      </c>
      <c r="P1892" s="52" t="s">
        <v>31</v>
      </c>
      <c r="Q1892" s="49">
        <v>1.7330000000000001</v>
      </c>
      <c r="R1892" s="49">
        <v>2.1739999999999999</v>
      </c>
      <c r="S1892" s="52" t="s">
        <v>38</v>
      </c>
      <c r="T1892" s="47"/>
      <c r="U1892" s="31">
        <v>7308909890</v>
      </c>
      <c r="V1892" s="49" t="s">
        <v>302</v>
      </c>
      <c r="W1892" s="53"/>
      <c r="X1892" s="32"/>
      <c r="Y1892" s="32"/>
      <c r="Z1892" s="32"/>
    </row>
    <row r="1893" spans="1:26" s="1" customFormat="1" x14ac:dyDescent="0.25">
      <c r="A1893" s="4" t="s">
        <v>3853</v>
      </c>
      <c r="B1893" s="43" t="s">
        <v>3854</v>
      </c>
      <c r="C1893" s="50">
        <v>4012740988209</v>
      </c>
      <c r="D1893" s="7">
        <v>170.82</v>
      </c>
      <c r="E1893" s="47">
        <v>1</v>
      </c>
      <c r="F1893" s="52" t="s">
        <v>2206</v>
      </c>
      <c r="G1893" s="47">
        <v>1</v>
      </c>
      <c r="H1893" s="47">
        <v>0</v>
      </c>
      <c r="I1893" s="47">
        <v>32</v>
      </c>
      <c r="J1893" s="52" t="s">
        <v>29</v>
      </c>
      <c r="K1893" s="49">
        <v>160</v>
      </c>
      <c r="L1893" s="49">
        <v>160</v>
      </c>
      <c r="M1893" s="49">
        <v>100</v>
      </c>
      <c r="N1893" s="52" t="s">
        <v>30</v>
      </c>
      <c r="O1893" s="49">
        <v>13.122</v>
      </c>
      <c r="P1893" s="52" t="s">
        <v>31</v>
      </c>
      <c r="Q1893" s="49">
        <v>1312</v>
      </c>
      <c r="R1893" s="49">
        <v>1740</v>
      </c>
      <c r="S1893" s="52" t="s">
        <v>32</v>
      </c>
      <c r="T1893" s="47"/>
      <c r="U1893" s="31">
        <v>7308909890</v>
      </c>
      <c r="V1893" s="49" t="s">
        <v>302</v>
      </c>
      <c r="W1893" s="53"/>
      <c r="X1893" s="32"/>
      <c r="Y1893" s="32"/>
      <c r="Z1893" s="32"/>
    </row>
    <row r="1894" spans="1:26" s="1" customFormat="1" x14ac:dyDescent="0.25">
      <c r="A1894" s="4" t="s">
        <v>3855</v>
      </c>
      <c r="B1894" s="43" t="s">
        <v>3856</v>
      </c>
      <c r="C1894" s="50">
        <v>4012740988216</v>
      </c>
      <c r="D1894" s="7">
        <v>133.75</v>
      </c>
      <c r="E1894" s="47">
        <v>1</v>
      </c>
      <c r="F1894" s="52" t="s">
        <v>2206</v>
      </c>
      <c r="G1894" s="47">
        <v>1</v>
      </c>
      <c r="H1894" s="47">
        <v>0</v>
      </c>
      <c r="I1894" s="47">
        <v>32</v>
      </c>
      <c r="J1894" s="52" t="s">
        <v>29</v>
      </c>
      <c r="K1894" s="49">
        <v>160</v>
      </c>
      <c r="L1894" s="49">
        <v>160</v>
      </c>
      <c r="M1894" s="49">
        <v>100</v>
      </c>
      <c r="N1894" s="52" t="s">
        <v>30</v>
      </c>
      <c r="O1894" s="49">
        <v>13.122</v>
      </c>
      <c r="P1894" s="52" t="s">
        <v>31</v>
      </c>
      <c r="Q1894" s="49">
        <v>1288</v>
      </c>
      <c r="R1894" s="49">
        <v>1715</v>
      </c>
      <c r="S1894" s="52" t="s">
        <v>32</v>
      </c>
      <c r="T1894" s="47"/>
      <c r="U1894" s="31">
        <v>7308909890</v>
      </c>
      <c r="V1894" s="49" t="s">
        <v>302</v>
      </c>
      <c r="W1894" s="53"/>
      <c r="X1894" s="32"/>
      <c r="Y1894" s="32"/>
      <c r="Z1894" s="32"/>
    </row>
    <row r="1895" spans="1:26" s="1" customFormat="1" x14ac:dyDescent="0.25">
      <c r="A1895" s="4" t="s">
        <v>3857</v>
      </c>
      <c r="B1895" s="43" t="s">
        <v>3858</v>
      </c>
      <c r="C1895" s="50">
        <v>4012740988223</v>
      </c>
      <c r="D1895" s="7">
        <v>157.69</v>
      </c>
      <c r="E1895" s="47">
        <v>1</v>
      </c>
      <c r="F1895" s="52" t="s">
        <v>2206</v>
      </c>
      <c r="G1895" s="47">
        <v>1</v>
      </c>
      <c r="H1895" s="47">
        <v>0</v>
      </c>
      <c r="I1895" s="47">
        <v>126</v>
      </c>
      <c r="J1895" s="52" t="s">
        <v>29</v>
      </c>
      <c r="K1895" s="49">
        <v>200</v>
      </c>
      <c r="L1895" s="49">
        <v>200</v>
      </c>
      <c r="M1895" s="49">
        <v>60</v>
      </c>
      <c r="N1895" s="52" t="s">
        <v>30</v>
      </c>
      <c r="O1895" s="49">
        <v>6.9160000000000004</v>
      </c>
      <c r="P1895" s="52" t="s">
        <v>31</v>
      </c>
      <c r="Q1895" s="49">
        <v>1.4870000000000001</v>
      </c>
      <c r="R1895" s="49">
        <v>1.74</v>
      </c>
      <c r="S1895" s="52" t="s">
        <v>38</v>
      </c>
      <c r="T1895" s="47"/>
      <c r="U1895" s="31">
        <v>7308909890</v>
      </c>
      <c r="V1895" s="49" t="s">
        <v>302</v>
      </c>
      <c r="W1895" s="53"/>
      <c r="X1895" s="32"/>
      <c r="Y1895" s="32"/>
      <c r="Z1895" s="32"/>
    </row>
    <row r="1896" spans="1:26" s="1" customFormat="1" x14ac:dyDescent="0.25">
      <c r="A1896" s="4" t="s">
        <v>3859</v>
      </c>
      <c r="B1896" s="43" t="s">
        <v>3860</v>
      </c>
      <c r="C1896" s="50">
        <v>4012740988230</v>
      </c>
      <c r="D1896" s="7">
        <v>132.27000000000001</v>
      </c>
      <c r="E1896" s="47">
        <v>1</v>
      </c>
      <c r="F1896" s="52" t="s">
        <v>2206</v>
      </c>
      <c r="G1896" s="47">
        <v>1</v>
      </c>
      <c r="H1896" s="47">
        <v>0</v>
      </c>
      <c r="I1896" s="47">
        <v>126</v>
      </c>
      <c r="J1896" s="52" t="s">
        <v>29</v>
      </c>
      <c r="K1896" s="49">
        <v>200</v>
      </c>
      <c r="L1896" s="49">
        <v>200</v>
      </c>
      <c r="M1896" s="49">
        <v>60</v>
      </c>
      <c r="N1896" s="52" t="s">
        <v>30</v>
      </c>
      <c r="O1896" s="49">
        <v>13.122</v>
      </c>
      <c r="P1896" s="52" t="s">
        <v>31</v>
      </c>
      <c r="Q1896" s="49">
        <v>1458</v>
      </c>
      <c r="R1896" s="49">
        <v>1930</v>
      </c>
      <c r="S1896" s="52" t="s">
        <v>32</v>
      </c>
      <c r="T1896" s="47"/>
      <c r="U1896" s="31">
        <v>7308909890</v>
      </c>
      <c r="V1896" s="49" t="s">
        <v>302</v>
      </c>
      <c r="W1896" s="53"/>
      <c r="X1896" s="32"/>
      <c r="Y1896" s="32"/>
      <c r="Z1896" s="32"/>
    </row>
    <row r="1897" spans="1:26" s="1" customFormat="1" x14ac:dyDescent="0.25">
      <c r="A1897" s="4" t="s">
        <v>3861</v>
      </c>
      <c r="B1897" s="43" t="s">
        <v>3862</v>
      </c>
      <c r="C1897" s="50">
        <v>4012740988247</v>
      </c>
      <c r="D1897" s="7">
        <v>97.11</v>
      </c>
      <c r="E1897" s="47">
        <v>1</v>
      </c>
      <c r="F1897" s="52" t="s">
        <v>2206</v>
      </c>
      <c r="G1897" s="47">
        <v>1</v>
      </c>
      <c r="H1897" s="47">
        <v>0</v>
      </c>
      <c r="I1897" s="47">
        <v>600</v>
      </c>
      <c r="J1897" s="52" t="s">
        <v>29</v>
      </c>
      <c r="K1897" s="49">
        <v>40</v>
      </c>
      <c r="L1897" s="49">
        <v>100</v>
      </c>
      <c r="M1897" s="49">
        <v>60</v>
      </c>
      <c r="N1897" s="52" t="s">
        <v>30</v>
      </c>
      <c r="O1897" s="49">
        <v>0.443</v>
      </c>
      <c r="P1897" s="52" t="s">
        <v>31</v>
      </c>
      <c r="Q1897" s="49">
        <v>234</v>
      </c>
      <c r="R1897" s="49">
        <v>244</v>
      </c>
      <c r="S1897" s="52" t="s">
        <v>32</v>
      </c>
      <c r="T1897" s="47"/>
      <c r="U1897" s="31">
        <v>7308909890</v>
      </c>
      <c r="V1897" s="49" t="s">
        <v>302</v>
      </c>
      <c r="W1897" s="53"/>
      <c r="X1897" s="32"/>
      <c r="Y1897" s="32"/>
      <c r="Z1897" s="32"/>
    </row>
    <row r="1898" spans="1:26" s="1" customFormat="1" x14ac:dyDescent="0.25">
      <c r="A1898" s="4" t="s">
        <v>3863</v>
      </c>
      <c r="B1898" s="43" t="s">
        <v>3864</v>
      </c>
      <c r="C1898" s="50">
        <v>4012740988254</v>
      </c>
      <c r="D1898" s="7">
        <v>79.209999999999994</v>
      </c>
      <c r="E1898" s="47">
        <v>1</v>
      </c>
      <c r="F1898" s="52" t="s">
        <v>2206</v>
      </c>
      <c r="G1898" s="47">
        <v>1</v>
      </c>
      <c r="H1898" s="47">
        <v>0</v>
      </c>
      <c r="I1898" s="47">
        <v>600</v>
      </c>
      <c r="J1898" s="52" t="s">
        <v>29</v>
      </c>
      <c r="K1898" s="49">
        <v>40</v>
      </c>
      <c r="L1898" s="49">
        <v>100</v>
      </c>
      <c r="M1898" s="49">
        <v>60</v>
      </c>
      <c r="N1898" s="52" t="s">
        <v>30</v>
      </c>
      <c r="O1898" s="49">
        <v>0.47899999999999998</v>
      </c>
      <c r="P1898" s="52" t="s">
        <v>31</v>
      </c>
      <c r="Q1898" s="49">
        <v>223</v>
      </c>
      <c r="R1898" s="49">
        <v>234</v>
      </c>
      <c r="S1898" s="52" t="s">
        <v>32</v>
      </c>
      <c r="T1898" s="47"/>
      <c r="U1898" s="31">
        <v>7308909890</v>
      </c>
      <c r="V1898" s="49" t="s">
        <v>302</v>
      </c>
      <c r="W1898" s="53"/>
      <c r="X1898" s="32"/>
      <c r="Y1898" s="32"/>
      <c r="Z1898" s="32"/>
    </row>
    <row r="1899" spans="1:26" s="1" customFormat="1" x14ac:dyDescent="0.25">
      <c r="A1899" s="4" t="s">
        <v>3865</v>
      </c>
      <c r="B1899" s="43" t="s">
        <v>3866</v>
      </c>
      <c r="C1899" s="50">
        <v>4012740988261</v>
      </c>
      <c r="D1899" s="7">
        <v>94.15</v>
      </c>
      <c r="E1899" s="47">
        <v>1</v>
      </c>
      <c r="F1899" s="52" t="s">
        <v>2206</v>
      </c>
      <c r="G1899" s="47">
        <v>1</v>
      </c>
      <c r="H1899" s="47">
        <v>0</v>
      </c>
      <c r="I1899" s="47">
        <v>312</v>
      </c>
      <c r="J1899" s="52" t="s">
        <v>29</v>
      </c>
      <c r="K1899" s="49">
        <v>75</v>
      </c>
      <c r="L1899" s="49">
        <v>103</v>
      </c>
      <c r="M1899" s="49">
        <v>63</v>
      </c>
      <c r="N1899" s="52" t="s">
        <v>30</v>
      </c>
      <c r="O1899" s="49">
        <v>1.6739999999999999</v>
      </c>
      <c r="P1899" s="52" t="s">
        <v>31</v>
      </c>
      <c r="Q1899" s="49">
        <v>372</v>
      </c>
      <c r="R1899" s="49">
        <v>373</v>
      </c>
      <c r="S1899" s="52" t="s">
        <v>32</v>
      </c>
      <c r="T1899" s="47"/>
      <c r="U1899" s="31">
        <v>7308909890</v>
      </c>
      <c r="V1899" s="49" t="s">
        <v>302</v>
      </c>
      <c r="W1899" s="53"/>
      <c r="X1899" s="32"/>
      <c r="Y1899" s="32"/>
      <c r="Z1899" s="32"/>
    </row>
    <row r="1900" spans="1:26" s="1" customFormat="1" x14ac:dyDescent="0.25">
      <c r="A1900" s="4" t="s">
        <v>3867</v>
      </c>
      <c r="B1900" s="43" t="s">
        <v>3868</v>
      </c>
      <c r="C1900" s="50">
        <v>4012740988278</v>
      </c>
      <c r="D1900" s="7">
        <v>90.97</v>
      </c>
      <c r="E1900" s="47">
        <v>1</v>
      </c>
      <c r="F1900" s="52" t="s">
        <v>2206</v>
      </c>
      <c r="G1900" s="47">
        <v>1</v>
      </c>
      <c r="H1900" s="47">
        <v>0</v>
      </c>
      <c r="I1900" s="47">
        <v>312</v>
      </c>
      <c r="J1900" s="52" t="s">
        <v>29</v>
      </c>
      <c r="K1900" s="49">
        <v>75</v>
      </c>
      <c r="L1900" s="49">
        <v>103</v>
      </c>
      <c r="M1900" s="49">
        <v>63</v>
      </c>
      <c r="N1900" s="52" t="s">
        <v>30</v>
      </c>
      <c r="O1900" s="49">
        <v>1.6739999999999999</v>
      </c>
      <c r="P1900" s="52" t="s">
        <v>31</v>
      </c>
      <c r="Q1900" s="49">
        <v>372</v>
      </c>
      <c r="R1900" s="49">
        <v>373</v>
      </c>
      <c r="S1900" s="52" t="s">
        <v>32</v>
      </c>
      <c r="T1900" s="47"/>
      <c r="U1900" s="31">
        <v>7308909890</v>
      </c>
      <c r="V1900" s="49" t="s">
        <v>302</v>
      </c>
      <c r="W1900" s="53"/>
      <c r="X1900" s="32"/>
      <c r="Y1900" s="32"/>
      <c r="Z1900" s="32"/>
    </row>
    <row r="1901" spans="1:26" s="1" customFormat="1" x14ac:dyDescent="0.25">
      <c r="A1901" s="4" t="s">
        <v>3869</v>
      </c>
      <c r="B1901" s="43" t="s">
        <v>3870</v>
      </c>
      <c r="C1901" s="50">
        <v>4012740988285</v>
      </c>
      <c r="D1901" s="7">
        <v>166.37</v>
      </c>
      <c r="E1901" s="47">
        <v>1</v>
      </c>
      <c r="F1901" s="52" t="s">
        <v>2206</v>
      </c>
      <c r="G1901" s="47">
        <v>1</v>
      </c>
      <c r="H1901" s="47">
        <v>0</v>
      </c>
      <c r="I1901" s="47">
        <v>126</v>
      </c>
      <c r="J1901" s="52" t="s">
        <v>29</v>
      </c>
      <c r="K1901" s="49">
        <v>300</v>
      </c>
      <c r="L1901" s="49">
        <v>200</v>
      </c>
      <c r="M1901" s="49">
        <v>60</v>
      </c>
      <c r="N1901" s="52" t="s">
        <v>30</v>
      </c>
      <c r="O1901" s="49">
        <v>7.0490000000000004</v>
      </c>
      <c r="P1901" s="52" t="s">
        <v>31</v>
      </c>
      <c r="Q1901" s="49">
        <v>1493</v>
      </c>
      <c r="R1901" s="49">
        <v>2024</v>
      </c>
      <c r="S1901" s="52" t="s">
        <v>32</v>
      </c>
      <c r="T1901" s="47"/>
      <c r="U1901" s="31">
        <v>7308909890</v>
      </c>
      <c r="V1901" s="49" t="s">
        <v>302</v>
      </c>
      <c r="W1901" s="53"/>
      <c r="X1901" s="32"/>
      <c r="Y1901" s="32"/>
      <c r="Z1901" s="32"/>
    </row>
    <row r="1902" spans="1:26" s="1" customFormat="1" x14ac:dyDescent="0.25">
      <c r="A1902" s="4" t="s">
        <v>3871</v>
      </c>
      <c r="B1902" s="43" t="s">
        <v>3872</v>
      </c>
      <c r="C1902" s="50">
        <v>4012740988292</v>
      </c>
      <c r="D1902" s="7">
        <v>133.75</v>
      </c>
      <c r="E1902" s="47">
        <v>1</v>
      </c>
      <c r="F1902" s="52" t="s">
        <v>2206</v>
      </c>
      <c r="G1902" s="47">
        <v>1</v>
      </c>
      <c r="H1902" s="47">
        <v>0</v>
      </c>
      <c r="I1902" s="47">
        <v>126</v>
      </c>
      <c r="J1902" s="52" t="s">
        <v>29</v>
      </c>
      <c r="K1902" s="49">
        <v>300</v>
      </c>
      <c r="L1902" s="49">
        <v>200</v>
      </c>
      <c r="M1902" s="49">
        <v>60</v>
      </c>
      <c r="N1902" s="52" t="s">
        <v>30</v>
      </c>
      <c r="O1902" s="49">
        <v>6.9560000000000004</v>
      </c>
      <c r="P1902" s="52" t="s">
        <v>31</v>
      </c>
      <c r="Q1902" s="49">
        <v>1738</v>
      </c>
      <c r="R1902" s="49">
        <v>1990</v>
      </c>
      <c r="S1902" s="52" t="s">
        <v>32</v>
      </c>
      <c r="T1902" s="47"/>
      <c r="U1902" s="31">
        <v>7308909890</v>
      </c>
      <c r="V1902" s="49" t="s">
        <v>302</v>
      </c>
      <c r="W1902" s="53"/>
      <c r="X1902" s="32"/>
      <c r="Y1902" s="32"/>
      <c r="Z1902" s="32"/>
    </row>
    <row r="1903" spans="1:26" s="1" customFormat="1" x14ac:dyDescent="0.25">
      <c r="A1903" s="4" t="s">
        <v>3873</v>
      </c>
      <c r="B1903" s="43" t="s">
        <v>3874</v>
      </c>
      <c r="C1903" s="50">
        <v>4012740988308</v>
      </c>
      <c r="D1903" s="7">
        <v>68.84</v>
      </c>
      <c r="E1903" s="47">
        <v>1</v>
      </c>
      <c r="F1903" s="52" t="s">
        <v>2206</v>
      </c>
      <c r="G1903" s="47">
        <v>1</v>
      </c>
      <c r="H1903" s="47">
        <v>0</v>
      </c>
      <c r="I1903" s="47">
        <v>312</v>
      </c>
      <c r="J1903" s="52" t="s">
        <v>29</v>
      </c>
      <c r="K1903" s="49">
        <v>85</v>
      </c>
      <c r="L1903" s="49">
        <v>103</v>
      </c>
      <c r="M1903" s="49">
        <v>63</v>
      </c>
      <c r="N1903" s="52" t="s">
        <v>30</v>
      </c>
      <c r="O1903" s="49">
        <v>2.161</v>
      </c>
      <c r="P1903" s="52" t="s">
        <v>31</v>
      </c>
      <c r="Q1903" s="49">
        <v>0.35299999999999998</v>
      </c>
      <c r="R1903" s="49">
        <v>0.45800000000000002</v>
      </c>
      <c r="S1903" s="52" t="s">
        <v>38</v>
      </c>
      <c r="T1903" s="47"/>
      <c r="U1903" s="31">
        <v>7308909890</v>
      </c>
      <c r="V1903" s="49" t="s">
        <v>302</v>
      </c>
      <c r="W1903" s="53"/>
      <c r="X1903" s="32"/>
      <c r="Y1903" s="32"/>
      <c r="Z1903" s="32"/>
    </row>
    <row r="1904" spans="1:26" s="1" customFormat="1" x14ac:dyDescent="0.25">
      <c r="A1904" s="4" t="s">
        <v>3875</v>
      </c>
      <c r="B1904" s="43" t="s">
        <v>3876</v>
      </c>
      <c r="C1904" s="50">
        <v>4012740988315</v>
      </c>
      <c r="D1904" s="7">
        <v>67.25</v>
      </c>
      <c r="E1904" s="47">
        <v>1</v>
      </c>
      <c r="F1904" s="52" t="s">
        <v>2206</v>
      </c>
      <c r="G1904" s="47">
        <v>1</v>
      </c>
      <c r="H1904" s="47">
        <v>0</v>
      </c>
      <c r="I1904" s="47">
        <v>312</v>
      </c>
      <c r="J1904" s="52" t="s">
        <v>29</v>
      </c>
      <c r="K1904" s="49">
        <v>85</v>
      </c>
      <c r="L1904" s="49">
        <v>103</v>
      </c>
      <c r="M1904" s="49">
        <v>63</v>
      </c>
      <c r="N1904" s="52" t="s">
        <v>30</v>
      </c>
      <c r="O1904" s="49">
        <v>2.3279999999999998</v>
      </c>
      <c r="P1904" s="52" t="s">
        <v>31</v>
      </c>
      <c r="Q1904" s="49">
        <v>0.34599999999999997</v>
      </c>
      <c r="R1904" s="49">
        <v>0.45500000000000002</v>
      </c>
      <c r="S1904" s="52" t="s">
        <v>38</v>
      </c>
      <c r="T1904" s="47"/>
      <c r="U1904" s="31">
        <v>7308909890</v>
      </c>
      <c r="V1904" s="49" t="s">
        <v>302</v>
      </c>
      <c r="W1904" s="53"/>
      <c r="X1904" s="32"/>
      <c r="Y1904" s="32"/>
      <c r="Z1904" s="32"/>
    </row>
    <row r="1905" spans="1:26" s="1" customFormat="1" x14ac:dyDescent="0.25">
      <c r="A1905" s="4" t="s">
        <v>3877</v>
      </c>
      <c r="B1905" s="43" t="s">
        <v>3878</v>
      </c>
      <c r="C1905" s="50">
        <v>4012740988339</v>
      </c>
      <c r="D1905" s="7">
        <v>193.48</v>
      </c>
      <c r="E1905" s="47">
        <v>1</v>
      </c>
      <c r="F1905" s="52" t="s">
        <v>2206</v>
      </c>
      <c r="G1905" s="47">
        <v>1</v>
      </c>
      <c r="H1905" s="47">
        <v>0</v>
      </c>
      <c r="I1905" s="47">
        <v>90</v>
      </c>
      <c r="J1905" s="52" t="s">
        <v>29</v>
      </c>
      <c r="K1905" s="49">
        <v>118</v>
      </c>
      <c r="L1905" s="49">
        <v>222</v>
      </c>
      <c r="M1905" s="49">
        <v>61</v>
      </c>
      <c r="N1905" s="52" t="s">
        <v>30</v>
      </c>
      <c r="O1905" s="49">
        <v>5.98</v>
      </c>
      <c r="P1905" s="52" t="s">
        <v>31</v>
      </c>
      <c r="Q1905" s="49">
        <v>728</v>
      </c>
      <c r="R1905" s="49">
        <v>1040</v>
      </c>
      <c r="S1905" s="52" t="s">
        <v>32</v>
      </c>
      <c r="T1905" s="47"/>
      <c r="U1905" s="31">
        <v>7308909890</v>
      </c>
      <c r="V1905" s="49" t="s">
        <v>302</v>
      </c>
      <c r="W1905" s="53"/>
      <c r="X1905" s="32"/>
      <c r="Y1905" s="32"/>
      <c r="Z1905" s="32"/>
    </row>
    <row r="1906" spans="1:26" s="1" customFormat="1" x14ac:dyDescent="0.25">
      <c r="A1906" s="4" t="s">
        <v>3879</v>
      </c>
      <c r="B1906" s="43" t="s">
        <v>3880</v>
      </c>
      <c r="C1906" s="50">
        <v>4012740988346</v>
      </c>
      <c r="D1906" s="7">
        <v>160.01</v>
      </c>
      <c r="E1906" s="47">
        <v>1</v>
      </c>
      <c r="F1906" s="52" t="s">
        <v>2206</v>
      </c>
      <c r="G1906" s="47">
        <v>1</v>
      </c>
      <c r="H1906" s="47">
        <v>0</v>
      </c>
      <c r="I1906" s="47">
        <v>90</v>
      </c>
      <c r="J1906" s="52" t="s">
        <v>29</v>
      </c>
      <c r="K1906" s="49">
        <v>118</v>
      </c>
      <c r="L1906" s="49">
        <v>222</v>
      </c>
      <c r="M1906" s="49">
        <v>61</v>
      </c>
      <c r="N1906" s="52" t="s">
        <v>30</v>
      </c>
      <c r="O1906" s="49">
        <v>6.5149999999999997</v>
      </c>
      <c r="P1906" s="52" t="s">
        <v>31</v>
      </c>
      <c r="Q1906" s="49">
        <v>719</v>
      </c>
      <c r="R1906" s="49">
        <v>1040</v>
      </c>
      <c r="S1906" s="52" t="s">
        <v>32</v>
      </c>
      <c r="T1906" s="47"/>
      <c r="U1906" s="31">
        <v>7308909890</v>
      </c>
      <c r="V1906" s="49" t="s">
        <v>302</v>
      </c>
      <c r="W1906" s="53"/>
      <c r="X1906" s="32"/>
      <c r="Y1906" s="32"/>
      <c r="Z1906" s="32"/>
    </row>
    <row r="1907" spans="1:26" s="1" customFormat="1" ht="12.75" customHeight="1" x14ac:dyDescent="0.25">
      <c r="A1907" s="4" t="s">
        <v>3881</v>
      </c>
      <c r="B1907" s="43" t="s">
        <v>3882</v>
      </c>
      <c r="C1907" s="50">
        <v>4012740988353</v>
      </c>
      <c r="D1907" s="7">
        <v>187.76</v>
      </c>
      <c r="E1907" s="47">
        <v>1</v>
      </c>
      <c r="F1907" s="52" t="s">
        <v>2206</v>
      </c>
      <c r="G1907" s="47">
        <v>1</v>
      </c>
      <c r="H1907" s="47">
        <v>0</v>
      </c>
      <c r="I1907" s="47">
        <v>48</v>
      </c>
      <c r="J1907" s="52" t="s">
        <v>29</v>
      </c>
      <c r="K1907" s="49">
        <v>118</v>
      </c>
      <c r="L1907" s="49">
        <v>222</v>
      </c>
      <c r="M1907" s="49">
        <v>122</v>
      </c>
      <c r="N1907" s="52" t="s">
        <v>30</v>
      </c>
      <c r="O1907" s="49">
        <v>3.25</v>
      </c>
      <c r="P1907" s="52" t="s">
        <v>31</v>
      </c>
      <c r="Q1907" s="49">
        <v>888</v>
      </c>
      <c r="R1907" s="49">
        <v>1431</v>
      </c>
      <c r="S1907" s="52" t="s">
        <v>32</v>
      </c>
      <c r="T1907" s="47"/>
      <c r="U1907" s="31">
        <v>7308909890</v>
      </c>
      <c r="V1907" s="49" t="s">
        <v>302</v>
      </c>
      <c r="W1907" s="53"/>
      <c r="X1907" s="32"/>
      <c r="Y1907" s="32"/>
      <c r="Z1907" s="32"/>
    </row>
    <row r="1908" spans="1:26" s="1" customFormat="1" ht="12.75" customHeight="1" x14ac:dyDescent="0.25">
      <c r="A1908" s="4" t="s">
        <v>3883</v>
      </c>
      <c r="B1908" s="43" t="s">
        <v>3884</v>
      </c>
      <c r="C1908" s="50">
        <v>4012740988360</v>
      </c>
      <c r="D1908" s="7">
        <v>154.19</v>
      </c>
      <c r="E1908" s="47">
        <v>1</v>
      </c>
      <c r="F1908" s="52" t="s">
        <v>2206</v>
      </c>
      <c r="G1908" s="47">
        <v>1</v>
      </c>
      <c r="H1908" s="47">
        <v>0</v>
      </c>
      <c r="I1908" s="47">
        <v>48</v>
      </c>
      <c r="J1908" s="52" t="s">
        <v>29</v>
      </c>
      <c r="K1908" s="49">
        <v>118</v>
      </c>
      <c r="L1908" s="49">
        <v>222</v>
      </c>
      <c r="M1908" s="49">
        <v>122</v>
      </c>
      <c r="N1908" s="52" t="s">
        <v>30</v>
      </c>
      <c r="O1908" s="49">
        <v>3.25</v>
      </c>
      <c r="P1908" s="52" t="s">
        <v>31</v>
      </c>
      <c r="Q1908" s="49">
        <v>900</v>
      </c>
      <c r="R1908" s="49">
        <v>1431</v>
      </c>
      <c r="S1908" s="52" t="s">
        <v>32</v>
      </c>
      <c r="T1908" s="47"/>
      <c r="U1908" s="31">
        <v>7308909890</v>
      </c>
      <c r="V1908" s="49" t="s">
        <v>302</v>
      </c>
      <c r="W1908" s="53"/>
      <c r="X1908" s="32"/>
      <c r="Y1908" s="32"/>
      <c r="Z1908" s="32"/>
    </row>
    <row r="1909" spans="1:26" s="1" customFormat="1" x14ac:dyDescent="0.25">
      <c r="A1909" s="4" t="s">
        <v>3885</v>
      </c>
      <c r="B1909" s="43" t="s">
        <v>3886</v>
      </c>
      <c r="C1909" s="50">
        <v>4012740988377</v>
      </c>
      <c r="D1909" s="7">
        <v>246.32</v>
      </c>
      <c r="E1909" s="47">
        <v>1</v>
      </c>
      <c r="F1909" s="52" t="s">
        <v>2206</v>
      </c>
      <c r="G1909" s="47">
        <v>2</v>
      </c>
      <c r="H1909" s="47">
        <v>0</v>
      </c>
      <c r="I1909" s="47">
        <v>80</v>
      </c>
      <c r="J1909" s="52" t="s">
        <v>301</v>
      </c>
      <c r="K1909" s="49">
        <v>1000</v>
      </c>
      <c r="L1909" s="49">
        <v>150</v>
      </c>
      <c r="M1909" s="49">
        <v>60</v>
      </c>
      <c r="N1909" s="52" t="s">
        <v>30</v>
      </c>
      <c r="O1909" s="49">
        <v>9.8079999999999998</v>
      </c>
      <c r="P1909" s="52" t="s">
        <v>31</v>
      </c>
      <c r="Q1909" s="49">
        <v>4.5430000000000001</v>
      </c>
      <c r="R1909" s="49">
        <v>4.8250000000000002</v>
      </c>
      <c r="S1909" s="52" t="s">
        <v>38</v>
      </c>
      <c r="T1909" s="47">
        <v>2000</v>
      </c>
      <c r="U1909" s="31">
        <v>7308909890</v>
      </c>
      <c r="V1909" s="49" t="s">
        <v>302</v>
      </c>
      <c r="W1909" s="53"/>
      <c r="X1909" s="32"/>
      <c r="Y1909" s="32"/>
      <c r="Z1909" s="32"/>
    </row>
    <row r="1910" spans="1:26" s="1" customFormat="1" x14ac:dyDescent="0.25">
      <c r="A1910" s="4" t="s">
        <v>3887</v>
      </c>
      <c r="B1910" s="43" t="s">
        <v>3888</v>
      </c>
      <c r="C1910" s="50">
        <v>4012740988384</v>
      </c>
      <c r="D1910" s="7">
        <v>205.55</v>
      </c>
      <c r="E1910" s="47">
        <v>1</v>
      </c>
      <c r="F1910" s="52" t="s">
        <v>2206</v>
      </c>
      <c r="G1910" s="47">
        <v>2</v>
      </c>
      <c r="H1910" s="47">
        <v>0</v>
      </c>
      <c r="I1910" s="47">
        <v>80</v>
      </c>
      <c r="J1910" s="52" t="s">
        <v>301</v>
      </c>
      <c r="K1910" s="49">
        <v>1000</v>
      </c>
      <c r="L1910" s="49">
        <v>150</v>
      </c>
      <c r="M1910" s="49">
        <v>60</v>
      </c>
      <c r="N1910" s="52" t="s">
        <v>30</v>
      </c>
      <c r="O1910" s="49">
        <v>11.564</v>
      </c>
      <c r="P1910" s="52" t="s">
        <v>31</v>
      </c>
      <c r="Q1910" s="49">
        <v>4.3259999999999996</v>
      </c>
      <c r="R1910" s="49">
        <v>4.8250000000000002</v>
      </c>
      <c r="S1910" s="52" t="s">
        <v>38</v>
      </c>
      <c r="T1910" s="47">
        <v>2000</v>
      </c>
      <c r="U1910" s="31">
        <v>7308909890</v>
      </c>
      <c r="V1910" s="49" t="s">
        <v>302</v>
      </c>
      <c r="W1910" s="53"/>
      <c r="X1910" s="32"/>
      <c r="Y1910" s="32"/>
      <c r="Z1910" s="32"/>
    </row>
    <row r="1911" spans="1:26" s="1" customFormat="1" x14ac:dyDescent="0.25">
      <c r="A1911" s="4" t="s">
        <v>3889</v>
      </c>
      <c r="B1911" s="43" t="s">
        <v>3890</v>
      </c>
      <c r="C1911" s="50">
        <v>4012740988391</v>
      </c>
      <c r="D1911" s="7">
        <v>216.35</v>
      </c>
      <c r="E1911" s="47">
        <v>1</v>
      </c>
      <c r="F1911" s="52" t="s">
        <v>2206</v>
      </c>
      <c r="G1911" s="47">
        <v>1</v>
      </c>
      <c r="H1911" s="47">
        <v>0</v>
      </c>
      <c r="I1911" s="47">
        <v>32</v>
      </c>
      <c r="J1911" s="52" t="s">
        <v>29</v>
      </c>
      <c r="K1911" s="49">
        <v>220</v>
      </c>
      <c r="L1911" s="49">
        <v>220</v>
      </c>
      <c r="M1911" s="49">
        <v>150</v>
      </c>
      <c r="N1911" s="52" t="s">
        <v>30</v>
      </c>
      <c r="O1911" s="49">
        <v>10.816000000000001</v>
      </c>
      <c r="P1911" s="52" t="s">
        <v>31</v>
      </c>
      <c r="Q1911" s="49">
        <v>2.2759999999999998</v>
      </c>
      <c r="R1911" s="49">
        <v>2.6539999999999999</v>
      </c>
      <c r="S1911" s="52" t="s">
        <v>38</v>
      </c>
      <c r="T1911" s="47"/>
      <c r="U1911" s="31">
        <v>7308909890</v>
      </c>
      <c r="V1911" s="49" t="s">
        <v>302</v>
      </c>
      <c r="W1911" s="53"/>
      <c r="X1911" s="32"/>
      <c r="Y1911" s="32"/>
      <c r="Z1911" s="32"/>
    </row>
    <row r="1912" spans="1:26" s="1" customFormat="1" x14ac:dyDescent="0.25">
      <c r="A1912" s="4" t="s">
        <v>3891</v>
      </c>
      <c r="B1912" s="43" t="s">
        <v>3892</v>
      </c>
      <c r="C1912" s="50">
        <v>4012740988407</v>
      </c>
      <c r="D1912" s="7">
        <v>167.85</v>
      </c>
      <c r="E1912" s="47">
        <v>1</v>
      </c>
      <c r="F1912" s="52" t="s">
        <v>2206</v>
      </c>
      <c r="G1912" s="47">
        <v>1</v>
      </c>
      <c r="H1912" s="47">
        <v>0</v>
      </c>
      <c r="I1912" s="47">
        <v>32</v>
      </c>
      <c r="J1912" s="52" t="s">
        <v>29</v>
      </c>
      <c r="K1912" s="49">
        <v>220</v>
      </c>
      <c r="L1912" s="49">
        <v>220</v>
      </c>
      <c r="M1912" s="49">
        <v>150</v>
      </c>
      <c r="N1912" s="52" t="s">
        <v>30</v>
      </c>
      <c r="O1912" s="49">
        <v>10.816000000000001</v>
      </c>
      <c r="P1912" s="52" t="s">
        <v>31</v>
      </c>
      <c r="Q1912" s="49">
        <v>2.1960000000000002</v>
      </c>
      <c r="R1912" s="49">
        <v>2.52</v>
      </c>
      <c r="S1912" s="52" t="s">
        <v>38</v>
      </c>
      <c r="T1912" s="47"/>
      <c r="U1912" s="31">
        <v>7308909890</v>
      </c>
      <c r="V1912" s="49" t="s">
        <v>302</v>
      </c>
      <c r="W1912" s="53"/>
      <c r="X1912" s="32"/>
      <c r="Y1912" s="32"/>
      <c r="Z1912" s="32"/>
    </row>
    <row r="1913" spans="1:26" s="1" customFormat="1" x14ac:dyDescent="0.25">
      <c r="A1913" s="4" t="s">
        <v>3893</v>
      </c>
      <c r="B1913" s="43" t="s">
        <v>3894</v>
      </c>
      <c r="C1913" s="50">
        <v>4012740988414</v>
      </c>
      <c r="D1913" s="7">
        <v>194.75</v>
      </c>
      <c r="E1913" s="47">
        <v>1</v>
      </c>
      <c r="F1913" s="52" t="s">
        <v>2206</v>
      </c>
      <c r="G1913" s="47">
        <v>1</v>
      </c>
      <c r="H1913" s="47">
        <v>0</v>
      </c>
      <c r="I1913" s="47">
        <v>32</v>
      </c>
      <c r="J1913" s="52" t="s">
        <v>29</v>
      </c>
      <c r="K1913" s="49">
        <v>160</v>
      </c>
      <c r="L1913" s="49">
        <v>160</v>
      </c>
      <c r="M1913" s="49">
        <v>150</v>
      </c>
      <c r="N1913" s="52" t="s">
        <v>30</v>
      </c>
      <c r="O1913" s="49">
        <v>10.816000000000001</v>
      </c>
      <c r="P1913" s="52" t="s">
        <v>31</v>
      </c>
      <c r="Q1913" s="49">
        <v>1.694</v>
      </c>
      <c r="R1913" s="49">
        <v>2.08</v>
      </c>
      <c r="S1913" s="52" t="s">
        <v>38</v>
      </c>
      <c r="T1913" s="47"/>
      <c r="U1913" s="31">
        <v>7308909890</v>
      </c>
      <c r="V1913" s="49" t="s">
        <v>302</v>
      </c>
      <c r="W1913" s="53"/>
      <c r="X1913" s="32"/>
      <c r="Y1913" s="32"/>
      <c r="Z1913" s="32"/>
    </row>
    <row r="1914" spans="1:26" s="1" customFormat="1" x14ac:dyDescent="0.25">
      <c r="A1914" s="4" t="s">
        <v>3895</v>
      </c>
      <c r="B1914" s="43" t="s">
        <v>3896</v>
      </c>
      <c r="C1914" s="50">
        <v>4012740988421</v>
      </c>
      <c r="D1914" s="7">
        <v>152.28</v>
      </c>
      <c r="E1914" s="47">
        <v>1</v>
      </c>
      <c r="F1914" s="52" t="s">
        <v>2206</v>
      </c>
      <c r="G1914" s="47">
        <v>1</v>
      </c>
      <c r="H1914" s="47">
        <v>0</v>
      </c>
      <c r="I1914" s="47">
        <v>32</v>
      </c>
      <c r="J1914" s="52" t="s">
        <v>29</v>
      </c>
      <c r="K1914" s="49">
        <v>160</v>
      </c>
      <c r="L1914" s="49">
        <v>160</v>
      </c>
      <c r="M1914" s="49">
        <v>150</v>
      </c>
      <c r="N1914" s="52" t="s">
        <v>30</v>
      </c>
      <c r="O1914" s="49">
        <v>10.816000000000001</v>
      </c>
      <c r="P1914" s="52" t="s">
        <v>31</v>
      </c>
      <c r="Q1914" s="49">
        <v>1.66</v>
      </c>
      <c r="R1914" s="49">
        <v>1.97</v>
      </c>
      <c r="S1914" s="52" t="s">
        <v>38</v>
      </c>
      <c r="T1914" s="47"/>
      <c r="U1914" s="31">
        <v>7308909890</v>
      </c>
      <c r="V1914" s="49" t="s">
        <v>302</v>
      </c>
      <c r="W1914" s="53"/>
      <c r="X1914" s="32"/>
      <c r="Y1914" s="32"/>
      <c r="Z1914" s="32"/>
    </row>
    <row r="1915" spans="1:26" s="1" customFormat="1" x14ac:dyDescent="0.25">
      <c r="A1915" s="4" t="s">
        <v>3897</v>
      </c>
      <c r="B1915" s="43" t="s">
        <v>3898</v>
      </c>
      <c r="C1915" s="50">
        <v>4012740988438</v>
      </c>
      <c r="D1915" s="7">
        <v>174.74</v>
      </c>
      <c r="E1915" s="47">
        <v>1</v>
      </c>
      <c r="F1915" s="52" t="s">
        <v>2206</v>
      </c>
      <c r="G1915" s="47">
        <v>1</v>
      </c>
      <c r="H1915" s="47">
        <v>0</v>
      </c>
      <c r="I1915" s="47">
        <v>126</v>
      </c>
      <c r="J1915" s="52" t="s">
        <v>29</v>
      </c>
      <c r="K1915" s="49">
        <v>250</v>
      </c>
      <c r="L1915" s="49">
        <v>250</v>
      </c>
      <c r="M1915" s="49">
        <v>60</v>
      </c>
      <c r="N1915" s="52" t="s">
        <v>30</v>
      </c>
      <c r="O1915" s="49">
        <v>5.25</v>
      </c>
      <c r="P1915" s="52" t="s">
        <v>31</v>
      </c>
      <c r="Q1915" s="49">
        <v>2143</v>
      </c>
      <c r="R1915" s="49">
        <v>2348</v>
      </c>
      <c r="S1915" s="52" t="s">
        <v>32</v>
      </c>
      <c r="T1915" s="47"/>
      <c r="U1915" s="31">
        <v>7308909890</v>
      </c>
      <c r="V1915" s="49" t="s">
        <v>302</v>
      </c>
      <c r="W1915" s="53"/>
      <c r="X1915" s="32"/>
      <c r="Y1915" s="32"/>
      <c r="Z1915" s="32"/>
    </row>
    <row r="1916" spans="1:26" s="1" customFormat="1" x14ac:dyDescent="0.25">
      <c r="A1916" s="4" t="s">
        <v>3899</v>
      </c>
      <c r="B1916" s="43" t="s">
        <v>3900</v>
      </c>
      <c r="C1916" s="50">
        <v>4012740988445</v>
      </c>
      <c r="D1916" s="7">
        <v>150.59</v>
      </c>
      <c r="E1916" s="47">
        <v>1</v>
      </c>
      <c r="F1916" s="52" t="s">
        <v>2206</v>
      </c>
      <c r="G1916" s="47">
        <v>1</v>
      </c>
      <c r="H1916" s="47">
        <v>0</v>
      </c>
      <c r="I1916" s="47">
        <v>126</v>
      </c>
      <c r="J1916" s="52" t="s">
        <v>29</v>
      </c>
      <c r="K1916" s="49">
        <v>250</v>
      </c>
      <c r="L1916" s="49">
        <v>250</v>
      </c>
      <c r="M1916" s="49">
        <v>60</v>
      </c>
      <c r="N1916" s="52" t="s">
        <v>30</v>
      </c>
      <c r="O1916" s="49">
        <v>5.25</v>
      </c>
      <c r="P1916" s="52" t="s">
        <v>31</v>
      </c>
      <c r="Q1916" s="49">
        <v>2088</v>
      </c>
      <c r="R1916" s="49">
        <v>2535</v>
      </c>
      <c r="S1916" s="52" t="s">
        <v>32</v>
      </c>
      <c r="T1916" s="47"/>
      <c r="U1916" s="31">
        <v>7308909890</v>
      </c>
      <c r="V1916" s="49" t="s">
        <v>302</v>
      </c>
      <c r="W1916" s="53"/>
      <c r="X1916" s="32"/>
      <c r="Y1916" s="32"/>
      <c r="Z1916" s="32"/>
    </row>
    <row r="1917" spans="1:26" s="1" customFormat="1" x14ac:dyDescent="0.25">
      <c r="A1917" s="4" t="s">
        <v>3901</v>
      </c>
      <c r="B1917" s="43" t="s">
        <v>3902</v>
      </c>
      <c r="C1917" s="50">
        <v>4012740988452</v>
      </c>
      <c r="D1917" s="7">
        <v>110.45</v>
      </c>
      <c r="E1917" s="47">
        <v>1</v>
      </c>
      <c r="F1917" s="52" t="s">
        <v>2206</v>
      </c>
      <c r="G1917" s="47">
        <v>1</v>
      </c>
      <c r="H1917" s="47">
        <v>0</v>
      </c>
      <c r="I1917" s="47">
        <v>600</v>
      </c>
      <c r="J1917" s="52" t="s">
        <v>29</v>
      </c>
      <c r="K1917" s="49">
        <v>40</v>
      </c>
      <c r="L1917" s="49">
        <v>150</v>
      </c>
      <c r="M1917" s="49">
        <v>60</v>
      </c>
      <c r="N1917" s="52" t="s">
        <v>30</v>
      </c>
      <c r="O1917" s="49">
        <v>0.67600000000000005</v>
      </c>
      <c r="P1917" s="52" t="s">
        <v>31</v>
      </c>
      <c r="Q1917" s="49">
        <v>0.313</v>
      </c>
      <c r="R1917" s="49">
        <v>0.35</v>
      </c>
      <c r="S1917" s="52" t="s">
        <v>38</v>
      </c>
      <c r="T1917" s="47"/>
      <c r="U1917" s="31">
        <v>7308909890</v>
      </c>
      <c r="V1917" s="49" t="s">
        <v>302</v>
      </c>
      <c r="W1917" s="53"/>
      <c r="X1917" s="32"/>
      <c r="Y1917" s="32"/>
      <c r="Z1917" s="32"/>
    </row>
    <row r="1918" spans="1:26" s="1" customFormat="1" x14ac:dyDescent="0.25">
      <c r="A1918" s="4" t="s">
        <v>3903</v>
      </c>
      <c r="B1918" s="43" t="s">
        <v>3904</v>
      </c>
      <c r="C1918" s="50">
        <v>4012740988469</v>
      </c>
      <c r="D1918" s="7">
        <v>90.02</v>
      </c>
      <c r="E1918" s="47">
        <v>1</v>
      </c>
      <c r="F1918" s="52" t="s">
        <v>2206</v>
      </c>
      <c r="G1918" s="47">
        <v>1</v>
      </c>
      <c r="H1918" s="47">
        <v>0</v>
      </c>
      <c r="I1918" s="47">
        <v>600</v>
      </c>
      <c r="J1918" s="52" t="s">
        <v>29</v>
      </c>
      <c r="K1918" s="49">
        <v>40</v>
      </c>
      <c r="L1918" s="49">
        <v>150</v>
      </c>
      <c r="M1918" s="49">
        <v>60</v>
      </c>
      <c r="N1918" s="52" t="s">
        <v>30</v>
      </c>
      <c r="O1918" s="49">
        <v>0.63500000000000001</v>
      </c>
      <c r="P1918" s="52" t="s">
        <v>31</v>
      </c>
      <c r="Q1918" s="49">
        <v>0.308</v>
      </c>
      <c r="R1918" s="49">
        <v>0.315</v>
      </c>
      <c r="S1918" s="52" t="s">
        <v>38</v>
      </c>
      <c r="T1918" s="47"/>
      <c r="U1918" s="31">
        <v>7308909890</v>
      </c>
      <c r="V1918" s="49" t="s">
        <v>302</v>
      </c>
      <c r="W1918" s="53"/>
      <c r="X1918" s="32"/>
      <c r="Y1918" s="32"/>
      <c r="Z1918" s="32"/>
    </row>
    <row r="1919" spans="1:26" s="1" customFormat="1" x14ac:dyDescent="0.25">
      <c r="A1919" s="4" t="s">
        <v>3905</v>
      </c>
      <c r="B1919" s="43" t="s">
        <v>3906</v>
      </c>
      <c r="C1919" s="50">
        <v>4012740988476</v>
      </c>
      <c r="D1919" s="7">
        <v>84.51</v>
      </c>
      <c r="E1919" s="47">
        <v>1</v>
      </c>
      <c r="F1919" s="52" t="s">
        <v>2206</v>
      </c>
      <c r="G1919" s="47">
        <v>1</v>
      </c>
      <c r="H1919" s="47">
        <v>0</v>
      </c>
      <c r="I1919" s="47">
        <v>48</v>
      </c>
      <c r="J1919" s="52" t="s">
        <v>29</v>
      </c>
      <c r="K1919" s="49">
        <v>75</v>
      </c>
      <c r="L1919" s="49">
        <v>153</v>
      </c>
      <c r="M1919" s="49">
        <v>63</v>
      </c>
      <c r="N1919" s="52" t="s">
        <v>30</v>
      </c>
      <c r="O1919" s="49">
        <v>1.6739999999999999</v>
      </c>
      <c r="P1919" s="52" t="s">
        <v>31</v>
      </c>
      <c r="Q1919" s="49">
        <v>466</v>
      </c>
      <c r="R1919" s="49">
        <v>467</v>
      </c>
      <c r="S1919" s="52" t="s">
        <v>32</v>
      </c>
      <c r="T1919" s="47"/>
      <c r="U1919" s="31">
        <v>7308909890</v>
      </c>
      <c r="V1919" s="49" t="s">
        <v>302</v>
      </c>
      <c r="W1919" s="53"/>
      <c r="X1919" s="32"/>
      <c r="Y1919" s="32"/>
      <c r="Z1919" s="32"/>
    </row>
    <row r="1920" spans="1:26" s="1" customFormat="1" x14ac:dyDescent="0.25">
      <c r="A1920" s="4" t="s">
        <v>3907</v>
      </c>
      <c r="B1920" s="43" t="s">
        <v>3908</v>
      </c>
      <c r="C1920" s="50">
        <v>4012740988483</v>
      </c>
      <c r="D1920" s="7">
        <v>100.82</v>
      </c>
      <c r="E1920" s="47">
        <v>1</v>
      </c>
      <c r="F1920" s="52" t="s">
        <v>2206</v>
      </c>
      <c r="G1920" s="47">
        <v>1</v>
      </c>
      <c r="H1920" s="47">
        <v>0</v>
      </c>
      <c r="I1920" s="47">
        <v>48</v>
      </c>
      <c r="J1920" s="52" t="s">
        <v>29</v>
      </c>
      <c r="K1920" s="49">
        <v>75</v>
      </c>
      <c r="L1920" s="49">
        <v>153</v>
      </c>
      <c r="M1920" s="49">
        <v>63</v>
      </c>
      <c r="N1920" s="52" t="s">
        <v>30</v>
      </c>
      <c r="O1920" s="49">
        <v>1.6739999999999999</v>
      </c>
      <c r="P1920" s="52" t="s">
        <v>31</v>
      </c>
      <c r="Q1920" s="49">
        <v>466</v>
      </c>
      <c r="R1920" s="49">
        <v>467</v>
      </c>
      <c r="S1920" s="52" t="s">
        <v>32</v>
      </c>
      <c r="T1920" s="47"/>
      <c r="U1920" s="31">
        <v>7308909890</v>
      </c>
      <c r="V1920" s="49" t="s">
        <v>302</v>
      </c>
      <c r="W1920" s="53"/>
      <c r="X1920" s="32"/>
      <c r="Y1920" s="32"/>
      <c r="Z1920" s="32"/>
    </row>
    <row r="1921" spans="1:26" s="1" customFormat="1" x14ac:dyDescent="0.25">
      <c r="A1921" s="4" t="s">
        <v>3909</v>
      </c>
      <c r="B1921" s="43" t="s">
        <v>3910</v>
      </c>
      <c r="C1921" s="50">
        <v>4012740988490</v>
      </c>
      <c r="D1921" s="7">
        <v>189.77</v>
      </c>
      <c r="E1921" s="47">
        <v>1</v>
      </c>
      <c r="F1921" s="52" t="s">
        <v>2206</v>
      </c>
      <c r="G1921" s="47">
        <v>1</v>
      </c>
      <c r="H1921" s="47">
        <v>0</v>
      </c>
      <c r="I1921" s="47">
        <v>40</v>
      </c>
      <c r="J1921" s="52" t="s">
        <v>29</v>
      </c>
      <c r="K1921" s="49">
        <v>350</v>
      </c>
      <c r="L1921" s="49">
        <v>250</v>
      </c>
      <c r="M1921" s="49">
        <v>60</v>
      </c>
      <c r="N1921" s="52" t="s">
        <v>30</v>
      </c>
      <c r="O1921" s="49">
        <v>13.608000000000001</v>
      </c>
      <c r="P1921" s="52" t="s">
        <v>31</v>
      </c>
      <c r="Q1921" s="49">
        <v>2504</v>
      </c>
      <c r="R1921" s="49">
        <v>2505</v>
      </c>
      <c r="S1921" s="52" t="s">
        <v>32</v>
      </c>
      <c r="T1921" s="47"/>
      <c r="U1921" s="31">
        <v>7308909890</v>
      </c>
      <c r="V1921" s="49" t="s">
        <v>302</v>
      </c>
      <c r="W1921" s="53"/>
      <c r="X1921" s="32"/>
      <c r="Y1921" s="32"/>
      <c r="Z1921" s="32"/>
    </row>
    <row r="1922" spans="1:26" s="1" customFormat="1" x14ac:dyDescent="0.25">
      <c r="A1922" s="4" t="s">
        <v>3911</v>
      </c>
      <c r="B1922" s="43" t="s">
        <v>3912</v>
      </c>
      <c r="C1922" s="50">
        <v>4012740988506</v>
      </c>
      <c r="D1922" s="7">
        <v>151.44</v>
      </c>
      <c r="E1922" s="47">
        <v>1</v>
      </c>
      <c r="F1922" s="52" t="s">
        <v>2206</v>
      </c>
      <c r="G1922" s="47">
        <v>1</v>
      </c>
      <c r="H1922" s="47">
        <v>0</v>
      </c>
      <c r="I1922" s="47">
        <v>40</v>
      </c>
      <c r="J1922" s="52" t="s">
        <v>29</v>
      </c>
      <c r="K1922" s="49">
        <v>350</v>
      </c>
      <c r="L1922" s="49">
        <v>250</v>
      </c>
      <c r="M1922" s="49">
        <v>60</v>
      </c>
      <c r="N1922" s="52" t="s">
        <v>30</v>
      </c>
      <c r="O1922" s="49">
        <v>13.608000000000001</v>
      </c>
      <c r="P1922" s="52" t="s">
        <v>31</v>
      </c>
      <c r="Q1922" s="49">
        <v>2.4750000000000001</v>
      </c>
      <c r="R1922" s="49">
        <v>2.81</v>
      </c>
      <c r="S1922" s="52" t="s">
        <v>38</v>
      </c>
      <c r="T1922" s="47"/>
      <c r="U1922" s="31">
        <v>7308909890</v>
      </c>
      <c r="V1922" s="49" t="s">
        <v>302</v>
      </c>
      <c r="W1922" s="53"/>
      <c r="X1922" s="32"/>
      <c r="Y1922" s="32"/>
      <c r="Z1922" s="32"/>
    </row>
    <row r="1923" spans="1:26" s="1" customFormat="1" x14ac:dyDescent="0.25">
      <c r="A1923" s="4" t="s">
        <v>3913</v>
      </c>
      <c r="B1923" s="43" t="s">
        <v>3914</v>
      </c>
      <c r="C1923" s="50">
        <v>4012740988513</v>
      </c>
      <c r="D1923" s="7">
        <v>80.27</v>
      </c>
      <c r="E1923" s="47">
        <v>1</v>
      </c>
      <c r="F1923" s="52" t="s">
        <v>2206</v>
      </c>
      <c r="G1923" s="47">
        <v>1</v>
      </c>
      <c r="H1923" s="47">
        <v>0</v>
      </c>
      <c r="I1923" s="47">
        <v>336</v>
      </c>
      <c r="J1923" s="52" t="s">
        <v>29</v>
      </c>
      <c r="K1923" s="49">
        <v>85</v>
      </c>
      <c r="L1923" s="49">
        <v>153</v>
      </c>
      <c r="M1923" s="49">
        <v>63</v>
      </c>
      <c r="N1923" s="52" t="s">
        <v>30</v>
      </c>
      <c r="O1923" s="49">
        <v>1.6739999999999999</v>
      </c>
      <c r="P1923" s="52" t="s">
        <v>31</v>
      </c>
      <c r="Q1923" s="49">
        <v>0.44700000000000001</v>
      </c>
      <c r="R1923" s="49">
        <v>0.57599999999999996</v>
      </c>
      <c r="S1923" s="52" t="s">
        <v>38</v>
      </c>
      <c r="T1923" s="47"/>
      <c r="U1923" s="31">
        <v>7308909890</v>
      </c>
      <c r="V1923" s="49" t="s">
        <v>302</v>
      </c>
      <c r="W1923" s="53"/>
      <c r="X1923" s="32"/>
      <c r="Y1923" s="32"/>
      <c r="Z1923" s="32"/>
    </row>
    <row r="1924" spans="1:26" s="1" customFormat="1" x14ac:dyDescent="0.25">
      <c r="A1924" s="4" t="s">
        <v>3915</v>
      </c>
      <c r="B1924" s="43" t="s">
        <v>3916</v>
      </c>
      <c r="C1924" s="50">
        <v>4012740988520</v>
      </c>
      <c r="D1924" s="7">
        <v>74.55</v>
      </c>
      <c r="E1924" s="47">
        <v>1</v>
      </c>
      <c r="F1924" s="52" t="s">
        <v>2206</v>
      </c>
      <c r="G1924" s="47">
        <v>1</v>
      </c>
      <c r="H1924" s="47">
        <v>0</v>
      </c>
      <c r="I1924" s="47">
        <v>192</v>
      </c>
      <c r="J1924" s="52" t="s">
        <v>29</v>
      </c>
      <c r="K1924" s="49">
        <v>85</v>
      </c>
      <c r="L1924" s="49">
        <v>153</v>
      </c>
      <c r="M1924" s="49">
        <v>63</v>
      </c>
      <c r="N1924" s="52" t="s">
        <v>30</v>
      </c>
      <c r="O1924" s="49">
        <v>2.3279999999999998</v>
      </c>
      <c r="P1924" s="52" t="s">
        <v>31</v>
      </c>
      <c r="Q1924" s="49">
        <v>0.44</v>
      </c>
      <c r="R1924" s="49">
        <v>0.56599999999999995</v>
      </c>
      <c r="S1924" s="52" t="s">
        <v>38</v>
      </c>
      <c r="T1924" s="47"/>
      <c r="U1924" s="31">
        <v>7308909890</v>
      </c>
      <c r="V1924" s="49" t="s">
        <v>302</v>
      </c>
      <c r="W1924" s="53"/>
      <c r="X1924" s="32"/>
      <c r="Y1924" s="32"/>
      <c r="Z1924" s="32"/>
    </row>
    <row r="1925" spans="1:26" s="1" customFormat="1" x14ac:dyDescent="0.25">
      <c r="A1925" s="4" t="s">
        <v>3917</v>
      </c>
      <c r="B1925" s="43" t="s">
        <v>3918</v>
      </c>
      <c r="C1925" s="50">
        <v>4012740988544</v>
      </c>
      <c r="D1925" s="7">
        <v>220.59</v>
      </c>
      <c r="E1925" s="47">
        <v>1</v>
      </c>
      <c r="F1925" s="52" t="s">
        <v>2206</v>
      </c>
      <c r="G1925" s="47">
        <v>1</v>
      </c>
      <c r="H1925" s="47">
        <v>0</v>
      </c>
      <c r="I1925" s="47">
        <v>100</v>
      </c>
      <c r="J1925" s="52" t="s">
        <v>29</v>
      </c>
      <c r="K1925" s="49">
        <v>118</v>
      </c>
      <c r="L1925" s="49">
        <v>272</v>
      </c>
      <c r="M1925" s="49">
        <v>61</v>
      </c>
      <c r="N1925" s="52" t="s">
        <v>30</v>
      </c>
      <c r="O1925" s="49">
        <v>5.98</v>
      </c>
      <c r="P1925" s="52" t="s">
        <v>31</v>
      </c>
      <c r="Q1925" s="49">
        <v>0.98199999999999998</v>
      </c>
      <c r="R1925" s="49">
        <v>1.135</v>
      </c>
      <c r="S1925" s="52" t="s">
        <v>38</v>
      </c>
      <c r="T1925" s="47"/>
      <c r="U1925" s="31">
        <v>7308909890</v>
      </c>
      <c r="V1925" s="49" t="s">
        <v>302</v>
      </c>
      <c r="W1925" s="53"/>
      <c r="X1925" s="32"/>
      <c r="Y1925" s="32"/>
      <c r="Z1925" s="32"/>
    </row>
    <row r="1926" spans="1:26" s="1" customFormat="1" x14ac:dyDescent="0.25">
      <c r="A1926" s="4" t="s">
        <v>3919</v>
      </c>
      <c r="B1926" s="43" t="s">
        <v>3920</v>
      </c>
      <c r="C1926" s="50">
        <v>4012740988551</v>
      </c>
      <c r="D1926" s="7">
        <v>182.15</v>
      </c>
      <c r="E1926" s="47">
        <v>1</v>
      </c>
      <c r="F1926" s="52" t="s">
        <v>2206</v>
      </c>
      <c r="G1926" s="47">
        <v>1</v>
      </c>
      <c r="H1926" s="47">
        <v>0</v>
      </c>
      <c r="I1926" s="47">
        <v>108</v>
      </c>
      <c r="J1926" s="52" t="s">
        <v>29</v>
      </c>
      <c r="K1926" s="49">
        <v>118</v>
      </c>
      <c r="L1926" s="49">
        <v>272</v>
      </c>
      <c r="M1926" s="49">
        <v>61</v>
      </c>
      <c r="N1926" s="52" t="s">
        <v>30</v>
      </c>
      <c r="O1926" s="49">
        <v>7.1280000000000001</v>
      </c>
      <c r="P1926" s="52" t="s">
        <v>31</v>
      </c>
      <c r="Q1926" s="49">
        <v>0.96399999999999997</v>
      </c>
      <c r="R1926" s="49">
        <v>1.135</v>
      </c>
      <c r="S1926" s="52" t="s">
        <v>38</v>
      </c>
      <c r="T1926" s="47"/>
      <c r="U1926" s="31">
        <v>7308909890</v>
      </c>
      <c r="V1926" s="49" t="s">
        <v>302</v>
      </c>
      <c r="W1926" s="53"/>
      <c r="X1926" s="32"/>
      <c r="Y1926" s="32"/>
      <c r="Z1926" s="32"/>
    </row>
    <row r="1927" spans="1:26" s="1" customFormat="1" x14ac:dyDescent="0.25">
      <c r="A1927" s="4" t="s">
        <v>3921</v>
      </c>
      <c r="B1927" s="43" t="s">
        <v>3922</v>
      </c>
      <c r="C1927" s="50">
        <v>4012740988568</v>
      </c>
      <c r="D1927" s="7">
        <v>213.81</v>
      </c>
      <c r="E1927" s="47">
        <v>1</v>
      </c>
      <c r="F1927" s="52" t="s">
        <v>2206</v>
      </c>
      <c r="G1927" s="47">
        <v>1</v>
      </c>
      <c r="H1927" s="47">
        <v>0</v>
      </c>
      <c r="I1927" s="47">
        <v>96</v>
      </c>
      <c r="J1927" s="52" t="s">
        <v>29</v>
      </c>
      <c r="K1927" s="49">
        <v>118</v>
      </c>
      <c r="L1927" s="49">
        <v>272</v>
      </c>
      <c r="M1927" s="49">
        <v>122</v>
      </c>
      <c r="N1927" s="52" t="s">
        <v>30</v>
      </c>
      <c r="O1927" s="49">
        <v>3.9820000000000002</v>
      </c>
      <c r="P1927" s="52" t="s">
        <v>31</v>
      </c>
      <c r="Q1927" s="49">
        <v>1057</v>
      </c>
      <c r="R1927" s="49">
        <v>1528</v>
      </c>
      <c r="S1927" s="52" t="s">
        <v>32</v>
      </c>
      <c r="T1927" s="47"/>
      <c r="U1927" s="31">
        <v>7308909890</v>
      </c>
      <c r="V1927" s="49" t="s">
        <v>302</v>
      </c>
      <c r="W1927" s="53"/>
      <c r="X1927" s="32"/>
      <c r="Y1927" s="32"/>
      <c r="Z1927" s="32"/>
    </row>
    <row r="1928" spans="1:26" s="1" customFormat="1" x14ac:dyDescent="0.25">
      <c r="A1928" s="4" t="s">
        <v>3923</v>
      </c>
      <c r="B1928" s="43" t="s">
        <v>3924</v>
      </c>
      <c r="C1928" s="50">
        <v>4012740988575</v>
      </c>
      <c r="D1928" s="7">
        <v>175.58</v>
      </c>
      <c r="E1928" s="47">
        <v>1</v>
      </c>
      <c r="F1928" s="52" t="s">
        <v>2206</v>
      </c>
      <c r="G1928" s="47">
        <v>1</v>
      </c>
      <c r="H1928" s="47">
        <v>0</v>
      </c>
      <c r="I1928" s="47">
        <v>96</v>
      </c>
      <c r="J1928" s="52" t="s">
        <v>29</v>
      </c>
      <c r="K1928" s="49">
        <v>118</v>
      </c>
      <c r="L1928" s="49">
        <v>272</v>
      </c>
      <c r="M1928" s="49">
        <v>122</v>
      </c>
      <c r="N1928" s="52" t="s">
        <v>30</v>
      </c>
      <c r="O1928" s="49">
        <v>3.9820000000000002</v>
      </c>
      <c r="P1928" s="52" t="s">
        <v>31</v>
      </c>
      <c r="Q1928" s="49">
        <v>1065</v>
      </c>
      <c r="R1928" s="49">
        <v>1528</v>
      </c>
      <c r="S1928" s="52" t="s">
        <v>32</v>
      </c>
      <c r="T1928" s="47"/>
      <c r="U1928" s="31">
        <v>7308909890</v>
      </c>
      <c r="V1928" s="49" t="s">
        <v>302</v>
      </c>
      <c r="W1928" s="53"/>
      <c r="X1928" s="32"/>
      <c r="Y1928" s="32"/>
      <c r="Z1928" s="32"/>
    </row>
    <row r="1929" spans="1:26" s="1" customFormat="1" x14ac:dyDescent="0.25">
      <c r="A1929" s="4" t="s">
        <v>3925</v>
      </c>
      <c r="B1929" s="43" t="s">
        <v>3926</v>
      </c>
      <c r="C1929" s="50">
        <v>4012740988711</v>
      </c>
      <c r="D1929" s="7">
        <v>55.6</v>
      </c>
      <c r="E1929" s="47">
        <v>1</v>
      </c>
      <c r="F1929" s="52" t="s">
        <v>2206</v>
      </c>
      <c r="G1929" s="47">
        <v>1</v>
      </c>
      <c r="H1929" s="47">
        <v>5</v>
      </c>
      <c r="I1929" s="47">
        <v>960</v>
      </c>
      <c r="J1929" s="52" t="s">
        <v>656</v>
      </c>
      <c r="K1929" s="49">
        <v>120</v>
      </c>
      <c r="L1929" s="49">
        <v>80</v>
      </c>
      <c r="M1929" s="49">
        <v>40</v>
      </c>
      <c r="N1929" s="52" t="s">
        <v>30</v>
      </c>
      <c r="O1929" s="49">
        <v>0.128</v>
      </c>
      <c r="P1929" s="52" t="s">
        <v>31</v>
      </c>
      <c r="Q1929" s="49">
        <v>0.30499999999999999</v>
      </c>
      <c r="R1929" s="49">
        <v>0.307</v>
      </c>
      <c r="S1929" s="52" t="s">
        <v>38</v>
      </c>
      <c r="T1929" s="47"/>
      <c r="U1929" s="31">
        <v>8538909999</v>
      </c>
      <c r="V1929" s="49" t="s">
        <v>302</v>
      </c>
      <c r="W1929" s="53"/>
      <c r="X1929" s="32"/>
      <c r="Y1929" s="32"/>
      <c r="Z1929" s="32"/>
    </row>
    <row r="1930" spans="1:26" s="1" customFormat="1" x14ac:dyDescent="0.25">
      <c r="A1930" s="4" t="s">
        <v>3927</v>
      </c>
      <c r="B1930" s="43" t="s">
        <v>3928</v>
      </c>
      <c r="C1930" s="50">
        <v>4012740988728</v>
      </c>
      <c r="D1930" s="7">
        <v>6.04</v>
      </c>
      <c r="E1930" s="47">
        <v>1</v>
      </c>
      <c r="F1930" s="52" t="s">
        <v>2206</v>
      </c>
      <c r="G1930" s="47">
        <v>1</v>
      </c>
      <c r="H1930" s="47">
        <v>10</v>
      </c>
      <c r="I1930" s="47">
        <v>1920</v>
      </c>
      <c r="J1930" s="52" t="s">
        <v>656</v>
      </c>
      <c r="K1930" s="49">
        <v>120</v>
      </c>
      <c r="L1930" s="49">
        <v>80</v>
      </c>
      <c r="M1930" s="49">
        <v>40</v>
      </c>
      <c r="N1930" s="52" t="s">
        <v>30</v>
      </c>
      <c r="O1930" s="49">
        <v>8.9999999999999993E-3</v>
      </c>
      <c r="P1930" s="52" t="s">
        <v>31</v>
      </c>
      <c r="Q1930" s="49">
        <v>2.1000000000000001E-2</v>
      </c>
      <c r="R1930" s="49">
        <v>2.1999999999999999E-2</v>
      </c>
      <c r="S1930" s="52" t="s">
        <v>38</v>
      </c>
      <c r="T1930" s="47"/>
      <c r="U1930" s="31">
        <v>8538909999</v>
      </c>
      <c r="V1930" s="49" t="s">
        <v>302</v>
      </c>
      <c r="W1930" s="53"/>
      <c r="X1930" s="32"/>
      <c r="Y1930" s="32"/>
      <c r="Z1930" s="32"/>
    </row>
    <row r="1931" spans="1:26" s="1" customFormat="1" x14ac:dyDescent="0.25">
      <c r="A1931" s="4" t="s">
        <v>3929</v>
      </c>
      <c r="B1931" s="43" t="s">
        <v>3930</v>
      </c>
      <c r="C1931" s="50">
        <v>4012740993746</v>
      </c>
      <c r="D1931" s="7">
        <v>32.299999999999997</v>
      </c>
      <c r="E1931" s="47">
        <v>1</v>
      </c>
      <c r="F1931" s="52" t="s">
        <v>2206</v>
      </c>
      <c r="G1931" s="47">
        <v>1</v>
      </c>
      <c r="H1931" s="47">
        <v>10</v>
      </c>
      <c r="I1931" s="47">
        <v>1920</v>
      </c>
      <c r="J1931" s="52" t="s">
        <v>656</v>
      </c>
      <c r="K1931" s="49">
        <v>80</v>
      </c>
      <c r="L1931" s="49">
        <v>60</v>
      </c>
      <c r="M1931" s="49">
        <v>5</v>
      </c>
      <c r="N1931" s="52" t="s">
        <v>30</v>
      </c>
      <c r="O1931" s="49">
        <v>1.9E-2</v>
      </c>
      <c r="P1931" s="52" t="s">
        <v>31</v>
      </c>
      <c r="Q1931" s="49">
        <v>32.799999999999997</v>
      </c>
      <c r="R1931" s="49">
        <v>35</v>
      </c>
      <c r="S1931" s="52" t="s">
        <v>32</v>
      </c>
      <c r="T1931" s="47"/>
      <c r="U1931" s="31">
        <v>7308909890</v>
      </c>
      <c r="V1931" s="49" t="s">
        <v>302</v>
      </c>
      <c r="W1931" s="53"/>
      <c r="X1931" s="32"/>
      <c r="Y1931" s="32"/>
      <c r="Z1931" s="32"/>
    </row>
    <row r="1932" spans="1:26" s="1" customFormat="1" x14ac:dyDescent="0.25">
      <c r="A1932" s="4" t="s">
        <v>3931</v>
      </c>
      <c r="B1932" s="43" t="s">
        <v>3932</v>
      </c>
      <c r="C1932" s="50">
        <v>4012740993753</v>
      </c>
      <c r="D1932" s="7">
        <v>35.9</v>
      </c>
      <c r="E1932" s="47">
        <v>1</v>
      </c>
      <c r="F1932" s="52" t="s">
        <v>2206</v>
      </c>
      <c r="G1932" s="47">
        <v>1</v>
      </c>
      <c r="H1932" s="47">
        <v>10</v>
      </c>
      <c r="I1932" s="47">
        <v>1920</v>
      </c>
      <c r="J1932" s="52" t="s">
        <v>656</v>
      </c>
      <c r="K1932" s="49">
        <v>80</v>
      </c>
      <c r="L1932" s="49">
        <v>100</v>
      </c>
      <c r="M1932" s="49">
        <v>5</v>
      </c>
      <c r="N1932" s="52" t="s">
        <v>30</v>
      </c>
      <c r="O1932" s="49">
        <v>0.04</v>
      </c>
      <c r="P1932" s="52" t="s">
        <v>31</v>
      </c>
      <c r="Q1932" s="49">
        <v>30</v>
      </c>
      <c r="R1932" s="49">
        <v>31</v>
      </c>
      <c r="S1932" s="52" t="s">
        <v>32</v>
      </c>
      <c r="T1932" s="47"/>
      <c r="U1932" s="31">
        <v>7308909890</v>
      </c>
      <c r="V1932" s="49" t="s">
        <v>302</v>
      </c>
      <c r="W1932" s="53"/>
      <c r="X1932" s="32"/>
      <c r="Y1932" s="32"/>
      <c r="Z1932" s="32"/>
    </row>
    <row r="1933" spans="1:26" s="1" customFormat="1" x14ac:dyDescent="0.25">
      <c r="A1933" s="4" t="s">
        <v>3933</v>
      </c>
      <c r="B1933" s="43" t="s">
        <v>3934</v>
      </c>
      <c r="C1933" s="50">
        <v>4012740018951</v>
      </c>
      <c r="D1933" s="7">
        <v>22.45</v>
      </c>
      <c r="E1933" s="47">
        <v>1</v>
      </c>
      <c r="F1933" s="52" t="s">
        <v>2206</v>
      </c>
      <c r="G1933" s="47">
        <v>1</v>
      </c>
      <c r="H1933" s="47">
        <v>10</v>
      </c>
      <c r="I1933" s="47">
        <v>140</v>
      </c>
      <c r="J1933" s="52" t="s">
        <v>656</v>
      </c>
      <c r="K1933" s="49">
        <v>80</v>
      </c>
      <c r="L1933" s="49">
        <v>100</v>
      </c>
      <c r="M1933" s="49">
        <v>5</v>
      </c>
      <c r="N1933" s="52" t="s">
        <v>30</v>
      </c>
      <c r="O1933" s="49">
        <v>2.88</v>
      </c>
      <c r="P1933" s="52" t="s">
        <v>31</v>
      </c>
      <c r="Q1933" s="49">
        <v>7.5999999999999998E-2</v>
      </c>
      <c r="R1933" s="49">
        <v>0.16900000000000001</v>
      </c>
      <c r="S1933" s="52" t="s">
        <v>38</v>
      </c>
      <c r="T1933" s="47"/>
      <c r="U1933" s="31">
        <v>4819100000</v>
      </c>
      <c r="V1933" s="49" t="s">
        <v>302</v>
      </c>
      <c r="W1933" s="53"/>
      <c r="X1933" s="32"/>
      <c r="Y1933" s="32"/>
      <c r="Z1933" s="32"/>
    </row>
    <row r="1934" spans="1:26" s="1" customFormat="1" x14ac:dyDescent="0.3">
      <c r="A1934" s="4" t="s">
        <v>3935</v>
      </c>
      <c r="B1934" s="4" t="s">
        <v>3936</v>
      </c>
      <c r="C1934" s="14">
        <v>3250610660591</v>
      </c>
      <c r="D1934" s="7">
        <v>9.09</v>
      </c>
      <c r="E1934" s="5">
        <v>1</v>
      </c>
      <c r="F1934" s="6" t="s">
        <v>3620</v>
      </c>
      <c r="G1934" s="13">
        <v>1</v>
      </c>
      <c r="H1934" s="13">
        <v>25</v>
      </c>
      <c r="I1934" s="13">
        <v>2400</v>
      </c>
      <c r="J1934" s="5" t="s">
        <v>29</v>
      </c>
      <c r="K1934" s="6">
        <v>368</v>
      </c>
      <c r="L1934" s="6">
        <v>57</v>
      </c>
      <c r="M1934" s="6">
        <v>9</v>
      </c>
      <c r="N1934" s="5" t="s">
        <v>30</v>
      </c>
      <c r="O1934" s="6">
        <v>188.78399999999999</v>
      </c>
      <c r="P1934" s="5" t="s">
        <v>128</v>
      </c>
      <c r="Q1934" s="6">
        <v>4.2000000000000003E-2</v>
      </c>
      <c r="R1934" s="6">
        <v>4.4999999999999998E-2</v>
      </c>
      <c r="S1934" s="5" t="s">
        <v>38</v>
      </c>
      <c r="T1934" s="14"/>
      <c r="U1934" s="5">
        <v>85389099</v>
      </c>
      <c r="V1934" s="5" t="s">
        <v>302</v>
      </c>
      <c r="W1934" s="5"/>
      <c r="X1934" s="23"/>
      <c r="Y1934" s="8"/>
      <c r="Z1934" s="4"/>
    </row>
    <row r="1935" spans="1:26" s="1" customFormat="1" x14ac:dyDescent="0.3">
      <c r="A1935" s="4" t="s">
        <v>3937</v>
      </c>
      <c r="B1935" s="4" t="s">
        <v>3938</v>
      </c>
      <c r="C1935" s="14">
        <v>3250610660607</v>
      </c>
      <c r="D1935" s="7">
        <v>10.62</v>
      </c>
      <c r="E1935" s="5">
        <v>1</v>
      </c>
      <c r="F1935" s="6" t="s">
        <v>3620</v>
      </c>
      <c r="G1935" s="13">
        <v>1</v>
      </c>
      <c r="H1935" s="13">
        <v>24</v>
      </c>
      <c r="I1935" s="13">
        <v>1584</v>
      </c>
      <c r="J1935" s="5" t="s">
        <v>29</v>
      </c>
      <c r="K1935" s="6">
        <v>518</v>
      </c>
      <c r="L1935" s="6">
        <v>57</v>
      </c>
      <c r="M1935" s="6">
        <v>9</v>
      </c>
      <c r="N1935" s="5" t="s">
        <v>30</v>
      </c>
      <c r="O1935" s="6">
        <v>265.73399999999998</v>
      </c>
      <c r="P1935" s="5" t="s">
        <v>128</v>
      </c>
      <c r="Q1935" s="6">
        <v>5.8999999999999997E-2</v>
      </c>
      <c r="R1935" s="6">
        <v>6.3E-2</v>
      </c>
      <c r="S1935" s="5" t="s">
        <v>38</v>
      </c>
      <c r="T1935" s="14"/>
      <c r="U1935" s="5">
        <v>85389099</v>
      </c>
      <c r="V1935" s="5" t="s">
        <v>302</v>
      </c>
      <c r="W1935" s="5"/>
      <c r="X1935" s="23"/>
      <c r="Y1935" s="8"/>
      <c r="Z1935" s="4"/>
    </row>
    <row r="1936" spans="1:26" s="1" customFormat="1" x14ac:dyDescent="0.3">
      <c r="A1936" s="4" t="s">
        <v>3939</v>
      </c>
      <c r="B1936" s="4" t="s">
        <v>3940</v>
      </c>
      <c r="C1936" s="14">
        <v>3250610660614</v>
      </c>
      <c r="D1936" s="7">
        <v>12.18</v>
      </c>
      <c r="E1936" s="5">
        <v>1</v>
      </c>
      <c r="F1936" s="6" t="s">
        <v>3620</v>
      </c>
      <c r="G1936" s="13">
        <v>1</v>
      </c>
      <c r="H1936" s="13">
        <v>51</v>
      </c>
      <c r="I1936" s="13">
        <v>640</v>
      </c>
      <c r="J1936" s="5" t="s">
        <v>29</v>
      </c>
      <c r="K1936" s="6">
        <v>668</v>
      </c>
      <c r="L1936" s="6">
        <v>57</v>
      </c>
      <c r="M1936" s="6">
        <v>9</v>
      </c>
      <c r="N1936" s="5" t="s">
        <v>30</v>
      </c>
      <c r="O1936" s="6">
        <v>0.34300000000000003</v>
      </c>
      <c r="P1936" s="5" t="s">
        <v>31</v>
      </c>
      <c r="Q1936" s="6">
        <v>7.5999999999999998E-2</v>
      </c>
      <c r="R1936" s="6">
        <v>8.1000000000000003E-2</v>
      </c>
      <c r="S1936" s="5" t="s">
        <v>38</v>
      </c>
      <c r="T1936" s="14"/>
      <c r="U1936" s="5">
        <v>85389099</v>
      </c>
      <c r="V1936" s="5" t="s">
        <v>302</v>
      </c>
      <c r="W1936" s="5"/>
      <c r="X1936" s="23"/>
      <c r="Y1936" s="8"/>
      <c r="Z1936" s="4"/>
    </row>
    <row r="1937" spans="1:26" s="1" customFormat="1" x14ac:dyDescent="0.3">
      <c r="A1937" s="4" t="s">
        <v>3941</v>
      </c>
      <c r="B1937" s="4" t="s">
        <v>3942</v>
      </c>
      <c r="C1937" s="14">
        <v>3250610660621</v>
      </c>
      <c r="D1937" s="7">
        <v>13.71</v>
      </c>
      <c r="E1937" s="5">
        <v>1</v>
      </c>
      <c r="F1937" s="6" t="s">
        <v>3620</v>
      </c>
      <c r="G1937" s="13">
        <v>1</v>
      </c>
      <c r="H1937" s="13">
        <v>16</v>
      </c>
      <c r="I1937" s="13">
        <v>512</v>
      </c>
      <c r="J1937" s="5" t="s">
        <v>29</v>
      </c>
      <c r="K1937" s="6">
        <v>818</v>
      </c>
      <c r="L1937" s="6">
        <v>57</v>
      </c>
      <c r="M1937" s="6">
        <v>9</v>
      </c>
      <c r="N1937" s="5" t="s">
        <v>30</v>
      </c>
      <c r="O1937" s="6">
        <v>0.42</v>
      </c>
      <c r="P1937" s="5" t="s">
        <v>31</v>
      </c>
      <c r="Q1937" s="6">
        <v>9.2999999999999999E-2</v>
      </c>
      <c r="R1937" s="6">
        <v>9.9000000000000005E-2</v>
      </c>
      <c r="S1937" s="5" t="s">
        <v>38</v>
      </c>
      <c r="T1937" s="14"/>
      <c r="U1937" s="5">
        <v>85389099</v>
      </c>
      <c r="V1937" s="5" t="s">
        <v>302</v>
      </c>
      <c r="W1937" s="5"/>
      <c r="X1937" s="23"/>
      <c r="Y1937" s="8"/>
      <c r="Z1937" s="4"/>
    </row>
    <row r="1938" spans="1:26" s="1" customFormat="1" x14ac:dyDescent="0.3">
      <c r="A1938" s="4" t="s">
        <v>3943</v>
      </c>
      <c r="B1938" s="4" t="s">
        <v>3944</v>
      </c>
      <c r="C1938" s="14">
        <v>3250610660638</v>
      </c>
      <c r="D1938" s="7">
        <v>15.25</v>
      </c>
      <c r="E1938" s="5">
        <v>1</v>
      </c>
      <c r="F1938" s="6" t="s">
        <v>3620</v>
      </c>
      <c r="G1938" s="13">
        <v>1</v>
      </c>
      <c r="H1938" s="13">
        <v>16</v>
      </c>
      <c r="I1938" s="13">
        <v>640</v>
      </c>
      <c r="J1938" s="5" t="s">
        <v>29</v>
      </c>
      <c r="K1938" s="6">
        <v>968</v>
      </c>
      <c r="L1938" s="6">
        <v>57</v>
      </c>
      <c r="M1938" s="6">
        <v>9</v>
      </c>
      <c r="N1938" s="5" t="s">
        <v>30</v>
      </c>
      <c r="O1938" s="6">
        <v>0.497</v>
      </c>
      <c r="P1938" s="5" t="s">
        <v>31</v>
      </c>
      <c r="Q1938" s="6">
        <v>0.11</v>
      </c>
      <c r="R1938" s="6">
        <v>0.11700000000000001</v>
      </c>
      <c r="S1938" s="5" t="s">
        <v>38</v>
      </c>
      <c r="T1938" s="14"/>
      <c r="U1938" s="5">
        <v>85389099</v>
      </c>
      <c r="V1938" s="5" t="s">
        <v>302</v>
      </c>
      <c r="W1938" s="5"/>
      <c r="X1938" s="23"/>
      <c r="Y1938" s="8"/>
      <c r="Z1938" s="4"/>
    </row>
    <row r="1939" spans="1:26" s="1" customFormat="1" x14ac:dyDescent="0.3">
      <c r="A1939" s="4" t="s">
        <v>3945</v>
      </c>
      <c r="B1939" s="4" t="s">
        <v>3946</v>
      </c>
      <c r="C1939" s="14">
        <v>3250610660645</v>
      </c>
      <c r="D1939" s="7">
        <v>15.4</v>
      </c>
      <c r="E1939" s="5">
        <v>1</v>
      </c>
      <c r="F1939" s="6" t="s">
        <v>3620</v>
      </c>
      <c r="G1939" s="13">
        <v>1</v>
      </c>
      <c r="H1939" s="13">
        <v>10</v>
      </c>
      <c r="I1939" s="13">
        <v>0</v>
      </c>
      <c r="J1939" s="5" t="s">
        <v>29</v>
      </c>
      <c r="K1939" s="6">
        <v>220</v>
      </c>
      <c r="L1939" s="6">
        <v>100</v>
      </c>
      <c r="M1939" s="6">
        <v>30</v>
      </c>
      <c r="N1939" s="5" t="s">
        <v>30</v>
      </c>
      <c r="O1939" s="6">
        <v>0.66</v>
      </c>
      <c r="P1939" s="5" t="s">
        <v>31</v>
      </c>
      <c r="Q1939" s="6">
        <v>70</v>
      </c>
      <c r="R1939" s="6">
        <v>80</v>
      </c>
      <c r="S1939" s="5" t="s">
        <v>32</v>
      </c>
      <c r="T1939" s="14"/>
      <c r="U1939" s="5">
        <v>85389099</v>
      </c>
      <c r="V1939" s="5" t="s">
        <v>302</v>
      </c>
      <c r="W1939" s="5"/>
      <c r="X1939" s="23"/>
      <c r="Y1939" s="8"/>
      <c r="Z1939" s="4"/>
    </row>
    <row r="1940" spans="1:26" s="1" customFormat="1" x14ac:dyDescent="0.3">
      <c r="A1940" s="4" t="s">
        <v>3947</v>
      </c>
      <c r="B1940" s="4" t="s">
        <v>3948</v>
      </c>
      <c r="C1940" s="14">
        <v>3250610660669</v>
      </c>
      <c r="D1940" s="7">
        <v>21.25</v>
      </c>
      <c r="E1940" s="5">
        <v>1</v>
      </c>
      <c r="F1940" s="6" t="s">
        <v>3620</v>
      </c>
      <c r="G1940" s="13">
        <v>1</v>
      </c>
      <c r="H1940" s="13">
        <v>200</v>
      </c>
      <c r="I1940" s="13">
        <v>3200</v>
      </c>
      <c r="J1940" s="5" t="s">
        <v>29</v>
      </c>
      <c r="K1940" s="6">
        <v>598</v>
      </c>
      <c r="L1940" s="6">
        <v>45</v>
      </c>
      <c r="M1940" s="6">
        <v>14</v>
      </c>
      <c r="N1940" s="5" t="s">
        <v>30</v>
      </c>
      <c r="O1940" s="6">
        <v>376.7</v>
      </c>
      <c r="P1940" s="5" t="s">
        <v>128</v>
      </c>
      <c r="Q1940" s="6">
        <v>74</v>
      </c>
      <c r="R1940" s="6">
        <v>84</v>
      </c>
      <c r="S1940" s="5" t="s">
        <v>32</v>
      </c>
      <c r="T1940" s="14"/>
      <c r="U1940" s="5">
        <v>39269097</v>
      </c>
      <c r="V1940" s="5" t="s">
        <v>302</v>
      </c>
      <c r="W1940" s="5"/>
      <c r="X1940" s="23"/>
      <c r="Y1940" s="8"/>
      <c r="Z1940" s="4"/>
    </row>
    <row r="1941" spans="1:26" s="1" customFormat="1" x14ac:dyDescent="0.3">
      <c r="A1941" s="4" t="s">
        <v>3949</v>
      </c>
      <c r="B1941" s="4" t="s">
        <v>3950</v>
      </c>
      <c r="C1941" s="14">
        <v>3250610660676</v>
      </c>
      <c r="D1941" s="7">
        <v>23.1</v>
      </c>
      <c r="E1941" s="5">
        <v>1</v>
      </c>
      <c r="F1941" s="6" t="s">
        <v>3620</v>
      </c>
      <c r="G1941" s="13">
        <v>1</v>
      </c>
      <c r="H1941" s="13">
        <v>200</v>
      </c>
      <c r="I1941" s="13">
        <v>2400</v>
      </c>
      <c r="J1941" s="5" t="s">
        <v>29</v>
      </c>
      <c r="K1941" s="6">
        <v>748</v>
      </c>
      <c r="L1941" s="6">
        <v>45</v>
      </c>
      <c r="M1941" s="6">
        <v>14</v>
      </c>
      <c r="N1941" s="5" t="s">
        <v>30</v>
      </c>
      <c r="O1941" s="6">
        <v>471.2</v>
      </c>
      <c r="P1941" s="5" t="s">
        <v>128</v>
      </c>
      <c r="Q1941" s="6">
        <v>92</v>
      </c>
      <c r="R1941" s="6">
        <v>102</v>
      </c>
      <c r="S1941" s="5" t="s">
        <v>32</v>
      </c>
      <c r="T1941" s="14"/>
      <c r="U1941" s="5">
        <v>39269097</v>
      </c>
      <c r="V1941" s="5" t="s">
        <v>302</v>
      </c>
      <c r="W1941" s="5"/>
      <c r="X1941" s="23"/>
      <c r="Y1941" s="8"/>
      <c r="Z1941" s="4"/>
    </row>
    <row r="1942" spans="1:26" s="1" customFormat="1" x14ac:dyDescent="0.3">
      <c r="A1942" s="4" t="s">
        <v>3951</v>
      </c>
      <c r="B1942" s="4" t="s">
        <v>3952</v>
      </c>
      <c r="C1942" s="14">
        <v>3250610660683</v>
      </c>
      <c r="D1942" s="7">
        <v>25.09</v>
      </c>
      <c r="E1942" s="5">
        <v>1</v>
      </c>
      <c r="F1942" s="6" t="s">
        <v>3620</v>
      </c>
      <c r="G1942" s="13">
        <v>1</v>
      </c>
      <c r="H1942" s="13">
        <v>100</v>
      </c>
      <c r="I1942" s="13">
        <v>800</v>
      </c>
      <c r="J1942" s="5" t="s">
        <v>29</v>
      </c>
      <c r="K1942" s="6">
        <v>898</v>
      </c>
      <c r="L1942" s="6">
        <v>45</v>
      </c>
      <c r="M1942" s="6">
        <v>14</v>
      </c>
      <c r="N1942" s="5" t="s">
        <v>30</v>
      </c>
      <c r="O1942" s="6">
        <v>565.70000000000005</v>
      </c>
      <c r="P1942" s="5" t="s">
        <v>128</v>
      </c>
      <c r="Q1942" s="6">
        <v>110</v>
      </c>
      <c r="R1942" s="6">
        <v>120</v>
      </c>
      <c r="S1942" s="5" t="s">
        <v>32</v>
      </c>
      <c r="T1942" s="14"/>
      <c r="U1942" s="5">
        <v>39269097</v>
      </c>
      <c r="V1942" s="5" t="s">
        <v>302</v>
      </c>
      <c r="W1942" s="5"/>
      <c r="X1942" s="23"/>
      <c r="Y1942" s="8"/>
      <c r="Z1942" s="4"/>
    </row>
    <row r="1943" spans="1:26" s="1" customFormat="1" x14ac:dyDescent="0.3">
      <c r="A1943" s="4" t="s">
        <v>3953</v>
      </c>
      <c r="B1943" s="4" t="s">
        <v>3954</v>
      </c>
      <c r="C1943" s="14">
        <v>3250610660690</v>
      </c>
      <c r="D1943" s="7">
        <v>26.93</v>
      </c>
      <c r="E1943" s="5">
        <v>1</v>
      </c>
      <c r="F1943" s="6" t="s">
        <v>3620</v>
      </c>
      <c r="G1943" s="13">
        <v>1</v>
      </c>
      <c r="H1943" s="13">
        <v>50</v>
      </c>
      <c r="I1943" s="13">
        <v>400</v>
      </c>
      <c r="J1943" s="5" t="s">
        <v>29</v>
      </c>
      <c r="K1943" s="6">
        <v>1048</v>
      </c>
      <c r="L1943" s="6">
        <v>45</v>
      </c>
      <c r="M1943" s="6">
        <v>14</v>
      </c>
      <c r="N1943" s="5" t="s">
        <v>30</v>
      </c>
      <c r="O1943" s="6">
        <v>660.2</v>
      </c>
      <c r="P1943" s="5" t="s">
        <v>128</v>
      </c>
      <c r="Q1943" s="6">
        <v>129</v>
      </c>
      <c r="R1943" s="6">
        <v>139</v>
      </c>
      <c r="S1943" s="5" t="s">
        <v>32</v>
      </c>
      <c r="T1943" s="14"/>
      <c r="U1943" s="5">
        <v>39269097</v>
      </c>
      <c r="V1943" s="5" t="s">
        <v>302</v>
      </c>
      <c r="W1943" s="5"/>
      <c r="X1943" s="23"/>
      <c r="Y1943" s="8"/>
      <c r="Z1943" s="4"/>
    </row>
    <row r="1944" spans="1:26" s="1" customFormat="1" x14ac:dyDescent="0.25">
      <c r="A1944" s="4" t="s">
        <v>3955</v>
      </c>
      <c r="B1944" s="4" t="s">
        <v>3956</v>
      </c>
      <c r="C1944" s="14">
        <v>3250610660225</v>
      </c>
      <c r="D1944" s="7">
        <v>194.68</v>
      </c>
      <c r="E1944" s="5">
        <v>1</v>
      </c>
      <c r="F1944" s="6" t="s">
        <v>3620</v>
      </c>
      <c r="G1944" s="13">
        <v>1</v>
      </c>
      <c r="H1944" s="13">
        <v>0</v>
      </c>
      <c r="I1944" s="13">
        <v>15</v>
      </c>
      <c r="J1944" s="5" t="s">
        <v>29</v>
      </c>
      <c r="K1944" s="6">
        <v>112</v>
      </c>
      <c r="L1944" s="6">
        <v>300</v>
      </c>
      <c r="M1944" s="6">
        <v>650</v>
      </c>
      <c r="N1944" s="5" t="s">
        <v>30</v>
      </c>
      <c r="O1944" s="6">
        <v>21.84</v>
      </c>
      <c r="P1944" s="5" t="s">
        <v>31</v>
      </c>
      <c r="Q1944" s="6">
        <v>5000</v>
      </c>
      <c r="R1944" s="6">
        <v>5600</v>
      </c>
      <c r="S1944" s="5" t="s">
        <v>32</v>
      </c>
      <c r="T1944" s="14"/>
      <c r="U1944" s="5">
        <v>85381000</v>
      </c>
      <c r="V1944" s="5" t="s">
        <v>302</v>
      </c>
      <c r="W1944" s="5"/>
      <c r="X1944" s="23"/>
      <c r="Y1944" s="8"/>
      <c r="Z1944" s="32"/>
    </row>
    <row r="1945" spans="1:26" s="1" customFormat="1" x14ac:dyDescent="0.3">
      <c r="A1945" s="4" t="s">
        <v>3957</v>
      </c>
      <c r="B1945" s="26" t="s">
        <v>3958</v>
      </c>
      <c r="C1945" s="27">
        <v>3250612739561</v>
      </c>
      <c r="D1945" s="7">
        <v>546.83000000000004</v>
      </c>
      <c r="E1945" s="28">
        <v>1</v>
      </c>
      <c r="F1945" s="28" t="s">
        <v>3620</v>
      </c>
      <c r="G1945" s="13">
        <v>1</v>
      </c>
      <c r="H1945" s="33">
        <v>0</v>
      </c>
      <c r="I1945" s="33">
        <v>15</v>
      </c>
      <c r="J1945" s="28" t="s">
        <v>29</v>
      </c>
      <c r="K1945" s="29">
        <v>112</v>
      </c>
      <c r="L1945" s="29">
        <v>300</v>
      </c>
      <c r="M1945" s="29">
        <v>650</v>
      </c>
      <c r="N1945" s="28" t="s">
        <v>30</v>
      </c>
      <c r="O1945" s="29">
        <v>45.738</v>
      </c>
      <c r="P1945" s="28" t="s">
        <v>31</v>
      </c>
      <c r="Q1945" s="29">
        <v>8400</v>
      </c>
      <c r="R1945" s="29">
        <v>9800</v>
      </c>
      <c r="S1945" s="28" t="s">
        <v>32</v>
      </c>
      <c r="T1945" s="27"/>
      <c r="U1945" s="28">
        <v>85381000</v>
      </c>
      <c r="V1945" s="27" t="s">
        <v>302</v>
      </c>
      <c r="W1945" s="27"/>
      <c r="X1945" s="23"/>
      <c r="Y1945" s="8"/>
      <c r="Z1945" s="4"/>
    </row>
    <row r="1946" spans="1:26" s="1" customFormat="1" x14ac:dyDescent="0.3">
      <c r="A1946" s="4" t="s">
        <v>3959</v>
      </c>
      <c r="B1946" s="26" t="s">
        <v>3960</v>
      </c>
      <c r="C1946" s="27">
        <v>3250610660966</v>
      </c>
      <c r="D1946" s="7">
        <v>889.09</v>
      </c>
      <c r="E1946" s="27">
        <v>1</v>
      </c>
      <c r="F1946" s="6" t="s">
        <v>3620</v>
      </c>
      <c r="G1946" s="27">
        <v>1</v>
      </c>
      <c r="H1946" s="27">
        <v>0</v>
      </c>
      <c r="I1946" s="27">
        <v>7</v>
      </c>
      <c r="J1946" s="28" t="s">
        <v>29</v>
      </c>
      <c r="K1946" s="29">
        <v>112</v>
      </c>
      <c r="L1946" s="29">
        <v>550</v>
      </c>
      <c r="M1946" s="29">
        <v>650</v>
      </c>
      <c r="N1946" s="28" t="s">
        <v>30</v>
      </c>
      <c r="O1946" s="29">
        <v>40.04</v>
      </c>
      <c r="P1946" s="28" t="s">
        <v>31</v>
      </c>
      <c r="Q1946" s="29">
        <v>12600</v>
      </c>
      <c r="R1946" s="29">
        <v>13800</v>
      </c>
      <c r="S1946" s="28" t="s">
        <v>32</v>
      </c>
      <c r="T1946" s="27"/>
      <c r="U1946" s="27">
        <v>85381000</v>
      </c>
      <c r="V1946" s="27" t="s">
        <v>302</v>
      </c>
      <c r="W1946" s="27"/>
      <c r="X1946" s="23"/>
      <c r="Y1946" s="8"/>
      <c r="Z1946" s="4"/>
    </row>
    <row r="1947" spans="1:26" s="1" customFormat="1" x14ac:dyDescent="0.25">
      <c r="A1947" s="4" t="s">
        <v>3961</v>
      </c>
      <c r="B1947" s="4" t="s">
        <v>3962</v>
      </c>
      <c r="C1947" s="14">
        <v>3250610660249</v>
      </c>
      <c r="D1947" s="7">
        <v>287.23</v>
      </c>
      <c r="E1947" s="5">
        <v>1</v>
      </c>
      <c r="F1947" s="6" t="s">
        <v>3620</v>
      </c>
      <c r="G1947" s="13">
        <v>1</v>
      </c>
      <c r="H1947" s="13">
        <v>0</v>
      </c>
      <c r="I1947" s="13">
        <v>7</v>
      </c>
      <c r="J1947" s="5" t="s">
        <v>29</v>
      </c>
      <c r="K1947" s="6">
        <v>112</v>
      </c>
      <c r="L1947" s="6">
        <v>550</v>
      </c>
      <c r="M1947" s="6">
        <v>650</v>
      </c>
      <c r="N1947" s="5" t="s">
        <v>30</v>
      </c>
      <c r="O1947" s="6">
        <v>40.04</v>
      </c>
      <c r="P1947" s="5" t="s">
        <v>31</v>
      </c>
      <c r="Q1947" s="6">
        <v>6411</v>
      </c>
      <c r="R1947" s="6">
        <v>8000</v>
      </c>
      <c r="S1947" s="5" t="s">
        <v>32</v>
      </c>
      <c r="T1947" s="14"/>
      <c r="U1947" s="5">
        <v>85381000</v>
      </c>
      <c r="V1947" s="5" t="s">
        <v>302</v>
      </c>
      <c r="W1947" s="5"/>
      <c r="X1947" s="23"/>
      <c r="Y1947" s="8"/>
      <c r="Z1947" s="31"/>
    </row>
    <row r="1948" spans="1:26" s="1" customFormat="1" x14ac:dyDescent="0.25">
      <c r="A1948" s="4" t="s">
        <v>3963</v>
      </c>
      <c r="B1948" s="26" t="s">
        <v>3964</v>
      </c>
      <c r="C1948" s="27">
        <v>3250612739967</v>
      </c>
      <c r="D1948" s="7">
        <v>791.34</v>
      </c>
      <c r="E1948" s="28">
        <v>1</v>
      </c>
      <c r="F1948" s="28" t="s">
        <v>3620</v>
      </c>
      <c r="G1948" s="33">
        <v>1</v>
      </c>
      <c r="H1948" s="33">
        <v>1</v>
      </c>
      <c r="I1948" s="33">
        <v>7</v>
      </c>
      <c r="J1948" s="28" t="s">
        <v>29</v>
      </c>
      <c r="K1948" s="29">
        <v>112</v>
      </c>
      <c r="L1948" s="29">
        <v>550</v>
      </c>
      <c r="M1948" s="29">
        <v>650</v>
      </c>
      <c r="N1948" s="28" t="s">
        <v>30</v>
      </c>
      <c r="O1948" s="29">
        <v>40.04</v>
      </c>
      <c r="P1948" s="28" t="s">
        <v>31</v>
      </c>
      <c r="Q1948" s="29">
        <v>14600</v>
      </c>
      <c r="R1948" s="29">
        <v>15200</v>
      </c>
      <c r="S1948" s="28" t="s">
        <v>32</v>
      </c>
      <c r="T1948" s="27"/>
      <c r="U1948" s="27">
        <v>85381000</v>
      </c>
      <c r="V1948" s="27" t="s">
        <v>302</v>
      </c>
      <c r="W1948" s="27"/>
      <c r="X1948" s="23"/>
      <c r="Y1948" s="8"/>
      <c r="Z1948" s="32"/>
    </row>
    <row r="1949" spans="1:26" s="1" customFormat="1" x14ac:dyDescent="0.3">
      <c r="A1949" s="4" t="s">
        <v>3965</v>
      </c>
      <c r="B1949" s="26" t="s">
        <v>3966</v>
      </c>
      <c r="C1949" s="27">
        <v>3250612739585</v>
      </c>
      <c r="D1949" s="7">
        <v>791.34</v>
      </c>
      <c r="E1949" s="28">
        <v>1</v>
      </c>
      <c r="F1949" s="28" t="s">
        <v>3620</v>
      </c>
      <c r="G1949" s="13">
        <v>1</v>
      </c>
      <c r="H1949" s="33">
        <v>0</v>
      </c>
      <c r="I1949" s="33">
        <v>7</v>
      </c>
      <c r="J1949" s="28" t="s">
        <v>29</v>
      </c>
      <c r="K1949" s="29">
        <v>112</v>
      </c>
      <c r="L1949" s="29">
        <v>550</v>
      </c>
      <c r="M1949" s="29">
        <v>650</v>
      </c>
      <c r="N1949" s="28" t="s">
        <v>30</v>
      </c>
      <c r="O1949" s="29">
        <v>73.144999999999996</v>
      </c>
      <c r="P1949" s="28" t="s">
        <v>31</v>
      </c>
      <c r="Q1949" s="29">
        <v>13969</v>
      </c>
      <c r="R1949" s="29">
        <v>15400</v>
      </c>
      <c r="S1949" s="28" t="s">
        <v>32</v>
      </c>
      <c r="T1949" s="27"/>
      <c r="U1949" s="28">
        <v>85381000</v>
      </c>
      <c r="V1949" s="27" t="s">
        <v>302</v>
      </c>
      <c r="W1949" s="27"/>
      <c r="X1949" s="23"/>
      <c r="Y1949" s="8"/>
      <c r="Z1949" s="4"/>
    </row>
    <row r="1950" spans="1:26" s="1" customFormat="1" x14ac:dyDescent="0.25">
      <c r="A1950" s="4" t="s">
        <v>3967</v>
      </c>
      <c r="B1950" s="4" t="s">
        <v>3968</v>
      </c>
      <c r="C1950" s="14">
        <v>3250610660263</v>
      </c>
      <c r="D1950" s="7">
        <v>334.93</v>
      </c>
      <c r="E1950" s="5">
        <v>1</v>
      </c>
      <c r="F1950" s="6" t="s">
        <v>3620</v>
      </c>
      <c r="G1950" s="13">
        <v>1</v>
      </c>
      <c r="H1950" s="13">
        <v>0</v>
      </c>
      <c r="I1950" s="13">
        <v>7</v>
      </c>
      <c r="J1950" s="5" t="s">
        <v>29</v>
      </c>
      <c r="K1950" s="6">
        <v>112</v>
      </c>
      <c r="L1950" s="6">
        <v>800</v>
      </c>
      <c r="M1950" s="6">
        <v>650</v>
      </c>
      <c r="N1950" s="5" t="s">
        <v>30</v>
      </c>
      <c r="O1950" s="6">
        <v>58.24</v>
      </c>
      <c r="P1950" s="5" t="s">
        <v>31</v>
      </c>
      <c r="Q1950" s="6">
        <v>9600</v>
      </c>
      <c r="R1950" s="6">
        <v>10000</v>
      </c>
      <c r="S1950" s="5" t="s">
        <v>32</v>
      </c>
      <c r="T1950" s="14"/>
      <c r="U1950" s="5">
        <v>85381000</v>
      </c>
      <c r="V1950" s="5" t="s">
        <v>302</v>
      </c>
      <c r="W1950" s="5"/>
      <c r="X1950" s="23"/>
      <c r="Y1950" s="8"/>
      <c r="Z1950" s="32"/>
    </row>
    <row r="1951" spans="1:26" s="1" customFormat="1" x14ac:dyDescent="0.3">
      <c r="A1951" s="4" t="s">
        <v>3969</v>
      </c>
      <c r="B1951" s="26" t="s">
        <v>3970</v>
      </c>
      <c r="C1951" s="27">
        <v>3250612739608</v>
      </c>
      <c r="D1951" s="7">
        <v>1056.5999999999999</v>
      </c>
      <c r="E1951" s="28">
        <v>1</v>
      </c>
      <c r="F1951" s="28" t="s">
        <v>3620</v>
      </c>
      <c r="G1951" s="13">
        <v>1</v>
      </c>
      <c r="H1951" s="33">
        <v>0</v>
      </c>
      <c r="I1951" s="33">
        <v>7</v>
      </c>
      <c r="J1951" s="28" t="s">
        <v>29</v>
      </c>
      <c r="K1951" s="29">
        <v>112</v>
      </c>
      <c r="L1951" s="29">
        <v>800</v>
      </c>
      <c r="M1951" s="29">
        <v>650</v>
      </c>
      <c r="N1951" s="28" t="s">
        <v>30</v>
      </c>
      <c r="O1951" s="29">
        <v>103.95</v>
      </c>
      <c r="P1951" s="28" t="s">
        <v>31</v>
      </c>
      <c r="Q1951" s="29">
        <v>2100</v>
      </c>
      <c r="R1951" s="29">
        <v>21400</v>
      </c>
      <c r="S1951" s="28" t="s">
        <v>32</v>
      </c>
      <c r="T1951" s="27"/>
      <c r="U1951" s="28">
        <v>85381000</v>
      </c>
      <c r="V1951" s="27" t="s">
        <v>302</v>
      </c>
      <c r="W1951" s="27"/>
      <c r="X1951" s="23"/>
      <c r="Y1951" s="8"/>
      <c r="Z1951" s="4"/>
    </row>
    <row r="1952" spans="1:26" s="1" customFormat="1" x14ac:dyDescent="0.25">
      <c r="A1952" s="4" t="s">
        <v>3971</v>
      </c>
      <c r="B1952" s="4" t="s">
        <v>3972</v>
      </c>
      <c r="C1952" s="14">
        <v>3250610660287</v>
      </c>
      <c r="D1952" s="7">
        <v>216.99</v>
      </c>
      <c r="E1952" s="5">
        <v>1</v>
      </c>
      <c r="F1952" s="6" t="s">
        <v>3620</v>
      </c>
      <c r="G1952" s="13">
        <v>1</v>
      </c>
      <c r="H1952" s="13">
        <v>0</v>
      </c>
      <c r="I1952" s="13">
        <v>15</v>
      </c>
      <c r="J1952" s="5" t="s">
        <v>29</v>
      </c>
      <c r="K1952" s="6">
        <v>112</v>
      </c>
      <c r="L1952" s="6">
        <v>300</v>
      </c>
      <c r="M1952" s="6">
        <v>800</v>
      </c>
      <c r="N1952" s="5" t="s">
        <v>30</v>
      </c>
      <c r="O1952" s="6">
        <v>26.88</v>
      </c>
      <c r="P1952" s="5" t="s">
        <v>31</v>
      </c>
      <c r="Q1952" s="6">
        <v>6000</v>
      </c>
      <c r="R1952" s="6">
        <v>6600</v>
      </c>
      <c r="S1952" s="5" t="s">
        <v>32</v>
      </c>
      <c r="T1952" s="14"/>
      <c r="U1952" s="5">
        <v>85381000</v>
      </c>
      <c r="V1952" s="5" t="s">
        <v>302</v>
      </c>
      <c r="W1952" s="5"/>
      <c r="X1952" s="23"/>
      <c r="Y1952" s="8"/>
      <c r="Z1952" s="32"/>
    </row>
    <row r="1953" spans="1:26" s="1" customFormat="1" x14ac:dyDescent="0.3">
      <c r="A1953" s="4" t="s">
        <v>3973</v>
      </c>
      <c r="B1953" s="26" t="s">
        <v>3974</v>
      </c>
      <c r="C1953" s="27">
        <v>3250612739622</v>
      </c>
      <c r="D1953" s="7">
        <v>604.61</v>
      </c>
      <c r="E1953" s="28">
        <v>1</v>
      </c>
      <c r="F1953" s="28" t="s">
        <v>3620</v>
      </c>
      <c r="G1953" s="13">
        <v>1</v>
      </c>
      <c r="H1953" s="33">
        <v>0</v>
      </c>
      <c r="I1953" s="33">
        <v>15</v>
      </c>
      <c r="J1953" s="28" t="s">
        <v>29</v>
      </c>
      <c r="K1953" s="29">
        <v>112</v>
      </c>
      <c r="L1953" s="29">
        <v>300</v>
      </c>
      <c r="M1953" s="29">
        <v>800</v>
      </c>
      <c r="N1953" s="28" t="s">
        <v>30</v>
      </c>
      <c r="O1953" s="29">
        <v>58.344000000000001</v>
      </c>
      <c r="P1953" s="28" t="s">
        <v>31</v>
      </c>
      <c r="Q1953" s="29">
        <v>11200</v>
      </c>
      <c r="R1953" s="29">
        <v>11660</v>
      </c>
      <c r="S1953" s="28" t="s">
        <v>32</v>
      </c>
      <c r="T1953" s="27"/>
      <c r="U1953" s="28">
        <v>85381000</v>
      </c>
      <c r="V1953" s="27" t="s">
        <v>302</v>
      </c>
      <c r="W1953" s="27"/>
      <c r="X1953" s="23"/>
      <c r="Y1953" s="8"/>
      <c r="Z1953" s="4"/>
    </row>
    <row r="1954" spans="1:26" s="1" customFormat="1" x14ac:dyDescent="0.3">
      <c r="A1954" s="4" t="s">
        <v>3975</v>
      </c>
      <c r="B1954" s="26" t="s">
        <v>3976</v>
      </c>
      <c r="C1954" s="27">
        <v>3250610660973</v>
      </c>
      <c r="D1954" s="7">
        <v>992.88</v>
      </c>
      <c r="E1954" s="27">
        <v>1</v>
      </c>
      <c r="F1954" s="6" t="s">
        <v>3620</v>
      </c>
      <c r="G1954" s="27">
        <v>1</v>
      </c>
      <c r="H1954" s="27">
        <v>0</v>
      </c>
      <c r="I1954" s="27">
        <v>7</v>
      </c>
      <c r="J1954" s="28" t="s">
        <v>29</v>
      </c>
      <c r="K1954" s="29">
        <v>112</v>
      </c>
      <c r="L1954" s="29">
        <v>550</v>
      </c>
      <c r="M1954" s="29">
        <v>800</v>
      </c>
      <c r="N1954" s="28" t="s">
        <v>30</v>
      </c>
      <c r="O1954" s="29">
        <v>49.28</v>
      </c>
      <c r="P1954" s="28" t="s">
        <v>31</v>
      </c>
      <c r="Q1954" s="29">
        <v>15400</v>
      </c>
      <c r="R1954" s="29">
        <v>16600</v>
      </c>
      <c r="S1954" s="28" t="s">
        <v>32</v>
      </c>
      <c r="T1954" s="27"/>
      <c r="U1954" s="27">
        <v>85381000</v>
      </c>
      <c r="V1954" s="27" t="s">
        <v>302</v>
      </c>
      <c r="W1954" s="27"/>
      <c r="X1954" s="23"/>
      <c r="Y1954" s="8"/>
      <c r="Z1954" s="4"/>
    </row>
    <row r="1955" spans="1:26" s="1" customFormat="1" x14ac:dyDescent="0.25">
      <c r="A1955" s="4" t="s">
        <v>3977</v>
      </c>
      <c r="B1955" s="4" t="s">
        <v>3978</v>
      </c>
      <c r="C1955" s="14">
        <v>3250610660300</v>
      </c>
      <c r="D1955" s="7">
        <v>309.75</v>
      </c>
      <c r="E1955" s="5">
        <v>1</v>
      </c>
      <c r="F1955" s="6" t="s">
        <v>3620</v>
      </c>
      <c r="G1955" s="13">
        <v>1</v>
      </c>
      <c r="H1955" s="13">
        <v>0</v>
      </c>
      <c r="I1955" s="13">
        <v>7</v>
      </c>
      <c r="J1955" s="5" t="s">
        <v>29</v>
      </c>
      <c r="K1955" s="6">
        <v>112</v>
      </c>
      <c r="L1955" s="6">
        <v>550</v>
      </c>
      <c r="M1955" s="6">
        <v>800</v>
      </c>
      <c r="N1955" s="5" t="s">
        <v>30</v>
      </c>
      <c r="O1955" s="6">
        <v>49.28</v>
      </c>
      <c r="P1955" s="5" t="s">
        <v>31</v>
      </c>
      <c r="Q1955" s="6">
        <v>11600</v>
      </c>
      <c r="R1955" s="6">
        <v>12200</v>
      </c>
      <c r="S1955" s="5" t="s">
        <v>32</v>
      </c>
      <c r="T1955" s="14"/>
      <c r="U1955" s="5">
        <v>85381000</v>
      </c>
      <c r="V1955" s="5" t="s">
        <v>302</v>
      </c>
      <c r="W1955" s="5"/>
      <c r="X1955" s="23"/>
      <c r="Y1955" s="8"/>
      <c r="Z1955" s="31"/>
    </row>
    <row r="1956" spans="1:26" s="1" customFormat="1" x14ac:dyDescent="0.25">
      <c r="A1956" s="4" t="s">
        <v>3979</v>
      </c>
      <c r="B1956" s="26" t="s">
        <v>3980</v>
      </c>
      <c r="C1956" s="27">
        <v>3250612739974</v>
      </c>
      <c r="D1956" s="7">
        <v>881.72</v>
      </c>
      <c r="E1956" s="28">
        <v>1</v>
      </c>
      <c r="F1956" s="28" t="s">
        <v>3620</v>
      </c>
      <c r="G1956" s="33">
        <v>1</v>
      </c>
      <c r="H1956" s="33">
        <v>1</v>
      </c>
      <c r="I1956" s="33">
        <v>7</v>
      </c>
      <c r="J1956" s="28" t="s">
        <v>29</v>
      </c>
      <c r="K1956" s="29">
        <v>112</v>
      </c>
      <c r="L1956" s="29">
        <v>550</v>
      </c>
      <c r="M1956" s="29">
        <v>800</v>
      </c>
      <c r="N1956" s="28" t="s">
        <v>30</v>
      </c>
      <c r="O1956" s="29">
        <v>89.917000000000002</v>
      </c>
      <c r="P1956" s="28" t="s">
        <v>31</v>
      </c>
      <c r="Q1956" s="29">
        <v>17600</v>
      </c>
      <c r="R1956" s="29">
        <v>18200</v>
      </c>
      <c r="S1956" s="28" t="s">
        <v>32</v>
      </c>
      <c r="T1956" s="27"/>
      <c r="U1956" s="27">
        <v>85381000</v>
      </c>
      <c r="V1956" s="27" t="s">
        <v>302</v>
      </c>
      <c r="W1956" s="27"/>
      <c r="X1956" s="23"/>
      <c r="Y1956" s="8"/>
      <c r="Z1956" s="31"/>
    </row>
    <row r="1957" spans="1:26" s="1" customFormat="1" x14ac:dyDescent="0.25">
      <c r="A1957" s="4" t="s">
        <v>3981</v>
      </c>
      <c r="B1957" s="26" t="s">
        <v>3982</v>
      </c>
      <c r="C1957" s="27">
        <v>3250610134672</v>
      </c>
      <c r="D1957" s="7">
        <v>881.72</v>
      </c>
      <c r="E1957" s="28">
        <v>1</v>
      </c>
      <c r="F1957" s="28" t="s">
        <v>3620</v>
      </c>
      <c r="G1957" s="33">
        <v>1</v>
      </c>
      <c r="H1957" s="33">
        <v>1</v>
      </c>
      <c r="I1957" s="33">
        <v>7</v>
      </c>
      <c r="J1957" s="28" t="s">
        <v>29</v>
      </c>
      <c r="K1957" s="29">
        <v>112</v>
      </c>
      <c r="L1957" s="29">
        <v>603</v>
      </c>
      <c r="M1957" s="29">
        <v>853</v>
      </c>
      <c r="N1957" s="28" t="s">
        <v>30</v>
      </c>
      <c r="O1957" s="29">
        <v>57.607999999999997</v>
      </c>
      <c r="P1957" s="28" t="s">
        <v>31</v>
      </c>
      <c r="Q1957" s="29">
        <v>0</v>
      </c>
      <c r="R1957" s="29">
        <v>18.8</v>
      </c>
      <c r="S1957" s="28" t="s">
        <v>38</v>
      </c>
      <c r="T1957" s="27"/>
      <c r="U1957" s="27">
        <v>85381000</v>
      </c>
      <c r="V1957" s="27" t="s">
        <v>2954</v>
      </c>
      <c r="W1957" s="27"/>
      <c r="X1957" s="23"/>
      <c r="Y1957" s="8"/>
      <c r="Z1957" s="32"/>
    </row>
    <row r="1958" spans="1:26" s="1" customFormat="1" x14ac:dyDescent="0.3">
      <c r="A1958" s="4" t="s">
        <v>3983</v>
      </c>
      <c r="B1958" s="26" t="s">
        <v>3984</v>
      </c>
      <c r="C1958" s="27">
        <v>3250612739646</v>
      </c>
      <c r="D1958" s="7">
        <v>881.72</v>
      </c>
      <c r="E1958" s="28">
        <v>1</v>
      </c>
      <c r="F1958" s="28" t="s">
        <v>3620</v>
      </c>
      <c r="G1958" s="13">
        <v>1</v>
      </c>
      <c r="H1958" s="33">
        <v>0</v>
      </c>
      <c r="I1958" s="33">
        <v>7</v>
      </c>
      <c r="J1958" s="28" t="s">
        <v>29</v>
      </c>
      <c r="K1958" s="29">
        <v>112</v>
      </c>
      <c r="L1958" s="29">
        <v>550</v>
      </c>
      <c r="M1958" s="29">
        <v>800</v>
      </c>
      <c r="N1958" s="28" t="s">
        <v>30</v>
      </c>
      <c r="O1958" s="29">
        <v>89.917000000000002</v>
      </c>
      <c r="P1958" s="28" t="s">
        <v>31</v>
      </c>
      <c r="Q1958" s="29">
        <v>18000</v>
      </c>
      <c r="R1958" s="29">
        <v>18800</v>
      </c>
      <c r="S1958" s="28" t="s">
        <v>32</v>
      </c>
      <c r="T1958" s="27"/>
      <c r="U1958" s="28">
        <v>85381000</v>
      </c>
      <c r="V1958" s="27" t="s">
        <v>302</v>
      </c>
      <c r="W1958" s="27"/>
      <c r="X1958" s="23"/>
      <c r="Y1958" s="8"/>
      <c r="Z1958" s="4"/>
    </row>
    <row r="1959" spans="1:26" s="1" customFormat="1" x14ac:dyDescent="0.25">
      <c r="A1959" s="4" t="s">
        <v>3985</v>
      </c>
      <c r="B1959" s="4" t="s">
        <v>3986</v>
      </c>
      <c r="C1959" s="14">
        <v>3250610660324</v>
      </c>
      <c r="D1959" s="7">
        <v>453.5</v>
      </c>
      <c r="E1959" s="5">
        <v>1</v>
      </c>
      <c r="F1959" s="6" t="s">
        <v>3620</v>
      </c>
      <c r="G1959" s="13">
        <v>1</v>
      </c>
      <c r="H1959" s="13">
        <v>0</v>
      </c>
      <c r="I1959" s="13">
        <v>7</v>
      </c>
      <c r="J1959" s="5" t="s">
        <v>29</v>
      </c>
      <c r="K1959" s="6">
        <v>112</v>
      </c>
      <c r="L1959" s="6">
        <v>800</v>
      </c>
      <c r="M1959" s="6">
        <v>800</v>
      </c>
      <c r="N1959" s="5" t="s">
        <v>30</v>
      </c>
      <c r="O1959" s="6">
        <v>71.680000000000007</v>
      </c>
      <c r="P1959" s="5" t="s">
        <v>31</v>
      </c>
      <c r="Q1959" s="6">
        <v>11000</v>
      </c>
      <c r="R1959" s="6">
        <v>11800</v>
      </c>
      <c r="S1959" s="5" t="s">
        <v>32</v>
      </c>
      <c r="T1959" s="14"/>
      <c r="U1959" s="5">
        <v>85381000</v>
      </c>
      <c r="V1959" s="5" t="s">
        <v>302</v>
      </c>
      <c r="W1959" s="5"/>
      <c r="X1959" s="23"/>
      <c r="Y1959" s="8"/>
      <c r="Z1959" s="32"/>
    </row>
    <row r="1960" spans="1:26" s="1" customFormat="1" x14ac:dyDescent="0.3">
      <c r="A1960" s="4" t="s">
        <v>3987</v>
      </c>
      <c r="B1960" s="26" t="s">
        <v>3988</v>
      </c>
      <c r="C1960" s="27">
        <v>3250612739660</v>
      </c>
      <c r="D1960" s="7">
        <v>1286.24</v>
      </c>
      <c r="E1960" s="28">
        <v>1</v>
      </c>
      <c r="F1960" s="28" t="s">
        <v>3620</v>
      </c>
      <c r="G1960" s="13">
        <v>1</v>
      </c>
      <c r="H1960" s="33">
        <v>0</v>
      </c>
      <c r="I1960" s="33">
        <v>7</v>
      </c>
      <c r="J1960" s="28" t="s">
        <v>29</v>
      </c>
      <c r="K1960" s="29">
        <v>112</v>
      </c>
      <c r="L1960" s="29">
        <v>800</v>
      </c>
      <c r="M1960" s="29">
        <v>800</v>
      </c>
      <c r="N1960" s="28" t="s">
        <v>30</v>
      </c>
      <c r="O1960" s="29">
        <v>126.312</v>
      </c>
      <c r="P1960" s="28" t="s">
        <v>31</v>
      </c>
      <c r="Q1960" s="29">
        <v>25</v>
      </c>
      <c r="R1960" s="29">
        <v>25.64</v>
      </c>
      <c r="S1960" s="28" t="s">
        <v>38</v>
      </c>
      <c r="T1960" s="27"/>
      <c r="U1960" s="28">
        <v>85381000</v>
      </c>
      <c r="V1960" s="27" t="s">
        <v>302</v>
      </c>
      <c r="W1960" s="27"/>
      <c r="X1960" s="23"/>
      <c r="Y1960" s="8"/>
      <c r="Z1960" s="4"/>
    </row>
    <row r="1961" spans="1:26" s="1" customFormat="1" x14ac:dyDescent="0.25">
      <c r="A1961" s="4" t="s">
        <v>3989</v>
      </c>
      <c r="B1961" s="4" t="s">
        <v>3990</v>
      </c>
      <c r="C1961" s="14">
        <v>3250610660348</v>
      </c>
      <c r="D1961" s="7">
        <v>239.37</v>
      </c>
      <c r="E1961" s="5">
        <v>1</v>
      </c>
      <c r="F1961" s="6" t="s">
        <v>3620</v>
      </c>
      <c r="G1961" s="13">
        <v>1</v>
      </c>
      <c r="H1961" s="13">
        <v>0</v>
      </c>
      <c r="I1961" s="13">
        <v>15</v>
      </c>
      <c r="J1961" s="5" t="s">
        <v>29</v>
      </c>
      <c r="K1961" s="6">
        <v>112</v>
      </c>
      <c r="L1961" s="6">
        <v>300</v>
      </c>
      <c r="M1961" s="6">
        <v>950</v>
      </c>
      <c r="N1961" s="5" t="s">
        <v>30</v>
      </c>
      <c r="O1961" s="6">
        <v>31.92</v>
      </c>
      <c r="P1961" s="5" t="s">
        <v>31</v>
      </c>
      <c r="Q1961" s="6">
        <v>7000</v>
      </c>
      <c r="R1961" s="6">
        <v>7400</v>
      </c>
      <c r="S1961" s="5" t="s">
        <v>32</v>
      </c>
      <c r="T1961" s="14"/>
      <c r="U1961" s="5">
        <v>85381000</v>
      </c>
      <c r="V1961" s="5" t="s">
        <v>302</v>
      </c>
      <c r="W1961" s="5"/>
      <c r="X1961" s="23"/>
      <c r="Y1961" s="8"/>
      <c r="Z1961" s="32"/>
    </row>
    <row r="1962" spans="1:26" s="1" customFormat="1" x14ac:dyDescent="0.3">
      <c r="A1962" s="4" t="s">
        <v>3991</v>
      </c>
      <c r="B1962" s="4" t="s">
        <v>3992</v>
      </c>
      <c r="C1962" s="14">
        <v>3250610134689</v>
      </c>
      <c r="D1962" s="7">
        <v>708.35</v>
      </c>
      <c r="E1962" s="5">
        <v>1</v>
      </c>
      <c r="F1962" s="6" t="s">
        <v>3620</v>
      </c>
      <c r="G1962" s="13">
        <v>1</v>
      </c>
      <c r="H1962" s="13">
        <v>0</v>
      </c>
      <c r="I1962" s="13">
        <v>10</v>
      </c>
      <c r="J1962" s="5" t="s">
        <v>29</v>
      </c>
      <c r="K1962" s="6">
        <v>112</v>
      </c>
      <c r="L1962" s="6">
        <v>353</v>
      </c>
      <c r="M1962" s="6">
        <v>1003</v>
      </c>
      <c r="N1962" s="5" t="s">
        <v>30</v>
      </c>
      <c r="O1962" s="6">
        <v>39.655000000000001</v>
      </c>
      <c r="P1962" s="5" t="s">
        <v>31</v>
      </c>
      <c r="Q1962" s="6">
        <v>12.8</v>
      </c>
      <c r="R1962" s="6">
        <v>13.2</v>
      </c>
      <c r="S1962" s="5" t="s">
        <v>38</v>
      </c>
      <c r="T1962" s="14"/>
      <c r="U1962" s="27">
        <v>85381000</v>
      </c>
      <c r="V1962" s="27" t="s">
        <v>2954</v>
      </c>
      <c r="W1962" s="27"/>
      <c r="X1962" s="23"/>
      <c r="Y1962" s="8"/>
      <c r="Z1962" s="4"/>
    </row>
    <row r="1963" spans="1:26" s="1" customFormat="1" x14ac:dyDescent="0.3">
      <c r="A1963" s="4" t="s">
        <v>3993</v>
      </c>
      <c r="B1963" s="26" t="s">
        <v>3994</v>
      </c>
      <c r="C1963" s="27">
        <v>3250612739684</v>
      </c>
      <c r="D1963" s="7">
        <v>674.27</v>
      </c>
      <c r="E1963" s="28">
        <v>1</v>
      </c>
      <c r="F1963" s="28" t="s">
        <v>3620</v>
      </c>
      <c r="G1963" s="13">
        <v>1</v>
      </c>
      <c r="H1963" s="33">
        <v>0</v>
      </c>
      <c r="I1963" s="33">
        <v>15</v>
      </c>
      <c r="J1963" s="28" t="s">
        <v>29</v>
      </c>
      <c r="K1963" s="29">
        <v>112</v>
      </c>
      <c r="L1963" s="29">
        <v>300</v>
      </c>
      <c r="M1963" s="29">
        <v>950</v>
      </c>
      <c r="N1963" s="28" t="s">
        <v>30</v>
      </c>
      <c r="O1963" s="29">
        <v>63.954000000000001</v>
      </c>
      <c r="P1963" s="28" t="s">
        <v>31</v>
      </c>
      <c r="Q1963" s="29">
        <v>13200</v>
      </c>
      <c r="R1963" s="29">
        <v>13660</v>
      </c>
      <c r="S1963" s="28" t="s">
        <v>32</v>
      </c>
      <c r="T1963" s="27"/>
      <c r="U1963" s="28">
        <v>85381000</v>
      </c>
      <c r="V1963" s="27" t="s">
        <v>302</v>
      </c>
      <c r="W1963" s="27"/>
      <c r="X1963" s="23"/>
      <c r="Y1963" s="8"/>
      <c r="Z1963" s="4"/>
    </row>
    <row r="1964" spans="1:26" s="1" customFormat="1" x14ac:dyDescent="0.25">
      <c r="A1964" s="4" t="s">
        <v>3995</v>
      </c>
      <c r="B1964" s="26" t="s">
        <v>3996</v>
      </c>
      <c r="C1964" s="27">
        <v>3250610660980</v>
      </c>
      <c r="D1964" s="7">
        <v>1111.3800000000001</v>
      </c>
      <c r="E1964" s="27">
        <v>1</v>
      </c>
      <c r="F1964" s="6" t="s">
        <v>3620</v>
      </c>
      <c r="G1964" s="27">
        <v>1</v>
      </c>
      <c r="H1964" s="27">
        <v>0</v>
      </c>
      <c r="I1964" s="27">
        <v>7</v>
      </c>
      <c r="J1964" s="28" t="s">
        <v>29</v>
      </c>
      <c r="K1964" s="29">
        <v>112</v>
      </c>
      <c r="L1964" s="29">
        <v>550</v>
      </c>
      <c r="M1964" s="29">
        <v>950</v>
      </c>
      <c r="N1964" s="28" t="s">
        <v>30</v>
      </c>
      <c r="O1964" s="29">
        <v>58.52</v>
      </c>
      <c r="P1964" s="28" t="s">
        <v>31</v>
      </c>
      <c r="Q1964" s="29">
        <v>18600</v>
      </c>
      <c r="R1964" s="29">
        <v>19400</v>
      </c>
      <c r="S1964" s="28" t="s">
        <v>32</v>
      </c>
      <c r="T1964" s="27"/>
      <c r="U1964" s="27">
        <v>85381000</v>
      </c>
      <c r="V1964" s="27" t="s">
        <v>302</v>
      </c>
      <c r="W1964" s="27"/>
      <c r="X1964" s="23"/>
      <c r="Y1964" s="8"/>
      <c r="Z1964" s="31"/>
    </row>
    <row r="1965" spans="1:26" s="1" customFormat="1" x14ac:dyDescent="0.25">
      <c r="A1965" s="4" t="s">
        <v>3997</v>
      </c>
      <c r="B1965" s="4" t="s">
        <v>3998</v>
      </c>
      <c r="C1965" s="14">
        <v>3250610660362</v>
      </c>
      <c r="D1965" s="7">
        <v>330.48</v>
      </c>
      <c r="E1965" s="5">
        <v>1</v>
      </c>
      <c r="F1965" s="6" t="s">
        <v>3620</v>
      </c>
      <c r="G1965" s="13">
        <v>1</v>
      </c>
      <c r="H1965" s="13">
        <v>0</v>
      </c>
      <c r="I1965" s="13">
        <v>7</v>
      </c>
      <c r="J1965" s="5" t="s">
        <v>29</v>
      </c>
      <c r="K1965" s="6">
        <v>112</v>
      </c>
      <c r="L1965" s="6">
        <v>550</v>
      </c>
      <c r="M1965" s="6">
        <v>950</v>
      </c>
      <c r="N1965" s="5" t="s">
        <v>30</v>
      </c>
      <c r="O1965" s="6">
        <v>58.52</v>
      </c>
      <c r="P1965" s="5" t="s">
        <v>31</v>
      </c>
      <c r="Q1965" s="6">
        <v>9400</v>
      </c>
      <c r="R1965" s="6">
        <v>10200</v>
      </c>
      <c r="S1965" s="5" t="s">
        <v>32</v>
      </c>
      <c r="T1965" s="14"/>
      <c r="U1965" s="5">
        <v>85381000</v>
      </c>
      <c r="V1965" s="5" t="s">
        <v>302</v>
      </c>
      <c r="W1965" s="5"/>
      <c r="X1965" s="23"/>
      <c r="Y1965" s="8"/>
      <c r="Z1965" s="31"/>
    </row>
    <row r="1966" spans="1:26" s="1" customFormat="1" x14ac:dyDescent="0.25">
      <c r="A1966" s="4" t="s">
        <v>3999</v>
      </c>
      <c r="B1966" s="26" t="s">
        <v>4000</v>
      </c>
      <c r="C1966" s="27">
        <v>3250612739981</v>
      </c>
      <c r="D1966" s="7">
        <v>982.5</v>
      </c>
      <c r="E1966" s="28">
        <v>1</v>
      </c>
      <c r="F1966" s="28" t="s">
        <v>3620</v>
      </c>
      <c r="G1966" s="33">
        <v>1</v>
      </c>
      <c r="H1966" s="33">
        <v>1</v>
      </c>
      <c r="I1966" s="33">
        <v>7</v>
      </c>
      <c r="J1966" s="28" t="s">
        <v>29</v>
      </c>
      <c r="K1966" s="29">
        <v>112</v>
      </c>
      <c r="L1966" s="29">
        <v>550</v>
      </c>
      <c r="M1966" s="29">
        <v>950</v>
      </c>
      <c r="N1966" s="28" t="s">
        <v>30</v>
      </c>
      <c r="O1966" s="29">
        <v>58.52</v>
      </c>
      <c r="P1966" s="28" t="s">
        <v>31</v>
      </c>
      <c r="Q1966" s="29">
        <v>20400</v>
      </c>
      <c r="R1966" s="29">
        <v>21200</v>
      </c>
      <c r="S1966" s="28" t="s">
        <v>32</v>
      </c>
      <c r="T1966" s="27"/>
      <c r="U1966" s="27">
        <v>85381000</v>
      </c>
      <c r="V1966" s="27" t="s">
        <v>302</v>
      </c>
      <c r="W1966" s="27"/>
      <c r="X1966" s="23"/>
      <c r="Y1966" s="8"/>
      <c r="Z1966" s="32"/>
    </row>
    <row r="1967" spans="1:26" s="1" customFormat="1" x14ac:dyDescent="0.25">
      <c r="A1967" s="4" t="s">
        <v>4001</v>
      </c>
      <c r="B1967" s="45" t="s">
        <v>4002</v>
      </c>
      <c r="C1967" s="50">
        <v>3250610134696</v>
      </c>
      <c r="D1967" s="7">
        <v>1029.07</v>
      </c>
      <c r="E1967" s="28">
        <v>1</v>
      </c>
      <c r="F1967" s="31" t="s">
        <v>3620</v>
      </c>
      <c r="G1967" s="33">
        <v>1</v>
      </c>
      <c r="H1967" s="33">
        <v>0</v>
      </c>
      <c r="I1967" s="33">
        <v>7</v>
      </c>
      <c r="J1967" s="31" t="s">
        <v>29</v>
      </c>
      <c r="K1967" s="48">
        <v>112</v>
      </c>
      <c r="L1967" s="48">
        <v>603</v>
      </c>
      <c r="M1967" s="48">
        <v>1003</v>
      </c>
      <c r="N1967" s="28" t="s">
        <v>30</v>
      </c>
      <c r="O1967" s="48">
        <v>67.739000000000004</v>
      </c>
      <c r="P1967" s="28" t="s">
        <v>31</v>
      </c>
      <c r="Q1967" s="49">
        <v>20.6</v>
      </c>
      <c r="R1967" s="49">
        <v>21</v>
      </c>
      <c r="S1967" s="31" t="s">
        <v>38</v>
      </c>
      <c r="T1967" s="27"/>
      <c r="U1967" s="31">
        <v>8537109899</v>
      </c>
      <c r="V1967" s="31" t="s">
        <v>2954</v>
      </c>
      <c r="W1967" s="44"/>
      <c r="X1967" s="23"/>
      <c r="Y1967" s="45"/>
      <c r="Z1967" s="32"/>
    </row>
    <row r="1968" spans="1:26" s="1" customFormat="1" x14ac:dyDescent="0.3">
      <c r="A1968" s="4" t="s">
        <v>4003</v>
      </c>
      <c r="B1968" s="26" t="s">
        <v>4004</v>
      </c>
      <c r="C1968" s="27">
        <v>3250610134702</v>
      </c>
      <c r="D1968" s="7">
        <v>982.5</v>
      </c>
      <c r="E1968" s="28">
        <v>1</v>
      </c>
      <c r="F1968" s="28" t="s">
        <v>3620</v>
      </c>
      <c r="G1968" s="33">
        <v>1</v>
      </c>
      <c r="H1968" s="33">
        <v>1</v>
      </c>
      <c r="I1968" s="33">
        <v>7</v>
      </c>
      <c r="J1968" s="28" t="s">
        <v>29</v>
      </c>
      <c r="K1968" s="29">
        <v>112</v>
      </c>
      <c r="L1968" s="29">
        <v>603</v>
      </c>
      <c r="M1968" s="29">
        <v>1003</v>
      </c>
      <c r="N1968" s="28" t="s">
        <v>30</v>
      </c>
      <c r="O1968" s="29">
        <v>67.739000000000004</v>
      </c>
      <c r="P1968" s="28" t="s">
        <v>31</v>
      </c>
      <c r="Q1968" s="29">
        <v>0</v>
      </c>
      <c r="R1968" s="29">
        <v>21.4</v>
      </c>
      <c r="S1968" s="28" t="s">
        <v>38</v>
      </c>
      <c r="T1968" s="27"/>
      <c r="U1968" s="27">
        <v>85381000</v>
      </c>
      <c r="V1968" s="27" t="s">
        <v>2954</v>
      </c>
      <c r="W1968" s="27"/>
      <c r="X1968" s="23"/>
      <c r="Y1968" s="8"/>
      <c r="Z1968" s="4"/>
    </row>
    <row r="1969" spans="1:26" s="1" customFormat="1" x14ac:dyDescent="0.25">
      <c r="A1969" s="4" t="s">
        <v>4005</v>
      </c>
      <c r="B1969" s="26" t="s">
        <v>4006</v>
      </c>
      <c r="C1969" s="27">
        <v>3250612739707</v>
      </c>
      <c r="D1969" s="7">
        <v>982.5</v>
      </c>
      <c r="E1969" s="28">
        <v>1</v>
      </c>
      <c r="F1969" s="28" t="s">
        <v>3620</v>
      </c>
      <c r="G1969" s="13">
        <v>1</v>
      </c>
      <c r="H1969" s="33">
        <v>0</v>
      </c>
      <c r="I1969" s="33">
        <v>7</v>
      </c>
      <c r="J1969" s="28" t="s">
        <v>29</v>
      </c>
      <c r="K1969" s="29">
        <v>112</v>
      </c>
      <c r="L1969" s="29">
        <v>550</v>
      </c>
      <c r="M1969" s="29">
        <v>950</v>
      </c>
      <c r="N1969" s="28" t="s">
        <v>30</v>
      </c>
      <c r="O1969" s="29">
        <v>114.24</v>
      </c>
      <c r="P1969" s="28" t="s">
        <v>31</v>
      </c>
      <c r="Q1969" s="29">
        <v>20600</v>
      </c>
      <c r="R1969" s="29">
        <v>21400</v>
      </c>
      <c r="S1969" s="28" t="s">
        <v>32</v>
      </c>
      <c r="T1969" s="27"/>
      <c r="U1969" s="28">
        <v>85381000</v>
      </c>
      <c r="V1969" s="27" t="s">
        <v>302</v>
      </c>
      <c r="W1969" s="27"/>
      <c r="X1969" s="23"/>
      <c r="Y1969" s="8"/>
      <c r="Z1969" s="32"/>
    </row>
    <row r="1970" spans="1:26" s="1" customFormat="1" x14ac:dyDescent="0.3">
      <c r="A1970" s="4" t="s">
        <v>4007</v>
      </c>
      <c r="B1970" s="4" t="s">
        <v>4008</v>
      </c>
      <c r="C1970" s="14">
        <v>3250610660386</v>
      </c>
      <c r="D1970" s="7">
        <v>484.6</v>
      </c>
      <c r="E1970" s="5">
        <v>1</v>
      </c>
      <c r="F1970" s="6" t="s">
        <v>3620</v>
      </c>
      <c r="G1970" s="13">
        <v>1</v>
      </c>
      <c r="H1970" s="13">
        <v>0</v>
      </c>
      <c r="I1970" s="13">
        <v>5</v>
      </c>
      <c r="J1970" s="5" t="s">
        <v>29</v>
      </c>
      <c r="K1970" s="6">
        <v>950</v>
      </c>
      <c r="L1970" s="6">
        <v>112</v>
      </c>
      <c r="M1970" s="6">
        <v>800</v>
      </c>
      <c r="N1970" s="5" t="s">
        <v>30</v>
      </c>
      <c r="O1970" s="6">
        <v>85.12</v>
      </c>
      <c r="P1970" s="5" t="s">
        <v>31</v>
      </c>
      <c r="Q1970" s="6">
        <v>13000</v>
      </c>
      <c r="R1970" s="6">
        <v>13400</v>
      </c>
      <c r="S1970" s="5" t="s">
        <v>32</v>
      </c>
      <c r="T1970" s="14"/>
      <c r="U1970" s="5">
        <v>85381000</v>
      </c>
      <c r="V1970" s="5" t="s">
        <v>302</v>
      </c>
      <c r="W1970" s="5"/>
      <c r="X1970" s="23"/>
      <c r="Y1970" s="8"/>
      <c r="Z1970" s="4"/>
    </row>
    <row r="1971" spans="1:26" s="1" customFormat="1" x14ac:dyDescent="0.25">
      <c r="A1971" s="4" t="s">
        <v>4009</v>
      </c>
      <c r="B1971" s="26" t="s">
        <v>4010</v>
      </c>
      <c r="C1971" s="27">
        <v>3250612739721</v>
      </c>
      <c r="D1971" s="7">
        <v>1430</v>
      </c>
      <c r="E1971" s="28">
        <v>1</v>
      </c>
      <c r="F1971" s="28" t="s">
        <v>3620</v>
      </c>
      <c r="G1971" s="13">
        <v>1</v>
      </c>
      <c r="H1971" s="33">
        <v>0</v>
      </c>
      <c r="I1971" s="33">
        <v>5</v>
      </c>
      <c r="J1971" s="28" t="s">
        <v>29</v>
      </c>
      <c r="K1971" s="29">
        <v>950</v>
      </c>
      <c r="L1971" s="29">
        <v>112</v>
      </c>
      <c r="M1971" s="29">
        <v>800</v>
      </c>
      <c r="N1971" s="28" t="s">
        <v>30</v>
      </c>
      <c r="O1971" s="29">
        <v>114.24</v>
      </c>
      <c r="P1971" s="28" t="s">
        <v>31</v>
      </c>
      <c r="Q1971" s="29">
        <v>29000</v>
      </c>
      <c r="R1971" s="29">
        <v>30040</v>
      </c>
      <c r="S1971" s="28" t="s">
        <v>32</v>
      </c>
      <c r="T1971" s="27"/>
      <c r="U1971" s="28">
        <v>85381000</v>
      </c>
      <c r="V1971" s="27" t="s">
        <v>302</v>
      </c>
      <c r="W1971" s="27"/>
      <c r="X1971" s="23"/>
      <c r="Y1971" s="8"/>
      <c r="Z1971" s="32"/>
    </row>
    <row r="1972" spans="1:26" s="1" customFormat="1" x14ac:dyDescent="0.3">
      <c r="A1972" s="4" t="s">
        <v>4011</v>
      </c>
      <c r="B1972" s="4" t="s">
        <v>4012</v>
      </c>
      <c r="C1972" s="14">
        <v>3250610660409</v>
      </c>
      <c r="D1972" s="7">
        <v>261.69</v>
      </c>
      <c r="E1972" s="5">
        <v>1</v>
      </c>
      <c r="F1972" s="6" t="s">
        <v>3620</v>
      </c>
      <c r="G1972" s="13">
        <v>1</v>
      </c>
      <c r="H1972" s="13">
        <v>0</v>
      </c>
      <c r="I1972" s="13">
        <v>10</v>
      </c>
      <c r="J1972" s="5" t="s">
        <v>29</v>
      </c>
      <c r="K1972" s="6">
        <v>1100</v>
      </c>
      <c r="L1972" s="6">
        <v>112</v>
      </c>
      <c r="M1972" s="6">
        <v>300</v>
      </c>
      <c r="N1972" s="5" t="s">
        <v>30</v>
      </c>
      <c r="O1972" s="6">
        <v>36.96</v>
      </c>
      <c r="P1972" s="5" t="s">
        <v>31</v>
      </c>
      <c r="Q1972" s="6">
        <v>8100</v>
      </c>
      <c r="R1972" s="6">
        <v>8500</v>
      </c>
      <c r="S1972" s="5" t="s">
        <v>32</v>
      </c>
      <c r="T1972" s="14"/>
      <c r="U1972" s="5">
        <v>85381000</v>
      </c>
      <c r="V1972" s="5" t="s">
        <v>302</v>
      </c>
      <c r="W1972" s="5"/>
      <c r="X1972" s="23"/>
      <c r="Y1972" s="8"/>
      <c r="Z1972" s="4"/>
    </row>
    <row r="1973" spans="1:26" s="1" customFormat="1" x14ac:dyDescent="0.25">
      <c r="A1973" s="4" t="s">
        <v>4013</v>
      </c>
      <c r="B1973" s="26" t="s">
        <v>4014</v>
      </c>
      <c r="C1973" s="27">
        <v>3250612739745</v>
      </c>
      <c r="D1973" s="7">
        <v>740.93</v>
      </c>
      <c r="E1973" s="28">
        <v>1</v>
      </c>
      <c r="F1973" s="28" t="s">
        <v>3620</v>
      </c>
      <c r="G1973" s="13">
        <v>1</v>
      </c>
      <c r="H1973" s="33">
        <v>0</v>
      </c>
      <c r="I1973" s="33">
        <v>10</v>
      </c>
      <c r="J1973" s="28" t="s">
        <v>29</v>
      </c>
      <c r="K1973" s="29">
        <v>1100</v>
      </c>
      <c r="L1973" s="29">
        <v>112</v>
      </c>
      <c r="M1973" s="29">
        <v>300</v>
      </c>
      <c r="N1973" s="28" t="s">
        <v>30</v>
      </c>
      <c r="O1973" s="29">
        <v>72.084000000000003</v>
      </c>
      <c r="P1973" s="28" t="s">
        <v>31</v>
      </c>
      <c r="Q1973" s="29">
        <v>15600</v>
      </c>
      <c r="R1973" s="29">
        <v>15610</v>
      </c>
      <c r="S1973" s="28" t="s">
        <v>32</v>
      </c>
      <c r="T1973" s="27"/>
      <c r="U1973" s="28">
        <v>85381000</v>
      </c>
      <c r="V1973" s="27" t="s">
        <v>302</v>
      </c>
      <c r="W1973" s="27"/>
      <c r="X1973" s="23"/>
      <c r="Y1973" s="8"/>
      <c r="Z1973" s="31"/>
    </row>
    <row r="1974" spans="1:26" s="1" customFormat="1" x14ac:dyDescent="0.25">
      <c r="A1974" s="4" t="s">
        <v>4015</v>
      </c>
      <c r="B1974" s="4" t="s">
        <v>4016</v>
      </c>
      <c r="C1974" s="14">
        <v>3250610660423</v>
      </c>
      <c r="D1974" s="7">
        <v>369.04</v>
      </c>
      <c r="E1974" s="5">
        <v>1</v>
      </c>
      <c r="F1974" s="6" t="s">
        <v>3620</v>
      </c>
      <c r="G1974" s="13">
        <v>1</v>
      </c>
      <c r="H1974" s="13">
        <v>0</v>
      </c>
      <c r="I1974" s="13">
        <v>5</v>
      </c>
      <c r="J1974" s="5" t="s">
        <v>29</v>
      </c>
      <c r="K1974" s="6">
        <v>1100</v>
      </c>
      <c r="L1974" s="6">
        <v>112</v>
      </c>
      <c r="M1974" s="6">
        <v>550</v>
      </c>
      <c r="N1974" s="5" t="s">
        <v>30</v>
      </c>
      <c r="O1974" s="6">
        <v>67.760000000000005</v>
      </c>
      <c r="P1974" s="5" t="s">
        <v>31</v>
      </c>
      <c r="Q1974" s="6">
        <v>11400</v>
      </c>
      <c r="R1974" s="6">
        <v>11800</v>
      </c>
      <c r="S1974" s="5" t="s">
        <v>32</v>
      </c>
      <c r="T1974" s="14"/>
      <c r="U1974" s="5">
        <v>85381000</v>
      </c>
      <c r="V1974" s="5" t="s">
        <v>302</v>
      </c>
      <c r="W1974" s="5"/>
      <c r="X1974" s="23"/>
      <c r="Y1974" s="8"/>
      <c r="Z1974" s="31"/>
    </row>
    <row r="1975" spans="1:26" s="1" customFormat="1" x14ac:dyDescent="0.25">
      <c r="A1975" s="4" t="s">
        <v>4017</v>
      </c>
      <c r="B1975" s="26" t="s">
        <v>4018</v>
      </c>
      <c r="C1975" s="27">
        <v>3250612739998</v>
      </c>
      <c r="D1975" s="7">
        <v>1093.6500000000001</v>
      </c>
      <c r="E1975" s="28">
        <v>1</v>
      </c>
      <c r="F1975" s="28" t="s">
        <v>3620</v>
      </c>
      <c r="G1975" s="33">
        <v>1</v>
      </c>
      <c r="H1975" s="33">
        <v>1</v>
      </c>
      <c r="I1975" s="33">
        <v>5</v>
      </c>
      <c r="J1975" s="28" t="s">
        <v>29</v>
      </c>
      <c r="K1975" s="29">
        <v>1100</v>
      </c>
      <c r="L1975" s="29">
        <v>112</v>
      </c>
      <c r="M1975" s="29">
        <v>550</v>
      </c>
      <c r="N1975" s="28" t="s">
        <v>30</v>
      </c>
      <c r="O1975" s="29">
        <v>125.483</v>
      </c>
      <c r="P1975" s="28" t="s">
        <v>31</v>
      </c>
      <c r="Q1975" s="29">
        <v>23600</v>
      </c>
      <c r="R1975" s="29">
        <v>24400</v>
      </c>
      <c r="S1975" s="28" t="s">
        <v>32</v>
      </c>
      <c r="T1975" s="27"/>
      <c r="U1975" s="27">
        <v>85381000</v>
      </c>
      <c r="V1975" s="27" t="s">
        <v>302</v>
      </c>
      <c r="W1975" s="27"/>
      <c r="X1975" s="23"/>
      <c r="Y1975" s="8"/>
      <c r="Z1975" s="32"/>
    </row>
    <row r="1976" spans="1:26" s="1" customFormat="1" x14ac:dyDescent="0.3">
      <c r="A1976" s="4" t="s">
        <v>4019</v>
      </c>
      <c r="B1976" s="26" t="s">
        <v>4020</v>
      </c>
      <c r="C1976" s="27">
        <v>3250610134726</v>
      </c>
      <c r="D1976" s="7">
        <v>1093.6500000000001</v>
      </c>
      <c r="E1976" s="28">
        <v>1</v>
      </c>
      <c r="F1976" s="28" t="s">
        <v>3620</v>
      </c>
      <c r="G1976" s="33">
        <v>1</v>
      </c>
      <c r="H1976" s="33">
        <v>1</v>
      </c>
      <c r="I1976" s="33">
        <v>5</v>
      </c>
      <c r="J1976" s="28" t="s">
        <v>29</v>
      </c>
      <c r="K1976" s="29">
        <v>112</v>
      </c>
      <c r="L1976" s="29">
        <v>603</v>
      </c>
      <c r="M1976" s="29">
        <v>1153</v>
      </c>
      <c r="N1976" s="28" t="s">
        <v>30</v>
      </c>
      <c r="O1976" s="29">
        <v>77.869</v>
      </c>
      <c r="P1976" s="28" t="s">
        <v>31</v>
      </c>
      <c r="Q1976" s="29">
        <v>0</v>
      </c>
      <c r="R1976" s="29">
        <v>23.8</v>
      </c>
      <c r="S1976" s="28" t="s">
        <v>38</v>
      </c>
      <c r="T1976" s="27"/>
      <c r="U1976" s="27">
        <v>85381000</v>
      </c>
      <c r="V1976" s="27" t="s">
        <v>2954</v>
      </c>
      <c r="W1976" s="27"/>
      <c r="X1976" s="23"/>
      <c r="Y1976" s="8"/>
      <c r="Z1976" s="4"/>
    </row>
    <row r="1977" spans="1:26" s="1" customFormat="1" x14ac:dyDescent="0.25">
      <c r="A1977" s="4" t="s">
        <v>4021</v>
      </c>
      <c r="B1977" s="26" t="s">
        <v>4022</v>
      </c>
      <c r="C1977" s="27">
        <v>3250612739769</v>
      </c>
      <c r="D1977" s="7">
        <v>1093.6500000000001</v>
      </c>
      <c r="E1977" s="28">
        <v>1</v>
      </c>
      <c r="F1977" s="28" t="s">
        <v>3620</v>
      </c>
      <c r="G1977" s="13">
        <v>1</v>
      </c>
      <c r="H1977" s="33">
        <v>0</v>
      </c>
      <c r="I1977" s="33">
        <v>5</v>
      </c>
      <c r="J1977" s="28" t="s">
        <v>29</v>
      </c>
      <c r="K1977" s="29">
        <v>1100</v>
      </c>
      <c r="L1977" s="29">
        <v>112</v>
      </c>
      <c r="M1977" s="29">
        <v>550</v>
      </c>
      <c r="N1977" s="28" t="s">
        <v>30</v>
      </c>
      <c r="O1977" s="29">
        <v>125.483</v>
      </c>
      <c r="P1977" s="28" t="s">
        <v>31</v>
      </c>
      <c r="Q1977" s="29">
        <v>23000</v>
      </c>
      <c r="R1977" s="29">
        <v>23800</v>
      </c>
      <c r="S1977" s="28" t="s">
        <v>32</v>
      </c>
      <c r="T1977" s="27"/>
      <c r="U1977" s="28">
        <v>85381000</v>
      </c>
      <c r="V1977" s="27" t="s">
        <v>302</v>
      </c>
      <c r="W1977" s="27"/>
      <c r="X1977" s="23"/>
      <c r="Y1977" s="8"/>
      <c r="Z1977" s="32"/>
    </row>
    <row r="1978" spans="1:26" s="1" customFormat="1" x14ac:dyDescent="0.3">
      <c r="A1978" s="4" t="s">
        <v>4023</v>
      </c>
      <c r="B1978" s="4" t="s">
        <v>4024</v>
      </c>
      <c r="C1978" s="14">
        <v>3250610660447</v>
      </c>
      <c r="D1978" s="7">
        <v>515.71</v>
      </c>
      <c r="E1978" s="5">
        <v>1</v>
      </c>
      <c r="F1978" s="6" t="s">
        <v>3620</v>
      </c>
      <c r="G1978" s="13">
        <v>1</v>
      </c>
      <c r="H1978" s="13">
        <v>0</v>
      </c>
      <c r="I1978" s="13">
        <v>5</v>
      </c>
      <c r="J1978" s="5" t="s">
        <v>29</v>
      </c>
      <c r="K1978" s="6">
        <v>1100</v>
      </c>
      <c r="L1978" s="6">
        <v>112</v>
      </c>
      <c r="M1978" s="6">
        <v>800</v>
      </c>
      <c r="N1978" s="5" t="s">
        <v>30</v>
      </c>
      <c r="O1978" s="6">
        <v>98.56</v>
      </c>
      <c r="P1978" s="5" t="s">
        <v>31</v>
      </c>
      <c r="Q1978" s="6">
        <v>14200</v>
      </c>
      <c r="R1978" s="6">
        <v>15200</v>
      </c>
      <c r="S1978" s="5" t="s">
        <v>32</v>
      </c>
      <c r="T1978" s="14"/>
      <c r="U1978" s="5">
        <v>85381000</v>
      </c>
      <c r="V1978" s="5" t="s">
        <v>302</v>
      </c>
      <c r="W1978" s="5"/>
      <c r="X1978" s="23"/>
      <c r="Y1978" s="8"/>
      <c r="Z1978" s="4"/>
    </row>
    <row r="1979" spans="1:26" s="1" customFormat="1" x14ac:dyDescent="0.3">
      <c r="A1979" s="4" t="s">
        <v>4025</v>
      </c>
      <c r="B1979" s="26" t="s">
        <v>4026</v>
      </c>
      <c r="C1979" s="27">
        <v>3250612739783</v>
      </c>
      <c r="D1979" s="7">
        <v>1561.87</v>
      </c>
      <c r="E1979" s="28">
        <v>1</v>
      </c>
      <c r="F1979" s="28" t="s">
        <v>3620</v>
      </c>
      <c r="G1979" s="13">
        <v>1</v>
      </c>
      <c r="H1979" s="33">
        <v>0</v>
      </c>
      <c r="I1979" s="33">
        <v>5</v>
      </c>
      <c r="J1979" s="28" t="s">
        <v>29</v>
      </c>
      <c r="K1979" s="29">
        <v>1100</v>
      </c>
      <c r="L1979" s="29">
        <v>112</v>
      </c>
      <c r="M1979" s="29">
        <v>800</v>
      </c>
      <c r="N1979" s="28" t="s">
        <v>30</v>
      </c>
      <c r="O1979" s="29">
        <v>114.24</v>
      </c>
      <c r="P1979" s="28" t="s">
        <v>31</v>
      </c>
      <c r="Q1979" s="29">
        <v>32800</v>
      </c>
      <c r="R1979" s="29">
        <v>33800</v>
      </c>
      <c r="S1979" s="28" t="s">
        <v>32</v>
      </c>
      <c r="T1979" s="27"/>
      <c r="U1979" s="28">
        <v>85381000</v>
      </c>
      <c r="V1979" s="27" t="s">
        <v>302</v>
      </c>
      <c r="W1979" s="27"/>
      <c r="X1979" s="23"/>
      <c r="Y1979" s="8"/>
      <c r="Z1979" s="4"/>
    </row>
    <row r="1980" spans="1:26" s="1" customFormat="1" x14ac:dyDescent="0.3">
      <c r="A1980" s="4" t="s">
        <v>4027</v>
      </c>
      <c r="B1980" s="4" t="s">
        <v>4028</v>
      </c>
      <c r="C1980" s="14">
        <v>3250610660461</v>
      </c>
      <c r="D1980" s="7">
        <v>291.08</v>
      </c>
      <c r="E1980" s="5">
        <v>1</v>
      </c>
      <c r="F1980" s="6" t="s">
        <v>3620</v>
      </c>
      <c r="G1980" s="13">
        <v>1</v>
      </c>
      <c r="H1980" s="13">
        <v>0</v>
      </c>
      <c r="I1980" s="13">
        <v>10</v>
      </c>
      <c r="J1980" s="5" t="s">
        <v>29</v>
      </c>
      <c r="K1980" s="6">
        <v>1250</v>
      </c>
      <c r="L1980" s="6">
        <v>112</v>
      </c>
      <c r="M1980" s="6">
        <v>300</v>
      </c>
      <c r="N1980" s="5" t="s">
        <v>30</v>
      </c>
      <c r="O1980" s="6">
        <v>42</v>
      </c>
      <c r="P1980" s="5" t="s">
        <v>31</v>
      </c>
      <c r="Q1980" s="6">
        <v>9200</v>
      </c>
      <c r="R1980" s="6">
        <v>9600</v>
      </c>
      <c r="S1980" s="5" t="s">
        <v>32</v>
      </c>
      <c r="T1980" s="14"/>
      <c r="U1980" s="5">
        <v>85381000</v>
      </c>
      <c r="V1980" s="5" t="s">
        <v>302</v>
      </c>
      <c r="W1980" s="5"/>
      <c r="X1980" s="23"/>
      <c r="Y1980" s="8"/>
      <c r="Z1980" s="4"/>
    </row>
    <row r="1981" spans="1:26" s="1" customFormat="1" x14ac:dyDescent="0.3">
      <c r="A1981" s="4" t="s">
        <v>4029</v>
      </c>
      <c r="B1981" s="4" t="s">
        <v>4030</v>
      </c>
      <c r="C1981" s="14">
        <v>3250612776535</v>
      </c>
      <c r="D1981" s="7">
        <v>122.93</v>
      </c>
      <c r="E1981" s="5">
        <v>1</v>
      </c>
      <c r="F1981" s="6" t="s">
        <v>3620</v>
      </c>
      <c r="G1981" s="13">
        <v>1</v>
      </c>
      <c r="H1981" s="13">
        <v>0</v>
      </c>
      <c r="I1981" s="13">
        <v>40</v>
      </c>
      <c r="J1981" s="5" t="s">
        <v>29</v>
      </c>
      <c r="K1981" s="6">
        <v>650</v>
      </c>
      <c r="L1981" s="6">
        <v>300</v>
      </c>
      <c r="M1981" s="6">
        <v>50</v>
      </c>
      <c r="N1981" s="5" t="s">
        <v>30</v>
      </c>
      <c r="O1981" s="6">
        <v>9.75</v>
      </c>
      <c r="P1981" s="5" t="s">
        <v>31</v>
      </c>
      <c r="Q1981" s="6">
        <v>2.0699999999999998</v>
      </c>
      <c r="R1981" s="6">
        <v>2.0699999999999998</v>
      </c>
      <c r="S1981" s="5" t="s">
        <v>38</v>
      </c>
      <c r="T1981" s="14"/>
      <c r="U1981" s="5">
        <v>85381000</v>
      </c>
      <c r="V1981" s="5" t="s">
        <v>302</v>
      </c>
      <c r="W1981" s="5"/>
      <c r="X1981" s="23"/>
      <c r="Y1981" s="8"/>
      <c r="Z1981" s="4"/>
    </row>
    <row r="1982" spans="1:26" s="1" customFormat="1" x14ac:dyDescent="0.3">
      <c r="A1982" s="4" t="s">
        <v>4031</v>
      </c>
      <c r="B1982" s="4" t="s">
        <v>4032</v>
      </c>
      <c r="C1982" s="14">
        <v>7611912539286</v>
      </c>
      <c r="D1982" s="7">
        <v>204.32</v>
      </c>
      <c r="E1982" s="28">
        <v>1</v>
      </c>
      <c r="F1982" s="6" t="s">
        <v>3620</v>
      </c>
      <c r="G1982" s="33">
        <v>1</v>
      </c>
      <c r="H1982" s="33">
        <v>0</v>
      </c>
      <c r="I1982" s="33">
        <v>25</v>
      </c>
      <c r="J1982" s="28" t="s">
        <v>29</v>
      </c>
      <c r="K1982" s="6">
        <v>16</v>
      </c>
      <c r="L1982" s="6">
        <v>270</v>
      </c>
      <c r="M1982" s="6">
        <v>620</v>
      </c>
      <c r="N1982" s="14" t="s">
        <v>30</v>
      </c>
      <c r="O1982" s="6">
        <v>2.6779999999999999</v>
      </c>
      <c r="P1982" s="6" t="s">
        <v>31</v>
      </c>
      <c r="Q1982" s="6">
        <v>2.8</v>
      </c>
      <c r="R1982" s="6">
        <v>2.8</v>
      </c>
      <c r="S1982" s="14" t="s">
        <v>38</v>
      </c>
      <c r="T1982" s="14"/>
      <c r="U1982" s="5">
        <v>85381000</v>
      </c>
      <c r="V1982" s="5" t="s">
        <v>302</v>
      </c>
      <c r="W1982" s="5"/>
      <c r="X1982" s="23"/>
      <c r="Y1982" s="8"/>
      <c r="Z1982" s="4"/>
    </row>
    <row r="1983" spans="1:26" s="1" customFormat="1" ht="12.75" customHeight="1" x14ac:dyDescent="0.3">
      <c r="A1983" s="4" t="s">
        <v>4033</v>
      </c>
      <c r="B1983" s="4" t="s">
        <v>4034</v>
      </c>
      <c r="C1983" s="14">
        <v>3250612776542</v>
      </c>
      <c r="D1983" s="7">
        <v>135.66999999999999</v>
      </c>
      <c r="E1983" s="5">
        <v>1</v>
      </c>
      <c r="F1983" s="6" t="s">
        <v>3620</v>
      </c>
      <c r="G1983" s="13">
        <v>1</v>
      </c>
      <c r="H1983" s="13">
        <v>0</v>
      </c>
      <c r="I1983" s="13">
        <v>40</v>
      </c>
      <c r="J1983" s="5" t="s">
        <v>29</v>
      </c>
      <c r="K1983" s="6">
        <v>16</v>
      </c>
      <c r="L1983" s="6">
        <v>520</v>
      </c>
      <c r="M1983" s="6">
        <v>620</v>
      </c>
      <c r="N1983" s="5" t="s">
        <v>30</v>
      </c>
      <c r="O1983" s="6">
        <v>5.1580000000000004</v>
      </c>
      <c r="P1983" s="5" t="s">
        <v>31</v>
      </c>
      <c r="Q1983" s="6">
        <v>3.6</v>
      </c>
      <c r="R1983" s="6">
        <v>3.4329999999999998</v>
      </c>
      <c r="S1983" s="5" t="s">
        <v>38</v>
      </c>
      <c r="T1983" s="14"/>
      <c r="U1983" s="5">
        <v>85381000</v>
      </c>
      <c r="V1983" s="5" t="s">
        <v>302</v>
      </c>
      <c r="W1983" s="5"/>
      <c r="X1983" s="23"/>
      <c r="Y1983" s="8"/>
      <c r="Z1983" s="4"/>
    </row>
    <row r="1984" spans="1:26" s="1" customFormat="1" x14ac:dyDescent="0.3">
      <c r="A1984" s="4" t="s">
        <v>4035</v>
      </c>
      <c r="B1984" s="4" t="s">
        <v>4036</v>
      </c>
      <c r="C1984" s="14">
        <v>7611912539309</v>
      </c>
      <c r="D1984" s="7">
        <v>226.56</v>
      </c>
      <c r="E1984" s="28">
        <v>1</v>
      </c>
      <c r="F1984" s="6" t="s">
        <v>3620</v>
      </c>
      <c r="G1984" s="33">
        <v>1</v>
      </c>
      <c r="H1984" s="33">
        <v>0</v>
      </c>
      <c r="I1984" s="33">
        <v>50</v>
      </c>
      <c r="J1984" s="28" t="s">
        <v>29</v>
      </c>
      <c r="K1984" s="6">
        <v>16</v>
      </c>
      <c r="L1984" s="6">
        <v>520</v>
      </c>
      <c r="M1984" s="6">
        <v>620</v>
      </c>
      <c r="N1984" s="14" t="s">
        <v>30</v>
      </c>
      <c r="O1984" s="6">
        <v>5.1580000000000004</v>
      </c>
      <c r="P1984" s="6" t="s">
        <v>31</v>
      </c>
      <c r="Q1984" s="6">
        <v>2.8</v>
      </c>
      <c r="R1984" s="6">
        <v>2.8</v>
      </c>
      <c r="S1984" s="14" t="s">
        <v>38</v>
      </c>
      <c r="T1984" s="14"/>
      <c r="U1984" s="5">
        <v>85381000</v>
      </c>
      <c r="V1984" s="5" t="s">
        <v>302</v>
      </c>
      <c r="W1984" s="5"/>
      <c r="X1984" s="23"/>
      <c r="Y1984" s="8"/>
      <c r="Z1984" s="4"/>
    </row>
    <row r="1985" spans="1:26" s="1" customFormat="1" x14ac:dyDescent="0.3">
      <c r="A1985" s="4" t="s">
        <v>4037</v>
      </c>
      <c r="B1985" s="4" t="s">
        <v>4038</v>
      </c>
      <c r="C1985" s="14">
        <v>3250612776559</v>
      </c>
      <c r="D1985" s="7">
        <v>84.62</v>
      </c>
      <c r="E1985" s="5">
        <v>1</v>
      </c>
      <c r="F1985" s="6" t="s">
        <v>3620</v>
      </c>
      <c r="G1985" s="13">
        <v>1</v>
      </c>
      <c r="H1985" s="13">
        <v>0</v>
      </c>
      <c r="I1985" s="13">
        <v>40</v>
      </c>
      <c r="J1985" s="5" t="s">
        <v>29</v>
      </c>
      <c r="K1985" s="6">
        <v>16</v>
      </c>
      <c r="L1985" s="6">
        <v>250</v>
      </c>
      <c r="M1985" s="6">
        <v>620</v>
      </c>
      <c r="N1985" s="5" t="s">
        <v>30</v>
      </c>
      <c r="O1985" s="6">
        <v>2.48</v>
      </c>
      <c r="P1985" s="5" t="s">
        <v>31</v>
      </c>
      <c r="Q1985" s="6">
        <v>2</v>
      </c>
      <c r="R1985" s="6">
        <v>1.91</v>
      </c>
      <c r="S1985" s="5" t="s">
        <v>38</v>
      </c>
      <c r="T1985" s="14"/>
      <c r="U1985" s="5">
        <v>85381000</v>
      </c>
      <c r="V1985" s="5" t="s">
        <v>302</v>
      </c>
      <c r="W1985" s="5"/>
      <c r="X1985" s="23"/>
      <c r="Y1985" s="8"/>
      <c r="Z1985" s="4"/>
    </row>
    <row r="1986" spans="1:26" s="1" customFormat="1" x14ac:dyDescent="0.3">
      <c r="A1986" s="4" t="s">
        <v>4039</v>
      </c>
      <c r="B1986" s="4" t="s">
        <v>4040</v>
      </c>
      <c r="C1986" s="14">
        <v>7611912539323</v>
      </c>
      <c r="D1986" s="7">
        <v>141.94999999999999</v>
      </c>
      <c r="E1986" s="28">
        <v>1</v>
      </c>
      <c r="F1986" s="6" t="s">
        <v>3620</v>
      </c>
      <c r="G1986" s="33">
        <v>1</v>
      </c>
      <c r="H1986" s="33">
        <v>0</v>
      </c>
      <c r="I1986" s="33">
        <v>20</v>
      </c>
      <c r="J1986" s="28" t="s">
        <v>29</v>
      </c>
      <c r="K1986" s="6">
        <v>16</v>
      </c>
      <c r="L1986" s="6">
        <v>265</v>
      </c>
      <c r="M1986" s="6">
        <v>620</v>
      </c>
      <c r="N1986" s="14" t="s">
        <v>30</v>
      </c>
      <c r="O1986" s="6">
        <v>2.629</v>
      </c>
      <c r="P1986" s="6" t="s">
        <v>31</v>
      </c>
      <c r="Q1986" s="6">
        <v>3.4</v>
      </c>
      <c r="R1986" s="6">
        <v>3.4</v>
      </c>
      <c r="S1986" s="14" t="s">
        <v>38</v>
      </c>
      <c r="T1986" s="14"/>
      <c r="U1986" s="5">
        <v>85381000</v>
      </c>
      <c r="V1986" s="5" t="s">
        <v>302</v>
      </c>
      <c r="W1986" s="5"/>
      <c r="X1986" s="23"/>
      <c r="Y1986" s="8"/>
      <c r="Z1986" s="4"/>
    </row>
    <row r="1987" spans="1:26" s="1" customFormat="1" x14ac:dyDescent="0.3">
      <c r="A1987" s="4" t="s">
        <v>4041</v>
      </c>
      <c r="B1987" s="4" t="s">
        <v>4042</v>
      </c>
      <c r="C1987" s="14">
        <v>3250612776573</v>
      </c>
      <c r="D1987" s="7">
        <v>130.85</v>
      </c>
      <c r="E1987" s="5">
        <v>1</v>
      </c>
      <c r="F1987" s="6" t="s">
        <v>3620</v>
      </c>
      <c r="G1987" s="13">
        <v>1</v>
      </c>
      <c r="H1987" s="13">
        <v>0</v>
      </c>
      <c r="I1987" s="13">
        <v>80</v>
      </c>
      <c r="J1987" s="5" t="s">
        <v>29</v>
      </c>
      <c r="K1987" s="6">
        <v>800</v>
      </c>
      <c r="L1987" s="6">
        <v>300</v>
      </c>
      <c r="M1987" s="6">
        <v>50</v>
      </c>
      <c r="N1987" s="5" t="s">
        <v>30</v>
      </c>
      <c r="O1987" s="6">
        <v>12</v>
      </c>
      <c r="P1987" s="5" t="s">
        <v>31</v>
      </c>
      <c r="Q1987" s="6">
        <v>2.5499999999999998</v>
      </c>
      <c r="R1987" s="6">
        <v>2.5499999999999998</v>
      </c>
      <c r="S1987" s="5" t="s">
        <v>38</v>
      </c>
      <c r="T1987" s="14"/>
      <c r="U1987" s="5">
        <v>85381000</v>
      </c>
      <c r="V1987" s="5" t="s">
        <v>302</v>
      </c>
      <c r="W1987" s="5"/>
      <c r="X1987" s="23"/>
      <c r="Y1987" s="8"/>
      <c r="Z1987" s="4"/>
    </row>
    <row r="1988" spans="1:26" s="1" customFormat="1" x14ac:dyDescent="0.3">
      <c r="A1988" s="4" t="s">
        <v>4043</v>
      </c>
      <c r="B1988" s="4" t="s">
        <v>4044</v>
      </c>
      <c r="C1988" s="14">
        <v>7611912539347</v>
      </c>
      <c r="D1988" s="7">
        <v>218.62</v>
      </c>
      <c r="E1988" s="28">
        <v>1</v>
      </c>
      <c r="F1988" s="6" t="s">
        <v>3620</v>
      </c>
      <c r="G1988" s="33">
        <v>1</v>
      </c>
      <c r="H1988" s="33">
        <v>0</v>
      </c>
      <c r="I1988" s="33">
        <v>25</v>
      </c>
      <c r="J1988" s="28" t="s">
        <v>29</v>
      </c>
      <c r="K1988" s="6">
        <v>16</v>
      </c>
      <c r="L1988" s="6">
        <v>265</v>
      </c>
      <c r="M1988" s="6">
        <v>770</v>
      </c>
      <c r="N1988" s="14" t="s">
        <v>30</v>
      </c>
      <c r="O1988" s="6">
        <v>3.2650000000000001</v>
      </c>
      <c r="P1988" s="6" t="s">
        <v>31</v>
      </c>
      <c r="Q1988" s="6">
        <v>3.6</v>
      </c>
      <c r="R1988" s="6">
        <v>3.6</v>
      </c>
      <c r="S1988" s="14" t="s">
        <v>38</v>
      </c>
      <c r="T1988" s="14"/>
      <c r="U1988" s="5">
        <v>85381000</v>
      </c>
      <c r="V1988" s="5" t="s">
        <v>302</v>
      </c>
      <c r="W1988" s="5"/>
      <c r="X1988" s="23"/>
      <c r="Y1988" s="8"/>
      <c r="Z1988" s="4"/>
    </row>
    <row r="1989" spans="1:26" s="1" customFormat="1" x14ac:dyDescent="0.3">
      <c r="A1989" s="4" t="s">
        <v>4045</v>
      </c>
      <c r="B1989" s="4" t="s">
        <v>4046</v>
      </c>
      <c r="C1989" s="14">
        <v>3250612776580</v>
      </c>
      <c r="D1989" s="7">
        <v>151.61000000000001</v>
      </c>
      <c r="E1989" s="5">
        <v>1</v>
      </c>
      <c r="F1989" s="6" t="s">
        <v>3620</v>
      </c>
      <c r="G1989" s="13">
        <v>1</v>
      </c>
      <c r="H1989" s="13">
        <v>0</v>
      </c>
      <c r="I1989" s="13">
        <v>30</v>
      </c>
      <c r="J1989" s="5" t="s">
        <v>29</v>
      </c>
      <c r="K1989" s="6">
        <v>800</v>
      </c>
      <c r="L1989" s="6">
        <v>500</v>
      </c>
      <c r="M1989" s="6">
        <v>50</v>
      </c>
      <c r="N1989" s="5" t="s">
        <v>30</v>
      </c>
      <c r="O1989" s="6">
        <v>20</v>
      </c>
      <c r="P1989" s="5" t="s">
        <v>31</v>
      </c>
      <c r="Q1989" s="6">
        <v>4.3029999999999999</v>
      </c>
      <c r="R1989" s="6">
        <v>4.71</v>
      </c>
      <c r="S1989" s="5" t="s">
        <v>38</v>
      </c>
      <c r="T1989" s="14"/>
      <c r="U1989" s="5">
        <v>85381000</v>
      </c>
      <c r="V1989" s="5" t="s">
        <v>302</v>
      </c>
      <c r="W1989" s="5"/>
      <c r="X1989" s="23"/>
      <c r="Y1989" s="8"/>
      <c r="Z1989" s="4"/>
    </row>
    <row r="1990" spans="1:26" s="1" customFormat="1" x14ac:dyDescent="0.3">
      <c r="A1990" s="4" t="s">
        <v>4047</v>
      </c>
      <c r="B1990" s="4" t="s">
        <v>4048</v>
      </c>
      <c r="C1990" s="14">
        <v>7611912539361</v>
      </c>
      <c r="D1990" s="7">
        <v>253.73</v>
      </c>
      <c r="E1990" s="28">
        <v>1</v>
      </c>
      <c r="F1990" s="6" t="s">
        <v>3620</v>
      </c>
      <c r="G1990" s="33">
        <v>1</v>
      </c>
      <c r="H1990" s="33">
        <v>0</v>
      </c>
      <c r="I1990" s="33">
        <v>40</v>
      </c>
      <c r="J1990" s="28" t="s">
        <v>29</v>
      </c>
      <c r="K1990" s="6">
        <v>16</v>
      </c>
      <c r="L1990" s="6">
        <v>520</v>
      </c>
      <c r="M1990" s="6">
        <v>720</v>
      </c>
      <c r="N1990" s="14" t="s">
        <v>30</v>
      </c>
      <c r="O1990" s="6">
        <v>5.99</v>
      </c>
      <c r="P1990" s="6" t="s">
        <v>31</v>
      </c>
      <c r="Q1990" s="6">
        <v>4.5999999999999996</v>
      </c>
      <c r="R1990" s="6">
        <v>4.5999999999999996</v>
      </c>
      <c r="S1990" s="14" t="s">
        <v>38</v>
      </c>
      <c r="T1990" s="14"/>
      <c r="U1990" s="5">
        <v>85381000</v>
      </c>
      <c r="V1990" s="5" t="s">
        <v>302</v>
      </c>
      <c r="W1990" s="5"/>
      <c r="X1990" s="23"/>
      <c r="Y1990" s="8"/>
      <c r="Z1990" s="4"/>
    </row>
    <row r="1991" spans="1:26" s="1" customFormat="1" x14ac:dyDescent="0.3">
      <c r="A1991" s="4" t="s">
        <v>4049</v>
      </c>
      <c r="B1991" s="4" t="s">
        <v>4050</v>
      </c>
      <c r="C1991" s="14">
        <v>3250612776597</v>
      </c>
      <c r="D1991" s="7">
        <v>103.74</v>
      </c>
      <c r="E1991" s="5">
        <v>1</v>
      </c>
      <c r="F1991" s="6" t="s">
        <v>3620</v>
      </c>
      <c r="G1991" s="13">
        <v>1</v>
      </c>
      <c r="H1991" s="13">
        <v>0</v>
      </c>
      <c r="I1991" s="13">
        <v>30</v>
      </c>
      <c r="J1991" s="5" t="s">
        <v>29</v>
      </c>
      <c r="K1991" s="6">
        <v>800</v>
      </c>
      <c r="L1991" s="6">
        <v>800</v>
      </c>
      <c r="M1991" s="6">
        <v>50</v>
      </c>
      <c r="N1991" s="5" t="s">
        <v>30</v>
      </c>
      <c r="O1991" s="6">
        <v>32</v>
      </c>
      <c r="P1991" s="5" t="s">
        <v>31</v>
      </c>
      <c r="Q1991" s="6">
        <v>2.5</v>
      </c>
      <c r="R1991" s="6">
        <v>2.5</v>
      </c>
      <c r="S1991" s="5" t="s">
        <v>38</v>
      </c>
      <c r="T1991" s="14"/>
      <c r="U1991" s="5">
        <v>85381000</v>
      </c>
      <c r="V1991" s="5" t="s">
        <v>302</v>
      </c>
      <c r="W1991" s="5"/>
      <c r="X1991" s="23"/>
      <c r="Y1991" s="8"/>
      <c r="Z1991" s="4"/>
    </row>
    <row r="1992" spans="1:26" s="1" customFormat="1" x14ac:dyDescent="0.3">
      <c r="A1992" s="4" t="s">
        <v>4051</v>
      </c>
      <c r="B1992" s="4" t="s">
        <v>4052</v>
      </c>
      <c r="C1992" s="14">
        <v>7611912539385</v>
      </c>
      <c r="D1992" s="7">
        <v>174</v>
      </c>
      <c r="E1992" s="28">
        <v>1</v>
      </c>
      <c r="F1992" s="6" t="s">
        <v>3620</v>
      </c>
      <c r="G1992" s="33">
        <v>1</v>
      </c>
      <c r="H1992" s="33">
        <v>0</v>
      </c>
      <c r="I1992" s="33">
        <v>20</v>
      </c>
      <c r="J1992" s="28" t="s">
        <v>29</v>
      </c>
      <c r="K1992" s="6">
        <v>16</v>
      </c>
      <c r="L1992" s="6">
        <v>265</v>
      </c>
      <c r="M1992" s="6">
        <v>770</v>
      </c>
      <c r="N1992" s="14" t="s">
        <v>30</v>
      </c>
      <c r="O1992" s="6">
        <v>3.2650000000000001</v>
      </c>
      <c r="P1992" s="6" t="s">
        <v>31</v>
      </c>
      <c r="Q1992" s="6">
        <v>4.5999999999999996</v>
      </c>
      <c r="R1992" s="6">
        <v>4.5999999999999996</v>
      </c>
      <c r="S1992" s="14" t="s">
        <v>38</v>
      </c>
      <c r="T1992" s="14"/>
      <c r="U1992" s="5">
        <v>85381000</v>
      </c>
      <c r="V1992" s="5" t="s">
        <v>302</v>
      </c>
      <c r="W1992" s="5"/>
      <c r="X1992" s="23"/>
      <c r="Y1992" s="8"/>
      <c r="Z1992" s="4"/>
    </row>
    <row r="1993" spans="1:26" s="1" customFormat="1" x14ac:dyDescent="0.3">
      <c r="A1993" s="4" t="s">
        <v>4053</v>
      </c>
      <c r="B1993" s="4" t="s">
        <v>4054</v>
      </c>
      <c r="C1993" s="14">
        <v>3250612776603</v>
      </c>
      <c r="D1993" s="7">
        <v>134.03</v>
      </c>
      <c r="E1993" s="5">
        <v>1</v>
      </c>
      <c r="F1993" s="6" t="s">
        <v>3620</v>
      </c>
      <c r="G1993" s="13">
        <v>1</v>
      </c>
      <c r="H1993" s="13">
        <v>0</v>
      </c>
      <c r="I1993" s="13">
        <v>40</v>
      </c>
      <c r="J1993" s="5" t="s">
        <v>29</v>
      </c>
      <c r="K1993" s="6">
        <v>12</v>
      </c>
      <c r="L1993" s="6">
        <v>498</v>
      </c>
      <c r="M1993" s="6">
        <v>769</v>
      </c>
      <c r="N1993" s="5" t="s">
        <v>30</v>
      </c>
      <c r="O1993" s="6">
        <v>4.5960000000000001</v>
      </c>
      <c r="P1993" s="5" t="s">
        <v>31</v>
      </c>
      <c r="Q1993" s="6">
        <v>4.5999999999999996</v>
      </c>
      <c r="R1993" s="6">
        <v>4.5999999999999996</v>
      </c>
      <c r="S1993" s="5" t="s">
        <v>38</v>
      </c>
      <c r="T1993" s="14"/>
      <c r="U1993" s="5">
        <v>85381000</v>
      </c>
      <c r="V1993" s="5" t="s">
        <v>302</v>
      </c>
      <c r="W1993" s="5"/>
      <c r="X1993" s="23"/>
      <c r="Y1993" s="8"/>
      <c r="Z1993" s="4"/>
    </row>
    <row r="1994" spans="1:26" s="1" customFormat="1" x14ac:dyDescent="0.3">
      <c r="A1994" s="4" t="s">
        <v>4055</v>
      </c>
      <c r="B1994" s="4" t="s">
        <v>4056</v>
      </c>
      <c r="C1994" s="14">
        <v>3250612776610</v>
      </c>
      <c r="D1994" s="7">
        <v>146.9</v>
      </c>
      <c r="E1994" s="5">
        <v>1</v>
      </c>
      <c r="F1994" s="6" t="s">
        <v>3620</v>
      </c>
      <c r="G1994" s="13">
        <v>1</v>
      </c>
      <c r="H1994" s="13">
        <v>0</v>
      </c>
      <c r="I1994" s="13">
        <v>20</v>
      </c>
      <c r="J1994" s="5" t="s">
        <v>29</v>
      </c>
      <c r="K1994" s="6">
        <v>950</v>
      </c>
      <c r="L1994" s="6">
        <v>300</v>
      </c>
      <c r="M1994" s="6">
        <v>50</v>
      </c>
      <c r="N1994" s="5" t="s">
        <v>30</v>
      </c>
      <c r="O1994" s="6">
        <v>14.25</v>
      </c>
      <c r="P1994" s="5" t="s">
        <v>31</v>
      </c>
      <c r="Q1994" s="6">
        <v>3</v>
      </c>
      <c r="R1994" s="6">
        <v>3</v>
      </c>
      <c r="S1994" s="5" t="s">
        <v>38</v>
      </c>
      <c r="T1994" s="14"/>
      <c r="U1994" s="5">
        <v>85381000</v>
      </c>
      <c r="V1994" s="5" t="s">
        <v>302</v>
      </c>
      <c r="W1994" s="5"/>
      <c r="X1994" s="23"/>
      <c r="Y1994" s="8"/>
      <c r="Z1994" s="4"/>
    </row>
    <row r="1995" spans="1:26" s="1" customFormat="1" x14ac:dyDescent="0.3">
      <c r="A1995" s="4" t="s">
        <v>4057</v>
      </c>
      <c r="B1995" s="4" t="s">
        <v>4058</v>
      </c>
      <c r="C1995" s="14">
        <v>7611912539408</v>
      </c>
      <c r="D1995" s="7">
        <v>245.73</v>
      </c>
      <c r="E1995" s="28">
        <v>1</v>
      </c>
      <c r="F1995" s="6" t="s">
        <v>3620</v>
      </c>
      <c r="G1995" s="33">
        <v>1</v>
      </c>
      <c r="H1995" s="33">
        <v>0</v>
      </c>
      <c r="I1995" s="33">
        <v>20</v>
      </c>
      <c r="J1995" s="28" t="s">
        <v>29</v>
      </c>
      <c r="K1995" s="6">
        <v>16</v>
      </c>
      <c r="L1995" s="6">
        <v>270</v>
      </c>
      <c r="M1995" s="6">
        <v>920</v>
      </c>
      <c r="N1995" s="14" t="s">
        <v>30</v>
      </c>
      <c r="O1995" s="6">
        <v>3.9740000000000002</v>
      </c>
      <c r="P1995" s="6" t="s">
        <v>31</v>
      </c>
      <c r="Q1995" s="6">
        <v>3</v>
      </c>
      <c r="R1995" s="6">
        <v>3</v>
      </c>
      <c r="S1995" s="14" t="s">
        <v>38</v>
      </c>
      <c r="T1995" s="14"/>
      <c r="U1995" s="5">
        <v>85381000</v>
      </c>
      <c r="V1995" s="5" t="s">
        <v>302</v>
      </c>
      <c r="W1995" s="5"/>
      <c r="X1995" s="23"/>
      <c r="Y1995" s="8"/>
      <c r="Z1995" s="4"/>
    </row>
    <row r="1996" spans="1:26" s="1" customFormat="1" x14ac:dyDescent="0.3">
      <c r="A1996" s="4" t="s">
        <v>4059</v>
      </c>
      <c r="B1996" s="4" t="s">
        <v>4060</v>
      </c>
      <c r="C1996" s="14">
        <v>3250612776627</v>
      </c>
      <c r="D1996" s="7">
        <v>175.57</v>
      </c>
      <c r="E1996" s="5">
        <v>1</v>
      </c>
      <c r="F1996" s="6" t="s">
        <v>3620</v>
      </c>
      <c r="G1996" s="13">
        <v>1</v>
      </c>
      <c r="H1996" s="13">
        <v>0</v>
      </c>
      <c r="I1996" s="13">
        <v>15</v>
      </c>
      <c r="J1996" s="5" t="s">
        <v>29</v>
      </c>
      <c r="K1996" s="6">
        <v>40</v>
      </c>
      <c r="L1996" s="6">
        <v>550</v>
      </c>
      <c r="M1996" s="6">
        <v>950</v>
      </c>
      <c r="N1996" s="5" t="s">
        <v>30</v>
      </c>
      <c r="O1996" s="6">
        <v>24.852</v>
      </c>
      <c r="P1996" s="5" t="s">
        <v>31</v>
      </c>
      <c r="Q1996" s="6">
        <v>4.6509999999999998</v>
      </c>
      <c r="R1996" s="6">
        <v>5.5</v>
      </c>
      <c r="S1996" s="5" t="s">
        <v>38</v>
      </c>
      <c r="T1996" s="14"/>
      <c r="U1996" s="5">
        <v>85381000</v>
      </c>
      <c r="V1996" s="5" t="s">
        <v>302</v>
      </c>
      <c r="W1996" s="5"/>
      <c r="X1996" s="23"/>
      <c r="Y1996" s="8"/>
      <c r="Z1996" s="4"/>
    </row>
    <row r="1997" spans="1:26" s="1" customFormat="1" x14ac:dyDescent="0.3">
      <c r="A1997" s="4" t="s">
        <v>4061</v>
      </c>
      <c r="B1997" s="4" t="s">
        <v>4062</v>
      </c>
      <c r="C1997" s="14">
        <v>7611912539422</v>
      </c>
      <c r="D1997" s="7">
        <v>293.58999999999997</v>
      </c>
      <c r="E1997" s="28">
        <v>1</v>
      </c>
      <c r="F1997" s="6" t="s">
        <v>3620</v>
      </c>
      <c r="G1997" s="33">
        <v>1</v>
      </c>
      <c r="H1997" s="33">
        <v>0</v>
      </c>
      <c r="I1997" s="33">
        <v>15</v>
      </c>
      <c r="J1997" s="28" t="s">
        <v>29</v>
      </c>
      <c r="K1997" s="6">
        <v>16</v>
      </c>
      <c r="L1997" s="6">
        <v>520</v>
      </c>
      <c r="M1997" s="6">
        <v>920</v>
      </c>
      <c r="N1997" s="14" t="s">
        <v>30</v>
      </c>
      <c r="O1997" s="6">
        <v>7.6539999999999999</v>
      </c>
      <c r="P1997" s="6" t="s">
        <v>31</v>
      </c>
      <c r="Q1997" s="6">
        <v>5.5</v>
      </c>
      <c r="R1997" s="6">
        <v>5.5</v>
      </c>
      <c r="S1997" s="14" t="s">
        <v>38</v>
      </c>
      <c r="T1997" s="14"/>
      <c r="U1997" s="5">
        <v>85381000</v>
      </c>
      <c r="V1997" s="5" t="s">
        <v>302</v>
      </c>
      <c r="W1997" s="5"/>
      <c r="X1997" s="23"/>
      <c r="Y1997" s="8"/>
      <c r="Z1997" s="4"/>
    </row>
    <row r="1998" spans="1:26" s="1" customFormat="1" x14ac:dyDescent="0.3">
      <c r="A1998" s="4" t="s">
        <v>4063</v>
      </c>
      <c r="B1998" s="4" t="s">
        <v>4064</v>
      </c>
      <c r="C1998" s="14">
        <v>3250612776634</v>
      </c>
      <c r="D1998" s="7">
        <v>116.48</v>
      </c>
      <c r="E1998" s="5">
        <v>1</v>
      </c>
      <c r="F1998" s="6" t="s">
        <v>3620</v>
      </c>
      <c r="G1998" s="13">
        <v>1</v>
      </c>
      <c r="H1998" s="13">
        <v>0</v>
      </c>
      <c r="I1998" s="13">
        <v>20</v>
      </c>
      <c r="J1998" s="5" t="s">
        <v>29</v>
      </c>
      <c r="K1998" s="6">
        <v>950</v>
      </c>
      <c r="L1998" s="6">
        <v>800</v>
      </c>
      <c r="M1998" s="6">
        <v>50</v>
      </c>
      <c r="N1998" s="5" t="s">
        <v>30</v>
      </c>
      <c r="O1998" s="6">
        <v>38</v>
      </c>
      <c r="P1998" s="5" t="s">
        <v>31</v>
      </c>
      <c r="Q1998" s="6">
        <v>2.17</v>
      </c>
      <c r="R1998" s="6">
        <v>2.6</v>
      </c>
      <c r="S1998" s="5" t="s">
        <v>38</v>
      </c>
      <c r="T1998" s="14"/>
      <c r="U1998" s="5">
        <v>85381000</v>
      </c>
      <c r="V1998" s="5" t="s">
        <v>302</v>
      </c>
      <c r="W1998" s="5"/>
      <c r="X1998" s="23"/>
      <c r="Y1998" s="8"/>
      <c r="Z1998" s="4"/>
    </row>
    <row r="1999" spans="1:26" s="1" customFormat="1" x14ac:dyDescent="0.3">
      <c r="A1999" s="4" t="s">
        <v>4065</v>
      </c>
      <c r="B1999" s="4" t="s">
        <v>4066</v>
      </c>
      <c r="C1999" s="14">
        <v>3250612776641</v>
      </c>
      <c r="D1999" s="7">
        <v>151.61000000000001</v>
      </c>
      <c r="E1999" s="5">
        <v>1</v>
      </c>
      <c r="F1999" s="6" t="s">
        <v>3620</v>
      </c>
      <c r="G1999" s="13">
        <v>1</v>
      </c>
      <c r="H1999" s="13">
        <v>0</v>
      </c>
      <c r="I1999" s="13">
        <v>20</v>
      </c>
      <c r="J1999" s="5" t="s">
        <v>29</v>
      </c>
      <c r="K1999" s="6">
        <v>950</v>
      </c>
      <c r="L1999" s="6">
        <v>1050</v>
      </c>
      <c r="M1999" s="6">
        <v>50</v>
      </c>
      <c r="N1999" s="5" t="s">
        <v>30</v>
      </c>
      <c r="O1999" s="6">
        <v>49.875</v>
      </c>
      <c r="P1999" s="5" t="s">
        <v>31</v>
      </c>
      <c r="Q1999" s="6">
        <v>5.6</v>
      </c>
      <c r="R1999" s="6">
        <v>5.6</v>
      </c>
      <c r="S1999" s="5" t="s">
        <v>38</v>
      </c>
      <c r="T1999" s="14"/>
      <c r="U1999" s="5">
        <v>85381000</v>
      </c>
      <c r="V1999" s="5" t="s">
        <v>302</v>
      </c>
      <c r="W1999" s="5"/>
      <c r="X1999" s="23"/>
      <c r="Y1999" s="8"/>
      <c r="Z1999" s="4"/>
    </row>
    <row r="2000" spans="1:26" s="1" customFormat="1" x14ac:dyDescent="0.3">
      <c r="A2000" s="4" t="s">
        <v>4067</v>
      </c>
      <c r="B2000" s="4" t="s">
        <v>4068</v>
      </c>
      <c r="C2000" s="14">
        <v>3250612776696</v>
      </c>
      <c r="D2000" s="7">
        <v>162.78</v>
      </c>
      <c r="E2000" s="5">
        <v>1</v>
      </c>
      <c r="F2000" s="6" t="s">
        <v>3620</v>
      </c>
      <c r="G2000" s="13">
        <v>1</v>
      </c>
      <c r="H2000" s="13">
        <v>0</v>
      </c>
      <c r="I2000" s="13">
        <v>10</v>
      </c>
      <c r="J2000" s="5" t="s">
        <v>29</v>
      </c>
      <c r="K2000" s="6">
        <v>1100</v>
      </c>
      <c r="L2000" s="6">
        <v>300</v>
      </c>
      <c r="M2000" s="6">
        <v>50</v>
      </c>
      <c r="N2000" s="5" t="s">
        <v>30</v>
      </c>
      <c r="O2000" s="6">
        <v>16.5</v>
      </c>
      <c r="P2000" s="5" t="s">
        <v>31</v>
      </c>
      <c r="Q2000" s="6">
        <v>3.8279999999999998</v>
      </c>
      <c r="R2000" s="6">
        <v>3.5</v>
      </c>
      <c r="S2000" s="5" t="s">
        <v>38</v>
      </c>
      <c r="T2000" s="14"/>
      <c r="U2000" s="5">
        <v>85381000</v>
      </c>
      <c r="V2000" s="5" t="s">
        <v>302</v>
      </c>
      <c r="W2000" s="5"/>
      <c r="X2000" s="23"/>
      <c r="Y2000" s="8"/>
      <c r="Z2000" s="4"/>
    </row>
    <row r="2001" spans="1:26" s="1" customFormat="1" x14ac:dyDescent="0.3">
      <c r="A2001" s="4" t="s">
        <v>4069</v>
      </c>
      <c r="B2001" s="4" t="s">
        <v>4070</v>
      </c>
      <c r="C2001" s="14">
        <v>7611912539446</v>
      </c>
      <c r="D2001" s="7">
        <v>271.25</v>
      </c>
      <c r="E2001" s="28">
        <v>1</v>
      </c>
      <c r="F2001" s="6" t="s">
        <v>3620</v>
      </c>
      <c r="G2001" s="33">
        <v>1</v>
      </c>
      <c r="H2001" s="33">
        <v>0</v>
      </c>
      <c r="I2001" s="33">
        <v>30</v>
      </c>
      <c r="J2001" s="28" t="s">
        <v>29</v>
      </c>
      <c r="K2001" s="6">
        <v>16</v>
      </c>
      <c r="L2001" s="6">
        <v>270</v>
      </c>
      <c r="M2001" s="6">
        <v>1050</v>
      </c>
      <c r="N2001" s="14" t="s">
        <v>30</v>
      </c>
      <c r="O2001" s="6">
        <v>4.5359999999999996</v>
      </c>
      <c r="P2001" s="6" t="s">
        <v>31</v>
      </c>
      <c r="Q2001" s="6">
        <v>3.5</v>
      </c>
      <c r="R2001" s="6">
        <v>3.5</v>
      </c>
      <c r="S2001" s="14" t="s">
        <v>38</v>
      </c>
      <c r="T2001" s="14"/>
      <c r="U2001" s="5">
        <v>85381000</v>
      </c>
      <c r="V2001" s="5" t="s">
        <v>302</v>
      </c>
      <c r="W2001" s="5"/>
      <c r="X2001" s="23"/>
      <c r="Y2001" s="8"/>
      <c r="Z2001" s="4"/>
    </row>
    <row r="2002" spans="1:26" s="1" customFormat="1" x14ac:dyDescent="0.3">
      <c r="A2002" s="4" t="s">
        <v>4071</v>
      </c>
      <c r="B2002" s="4" t="s">
        <v>4072</v>
      </c>
      <c r="C2002" s="14">
        <v>3250612776702</v>
      </c>
      <c r="D2002" s="7">
        <v>193.11</v>
      </c>
      <c r="E2002" s="5">
        <v>1</v>
      </c>
      <c r="F2002" s="6" t="s">
        <v>3620</v>
      </c>
      <c r="G2002" s="13">
        <v>1</v>
      </c>
      <c r="H2002" s="13">
        <v>0</v>
      </c>
      <c r="I2002" s="13">
        <v>20</v>
      </c>
      <c r="J2002" s="5" t="s">
        <v>29</v>
      </c>
      <c r="K2002" s="6">
        <v>1100</v>
      </c>
      <c r="L2002" s="6">
        <v>550</v>
      </c>
      <c r="M2002" s="6">
        <v>50</v>
      </c>
      <c r="N2002" s="5" t="s">
        <v>30</v>
      </c>
      <c r="O2002" s="6">
        <v>30.25</v>
      </c>
      <c r="P2002" s="5" t="s">
        <v>31</v>
      </c>
      <c r="Q2002" s="6">
        <v>6.5</v>
      </c>
      <c r="R2002" s="6">
        <v>6</v>
      </c>
      <c r="S2002" s="5" t="s">
        <v>38</v>
      </c>
      <c r="T2002" s="14"/>
      <c r="U2002" s="5">
        <v>85381000</v>
      </c>
      <c r="V2002" s="5" t="s">
        <v>302</v>
      </c>
      <c r="W2002" s="5"/>
      <c r="X2002" s="23"/>
      <c r="Y2002" s="8"/>
      <c r="Z2002" s="4"/>
    </row>
    <row r="2003" spans="1:26" s="1" customFormat="1" x14ac:dyDescent="0.3">
      <c r="A2003" s="4" t="s">
        <v>4073</v>
      </c>
      <c r="B2003" s="4" t="s">
        <v>4074</v>
      </c>
      <c r="C2003" s="14">
        <v>7611912539460</v>
      </c>
      <c r="D2003" s="7">
        <v>324.54000000000002</v>
      </c>
      <c r="E2003" s="28">
        <v>1</v>
      </c>
      <c r="F2003" s="6" t="s">
        <v>3620</v>
      </c>
      <c r="G2003" s="33">
        <v>1</v>
      </c>
      <c r="H2003" s="33">
        <v>0</v>
      </c>
      <c r="I2003" s="33">
        <v>20</v>
      </c>
      <c r="J2003" s="28" t="s">
        <v>29</v>
      </c>
      <c r="K2003" s="6">
        <v>16</v>
      </c>
      <c r="L2003" s="6">
        <v>520</v>
      </c>
      <c r="M2003" s="6">
        <v>1070</v>
      </c>
      <c r="N2003" s="14" t="s">
        <v>30</v>
      </c>
      <c r="O2003" s="6">
        <v>8.9019999999999992</v>
      </c>
      <c r="P2003" s="6" t="s">
        <v>31</v>
      </c>
      <c r="Q2003" s="6">
        <v>6</v>
      </c>
      <c r="R2003" s="6">
        <v>6</v>
      </c>
      <c r="S2003" s="14" t="s">
        <v>38</v>
      </c>
      <c r="T2003" s="14"/>
      <c r="U2003" s="5">
        <v>85381000</v>
      </c>
      <c r="V2003" s="5" t="s">
        <v>302</v>
      </c>
      <c r="W2003" s="5"/>
      <c r="X2003" s="23"/>
      <c r="Y2003" s="8"/>
      <c r="Z2003" s="4"/>
    </row>
    <row r="2004" spans="1:26" s="1" customFormat="1" x14ac:dyDescent="0.3">
      <c r="A2004" s="4" t="s">
        <v>4075</v>
      </c>
      <c r="B2004" s="4" t="s">
        <v>4076</v>
      </c>
      <c r="C2004" s="14">
        <v>3250612776719</v>
      </c>
      <c r="D2004" s="7">
        <v>119.67</v>
      </c>
      <c r="E2004" s="5">
        <v>1</v>
      </c>
      <c r="F2004" s="6" t="s">
        <v>3620</v>
      </c>
      <c r="G2004" s="13">
        <v>1</v>
      </c>
      <c r="H2004" s="13">
        <v>0</v>
      </c>
      <c r="I2004" s="13">
        <v>10</v>
      </c>
      <c r="J2004" s="5" t="s">
        <v>29</v>
      </c>
      <c r="K2004" s="6">
        <v>1100</v>
      </c>
      <c r="L2004" s="6">
        <v>800</v>
      </c>
      <c r="M2004" s="6">
        <v>50</v>
      </c>
      <c r="N2004" s="5" t="s">
        <v>30</v>
      </c>
      <c r="O2004" s="6">
        <v>44</v>
      </c>
      <c r="P2004" s="5" t="s">
        <v>31</v>
      </c>
      <c r="Q2004" s="6">
        <v>3</v>
      </c>
      <c r="R2004" s="6">
        <v>3</v>
      </c>
      <c r="S2004" s="5" t="s">
        <v>38</v>
      </c>
      <c r="T2004" s="14"/>
      <c r="U2004" s="5">
        <v>85381000</v>
      </c>
      <c r="V2004" s="5" t="s">
        <v>302</v>
      </c>
      <c r="W2004" s="5"/>
      <c r="X2004" s="23"/>
      <c r="Y2004" s="8"/>
      <c r="Z2004" s="4"/>
    </row>
    <row r="2005" spans="1:26" s="1" customFormat="1" x14ac:dyDescent="0.3">
      <c r="A2005" s="4" t="s">
        <v>4077</v>
      </c>
      <c r="B2005" s="4" t="s">
        <v>4078</v>
      </c>
      <c r="C2005" s="14">
        <v>3250612776726</v>
      </c>
      <c r="D2005" s="7">
        <v>169.44</v>
      </c>
      <c r="E2005" s="5">
        <v>1</v>
      </c>
      <c r="F2005" s="6" t="s">
        <v>3620</v>
      </c>
      <c r="G2005" s="13">
        <v>1</v>
      </c>
      <c r="H2005" s="13">
        <v>0</v>
      </c>
      <c r="I2005" s="13">
        <v>20</v>
      </c>
      <c r="J2005" s="5" t="s">
        <v>29</v>
      </c>
      <c r="K2005" s="6">
        <v>1100</v>
      </c>
      <c r="L2005" s="6">
        <v>1050</v>
      </c>
      <c r="M2005" s="6">
        <v>50</v>
      </c>
      <c r="N2005" s="5" t="s">
        <v>30</v>
      </c>
      <c r="O2005" s="6">
        <v>57.75</v>
      </c>
      <c r="P2005" s="5" t="s">
        <v>31</v>
      </c>
      <c r="Q2005" s="6">
        <v>7.1609999999999996</v>
      </c>
      <c r="R2005" s="6">
        <v>6.6</v>
      </c>
      <c r="S2005" s="5" t="s">
        <v>38</v>
      </c>
      <c r="T2005" s="14"/>
      <c r="U2005" s="5">
        <v>85381000</v>
      </c>
      <c r="V2005" s="5" t="s">
        <v>302</v>
      </c>
      <c r="W2005" s="5"/>
      <c r="X2005" s="23"/>
      <c r="Y2005" s="8"/>
      <c r="Z2005" s="4"/>
    </row>
    <row r="2006" spans="1:26" s="1" customFormat="1" x14ac:dyDescent="0.3">
      <c r="A2006" s="4" t="s">
        <v>4079</v>
      </c>
      <c r="B2006" s="4" t="s">
        <v>4080</v>
      </c>
      <c r="C2006" s="14">
        <v>3250612776740</v>
      </c>
      <c r="D2006" s="7">
        <v>198.11</v>
      </c>
      <c r="E2006" s="5">
        <v>1</v>
      </c>
      <c r="F2006" s="6" t="s">
        <v>3134</v>
      </c>
      <c r="G2006" s="13">
        <v>1</v>
      </c>
      <c r="H2006" s="13">
        <v>0</v>
      </c>
      <c r="I2006" s="13">
        <v>30</v>
      </c>
      <c r="J2006" s="5" t="s">
        <v>29</v>
      </c>
      <c r="K2006" s="6">
        <v>1250</v>
      </c>
      <c r="L2006" s="6">
        <v>300</v>
      </c>
      <c r="M2006" s="6">
        <v>50</v>
      </c>
      <c r="N2006" s="5" t="s">
        <v>30</v>
      </c>
      <c r="O2006" s="6">
        <v>18.75</v>
      </c>
      <c r="P2006" s="5" t="s">
        <v>31</v>
      </c>
      <c r="Q2006" s="6">
        <v>3.6190000000000002</v>
      </c>
      <c r="R2006" s="6">
        <v>3.7</v>
      </c>
      <c r="S2006" s="5" t="s">
        <v>38</v>
      </c>
      <c r="T2006" s="14"/>
      <c r="U2006" s="5">
        <v>85381000</v>
      </c>
      <c r="V2006" s="5" t="s">
        <v>302</v>
      </c>
      <c r="W2006" s="5"/>
      <c r="X2006" s="23"/>
      <c r="Y2006" s="8"/>
      <c r="Z2006" s="4"/>
    </row>
    <row r="2007" spans="1:26" s="1" customFormat="1" x14ac:dyDescent="0.3">
      <c r="A2007" s="4" t="s">
        <v>4081</v>
      </c>
      <c r="B2007" s="4" t="s">
        <v>4082</v>
      </c>
      <c r="C2007" s="14">
        <v>7611912539484</v>
      </c>
      <c r="D2007" s="7">
        <v>312.66000000000003</v>
      </c>
      <c r="E2007" s="28">
        <v>1</v>
      </c>
      <c r="F2007" s="6" t="s">
        <v>3620</v>
      </c>
      <c r="G2007" s="33">
        <v>1</v>
      </c>
      <c r="H2007" s="33">
        <v>0</v>
      </c>
      <c r="I2007" s="33">
        <v>30</v>
      </c>
      <c r="J2007" s="28" t="s">
        <v>29</v>
      </c>
      <c r="K2007" s="6">
        <v>16</v>
      </c>
      <c r="L2007" s="6">
        <v>270</v>
      </c>
      <c r="M2007" s="6">
        <v>1200</v>
      </c>
      <c r="N2007" s="14" t="s">
        <v>30</v>
      </c>
      <c r="O2007" s="6">
        <v>5.1840000000000002</v>
      </c>
      <c r="P2007" s="6" t="s">
        <v>31</v>
      </c>
      <c r="Q2007" s="6">
        <v>4.8</v>
      </c>
      <c r="R2007" s="6">
        <v>4.8</v>
      </c>
      <c r="S2007" s="14" t="s">
        <v>38</v>
      </c>
      <c r="T2007" s="14"/>
      <c r="U2007" s="5">
        <v>85381000</v>
      </c>
      <c r="V2007" s="5" t="s">
        <v>302</v>
      </c>
      <c r="W2007" s="5"/>
      <c r="X2007" s="23"/>
      <c r="Y2007" s="8"/>
      <c r="Z2007" s="4"/>
    </row>
    <row r="2008" spans="1:26" s="1" customFormat="1" x14ac:dyDescent="0.3">
      <c r="A2008" s="4" t="s">
        <v>4083</v>
      </c>
      <c r="B2008" s="4" t="s">
        <v>4084</v>
      </c>
      <c r="C2008" s="14">
        <v>3250612776757</v>
      </c>
      <c r="D2008" s="7">
        <v>171.42</v>
      </c>
      <c r="E2008" s="5">
        <v>1</v>
      </c>
      <c r="F2008" s="6" t="s">
        <v>3134</v>
      </c>
      <c r="G2008" s="13">
        <v>1</v>
      </c>
      <c r="H2008" s="13">
        <v>0</v>
      </c>
      <c r="I2008" s="13">
        <v>10</v>
      </c>
      <c r="J2008" s="5" t="s">
        <v>29</v>
      </c>
      <c r="K2008" s="6">
        <v>1250</v>
      </c>
      <c r="L2008" s="6">
        <v>550</v>
      </c>
      <c r="M2008" s="6">
        <v>50</v>
      </c>
      <c r="N2008" s="5" t="s">
        <v>30</v>
      </c>
      <c r="O2008" s="6">
        <v>34.375</v>
      </c>
      <c r="P2008" s="5" t="s">
        <v>31</v>
      </c>
      <c r="Q2008" s="6">
        <v>6.8</v>
      </c>
      <c r="R2008" s="6">
        <v>6.8</v>
      </c>
      <c r="S2008" s="5" t="s">
        <v>38</v>
      </c>
      <c r="T2008" s="14"/>
      <c r="U2008" s="5">
        <v>85381000</v>
      </c>
      <c r="V2008" s="5" t="s">
        <v>302</v>
      </c>
      <c r="W2008" s="5"/>
      <c r="X2008" s="23"/>
      <c r="Y2008" s="8"/>
      <c r="Z2008" s="4"/>
    </row>
    <row r="2009" spans="1:26" s="1" customFormat="1" x14ac:dyDescent="0.3">
      <c r="A2009" s="4" t="s">
        <v>4085</v>
      </c>
      <c r="B2009" s="4" t="s">
        <v>4086</v>
      </c>
      <c r="C2009" s="14">
        <v>3250612776764</v>
      </c>
      <c r="D2009" s="7">
        <v>109.43</v>
      </c>
      <c r="E2009" s="5">
        <v>1</v>
      </c>
      <c r="F2009" s="6" t="s">
        <v>3134</v>
      </c>
      <c r="G2009" s="13">
        <v>1</v>
      </c>
      <c r="H2009" s="13">
        <v>0</v>
      </c>
      <c r="I2009" s="13">
        <v>60</v>
      </c>
      <c r="J2009" s="5" t="s">
        <v>29</v>
      </c>
      <c r="K2009" s="6">
        <v>1250</v>
      </c>
      <c r="L2009" s="6">
        <v>800</v>
      </c>
      <c r="M2009" s="6">
        <v>50</v>
      </c>
      <c r="N2009" s="5" t="s">
        <v>30</v>
      </c>
      <c r="O2009" s="6">
        <v>50</v>
      </c>
      <c r="P2009" s="5" t="s">
        <v>31</v>
      </c>
      <c r="Q2009" s="6">
        <v>3.4</v>
      </c>
      <c r="R2009" s="6">
        <v>3.4</v>
      </c>
      <c r="S2009" s="5" t="s">
        <v>38</v>
      </c>
      <c r="T2009" s="14"/>
      <c r="U2009" s="5">
        <v>85381000</v>
      </c>
      <c r="V2009" s="5" t="s">
        <v>302</v>
      </c>
      <c r="W2009" s="5"/>
      <c r="X2009" s="23"/>
      <c r="Y2009" s="8"/>
      <c r="Z2009" s="4"/>
    </row>
    <row r="2010" spans="1:26" s="1" customFormat="1" x14ac:dyDescent="0.3">
      <c r="A2010" s="4" t="s">
        <v>4087</v>
      </c>
      <c r="B2010" s="4" t="s">
        <v>4088</v>
      </c>
      <c r="C2010" s="14">
        <v>3250612776771</v>
      </c>
      <c r="D2010" s="7">
        <v>179.64</v>
      </c>
      <c r="E2010" s="5">
        <v>1</v>
      </c>
      <c r="F2010" s="6" t="s">
        <v>3134</v>
      </c>
      <c r="G2010" s="13">
        <v>1</v>
      </c>
      <c r="H2010" s="13">
        <v>0</v>
      </c>
      <c r="I2010" s="13">
        <v>20</v>
      </c>
      <c r="J2010" s="5" t="s">
        <v>29</v>
      </c>
      <c r="K2010" s="6">
        <v>12</v>
      </c>
      <c r="L2010" s="6">
        <v>498</v>
      </c>
      <c r="M2010" s="6">
        <v>1219</v>
      </c>
      <c r="N2010" s="5" t="s">
        <v>30</v>
      </c>
      <c r="O2010" s="6">
        <v>7.2850000000000001</v>
      </c>
      <c r="P2010" s="5" t="s">
        <v>31</v>
      </c>
      <c r="Q2010" s="6">
        <v>7.92</v>
      </c>
      <c r="R2010" s="6">
        <v>7.92</v>
      </c>
      <c r="S2010" s="5" t="s">
        <v>38</v>
      </c>
      <c r="T2010" s="14"/>
      <c r="U2010" s="5">
        <v>85381000</v>
      </c>
      <c r="V2010" s="5" t="s">
        <v>302</v>
      </c>
      <c r="W2010" s="5"/>
      <c r="X2010" s="23"/>
      <c r="Y2010" s="8"/>
      <c r="Z2010" s="4"/>
    </row>
    <row r="2011" spans="1:26" s="1" customFormat="1" x14ac:dyDescent="0.3">
      <c r="A2011" s="4" t="s">
        <v>4089</v>
      </c>
      <c r="B2011" s="4" t="s">
        <v>4090</v>
      </c>
      <c r="C2011" s="14">
        <v>3250612776795</v>
      </c>
      <c r="D2011" s="7">
        <v>93.08</v>
      </c>
      <c r="E2011" s="5">
        <v>1</v>
      </c>
      <c r="F2011" s="6" t="s">
        <v>3134</v>
      </c>
      <c r="G2011" s="13">
        <v>1</v>
      </c>
      <c r="H2011" s="13">
        <v>0</v>
      </c>
      <c r="I2011" s="13">
        <v>10</v>
      </c>
      <c r="J2011" s="5" t="s">
        <v>29</v>
      </c>
      <c r="K2011" s="6">
        <v>1400</v>
      </c>
      <c r="L2011" s="6">
        <v>300</v>
      </c>
      <c r="M2011" s="6">
        <v>50</v>
      </c>
      <c r="N2011" s="5" t="s">
        <v>30</v>
      </c>
      <c r="O2011" s="6">
        <v>21</v>
      </c>
      <c r="P2011" s="5" t="s">
        <v>31</v>
      </c>
      <c r="Q2011" s="6">
        <v>4.4550000000000001</v>
      </c>
      <c r="R2011" s="6">
        <v>4.3</v>
      </c>
      <c r="S2011" s="5" t="s">
        <v>38</v>
      </c>
      <c r="T2011" s="14"/>
      <c r="U2011" s="5">
        <v>85381000</v>
      </c>
      <c r="V2011" s="5" t="s">
        <v>302</v>
      </c>
      <c r="W2011" s="5"/>
      <c r="X2011" s="23"/>
      <c r="Y2011" s="8"/>
      <c r="Z2011" s="4"/>
    </row>
    <row r="2012" spans="1:26" s="1" customFormat="1" x14ac:dyDescent="0.3">
      <c r="A2012" s="4" t="s">
        <v>4091</v>
      </c>
      <c r="B2012" s="4" t="s">
        <v>4092</v>
      </c>
      <c r="C2012" s="14">
        <v>3250612776801</v>
      </c>
      <c r="D2012" s="7">
        <v>96.4</v>
      </c>
      <c r="E2012" s="5">
        <v>1</v>
      </c>
      <c r="F2012" s="6" t="s">
        <v>3134</v>
      </c>
      <c r="G2012" s="13">
        <v>1</v>
      </c>
      <c r="H2012" s="13">
        <v>0</v>
      </c>
      <c r="I2012" s="13">
        <v>20</v>
      </c>
      <c r="J2012" s="5" t="s">
        <v>29</v>
      </c>
      <c r="K2012" s="6">
        <v>1400</v>
      </c>
      <c r="L2012" s="6">
        <v>550</v>
      </c>
      <c r="M2012" s="6">
        <v>50</v>
      </c>
      <c r="N2012" s="5" t="s">
        <v>30</v>
      </c>
      <c r="O2012" s="6">
        <v>38.5</v>
      </c>
      <c r="P2012" s="5" t="s">
        <v>31</v>
      </c>
      <c r="Q2012" s="6">
        <v>7.6</v>
      </c>
      <c r="R2012" s="6">
        <v>6</v>
      </c>
      <c r="S2012" s="5" t="s">
        <v>38</v>
      </c>
      <c r="T2012" s="14"/>
      <c r="U2012" s="5">
        <v>85381000</v>
      </c>
      <c r="V2012" s="5" t="s">
        <v>302</v>
      </c>
      <c r="W2012" s="5"/>
      <c r="X2012" s="23"/>
      <c r="Y2012" s="8"/>
      <c r="Z2012" s="4"/>
    </row>
    <row r="2013" spans="1:26" s="1" customFormat="1" x14ac:dyDescent="0.3">
      <c r="A2013" s="4" t="s">
        <v>4093</v>
      </c>
      <c r="B2013" s="4" t="s">
        <v>4094</v>
      </c>
      <c r="C2013" s="14">
        <v>3250612776818</v>
      </c>
      <c r="D2013" s="7">
        <v>99.83</v>
      </c>
      <c r="E2013" s="5">
        <v>1</v>
      </c>
      <c r="F2013" s="6" t="s">
        <v>3134</v>
      </c>
      <c r="G2013" s="13">
        <v>1</v>
      </c>
      <c r="H2013" s="13">
        <v>0</v>
      </c>
      <c r="I2013" s="13">
        <v>10</v>
      </c>
      <c r="J2013" s="5" t="s">
        <v>29</v>
      </c>
      <c r="K2013" s="6">
        <v>12</v>
      </c>
      <c r="L2013" s="6">
        <v>248</v>
      </c>
      <c r="M2013" s="6">
        <v>1369</v>
      </c>
      <c r="N2013" s="5" t="s">
        <v>30</v>
      </c>
      <c r="O2013" s="6">
        <v>4.0739999999999998</v>
      </c>
      <c r="P2013" s="5" t="s">
        <v>31</v>
      </c>
      <c r="Q2013" s="6">
        <v>4.5</v>
      </c>
      <c r="R2013" s="6">
        <v>4.5</v>
      </c>
      <c r="S2013" s="5" t="s">
        <v>38</v>
      </c>
      <c r="T2013" s="14"/>
      <c r="U2013" s="5">
        <v>85381000</v>
      </c>
      <c r="V2013" s="5" t="s">
        <v>302</v>
      </c>
      <c r="W2013" s="5"/>
      <c r="X2013" s="23"/>
      <c r="Y2013" s="8"/>
      <c r="Z2013" s="4"/>
    </row>
    <row r="2014" spans="1:26" s="1" customFormat="1" x14ac:dyDescent="0.3">
      <c r="A2014" s="4" t="s">
        <v>4095</v>
      </c>
      <c r="B2014" s="4" t="s">
        <v>4096</v>
      </c>
      <c r="C2014" s="14">
        <v>3250612776825</v>
      </c>
      <c r="D2014" s="7">
        <v>195.92</v>
      </c>
      <c r="E2014" s="5">
        <v>1</v>
      </c>
      <c r="F2014" s="6" t="s">
        <v>3134</v>
      </c>
      <c r="G2014" s="13">
        <v>1</v>
      </c>
      <c r="H2014" s="13">
        <v>0</v>
      </c>
      <c r="I2014" s="13">
        <v>10</v>
      </c>
      <c r="J2014" s="5" t="s">
        <v>29</v>
      </c>
      <c r="K2014" s="6">
        <v>12</v>
      </c>
      <c r="L2014" s="6">
        <v>498</v>
      </c>
      <c r="M2014" s="6">
        <v>1369</v>
      </c>
      <c r="N2014" s="5" t="s">
        <v>30</v>
      </c>
      <c r="O2014" s="6">
        <v>8.1809999999999992</v>
      </c>
      <c r="P2014" s="5" t="s">
        <v>31</v>
      </c>
      <c r="Q2014" s="6">
        <v>8.657</v>
      </c>
      <c r="R2014" s="6">
        <v>8.657</v>
      </c>
      <c r="S2014" s="5" t="s">
        <v>38</v>
      </c>
      <c r="T2014" s="14"/>
      <c r="U2014" s="5">
        <v>85381000</v>
      </c>
      <c r="V2014" s="5" t="s">
        <v>302</v>
      </c>
      <c r="W2014" s="5"/>
      <c r="X2014" s="23"/>
      <c r="Y2014" s="8"/>
      <c r="Z2014" s="4"/>
    </row>
    <row r="2015" spans="1:26" s="1" customFormat="1" x14ac:dyDescent="0.3">
      <c r="A2015" s="4" t="s">
        <v>4097</v>
      </c>
      <c r="B2015" s="4" t="s">
        <v>4098</v>
      </c>
      <c r="C2015" s="14">
        <v>3250612763856</v>
      </c>
      <c r="D2015" s="7">
        <v>92.55</v>
      </c>
      <c r="E2015" s="5">
        <v>1</v>
      </c>
      <c r="F2015" s="6" t="s">
        <v>3620</v>
      </c>
      <c r="G2015" s="13">
        <v>1</v>
      </c>
      <c r="H2015" s="13">
        <v>0</v>
      </c>
      <c r="I2015" s="13">
        <v>60</v>
      </c>
      <c r="J2015" s="14" t="s">
        <v>29</v>
      </c>
      <c r="K2015" s="6">
        <v>4</v>
      </c>
      <c r="L2015" s="6">
        <v>36</v>
      </c>
      <c r="M2015" s="6">
        <v>71</v>
      </c>
      <c r="N2015" s="5" t="s">
        <v>49</v>
      </c>
      <c r="O2015" s="6">
        <v>10.224</v>
      </c>
      <c r="P2015" s="5" t="s">
        <v>31</v>
      </c>
      <c r="Q2015" s="6">
        <v>1.6</v>
      </c>
      <c r="R2015" s="6">
        <v>1.6</v>
      </c>
      <c r="S2015" s="5" t="s">
        <v>38</v>
      </c>
      <c r="T2015" s="14"/>
      <c r="U2015" s="5">
        <v>85381000</v>
      </c>
      <c r="V2015" s="5" t="s">
        <v>302</v>
      </c>
      <c r="W2015" s="5"/>
      <c r="X2015" s="23"/>
      <c r="Y2015" s="8"/>
      <c r="Z2015" s="4"/>
    </row>
    <row r="2016" spans="1:26" s="1" customFormat="1" x14ac:dyDescent="0.3">
      <c r="A2016" s="4" t="s">
        <v>4099</v>
      </c>
      <c r="B2016" s="4" t="s">
        <v>4100</v>
      </c>
      <c r="C2016" s="14">
        <v>3250612763863</v>
      </c>
      <c r="D2016" s="7">
        <v>95.82</v>
      </c>
      <c r="E2016" s="5">
        <v>1</v>
      </c>
      <c r="F2016" s="6" t="s">
        <v>3620</v>
      </c>
      <c r="G2016" s="13">
        <v>1</v>
      </c>
      <c r="H2016" s="13">
        <v>0</v>
      </c>
      <c r="I2016" s="13">
        <v>40</v>
      </c>
      <c r="J2016" s="14" t="s">
        <v>29</v>
      </c>
      <c r="K2016" s="6">
        <v>5</v>
      </c>
      <c r="L2016" s="6">
        <v>71</v>
      </c>
      <c r="M2016" s="6">
        <v>61</v>
      </c>
      <c r="N2016" s="5" t="s">
        <v>49</v>
      </c>
      <c r="O2016" s="6">
        <v>21.655000000000001</v>
      </c>
      <c r="P2016" s="5" t="s">
        <v>31</v>
      </c>
      <c r="Q2016" s="6">
        <v>3</v>
      </c>
      <c r="R2016" s="6">
        <v>3</v>
      </c>
      <c r="S2016" s="5" t="s">
        <v>38</v>
      </c>
      <c r="T2016" s="14"/>
      <c r="U2016" s="5">
        <v>85381000</v>
      </c>
      <c r="V2016" s="5" t="s">
        <v>302</v>
      </c>
      <c r="W2016" s="5"/>
      <c r="X2016" s="23"/>
      <c r="Y2016" s="8"/>
      <c r="Z2016" s="4"/>
    </row>
    <row r="2017" spans="1:26" s="1" customFormat="1" x14ac:dyDescent="0.3">
      <c r="A2017" s="4" t="s">
        <v>4101</v>
      </c>
      <c r="B2017" s="4" t="s">
        <v>4102</v>
      </c>
      <c r="C2017" s="14">
        <v>3250612763870</v>
      </c>
      <c r="D2017" s="7">
        <v>98.96</v>
      </c>
      <c r="E2017" s="5">
        <v>1</v>
      </c>
      <c r="F2017" s="6" t="s">
        <v>3620</v>
      </c>
      <c r="G2017" s="13">
        <v>1</v>
      </c>
      <c r="H2017" s="13">
        <v>0</v>
      </c>
      <c r="I2017" s="13">
        <v>20</v>
      </c>
      <c r="J2017" s="14" t="s">
        <v>29</v>
      </c>
      <c r="K2017" s="6">
        <v>4</v>
      </c>
      <c r="L2017" s="6">
        <v>86</v>
      </c>
      <c r="M2017" s="6">
        <v>71</v>
      </c>
      <c r="N2017" s="5" t="s">
        <v>49</v>
      </c>
      <c r="O2017" s="6">
        <v>24.423999999999999</v>
      </c>
      <c r="P2017" s="5" t="s">
        <v>31</v>
      </c>
      <c r="Q2017" s="6">
        <v>2.3199999999999998</v>
      </c>
      <c r="R2017" s="6">
        <v>2.3199999999999998</v>
      </c>
      <c r="S2017" s="5" t="s">
        <v>38</v>
      </c>
      <c r="T2017" s="14"/>
      <c r="U2017" s="5">
        <v>85381000</v>
      </c>
      <c r="V2017" s="5" t="s">
        <v>302</v>
      </c>
      <c r="W2017" s="5"/>
      <c r="X2017" s="23"/>
      <c r="Y2017" s="8"/>
      <c r="Z2017" s="4"/>
    </row>
    <row r="2018" spans="1:26" s="1" customFormat="1" x14ac:dyDescent="0.3">
      <c r="A2018" s="4" t="s">
        <v>4103</v>
      </c>
      <c r="B2018" s="4" t="s">
        <v>4104</v>
      </c>
      <c r="C2018" s="14">
        <v>3250612763887</v>
      </c>
      <c r="D2018" s="7">
        <v>97.36</v>
      </c>
      <c r="E2018" s="5">
        <v>1</v>
      </c>
      <c r="F2018" s="6" t="s">
        <v>3620</v>
      </c>
      <c r="G2018" s="13">
        <v>1</v>
      </c>
      <c r="H2018" s="13">
        <v>0</v>
      </c>
      <c r="I2018" s="13">
        <v>40</v>
      </c>
      <c r="J2018" s="14" t="s">
        <v>29</v>
      </c>
      <c r="K2018" s="6">
        <v>5</v>
      </c>
      <c r="L2018" s="6">
        <v>36</v>
      </c>
      <c r="M2018" s="6">
        <v>86</v>
      </c>
      <c r="N2018" s="5" t="s">
        <v>49</v>
      </c>
      <c r="O2018" s="6">
        <v>15.48</v>
      </c>
      <c r="P2018" s="5" t="s">
        <v>31</v>
      </c>
      <c r="Q2018" s="6">
        <v>2.5</v>
      </c>
      <c r="R2018" s="6">
        <v>2.5</v>
      </c>
      <c r="S2018" s="5" t="s">
        <v>38</v>
      </c>
      <c r="T2018" s="14"/>
      <c r="U2018" s="5">
        <v>85381000</v>
      </c>
      <c r="V2018" s="5" t="s">
        <v>302</v>
      </c>
      <c r="W2018" s="5"/>
      <c r="X2018" s="23"/>
      <c r="Y2018" s="8"/>
      <c r="Z2018" s="4"/>
    </row>
    <row r="2019" spans="1:26" s="1" customFormat="1" x14ac:dyDescent="0.3">
      <c r="A2019" s="4" t="s">
        <v>4105</v>
      </c>
      <c r="B2019" s="4" t="s">
        <v>4106</v>
      </c>
      <c r="C2019" s="14">
        <v>3250612763894</v>
      </c>
      <c r="D2019" s="7">
        <v>100.52</v>
      </c>
      <c r="E2019" s="5">
        <v>1</v>
      </c>
      <c r="F2019" s="6" t="s">
        <v>3620</v>
      </c>
      <c r="G2019" s="13">
        <v>1</v>
      </c>
      <c r="H2019" s="13">
        <v>0</v>
      </c>
      <c r="I2019" s="13">
        <v>20</v>
      </c>
      <c r="J2019" s="14" t="s">
        <v>29</v>
      </c>
      <c r="K2019" s="6">
        <v>5</v>
      </c>
      <c r="L2019" s="6">
        <v>61</v>
      </c>
      <c r="M2019" s="6">
        <v>87</v>
      </c>
      <c r="N2019" s="5" t="s">
        <v>49</v>
      </c>
      <c r="O2019" s="6">
        <v>26.535</v>
      </c>
      <c r="P2019" s="5" t="s">
        <v>31</v>
      </c>
      <c r="Q2019" s="6">
        <v>1.78</v>
      </c>
      <c r="R2019" s="6">
        <v>2.5099999999999998</v>
      </c>
      <c r="S2019" s="5" t="s">
        <v>38</v>
      </c>
      <c r="T2019" s="14"/>
      <c r="U2019" s="5">
        <v>85381000</v>
      </c>
      <c r="V2019" s="5" t="s">
        <v>302</v>
      </c>
      <c r="W2019" s="5"/>
      <c r="X2019" s="23"/>
      <c r="Y2019" s="8"/>
      <c r="Z2019" s="4"/>
    </row>
    <row r="2020" spans="1:26" s="1" customFormat="1" x14ac:dyDescent="0.3">
      <c r="A2020" s="4" t="s">
        <v>4107</v>
      </c>
      <c r="B2020" s="4" t="s">
        <v>4108</v>
      </c>
      <c r="C2020" s="14">
        <v>3250612763900</v>
      </c>
      <c r="D2020" s="7">
        <v>103.74</v>
      </c>
      <c r="E2020" s="5">
        <v>1</v>
      </c>
      <c r="F2020" s="6" t="s">
        <v>3620</v>
      </c>
      <c r="G2020" s="13">
        <v>1</v>
      </c>
      <c r="H2020" s="13">
        <v>0</v>
      </c>
      <c r="I2020" s="13">
        <v>11</v>
      </c>
      <c r="J2020" s="14" t="s">
        <v>29</v>
      </c>
      <c r="K2020" s="6">
        <v>5</v>
      </c>
      <c r="L2020" s="6">
        <v>85.5</v>
      </c>
      <c r="M2020" s="6">
        <v>85.5</v>
      </c>
      <c r="N2020" s="5" t="s">
        <v>49</v>
      </c>
      <c r="O2020" s="6">
        <v>36.551000000000002</v>
      </c>
      <c r="P2020" s="5" t="s">
        <v>31</v>
      </c>
      <c r="Q2020" s="6">
        <v>3</v>
      </c>
      <c r="R2020" s="6">
        <v>3</v>
      </c>
      <c r="S2020" s="5" t="s">
        <v>38</v>
      </c>
      <c r="T2020" s="14"/>
      <c r="U2020" s="5">
        <v>85381000</v>
      </c>
      <c r="V2020" s="5" t="s">
        <v>302</v>
      </c>
      <c r="W2020" s="5"/>
      <c r="X2020" s="23"/>
      <c r="Y2020" s="8"/>
      <c r="Z2020" s="4"/>
    </row>
    <row r="2021" spans="1:26" s="1" customFormat="1" x14ac:dyDescent="0.3">
      <c r="A2021" s="4" t="s">
        <v>4109</v>
      </c>
      <c r="B2021" s="4" t="s">
        <v>4110</v>
      </c>
      <c r="C2021" s="14">
        <v>3250612763924</v>
      </c>
      <c r="D2021" s="7">
        <v>103.74</v>
      </c>
      <c r="E2021" s="5">
        <v>1</v>
      </c>
      <c r="F2021" s="6" t="s">
        <v>3620</v>
      </c>
      <c r="G2021" s="13">
        <v>1</v>
      </c>
      <c r="H2021" s="13">
        <v>0</v>
      </c>
      <c r="I2021" s="13">
        <v>20</v>
      </c>
      <c r="J2021" s="14" t="s">
        <v>29</v>
      </c>
      <c r="K2021" s="6">
        <v>5</v>
      </c>
      <c r="L2021" s="6">
        <v>36</v>
      </c>
      <c r="M2021" s="6">
        <v>101</v>
      </c>
      <c r="N2021" s="5" t="s">
        <v>49</v>
      </c>
      <c r="O2021" s="6">
        <v>18.18</v>
      </c>
      <c r="P2021" s="5" t="s">
        <v>31</v>
      </c>
      <c r="Q2021" s="6">
        <v>3.5</v>
      </c>
      <c r="R2021" s="6">
        <v>3.5</v>
      </c>
      <c r="S2021" s="5" t="s">
        <v>38</v>
      </c>
      <c r="T2021" s="14"/>
      <c r="U2021" s="5">
        <v>85381000</v>
      </c>
      <c r="V2021" s="5" t="s">
        <v>302</v>
      </c>
      <c r="W2021" s="5"/>
      <c r="X2021" s="23"/>
      <c r="Y2021" s="8"/>
      <c r="Z2021" s="4"/>
    </row>
    <row r="2022" spans="1:26" s="1" customFormat="1" x14ac:dyDescent="0.3">
      <c r="A2022" s="4" t="s">
        <v>4111</v>
      </c>
      <c r="B2022" s="4" t="s">
        <v>4112</v>
      </c>
      <c r="C2022" s="14">
        <v>3250612763931</v>
      </c>
      <c r="D2022" s="7">
        <v>110.09</v>
      </c>
      <c r="E2022" s="5">
        <v>1</v>
      </c>
      <c r="F2022" s="6" t="s">
        <v>3620</v>
      </c>
      <c r="G2022" s="13">
        <v>1</v>
      </c>
      <c r="H2022" s="13">
        <v>0</v>
      </c>
      <c r="I2022" s="13">
        <v>20</v>
      </c>
      <c r="J2022" s="14" t="s">
        <v>29</v>
      </c>
      <c r="K2022" s="6">
        <v>5</v>
      </c>
      <c r="L2022" s="6">
        <v>61</v>
      </c>
      <c r="M2022" s="6">
        <v>100</v>
      </c>
      <c r="N2022" s="5" t="s">
        <v>49</v>
      </c>
      <c r="O2022" s="6">
        <v>30.5</v>
      </c>
      <c r="P2022" s="5" t="s">
        <v>31</v>
      </c>
      <c r="Q2022" s="6">
        <v>3</v>
      </c>
      <c r="R2022" s="6">
        <v>3</v>
      </c>
      <c r="S2022" s="5" t="s">
        <v>38</v>
      </c>
      <c r="T2022" s="14"/>
      <c r="U2022" s="5">
        <v>85381000</v>
      </c>
      <c r="V2022" s="5" t="s">
        <v>302</v>
      </c>
      <c r="W2022" s="5"/>
      <c r="X2022" s="23"/>
      <c r="Y2022" s="8"/>
      <c r="Z2022" s="4"/>
    </row>
    <row r="2023" spans="1:26" s="1" customFormat="1" x14ac:dyDescent="0.3">
      <c r="A2023" s="4" t="s">
        <v>4113</v>
      </c>
      <c r="B2023" s="4" t="s">
        <v>4114</v>
      </c>
      <c r="C2023" s="14">
        <v>3250612763948</v>
      </c>
      <c r="D2023" s="7">
        <v>116.48</v>
      </c>
      <c r="E2023" s="5">
        <v>1</v>
      </c>
      <c r="F2023" s="6" t="s">
        <v>3620</v>
      </c>
      <c r="G2023" s="13">
        <v>1</v>
      </c>
      <c r="H2023" s="13">
        <v>0</v>
      </c>
      <c r="I2023" s="13">
        <v>20</v>
      </c>
      <c r="J2023" s="14" t="s">
        <v>29</v>
      </c>
      <c r="K2023" s="6">
        <v>5</v>
      </c>
      <c r="L2023" s="6">
        <v>86</v>
      </c>
      <c r="M2023" s="6">
        <v>101</v>
      </c>
      <c r="N2023" s="5" t="s">
        <v>49</v>
      </c>
      <c r="O2023" s="6">
        <v>43.43</v>
      </c>
      <c r="P2023" s="5" t="s">
        <v>31</v>
      </c>
      <c r="Q2023" s="6">
        <v>3.2</v>
      </c>
      <c r="R2023" s="6">
        <v>3.2</v>
      </c>
      <c r="S2023" s="5" t="s">
        <v>38</v>
      </c>
      <c r="T2023" s="14"/>
      <c r="U2023" s="5">
        <v>85381000</v>
      </c>
      <c r="V2023" s="5" t="s">
        <v>302</v>
      </c>
      <c r="W2023" s="5"/>
      <c r="X2023" s="23"/>
      <c r="Y2023" s="8"/>
      <c r="Z2023" s="4"/>
    </row>
    <row r="2024" spans="1:26" s="1" customFormat="1" x14ac:dyDescent="0.3">
      <c r="A2024" s="4" t="s">
        <v>4115</v>
      </c>
      <c r="B2024" s="26" t="s">
        <v>4116</v>
      </c>
      <c r="C2024" s="27">
        <v>3250611004325</v>
      </c>
      <c r="D2024" s="7">
        <v>52.42</v>
      </c>
      <c r="E2024" s="28">
        <v>1</v>
      </c>
      <c r="F2024" s="28" t="s">
        <v>4117</v>
      </c>
      <c r="G2024" s="13">
        <v>1</v>
      </c>
      <c r="H2024" s="33">
        <v>0</v>
      </c>
      <c r="I2024" s="33">
        <v>50</v>
      </c>
      <c r="J2024" s="28" t="s">
        <v>29</v>
      </c>
      <c r="K2024" s="29">
        <v>145</v>
      </c>
      <c r="L2024" s="29">
        <v>100</v>
      </c>
      <c r="M2024" s="29">
        <v>105</v>
      </c>
      <c r="N2024" s="28" t="s">
        <v>30</v>
      </c>
      <c r="O2024" s="29">
        <v>1.33</v>
      </c>
      <c r="P2024" s="28" t="s">
        <v>31</v>
      </c>
      <c r="Q2024" s="29">
        <v>140</v>
      </c>
      <c r="R2024" s="29">
        <v>180</v>
      </c>
      <c r="S2024" s="28" t="s">
        <v>32</v>
      </c>
      <c r="T2024" s="27"/>
      <c r="U2024" s="28">
        <v>85389099</v>
      </c>
      <c r="V2024" s="27" t="s">
        <v>302</v>
      </c>
      <c r="W2024" s="27"/>
      <c r="X2024" s="23"/>
      <c r="Y2024" s="8"/>
      <c r="Z2024" s="4"/>
    </row>
    <row r="2025" spans="1:26" s="1" customFormat="1" x14ac:dyDescent="0.3">
      <c r="A2025" s="4" t="s">
        <v>4118</v>
      </c>
      <c r="B2025" s="4" t="s">
        <v>4119</v>
      </c>
      <c r="C2025" s="14">
        <v>3250612763962</v>
      </c>
      <c r="D2025" s="7">
        <v>108.48</v>
      </c>
      <c r="E2025" s="5">
        <v>1</v>
      </c>
      <c r="F2025" s="6" t="s">
        <v>3620</v>
      </c>
      <c r="G2025" s="13">
        <v>1</v>
      </c>
      <c r="H2025" s="13">
        <v>0</v>
      </c>
      <c r="I2025" s="13">
        <v>40</v>
      </c>
      <c r="J2025" s="14" t="s">
        <v>29</v>
      </c>
      <c r="K2025" s="6">
        <v>4</v>
      </c>
      <c r="L2025" s="6">
        <v>35</v>
      </c>
      <c r="M2025" s="6">
        <v>116</v>
      </c>
      <c r="N2025" s="5" t="s">
        <v>49</v>
      </c>
      <c r="O2025" s="6">
        <v>16.239999999999998</v>
      </c>
      <c r="P2025" s="5" t="s">
        <v>31</v>
      </c>
      <c r="Q2025" s="6">
        <v>2.2999999999999998</v>
      </c>
      <c r="R2025" s="6">
        <v>2.2999999999999998</v>
      </c>
      <c r="S2025" s="5" t="s">
        <v>38</v>
      </c>
      <c r="T2025" s="14"/>
      <c r="U2025" s="5">
        <v>85381000</v>
      </c>
      <c r="V2025" s="5" t="s">
        <v>302</v>
      </c>
      <c r="W2025" s="5"/>
      <c r="X2025" s="23"/>
      <c r="Y2025" s="8"/>
      <c r="Z2025" s="4"/>
    </row>
    <row r="2026" spans="1:26" s="1" customFormat="1" x14ac:dyDescent="0.3">
      <c r="A2026" s="4" t="s">
        <v>4120</v>
      </c>
      <c r="B2026" s="4" t="s">
        <v>4121</v>
      </c>
      <c r="C2026" s="14">
        <v>3250612763979</v>
      </c>
      <c r="D2026" s="7">
        <v>114.91</v>
      </c>
      <c r="E2026" s="5">
        <v>1</v>
      </c>
      <c r="F2026" s="6" t="s">
        <v>3620</v>
      </c>
      <c r="G2026" s="13">
        <v>1</v>
      </c>
      <c r="H2026" s="13">
        <v>0</v>
      </c>
      <c r="I2026" s="13">
        <v>40</v>
      </c>
      <c r="J2026" s="14" t="s">
        <v>29</v>
      </c>
      <c r="K2026" s="6">
        <v>115.5</v>
      </c>
      <c r="L2026" s="6">
        <v>61</v>
      </c>
      <c r="M2026" s="6">
        <v>5</v>
      </c>
      <c r="N2026" s="5" t="s">
        <v>49</v>
      </c>
      <c r="O2026" s="6">
        <v>35.226999999999997</v>
      </c>
      <c r="P2026" s="5" t="s">
        <v>31</v>
      </c>
      <c r="Q2026" s="6">
        <v>3</v>
      </c>
      <c r="R2026" s="6">
        <v>3</v>
      </c>
      <c r="S2026" s="5" t="s">
        <v>38</v>
      </c>
      <c r="T2026" s="14"/>
      <c r="U2026" s="5">
        <v>85381000</v>
      </c>
      <c r="V2026" s="5" t="s">
        <v>302</v>
      </c>
      <c r="W2026" s="5"/>
      <c r="X2026" s="23"/>
      <c r="Y2026" s="8"/>
      <c r="Z2026" s="4"/>
    </row>
    <row r="2027" spans="1:26" s="1" customFormat="1" x14ac:dyDescent="0.3">
      <c r="A2027" s="4" t="s">
        <v>4122</v>
      </c>
      <c r="B2027" s="4" t="s">
        <v>4123</v>
      </c>
      <c r="C2027" s="14">
        <v>3250612763993</v>
      </c>
      <c r="D2027" s="7">
        <v>118.11</v>
      </c>
      <c r="E2027" s="5">
        <v>1</v>
      </c>
      <c r="F2027" s="6" t="s">
        <v>3620</v>
      </c>
      <c r="G2027" s="13">
        <v>1</v>
      </c>
      <c r="H2027" s="13">
        <v>0</v>
      </c>
      <c r="I2027" s="13">
        <v>20</v>
      </c>
      <c r="J2027" s="14" t="s">
        <v>29</v>
      </c>
      <c r="K2027" s="6">
        <v>1160</v>
      </c>
      <c r="L2027" s="6">
        <v>860</v>
      </c>
      <c r="M2027" s="6">
        <v>50</v>
      </c>
      <c r="N2027" s="5" t="s">
        <v>30</v>
      </c>
      <c r="O2027" s="6">
        <v>49.88</v>
      </c>
      <c r="P2027" s="5" t="s">
        <v>31</v>
      </c>
      <c r="Q2027" s="6">
        <v>3.6</v>
      </c>
      <c r="R2027" s="6">
        <v>3.6</v>
      </c>
      <c r="S2027" s="5" t="s">
        <v>38</v>
      </c>
      <c r="T2027" s="14"/>
      <c r="U2027" s="5">
        <v>85381000</v>
      </c>
      <c r="V2027" s="5" t="s">
        <v>302</v>
      </c>
      <c r="W2027" s="5"/>
      <c r="X2027" s="23"/>
      <c r="Y2027" s="8"/>
      <c r="Z2027" s="4"/>
    </row>
    <row r="2028" spans="1:26" s="1" customFormat="1" x14ac:dyDescent="0.3">
      <c r="A2028" s="4" t="s">
        <v>4124</v>
      </c>
      <c r="B2028" s="4" t="s">
        <v>4125</v>
      </c>
      <c r="C2028" s="14">
        <v>3250612739370</v>
      </c>
      <c r="D2028" s="7">
        <v>118.11</v>
      </c>
      <c r="E2028" s="5">
        <v>1</v>
      </c>
      <c r="F2028" s="6" t="s">
        <v>3620</v>
      </c>
      <c r="G2028" s="13">
        <v>1</v>
      </c>
      <c r="H2028" s="13">
        <v>0</v>
      </c>
      <c r="I2028" s="13">
        <v>36</v>
      </c>
      <c r="J2028" s="14" t="s">
        <v>29</v>
      </c>
      <c r="K2028" s="6">
        <v>1310</v>
      </c>
      <c r="L2028" s="6">
        <v>360</v>
      </c>
      <c r="M2028" s="6">
        <v>50</v>
      </c>
      <c r="N2028" s="5" t="s">
        <v>30</v>
      </c>
      <c r="O2028" s="6">
        <v>23.58</v>
      </c>
      <c r="P2028" s="5" t="s">
        <v>31</v>
      </c>
      <c r="Q2028" s="6">
        <v>1.6</v>
      </c>
      <c r="R2028" s="6">
        <v>1.6</v>
      </c>
      <c r="S2028" s="5" t="s">
        <v>38</v>
      </c>
      <c r="T2028" s="14"/>
      <c r="U2028" s="5">
        <v>85381000</v>
      </c>
      <c r="V2028" s="5" t="s">
        <v>302</v>
      </c>
      <c r="W2028" s="5"/>
      <c r="X2028" s="23"/>
      <c r="Y2028" s="8"/>
      <c r="Z2028" s="4"/>
    </row>
    <row r="2029" spans="1:26" s="1" customFormat="1" x14ac:dyDescent="0.3">
      <c r="A2029" s="4" t="s">
        <v>4126</v>
      </c>
      <c r="B2029" s="4" t="s">
        <v>4127</v>
      </c>
      <c r="C2029" s="14">
        <v>3250614300363</v>
      </c>
      <c r="D2029" s="7">
        <v>10.98</v>
      </c>
      <c r="E2029" s="5">
        <v>1</v>
      </c>
      <c r="F2029" s="6" t="s">
        <v>3522</v>
      </c>
      <c r="G2029" s="13">
        <v>1</v>
      </c>
      <c r="H2029" s="13">
        <v>0</v>
      </c>
      <c r="I2029" s="13">
        <v>100</v>
      </c>
      <c r="J2029" s="5" t="s">
        <v>29</v>
      </c>
      <c r="K2029" s="6">
        <v>15</v>
      </c>
      <c r="L2029" s="6">
        <v>216</v>
      </c>
      <c r="M2029" s="6">
        <v>35</v>
      </c>
      <c r="N2029" s="5" t="s">
        <v>30</v>
      </c>
      <c r="O2029" s="6">
        <v>1.415</v>
      </c>
      <c r="P2029" s="5" t="s">
        <v>31</v>
      </c>
      <c r="Q2029" s="6">
        <v>0.12</v>
      </c>
      <c r="R2029" s="6">
        <v>0.15</v>
      </c>
      <c r="S2029" s="5" t="s">
        <v>38</v>
      </c>
      <c r="T2029" s="14"/>
      <c r="U2029" s="5">
        <v>85381000</v>
      </c>
      <c r="V2029" s="5" t="s">
        <v>2575</v>
      </c>
      <c r="W2029" s="5"/>
      <c r="X2029" s="23"/>
      <c r="Y2029" s="8"/>
      <c r="Z2029" s="4"/>
    </row>
    <row r="2030" spans="1:26" s="1" customFormat="1" x14ac:dyDescent="0.3">
      <c r="A2030" s="4" t="s">
        <v>4128</v>
      </c>
      <c r="B2030" s="4" t="s">
        <v>4129</v>
      </c>
      <c r="C2030" s="14">
        <v>3250614300394</v>
      </c>
      <c r="D2030" s="7">
        <v>17.149999999999999</v>
      </c>
      <c r="E2030" s="5">
        <v>1</v>
      </c>
      <c r="F2030" s="6" t="s">
        <v>3522</v>
      </c>
      <c r="G2030" s="13">
        <v>1</v>
      </c>
      <c r="H2030" s="13">
        <v>0</v>
      </c>
      <c r="I2030" s="13">
        <v>100</v>
      </c>
      <c r="J2030" s="5" t="s">
        <v>29</v>
      </c>
      <c r="K2030" s="6">
        <v>2</v>
      </c>
      <c r="L2030" s="6">
        <v>216</v>
      </c>
      <c r="M2030" s="6">
        <v>35</v>
      </c>
      <c r="N2030" s="5" t="s">
        <v>30</v>
      </c>
      <c r="O2030" s="6">
        <v>1.7050000000000001</v>
      </c>
      <c r="P2030" s="5" t="s">
        <v>31</v>
      </c>
      <c r="Q2030" s="6">
        <v>0.12</v>
      </c>
      <c r="R2030" s="6">
        <v>0.24</v>
      </c>
      <c r="S2030" s="5" t="s">
        <v>38</v>
      </c>
      <c r="T2030" s="14"/>
      <c r="U2030" s="5">
        <v>85381000</v>
      </c>
      <c r="V2030" s="5" t="s">
        <v>2575</v>
      </c>
      <c r="W2030" s="5"/>
      <c r="X2030" s="23"/>
      <c r="Y2030" s="8"/>
      <c r="Z2030" s="4"/>
    </row>
    <row r="2031" spans="1:26" s="1" customFormat="1" x14ac:dyDescent="0.3">
      <c r="A2031" s="4" t="s">
        <v>4130</v>
      </c>
      <c r="B2031" s="4" t="s">
        <v>4131</v>
      </c>
      <c r="C2031" s="14">
        <v>3250615002150</v>
      </c>
      <c r="D2031" s="7">
        <v>68.19</v>
      </c>
      <c r="E2031" s="5">
        <v>1</v>
      </c>
      <c r="F2031" s="6" t="s">
        <v>4117</v>
      </c>
      <c r="G2031" s="13">
        <v>1</v>
      </c>
      <c r="H2031" s="13">
        <v>0</v>
      </c>
      <c r="I2031" s="13">
        <v>324</v>
      </c>
      <c r="J2031" s="5" t="s">
        <v>29</v>
      </c>
      <c r="K2031" s="6">
        <v>255</v>
      </c>
      <c r="L2031" s="6">
        <v>96</v>
      </c>
      <c r="M2031" s="6">
        <v>66</v>
      </c>
      <c r="N2031" s="5" t="s">
        <v>30</v>
      </c>
      <c r="O2031" s="6">
        <v>1.6160000000000001</v>
      </c>
      <c r="P2031" s="5" t="s">
        <v>31</v>
      </c>
      <c r="Q2031" s="6">
        <v>0.255</v>
      </c>
      <c r="R2031" s="6">
        <v>0.255</v>
      </c>
      <c r="S2031" s="5" t="s">
        <v>38</v>
      </c>
      <c r="T2031" s="14"/>
      <c r="U2031" s="5">
        <v>85389099</v>
      </c>
      <c r="V2031" s="5" t="s">
        <v>302</v>
      </c>
      <c r="W2031" s="5"/>
      <c r="X2031" s="23"/>
      <c r="Y2031" s="8"/>
      <c r="Z2031" s="4"/>
    </row>
    <row r="2032" spans="1:26" s="1" customFormat="1" x14ac:dyDescent="0.3">
      <c r="A2032" s="4" t="s">
        <v>4132</v>
      </c>
      <c r="B2032" s="4" t="s">
        <v>4133</v>
      </c>
      <c r="C2032" s="14">
        <v>3250615002167</v>
      </c>
      <c r="D2032" s="7">
        <v>68.19</v>
      </c>
      <c r="E2032" s="5">
        <v>1</v>
      </c>
      <c r="F2032" s="6" t="s">
        <v>4117</v>
      </c>
      <c r="G2032" s="13">
        <v>1</v>
      </c>
      <c r="H2032" s="13">
        <v>0</v>
      </c>
      <c r="I2032" s="13">
        <v>32</v>
      </c>
      <c r="J2032" s="5" t="s">
        <v>29</v>
      </c>
      <c r="K2032" s="6">
        <v>255</v>
      </c>
      <c r="L2032" s="6">
        <v>95</v>
      </c>
      <c r="M2032" s="6">
        <v>65</v>
      </c>
      <c r="N2032" s="5" t="s">
        <v>30</v>
      </c>
      <c r="O2032" s="6">
        <v>1.575</v>
      </c>
      <c r="P2032" s="5" t="s">
        <v>31</v>
      </c>
      <c r="Q2032" s="6">
        <v>0.255</v>
      </c>
      <c r="R2032" s="6">
        <v>0.255</v>
      </c>
      <c r="S2032" s="5" t="s">
        <v>38</v>
      </c>
      <c r="T2032" s="14"/>
      <c r="U2032" s="5">
        <v>85389099</v>
      </c>
      <c r="V2032" s="5" t="s">
        <v>302</v>
      </c>
      <c r="W2032" s="5"/>
      <c r="X2032" s="23"/>
      <c r="Y2032" s="8"/>
      <c r="Z2032" s="4"/>
    </row>
    <row r="2033" spans="1:26" s="1" customFormat="1" x14ac:dyDescent="0.3">
      <c r="A2033" s="4" t="s">
        <v>4134</v>
      </c>
      <c r="B2033" s="4" t="s">
        <v>4135</v>
      </c>
      <c r="C2033" s="14">
        <v>7611919291583</v>
      </c>
      <c r="D2033" s="7">
        <v>496.49</v>
      </c>
      <c r="E2033" s="5">
        <v>1</v>
      </c>
      <c r="F2033" s="6" t="s">
        <v>3134</v>
      </c>
      <c r="G2033" s="13">
        <v>1</v>
      </c>
      <c r="H2033" s="13">
        <v>0</v>
      </c>
      <c r="I2033" s="13">
        <v>25</v>
      </c>
      <c r="J2033" s="5" t="s">
        <v>29</v>
      </c>
      <c r="K2033" s="6">
        <v>2</v>
      </c>
      <c r="L2033" s="6">
        <v>34.5</v>
      </c>
      <c r="M2033" s="6">
        <v>189.6</v>
      </c>
      <c r="N2033" s="5" t="s">
        <v>49</v>
      </c>
      <c r="O2033" s="6">
        <v>13.082000000000001</v>
      </c>
      <c r="P2033" s="5" t="s">
        <v>31</v>
      </c>
      <c r="Q2033" s="6">
        <v>12.6</v>
      </c>
      <c r="R2033" s="6">
        <v>12.6</v>
      </c>
      <c r="S2033" s="5" t="s">
        <v>38</v>
      </c>
      <c r="T2033" s="14"/>
      <c r="U2033" s="5">
        <v>85381020</v>
      </c>
      <c r="V2033" s="5" t="s">
        <v>3135</v>
      </c>
      <c r="W2033" s="5"/>
      <c r="X2033" s="23"/>
      <c r="Y2033" s="8"/>
      <c r="Z2033" s="4"/>
    </row>
    <row r="2034" spans="1:26" s="1" customFormat="1" x14ac:dyDescent="0.3">
      <c r="A2034" s="4" t="s">
        <v>4136</v>
      </c>
      <c r="B2034" s="4" t="s">
        <v>4137</v>
      </c>
      <c r="C2034" s="27">
        <v>7611919291590</v>
      </c>
      <c r="D2034" s="7">
        <v>644.17999999999995</v>
      </c>
      <c r="E2034" s="5">
        <v>1</v>
      </c>
      <c r="F2034" s="6" t="s">
        <v>3134</v>
      </c>
      <c r="G2034" s="13">
        <v>1</v>
      </c>
      <c r="H2034" s="13">
        <v>0</v>
      </c>
      <c r="I2034" s="13">
        <v>20</v>
      </c>
      <c r="J2034" s="5" t="s">
        <v>29</v>
      </c>
      <c r="K2034" s="6">
        <v>2</v>
      </c>
      <c r="L2034" s="6">
        <v>59.5</v>
      </c>
      <c r="M2034" s="6">
        <v>189.6</v>
      </c>
      <c r="N2034" s="5" t="s">
        <v>49</v>
      </c>
      <c r="O2034" s="6">
        <v>22.562000000000001</v>
      </c>
      <c r="P2034" s="5" t="s">
        <v>31</v>
      </c>
      <c r="Q2034" s="6">
        <v>20.399999999999999</v>
      </c>
      <c r="R2034" s="6">
        <v>20.399999999999999</v>
      </c>
      <c r="S2034" s="5" t="s">
        <v>38</v>
      </c>
      <c r="T2034" s="14"/>
      <c r="U2034" s="5">
        <v>85381020</v>
      </c>
      <c r="V2034" s="5" t="s">
        <v>3135</v>
      </c>
      <c r="W2034" s="5"/>
      <c r="X2034" s="23"/>
      <c r="Y2034" s="8"/>
      <c r="Z2034" s="4"/>
    </row>
    <row r="2035" spans="1:26" s="1" customFormat="1" x14ac:dyDescent="0.3">
      <c r="A2035" s="4" t="s">
        <v>4138</v>
      </c>
      <c r="B2035" s="4" t="s">
        <v>4139</v>
      </c>
      <c r="C2035" s="14">
        <v>7611919291606</v>
      </c>
      <c r="D2035" s="7">
        <v>755.71</v>
      </c>
      <c r="E2035" s="5">
        <v>1</v>
      </c>
      <c r="F2035" s="6" t="s">
        <v>3134</v>
      </c>
      <c r="G2035" s="13">
        <v>1</v>
      </c>
      <c r="H2035" s="13">
        <v>0</v>
      </c>
      <c r="I2035" s="13">
        <v>10</v>
      </c>
      <c r="J2035" s="5" t="s">
        <v>29</v>
      </c>
      <c r="K2035" s="6">
        <v>2</v>
      </c>
      <c r="L2035" s="6">
        <v>84.5</v>
      </c>
      <c r="M2035" s="6">
        <v>189.6</v>
      </c>
      <c r="N2035" s="5" t="s">
        <v>49</v>
      </c>
      <c r="O2035" s="6">
        <v>32.042000000000002</v>
      </c>
      <c r="P2035" s="5" t="s">
        <v>31</v>
      </c>
      <c r="Q2035" s="6">
        <v>28.2</v>
      </c>
      <c r="R2035" s="6">
        <v>28.2</v>
      </c>
      <c r="S2035" s="5" t="s">
        <v>38</v>
      </c>
      <c r="T2035" s="14"/>
      <c r="U2035" s="5">
        <v>85381020</v>
      </c>
      <c r="V2035" s="5" t="s">
        <v>3135</v>
      </c>
      <c r="W2035" s="5"/>
      <c r="X2035" s="23"/>
      <c r="Y2035" s="8"/>
      <c r="Z2035" s="4"/>
    </row>
    <row r="2036" spans="1:26" s="1" customFormat="1" x14ac:dyDescent="0.3">
      <c r="A2036" s="4" t="s">
        <v>4140</v>
      </c>
      <c r="B2036" s="4" t="s">
        <v>4141</v>
      </c>
      <c r="C2036" s="14">
        <v>3250614300370</v>
      </c>
      <c r="D2036" s="7">
        <v>12.01</v>
      </c>
      <c r="E2036" s="5">
        <v>1</v>
      </c>
      <c r="F2036" s="6" t="s">
        <v>3522</v>
      </c>
      <c r="G2036" s="13">
        <v>1</v>
      </c>
      <c r="H2036" s="13">
        <v>0</v>
      </c>
      <c r="I2036" s="13">
        <v>100</v>
      </c>
      <c r="J2036" s="5" t="s">
        <v>29</v>
      </c>
      <c r="K2036" s="6">
        <v>15</v>
      </c>
      <c r="L2036" s="6">
        <v>432</v>
      </c>
      <c r="M2036" s="6">
        <v>35</v>
      </c>
      <c r="N2036" s="5" t="s">
        <v>30</v>
      </c>
      <c r="O2036" s="6">
        <v>0.22700000000000001</v>
      </c>
      <c r="P2036" s="5" t="s">
        <v>31</v>
      </c>
      <c r="Q2036" s="6">
        <v>0.25</v>
      </c>
      <c r="R2036" s="6">
        <v>0.25</v>
      </c>
      <c r="S2036" s="5" t="s">
        <v>38</v>
      </c>
      <c r="T2036" s="14"/>
      <c r="U2036" s="5">
        <v>85381000</v>
      </c>
      <c r="V2036" s="5" t="s">
        <v>2575</v>
      </c>
      <c r="W2036" s="5"/>
      <c r="X2036" s="23"/>
      <c r="Y2036" s="8"/>
      <c r="Z2036" s="4"/>
    </row>
    <row r="2037" spans="1:26" s="1" customFormat="1" x14ac:dyDescent="0.3">
      <c r="A2037" s="4" t="s">
        <v>4142</v>
      </c>
      <c r="B2037" s="4" t="s">
        <v>4143</v>
      </c>
      <c r="C2037" s="14">
        <v>3250614300400</v>
      </c>
      <c r="D2037" s="7">
        <v>20.58</v>
      </c>
      <c r="E2037" s="5">
        <v>1</v>
      </c>
      <c r="F2037" s="6" t="s">
        <v>3522</v>
      </c>
      <c r="G2037" s="13">
        <v>1</v>
      </c>
      <c r="H2037" s="13">
        <v>0</v>
      </c>
      <c r="I2037" s="13">
        <v>100</v>
      </c>
      <c r="J2037" s="5" t="s">
        <v>29</v>
      </c>
      <c r="K2037" s="6">
        <v>2</v>
      </c>
      <c r="L2037" s="6">
        <v>432</v>
      </c>
      <c r="M2037" s="6">
        <v>35</v>
      </c>
      <c r="N2037" s="5" t="s">
        <v>30</v>
      </c>
      <c r="O2037" s="6">
        <v>0.03</v>
      </c>
      <c r="P2037" s="5" t="s">
        <v>31</v>
      </c>
      <c r="Q2037" s="6">
        <v>0.24</v>
      </c>
      <c r="R2037" s="6">
        <v>0.36599999999999999</v>
      </c>
      <c r="S2037" s="5" t="s">
        <v>38</v>
      </c>
      <c r="T2037" s="14"/>
      <c r="U2037" s="5">
        <v>85381000</v>
      </c>
      <c r="V2037" s="5" t="s">
        <v>2575</v>
      </c>
      <c r="W2037" s="5"/>
      <c r="X2037" s="23"/>
      <c r="Y2037" s="8"/>
      <c r="Z2037" s="4"/>
    </row>
    <row r="2038" spans="1:26" s="1" customFormat="1" x14ac:dyDescent="0.3">
      <c r="A2038" s="4" t="s">
        <v>4144</v>
      </c>
      <c r="B2038" s="4" t="s">
        <v>4145</v>
      </c>
      <c r="C2038" s="14">
        <v>3250615002174</v>
      </c>
      <c r="D2038" s="7">
        <v>131.28</v>
      </c>
      <c r="E2038" s="5">
        <v>1</v>
      </c>
      <c r="F2038" s="6" t="s">
        <v>4117</v>
      </c>
      <c r="G2038" s="13">
        <v>1</v>
      </c>
      <c r="H2038" s="13">
        <v>0</v>
      </c>
      <c r="I2038" s="13">
        <v>60</v>
      </c>
      <c r="J2038" s="5" t="s">
        <v>29</v>
      </c>
      <c r="K2038" s="6">
        <v>573</v>
      </c>
      <c r="L2038" s="6">
        <v>68</v>
      </c>
      <c r="M2038" s="6">
        <v>60</v>
      </c>
      <c r="N2038" s="5" t="s">
        <v>30</v>
      </c>
      <c r="O2038" s="6">
        <v>2.3380000000000001</v>
      </c>
      <c r="P2038" s="5" t="s">
        <v>31</v>
      </c>
      <c r="Q2038" s="6">
        <v>0.433</v>
      </c>
      <c r="R2038" s="6">
        <v>0.433</v>
      </c>
      <c r="S2038" s="5" t="s">
        <v>38</v>
      </c>
      <c r="T2038" s="14"/>
      <c r="U2038" s="5">
        <v>85389099</v>
      </c>
      <c r="V2038" s="5" t="s">
        <v>302</v>
      </c>
      <c r="W2038" s="5"/>
      <c r="X2038" s="23"/>
      <c r="Y2038" s="8"/>
      <c r="Z2038" s="4"/>
    </row>
    <row r="2039" spans="1:26" s="1" customFormat="1" x14ac:dyDescent="0.3">
      <c r="A2039" s="4" t="s">
        <v>4146</v>
      </c>
      <c r="B2039" s="4" t="s">
        <v>4147</v>
      </c>
      <c r="C2039" s="14">
        <v>3250615002181</v>
      </c>
      <c r="D2039" s="7">
        <v>131.28</v>
      </c>
      <c r="E2039" s="5">
        <v>1</v>
      </c>
      <c r="F2039" s="6" t="s">
        <v>4117</v>
      </c>
      <c r="G2039" s="13">
        <v>1</v>
      </c>
      <c r="H2039" s="13">
        <v>0</v>
      </c>
      <c r="I2039" s="13">
        <v>22</v>
      </c>
      <c r="J2039" s="5" t="s">
        <v>29</v>
      </c>
      <c r="K2039" s="6">
        <v>575</v>
      </c>
      <c r="L2039" s="6">
        <v>70</v>
      </c>
      <c r="M2039" s="6">
        <v>65</v>
      </c>
      <c r="N2039" s="5" t="s">
        <v>30</v>
      </c>
      <c r="O2039" s="6">
        <v>2.6160000000000001</v>
      </c>
      <c r="P2039" s="5" t="s">
        <v>31</v>
      </c>
      <c r="Q2039" s="6">
        <v>0.44500000000000001</v>
      </c>
      <c r="R2039" s="6">
        <v>0.44500000000000001</v>
      </c>
      <c r="S2039" s="5" t="s">
        <v>38</v>
      </c>
      <c r="T2039" s="14"/>
      <c r="U2039" s="5">
        <v>85389099</v>
      </c>
      <c r="V2039" s="5" t="s">
        <v>302</v>
      </c>
      <c r="W2039" s="5"/>
      <c r="X2039" s="23"/>
      <c r="Y2039" s="8"/>
      <c r="Z2039" s="4"/>
    </row>
    <row r="2040" spans="1:26" s="1" customFormat="1" x14ac:dyDescent="0.25">
      <c r="A2040" s="4" t="s">
        <v>4148</v>
      </c>
      <c r="B2040" s="4" t="s">
        <v>4149</v>
      </c>
      <c r="C2040" s="14">
        <v>3250612762910</v>
      </c>
      <c r="D2040" s="7">
        <v>15.11</v>
      </c>
      <c r="E2040" s="5">
        <v>1</v>
      </c>
      <c r="F2040" s="6" t="s">
        <v>3620</v>
      </c>
      <c r="G2040" s="13">
        <v>1</v>
      </c>
      <c r="H2040" s="13">
        <v>20</v>
      </c>
      <c r="I2040" s="13">
        <v>6000</v>
      </c>
      <c r="J2040" s="5" t="s">
        <v>29</v>
      </c>
      <c r="K2040" s="6">
        <v>80</v>
      </c>
      <c r="L2040" s="6">
        <v>50</v>
      </c>
      <c r="M2040" s="6">
        <v>10</v>
      </c>
      <c r="N2040" s="5" t="s">
        <v>30</v>
      </c>
      <c r="O2040" s="6">
        <v>0.04</v>
      </c>
      <c r="P2040" s="5" t="s">
        <v>31</v>
      </c>
      <c r="Q2040" s="6">
        <v>0.06</v>
      </c>
      <c r="R2040" s="6">
        <v>6.0999999999999999E-2</v>
      </c>
      <c r="S2040" s="5" t="s">
        <v>38</v>
      </c>
      <c r="T2040" s="14"/>
      <c r="U2040" s="5">
        <v>85389099</v>
      </c>
      <c r="V2040" s="5" t="s">
        <v>302</v>
      </c>
      <c r="W2040" s="5"/>
      <c r="X2040" s="23"/>
      <c r="Y2040" s="8"/>
      <c r="Z2040" s="31"/>
    </row>
    <row r="2041" spans="1:26" s="1" customFormat="1" x14ac:dyDescent="0.3">
      <c r="A2041" s="4" t="s">
        <v>4150</v>
      </c>
      <c r="B2041" s="4" t="s">
        <v>4151</v>
      </c>
      <c r="C2041" s="14">
        <v>3250614300387</v>
      </c>
      <c r="D2041" s="7">
        <v>13.03</v>
      </c>
      <c r="E2041" s="5">
        <v>1</v>
      </c>
      <c r="F2041" s="6" t="s">
        <v>3522</v>
      </c>
      <c r="G2041" s="13">
        <v>1</v>
      </c>
      <c r="H2041" s="13">
        <v>0</v>
      </c>
      <c r="I2041" s="13">
        <v>100</v>
      </c>
      <c r="J2041" s="5" t="s">
        <v>29</v>
      </c>
      <c r="K2041" s="6">
        <v>15</v>
      </c>
      <c r="L2041" s="6">
        <v>648</v>
      </c>
      <c r="M2041" s="6">
        <v>35</v>
      </c>
      <c r="N2041" s="5" t="s">
        <v>30</v>
      </c>
      <c r="O2041" s="6">
        <v>3.6259999999999999</v>
      </c>
      <c r="P2041" s="5" t="s">
        <v>31</v>
      </c>
      <c r="Q2041" s="6">
        <v>0.34</v>
      </c>
      <c r="R2041" s="6">
        <v>0.34</v>
      </c>
      <c r="S2041" s="5" t="s">
        <v>38</v>
      </c>
      <c r="T2041" s="14"/>
      <c r="U2041" s="5">
        <v>85381000</v>
      </c>
      <c r="V2041" s="5" t="s">
        <v>2575</v>
      </c>
      <c r="W2041" s="5"/>
      <c r="X2041" s="23"/>
      <c r="Y2041" s="8"/>
      <c r="Z2041" s="4"/>
    </row>
    <row r="2042" spans="1:26" s="1" customFormat="1" x14ac:dyDescent="0.3">
      <c r="A2042" s="4" t="s">
        <v>4152</v>
      </c>
      <c r="B2042" s="4" t="s">
        <v>4153</v>
      </c>
      <c r="C2042" s="14">
        <v>3250614300417</v>
      </c>
      <c r="D2042" s="7">
        <v>24.01</v>
      </c>
      <c r="E2042" s="5">
        <v>1</v>
      </c>
      <c r="F2042" s="6" t="s">
        <v>3522</v>
      </c>
      <c r="G2042" s="13">
        <v>1</v>
      </c>
      <c r="H2042" s="13">
        <v>0</v>
      </c>
      <c r="I2042" s="13">
        <v>100</v>
      </c>
      <c r="J2042" s="5" t="s">
        <v>29</v>
      </c>
      <c r="K2042" s="6">
        <v>2</v>
      </c>
      <c r="L2042" s="6">
        <v>648</v>
      </c>
      <c r="M2042" s="6">
        <v>35</v>
      </c>
      <c r="N2042" s="5" t="s">
        <v>30</v>
      </c>
      <c r="O2042" s="6">
        <v>2.8690000000000002</v>
      </c>
      <c r="P2042" s="5" t="s">
        <v>31</v>
      </c>
      <c r="Q2042" s="6">
        <v>0.36</v>
      </c>
      <c r="R2042" s="6">
        <v>0.48</v>
      </c>
      <c r="S2042" s="5" t="s">
        <v>38</v>
      </c>
      <c r="T2042" s="14"/>
      <c r="U2042" s="5">
        <v>85381000</v>
      </c>
      <c r="V2042" s="5" t="s">
        <v>2575</v>
      </c>
      <c r="W2042" s="5"/>
      <c r="X2042" s="23"/>
      <c r="Y2042" s="8"/>
      <c r="Z2042" s="4"/>
    </row>
    <row r="2043" spans="1:26" s="1" customFormat="1" x14ac:dyDescent="0.3">
      <c r="A2043" s="4" t="s">
        <v>4154</v>
      </c>
      <c r="B2043" s="4" t="s">
        <v>4155</v>
      </c>
      <c r="C2043" s="14">
        <v>3250612764013</v>
      </c>
      <c r="D2043" s="7">
        <v>17.36</v>
      </c>
      <c r="E2043" s="5">
        <v>1</v>
      </c>
      <c r="F2043" s="6" t="s">
        <v>3134</v>
      </c>
      <c r="G2043" s="13">
        <v>1</v>
      </c>
      <c r="H2043" s="13">
        <v>0</v>
      </c>
      <c r="I2043" s="13">
        <v>7680</v>
      </c>
      <c r="J2043" s="5" t="s">
        <v>29</v>
      </c>
      <c r="K2043" s="6">
        <v>12</v>
      </c>
      <c r="L2043" s="6">
        <v>19</v>
      </c>
      <c r="M2043" s="6">
        <v>17.5</v>
      </c>
      <c r="N2043" s="5" t="s">
        <v>49</v>
      </c>
      <c r="O2043" s="6">
        <v>0.48</v>
      </c>
      <c r="P2043" s="5" t="s">
        <v>31</v>
      </c>
      <c r="Q2043" s="6">
        <v>0.02</v>
      </c>
      <c r="R2043" s="6">
        <v>0.02</v>
      </c>
      <c r="S2043" s="5" t="s">
        <v>38</v>
      </c>
      <c r="T2043" s="14"/>
      <c r="U2043" s="5">
        <v>85381000</v>
      </c>
      <c r="V2043" s="5" t="s">
        <v>302</v>
      </c>
      <c r="W2043" s="5"/>
      <c r="X2043" s="23"/>
      <c r="Y2043" s="8"/>
      <c r="Z2043" s="4"/>
    </row>
    <row r="2044" spans="1:26" s="1" customFormat="1" x14ac:dyDescent="0.3">
      <c r="A2044" s="4" t="s">
        <v>4156</v>
      </c>
      <c r="B2044" s="4" t="s">
        <v>4157</v>
      </c>
      <c r="C2044" s="27">
        <v>7611919301497</v>
      </c>
      <c r="D2044" s="7">
        <v>96.45</v>
      </c>
      <c r="E2044" s="5">
        <v>1</v>
      </c>
      <c r="F2044" s="6" t="s">
        <v>3134</v>
      </c>
      <c r="G2044" s="13">
        <v>1</v>
      </c>
      <c r="H2044" s="13">
        <v>0</v>
      </c>
      <c r="I2044" s="13">
        <v>300</v>
      </c>
      <c r="J2044" s="5" t="s">
        <v>705</v>
      </c>
      <c r="K2044" s="6">
        <v>20</v>
      </c>
      <c r="L2044" s="6">
        <v>120</v>
      </c>
      <c r="M2044" s="6">
        <v>160</v>
      </c>
      <c r="N2044" s="5" t="s">
        <v>30</v>
      </c>
      <c r="O2044" s="6">
        <v>0.38400000000000001</v>
      </c>
      <c r="P2044" s="5" t="s">
        <v>31</v>
      </c>
      <c r="Q2044" s="6">
        <v>0.23499999999999999</v>
      </c>
      <c r="R2044" s="6">
        <v>0.23499999999999999</v>
      </c>
      <c r="S2044" s="5" t="s">
        <v>38</v>
      </c>
      <c r="T2044" s="14"/>
      <c r="U2044" s="5">
        <v>85444229</v>
      </c>
      <c r="V2044" s="5" t="s">
        <v>3135</v>
      </c>
      <c r="W2044" s="5"/>
      <c r="X2044" s="23"/>
      <c r="Y2044" s="8"/>
      <c r="Z2044" s="4"/>
    </row>
    <row r="2045" spans="1:26" s="1" customFormat="1" x14ac:dyDescent="0.3">
      <c r="A2045" s="4" t="s">
        <v>4158</v>
      </c>
      <c r="B2045" s="4" t="s">
        <v>4159</v>
      </c>
      <c r="C2045" s="14">
        <v>3250612764020</v>
      </c>
      <c r="D2045" s="7">
        <v>60.89</v>
      </c>
      <c r="E2045" s="5">
        <v>1</v>
      </c>
      <c r="F2045" s="6" t="s">
        <v>3134</v>
      </c>
      <c r="G2045" s="13">
        <v>5</v>
      </c>
      <c r="H2045" s="13">
        <v>40</v>
      </c>
      <c r="I2045" s="13">
        <v>525</v>
      </c>
      <c r="J2045" s="5" t="s">
        <v>29</v>
      </c>
      <c r="K2045" s="6">
        <v>24</v>
      </c>
      <c r="L2045" s="6">
        <v>12.5</v>
      </c>
      <c r="M2045" s="6">
        <v>3.5</v>
      </c>
      <c r="N2045" s="5" t="s">
        <v>49</v>
      </c>
      <c r="O2045" s="6">
        <v>1.05</v>
      </c>
      <c r="P2045" s="5" t="s">
        <v>31</v>
      </c>
      <c r="Q2045" s="6">
        <v>140</v>
      </c>
      <c r="R2045" s="6">
        <v>159</v>
      </c>
      <c r="S2045" s="5" t="s">
        <v>32</v>
      </c>
      <c r="T2045" s="14"/>
      <c r="U2045" s="5">
        <v>85381000</v>
      </c>
      <c r="V2045" s="5" t="s">
        <v>302</v>
      </c>
      <c r="W2045" s="5"/>
      <c r="X2045" s="23"/>
      <c r="Y2045" s="8"/>
      <c r="Z2045" s="4"/>
    </row>
    <row r="2046" spans="1:26" s="1" customFormat="1" x14ac:dyDescent="0.3">
      <c r="A2046" s="4" t="s">
        <v>4160</v>
      </c>
      <c r="B2046" s="4" t="s">
        <v>4161</v>
      </c>
      <c r="C2046" s="27">
        <v>7611919301503</v>
      </c>
      <c r="D2046" s="7">
        <v>163.09</v>
      </c>
      <c r="E2046" s="5">
        <v>1</v>
      </c>
      <c r="F2046" s="6" t="s">
        <v>3134</v>
      </c>
      <c r="G2046" s="13">
        <v>1</v>
      </c>
      <c r="H2046" s="13">
        <v>0</v>
      </c>
      <c r="I2046" s="13">
        <v>500</v>
      </c>
      <c r="J2046" s="5" t="s">
        <v>705</v>
      </c>
      <c r="K2046" s="6">
        <v>13</v>
      </c>
      <c r="L2046" s="6">
        <v>2</v>
      </c>
      <c r="M2046" s="6">
        <v>2.5</v>
      </c>
      <c r="N2046" s="5" t="s">
        <v>49</v>
      </c>
      <c r="O2046" s="6">
        <v>6.5000000000000002E-2</v>
      </c>
      <c r="P2046" s="5" t="s">
        <v>31</v>
      </c>
      <c r="Q2046" s="6">
        <v>0.21</v>
      </c>
      <c r="R2046" s="6">
        <v>0.21</v>
      </c>
      <c r="S2046" s="5" t="s">
        <v>38</v>
      </c>
      <c r="T2046" s="14"/>
      <c r="U2046" s="5">
        <v>85444229</v>
      </c>
      <c r="V2046" s="5" t="s">
        <v>3135</v>
      </c>
      <c r="W2046" s="5"/>
      <c r="X2046" s="23"/>
      <c r="Y2046" s="8"/>
      <c r="Z2046" s="4"/>
    </row>
    <row r="2047" spans="1:26" s="1" customFormat="1" x14ac:dyDescent="0.3">
      <c r="A2047" s="4" t="s">
        <v>4162</v>
      </c>
      <c r="B2047" s="4" t="s">
        <v>4163</v>
      </c>
      <c r="C2047" s="14">
        <v>7611919301510</v>
      </c>
      <c r="D2047" s="7">
        <v>178.63</v>
      </c>
      <c r="E2047" s="5">
        <v>1</v>
      </c>
      <c r="F2047" s="6" t="s">
        <v>3134</v>
      </c>
      <c r="G2047" s="13">
        <v>1</v>
      </c>
      <c r="H2047" s="13">
        <v>0</v>
      </c>
      <c r="I2047" s="13">
        <v>200</v>
      </c>
      <c r="J2047" s="5" t="s">
        <v>705</v>
      </c>
      <c r="K2047" s="6">
        <v>32</v>
      </c>
      <c r="L2047" s="6">
        <v>2.5</v>
      </c>
      <c r="M2047" s="6">
        <v>2</v>
      </c>
      <c r="N2047" s="5" t="s">
        <v>49</v>
      </c>
      <c r="O2047" s="6">
        <v>0.16</v>
      </c>
      <c r="P2047" s="5" t="s">
        <v>31</v>
      </c>
      <c r="Q2047" s="6">
        <v>0.34499999999999997</v>
      </c>
      <c r="R2047" s="6">
        <v>0.37</v>
      </c>
      <c r="S2047" s="5" t="s">
        <v>38</v>
      </c>
      <c r="T2047" s="14"/>
      <c r="U2047" s="5">
        <v>85444229</v>
      </c>
      <c r="V2047" s="5" t="s">
        <v>3135</v>
      </c>
      <c r="W2047" s="5"/>
      <c r="X2047" s="23"/>
      <c r="Y2047" s="8"/>
      <c r="Z2047" s="4"/>
    </row>
    <row r="2048" spans="1:26" s="1" customFormat="1" x14ac:dyDescent="0.3">
      <c r="A2048" s="4" t="s">
        <v>4164</v>
      </c>
      <c r="B2048" s="4" t="s">
        <v>4165</v>
      </c>
      <c r="C2048" s="14">
        <v>3250612764044</v>
      </c>
      <c r="D2048" s="7">
        <v>38.54</v>
      </c>
      <c r="E2048" s="5">
        <v>1</v>
      </c>
      <c r="F2048" s="6" t="s">
        <v>3134</v>
      </c>
      <c r="G2048" s="13">
        <v>5</v>
      </c>
      <c r="H2048" s="13">
        <v>140</v>
      </c>
      <c r="I2048" s="13">
        <v>1120</v>
      </c>
      <c r="J2048" s="5" t="s">
        <v>29</v>
      </c>
      <c r="K2048" s="6">
        <v>141</v>
      </c>
      <c r="L2048" s="6">
        <v>49</v>
      </c>
      <c r="M2048" s="6">
        <v>92</v>
      </c>
      <c r="N2048" s="5" t="s">
        <v>30</v>
      </c>
      <c r="O2048" s="6">
        <v>0.63600000000000001</v>
      </c>
      <c r="P2048" s="5" t="s">
        <v>31</v>
      </c>
      <c r="Q2048" s="6">
        <v>0.161</v>
      </c>
      <c r="R2048" s="6">
        <v>0.17699999999999999</v>
      </c>
      <c r="S2048" s="5" t="s">
        <v>38</v>
      </c>
      <c r="T2048" s="14"/>
      <c r="U2048" s="5">
        <v>85389099</v>
      </c>
      <c r="V2048" s="5" t="s">
        <v>4166</v>
      </c>
      <c r="W2048" s="5"/>
      <c r="X2048" s="23"/>
      <c r="Y2048" s="8"/>
      <c r="Z2048" s="4"/>
    </row>
    <row r="2049" spans="1:26" s="1" customFormat="1" x14ac:dyDescent="0.3">
      <c r="A2049" s="4" t="s">
        <v>4167</v>
      </c>
      <c r="B2049" s="4" t="s">
        <v>4168</v>
      </c>
      <c r="C2049" s="14">
        <v>7611919301480</v>
      </c>
      <c r="D2049" s="7">
        <v>96.45</v>
      </c>
      <c r="E2049" s="5">
        <v>1</v>
      </c>
      <c r="F2049" s="6" t="s">
        <v>3134</v>
      </c>
      <c r="G2049" s="13">
        <v>1</v>
      </c>
      <c r="H2049" s="13">
        <v>0</v>
      </c>
      <c r="I2049" s="13">
        <v>200</v>
      </c>
      <c r="J2049" s="5" t="s">
        <v>705</v>
      </c>
      <c r="K2049" s="6">
        <v>9.5</v>
      </c>
      <c r="L2049" s="6">
        <v>6.5</v>
      </c>
      <c r="M2049" s="6">
        <v>4</v>
      </c>
      <c r="N2049" s="5" t="s">
        <v>49</v>
      </c>
      <c r="O2049" s="6">
        <v>0.247</v>
      </c>
      <c r="P2049" s="5" t="s">
        <v>31</v>
      </c>
      <c r="Q2049" s="6">
        <v>0.5</v>
      </c>
      <c r="R2049" s="6">
        <v>0.51</v>
      </c>
      <c r="S2049" s="5" t="s">
        <v>38</v>
      </c>
      <c r="T2049" s="14"/>
      <c r="U2049" s="5">
        <v>85389040</v>
      </c>
      <c r="V2049" s="5" t="s">
        <v>3135</v>
      </c>
      <c r="W2049" s="5"/>
      <c r="X2049" s="23"/>
      <c r="Y2049" s="8"/>
      <c r="Z2049" s="4"/>
    </row>
    <row r="2050" spans="1:26" s="1" customFormat="1" x14ac:dyDescent="0.3">
      <c r="A2050" s="4" t="s">
        <v>4169</v>
      </c>
      <c r="B2050" s="4" t="s">
        <v>4170</v>
      </c>
      <c r="C2050" s="14">
        <v>7611919301466</v>
      </c>
      <c r="D2050" s="7">
        <v>53.85</v>
      </c>
      <c r="E2050" s="5">
        <v>1</v>
      </c>
      <c r="F2050" s="6" t="s">
        <v>3134</v>
      </c>
      <c r="G2050" s="13">
        <v>1</v>
      </c>
      <c r="H2050" s="13">
        <v>0</v>
      </c>
      <c r="I2050" s="13">
        <v>300</v>
      </c>
      <c r="J2050" s="5" t="s">
        <v>705</v>
      </c>
      <c r="K2050" s="6">
        <v>30</v>
      </c>
      <c r="L2050" s="6">
        <v>120</v>
      </c>
      <c r="M2050" s="6">
        <v>160</v>
      </c>
      <c r="N2050" s="5" t="s">
        <v>30</v>
      </c>
      <c r="O2050" s="6">
        <v>0.57599999999999996</v>
      </c>
      <c r="P2050" s="5" t="s">
        <v>31</v>
      </c>
      <c r="Q2050" s="6">
        <v>0.71499999999999997</v>
      </c>
      <c r="R2050" s="6">
        <v>0.71499999999999997</v>
      </c>
      <c r="S2050" s="5" t="s">
        <v>38</v>
      </c>
      <c r="T2050" s="14"/>
      <c r="U2050" s="5">
        <v>73181420</v>
      </c>
      <c r="V2050" s="5" t="s">
        <v>3135</v>
      </c>
      <c r="W2050" s="5"/>
      <c r="X2050" s="23"/>
      <c r="Y2050" s="8"/>
      <c r="Z2050" s="4"/>
    </row>
    <row r="2051" spans="1:26" s="1" customFormat="1" x14ac:dyDescent="0.3">
      <c r="A2051" s="4" t="s">
        <v>4171</v>
      </c>
      <c r="B2051" s="4" t="s">
        <v>4172</v>
      </c>
      <c r="C2051" s="14">
        <v>7611919301237</v>
      </c>
      <c r="D2051" s="7">
        <v>79.95</v>
      </c>
      <c r="E2051" s="5">
        <v>1</v>
      </c>
      <c r="F2051" s="6" t="s">
        <v>3134</v>
      </c>
      <c r="G2051" s="13">
        <v>1</v>
      </c>
      <c r="H2051" s="13">
        <v>0</v>
      </c>
      <c r="I2051" s="13">
        <v>300</v>
      </c>
      <c r="J2051" s="5" t="s">
        <v>29</v>
      </c>
      <c r="K2051" s="6">
        <v>50</v>
      </c>
      <c r="L2051" s="6">
        <v>170</v>
      </c>
      <c r="M2051" s="6">
        <v>110</v>
      </c>
      <c r="N2051" s="5" t="s">
        <v>30</v>
      </c>
      <c r="O2051" s="6">
        <v>0.93500000000000005</v>
      </c>
      <c r="P2051" s="5" t="s">
        <v>31</v>
      </c>
      <c r="Q2051" s="6">
        <v>0.3</v>
      </c>
      <c r="R2051" s="6">
        <v>0.3</v>
      </c>
      <c r="S2051" s="5" t="s">
        <v>38</v>
      </c>
      <c r="T2051" s="14"/>
      <c r="U2051" s="5">
        <v>73181420</v>
      </c>
      <c r="V2051" s="5" t="s">
        <v>3135</v>
      </c>
      <c r="W2051" s="5"/>
      <c r="X2051" s="23"/>
      <c r="Y2051" s="8"/>
      <c r="Z2051" s="4"/>
    </row>
    <row r="2052" spans="1:26" s="1" customFormat="1" x14ac:dyDescent="0.3">
      <c r="A2052" s="4" t="s">
        <v>4173</v>
      </c>
      <c r="B2052" s="4" t="s">
        <v>4174</v>
      </c>
      <c r="C2052" s="14">
        <v>7611919301541</v>
      </c>
      <c r="D2052" s="7">
        <v>49.22</v>
      </c>
      <c r="E2052" s="5">
        <v>1</v>
      </c>
      <c r="F2052" s="6" t="s">
        <v>3134</v>
      </c>
      <c r="G2052" s="13">
        <v>1</v>
      </c>
      <c r="H2052" s="13">
        <v>0</v>
      </c>
      <c r="I2052" s="13">
        <v>400</v>
      </c>
      <c r="J2052" s="5" t="s">
        <v>705</v>
      </c>
      <c r="K2052" s="6">
        <v>12</v>
      </c>
      <c r="L2052" s="6">
        <v>7</v>
      </c>
      <c r="M2052" s="6">
        <v>1.5</v>
      </c>
      <c r="N2052" s="5" t="s">
        <v>49</v>
      </c>
      <c r="O2052" s="6">
        <v>0.126</v>
      </c>
      <c r="P2052" s="5" t="s">
        <v>31</v>
      </c>
      <c r="Q2052" s="6">
        <v>0.25</v>
      </c>
      <c r="R2052" s="6">
        <v>0.25</v>
      </c>
      <c r="S2052" s="5" t="s">
        <v>38</v>
      </c>
      <c r="T2052" s="14"/>
      <c r="U2052" s="5">
        <v>73181420</v>
      </c>
      <c r="V2052" s="5" t="s">
        <v>3135</v>
      </c>
      <c r="W2052" s="5"/>
      <c r="X2052" s="23"/>
      <c r="Y2052" s="8"/>
      <c r="Z2052" s="4"/>
    </row>
    <row r="2053" spans="1:26" s="1" customFormat="1" x14ac:dyDescent="0.3">
      <c r="A2053" s="4" t="s">
        <v>4175</v>
      </c>
      <c r="B2053" s="4" t="s">
        <v>4176</v>
      </c>
      <c r="C2053" s="14">
        <v>3250616000063</v>
      </c>
      <c r="D2053" s="7">
        <v>189.26</v>
      </c>
      <c r="E2053" s="5">
        <v>1</v>
      </c>
      <c r="F2053" s="6" t="s">
        <v>3134</v>
      </c>
      <c r="G2053" s="13">
        <v>1</v>
      </c>
      <c r="H2053" s="13">
        <v>0</v>
      </c>
      <c r="I2053" s="13">
        <v>100</v>
      </c>
      <c r="J2053" s="5" t="s">
        <v>29</v>
      </c>
      <c r="K2053" s="6">
        <v>232</v>
      </c>
      <c r="L2053" s="6">
        <v>120</v>
      </c>
      <c r="M2053" s="6">
        <v>75</v>
      </c>
      <c r="N2053" s="5" t="s">
        <v>30</v>
      </c>
      <c r="O2053" s="6">
        <v>2.0880000000000001</v>
      </c>
      <c r="P2053" s="5" t="s">
        <v>31</v>
      </c>
      <c r="Q2053" s="6">
        <v>0.5</v>
      </c>
      <c r="R2053" s="6">
        <v>0.5</v>
      </c>
      <c r="S2053" s="5" t="s">
        <v>38</v>
      </c>
      <c r="T2053" s="14"/>
      <c r="U2053" s="5">
        <v>85381000</v>
      </c>
      <c r="V2053" s="5" t="s">
        <v>2575</v>
      </c>
      <c r="W2053" s="5"/>
      <c r="X2053" s="23"/>
      <c r="Y2053" s="8"/>
      <c r="Z2053" s="4"/>
    </row>
    <row r="2054" spans="1:26" s="1" customFormat="1" x14ac:dyDescent="0.3">
      <c r="A2054" s="4" t="s">
        <v>4177</v>
      </c>
      <c r="B2054" s="4" t="s">
        <v>4178</v>
      </c>
      <c r="C2054" s="14">
        <v>7611919320719</v>
      </c>
      <c r="D2054" s="7">
        <v>47.08</v>
      </c>
      <c r="E2054" s="5">
        <v>1</v>
      </c>
      <c r="F2054" s="6" t="s">
        <v>3134</v>
      </c>
      <c r="G2054" s="13">
        <v>1</v>
      </c>
      <c r="H2054" s="13">
        <v>0</v>
      </c>
      <c r="I2054" s="13">
        <v>50</v>
      </c>
      <c r="J2054" s="5" t="s">
        <v>705</v>
      </c>
      <c r="K2054" s="6">
        <v>0.01</v>
      </c>
      <c r="L2054" s="6">
        <v>0.01</v>
      </c>
      <c r="M2054" s="6">
        <v>0.01</v>
      </c>
      <c r="N2054" s="5" t="s">
        <v>49</v>
      </c>
      <c r="O2054" s="6">
        <v>7.0000000000000001E-3</v>
      </c>
      <c r="P2054" s="5" t="s">
        <v>31</v>
      </c>
      <c r="Q2054" s="6">
        <v>1.7000000000000001E-2</v>
      </c>
      <c r="R2054" s="6">
        <v>0.17</v>
      </c>
      <c r="S2054" s="5" t="s">
        <v>38</v>
      </c>
      <c r="T2054" s="14"/>
      <c r="U2054" s="5">
        <v>85389040</v>
      </c>
      <c r="V2054" s="5" t="s">
        <v>3135</v>
      </c>
      <c r="W2054" s="5"/>
      <c r="X2054" s="23"/>
      <c r="Y2054" s="8"/>
      <c r="Z2054" s="4"/>
    </row>
    <row r="2055" spans="1:26" s="1" customFormat="1" x14ac:dyDescent="0.3">
      <c r="A2055" s="4" t="s">
        <v>4179</v>
      </c>
      <c r="B2055" s="4" t="s">
        <v>4180</v>
      </c>
      <c r="C2055" s="14">
        <v>3250612779352</v>
      </c>
      <c r="D2055" s="7">
        <v>42.52</v>
      </c>
      <c r="E2055" s="5">
        <v>1</v>
      </c>
      <c r="F2055" s="6" t="s">
        <v>3134</v>
      </c>
      <c r="G2055" s="13">
        <v>1</v>
      </c>
      <c r="H2055" s="13">
        <v>10</v>
      </c>
      <c r="I2055" s="13">
        <v>800</v>
      </c>
      <c r="J2055" s="5" t="s">
        <v>29</v>
      </c>
      <c r="K2055" s="6">
        <v>21.2</v>
      </c>
      <c r="L2055" s="6">
        <v>9.6999999999999993</v>
      </c>
      <c r="M2055" s="6">
        <v>0.5</v>
      </c>
      <c r="N2055" s="5" t="s">
        <v>49</v>
      </c>
      <c r="O2055" s="6">
        <v>0.13200000000000001</v>
      </c>
      <c r="P2055" s="5" t="s">
        <v>31</v>
      </c>
      <c r="Q2055" s="6">
        <v>426</v>
      </c>
      <c r="R2055" s="6">
        <v>432.5</v>
      </c>
      <c r="S2055" s="5" t="s">
        <v>32</v>
      </c>
      <c r="T2055" s="14"/>
      <c r="U2055" s="5">
        <v>85389099</v>
      </c>
      <c r="V2055" s="5" t="s">
        <v>302</v>
      </c>
      <c r="W2055" s="5"/>
      <c r="X2055" s="23"/>
      <c r="Y2055" s="8"/>
      <c r="Z2055" s="4"/>
    </row>
    <row r="2056" spans="1:26" s="1" customFormat="1" x14ac:dyDescent="0.3">
      <c r="A2056" s="4" t="s">
        <v>4181</v>
      </c>
      <c r="B2056" s="26" t="s">
        <v>4182</v>
      </c>
      <c r="C2056" s="27">
        <v>3250612779000</v>
      </c>
      <c r="D2056" s="7">
        <v>37.909999999999997</v>
      </c>
      <c r="E2056" s="28">
        <v>1</v>
      </c>
      <c r="F2056" s="28" t="s">
        <v>3134</v>
      </c>
      <c r="G2056" s="33">
        <v>1</v>
      </c>
      <c r="H2056" s="33">
        <v>0</v>
      </c>
      <c r="I2056" s="33">
        <v>2000</v>
      </c>
      <c r="J2056" s="28" t="s">
        <v>29</v>
      </c>
      <c r="K2056" s="29">
        <v>20</v>
      </c>
      <c r="L2056" s="29">
        <v>232</v>
      </c>
      <c r="M2056" s="29">
        <v>122</v>
      </c>
      <c r="N2056" s="28" t="s">
        <v>30</v>
      </c>
      <c r="O2056" s="29">
        <v>1.3520000000000001</v>
      </c>
      <c r="P2056" s="28" t="s">
        <v>31</v>
      </c>
      <c r="Q2056" s="29">
        <v>99</v>
      </c>
      <c r="R2056" s="29">
        <v>100</v>
      </c>
      <c r="S2056" s="28" t="s">
        <v>32</v>
      </c>
      <c r="T2056" s="27"/>
      <c r="U2056" s="27">
        <v>85381000</v>
      </c>
      <c r="V2056" s="27" t="s">
        <v>302</v>
      </c>
      <c r="W2056" s="27"/>
      <c r="X2056" s="23"/>
      <c r="Y2056" s="8"/>
      <c r="Z2056" s="4"/>
    </row>
    <row r="2057" spans="1:26" s="1" customFormat="1" x14ac:dyDescent="0.3">
      <c r="A2057" s="4" t="s">
        <v>4183</v>
      </c>
      <c r="B2057" s="4" t="s">
        <v>4184</v>
      </c>
      <c r="C2057" s="14">
        <v>3250612778010</v>
      </c>
      <c r="D2057" s="7">
        <v>100.1</v>
      </c>
      <c r="E2057" s="5">
        <v>1</v>
      </c>
      <c r="F2057" s="6" t="s">
        <v>3620</v>
      </c>
      <c r="G2057" s="13">
        <v>1</v>
      </c>
      <c r="H2057" s="13">
        <v>0</v>
      </c>
      <c r="I2057" s="13">
        <v>60</v>
      </c>
      <c r="J2057" s="5" t="s">
        <v>29</v>
      </c>
      <c r="K2057" s="6">
        <v>153</v>
      </c>
      <c r="L2057" s="6">
        <v>300</v>
      </c>
      <c r="M2057" s="6">
        <v>193</v>
      </c>
      <c r="N2057" s="5" t="s">
        <v>30</v>
      </c>
      <c r="O2057" s="6">
        <v>8.859</v>
      </c>
      <c r="P2057" s="5" t="s">
        <v>31</v>
      </c>
      <c r="Q2057" s="6">
        <v>0.95</v>
      </c>
      <c r="R2057" s="6">
        <v>0.90800000000000003</v>
      </c>
      <c r="S2057" s="5" t="s">
        <v>38</v>
      </c>
      <c r="T2057" s="14"/>
      <c r="U2057" s="5">
        <v>39259020</v>
      </c>
      <c r="V2057" s="5" t="s">
        <v>302</v>
      </c>
      <c r="W2057" s="5"/>
      <c r="X2057" s="23"/>
      <c r="Y2057" s="8"/>
      <c r="Z2057" s="4"/>
    </row>
    <row r="2058" spans="1:26" s="1" customFormat="1" x14ac:dyDescent="0.3">
      <c r="A2058" s="4" t="s">
        <v>4185</v>
      </c>
      <c r="B2058" s="4" t="s">
        <v>4186</v>
      </c>
      <c r="C2058" s="14">
        <v>3250612778027</v>
      </c>
      <c r="D2058" s="7">
        <v>115.52</v>
      </c>
      <c r="E2058" s="5">
        <v>1</v>
      </c>
      <c r="F2058" s="6" t="s">
        <v>3620</v>
      </c>
      <c r="G2058" s="13">
        <v>1</v>
      </c>
      <c r="H2058" s="13">
        <v>0</v>
      </c>
      <c r="I2058" s="13">
        <v>40</v>
      </c>
      <c r="J2058" s="5" t="s">
        <v>29</v>
      </c>
      <c r="K2058" s="6">
        <v>580</v>
      </c>
      <c r="L2058" s="6">
        <v>202</v>
      </c>
      <c r="M2058" s="6">
        <v>178</v>
      </c>
      <c r="N2058" s="5" t="s">
        <v>30</v>
      </c>
      <c r="O2058" s="6">
        <v>20.853999999999999</v>
      </c>
      <c r="P2058" s="5" t="s">
        <v>31</v>
      </c>
      <c r="Q2058" s="6">
        <v>1.28</v>
      </c>
      <c r="R2058" s="6">
        <v>1.28</v>
      </c>
      <c r="S2058" s="5" t="s">
        <v>38</v>
      </c>
      <c r="T2058" s="14"/>
      <c r="U2058" s="5">
        <v>39259020</v>
      </c>
      <c r="V2058" s="5" t="s">
        <v>302</v>
      </c>
      <c r="W2058" s="5"/>
      <c r="X2058" s="23"/>
      <c r="Y2058" s="8"/>
      <c r="Z2058" s="4"/>
    </row>
    <row r="2059" spans="1:26" s="1" customFormat="1" x14ac:dyDescent="0.3">
      <c r="A2059" s="4" t="s">
        <v>4187</v>
      </c>
      <c r="B2059" s="4" t="s">
        <v>4188</v>
      </c>
      <c r="C2059" s="14">
        <v>3250612778034</v>
      </c>
      <c r="D2059" s="7">
        <v>133.94999999999999</v>
      </c>
      <c r="E2059" s="5">
        <v>1</v>
      </c>
      <c r="F2059" s="6" t="s">
        <v>3620</v>
      </c>
      <c r="G2059" s="13">
        <v>1</v>
      </c>
      <c r="H2059" s="13">
        <v>0</v>
      </c>
      <c r="I2059" s="13">
        <v>30</v>
      </c>
      <c r="J2059" s="5" t="s">
        <v>29</v>
      </c>
      <c r="K2059" s="6">
        <v>153</v>
      </c>
      <c r="L2059" s="6">
        <v>800</v>
      </c>
      <c r="M2059" s="6">
        <v>193</v>
      </c>
      <c r="N2059" s="5" t="s">
        <v>30</v>
      </c>
      <c r="O2059" s="6">
        <v>23.623000000000001</v>
      </c>
      <c r="P2059" s="5" t="s">
        <v>31</v>
      </c>
      <c r="Q2059" s="6">
        <v>1.23</v>
      </c>
      <c r="R2059" s="6">
        <v>1.6659999999999999</v>
      </c>
      <c r="S2059" s="5" t="s">
        <v>38</v>
      </c>
      <c r="T2059" s="14"/>
      <c r="U2059" s="5">
        <v>39259020</v>
      </c>
      <c r="V2059" s="5" t="s">
        <v>302</v>
      </c>
      <c r="W2059" s="5"/>
      <c r="X2059" s="23"/>
      <c r="Y2059" s="8"/>
      <c r="Z2059" s="4"/>
    </row>
    <row r="2060" spans="1:26" s="1" customFormat="1" x14ac:dyDescent="0.3">
      <c r="A2060" s="4" t="s">
        <v>4189</v>
      </c>
      <c r="B2060" s="4" t="s">
        <v>4190</v>
      </c>
      <c r="C2060" s="14">
        <v>3250612778041</v>
      </c>
      <c r="D2060" s="7">
        <v>153.97999999999999</v>
      </c>
      <c r="E2060" s="5">
        <v>1</v>
      </c>
      <c r="F2060" s="6" t="s">
        <v>3620</v>
      </c>
      <c r="G2060" s="13">
        <v>1</v>
      </c>
      <c r="H2060" s="13">
        <v>0</v>
      </c>
      <c r="I2060" s="13">
        <v>20</v>
      </c>
      <c r="J2060" s="5" t="s">
        <v>29</v>
      </c>
      <c r="K2060" s="6">
        <v>153</v>
      </c>
      <c r="L2060" s="6">
        <v>1050</v>
      </c>
      <c r="M2060" s="6">
        <v>193</v>
      </c>
      <c r="N2060" s="5" t="s">
        <v>30</v>
      </c>
      <c r="O2060" s="6">
        <v>31.004999999999999</v>
      </c>
      <c r="P2060" s="5" t="s">
        <v>31</v>
      </c>
      <c r="Q2060" s="6">
        <v>2.1749999999999998</v>
      </c>
      <c r="R2060" s="6">
        <v>2.17</v>
      </c>
      <c r="S2060" s="5" t="s">
        <v>38</v>
      </c>
      <c r="T2060" s="14"/>
      <c r="U2060" s="5">
        <v>39259020</v>
      </c>
      <c r="V2060" s="5" t="s">
        <v>302</v>
      </c>
      <c r="W2060" s="5"/>
      <c r="X2060" s="23"/>
      <c r="Y2060" s="8"/>
      <c r="Z2060" s="4"/>
    </row>
    <row r="2061" spans="1:26" s="1" customFormat="1" x14ac:dyDescent="0.3">
      <c r="A2061" s="4" t="s">
        <v>4191</v>
      </c>
      <c r="B2061" s="4" t="s">
        <v>4192</v>
      </c>
      <c r="C2061" s="14">
        <v>3250612778058</v>
      </c>
      <c r="D2061" s="7">
        <v>187.73</v>
      </c>
      <c r="E2061" s="5">
        <v>1</v>
      </c>
      <c r="F2061" s="6" t="s">
        <v>3134</v>
      </c>
      <c r="G2061" s="13">
        <v>1</v>
      </c>
      <c r="H2061" s="13">
        <v>0</v>
      </c>
      <c r="I2061" s="13">
        <v>20</v>
      </c>
      <c r="J2061" s="5" t="s">
        <v>29</v>
      </c>
      <c r="K2061" s="6">
        <v>153</v>
      </c>
      <c r="L2061" s="6">
        <v>1250</v>
      </c>
      <c r="M2061" s="6">
        <v>193</v>
      </c>
      <c r="N2061" s="5" t="s">
        <v>30</v>
      </c>
      <c r="O2061" s="6">
        <v>36.911000000000001</v>
      </c>
      <c r="P2061" s="5" t="s">
        <v>31</v>
      </c>
      <c r="Q2061" s="6">
        <v>2.67</v>
      </c>
      <c r="R2061" s="6">
        <v>0.1</v>
      </c>
      <c r="S2061" s="5" t="s">
        <v>38</v>
      </c>
      <c r="T2061" s="14"/>
      <c r="U2061" s="5">
        <v>39259020</v>
      </c>
      <c r="V2061" s="5" t="s">
        <v>302</v>
      </c>
      <c r="W2061" s="5"/>
      <c r="X2061" s="23"/>
      <c r="Y2061" s="8"/>
      <c r="Z2061" s="4"/>
    </row>
    <row r="2062" spans="1:26" s="1" customFormat="1" x14ac:dyDescent="0.3">
      <c r="A2062" s="4" t="s">
        <v>4193</v>
      </c>
      <c r="B2062" s="4" t="s">
        <v>4194</v>
      </c>
      <c r="C2062" s="14">
        <v>3250612778096</v>
      </c>
      <c r="D2062" s="7">
        <v>30.4</v>
      </c>
      <c r="E2062" s="5">
        <v>1</v>
      </c>
      <c r="F2062" s="6" t="s">
        <v>3134</v>
      </c>
      <c r="G2062" s="13">
        <v>1</v>
      </c>
      <c r="H2062" s="13">
        <v>0</v>
      </c>
      <c r="I2062" s="13">
        <v>4000</v>
      </c>
      <c r="J2062" s="5" t="s">
        <v>29</v>
      </c>
      <c r="K2062" s="6">
        <v>4</v>
      </c>
      <c r="L2062" s="6">
        <v>15</v>
      </c>
      <c r="M2062" s="6">
        <v>9</v>
      </c>
      <c r="N2062" s="5" t="s">
        <v>49</v>
      </c>
      <c r="O2062" s="6">
        <v>0.54</v>
      </c>
      <c r="P2062" s="5" t="s">
        <v>31</v>
      </c>
      <c r="Q2062" s="6">
        <v>0.06</v>
      </c>
      <c r="R2062" s="6">
        <v>5.8999999999999997E-2</v>
      </c>
      <c r="S2062" s="5" t="s">
        <v>38</v>
      </c>
      <c r="T2062" s="14"/>
      <c r="U2062" s="5">
        <v>83016000</v>
      </c>
      <c r="V2062" s="5" t="s">
        <v>302</v>
      </c>
      <c r="W2062" s="5"/>
      <c r="X2062" s="23"/>
      <c r="Y2062" s="8"/>
      <c r="Z2062" s="4"/>
    </row>
    <row r="2063" spans="1:26" s="1" customFormat="1" x14ac:dyDescent="0.3">
      <c r="A2063" s="4" t="s">
        <v>4195</v>
      </c>
      <c r="B2063" s="4" t="s">
        <v>4196</v>
      </c>
      <c r="C2063" s="14">
        <v>3250612764792</v>
      </c>
      <c r="D2063" s="7">
        <v>42.88</v>
      </c>
      <c r="E2063" s="5">
        <v>1</v>
      </c>
      <c r="F2063" s="6" t="s">
        <v>3134</v>
      </c>
      <c r="G2063" s="13">
        <v>1</v>
      </c>
      <c r="H2063" s="13">
        <v>10</v>
      </c>
      <c r="I2063" s="13">
        <v>200</v>
      </c>
      <c r="J2063" s="5" t="s">
        <v>29</v>
      </c>
      <c r="K2063" s="6">
        <v>250</v>
      </c>
      <c r="L2063" s="6">
        <v>120</v>
      </c>
      <c r="M2063" s="6">
        <v>24</v>
      </c>
      <c r="N2063" s="5" t="s">
        <v>30</v>
      </c>
      <c r="O2063" s="6">
        <v>0.72</v>
      </c>
      <c r="P2063" s="5" t="s">
        <v>31</v>
      </c>
      <c r="Q2063" s="6">
        <v>0.12</v>
      </c>
      <c r="R2063" s="6">
        <v>0.12</v>
      </c>
      <c r="S2063" s="5" t="s">
        <v>38</v>
      </c>
      <c r="T2063" s="14"/>
      <c r="U2063" s="5">
        <v>85389099</v>
      </c>
      <c r="V2063" s="5" t="s">
        <v>302</v>
      </c>
      <c r="W2063" s="5"/>
      <c r="X2063" s="23"/>
      <c r="Y2063" s="8"/>
      <c r="Z2063" s="4"/>
    </row>
    <row r="2064" spans="1:26" s="1" customFormat="1" x14ac:dyDescent="0.3">
      <c r="A2064" s="4" t="s">
        <v>4197</v>
      </c>
      <c r="B2064" s="4" t="s">
        <v>4196</v>
      </c>
      <c r="C2064" s="14">
        <v>3250612764815</v>
      </c>
      <c r="D2064" s="7">
        <v>42.88</v>
      </c>
      <c r="E2064" s="5">
        <v>1</v>
      </c>
      <c r="F2064" s="6" t="s">
        <v>3134</v>
      </c>
      <c r="G2064" s="13">
        <v>1</v>
      </c>
      <c r="H2064" s="13">
        <v>10</v>
      </c>
      <c r="I2064" s="13">
        <v>360</v>
      </c>
      <c r="J2064" s="5" t="s">
        <v>29</v>
      </c>
      <c r="K2064" s="6">
        <v>250</v>
      </c>
      <c r="L2064" s="6">
        <v>120</v>
      </c>
      <c r="M2064" s="6">
        <v>24</v>
      </c>
      <c r="N2064" s="5" t="s">
        <v>30</v>
      </c>
      <c r="O2064" s="6">
        <v>0.72</v>
      </c>
      <c r="P2064" s="5" t="s">
        <v>31</v>
      </c>
      <c r="Q2064" s="6">
        <v>0.12</v>
      </c>
      <c r="R2064" s="6">
        <v>0.12</v>
      </c>
      <c r="S2064" s="5" t="s">
        <v>38</v>
      </c>
      <c r="T2064" s="14"/>
      <c r="U2064" s="5">
        <v>85389099</v>
      </c>
      <c r="V2064" s="5" t="s">
        <v>302</v>
      </c>
      <c r="W2064" s="5"/>
      <c r="X2064" s="23"/>
      <c r="Y2064" s="8"/>
      <c r="Z2064" s="4"/>
    </row>
    <row r="2065" spans="1:26" s="1" customFormat="1" x14ac:dyDescent="0.3">
      <c r="A2065" s="4" t="s">
        <v>4198</v>
      </c>
      <c r="B2065" s="4" t="s">
        <v>4199</v>
      </c>
      <c r="C2065" s="14">
        <v>3250610701768</v>
      </c>
      <c r="D2065" s="7">
        <v>57.48</v>
      </c>
      <c r="E2065" s="14">
        <v>1</v>
      </c>
      <c r="F2065" s="6" t="s">
        <v>3134</v>
      </c>
      <c r="G2065" s="14">
        <v>1</v>
      </c>
      <c r="H2065" s="14">
        <v>30</v>
      </c>
      <c r="I2065" s="14">
        <v>0</v>
      </c>
      <c r="J2065" s="7" t="s">
        <v>29</v>
      </c>
      <c r="K2065" s="6">
        <v>40</v>
      </c>
      <c r="L2065" s="6">
        <v>17</v>
      </c>
      <c r="M2065" s="6">
        <v>34</v>
      </c>
      <c r="N2065" s="7" t="s">
        <v>30</v>
      </c>
      <c r="O2065" s="6">
        <v>23120</v>
      </c>
      <c r="P2065" s="7" t="s">
        <v>2417</v>
      </c>
      <c r="Q2065" s="6">
        <v>8.6999999999999994E-2</v>
      </c>
      <c r="R2065" s="6">
        <v>8.8999999999999996E-2</v>
      </c>
      <c r="S2065" s="7" t="s">
        <v>38</v>
      </c>
      <c r="T2065" s="3"/>
      <c r="U2065" s="14">
        <v>83014090</v>
      </c>
      <c r="V2065" s="7" t="s">
        <v>302</v>
      </c>
      <c r="W2065" s="7"/>
      <c r="X2065" s="23"/>
      <c r="Y2065" s="8"/>
      <c r="Z2065" s="4"/>
    </row>
    <row r="2066" spans="1:26" s="1" customFormat="1" ht="12.75" customHeight="1" x14ac:dyDescent="0.3">
      <c r="A2066" s="4" t="s">
        <v>4200</v>
      </c>
      <c r="B2066" s="4" t="s">
        <v>4201</v>
      </c>
      <c r="C2066" s="14">
        <v>3250612778140</v>
      </c>
      <c r="D2066" s="7">
        <v>108.39</v>
      </c>
      <c r="E2066" s="5">
        <v>1</v>
      </c>
      <c r="F2066" s="6" t="s">
        <v>3134</v>
      </c>
      <c r="G2066" s="13">
        <v>1</v>
      </c>
      <c r="H2066" s="13">
        <v>0</v>
      </c>
      <c r="I2066" s="13">
        <v>1000</v>
      </c>
      <c r="J2066" s="5" t="s">
        <v>29</v>
      </c>
      <c r="K2066" s="6">
        <v>4</v>
      </c>
      <c r="L2066" s="6">
        <v>31</v>
      </c>
      <c r="M2066" s="6">
        <v>11</v>
      </c>
      <c r="N2066" s="5" t="s">
        <v>49</v>
      </c>
      <c r="O2066" s="6">
        <v>1.3640000000000001</v>
      </c>
      <c r="P2066" s="5" t="s">
        <v>31</v>
      </c>
      <c r="Q2066" s="6">
        <v>0.26</v>
      </c>
      <c r="R2066" s="6">
        <v>0.27200000000000002</v>
      </c>
      <c r="S2066" s="5" t="s">
        <v>38</v>
      </c>
      <c r="T2066" s="14"/>
      <c r="U2066" s="5">
        <v>83016000</v>
      </c>
      <c r="V2066" s="5" t="s">
        <v>302</v>
      </c>
      <c r="W2066" s="5"/>
      <c r="X2066" s="23"/>
      <c r="Y2066" s="8"/>
      <c r="Z2066" s="4"/>
    </row>
    <row r="2067" spans="1:26" s="1" customFormat="1" x14ac:dyDescent="0.3">
      <c r="A2067" s="4" t="s">
        <v>4202</v>
      </c>
      <c r="B2067" s="4" t="s">
        <v>4203</v>
      </c>
      <c r="C2067" s="14">
        <v>3250612778164</v>
      </c>
      <c r="D2067" s="7">
        <v>108.39</v>
      </c>
      <c r="E2067" s="5">
        <v>1</v>
      </c>
      <c r="F2067" s="6" t="s">
        <v>3134</v>
      </c>
      <c r="G2067" s="13">
        <v>1</v>
      </c>
      <c r="H2067" s="13">
        <v>0</v>
      </c>
      <c r="I2067" s="13">
        <v>100</v>
      </c>
      <c r="J2067" s="5" t="s">
        <v>29</v>
      </c>
      <c r="K2067" s="6">
        <v>30</v>
      </c>
      <c r="L2067" s="6">
        <v>11</v>
      </c>
      <c r="M2067" s="6">
        <v>3</v>
      </c>
      <c r="N2067" s="5" t="s">
        <v>49</v>
      </c>
      <c r="O2067" s="6">
        <v>0.99</v>
      </c>
      <c r="P2067" s="5" t="s">
        <v>31</v>
      </c>
      <c r="Q2067" s="6">
        <v>270</v>
      </c>
      <c r="R2067" s="6">
        <v>144</v>
      </c>
      <c r="S2067" s="5" t="s">
        <v>32</v>
      </c>
      <c r="T2067" s="14"/>
      <c r="U2067" s="5">
        <v>83016000</v>
      </c>
      <c r="V2067" s="5" t="s">
        <v>302</v>
      </c>
      <c r="W2067" s="5"/>
      <c r="X2067" s="23"/>
      <c r="Y2067" s="8"/>
      <c r="Z2067" s="4"/>
    </row>
    <row r="2068" spans="1:26" s="1" customFormat="1" x14ac:dyDescent="0.3">
      <c r="A2068" s="4" t="s">
        <v>4204</v>
      </c>
      <c r="B2068" s="4" t="s">
        <v>4205</v>
      </c>
      <c r="C2068" s="14">
        <v>3250612778171</v>
      </c>
      <c r="D2068" s="7">
        <v>86.49</v>
      </c>
      <c r="E2068" s="5">
        <v>1</v>
      </c>
      <c r="F2068" s="6" t="s">
        <v>3134</v>
      </c>
      <c r="G2068" s="13">
        <v>1</v>
      </c>
      <c r="H2068" s="13">
        <v>0</v>
      </c>
      <c r="I2068" s="13">
        <v>600</v>
      </c>
      <c r="J2068" s="5" t="s">
        <v>29</v>
      </c>
      <c r="K2068" s="6">
        <v>16</v>
      </c>
      <c r="L2068" s="6">
        <v>10</v>
      </c>
      <c r="M2068" s="6">
        <v>3</v>
      </c>
      <c r="N2068" s="5" t="s">
        <v>49</v>
      </c>
      <c r="O2068" s="6">
        <v>0.48</v>
      </c>
      <c r="P2068" s="5" t="s">
        <v>31</v>
      </c>
      <c r="Q2068" s="6">
        <v>115</v>
      </c>
      <c r="R2068" s="6">
        <v>115</v>
      </c>
      <c r="S2068" s="5" t="s">
        <v>32</v>
      </c>
      <c r="T2068" s="14"/>
      <c r="U2068" s="5">
        <v>83016000</v>
      </c>
      <c r="V2068" s="5" t="s">
        <v>302</v>
      </c>
      <c r="W2068" s="5"/>
      <c r="X2068" s="23"/>
      <c r="Y2068" s="8"/>
      <c r="Z2068" s="4"/>
    </row>
    <row r="2069" spans="1:26" s="1" customFormat="1" ht="12.75" customHeight="1" x14ac:dyDescent="0.3">
      <c r="A2069" s="4" t="s">
        <v>4206</v>
      </c>
      <c r="B2069" s="4" t="s">
        <v>4205</v>
      </c>
      <c r="C2069" s="14">
        <v>3250612778188</v>
      </c>
      <c r="D2069" s="7">
        <v>150.41999999999999</v>
      </c>
      <c r="E2069" s="5">
        <v>1</v>
      </c>
      <c r="F2069" s="6" t="s">
        <v>3134</v>
      </c>
      <c r="G2069" s="13">
        <v>1</v>
      </c>
      <c r="H2069" s="13">
        <v>0</v>
      </c>
      <c r="I2069" s="13">
        <v>3000</v>
      </c>
      <c r="J2069" s="5" t="s">
        <v>29</v>
      </c>
      <c r="K2069" s="6">
        <v>3</v>
      </c>
      <c r="L2069" s="6">
        <v>14</v>
      </c>
      <c r="M2069" s="6">
        <v>8</v>
      </c>
      <c r="N2069" s="5" t="s">
        <v>49</v>
      </c>
      <c r="O2069" s="6">
        <v>0.33600000000000002</v>
      </c>
      <c r="P2069" s="5" t="s">
        <v>31</v>
      </c>
      <c r="Q2069" s="6">
        <v>0.15</v>
      </c>
      <c r="R2069" s="6">
        <v>0.15</v>
      </c>
      <c r="S2069" s="5" t="s">
        <v>38</v>
      </c>
      <c r="T2069" s="14"/>
      <c r="U2069" s="5">
        <v>83016000</v>
      </c>
      <c r="V2069" s="5" t="s">
        <v>302</v>
      </c>
      <c r="W2069" s="5"/>
      <c r="X2069" s="23"/>
      <c r="Y2069" s="8"/>
      <c r="Z2069" s="4"/>
    </row>
    <row r="2070" spans="1:26" s="1" customFormat="1" x14ac:dyDescent="0.3">
      <c r="A2070" s="4" t="s">
        <v>4207</v>
      </c>
      <c r="B2070" s="4" t="s">
        <v>4208</v>
      </c>
      <c r="C2070" s="14">
        <v>3250612779222</v>
      </c>
      <c r="D2070" s="7">
        <v>115.47</v>
      </c>
      <c r="E2070" s="5">
        <v>1</v>
      </c>
      <c r="F2070" s="6" t="s">
        <v>3134</v>
      </c>
      <c r="G2070" s="13">
        <v>1</v>
      </c>
      <c r="H2070" s="13">
        <v>0</v>
      </c>
      <c r="I2070" s="13">
        <v>2000</v>
      </c>
      <c r="J2070" s="5" t="s">
        <v>29</v>
      </c>
      <c r="K2070" s="6">
        <v>32</v>
      </c>
      <c r="L2070" s="6">
        <v>10</v>
      </c>
      <c r="M2070" s="6">
        <v>4</v>
      </c>
      <c r="N2070" s="5" t="s">
        <v>49</v>
      </c>
      <c r="O2070" s="6">
        <v>1.28</v>
      </c>
      <c r="P2070" s="5" t="s">
        <v>31</v>
      </c>
      <c r="Q2070" s="6">
        <v>170</v>
      </c>
      <c r="R2070" s="6">
        <v>170</v>
      </c>
      <c r="S2070" s="5" t="s">
        <v>32</v>
      </c>
      <c r="T2070" s="14"/>
      <c r="U2070" s="5">
        <v>83016000</v>
      </c>
      <c r="V2070" s="5" t="s">
        <v>4209</v>
      </c>
      <c r="W2070" s="5"/>
      <c r="X2070" s="23"/>
      <c r="Y2070" s="8"/>
      <c r="Z2070" s="4"/>
    </row>
    <row r="2071" spans="1:26" s="1" customFormat="1" x14ac:dyDescent="0.3">
      <c r="A2071" s="4" t="s">
        <v>4210</v>
      </c>
      <c r="B2071" s="4" t="s">
        <v>4211</v>
      </c>
      <c r="C2071" s="14">
        <v>3250612778218</v>
      </c>
      <c r="D2071" s="7">
        <v>130.33000000000001</v>
      </c>
      <c r="E2071" s="5">
        <v>1</v>
      </c>
      <c r="F2071" s="6" t="s">
        <v>3134</v>
      </c>
      <c r="G2071" s="13">
        <v>1</v>
      </c>
      <c r="H2071" s="13">
        <v>0</v>
      </c>
      <c r="I2071" s="13">
        <v>2000</v>
      </c>
      <c r="J2071" s="5" t="s">
        <v>29</v>
      </c>
      <c r="K2071" s="6">
        <v>3</v>
      </c>
      <c r="L2071" s="6">
        <v>9</v>
      </c>
      <c r="M2071" s="6">
        <v>17</v>
      </c>
      <c r="N2071" s="5" t="s">
        <v>49</v>
      </c>
      <c r="O2071" s="6">
        <v>0.45900000000000002</v>
      </c>
      <c r="P2071" s="5" t="s">
        <v>31</v>
      </c>
      <c r="Q2071" s="6">
        <v>0.18</v>
      </c>
      <c r="R2071" s="6">
        <v>0.18</v>
      </c>
      <c r="S2071" s="5" t="s">
        <v>38</v>
      </c>
      <c r="T2071" s="14"/>
      <c r="U2071" s="5">
        <v>83016000</v>
      </c>
      <c r="V2071" s="5" t="s">
        <v>4209</v>
      </c>
      <c r="W2071" s="5"/>
      <c r="X2071" s="23"/>
      <c r="Y2071" s="8"/>
      <c r="Z2071" s="4"/>
    </row>
    <row r="2072" spans="1:26" s="1" customFormat="1" x14ac:dyDescent="0.3">
      <c r="A2072" s="4" t="s">
        <v>4212</v>
      </c>
      <c r="B2072" s="4" t="s">
        <v>4213</v>
      </c>
      <c r="C2072" s="14">
        <v>3250612765379</v>
      </c>
      <c r="D2072" s="7">
        <v>130.33000000000001</v>
      </c>
      <c r="E2072" s="14">
        <v>1</v>
      </c>
      <c r="F2072" s="6" t="s">
        <v>3134</v>
      </c>
      <c r="G2072" s="14">
        <v>1</v>
      </c>
      <c r="H2072" s="14">
        <v>10</v>
      </c>
      <c r="I2072" s="14">
        <v>200</v>
      </c>
      <c r="J2072" s="7" t="s">
        <v>29</v>
      </c>
      <c r="K2072" s="6">
        <v>360</v>
      </c>
      <c r="L2072" s="6">
        <v>100</v>
      </c>
      <c r="M2072" s="6">
        <v>80</v>
      </c>
      <c r="N2072" s="7" t="s">
        <v>30</v>
      </c>
      <c r="O2072" s="6">
        <v>2.88</v>
      </c>
      <c r="P2072" s="7" t="s">
        <v>31</v>
      </c>
      <c r="Q2072" s="6">
        <v>0.3</v>
      </c>
      <c r="R2072" s="6">
        <v>0.34499999999999997</v>
      </c>
      <c r="S2072" s="7" t="s">
        <v>38</v>
      </c>
      <c r="T2072" s="7"/>
      <c r="U2072" s="5">
        <v>85381000</v>
      </c>
      <c r="V2072" s="7" t="s">
        <v>2575</v>
      </c>
      <c r="W2072" s="7"/>
      <c r="X2072" s="23"/>
      <c r="Y2072" s="8"/>
      <c r="Z2072" s="4"/>
    </row>
    <row r="2073" spans="1:26" s="1" customFormat="1" ht="12.75" customHeight="1" x14ac:dyDescent="0.3">
      <c r="A2073" s="4" t="s">
        <v>4214</v>
      </c>
      <c r="B2073" s="4" t="s">
        <v>4215</v>
      </c>
      <c r="C2073" s="14">
        <v>3250612778249</v>
      </c>
      <c r="D2073" s="7">
        <v>30.22</v>
      </c>
      <c r="E2073" s="5">
        <v>1</v>
      </c>
      <c r="F2073" s="6" t="s">
        <v>3134</v>
      </c>
      <c r="G2073" s="13">
        <v>1</v>
      </c>
      <c r="H2073" s="13">
        <v>50</v>
      </c>
      <c r="I2073" s="13">
        <v>2400</v>
      </c>
      <c r="J2073" s="5" t="s">
        <v>29</v>
      </c>
      <c r="K2073" s="6">
        <v>8</v>
      </c>
      <c r="L2073" s="6">
        <v>3.5</v>
      </c>
      <c r="M2073" s="6">
        <v>5.5</v>
      </c>
      <c r="N2073" s="5" t="s">
        <v>49</v>
      </c>
      <c r="O2073" s="6">
        <v>0.154</v>
      </c>
      <c r="P2073" s="5" t="s">
        <v>31</v>
      </c>
      <c r="Q2073" s="6">
        <v>55</v>
      </c>
      <c r="R2073" s="6">
        <v>60</v>
      </c>
      <c r="S2073" s="5" t="s">
        <v>32</v>
      </c>
      <c r="T2073" s="14"/>
      <c r="U2073" s="5">
        <v>83016000</v>
      </c>
      <c r="V2073" s="5" t="s">
        <v>4209</v>
      </c>
      <c r="W2073" s="5"/>
      <c r="X2073" s="23"/>
      <c r="Y2073" s="8"/>
      <c r="Z2073" s="4"/>
    </row>
    <row r="2074" spans="1:26" s="1" customFormat="1" x14ac:dyDescent="0.3">
      <c r="A2074" s="4" t="s">
        <v>4216</v>
      </c>
      <c r="B2074" s="4" t="s">
        <v>4217</v>
      </c>
      <c r="C2074" s="14">
        <v>3250612778256</v>
      </c>
      <c r="D2074" s="7">
        <v>13.64</v>
      </c>
      <c r="E2074" s="5">
        <v>1</v>
      </c>
      <c r="F2074" s="6" t="s">
        <v>3134</v>
      </c>
      <c r="G2074" s="13">
        <v>1</v>
      </c>
      <c r="H2074" s="13">
        <v>20</v>
      </c>
      <c r="I2074" s="13">
        <v>1600</v>
      </c>
      <c r="J2074" s="5" t="s">
        <v>29</v>
      </c>
      <c r="K2074" s="6">
        <v>3</v>
      </c>
      <c r="L2074" s="6">
        <v>11</v>
      </c>
      <c r="M2074" s="6">
        <v>21</v>
      </c>
      <c r="N2074" s="5" t="s">
        <v>49</v>
      </c>
      <c r="O2074" s="6">
        <v>0.69299999999999995</v>
      </c>
      <c r="P2074" s="5" t="s">
        <v>31</v>
      </c>
      <c r="Q2074" s="6">
        <v>0.05</v>
      </c>
      <c r="R2074" s="6">
        <v>0.05</v>
      </c>
      <c r="S2074" s="5" t="s">
        <v>38</v>
      </c>
      <c r="T2074" s="14"/>
      <c r="U2074" s="5">
        <v>83016000</v>
      </c>
      <c r="V2074" s="5" t="s">
        <v>302</v>
      </c>
      <c r="W2074" s="5"/>
      <c r="X2074" s="23"/>
      <c r="Y2074" s="8"/>
      <c r="Z2074" s="4"/>
    </row>
    <row r="2075" spans="1:26" s="1" customFormat="1" x14ac:dyDescent="0.3">
      <c r="A2075" s="4" t="s">
        <v>4218</v>
      </c>
      <c r="B2075" s="4" t="s">
        <v>4219</v>
      </c>
      <c r="C2075" s="14">
        <v>3250612779383</v>
      </c>
      <c r="D2075" s="7">
        <v>41.79</v>
      </c>
      <c r="E2075" s="5">
        <v>1</v>
      </c>
      <c r="F2075" s="6" t="s">
        <v>3134</v>
      </c>
      <c r="G2075" s="13">
        <v>1</v>
      </c>
      <c r="H2075" s="13">
        <v>25</v>
      </c>
      <c r="I2075" s="13">
        <v>2000</v>
      </c>
      <c r="J2075" s="5" t="s">
        <v>29</v>
      </c>
      <c r="K2075" s="6">
        <v>282</v>
      </c>
      <c r="L2075" s="6">
        <v>182</v>
      </c>
      <c r="M2075" s="6">
        <v>169</v>
      </c>
      <c r="N2075" s="5" t="s">
        <v>30</v>
      </c>
      <c r="O2075" s="6">
        <v>0.39600000000000002</v>
      </c>
      <c r="P2075" s="5" t="s">
        <v>31</v>
      </c>
      <c r="Q2075" s="6">
        <v>0.02</v>
      </c>
      <c r="R2075" s="6">
        <v>0.02</v>
      </c>
      <c r="S2075" s="5" t="s">
        <v>38</v>
      </c>
      <c r="T2075" s="14"/>
      <c r="U2075" s="5">
        <v>83016000</v>
      </c>
      <c r="V2075" s="5" t="s">
        <v>302</v>
      </c>
      <c r="W2075" s="5"/>
      <c r="X2075" s="23"/>
      <c r="Y2075" s="8"/>
      <c r="Z2075" s="4"/>
    </row>
    <row r="2076" spans="1:26" s="1" customFormat="1" x14ac:dyDescent="0.3">
      <c r="A2076" s="4" t="s">
        <v>4220</v>
      </c>
      <c r="B2076" s="4" t="s">
        <v>4221</v>
      </c>
      <c r="C2076" s="14">
        <v>3250612778485</v>
      </c>
      <c r="D2076" s="7">
        <v>263.7</v>
      </c>
      <c r="E2076" s="5">
        <v>1</v>
      </c>
      <c r="F2076" s="6" t="s">
        <v>3134</v>
      </c>
      <c r="G2076" s="13">
        <v>1</v>
      </c>
      <c r="H2076" s="13">
        <v>0</v>
      </c>
      <c r="I2076" s="13">
        <v>50</v>
      </c>
      <c r="J2076" s="5" t="s">
        <v>29</v>
      </c>
      <c r="K2076" s="6">
        <v>205</v>
      </c>
      <c r="L2076" s="6">
        <v>300</v>
      </c>
      <c r="M2076" s="6">
        <v>100</v>
      </c>
      <c r="N2076" s="5" t="s">
        <v>30</v>
      </c>
      <c r="O2076" s="6">
        <v>8.4700000000000006</v>
      </c>
      <c r="P2076" s="5" t="s">
        <v>31</v>
      </c>
      <c r="Q2076" s="6">
        <v>2.2599999999999998</v>
      </c>
      <c r="R2076" s="6">
        <v>2.5</v>
      </c>
      <c r="S2076" s="5" t="s">
        <v>38</v>
      </c>
      <c r="T2076" s="14"/>
      <c r="U2076" s="5">
        <v>85381000</v>
      </c>
      <c r="V2076" s="5" t="s">
        <v>2575</v>
      </c>
      <c r="W2076" s="5"/>
      <c r="X2076" s="23"/>
      <c r="Y2076" s="8"/>
      <c r="Z2076" s="4"/>
    </row>
    <row r="2077" spans="1:26" s="1" customFormat="1" x14ac:dyDescent="0.3">
      <c r="A2077" s="4" t="s">
        <v>4222</v>
      </c>
      <c r="B2077" s="4" t="s">
        <v>4223</v>
      </c>
      <c r="C2077" s="14">
        <v>3250612778492</v>
      </c>
      <c r="D2077" s="7">
        <v>276.14</v>
      </c>
      <c r="E2077" s="5">
        <v>1</v>
      </c>
      <c r="F2077" s="6" t="s">
        <v>3134</v>
      </c>
      <c r="G2077" s="13">
        <v>1</v>
      </c>
      <c r="H2077" s="13">
        <v>0</v>
      </c>
      <c r="I2077" s="13">
        <v>48</v>
      </c>
      <c r="J2077" s="5" t="s">
        <v>29</v>
      </c>
      <c r="K2077" s="6">
        <v>205</v>
      </c>
      <c r="L2077" s="6">
        <v>550</v>
      </c>
      <c r="M2077" s="6">
        <v>100</v>
      </c>
      <c r="N2077" s="5" t="s">
        <v>30</v>
      </c>
      <c r="O2077" s="6">
        <v>11.275</v>
      </c>
      <c r="P2077" s="5" t="s">
        <v>31</v>
      </c>
      <c r="Q2077" s="6">
        <v>3.17</v>
      </c>
      <c r="R2077" s="6">
        <v>3.17</v>
      </c>
      <c r="S2077" s="5" t="s">
        <v>38</v>
      </c>
      <c r="T2077" s="14"/>
      <c r="U2077" s="5">
        <v>85381000</v>
      </c>
      <c r="V2077" s="5" t="s">
        <v>2575</v>
      </c>
      <c r="W2077" s="5"/>
      <c r="X2077" s="23"/>
      <c r="Y2077" s="8"/>
      <c r="Z2077" s="4"/>
    </row>
    <row r="2078" spans="1:26" s="1" customFormat="1" ht="12.75" customHeight="1" x14ac:dyDescent="0.3">
      <c r="A2078" s="4" t="s">
        <v>4224</v>
      </c>
      <c r="B2078" s="4" t="s">
        <v>4225</v>
      </c>
      <c r="C2078" s="14">
        <v>3250612778508</v>
      </c>
      <c r="D2078" s="7">
        <v>286.3</v>
      </c>
      <c r="E2078" s="5">
        <v>1</v>
      </c>
      <c r="F2078" s="6" t="s">
        <v>3134</v>
      </c>
      <c r="G2078" s="13">
        <v>1</v>
      </c>
      <c r="H2078" s="13">
        <v>0</v>
      </c>
      <c r="I2078" s="13">
        <v>25</v>
      </c>
      <c r="J2078" s="5" t="s">
        <v>29</v>
      </c>
      <c r="K2078" s="6">
        <v>205</v>
      </c>
      <c r="L2078" s="6">
        <v>800</v>
      </c>
      <c r="M2078" s="6">
        <v>100</v>
      </c>
      <c r="N2078" s="5" t="s">
        <v>30</v>
      </c>
      <c r="O2078" s="6">
        <v>16.399999999999999</v>
      </c>
      <c r="P2078" s="5" t="s">
        <v>31</v>
      </c>
      <c r="Q2078" s="6">
        <v>4.0380000000000003</v>
      </c>
      <c r="R2078" s="6">
        <v>4.5330000000000004</v>
      </c>
      <c r="S2078" s="5" t="s">
        <v>38</v>
      </c>
      <c r="T2078" s="14"/>
      <c r="U2078" s="5">
        <v>85381000</v>
      </c>
      <c r="V2078" s="5" t="s">
        <v>2575</v>
      </c>
      <c r="W2078" s="5"/>
      <c r="X2078" s="23"/>
      <c r="Y2078" s="8"/>
      <c r="Z2078" s="4"/>
    </row>
    <row r="2079" spans="1:26" s="1" customFormat="1" ht="12.75" customHeight="1" x14ac:dyDescent="0.3">
      <c r="A2079" s="4" t="s">
        <v>4226</v>
      </c>
      <c r="B2079" s="4" t="s">
        <v>4227</v>
      </c>
      <c r="C2079" s="14">
        <v>3250612778515</v>
      </c>
      <c r="D2079" s="7">
        <v>306.56</v>
      </c>
      <c r="E2079" s="5">
        <v>1</v>
      </c>
      <c r="F2079" s="6" t="s">
        <v>3134</v>
      </c>
      <c r="G2079" s="13">
        <v>1</v>
      </c>
      <c r="H2079" s="13">
        <v>0</v>
      </c>
      <c r="I2079" s="13">
        <v>15</v>
      </c>
      <c r="J2079" s="5" t="s">
        <v>29</v>
      </c>
      <c r="K2079" s="6">
        <v>205</v>
      </c>
      <c r="L2079" s="6">
        <v>1050</v>
      </c>
      <c r="M2079" s="6">
        <v>100</v>
      </c>
      <c r="N2079" s="5" t="s">
        <v>30</v>
      </c>
      <c r="O2079" s="6">
        <v>27.945</v>
      </c>
      <c r="P2079" s="5" t="s">
        <v>31</v>
      </c>
      <c r="Q2079" s="6">
        <v>5.4</v>
      </c>
      <c r="R2079" s="6">
        <v>5.4</v>
      </c>
      <c r="S2079" s="5" t="s">
        <v>38</v>
      </c>
      <c r="T2079" s="14"/>
      <c r="U2079" s="5">
        <v>85381000</v>
      </c>
      <c r="V2079" s="5" t="s">
        <v>2575</v>
      </c>
      <c r="W2079" s="5"/>
      <c r="X2079" s="23"/>
      <c r="Y2079" s="8"/>
      <c r="Z2079" s="4"/>
    </row>
    <row r="2080" spans="1:26" s="1" customFormat="1" ht="12.75" customHeight="1" x14ac:dyDescent="0.3">
      <c r="A2080" s="4" t="s">
        <v>4228</v>
      </c>
      <c r="B2080" s="4" t="s">
        <v>4229</v>
      </c>
      <c r="C2080" s="14">
        <v>3250612778522</v>
      </c>
      <c r="D2080" s="7">
        <v>337.79</v>
      </c>
      <c r="E2080" s="5">
        <v>1</v>
      </c>
      <c r="F2080" s="6" t="s">
        <v>3134</v>
      </c>
      <c r="G2080" s="13">
        <v>1</v>
      </c>
      <c r="H2080" s="13">
        <v>0</v>
      </c>
      <c r="I2080" s="13">
        <v>12</v>
      </c>
      <c r="J2080" s="5" t="s">
        <v>29</v>
      </c>
      <c r="K2080" s="6">
        <v>205</v>
      </c>
      <c r="L2080" s="6">
        <v>1300</v>
      </c>
      <c r="M2080" s="6">
        <v>100</v>
      </c>
      <c r="N2080" s="5" t="s">
        <v>30</v>
      </c>
      <c r="O2080" s="6">
        <v>33.902000000000001</v>
      </c>
      <c r="P2080" s="5" t="s">
        <v>31</v>
      </c>
      <c r="Q2080" s="6">
        <v>6.8</v>
      </c>
      <c r="R2080" s="6">
        <v>6.8</v>
      </c>
      <c r="S2080" s="5" t="s">
        <v>38</v>
      </c>
      <c r="T2080" s="14"/>
      <c r="U2080" s="5">
        <v>85381000</v>
      </c>
      <c r="V2080" s="5" t="s">
        <v>2575</v>
      </c>
      <c r="W2080" s="5"/>
      <c r="X2080" s="23"/>
      <c r="Y2080" s="8"/>
      <c r="Z2080" s="4"/>
    </row>
    <row r="2081" spans="1:26" s="1" customFormat="1" x14ac:dyDescent="0.3">
      <c r="A2081" s="4" t="s">
        <v>4230</v>
      </c>
      <c r="B2081" s="4" t="s">
        <v>4231</v>
      </c>
      <c r="C2081" s="14">
        <v>3250612778539</v>
      </c>
      <c r="D2081" s="7">
        <v>337.79</v>
      </c>
      <c r="E2081" s="5">
        <v>1</v>
      </c>
      <c r="F2081" s="6" t="s">
        <v>3134</v>
      </c>
      <c r="G2081" s="13">
        <v>1</v>
      </c>
      <c r="H2081" s="13">
        <v>0</v>
      </c>
      <c r="I2081" s="13">
        <v>24</v>
      </c>
      <c r="J2081" s="5" t="s">
        <v>29</v>
      </c>
      <c r="K2081" s="6">
        <v>205</v>
      </c>
      <c r="L2081" s="6">
        <v>300</v>
      </c>
      <c r="M2081" s="6">
        <v>200</v>
      </c>
      <c r="N2081" s="5" t="s">
        <v>30</v>
      </c>
      <c r="O2081" s="6">
        <v>16.632000000000001</v>
      </c>
      <c r="P2081" s="5" t="s">
        <v>31</v>
      </c>
      <c r="Q2081" s="6">
        <v>3.5539999999999998</v>
      </c>
      <c r="R2081" s="6">
        <v>4.0999999999999996</v>
      </c>
      <c r="S2081" s="5" t="s">
        <v>38</v>
      </c>
      <c r="T2081" s="14"/>
      <c r="U2081" s="5">
        <v>85381000</v>
      </c>
      <c r="V2081" s="5" t="s">
        <v>2575</v>
      </c>
      <c r="W2081" s="5"/>
      <c r="X2081" s="23"/>
      <c r="Y2081" s="8"/>
      <c r="Z2081" s="4"/>
    </row>
    <row r="2082" spans="1:26" s="1" customFormat="1" x14ac:dyDescent="0.3">
      <c r="A2082" s="4" t="s">
        <v>4232</v>
      </c>
      <c r="B2082" s="4" t="s">
        <v>4233</v>
      </c>
      <c r="C2082" s="14">
        <v>3250612778546</v>
      </c>
      <c r="D2082" s="7">
        <v>367.65</v>
      </c>
      <c r="E2082" s="5">
        <v>1</v>
      </c>
      <c r="F2082" s="6" t="s">
        <v>3134</v>
      </c>
      <c r="G2082" s="13">
        <v>1</v>
      </c>
      <c r="H2082" s="13">
        <v>0</v>
      </c>
      <c r="I2082" s="13">
        <v>24</v>
      </c>
      <c r="J2082" s="5" t="s">
        <v>29</v>
      </c>
      <c r="K2082" s="6">
        <v>205</v>
      </c>
      <c r="L2082" s="6">
        <v>500</v>
      </c>
      <c r="M2082" s="6">
        <v>200</v>
      </c>
      <c r="N2082" s="5" t="s">
        <v>30</v>
      </c>
      <c r="O2082" s="6">
        <v>30.866</v>
      </c>
      <c r="P2082" s="5" t="s">
        <v>31</v>
      </c>
      <c r="Q2082" s="6">
        <v>5.28</v>
      </c>
      <c r="R2082" s="6">
        <v>6</v>
      </c>
      <c r="S2082" s="5" t="s">
        <v>38</v>
      </c>
      <c r="T2082" s="14"/>
      <c r="U2082" s="5">
        <v>85381000</v>
      </c>
      <c r="V2082" s="5" t="s">
        <v>2575</v>
      </c>
      <c r="W2082" s="5"/>
      <c r="X2082" s="23"/>
      <c r="Y2082" s="8"/>
      <c r="Z2082" s="4"/>
    </row>
    <row r="2083" spans="1:26" s="1" customFormat="1" x14ac:dyDescent="0.3">
      <c r="A2083" s="4" t="s">
        <v>4234</v>
      </c>
      <c r="B2083" s="4" t="s">
        <v>4235</v>
      </c>
      <c r="C2083" s="14">
        <v>3250612778553</v>
      </c>
      <c r="D2083" s="7">
        <v>405.34</v>
      </c>
      <c r="E2083" s="5">
        <v>1</v>
      </c>
      <c r="F2083" s="6" t="s">
        <v>3134</v>
      </c>
      <c r="G2083" s="13">
        <v>1</v>
      </c>
      <c r="H2083" s="13">
        <v>0</v>
      </c>
      <c r="I2083" s="13">
        <v>20</v>
      </c>
      <c r="J2083" s="5" t="s">
        <v>29</v>
      </c>
      <c r="K2083" s="6">
        <v>205</v>
      </c>
      <c r="L2083" s="6">
        <v>800</v>
      </c>
      <c r="M2083" s="6">
        <v>200</v>
      </c>
      <c r="N2083" s="5" t="s">
        <v>30</v>
      </c>
      <c r="O2083" s="6">
        <v>32.799999999999997</v>
      </c>
      <c r="P2083" s="5" t="s">
        <v>31</v>
      </c>
      <c r="Q2083" s="6">
        <v>7.03</v>
      </c>
      <c r="R2083" s="6">
        <v>7.819</v>
      </c>
      <c r="S2083" s="5" t="s">
        <v>38</v>
      </c>
      <c r="T2083" s="14"/>
      <c r="U2083" s="5">
        <v>85381000</v>
      </c>
      <c r="V2083" s="5" t="s">
        <v>2575</v>
      </c>
      <c r="W2083" s="5"/>
      <c r="X2083" s="23"/>
      <c r="Y2083" s="8"/>
      <c r="Z2083" s="4"/>
    </row>
    <row r="2084" spans="1:26" s="1" customFormat="1" x14ac:dyDescent="0.3">
      <c r="A2084" s="4" t="s">
        <v>4236</v>
      </c>
      <c r="B2084" s="4" t="s">
        <v>4237</v>
      </c>
      <c r="C2084" s="14">
        <v>3250612778560</v>
      </c>
      <c r="D2084" s="7">
        <v>454.01</v>
      </c>
      <c r="E2084" s="5">
        <v>1</v>
      </c>
      <c r="F2084" s="6" t="s">
        <v>3134</v>
      </c>
      <c r="G2084" s="13">
        <v>1</v>
      </c>
      <c r="H2084" s="13">
        <v>0</v>
      </c>
      <c r="I2084" s="13">
        <v>12</v>
      </c>
      <c r="J2084" s="5" t="s">
        <v>29</v>
      </c>
      <c r="K2084" s="6">
        <v>205</v>
      </c>
      <c r="L2084" s="6">
        <v>1050</v>
      </c>
      <c r="M2084" s="6">
        <v>200</v>
      </c>
      <c r="N2084" s="5" t="s">
        <v>30</v>
      </c>
      <c r="O2084" s="6">
        <v>43.05</v>
      </c>
      <c r="P2084" s="5" t="s">
        <v>31</v>
      </c>
      <c r="Q2084" s="6">
        <v>8.6340000000000003</v>
      </c>
      <c r="R2084" s="6">
        <v>9.5</v>
      </c>
      <c r="S2084" s="5" t="s">
        <v>38</v>
      </c>
      <c r="T2084" s="14"/>
      <c r="U2084" s="5">
        <v>85381000</v>
      </c>
      <c r="V2084" s="5" t="s">
        <v>2575</v>
      </c>
      <c r="W2084" s="5"/>
      <c r="X2084" s="23"/>
      <c r="Y2084" s="8"/>
      <c r="Z2084" s="4"/>
    </row>
    <row r="2085" spans="1:26" s="1" customFormat="1" x14ac:dyDescent="0.3">
      <c r="A2085" s="4" t="s">
        <v>4238</v>
      </c>
      <c r="B2085" s="4" t="s">
        <v>4239</v>
      </c>
      <c r="C2085" s="14">
        <v>3250612778577</v>
      </c>
      <c r="D2085" s="7">
        <v>491.77</v>
      </c>
      <c r="E2085" s="5">
        <v>1</v>
      </c>
      <c r="F2085" s="6" t="s">
        <v>3134</v>
      </c>
      <c r="G2085" s="13">
        <v>1</v>
      </c>
      <c r="H2085" s="13">
        <v>0</v>
      </c>
      <c r="I2085" s="13">
        <v>12</v>
      </c>
      <c r="J2085" s="5" t="s">
        <v>29</v>
      </c>
      <c r="K2085" s="6">
        <v>205</v>
      </c>
      <c r="L2085" s="6">
        <v>1300</v>
      </c>
      <c r="M2085" s="6">
        <v>200</v>
      </c>
      <c r="N2085" s="5" t="s">
        <v>30</v>
      </c>
      <c r="O2085" s="6">
        <v>61.908000000000001</v>
      </c>
      <c r="P2085" s="5" t="s">
        <v>31</v>
      </c>
      <c r="Q2085" s="6">
        <v>12</v>
      </c>
      <c r="R2085" s="6">
        <v>12</v>
      </c>
      <c r="S2085" s="5" t="s">
        <v>38</v>
      </c>
      <c r="T2085" s="14"/>
      <c r="U2085" s="5">
        <v>85381000</v>
      </c>
      <c r="V2085" s="5" t="s">
        <v>2575</v>
      </c>
      <c r="W2085" s="5"/>
      <c r="X2085" s="23"/>
      <c r="Y2085" s="8"/>
      <c r="Z2085" s="4"/>
    </row>
    <row r="2086" spans="1:26" s="1" customFormat="1" x14ac:dyDescent="0.3">
      <c r="A2086" s="4" t="s">
        <v>4240</v>
      </c>
      <c r="B2086" s="4" t="s">
        <v>4241</v>
      </c>
      <c r="C2086" s="14">
        <v>3250616004306</v>
      </c>
      <c r="D2086" s="7">
        <v>126.87</v>
      </c>
      <c r="E2086" s="14">
        <v>1</v>
      </c>
      <c r="F2086" s="6" t="s">
        <v>3134</v>
      </c>
      <c r="G2086" s="14">
        <v>1</v>
      </c>
      <c r="H2086" s="14">
        <v>0</v>
      </c>
      <c r="I2086" s="14">
        <v>22</v>
      </c>
      <c r="J2086" s="7" t="s">
        <v>29</v>
      </c>
      <c r="K2086" s="6">
        <v>275</v>
      </c>
      <c r="L2086" s="6">
        <v>550</v>
      </c>
      <c r="M2086" s="6">
        <v>100</v>
      </c>
      <c r="N2086" s="7" t="s">
        <v>30</v>
      </c>
      <c r="O2086" s="6">
        <v>15125</v>
      </c>
      <c r="P2086" s="7" t="s">
        <v>128</v>
      </c>
      <c r="Q2086" s="6">
        <v>4.4800000000000004</v>
      </c>
      <c r="R2086" s="6">
        <v>3.891</v>
      </c>
      <c r="S2086" s="7" t="s">
        <v>38</v>
      </c>
      <c r="T2086" s="7"/>
      <c r="U2086" s="5">
        <v>85381000</v>
      </c>
      <c r="V2086" s="7" t="s">
        <v>2575</v>
      </c>
      <c r="W2086" s="7"/>
      <c r="X2086" s="23"/>
      <c r="Y2086" s="8"/>
      <c r="Z2086" s="4"/>
    </row>
    <row r="2087" spans="1:26" s="1" customFormat="1" x14ac:dyDescent="0.3">
      <c r="A2087" s="4" t="s">
        <v>4242</v>
      </c>
      <c r="B2087" s="4" t="s">
        <v>4243</v>
      </c>
      <c r="C2087" s="14">
        <v>3250616004313</v>
      </c>
      <c r="D2087" s="7">
        <v>148</v>
      </c>
      <c r="E2087" s="14">
        <v>1</v>
      </c>
      <c r="F2087" s="6" t="s">
        <v>3134</v>
      </c>
      <c r="G2087" s="14">
        <v>1</v>
      </c>
      <c r="H2087" s="14">
        <v>0</v>
      </c>
      <c r="I2087" s="14">
        <v>22</v>
      </c>
      <c r="J2087" s="7" t="s">
        <v>29</v>
      </c>
      <c r="K2087" s="6">
        <v>275</v>
      </c>
      <c r="L2087" s="6">
        <v>800</v>
      </c>
      <c r="M2087" s="6">
        <v>100</v>
      </c>
      <c r="N2087" s="7" t="s">
        <v>30</v>
      </c>
      <c r="O2087" s="6">
        <v>22000</v>
      </c>
      <c r="P2087" s="7" t="s">
        <v>128</v>
      </c>
      <c r="Q2087" s="6">
        <v>5.649</v>
      </c>
      <c r="R2087" s="6">
        <v>4.8879999999999999</v>
      </c>
      <c r="S2087" s="7" t="s">
        <v>38</v>
      </c>
      <c r="T2087" s="7"/>
      <c r="U2087" s="5">
        <v>85381000</v>
      </c>
      <c r="V2087" s="7" t="s">
        <v>2575</v>
      </c>
      <c r="W2087" s="7"/>
      <c r="X2087" s="23"/>
      <c r="Y2087" s="8"/>
      <c r="Z2087" s="4"/>
    </row>
    <row r="2088" spans="1:26" s="1" customFormat="1" ht="12.75" customHeight="1" x14ac:dyDescent="0.3">
      <c r="A2088" s="4" t="s">
        <v>4244</v>
      </c>
      <c r="B2088" s="4" t="s">
        <v>4245</v>
      </c>
      <c r="C2088" s="14">
        <v>3250616004320</v>
      </c>
      <c r="D2088" s="7">
        <v>169.15</v>
      </c>
      <c r="E2088" s="14">
        <v>1</v>
      </c>
      <c r="F2088" s="6" t="s">
        <v>3134</v>
      </c>
      <c r="G2088" s="14">
        <v>1</v>
      </c>
      <c r="H2088" s="14">
        <v>0</v>
      </c>
      <c r="I2088" s="14">
        <v>16</v>
      </c>
      <c r="J2088" s="7" t="s">
        <v>29</v>
      </c>
      <c r="K2088" s="6">
        <v>275</v>
      </c>
      <c r="L2088" s="6">
        <v>1050</v>
      </c>
      <c r="M2088" s="6">
        <v>100</v>
      </c>
      <c r="N2088" s="7" t="s">
        <v>30</v>
      </c>
      <c r="O2088" s="6">
        <v>28875</v>
      </c>
      <c r="P2088" s="7" t="s">
        <v>128</v>
      </c>
      <c r="Q2088" s="6">
        <v>6.8170000000000002</v>
      </c>
      <c r="R2088" s="6">
        <v>6.02</v>
      </c>
      <c r="S2088" s="7" t="s">
        <v>38</v>
      </c>
      <c r="T2088" s="7"/>
      <c r="U2088" s="5">
        <v>85381000</v>
      </c>
      <c r="V2088" s="7" t="s">
        <v>2575</v>
      </c>
      <c r="W2088" s="7"/>
      <c r="X2088" s="23"/>
      <c r="Y2088" s="8"/>
      <c r="Z2088" s="4"/>
    </row>
    <row r="2089" spans="1:26" s="1" customFormat="1" ht="12.75" customHeight="1" x14ac:dyDescent="0.3">
      <c r="A2089" s="4" t="s">
        <v>4246</v>
      </c>
      <c r="B2089" s="4" t="s">
        <v>4247</v>
      </c>
      <c r="C2089" s="14">
        <v>3250616004337</v>
      </c>
      <c r="D2089" s="7">
        <v>190.31</v>
      </c>
      <c r="E2089" s="14">
        <v>1</v>
      </c>
      <c r="F2089" s="6" t="s">
        <v>3134</v>
      </c>
      <c r="G2089" s="14">
        <v>1</v>
      </c>
      <c r="H2089" s="14">
        <v>0</v>
      </c>
      <c r="I2089" s="14">
        <v>12</v>
      </c>
      <c r="J2089" s="7" t="s">
        <v>29</v>
      </c>
      <c r="K2089" s="6">
        <v>275</v>
      </c>
      <c r="L2089" s="6">
        <v>1300</v>
      </c>
      <c r="M2089" s="6">
        <v>100</v>
      </c>
      <c r="N2089" s="7" t="s">
        <v>30</v>
      </c>
      <c r="O2089" s="6">
        <v>35750</v>
      </c>
      <c r="P2089" s="7" t="s">
        <v>128</v>
      </c>
      <c r="Q2089" s="6">
        <v>7.9850000000000003</v>
      </c>
      <c r="R2089" s="6">
        <v>8.2240000000000002</v>
      </c>
      <c r="S2089" s="7" t="s">
        <v>38</v>
      </c>
      <c r="T2089" s="7"/>
      <c r="U2089" s="5">
        <v>85381000</v>
      </c>
      <c r="V2089" s="7" t="s">
        <v>2575</v>
      </c>
      <c r="W2089" s="7"/>
      <c r="X2089" s="23"/>
      <c r="Y2089" s="8"/>
      <c r="Z2089" s="4"/>
    </row>
    <row r="2090" spans="1:26" s="1" customFormat="1" x14ac:dyDescent="0.3">
      <c r="A2090" s="4" t="s">
        <v>4248</v>
      </c>
      <c r="B2090" s="4" t="s">
        <v>4249</v>
      </c>
      <c r="C2090" s="14">
        <v>3250616004429</v>
      </c>
      <c r="D2090" s="7">
        <v>169.15</v>
      </c>
      <c r="E2090" s="14">
        <v>1</v>
      </c>
      <c r="F2090" s="6" t="s">
        <v>3134</v>
      </c>
      <c r="G2090" s="14">
        <v>1</v>
      </c>
      <c r="H2090" s="14">
        <v>0</v>
      </c>
      <c r="I2090" s="14">
        <v>14</v>
      </c>
      <c r="J2090" s="7" t="s">
        <v>29</v>
      </c>
      <c r="K2090" s="6">
        <v>400</v>
      </c>
      <c r="L2090" s="6">
        <v>550</v>
      </c>
      <c r="M2090" s="6">
        <v>100</v>
      </c>
      <c r="N2090" s="7" t="s">
        <v>30</v>
      </c>
      <c r="O2090" s="6">
        <v>22000</v>
      </c>
      <c r="P2090" s="7" t="s">
        <v>128</v>
      </c>
      <c r="Q2090" s="6">
        <v>5.2</v>
      </c>
      <c r="R2090" s="6">
        <v>4.6589999999999998</v>
      </c>
      <c r="S2090" s="7" t="s">
        <v>38</v>
      </c>
      <c r="T2090" s="7"/>
      <c r="U2090" s="5">
        <v>85381000</v>
      </c>
      <c r="V2090" s="7" t="s">
        <v>2575</v>
      </c>
      <c r="W2090" s="7"/>
      <c r="X2090" s="23"/>
      <c r="Y2090" s="8"/>
      <c r="Z2090" s="4"/>
    </row>
    <row r="2091" spans="1:26" s="1" customFormat="1" x14ac:dyDescent="0.3">
      <c r="A2091" s="4" t="s">
        <v>4250</v>
      </c>
      <c r="B2091" s="4" t="s">
        <v>4251</v>
      </c>
      <c r="C2091" s="14">
        <v>3250616004436</v>
      </c>
      <c r="D2091" s="7">
        <v>190.31</v>
      </c>
      <c r="E2091" s="14">
        <v>1</v>
      </c>
      <c r="F2091" s="6" t="s">
        <v>3134</v>
      </c>
      <c r="G2091" s="14">
        <v>1</v>
      </c>
      <c r="H2091" s="14">
        <v>0</v>
      </c>
      <c r="I2091" s="14">
        <v>14</v>
      </c>
      <c r="J2091" s="7" t="s">
        <v>29</v>
      </c>
      <c r="K2091" s="6">
        <v>400</v>
      </c>
      <c r="L2091" s="6">
        <v>800</v>
      </c>
      <c r="M2091" s="6">
        <v>100</v>
      </c>
      <c r="N2091" s="7" t="s">
        <v>30</v>
      </c>
      <c r="O2091" s="6">
        <v>32000</v>
      </c>
      <c r="P2091" s="7" t="s">
        <v>128</v>
      </c>
      <c r="Q2091" s="6">
        <v>6.3689999999999998</v>
      </c>
      <c r="R2091" s="6">
        <v>5.5570000000000004</v>
      </c>
      <c r="S2091" s="7" t="s">
        <v>38</v>
      </c>
      <c r="T2091" s="7"/>
      <c r="U2091" s="5">
        <v>85381000</v>
      </c>
      <c r="V2091" s="7" t="s">
        <v>2575</v>
      </c>
      <c r="W2091" s="7"/>
      <c r="X2091" s="23"/>
      <c r="Y2091" s="8"/>
      <c r="Z2091" s="4"/>
    </row>
    <row r="2092" spans="1:26" s="1" customFormat="1" x14ac:dyDescent="0.3">
      <c r="A2092" s="4" t="s">
        <v>4252</v>
      </c>
      <c r="B2092" s="4" t="s">
        <v>4253</v>
      </c>
      <c r="C2092" s="14">
        <v>3250616004443</v>
      </c>
      <c r="D2092" s="7">
        <v>211.39</v>
      </c>
      <c r="E2092" s="14">
        <v>1</v>
      </c>
      <c r="F2092" s="6" t="s">
        <v>3134</v>
      </c>
      <c r="G2092" s="14">
        <v>1</v>
      </c>
      <c r="H2092" s="14">
        <v>0</v>
      </c>
      <c r="I2092" s="14">
        <v>10</v>
      </c>
      <c r="J2092" s="7" t="s">
        <v>29</v>
      </c>
      <c r="K2092" s="6">
        <v>400</v>
      </c>
      <c r="L2092" s="6">
        <v>1050</v>
      </c>
      <c r="M2092" s="6">
        <v>100</v>
      </c>
      <c r="N2092" s="7" t="s">
        <v>30</v>
      </c>
      <c r="O2092" s="6">
        <v>42000</v>
      </c>
      <c r="P2092" s="7" t="s">
        <v>128</v>
      </c>
      <c r="Q2092" s="6">
        <v>7.5369999999999999</v>
      </c>
      <c r="R2092" s="6">
        <v>6.7</v>
      </c>
      <c r="S2092" s="7" t="s">
        <v>38</v>
      </c>
      <c r="T2092" s="7"/>
      <c r="U2092" s="5">
        <v>85381000</v>
      </c>
      <c r="V2092" s="7" t="s">
        <v>2575</v>
      </c>
      <c r="W2092" s="7"/>
      <c r="X2092" s="23"/>
      <c r="Y2092" s="8"/>
      <c r="Z2092" s="4"/>
    </row>
    <row r="2093" spans="1:26" s="1" customFormat="1" x14ac:dyDescent="0.3">
      <c r="A2093" s="4" t="s">
        <v>4254</v>
      </c>
      <c r="B2093" s="4" t="s">
        <v>4255</v>
      </c>
      <c r="C2093" s="14">
        <v>3250616004450</v>
      </c>
      <c r="D2093" s="7">
        <v>232.63</v>
      </c>
      <c r="E2093" s="14">
        <v>1</v>
      </c>
      <c r="F2093" s="6" t="s">
        <v>3134</v>
      </c>
      <c r="G2093" s="14">
        <v>1</v>
      </c>
      <c r="H2093" s="14">
        <v>0</v>
      </c>
      <c r="I2093" s="14">
        <v>8</v>
      </c>
      <c r="J2093" s="7" t="s">
        <v>29</v>
      </c>
      <c r="K2093" s="6">
        <v>400</v>
      </c>
      <c r="L2093" s="6">
        <v>1300</v>
      </c>
      <c r="M2093" s="6">
        <v>100</v>
      </c>
      <c r="N2093" s="7" t="s">
        <v>30</v>
      </c>
      <c r="O2093" s="6">
        <v>52000</v>
      </c>
      <c r="P2093" s="7" t="s">
        <v>128</v>
      </c>
      <c r="Q2093" s="6">
        <v>8.7050000000000001</v>
      </c>
      <c r="R2093" s="6">
        <v>8.9659999999999993</v>
      </c>
      <c r="S2093" s="7" t="s">
        <v>38</v>
      </c>
      <c r="T2093" s="7"/>
      <c r="U2093" s="5">
        <v>85381000</v>
      </c>
      <c r="V2093" s="7" t="s">
        <v>2575</v>
      </c>
      <c r="W2093" s="7"/>
      <c r="X2093" s="23"/>
      <c r="Y2093" s="8"/>
      <c r="Z2093" s="4"/>
    </row>
    <row r="2094" spans="1:26" s="1" customFormat="1" x14ac:dyDescent="0.3">
      <c r="A2094" s="4" t="s">
        <v>4256</v>
      </c>
      <c r="B2094" s="4" t="s">
        <v>4257</v>
      </c>
      <c r="C2094" s="27">
        <v>7611919320764</v>
      </c>
      <c r="D2094" s="7">
        <v>322.08999999999997</v>
      </c>
      <c r="E2094" s="5">
        <v>1</v>
      </c>
      <c r="F2094" s="6" t="s">
        <v>3134</v>
      </c>
      <c r="G2094" s="13">
        <v>1</v>
      </c>
      <c r="H2094" s="13">
        <v>0</v>
      </c>
      <c r="I2094" s="13">
        <v>36</v>
      </c>
      <c r="J2094" s="5" t="s">
        <v>29</v>
      </c>
      <c r="K2094" s="6">
        <v>2.5</v>
      </c>
      <c r="L2094" s="6">
        <v>40.299999999999997</v>
      </c>
      <c r="M2094" s="6">
        <v>199.8</v>
      </c>
      <c r="N2094" s="5" t="s">
        <v>49</v>
      </c>
      <c r="O2094" s="6">
        <v>20.13</v>
      </c>
      <c r="P2094" s="5" t="s">
        <v>31</v>
      </c>
      <c r="Q2094" s="6">
        <v>11.22</v>
      </c>
      <c r="R2094" s="6">
        <v>11.3</v>
      </c>
      <c r="S2094" s="5" t="s">
        <v>38</v>
      </c>
      <c r="T2094" s="14"/>
      <c r="U2094" s="5">
        <v>85389020</v>
      </c>
      <c r="V2094" s="5" t="s">
        <v>3135</v>
      </c>
      <c r="W2094" s="5"/>
      <c r="X2094" s="23"/>
      <c r="Y2094" s="8"/>
      <c r="Z2094" s="4"/>
    </row>
    <row r="2095" spans="1:26" s="1" customFormat="1" x14ac:dyDescent="0.3">
      <c r="A2095" s="4" t="s">
        <v>4258</v>
      </c>
      <c r="B2095" s="4" t="s">
        <v>4259</v>
      </c>
      <c r="C2095" s="14">
        <v>7611919368629</v>
      </c>
      <c r="D2095" s="7">
        <v>232.63</v>
      </c>
      <c r="E2095" s="14">
        <v>1</v>
      </c>
      <c r="F2095" s="6" t="s">
        <v>3134</v>
      </c>
      <c r="G2095" s="14">
        <v>1</v>
      </c>
      <c r="H2095" s="14">
        <v>0</v>
      </c>
      <c r="I2095" s="14">
        <v>10</v>
      </c>
      <c r="J2095" s="7" t="s">
        <v>29</v>
      </c>
      <c r="K2095" s="6">
        <v>40</v>
      </c>
      <c r="L2095" s="6">
        <v>200</v>
      </c>
      <c r="M2095" s="6">
        <v>0.5</v>
      </c>
      <c r="N2095" s="7" t="s">
        <v>49</v>
      </c>
      <c r="O2095" s="6">
        <v>4</v>
      </c>
      <c r="P2095" s="7" t="s">
        <v>31</v>
      </c>
      <c r="Q2095" s="6">
        <v>13</v>
      </c>
      <c r="R2095" s="6">
        <v>13.5</v>
      </c>
      <c r="S2095" s="7" t="s">
        <v>38</v>
      </c>
      <c r="T2095" s="3"/>
      <c r="U2095" s="14">
        <v>85389030</v>
      </c>
      <c r="V2095" s="7" t="s">
        <v>3135</v>
      </c>
      <c r="W2095" s="7"/>
      <c r="X2095" s="23"/>
      <c r="Y2095" s="8"/>
      <c r="Z2095" s="4"/>
    </row>
    <row r="2096" spans="1:26" s="1" customFormat="1" x14ac:dyDescent="0.3">
      <c r="A2096" s="4" t="s">
        <v>4260</v>
      </c>
      <c r="B2096" s="4" t="s">
        <v>4261</v>
      </c>
      <c r="C2096" s="14">
        <v>7611919368643</v>
      </c>
      <c r="D2096" s="7">
        <v>105.73</v>
      </c>
      <c r="E2096" s="14">
        <v>1</v>
      </c>
      <c r="F2096" s="6" t="s">
        <v>3134</v>
      </c>
      <c r="G2096" s="14">
        <v>1</v>
      </c>
      <c r="H2096" s="14">
        <v>0</v>
      </c>
      <c r="I2096" s="14">
        <v>10</v>
      </c>
      <c r="J2096" s="7" t="s">
        <v>29</v>
      </c>
      <c r="K2096" s="6">
        <v>28.2</v>
      </c>
      <c r="L2096" s="6">
        <v>192.6</v>
      </c>
      <c r="M2096" s="6">
        <v>1.7</v>
      </c>
      <c r="N2096" s="7" t="s">
        <v>49</v>
      </c>
      <c r="O2096" s="6">
        <v>9.2330000000000005</v>
      </c>
      <c r="P2096" s="7" t="s">
        <v>31</v>
      </c>
      <c r="Q2096" s="6">
        <v>5.33</v>
      </c>
      <c r="R2096" s="6">
        <v>1E-3</v>
      </c>
      <c r="S2096" s="7" t="s">
        <v>38</v>
      </c>
      <c r="T2096" s="3"/>
      <c r="U2096" s="14">
        <v>85389030</v>
      </c>
      <c r="V2096" s="7" t="s">
        <v>3135</v>
      </c>
      <c r="W2096" s="7"/>
      <c r="X2096" s="23"/>
      <c r="Y2096" s="8"/>
      <c r="Z2096" s="4"/>
    </row>
    <row r="2097" spans="1:26" s="1" customFormat="1" x14ac:dyDescent="0.3">
      <c r="A2097" s="4" t="s">
        <v>4262</v>
      </c>
      <c r="B2097" s="4" t="s">
        <v>4263</v>
      </c>
      <c r="C2097" s="14">
        <v>3250612794997</v>
      </c>
      <c r="D2097" s="7">
        <v>408.52</v>
      </c>
      <c r="E2097" s="5">
        <v>1</v>
      </c>
      <c r="F2097" s="6" t="s">
        <v>3134</v>
      </c>
      <c r="G2097" s="13">
        <v>1</v>
      </c>
      <c r="H2097" s="13">
        <v>0</v>
      </c>
      <c r="I2097" s="13">
        <v>33</v>
      </c>
      <c r="J2097" s="5" t="s">
        <v>29</v>
      </c>
      <c r="K2097" s="6">
        <v>25</v>
      </c>
      <c r="L2097" s="6">
        <v>400</v>
      </c>
      <c r="M2097" s="6">
        <v>1900</v>
      </c>
      <c r="N2097" s="5" t="s">
        <v>30</v>
      </c>
      <c r="O2097" s="6">
        <v>19</v>
      </c>
      <c r="P2097" s="5" t="s">
        <v>31</v>
      </c>
      <c r="Q2097" s="6">
        <v>18</v>
      </c>
      <c r="R2097" s="6">
        <v>18</v>
      </c>
      <c r="S2097" s="5" t="s">
        <v>38</v>
      </c>
      <c r="T2097" s="14"/>
      <c r="U2097" s="5">
        <v>85381000</v>
      </c>
      <c r="V2097" s="5" t="s">
        <v>2575</v>
      </c>
      <c r="W2097" s="5"/>
      <c r="X2097" s="23"/>
      <c r="Y2097" s="8"/>
      <c r="Z2097" s="4"/>
    </row>
    <row r="2098" spans="1:26" s="1" customFormat="1" x14ac:dyDescent="0.3">
      <c r="A2098" s="4" t="s">
        <v>4264</v>
      </c>
      <c r="B2098" s="4" t="s">
        <v>4265</v>
      </c>
      <c r="C2098" s="14">
        <v>7611919320788</v>
      </c>
      <c r="D2098" s="7">
        <v>399.05</v>
      </c>
      <c r="E2098" s="5">
        <v>1</v>
      </c>
      <c r="F2098" s="6" t="s">
        <v>3134</v>
      </c>
      <c r="G2098" s="13">
        <v>1</v>
      </c>
      <c r="H2098" s="13">
        <v>0</v>
      </c>
      <c r="I2098" s="13">
        <v>14</v>
      </c>
      <c r="J2098" s="5" t="s">
        <v>29</v>
      </c>
      <c r="K2098" s="6">
        <v>2.5</v>
      </c>
      <c r="L2098" s="6">
        <v>60.3</v>
      </c>
      <c r="M2098" s="6">
        <v>199.8</v>
      </c>
      <c r="N2098" s="5" t="s">
        <v>49</v>
      </c>
      <c r="O2098" s="6">
        <v>30.12</v>
      </c>
      <c r="P2098" s="5" t="s">
        <v>31</v>
      </c>
      <c r="Q2098" s="6">
        <v>15.6</v>
      </c>
      <c r="R2098" s="6">
        <v>15.6</v>
      </c>
      <c r="S2098" s="5" t="s">
        <v>38</v>
      </c>
      <c r="T2098" s="14"/>
      <c r="U2098" s="5">
        <v>85381020</v>
      </c>
      <c r="V2098" s="5" t="s">
        <v>3135</v>
      </c>
      <c r="W2098" s="5"/>
      <c r="X2098" s="23"/>
      <c r="Y2098" s="8"/>
      <c r="Z2098" s="4"/>
    </row>
    <row r="2099" spans="1:26" s="1" customFormat="1" x14ac:dyDescent="0.3">
      <c r="A2099" s="4" t="s">
        <v>4266</v>
      </c>
      <c r="B2099" s="4" t="s">
        <v>4267</v>
      </c>
      <c r="C2099" s="14">
        <v>3250612767144</v>
      </c>
      <c r="D2099" s="7">
        <v>9.6999999999999993</v>
      </c>
      <c r="E2099" s="5">
        <v>1</v>
      </c>
      <c r="F2099" s="6" t="s">
        <v>3134</v>
      </c>
      <c r="G2099" s="13">
        <v>1</v>
      </c>
      <c r="H2099" s="13">
        <v>10</v>
      </c>
      <c r="I2099" s="13">
        <v>576</v>
      </c>
      <c r="J2099" s="5" t="s">
        <v>29</v>
      </c>
      <c r="K2099" s="6">
        <v>0.8</v>
      </c>
      <c r="L2099" s="6">
        <v>0.7</v>
      </c>
      <c r="M2099" s="6">
        <v>0.1</v>
      </c>
      <c r="N2099" s="5" t="s">
        <v>49</v>
      </c>
      <c r="O2099" s="6">
        <v>0.12</v>
      </c>
      <c r="P2099" s="5" t="s">
        <v>3262</v>
      </c>
      <c r="Q2099" s="6">
        <v>6.7000000000000004E-2</v>
      </c>
      <c r="R2099" s="6">
        <v>6.7000000000000004E-2</v>
      </c>
      <c r="S2099" s="5" t="s">
        <v>38</v>
      </c>
      <c r="T2099" s="14"/>
      <c r="U2099" s="5">
        <v>85381000</v>
      </c>
      <c r="V2099" s="5" t="s">
        <v>302</v>
      </c>
      <c r="W2099" s="5"/>
      <c r="X2099" s="23"/>
      <c r="Y2099" s="8"/>
      <c r="Z2099" s="4"/>
    </row>
    <row r="2100" spans="1:26" s="1" customFormat="1" x14ac:dyDescent="0.3">
      <c r="A2100" s="4" t="s">
        <v>4268</v>
      </c>
      <c r="B2100" s="4" t="s">
        <v>4269</v>
      </c>
      <c r="C2100" s="14">
        <v>3250610701539</v>
      </c>
      <c r="D2100" s="7">
        <v>77.37</v>
      </c>
      <c r="E2100" s="14">
        <v>1</v>
      </c>
      <c r="F2100" s="6" t="s">
        <v>3134</v>
      </c>
      <c r="G2100" s="14">
        <v>1</v>
      </c>
      <c r="H2100" s="14">
        <v>0</v>
      </c>
      <c r="I2100" s="14">
        <v>200</v>
      </c>
      <c r="J2100" s="7" t="s">
        <v>29</v>
      </c>
      <c r="K2100" s="6">
        <v>200</v>
      </c>
      <c r="L2100" s="6">
        <v>100</v>
      </c>
      <c r="M2100" s="6">
        <v>50</v>
      </c>
      <c r="N2100" s="7" t="s">
        <v>30</v>
      </c>
      <c r="O2100" s="6">
        <v>1</v>
      </c>
      <c r="P2100" s="7" t="s">
        <v>31</v>
      </c>
      <c r="Q2100" s="6">
        <v>0.25</v>
      </c>
      <c r="R2100" s="6">
        <v>1.296</v>
      </c>
      <c r="S2100" s="7" t="s">
        <v>38</v>
      </c>
      <c r="T2100" s="7"/>
      <c r="U2100" s="5">
        <v>85381000</v>
      </c>
      <c r="V2100" s="7" t="s">
        <v>2575</v>
      </c>
      <c r="W2100" s="7"/>
      <c r="X2100" s="23"/>
      <c r="Y2100" s="8"/>
      <c r="Z2100" s="4"/>
    </row>
    <row r="2101" spans="1:26" s="1" customFormat="1" x14ac:dyDescent="0.3">
      <c r="A2101" s="4" t="s">
        <v>4270</v>
      </c>
      <c r="B2101" s="4" t="s">
        <v>4271</v>
      </c>
      <c r="C2101" s="14">
        <v>3250610701546</v>
      </c>
      <c r="D2101" s="7">
        <v>77.37</v>
      </c>
      <c r="E2101" s="14">
        <v>1</v>
      </c>
      <c r="F2101" s="6" t="s">
        <v>3134</v>
      </c>
      <c r="G2101" s="14">
        <v>1</v>
      </c>
      <c r="H2101" s="14">
        <v>0</v>
      </c>
      <c r="I2101" s="14">
        <v>200</v>
      </c>
      <c r="J2101" s="7" t="s">
        <v>29</v>
      </c>
      <c r="K2101" s="6">
        <v>200</v>
      </c>
      <c r="L2101" s="6">
        <v>100</v>
      </c>
      <c r="M2101" s="6">
        <v>50</v>
      </c>
      <c r="N2101" s="7" t="s">
        <v>30</v>
      </c>
      <c r="O2101" s="6">
        <v>1</v>
      </c>
      <c r="P2101" s="7" t="s">
        <v>31</v>
      </c>
      <c r="Q2101" s="6">
        <v>0.35</v>
      </c>
      <c r="R2101" s="6">
        <v>0.40300000000000002</v>
      </c>
      <c r="S2101" s="7" t="s">
        <v>38</v>
      </c>
      <c r="T2101" s="7"/>
      <c r="U2101" s="5">
        <v>85381000</v>
      </c>
      <c r="V2101" s="7" t="s">
        <v>2575</v>
      </c>
      <c r="W2101" s="7"/>
      <c r="X2101" s="23"/>
      <c r="Y2101" s="8"/>
      <c r="Z2101" s="4"/>
    </row>
    <row r="2102" spans="1:26" s="1" customFormat="1" x14ac:dyDescent="0.3">
      <c r="A2102" s="4" t="s">
        <v>4272</v>
      </c>
      <c r="B2102" s="4" t="s">
        <v>4273</v>
      </c>
      <c r="C2102" s="14">
        <v>3250612779246</v>
      </c>
      <c r="D2102" s="7">
        <v>15.37</v>
      </c>
      <c r="E2102" s="5">
        <v>1</v>
      </c>
      <c r="F2102" s="6" t="s">
        <v>3134</v>
      </c>
      <c r="G2102" s="13">
        <v>1</v>
      </c>
      <c r="H2102" s="13">
        <v>40</v>
      </c>
      <c r="I2102" s="13">
        <v>3200</v>
      </c>
      <c r="J2102" s="5" t="s">
        <v>705</v>
      </c>
      <c r="K2102" s="6">
        <v>20</v>
      </c>
      <c r="L2102" s="6">
        <v>80</v>
      </c>
      <c r="M2102" s="6">
        <v>140</v>
      </c>
      <c r="N2102" s="5" t="s">
        <v>30</v>
      </c>
      <c r="O2102" s="6">
        <v>0.224</v>
      </c>
      <c r="P2102" s="5" t="s">
        <v>31</v>
      </c>
      <c r="Q2102" s="6">
        <v>0.04</v>
      </c>
      <c r="R2102" s="6">
        <v>0.04</v>
      </c>
      <c r="S2102" s="5" t="s">
        <v>38</v>
      </c>
      <c r="T2102" s="14"/>
      <c r="U2102" s="5">
        <v>85389099</v>
      </c>
      <c r="V2102" s="5" t="s">
        <v>302</v>
      </c>
      <c r="W2102" s="5"/>
      <c r="X2102" s="23"/>
      <c r="Y2102" s="8"/>
      <c r="Z2102" s="4"/>
    </row>
    <row r="2103" spans="1:26" s="1" customFormat="1" x14ac:dyDescent="0.25">
      <c r="A2103" s="4" t="s">
        <v>4274</v>
      </c>
      <c r="B2103" s="45" t="s">
        <v>4275</v>
      </c>
      <c r="C2103" s="50">
        <v>7611912539101</v>
      </c>
      <c r="D2103" s="7">
        <v>10.51</v>
      </c>
      <c r="E2103" s="31">
        <v>1</v>
      </c>
      <c r="F2103" s="31" t="s">
        <v>3134</v>
      </c>
      <c r="G2103" s="31">
        <v>1</v>
      </c>
      <c r="H2103" s="31">
        <v>0</v>
      </c>
      <c r="I2103" s="47">
        <v>90000</v>
      </c>
      <c r="J2103" s="31" t="s">
        <v>29</v>
      </c>
      <c r="K2103" s="48">
        <v>6</v>
      </c>
      <c r="L2103" s="48">
        <v>4</v>
      </c>
      <c r="M2103" s="48">
        <v>3</v>
      </c>
      <c r="N2103" s="31" t="s">
        <v>49</v>
      </c>
      <c r="O2103" s="48">
        <v>0.74399999999999999</v>
      </c>
      <c r="P2103" s="31" t="s">
        <v>31</v>
      </c>
      <c r="Q2103" s="49">
        <v>9</v>
      </c>
      <c r="R2103" s="49">
        <v>10</v>
      </c>
      <c r="S2103" s="31" t="s">
        <v>32</v>
      </c>
      <c r="T2103" s="31"/>
      <c r="U2103" s="31">
        <v>8538909999</v>
      </c>
      <c r="V2103" s="31" t="s">
        <v>302</v>
      </c>
      <c r="W2103" s="44"/>
      <c r="X2103" s="23"/>
      <c r="Y2103" s="45"/>
      <c r="Z2103" s="32"/>
    </row>
    <row r="2104" spans="1:26" s="1" customFormat="1" x14ac:dyDescent="0.3">
      <c r="A2104" s="4" t="s">
        <v>4276</v>
      </c>
      <c r="B2104" s="4" t="s">
        <v>4277</v>
      </c>
      <c r="C2104" s="14">
        <v>3250612779253</v>
      </c>
      <c r="D2104" s="7">
        <v>15.37</v>
      </c>
      <c r="E2104" s="5">
        <v>1</v>
      </c>
      <c r="F2104" s="6" t="s">
        <v>3134</v>
      </c>
      <c r="G2104" s="13">
        <v>1</v>
      </c>
      <c r="H2104" s="13">
        <v>40</v>
      </c>
      <c r="I2104" s="13">
        <v>3200</v>
      </c>
      <c r="J2104" s="5" t="s">
        <v>705</v>
      </c>
      <c r="K2104" s="6">
        <v>20</v>
      </c>
      <c r="L2104" s="6">
        <v>80</v>
      </c>
      <c r="M2104" s="6">
        <v>140</v>
      </c>
      <c r="N2104" s="5" t="s">
        <v>30</v>
      </c>
      <c r="O2104" s="6">
        <v>0.224</v>
      </c>
      <c r="P2104" s="5" t="s">
        <v>31</v>
      </c>
      <c r="Q2104" s="6">
        <v>0.04</v>
      </c>
      <c r="R2104" s="6">
        <v>0.04</v>
      </c>
      <c r="S2104" s="5" t="s">
        <v>38</v>
      </c>
      <c r="T2104" s="14"/>
      <c r="U2104" s="5">
        <v>85389099</v>
      </c>
      <c r="V2104" s="5" t="s">
        <v>302</v>
      </c>
      <c r="W2104" s="5"/>
      <c r="X2104" s="23"/>
      <c r="Y2104" s="8"/>
      <c r="Z2104" s="4"/>
    </row>
    <row r="2105" spans="1:26" s="1" customFormat="1" x14ac:dyDescent="0.3">
      <c r="A2105" s="4" t="s">
        <v>4278</v>
      </c>
      <c r="B2105" s="4" t="s">
        <v>4279</v>
      </c>
      <c r="C2105" s="14">
        <v>3250612762309</v>
      </c>
      <c r="D2105" s="7">
        <v>115.47</v>
      </c>
      <c r="E2105" s="5">
        <v>1</v>
      </c>
      <c r="F2105" s="6" t="s">
        <v>3134</v>
      </c>
      <c r="G2105" s="13">
        <v>1</v>
      </c>
      <c r="H2105" s="13">
        <v>0</v>
      </c>
      <c r="I2105" s="13">
        <v>50</v>
      </c>
      <c r="J2105" s="5" t="s">
        <v>29</v>
      </c>
      <c r="K2105" s="6">
        <v>4.5</v>
      </c>
      <c r="L2105" s="6">
        <v>47</v>
      </c>
      <c r="M2105" s="6">
        <v>37</v>
      </c>
      <c r="N2105" s="5" t="s">
        <v>49</v>
      </c>
      <c r="O2105" s="6">
        <v>7.8259999999999996</v>
      </c>
      <c r="P2105" s="5" t="s">
        <v>31</v>
      </c>
      <c r="Q2105" s="6">
        <v>2.06</v>
      </c>
      <c r="R2105" s="6">
        <v>2060</v>
      </c>
      <c r="S2105" s="5" t="s">
        <v>32</v>
      </c>
      <c r="T2105" s="14"/>
      <c r="U2105" s="5">
        <v>85389099</v>
      </c>
      <c r="V2105" s="5" t="s">
        <v>2575</v>
      </c>
      <c r="W2105" s="5"/>
      <c r="X2105" s="23"/>
      <c r="Y2105" s="8"/>
      <c r="Z2105" s="4"/>
    </row>
    <row r="2106" spans="1:26" s="1" customFormat="1" x14ac:dyDescent="0.3">
      <c r="A2106" s="4" t="s">
        <v>4280</v>
      </c>
      <c r="B2106" s="4" t="s">
        <v>4281</v>
      </c>
      <c r="C2106" s="27">
        <v>7611919323604</v>
      </c>
      <c r="D2106" s="7">
        <v>47.08</v>
      </c>
      <c r="E2106" s="5">
        <v>1</v>
      </c>
      <c r="F2106" s="6" t="s">
        <v>3134</v>
      </c>
      <c r="G2106" s="13">
        <v>1</v>
      </c>
      <c r="H2106" s="13">
        <v>0</v>
      </c>
      <c r="I2106" s="13">
        <v>100</v>
      </c>
      <c r="J2106" s="5" t="s">
        <v>705</v>
      </c>
      <c r="K2106" s="6">
        <v>15</v>
      </c>
      <c r="L2106" s="6">
        <v>15</v>
      </c>
      <c r="M2106" s="6">
        <v>1.5</v>
      </c>
      <c r="N2106" s="5" t="s">
        <v>49</v>
      </c>
      <c r="O2106" s="6">
        <v>0.33800000000000002</v>
      </c>
      <c r="P2106" s="5" t="s">
        <v>31</v>
      </c>
      <c r="Q2106" s="6">
        <v>0.28000000000000003</v>
      </c>
      <c r="R2106" s="6">
        <v>0.31</v>
      </c>
      <c r="S2106" s="5" t="s">
        <v>38</v>
      </c>
      <c r="T2106" s="14"/>
      <c r="U2106" s="5">
        <v>73181420</v>
      </c>
      <c r="V2106" s="5" t="s">
        <v>3135</v>
      </c>
      <c r="W2106" s="5"/>
      <c r="X2106" s="23"/>
      <c r="Y2106" s="8"/>
      <c r="Z2106" s="4"/>
    </row>
    <row r="2107" spans="1:26" s="1" customFormat="1" x14ac:dyDescent="0.3">
      <c r="A2107" s="4" t="s">
        <v>4282</v>
      </c>
      <c r="B2107" s="4" t="s">
        <v>4283</v>
      </c>
      <c r="C2107" s="14">
        <v>3250612767670</v>
      </c>
      <c r="D2107" s="7">
        <v>58.1</v>
      </c>
      <c r="E2107" s="5">
        <v>1</v>
      </c>
      <c r="F2107" s="6" t="s">
        <v>3134</v>
      </c>
      <c r="G2107" s="13">
        <v>1</v>
      </c>
      <c r="H2107" s="13">
        <v>0</v>
      </c>
      <c r="I2107" s="13">
        <v>500</v>
      </c>
      <c r="J2107" s="5" t="s">
        <v>29</v>
      </c>
      <c r="K2107" s="6">
        <v>31</v>
      </c>
      <c r="L2107" s="6">
        <v>54</v>
      </c>
      <c r="M2107" s="6">
        <v>74</v>
      </c>
      <c r="N2107" s="5" t="s">
        <v>30</v>
      </c>
      <c r="O2107" s="6">
        <v>0.124</v>
      </c>
      <c r="P2107" s="5" t="s">
        <v>31</v>
      </c>
      <c r="Q2107" s="6">
        <v>0.83</v>
      </c>
      <c r="R2107" s="6">
        <v>0.63300000000000001</v>
      </c>
      <c r="S2107" s="5" t="s">
        <v>38</v>
      </c>
      <c r="T2107" s="14"/>
      <c r="U2107" s="5">
        <v>85389099</v>
      </c>
      <c r="V2107" s="5" t="s">
        <v>2575</v>
      </c>
      <c r="W2107" s="5"/>
      <c r="X2107" s="23"/>
      <c r="Y2107" s="8"/>
      <c r="Z2107" s="4"/>
    </row>
    <row r="2108" spans="1:26" s="1" customFormat="1" x14ac:dyDescent="0.3">
      <c r="A2108" s="4" t="s">
        <v>4284</v>
      </c>
      <c r="B2108" s="4" t="s">
        <v>4285</v>
      </c>
      <c r="C2108" s="14">
        <v>3250612762262</v>
      </c>
      <c r="D2108" s="7">
        <v>20.32</v>
      </c>
      <c r="E2108" s="5">
        <v>1</v>
      </c>
      <c r="F2108" s="6" t="s">
        <v>3134</v>
      </c>
      <c r="G2108" s="13">
        <v>20</v>
      </c>
      <c r="H2108" s="13">
        <v>100</v>
      </c>
      <c r="I2108" s="13">
        <v>800</v>
      </c>
      <c r="J2108" s="5" t="s">
        <v>29</v>
      </c>
      <c r="K2108" s="6">
        <v>10</v>
      </c>
      <c r="L2108" s="6">
        <v>10</v>
      </c>
      <c r="M2108" s="6">
        <v>100</v>
      </c>
      <c r="N2108" s="5" t="s">
        <v>30</v>
      </c>
      <c r="O2108" s="6">
        <v>0.01</v>
      </c>
      <c r="P2108" s="5" t="s">
        <v>31</v>
      </c>
      <c r="Q2108" s="6">
        <v>2.5999999999999999E-2</v>
      </c>
      <c r="R2108" s="6">
        <v>3.3000000000000002E-2</v>
      </c>
      <c r="S2108" s="5" t="s">
        <v>38</v>
      </c>
      <c r="T2108" s="14"/>
      <c r="U2108" s="5">
        <v>32089091</v>
      </c>
      <c r="V2108" s="5" t="s">
        <v>302</v>
      </c>
      <c r="W2108" s="5"/>
      <c r="X2108" s="23"/>
      <c r="Y2108" s="8"/>
      <c r="Z2108" s="4"/>
    </row>
    <row r="2109" spans="1:26" s="1" customFormat="1" x14ac:dyDescent="0.3">
      <c r="A2109" s="4" t="s">
        <v>4286</v>
      </c>
      <c r="B2109" s="4" t="s">
        <v>4287</v>
      </c>
      <c r="C2109" s="14">
        <v>3250612767946</v>
      </c>
      <c r="D2109" s="7">
        <v>4.74</v>
      </c>
      <c r="E2109" s="5">
        <v>1</v>
      </c>
      <c r="F2109" s="6" t="s">
        <v>3134</v>
      </c>
      <c r="G2109" s="13">
        <v>10</v>
      </c>
      <c r="H2109" s="13">
        <v>800</v>
      </c>
      <c r="I2109" s="13">
        <v>8000</v>
      </c>
      <c r="J2109" s="5" t="s">
        <v>29</v>
      </c>
      <c r="K2109" s="6">
        <v>33.5</v>
      </c>
      <c r="L2109" s="6">
        <v>24</v>
      </c>
      <c r="M2109" s="6">
        <v>0.1</v>
      </c>
      <c r="N2109" s="5" t="s">
        <v>49</v>
      </c>
      <c r="O2109" s="6">
        <v>0.08</v>
      </c>
      <c r="P2109" s="5" t="s">
        <v>31</v>
      </c>
      <c r="Q2109" s="6">
        <v>2.7E-2</v>
      </c>
      <c r="R2109" s="6">
        <v>0.03</v>
      </c>
      <c r="S2109" s="5" t="s">
        <v>38</v>
      </c>
      <c r="T2109" s="14"/>
      <c r="U2109" s="5">
        <v>39261000</v>
      </c>
      <c r="V2109" s="5" t="s">
        <v>302</v>
      </c>
      <c r="W2109" s="5"/>
      <c r="X2109" s="23"/>
      <c r="Y2109" s="8"/>
      <c r="Z2109" s="4"/>
    </row>
    <row r="2110" spans="1:26" s="1" customFormat="1" x14ac:dyDescent="0.3">
      <c r="A2110" s="4" t="s">
        <v>4288</v>
      </c>
      <c r="B2110" s="4" t="s">
        <v>4289</v>
      </c>
      <c r="C2110" s="14">
        <v>3250612767977</v>
      </c>
      <c r="D2110" s="7">
        <v>69.03</v>
      </c>
      <c r="E2110" s="5">
        <v>1</v>
      </c>
      <c r="F2110" s="6" t="s">
        <v>3134</v>
      </c>
      <c r="G2110" s="13">
        <v>1</v>
      </c>
      <c r="H2110" s="13">
        <v>0</v>
      </c>
      <c r="I2110" s="13">
        <v>180</v>
      </c>
      <c r="J2110" s="5" t="s">
        <v>29</v>
      </c>
      <c r="K2110" s="6">
        <v>35</v>
      </c>
      <c r="L2110" s="6">
        <v>290</v>
      </c>
      <c r="M2110" s="6">
        <v>220</v>
      </c>
      <c r="N2110" s="5" t="s">
        <v>30</v>
      </c>
      <c r="O2110" s="6">
        <v>2.2330000000000001</v>
      </c>
      <c r="P2110" s="5" t="s">
        <v>31</v>
      </c>
      <c r="Q2110" s="6">
        <v>0.61499999999999999</v>
      </c>
      <c r="R2110" s="6">
        <v>0.68400000000000005</v>
      </c>
      <c r="S2110" s="5" t="s">
        <v>38</v>
      </c>
      <c r="T2110" s="14"/>
      <c r="U2110" s="5">
        <v>85389099</v>
      </c>
      <c r="V2110" s="5" t="s">
        <v>2575</v>
      </c>
      <c r="W2110" s="5"/>
      <c r="X2110" s="23"/>
      <c r="Y2110" s="8"/>
      <c r="Z2110" s="4"/>
    </row>
    <row r="2111" spans="1:26" s="1" customFormat="1" x14ac:dyDescent="0.3">
      <c r="A2111" s="4" t="s">
        <v>4290</v>
      </c>
      <c r="B2111" s="4" t="s">
        <v>4291</v>
      </c>
      <c r="C2111" s="14">
        <v>7611919320740</v>
      </c>
      <c r="D2111" s="7">
        <v>69.03</v>
      </c>
      <c r="E2111" s="5">
        <v>1</v>
      </c>
      <c r="F2111" s="6" t="s">
        <v>3134</v>
      </c>
      <c r="G2111" s="13">
        <v>1</v>
      </c>
      <c r="H2111" s="13">
        <v>0</v>
      </c>
      <c r="I2111" s="13">
        <v>50</v>
      </c>
      <c r="J2111" s="5" t="s">
        <v>29</v>
      </c>
      <c r="K2111" s="6">
        <v>80</v>
      </c>
      <c r="L2111" s="6">
        <v>377</v>
      </c>
      <c r="M2111" s="6">
        <v>235</v>
      </c>
      <c r="N2111" s="5" t="s">
        <v>30</v>
      </c>
      <c r="O2111" s="6">
        <v>7.0880000000000001</v>
      </c>
      <c r="P2111" s="5" t="s">
        <v>31</v>
      </c>
      <c r="Q2111" s="6">
        <v>1.34</v>
      </c>
      <c r="R2111" s="6">
        <v>1.5</v>
      </c>
      <c r="S2111" s="5" t="s">
        <v>38</v>
      </c>
      <c r="T2111" s="14"/>
      <c r="U2111" s="5">
        <v>85389040</v>
      </c>
      <c r="V2111" s="5" t="s">
        <v>3135</v>
      </c>
      <c r="W2111" s="5"/>
      <c r="X2111" s="23"/>
      <c r="Y2111" s="8"/>
      <c r="Z2111" s="4"/>
    </row>
    <row r="2112" spans="1:26" s="1" customFormat="1" x14ac:dyDescent="0.3">
      <c r="A2112" s="4" t="s">
        <v>4292</v>
      </c>
      <c r="B2112" s="4" t="s">
        <v>4293</v>
      </c>
      <c r="C2112" s="14">
        <v>3250610700815</v>
      </c>
      <c r="D2112" s="7">
        <v>43.96</v>
      </c>
      <c r="E2112" s="14">
        <v>1</v>
      </c>
      <c r="F2112" s="6" t="s">
        <v>3134</v>
      </c>
      <c r="G2112" s="14">
        <v>1</v>
      </c>
      <c r="H2112" s="14">
        <v>0</v>
      </c>
      <c r="I2112" s="14">
        <v>50</v>
      </c>
      <c r="J2112" s="7" t="s">
        <v>29</v>
      </c>
      <c r="K2112" s="6">
        <v>200</v>
      </c>
      <c r="L2112" s="6">
        <v>100</v>
      </c>
      <c r="M2112" s="6">
        <v>50</v>
      </c>
      <c r="N2112" s="7" t="s">
        <v>30</v>
      </c>
      <c r="O2112" s="6">
        <v>1</v>
      </c>
      <c r="P2112" s="7" t="s">
        <v>31</v>
      </c>
      <c r="Q2112" s="6">
        <v>0.25</v>
      </c>
      <c r="R2112" s="6">
        <v>0.28799999999999998</v>
      </c>
      <c r="S2112" s="7" t="s">
        <v>38</v>
      </c>
      <c r="T2112" s="7"/>
      <c r="U2112" s="5">
        <v>85381000</v>
      </c>
      <c r="V2112" s="7" t="s">
        <v>2575</v>
      </c>
      <c r="W2112" s="7"/>
      <c r="X2112" s="23"/>
      <c r="Y2112" s="8"/>
      <c r="Z2112" s="4"/>
    </row>
    <row r="2113" spans="1:26" s="1" customFormat="1" x14ac:dyDescent="0.3">
      <c r="A2113" s="4" t="s">
        <v>4294</v>
      </c>
      <c r="B2113" s="4" t="s">
        <v>4295</v>
      </c>
      <c r="C2113" s="14">
        <v>3250610700839</v>
      </c>
      <c r="D2113" s="7">
        <v>49.9</v>
      </c>
      <c r="E2113" s="14">
        <v>1</v>
      </c>
      <c r="F2113" s="6" t="s">
        <v>3134</v>
      </c>
      <c r="G2113" s="14">
        <v>1</v>
      </c>
      <c r="H2113" s="14">
        <v>0</v>
      </c>
      <c r="I2113" s="14">
        <v>50</v>
      </c>
      <c r="J2113" s="7" t="s">
        <v>29</v>
      </c>
      <c r="K2113" s="6">
        <v>200</v>
      </c>
      <c r="L2113" s="6">
        <v>150</v>
      </c>
      <c r="M2113" s="6">
        <v>50</v>
      </c>
      <c r="N2113" s="7" t="s">
        <v>30</v>
      </c>
      <c r="O2113" s="6">
        <v>1.5</v>
      </c>
      <c r="P2113" s="7" t="s">
        <v>31</v>
      </c>
      <c r="Q2113" s="6">
        <v>0.35</v>
      </c>
      <c r="R2113" s="6">
        <v>0.40300000000000002</v>
      </c>
      <c r="S2113" s="7" t="s">
        <v>38</v>
      </c>
      <c r="T2113" s="7"/>
      <c r="U2113" s="5">
        <v>85381000</v>
      </c>
      <c r="V2113" s="7" t="s">
        <v>2575</v>
      </c>
      <c r="W2113" s="7"/>
      <c r="X2113" s="23"/>
      <c r="Y2113" s="8"/>
      <c r="Z2113" s="4"/>
    </row>
    <row r="2114" spans="1:26" s="1" customFormat="1" x14ac:dyDescent="0.3">
      <c r="A2114" s="4" t="s">
        <v>4296</v>
      </c>
      <c r="B2114" s="4" t="s">
        <v>4297</v>
      </c>
      <c r="C2114" s="14">
        <v>7611919321600</v>
      </c>
      <c r="D2114" s="7">
        <v>76.459999999999994</v>
      </c>
      <c r="E2114" s="5">
        <v>1</v>
      </c>
      <c r="F2114" s="6" t="s">
        <v>3134</v>
      </c>
      <c r="G2114" s="13">
        <v>1</v>
      </c>
      <c r="H2114" s="13">
        <v>0</v>
      </c>
      <c r="I2114" s="13">
        <v>50</v>
      </c>
      <c r="J2114" s="5" t="s">
        <v>705</v>
      </c>
      <c r="K2114" s="6">
        <v>2.5</v>
      </c>
      <c r="L2114" s="6">
        <v>29.5</v>
      </c>
      <c r="M2114" s="6">
        <v>2.7</v>
      </c>
      <c r="N2114" s="5" t="s">
        <v>49</v>
      </c>
      <c r="O2114" s="6">
        <v>0.19900000000000001</v>
      </c>
      <c r="P2114" s="5" t="s">
        <v>31</v>
      </c>
      <c r="Q2114" s="6">
        <v>0.36</v>
      </c>
      <c r="R2114" s="6">
        <v>0.36</v>
      </c>
      <c r="S2114" s="5" t="s">
        <v>38</v>
      </c>
      <c r="T2114" s="14"/>
      <c r="U2114" s="5">
        <v>85389030</v>
      </c>
      <c r="V2114" s="5" t="s">
        <v>3135</v>
      </c>
      <c r="W2114" s="5"/>
      <c r="X2114" s="23"/>
      <c r="Y2114" s="8"/>
      <c r="Z2114" s="4"/>
    </row>
    <row r="2115" spans="1:26" s="1" customFormat="1" x14ac:dyDescent="0.3">
      <c r="A2115" s="4" t="s">
        <v>4298</v>
      </c>
      <c r="B2115" s="4" t="s">
        <v>4299</v>
      </c>
      <c r="C2115" s="14">
        <v>7611919321617</v>
      </c>
      <c r="D2115" s="7">
        <v>104.63</v>
      </c>
      <c r="E2115" s="5">
        <v>1</v>
      </c>
      <c r="F2115" s="6" t="s">
        <v>3134</v>
      </c>
      <c r="G2115" s="13">
        <v>1</v>
      </c>
      <c r="H2115" s="13">
        <v>0</v>
      </c>
      <c r="I2115" s="13">
        <v>50</v>
      </c>
      <c r="J2115" s="5" t="s">
        <v>705</v>
      </c>
      <c r="K2115" s="6">
        <v>550</v>
      </c>
      <c r="L2115" s="6">
        <v>50</v>
      </c>
      <c r="M2115" s="6">
        <v>25</v>
      </c>
      <c r="N2115" s="5" t="s">
        <v>30</v>
      </c>
      <c r="O2115" s="6">
        <v>0.68799999999999994</v>
      </c>
      <c r="P2115" s="5" t="s">
        <v>31</v>
      </c>
      <c r="Q2115" s="6">
        <v>0.56999999999999995</v>
      </c>
      <c r="R2115" s="6">
        <v>0.56999999999999995</v>
      </c>
      <c r="S2115" s="5" t="s">
        <v>38</v>
      </c>
      <c r="T2115" s="14"/>
      <c r="U2115" s="5">
        <v>85389030</v>
      </c>
      <c r="V2115" s="5" t="s">
        <v>3135</v>
      </c>
      <c r="W2115" s="5"/>
      <c r="X2115" s="23"/>
      <c r="Y2115" s="8"/>
      <c r="Z2115" s="4"/>
    </row>
    <row r="2116" spans="1:26" s="1" customFormat="1" x14ac:dyDescent="0.3">
      <c r="A2116" s="4" t="s">
        <v>4300</v>
      </c>
      <c r="B2116" s="4" t="s">
        <v>4301</v>
      </c>
      <c r="C2116" s="27">
        <v>7611919323628</v>
      </c>
      <c r="D2116" s="7">
        <v>66.17</v>
      </c>
      <c r="E2116" s="5">
        <v>1</v>
      </c>
      <c r="F2116" s="6" t="s">
        <v>3134</v>
      </c>
      <c r="G2116" s="13">
        <v>1</v>
      </c>
      <c r="H2116" s="13">
        <v>0</v>
      </c>
      <c r="I2116" s="13">
        <v>1000</v>
      </c>
      <c r="J2116" s="5" t="s">
        <v>705</v>
      </c>
      <c r="K2116" s="6">
        <v>50</v>
      </c>
      <c r="L2116" s="6">
        <v>3</v>
      </c>
      <c r="M2116" s="6">
        <v>2</v>
      </c>
      <c r="N2116" s="5" t="s">
        <v>49</v>
      </c>
      <c r="O2116" s="6">
        <v>0.3</v>
      </c>
      <c r="P2116" s="5" t="s">
        <v>31</v>
      </c>
      <c r="Q2116" s="6">
        <v>0.18</v>
      </c>
      <c r="R2116" s="6">
        <v>0.18</v>
      </c>
      <c r="S2116" s="5" t="s">
        <v>38</v>
      </c>
      <c r="T2116" s="14"/>
      <c r="U2116" s="5">
        <v>85389040</v>
      </c>
      <c r="V2116" s="5" t="s">
        <v>3135</v>
      </c>
      <c r="W2116" s="5"/>
      <c r="X2116" s="23"/>
      <c r="Y2116" s="8"/>
      <c r="Z2116" s="4"/>
    </row>
    <row r="2117" spans="1:26" s="1" customFormat="1" x14ac:dyDescent="0.3">
      <c r="A2117" s="4" t="s">
        <v>4302</v>
      </c>
      <c r="B2117" s="4" t="s">
        <v>4303</v>
      </c>
      <c r="C2117" s="27">
        <v>7611919323635</v>
      </c>
      <c r="D2117" s="7">
        <v>72.06</v>
      </c>
      <c r="E2117" s="5">
        <v>1</v>
      </c>
      <c r="F2117" s="6" t="s">
        <v>3134</v>
      </c>
      <c r="G2117" s="13">
        <v>1</v>
      </c>
      <c r="H2117" s="13">
        <v>0</v>
      </c>
      <c r="I2117" s="13">
        <v>50</v>
      </c>
      <c r="J2117" s="5" t="s">
        <v>705</v>
      </c>
      <c r="K2117" s="6">
        <v>2.8</v>
      </c>
      <c r="L2117" s="6">
        <v>75.2</v>
      </c>
      <c r="M2117" s="6">
        <v>1.5</v>
      </c>
      <c r="N2117" s="5" t="s">
        <v>49</v>
      </c>
      <c r="O2117" s="6">
        <v>0.316</v>
      </c>
      <c r="P2117" s="5" t="s">
        <v>31</v>
      </c>
      <c r="Q2117" s="6">
        <v>0.26</v>
      </c>
      <c r="R2117" s="6">
        <v>0.26</v>
      </c>
      <c r="S2117" s="5" t="s">
        <v>38</v>
      </c>
      <c r="T2117" s="14"/>
      <c r="U2117" s="5">
        <v>85389040</v>
      </c>
      <c r="V2117" s="5" t="s">
        <v>3135</v>
      </c>
      <c r="W2117" s="5"/>
      <c r="X2117" s="23"/>
      <c r="Y2117" s="8"/>
      <c r="Z2117" s="4"/>
    </row>
    <row r="2118" spans="1:26" s="1" customFormat="1" x14ac:dyDescent="0.3">
      <c r="A2118" s="4" t="s">
        <v>4304</v>
      </c>
      <c r="B2118" s="4" t="s">
        <v>4305</v>
      </c>
      <c r="C2118" s="14">
        <v>7611919323642</v>
      </c>
      <c r="D2118" s="7">
        <v>123.09</v>
      </c>
      <c r="E2118" s="5">
        <v>1</v>
      </c>
      <c r="F2118" s="6" t="s">
        <v>3134</v>
      </c>
      <c r="G2118" s="13">
        <v>1</v>
      </c>
      <c r="H2118" s="13">
        <v>0</v>
      </c>
      <c r="I2118" s="13">
        <v>400</v>
      </c>
      <c r="J2118" s="5" t="s">
        <v>705</v>
      </c>
      <c r="K2118" s="6">
        <v>4</v>
      </c>
      <c r="L2118" s="6">
        <v>4</v>
      </c>
      <c r="M2118" s="6">
        <v>100</v>
      </c>
      <c r="N2118" s="5" t="s">
        <v>49</v>
      </c>
      <c r="O2118" s="6">
        <v>1.6</v>
      </c>
      <c r="P2118" s="5" t="s">
        <v>31</v>
      </c>
      <c r="Q2118" s="6">
        <v>0.5</v>
      </c>
      <c r="R2118" s="6">
        <v>0.5</v>
      </c>
      <c r="S2118" s="5" t="s">
        <v>38</v>
      </c>
      <c r="T2118" s="14"/>
      <c r="U2118" s="5">
        <v>85389040</v>
      </c>
      <c r="V2118" s="5" t="s">
        <v>3135</v>
      </c>
      <c r="W2118" s="5"/>
      <c r="X2118" s="23"/>
      <c r="Y2118" s="8"/>
      <c r="Z2118" s="4"/>
    </row>
    <row r="2119" spans="1:26" s="1" customFormat="1" x14ac:dyDescent="0.3">
      <c r="A2119" s="4" t="s">
        <v>4306</v>
      </c>
      <c r="B2119" s="4" t="s">
        <v>4307</v>
      </c>
      <c r="C2119" s="14">
        <v>7611919323659</v>
      </c>
      <c r="D2119" s="7">
        <v>129.93</v>
      </c>
      <c r="E2119" s="5">
        <v>1</v>
      </c>
      <c r="F2119" s="6" t="s">
        <v>3134</v>
      </c>
      <c r="G2119" s="13">
        <v>1</v>
      </c>
      <c r="H2119" s="13">
        <v>0</v>
      </c>
      <c r="I2119" s="13">
        <v>400</v>
      </c>
      <c r="J2119" s="5" t="s">
        <v>705</v>
      </c>
      <c r="K2119" s="6">
        <v>30</v>
      </c>
      <c r="L2119" s="6">
        <v>1250</v>
      </c>
      <c r="M2119" s="6">
        <v>40</v>
      </c>
      <c r="N2119" s="5" t="s">
        <v>30</v>
      </c>
      <c r="O2119" s="6">
        <v>1.5</v>
      </c>
      <c r="P2119" s="5" t="s">
        <v>31</v>
      </c>
      <c r="Q2119" s="6">
        <v>0.56000000000000005</v>
      </c>
      <c r="R2119" s="6">
        <v>0.56000000000000005</v>
      </c>
      <c r="S2119" s="5" t="s">
        <v>38</v>
      </c>
      <c r="T2119" s="14"/>
      <c r="U2119" s="5">
        <v>85389040</v>
      </c>
      <c r="V2119" s="5" t="s">
        <v>3135</v>
      </c>
      <c r="W2119" s="5"/>
      <c r="X2119" s="23"/>
      <c r="Y2119" s="8"/>
      <c r="Z2119" s="4"/>
    </row>
    <row r="2120" spans="1:26" s="1" customFormat="1" x14ac:dyDescent="0.3">
      <c r="A2120" s="4" t="s">
        <v>4308</v>
      </c>
      <c r="B2120" s="4" t="s">
        <v>4309</v>
      </c>
      <c r="C2120" s="27">
        <v>7611919323666</v>
      </c>
      <c r="D2120" s="7">
        <v>134.63999999999999</v>
      </c>
      <c r="E2120" s="5">
        <v>1</v>
      </c>
      <c r="F2120" s="6" t="s">
        <v>3134</v>
      </c>
      <c r="G2120" s="13">
        <v>1</v>
      </c>
      <c r="H2120" s="13">
        <v>0</v>
      </c>
      <c r="I2120" s="13">
        <v>50</v>
      </c>
      <c r="J2120" s="5" t="s">
        <v>705</v>
      </c>
      <c r="K2120" s="6">
        <v>2.2999999999999998</v>
      </c>
      <c r="L2120" s="6">
        <v>150</v>
      </c>
      <c r="M2120" s="6">
        <v>1.5</v>
      </c>
      <c r="N2120" s="5" t="s">
        <v>49</v>
      </c>
      <c r="O2120" s="6">
        <v>0.51700000000000002</v>
      </c>
      <c r="P2120" s="5" t="s">
        <v>31</v>
      </c>
      <c r="Q2120" s="6">
        <v>0.5</v>
      </c>
      <c r="R2120" s="6">
        <v>0.5</v>
      </c>
      <c r="S2120" s="5" t="s">
        <v>38</v>
      </c>
      <c r="T2120" s="14"/>
      <c r="U2120" s="5">
        <v>85389040</v>
      </c>
      <c r="V2120" s="5" t="s">
        <v>3135</v>
      </c>
      <c r="W2120" s="5"/>
      <c r="X2120" s="23"/>
      <c r="Y2120" s="8"/>
      <c r="Z2120" s="4"/>
    </row>
    <row r="2121" spans="1:26" s="1" customFormat="1" x14ac:dyDescent="0.3">
      <c r="A2121" s="4" t="s">
        <v>4310</v>
      </c>
      <c r="B2121" s="4" t="s">
        <v>4311</v>
      </c>
      <c r="C2121" s="14">
        <v>3250612768189</v>
      </c>
      <c r="D2121" s="7">
        <v>44.01</v>
      </c>
      <c r="E2121" s="5">
        <v>1</v>
      </c>
      <c r="F2121" s="6" t="s">
        <v>3134</v>
      </c>
      <c r="G2121" s="13">
        <v>1</v>
      </c>
      <c r="H2121" s="13">
        <v>20</v>
      </c>
      <c r="I2121" s="13">
        <v>480</v>
      </c>
      <c r="J2121" s="5" t="s">
        <v>29</v>
      </c>
      <c r="K2121" s="6">
        <v>32</v>
      </c>
      <c r="L2121" s="6">
        <v>264</v>
      </c>
      <c r="M2121" s="6">
        <v>237</v>
      </c>
      <c r="N2121" s="5" t="s">
        <v>30</v>
      </c>
      <c r="O2121" s="6">
        <v>2.0019999999999998</v>
      </c>
      <c r="P2121" s="5" t="s">
        <v>31</v>
      </c>
      <c r="Q2121" s="6">
        <v>0.16400000000000001</v>
      </c>
      <c r="R2121" s="6">
        <v>0.20599999999999999</v>
      </c>
      <c r="S2121" s="5" t="s">
        <v>38</v>
      </c>
      <c r="T2121" s="14"/>
      <c r="U2121" s="5">
        <v>39269097</v>
      </c>
      <c r="V2121" s="5" t="s">
        <v>302</v>
      </c>
      <c r="W2121" s="5"/>
      <c r="X2121" s="23"/>
      <c r="Y2121" s="8"/>
      <c r="Z2121" s="4"/>
    </row>
    <row r="2122" spans="1:26" s="1" customFormat="1" x14ac:dyDescent="0.3">
      <c r="A2122" s="4" t="s">
        <v>4312</v>
      </c>
      <c r="B2122" s="4" t="s">
        <v>4313</v>
      </c>
      <c r="C2122" s="27">
        <v>7611919321631</v>
      </c>
      <c r="D2122" s="7">
        <v>70.319999999999993</v>
      </c>
      <c r="E2122" s="5">
        <v>1</v>
      </c>
      <c r="F2122" s="6" t="s">
        <v>3134</v>
      </c>
      <c r="G2122" s="13">
        <v>1</v>
      </c>
      <c r="H2122" s="13">
        <v>0</v>
      </c>
      <c r="I2122" s="13">
        <v>50</v>
      </c>
      <c r="J2122" s="5" t="s">
        <v>705</v>
      </c>
      <c r="K2122" s="6">
        <v>2.2000000000000002</v>
      </c>
      <c r="L2122" s="6">
        <v>30.5</v>
      </c>
      <c r="M2122" s="6">
        <v>1.6</v>
      </c>
      <c r="N2122" s="5" t="s">
        <v>49</v>
      </c>
      <c r="O2122" s="6">
        <v>0.107</v>
      </c>
      <c r="P2122" s="5" t="s">
        <v>31</v>
      </c>
      <c r="Q2122" s="6">
        <v>0.36</v>
      </c>
      <c r="R2122" s="6">
        <v>0.36</v>
      </c>
      <c r="S2122" s="5" t="s">
        <v>38</v>
      </c>
      <c r="T2122" s="14"/>
      <c r="U2122" s="5">
        <v>85389040</v>
      </c>
      <c r="V2122" s="5" t="s">
        <v>3135</v>
      </c>
      <c r="W2122" s="5"/>
      <c r="X2122" s="23"/>
      <c r="Y2122" s="8"/>
      <c r="Z2122" s="4"/>
    </row>
    <row r="2123" spans="1:26" s="1" customFormat="1" x14ac:dyDescent="0.3">
      <c r="A2123" s="4" t="s">
        <v>4314</v>
      </c>
      <c r="B2123" s="4" t="s">
        <v>4315</v>
      </c>
      <c r="C2123" s="14">
        <v>7611919321624</v>
      </c>
      <c r="D2123" s="7">
        <v>73.37</v>
      </c>
      <c r="E2123" s="5">
        <v>1</v>
      </c>
      <c r="F2123" s="6" t="s">
        <v>3134</v>
      </c>
      <c r="G2123" s="13">
        <v>1</v>
      </c>
      <c r="H2123" s="13">
        <v>0</v>
      </c>
      <c r="I2123" s="13">
        <v>500</v>
      </c>
      <c r="J2123" s="5" t="s">
        <v>705</v>
      </c>
      <c r="K2123" s="6">
        <v>49.5</v>
      </c>
      <c r="L2123" s="6">
        <v>2.7</v>
      </c>
      <c r="M2123" s="6">
        <v>1.5</v>
      </c>
      <c r="N2123" s="5" t="s">
        <v>49</v>
      </c>
      <c r="O2123" s="6">
        <v>0.2</v>
      </c>
      <c r="P2123" s="5" t="s">
        <v>31</v>
      </c>
      <c r="Q2123" s="6">
        <v>0.6</v>
      </c>
      <c r="R2123" s="6">
        <v>0.6</v>
      </c>
      <c r="S2123" s="5" t="s">
        <v>38</v>
      </c>
      <c r="T2123" s="14"/>
      <c r="U2123" s="5">
        <v>85389040</v>
      </c>
      <c r="V2123" s="5" t="s">
        <v>3135</v>
      </c>
      <c r="W2123" s="5"/>
      <c r="X2123" s="23"/>
      <c r="Y2123" s="8"/>
      <c r="Z2123" s="4"/>
    </row>
    <row r="2124" spans="1:26" s="1" customFormat="1" x14ac:dyDescent="0.3">
      <c r="A2124" s="4" t="s">
        <v>4316</v>
      </c>
      <c r="B2124" s="4" t="s">
        <v>4317</v>
      </c>
      <c r="C2124" s="14">
        <v>3250612778300</v>
      </c>
      <c r="D2124" s="7">
        <v>112.02</v>
      </c>
      <c r="E2124" s="5">
        <v>1</v>
      </c>
      <c r="F2124" s="6" t="s">
        <v>3134</v>
      </c>
      <c r="G2124" s="13">
        <v>1</v>
      </c>
      <c r="H2124" s="13">
        <v>50</v>
      </c>
      <c r="I2124" s="13">
        <v>4000</v>
      </c>
      <c r="J2124" s="5" t="s">
        <v>29</v>
      </c>
      <c r="K2124" s="6">
        <v>1180</v>
      </c>
      <c r="L2124" s="6">
        <v>110</v>
      </c>
      <c r="M2124" s="6">
        <v>35</v>
      </c>
      <c r="N2124" s="5" t="s">
        <v>30</v>
      </c>
      <c r="O2124" s="6">
        <v>4.5430000000000001</v>
      </c>
      <c r="P2124" s="5" t="s">
        <v>31</v>
      </c>
      <c r="Q2124" s="6">
        <v>0.52500000000000002</v>
      </c>
      <c r="R2124" s="6">
        <v>0.52700000000000002</v>
      </c>
      <c r="S2124" s="5" t="s">
        <v>38</v>
      </c>
      <c r="T2124" s="14"/>
      <c r="U2124" s="5">
        <v>83016000</v>
      </c>
      <c r="V2124" s="5" t="s">
        <v>4209</v>
      </c>
      <c r="W2124" s="5"/>
      <c r="X2124" s="23"/>
      <c r="Y2124" s="8"/>
      <c r="Z2124" s="4"/>
    </row>
    <row r="2125" spans="1:26" s="1" customFormat="1" x14ac:dyDescent="0.3">
      <c r="A2125" s="4" t="s">
        <v>4318</v>
      </c>
      <c r="B2125" s="4" t="s">
        <v>4319</v>
      </c>
      <c r="C2125" s="14">
        <v>3250612778324</v>
      </c>
      <c r="D2125" s="7">
        <v>109.12</v>
      </c>
      <c r="E2125" s="5">
        <v>1</v>
      </c>
      <c r="F2125" s="6" t="s">
        <v>3134</v>
      </c>
      <c r="G2125" s="13">
        <v>1</v>
      </c>
      <c r="H2125" s="13">
        <v>22</v>
      </c>
      <c r="I2125" s="13">
        <v>1100</v>
      </c>
      <c r="J2125" s="5" t="s">
        <v>29</v>
      </c>
      <c r="K2125" s="6">
        <v>550</v>
      </c>
      <c r="L2125" s="6">
        <v>110</v>
      </c>
      <c r="M2125" s="6">
        <v>35</v>
      </c>
      <c r="N2125" s="5" t="s">
        <v>30</v>
      </c>
      <c r="O2125" s="6">
        <v>2.1179999999999999</v>
      </c>
      <c r="P2125" s="5" t="s">
        <v>31</v>
      </c>
      <c r="Q2125" s="6">
        <v>0.25</v>
      </c>
      <c r="R2125" s="6">
        <v>0.26</v>
      </c>
      <c r="S2125" s="5" t="s">
        <v>38</v>
      </c>
      <c r="T2125" s="14"/>
      <c r="U2125" s="5">
        <v>83016000</v>
      </c>
      <c r="V2125" s="5" t="s">
        <v>4209</v>
      </c>
      <c r="W2125" s="5"/>
      <c r="X2125" s="23"/>
      <c r="Y2125" s="8"/>
      <c r="Z2125" s="4"/>
    </row>
    <row r="2126" spans="1:26" s="1" customFormat="1" ht="12.75" customHeight="1" x14ac:dyDescent="0.3">
      <c r="A2126" s="4" t="s">
        <v>4320</v>
      </c>
      <c r="B2126" s="4" t="s">
        <v>4321</v>
      </c>
      <c r="C2126" s="14">
        <v>3250612778331</v>
      </c>
      <c r="D2126" s="7">
        <v>109.36</v>
      </c>
      <c r="E2126" s="5">
        <v>1</v>
      </c>
      <c r="F2126" s="6" t="s">
        <v>3134</v>
      </c>
      <c r="G2126" s="13">
        <v>1</v>
      </c>
      <c r="H2126" s="13">
        <v>100</v>
      </c>
      <c r="I2126" s="13">
        <v>4000</v>
      </c>
      <c r="J2126" s="5" t="s">
        <v>29</v>
      </c>
      <c r="K2126" s="6">
        <v>4</v>
      </c>
      <c r="L2126" s="6">
        <v>45</v>
      </c>
      <c r="M2126" s="6">
        <v>12</v>
      </c>
      <c r="N2126" s="5" t="s">
        <v>49</v>
      </c>
      <c r="O2126" s="6">
        <v>2.16</v>
      </c>
      <c r="P2126" s="5" t="s">
        <v>31</v>
      </c>
      <c r="Q2126" s="6">
        <v>0.28999999999999998</v>
      </c>
      <c r="R2126" s="6">
        <v>0.28299999999999997</v>
      </c>
      <c r="S2126" s="5" t="s">
        <v>38</v>
      </c>
      <c r="T2126" s="14"/>
      <c r="U2126" s="5">
        <v>83016000</v>
      </c>
      <c r="V2126" s="5" t="s">
        <v>302</v>
      </c>
      <c r="W2126" s="5"/>
      <c r="X2126" s="23"/>
      <c r="Y2126" s="8"/>
      <c r="Z2126" s="4"/>
    </row>
    <row r="2127" spans="1:26" s="1" customFormat="1" x14ac:dyDescent="0.3">
      <c r="A2127" s="4" t="s">
        <v>4322</v>
      </c>
      <c r="B2127" s="4" t="s">
        <v>4323</v>
      </c>
      <c r="C2127" s="14">
        <v>3250612778348</v>
      </c>
      <c r="D2127" s="7">
        <v>109.99</v>
      </c>
      <c r="E2127" s="5">
        <v>1</v>
      </c>
      <c r="F2127" s="6" t="s">
        <v>3134</v>
      </c>
      <c r="G2127" s="13">
        <v>1</v>
      </c>
      <c r="H2127" s="13">
        <v>100</v>
      </c>
      <c r="I2127" s="13">
        <v>4000</v>
      </c>
      <c r="J2127" s="5" t="s">
        <v>29</v>
      </c>
      <c r="K2127" s="6">
        <v>700</v>
      </c>
      <c r="L2127" s="6">
        <v>110</v>
      </c>
      <c r="M2127" s="6">
        <v>35</v>
      </c>
      <c r="N2127" s="5" t="s">
        <v>30</v>
      </c>
      <c r="O2127" s="6">
        <v>2.6949999999999998</v>
      </c>
      <c r="P2127" s="5" t="s">
        <v>31</v>
      </c>
      <c r="Q2127" s="6">
        <v>0.31900000000000001</v>
      </c>
      <c r="R2127" s="6">
        <v>0.32</v>
      </c>
      <c r="S2127" s="5" t="s">
        <v>38</v>
      </c>
      <c r="T2127" s="14"/>
      <c r="U2127" s="5">
        <v>83016000</v>
      </c>
      <c r="V2127" s="5" t="s">
        <v>302</v>
      </c>
      <c r="W2127" s="5"/>
      <c r="X2127" s="23"/>
      <c r="Y2127" s="8"/>
      <c r="Z2127" s="4"/>
    </row>
    <row r="2128" spans="1:26" s="1" customFormat="1" x14ac:dyDescent="0.3">
      <c r="A2128" s="4" t="s">
        <v>4324</v>
      </c>
      <c r="B2128" s="4" t="s">
        <v>4325</v>
      </c>
      <c r="C2128" s="14">
        <v>3250612778355</v>
      </c>
      <c r="D2128" s="7">
        <v>110.43</v>
      </c>
      <c r="E2128" s="5">
        <v>1</v>
      </c>
      <c r="F2128" s="6" t="s">
        <v>3134</v>
      </c>
      <c r="G2128" s="13">
        <v>1</v>
      </c>
      <c r="H2128" s="13">
        <v>100</v>
      </c>
      <c r="I2128" s="13">
        <v>4000</v>
      </c>
      <c r="J2128" s="5" t="s">
        <v>29</v>
      </c>
      <c r="K2128" s="6">
        <v>830</v>
      </c>
      <c r="L2128" s="6">
        <v>110</v>
      </c>
      <c r="M2128" s="6">
        <v>35</v>
      </c>
      <c r="N2128" s="5" t="s">
        <v>30</v>
      </c>
      <c r="O2128" s="6">
        <v>3.1960000000000002</v>
      </c>
      <c r="P2128" s="5" t="s">
        <v>31</v>
      </c>
      <c r="Q2128" s="6">
        <v>0.35499999999999998</v>
      </c>
      <c r="R2128" s="6">
        <v>0.35299999999999998</v>
      </c>
      <c r="S2128" s="5" t="s">
        <v>38</v>
      </c>
      <c r="T2128" s="14"/>
      <c r="U2128" s="5">
        <v>83016000</v>
      </c>
      <c r="V2128" s="5" t="s">
        <v>4209</v>
      </c>
      <c r="W2128" s="5"/>
      <c r="X2128" s="23"/>
      <c r="Y2128" s="8"/>
      <c r="Z2128" s="4"/>
    </row>
    <row r="2129" spans="1:26" s="1" customFormat="1" x14ac:dyDescent="0.3">
      <c r="A2129" s="4" t="s">
        <v>4326</v>
      </c>
      <c r="B2129" s="4" t="s">
        <v>4327</v>
      </c>
      <c r="C2129" s="14">
        <v>3250612778362</v>
      </c>
      <c r="D2129" s="7">
        <v>110.98</v>
      </c>
      <c r="E2129" s="5">
        <v>1</v>
      </c>
      <c r="F2129" s="6" t="s">
        <v>3134</v>
      </c>
      <c r="G2129" s="13">
        <v>1</v>
      </c>
      <c r="H2129" s="13">
        <v>50</v>
      </c>
      <c r="I2129" s="13">
        <v>4000</v>
      </c>
      <c r="J2129" s="5" t="s">
        <v>29</v>
      </c>
      <c r="K2129" s="6">
        <v>870</v>
      </c>
      <c r="L2129" s="6">
        <v>110</v>
      </c>
      <c r="M2129" s="6">
        <v>35</v>
      </c>
      <c r="N2129" s="5" t="s">
        <v>30</v>
      </c>
      <c r="O2129" s="6">
        <v>3.35</v>
      </c>
      <c r="P2129" s="5" t="s">
        <v>31</v>
      </c>
      <c r="Q2129" s="6">
        <v>0.38700000000000001</v>
      </c>
      <c r="R2129" s="6">
        <v>0.39</v>
      </c>
      <c r="S2129" s="5" t="s">
        <v>38</v>
      </c>
      <c r="T2129" s="14"/>
      <c r="U2129" s="5">
        <v>83016000</v>
      </c>
      <c r="V2129" s="5" t="s">
        <v>4209</v>
      </c>
      <c r="W2129" s="5"/>
      <c r="X2129" s="23"/>
      <c r="Y2129" s="8"/>
      <c r="Z2129" s="4"/>
    </row>
    <row r="2130" spans="1:26" s="1" customFormat="1" ht="12.75" customHeight="1" x14ac:dyDescent="0.3">
      <c r="A2130" s="4" t="s">
        <v>4328</v>
      </c>
      <c r="B2130" s="4" t="s">
        <v>4329</v>
      </c>
      <c r="C2130" s="14">
        <v>3250612778379</v>
      </c>
      <c r="D2130" s="7">
        <v>111.7</v>
      </c>
      <c r="E2130" s="5">
        <v>1</v>
      </c>
      <c r="F2130" s="6" t="s">
        <v>3134</v>
      </c>
      <c r="G2130" s="13">
        <v>1</v>
      </c>
      <c r="H2130" s="13">
        <v>100</v>
      </c>
      <c r="I2130" s="13">
        <v>4000</v>
      </c>
      <c r="J2130" s="5" t="s">
        <v>29</v>
      </c>
      <c r="K2130" s="6">
        <v>950</v>
      </c>
      <c r="L2130" s="6">
        <v>110</v>
      </c>
      <c r="M2130" s="6">
        <v>35</v>
      </c>
      <c r="N2130" s="5" t="s">
        <v>30</v>
      </c>
      <c r="O2130" s="6">
        <v>3.6579999999999999</v>
      </c>
      <c r="P2130" s="5" t="s">
        <v>31</v>
      </c>
      <c r="Q2130" s="6">
        <v>0.42</v>
      </c>
      <c r="R2130" s="6">
        <v>0.42399999999999999</v>
      </c>
      <c r="S2130" s="5" t="s">
        <v>38</v>
      </c>
      <c r="T2130" s="14"/>
      <c r="U2130" s="5">
        <v>83016000</v>
      </c>
      <c r="V2130" s="5" t="s">
        <v>302</v>
      </c>
      <c r="W2130" s="5"/>
      <c r="X2130" s="23"/>
      <c r="Y2130" s="8"/>
      <c r="Z2130" s="4"/>
    </row>
    <row r="2131" spans="1:26" s="1" customFormat="1" x14ac:dyDescent="0.3">
      <c r="A2131" s="4" t="s">
        <v>4330</v>
      </c>
      <c r="B2131" s="4" t="s">
        <v>4331</v>
      </c>
      <c r="C2131" s="14">
        <v>3250612779338</v>
      </c>
      <c r="D2131" s="7">
        <v>121.3</v>
      </c>
      <c r="E2131" s="5">
        <v>1</v>
      </c>
      <c r="F2131" s="6" t="s">
        <v>3134</v>
      </c>
      <c r="G2131" s="13">
        <v>1</v>
      </c>
      <c r="H2131" s="13">
        <v>0</v>
      </c>
      <c r="I2131" s="13">
        <v>4000</v>
      </c>
      <c r="J2131" s="5" t="s">
        <v>29</v>
      </c>
      <c r="K2131" s="6">
        <v>1000</v>
      </c>
      <c r="L2131" s="6">
        <v>110</v>
      </c>
      <c r="M2131" s="6">
        <v>35</v>
      </c>
      <c r="N2131" s="5" t="s">
        <v>30</v>
      </c>
      <c r="O2131" s="6">
        <v>3.2440000000000002</v>
      </c>
      <c r="P2131" s="5" t="s">
        <v>31</v>
      </c>
      <c r="Q2131" s="6">
        <v>0.45700000000000002</v>
      </c>
      <c r="R2131" s="6">
        <v>0.46</v>
      </c>
      <c r="S2131" s="5" t="s">
        <v>38</v>
      </c>
      <c r="T2131" s="14"/>
      <c r="U2131" s="5">
        <v>83016000</v>
      </c>
      <c r="V2131" s="5" t="s">
        <v>302</v>
      </c>
      <c r="W2131" s="5"/>
      <c r="X2131" s="23"/>
      <c r="Y2131" s="8"/>
      <c r="Z2131" s="4"/>
    </row>
    <row r="2132" spans="1:26" s="1" customFormat="1" x14ac:dyDescent="0.3">
      <c r="A2132" s="4" t="s">
        <v>4332</v>
      </c>
      <c r="B2132" s="4" t="s">
        <v>4331</v>
      </c>
      <c r="C2132" s="14">
        <v>3250612779345</v>
      </c>
      <c r="D2132" s="7">
        <v>124.11</v>
      </c>
      <c r="E2132" s="5">
        <v>1</v>
      </c>
      <c r="F2132" s="6" t="s">
        <v>3134</v>
      </c>
      <c r="G2132" s="13">
        <v>1</v>
      </c>
      <c r="H2132" s="13">
        <v>0</v>
      </c>
      <c r="I2132" s="13">
        <v>4000</v>
      </c>
      <c r="J2132" s="5" t="s">
        <v>29</v>
      </c>
      <c r="K2132" s="6">
        <v>1050</v>
      </c>
      <c r="L2132" s="6">
        <v>110</v>
      </c>
      <c r="M2132" s="6">
        <v>35</v>
      </c>
      <c r="N2132" s="5" t="s">
        <v>30</v>
      </c>
      <c r="O2132" s="6">
        <v>4.7699999999999996</v>
      </c>
      <c r="P2132" s="5" t="s">
        <v>31</v>
      </c>
      <c r="Q2132" s="6">
        <v>0.49099999999999999</v>
      </c>
      <c r="R2132" s="6">
        <v>0.49099999999999999</v>
      </c>
      <c r="S2132" s="5" t="s">
        <v>38</v>
      </c>
      <c r="T2132" s="14"/>
      <c r="U2132" s="5">
        <v>83016000</v>
      </c>
      <c r="V2132" s="5" t="s">
        <v>302</v>
      </c>
      <c r="W2132" s="5"/>
      <c r="X2132" s="23"/>
      <c r="Y2132" s="8"/>
      <c r="Z2132" s="4"/>
    </row>
    <row r="2133" spans="1:26" s="1" customFormat="1" x14ac:dyDescent="0.3">
      <c r="A2133" s="4" t="s">
        <v>4333</v>
      </c>
      <c r="B2133" s="4" t="s">
        <v>4334</v>
      </c>
      <c r="C2133" s="14">
        <v>7611912539675</v>
      </c>
      <c r="D2133" s="7">
        <v>26.93</v>
      </c>
      <c r="E2133" s="5">
        <v>1</v>
      </c>
      <c r="F2133" s="6" t="s">
        <v>3620</v>
      </c>
      <c r="G2133" s="13">
        <v>1</v>
      </c>
      <c r="H2133" s="13">
        <v>0</v>
      </c>
      <c r="I2133" s="13">
        <v>2400</v>
      </c>
      <c r="J2133" s="5" t="s">
        <v>29</v>
      </c>
      <c r="K2133" s="6">
        <v>169</v>
      </c>
      <c r="L2133" s="6">
        <v>25</v>
      </c>
      <c r="M2133" s="6">
        <v>7</v>
      </c>
      <c r="N2133" s="5" t="s">
        <v>30</v>
      </c>
      <c r="O2133" s="6">
        <v>34300</v>
      </c>
      <c r="P2133" s="5" t="s">
        <v>128</v>
      </c>
      <c r="Q2133" s="6">
        <v>110</v>
      </c>
      <c r="R2133" s="6">
        <v>117</v>
      </c>
      <c r="S2133" s="5" t="s">
        <v>32</v>
      </c>
      <c r="T2133" s="14"/>
      <c r="U2133" s="5">
        <v>85389099</v>
      </c>
      <c r="V2133" s="5" t="s">
        <v>302</v>
      </c>
      <c r="W2133" s="5"/>
      <c r="X2133" s="23"/>
      <c r="Y2133" s="8"/>
      <c r="Z2133" s="4"/>
    </row>
    <row r="2134" spans="1:26" s="1" customFormat="1" ht="12.75" customHeight="1" x14ac:dyDescent="0.3">
      <c r="A2134" s="4" t="s">
        <v>4335</v>
      </c>
      <c r="B2134" s="4" t="s">
        <v>4336</v>
      </c>
      <c r="C2134" s="27">
        <v>7611919320757</v>
      </c>
      <c r="D2134" s="7">
        <v>176.44</v>
      </c>
      <c r="E2134" s="5">
        <v>1</v>
      </c>
      <c r="F2134" s="6" t="s">
        <v>3134</v>
      </c>
      <c r="G2134" s="13">
        <v>1</v>
      </c>
      <c r="H2134" s="13">
        <v>0</v>
      </c>
      <c r="I2134" s="13">
        <v>300</v>
      </c>
      <c r="J2134" s="5" t="s">
        <v>705</v>
      </c>
      <c r="K2134" s="6">
        <v>20</v>
      </c>
      <c r="L2134" s="6">
        <v>10</v>
      </c>
      <c r="M2134" s="6">
        <v>2</v>
      </c>
      <c r="N2134" s="5" t="s">
        <v>49</v>
      </c>
      <c r="O2134" s="6">
        <v>0.4</v>
      </c>
      <c r="P2134" s="5" t="s">
        <v>31</v>
      </c>
      <c r="Q2134" s="6">
        <v>0.33</v>
      </c>
      <c r="R2134" s="6">
        <v>0.33</v>
      </c>
      <c r="S2134" s="5" t="s">
        <v>38</v>
      </c>
      <c r="T2134" s="14"/>
      <c r="U2134" s="5">
        <v>73181610</v>
      </c>
      <c r="V2134" s="5" t="s">
        <v>3135</v>
      </c>
      <c r="W2134" s="5"/>
      <c r="X2134" s="23"/>
      <c r="Y2134" s="8"/>
      <c r="Z2134" s="4"/>
    </row>
    <row r="2135" spans="1:26" s="1" customFormat="1" x14ac:dyDescent="0.3">
      <c r="A2135" s="4" t="s">
        <v>4337</v>
      </c>
      <c r="B2135" s="4" t="s">
        <v>4338</v>
      </c>
      <c r="C2135" s="14">
        <v>7611919320573</v>
      </c>
      <c r="D2135" s="7">
        <v>152.87</v>
      </c>
      <c r="E2135" s="5">
        <v>1</v>
      </c>
      <c r="F2135" s="6" t="s">
        <v>3134</v>
      </c>
      <c r="G2135" s="13">
        <v>1</v>
      </c>
      <c r="H2135" s="13">
        <v>0</v>
      </c>
      <c r="I2135" s="13">
        <v>500</v>
      </c>
      <c r="J2135" s="5" t="s">
        <v>705</v>
      </c>
      <c r="K2135" s="6">
        <v>300</v>
      </c>
      <c r="L2135" s="6">
        <v>140</v>
      </c>
      <c r="M2135" s="6">
        <v>10</v>
      </c>
      <c r="N2135" s="5" t="s">
        <v>30</v>
      </c>
      <c r="O2135" s="6">
        <v>0.42</v>
      </c>
      <c r="P2135" s="5" t="s">
        <v>31</v>
      </c>
      <c r="Q2135" s="6">
        <v>0.2</v>
      </c>
      <c r="R2135" s="6">
        <v>0.2</v>
      </c>
      <c r="S2135" s="5" t="s">
        <v>38</v>
      </c>
      <c r="T2135" s="14"/>
      <c r="U2135" s="5">
        <v>85389020</v>
      </c>
      <c r="V2135" s="5" t="s">
        <v>3135</v>
      </c>
      <c r="W2135" s="5"/>
      <c r="X2135" s="23"/>
      <c r="Y2135" s="8"/>
      <c r="Z2135" s="4"/>
    </row>
    <row r="2136" spans="1:26" s="1" customFormat="1" x14ac:dyDescent="0.3">
      <c r="A2136" s="4" t="s">
        <v>4339</v>
      </c>
      <c r="B2136" s="4" t="s">
        <v>4340</v>
      </c>
      <c r="C2136" s="27">
        <v>7611919320580</v>
      </c>
      <c r="D2136" s="7">
        <v>192.74</v>
      </c>
      <c r="E2136" s="5">
        <v>1</v>
      </c>
      <c r="F2136" s="6" t="s">
        <v>3134</v>
      </c>
      <c r="G2136" s="13">
        <v>1</v>
      </c>
      <c r="H2136" s="13">
        <v>0</v>
      </c>
      <c r="I2136" s="13">
        <v>500</v>
      </c>
      <c r="J2136" s="5" t="s">
        <v>705</v>
      </c>
      <c r="K2136" s="6">
        <v>500</v>
      </c>
      <c r="L2136" s="6">
        <v>145</v>
      </c>
      <c r="M2136" s="6">
        <v>10</v>
      </c>
      <c r="N2136" s="5" t="s">
        <v>30</v>
      </c>
      <c r="O2136" s="6">
        <v>0.72499999999999998</v>
      </c>
      <c r="P2136" s="5" t="s">
        <v>31</v>
      </c>
      <c r="Q2136" s="6">
        <v>0.4</v>
      </c>
      <c r="R2136" s="6">
        <v>0.4</v>
      </c>
      <c r="S2136" s="5" t="s">
        <v>38</v>
      </c>
      <c r="T2136" s="14"/>
      <c r="U2136" s="5">
        <v>85389020</v>
      </c>
      <c r="V2136" s="5" t="s">
        <v>3135</v>
      </c>
      <c r="W2136" s="5"/>
      <c r="X2136" s="23"/>
      <c r="Y2136" s="8"/>
      <c r="Z2136" s="4"/>
    </row>
    <row r="2137" spans="1:26" s="1" customFormat="1" x14ac:dyDescent="0.3">
      <c r="A2137" s="4" t="s">
        <v>4341</v>
      </c>
      <c r="B2137" s="4" t="s">
        <v>4342</v>
      </c>
      <c r="C2137" s="14">
        <v>7611919320597</v>
      </c>
      <c r="D2137" s="7">
        <v>288.87</v>
      </c>
      <c r="E2137" s="5">
        <v>1</v>
      </c>
      <c r="F2137" s="6" t="s">
        <v>3134</v>
      </c>
      <c r="G2137" s="13">
        <v>1</v>
      </c>
      <c r="H2137" s="13">
        <v>0</v>
      </c>
      <c r="I2137" s="13">
        <v>500</v>
      </c>
      <c r="J2137" s="5" t="s">
        <v>705</v>
      </c>
      <c r="K2137" s="6">
        <v>300</v>
      </c>
      <c r="L2137" s="6">
        <v>150</v>
      </c>
      <c r="M2137" s="6">
        <v>15</v>
      </c>
      <c r="N2137" s="5" t="s">
        <v>30</v>
      </c>
      <c r="O2137" s="6">
        <v>0.67500000000000004</v>
      </c>
      <c r="P2137" s="5" t="s">
        <v>31</v>
      </c>
      <c r="Q2137" s="6">
        <v>0.5</v>
      </c>
      <c r="R2137" s="6">
        <v>0.5</v>
      </c>
      <c r="S2137" s="5" t="s">
        <v>38</v>
      </c>
      <c r="T2137" s="14"/>
      <c r="U2137" s="5">
        <v>85389020</v>
      </c>
      <c r="V2137" s="5" t="s">
        <v>3135</v>
      </c>
      <c r="W2137" s="5"/>
      <c r="X2137" s="23"/>
      <c r="Y2137" s="8"/>
      <c r="Z2137" s="4"/>
    </row>
    <row r="2138" spans="1:26" s="1" customFormat="1" ht="12.75" customHeight="1" x14ac:dyDescent="0.3">
      <c r="A2138" s="4" t="s">
        <v>4343</v>
      </c>
      <c r="B2138" s="4" t="s">
        <v>4344</v>
      </c>
      <c r="C2138" s="14">
        <v>7611919320603</v>
      </c>
      <c r="D2138" s="7">
        <v>370.77</v>
      </c>
      <c r="E2138" s="5">
        <v>1</v>
      </c>
      <c r="F2138" s="6" t="s">
        <v>3134</v>
      </c>
      <c r="G2138" s="13">
        <v>1</v>
      </c>
      <c r="H2138" s="13">
        <v>0</v>
      </c>
      <c r="I2138" s="13">
        <v>200</v>
      </c>
      <c r="J2138" s="5" t="s">
        <v>705</v>
      </c>
      <c r="K2138" s="6">
        <v>500</v>
      </c>
      <c r="L2138" s="6">
        <v>150</v>
      </c>
      <c r="M2138" s="6">
        <v>20</v>
      </c>
      <c r="N2138" s="5" t="s">
        <v>30</v>
      </c>
      <c r="O2138" s="6">
        <v>1.5</v>
      </c>
      <c r="P2138" s="5" t="s">
        <v>31</v>
      </c>
      <c r="Q2138" s="6">
        <v>0.8</v>
      </c>
      <c r="R2138" s="6">
        <v>0.8</v>
      </c>
      <c r="S2138" s="5" t="s">
        <v>38</v>
      </c>
      <c r="T2138" s="14"/>
      <c r="U2138" s="5">
        <v>85389020</v>
      </c>
      <c r="V2138" s="5" t="s">
        <v>3135</v>
      </c>
      <c r="W2138" s="5"/>
      <c r="X2138" s="23"/>
      <c r="Y2138" s="8"/>
      <c r="Z2138" s="4"/>
    </row>
    <row r="2139" spans="1:26" s="1" customFormat="1" x14ac:dyDescent="0.3">
      <c r="A2139" s="4" t="s">
        <v>4345</v>
      </c>
      <c r="B2139" s="4" t="s">
        <v>4346</v>
      </c>
      <c r="C2139" s="27">
        <v>7611919320610</v>
      </c>
      <c r="D2139" s="7">
        <v>430.52</v>
      </c>
      <c r="E2139" s="5">
        <v>1</v>
      </c>
      <c r="F2139" s="6" t="s">
        <v>3134</v>
      </c>
      <c r="G2139" s="13">
        <v>1</v>
      </c>
      <c r="H2139" s="13">
        <v>0</v>
      </c>
      <c r="I2139" s="13">
        <v>300</v>
      </c>
      <c r="J2139" s="5" t="s">
        <v>705</v>
      </c>
      <c r="K2139" s="6">
        <v>2.5</v>
      </c>
      <c r="L2139" s="6">
        <v>15</v>
      </c>
      <c r="M2139" s="6">
        <v>30</v>
      </c>
      <c r="N2139" s="5" t="s">
        <v>49</v>
      </c>
      <c r="O2139" s="6">
        <v>1.125</v>
      </c>
      <c r="P2139" s="5" t="s">
        <v>31</v>
      </c>
      <c r="Q2139" s="6">
        <v>0.7</v>
      </c>
      <c r="R2139" s="6">
        <v>0.7</v>
      </c>
      <c r="S2139" s="5" t="s">
        <v>38</v>
      </c>
      <c r="T2139" s="14"/>
      <c r="U2139" s="5">
        <v>85389020</v>
      </c>
      <c r="V2139" s="5" t="s">
        <v>3135</v>
      </c>
      <c r="W2139" s="5"/>
      <c r="X2139" s="23"/>
      <c r="Y2139" s="8"/>
      <c r="Z2139" s="4"/>
    </row>
    <row r="2140" spans="1:26" s="1" customFormat="1" ht="12.75" customHeight="1" x14ac:dyDescent="0.3">
      <c r="A2140" s="4" t="s">
        <v>4347</v>
      </c>
      <c r="B2140" s="4" t="s">
        <v>4348</v>
      </c>
      <c r="C2140" s="27">
        <v>7611919320627</v>
      </c>
      <c r="D2140" s="7">
        <v>553.04</v>
      </c>
      <c r="E2140" s="5">
        <v>1</v>
      </c>
      <c r="F2140" s="6" t="s">
        <v>3134</v>
      </c>
      <c r="G2140" s="13">
        <v>1</v>
      </c>
      <c r="H2140" s="13">
        <v>0</v>
      </c>
      <c r="I2140" s="13">
        <v>200</v>
      </c>
      <c r="J2140" s="5" t="s">
        <v>705</v>
      </c>
      <c r="K2140" s="6">
        <v>30</v>
      </c>
      <c r="L2140" s="6">
        <v>14.5</v>
      </c>
      <c r="M2140" s="6">
        <v>7</v>
      </c>
      <c r="N2140" s="5" t="s">
        <v>49</v>
      </c>
      <c r="O2140" s="6">
        <v>3.0449999999999999</v>
      </c>
      <c r="P2140" s="5" t="s">
        <v>31</v>
      </c>
      <c r="Q2140" s="6">
        <v>1.4</v>
      </c>
      <c r="R2140" s="6">
        <v>1.4</v>
      </c>
      <c r="S2140" s="5" t="s">
        <v>38</v>
      </c>
      <c r="T2140" s="14"/>
      <c r="U2140" s="5">
        <v>85389020</v>
      </c>
      <c r="V2140" s="5" t="s">
        <v>3135</v>
      </c>
      <c r="W2140" s="5"/>
      <c r="X2140" s="23"/>
      <c r="Y2140" s="8"/>
      <c r="Z2140" s="4"/>
    </row>
    <row r="2141" spans="1:26" s="1" customFormat="1" ht="12.75" customHeight="1" x14ac:dyDescent="0.3">
      <c r="A2141" s="4" t="s">
        <v>4349</v>
      </c>
      <c r="B2141" s="4" t="s">
        <v>4350</v>
      </c>
      <c r="C2141" s="27">
        <v>7611919320634</v>
      </c>
      <c r="D2141" s="7">
        <v>567.15</v>
      </c>
      <c r="E2141" s="5">
        <v>1</v>
      </c>
      <c r="F2141" s="6" t="s">
        <v>3134</v>
      </c>
      <c r="G2141" s="13">
        <v>1</v>
      </c>
      <c r="H2141" s="13">
        <v>0</v>
      </c>
      <c r="I2141" s="13">
        <v>300</v>
      </c>
      <c r="J2141" s="5" t="s">
        <v>705</v>
      </c>
      <c r="K2141" s="6">
        <v>300</v>
      </c>
      <c r="L2141" s="6">
        <v>150</v>
      </c>
      <c r="M2141" s="6">
        <v>35</v>
      </c>
      <c r="N2141" s="5" t="s">
        <v>30</v>
      </c>
      <c r="O2141" s="6">
        <v>1.575</v>
      </c>
      <c r="P2141" s="5" t="s">
        <v>31</v>
      </c>
      <c r="Q2141" s="6">
        <v>1</v>
      </c>
      <c r="R2141" s="6">
        <v>1</v>
      </c>
      <c r="S2141" s="5" t="s">
        <v>38</v>
      </c>
      <c r="T2141" s="14"/>
      <c r="U2141" s="5">
        <v>85389020</v>
      </c>
      <c r="V2141" s="5" t="s">
        <v>3135</v>
      </c>
      <c r="W2141" s="5"/>
      <c r="X2141" s="23"/>
      <c r="Y2141" s="8"/>
      <c r="Z2141" s="4"/>
    </row>
    <row r="2142" spans="1:26" s="1" customFormat="1" ht="12.75" customHeight="1" x14ac:dyDescent="0.3">
      <c r="A2142" s="4" t="s">
        <v>4351</v>
      </c>
      <c r="B2142" s="4" t="s">
        <v>4352</v>
      </c>
      <c r="C2142" s="27">
        <v>7611919320641</v>
      </c>
      <c r="D2142" s="7">
        <v>728.95</v>
      </c>
      <c r="E2142" s="5">
        <v>1</v>
      </c>
      <c r="F2142" s="6" t="s">
        <v>3134</v>
      </c>
      <c r="G2142" s="13">
        <v>1</v>
      </c>
      <c r="H2142" s="13">
        <v>0</v>
      </c>
      <c r="I2142" s="13">
        <v>200</v>
      </c>
      <c r="J2142" s="5" t="s">
        <v>705</v>
      </c>
      <c r="K2142" s="6">
        <v>500</v>
      </c>
      <c r="L2142" s="6">
        <v>150</v>
      </c>
      <c r="M2142" s="6">
        <v>40</v>
      </c>
      <c r="N2142" s="5" t="s">
        <v>30</v>
      </c>
      <c r="O2142" s="6">
        <v>3</v>
      </c>
      <c r="P2142" s="5" t="s">
        <v>31</v>
      </c>
      <c r="Q2142" s="6">
        <v>1.5</v>
      </c>
      <c r="R2142" s="6">
        <v>1.5</v>
      </c>
      <c r="S2142" s="5" t="s">
        <v>38</v>
      </c>
      <c r="T2142" s="14"/>
      <c r="U2142" s="5">
        <v>85389020</v>
      </c>
      <c r="V2142" s="5" t="s">
        <v>3135</v>
      </c>
      <c r="W2142" s="5"/>
      <c r="X2142" s="23"/>
      <c r="Y2142" s="8"/>
      <c r="Z2142" s="4"/>
    </row>
    <row r="2143" spans="1:26" s="1" customFormat="1" ht="12.75" customHeight="1" x14ac:dyDescent="0.3">
      <c r="A2143" s="4" t="s">
        <v>4353</v>
      </c>
      <c r="B2143" s="4" t="s">
        <v>4354</v>
      </c>
      <c r="C2143" s="14">
        <v>7611919320658</v>
      </c>
      <c r="D2143" s="7">
        <v>702.28</v>
      </c>
      <c r="E2143" s="5">
        <v>1</v>
      </c>
      <c r="F2143" s="6" t="s">
        <v>3134</v>
      </c>
      <c r="G2143" s="13">
        <v>1</v>
      </c>
      <c r="H2143" s="13">
        <v>0</v>
      </c>
      <c r="I2143" s="13">
        <v>250</v>
      </c>
      <c r="J2143" s="5" t="s">
        <v>705</v>
      </c>
      <c r="K2143" s="6">
        <v>300</v>
      </c>
      <c r="L2143" s="6">
        <v>150</v>
      </c>
      <c r="M2143" s="6">
        <v>45</v>
      </c>
      <c r="N2143" s="5" t="s">
        <v>30</v>
      </c>
      <c r="O2143" s="6">
        <v>2.0249999999999999</v>
      </c>
      <c r="P2143" s="5" t="s">
        <v>31</v>
      </c>
      <c r="Q2143" s="6">
        <v>1.2</v>
      </c>
      <c r="R2143" s="6">
        <v>1.2</v>
      </c>
      <c r="S2143" s="5" t="s">
        <v>38</v>
      </c>
      <c r="T2143" s="14"/>
      <c r="U2143" s="5">
        <v>85389020</v>
      </c>
      <c r="V2143" s="5" t="s">
        <v>3135</v>
      </c>
      <c r="W2143" s="5"/>
      <c r="X2143" s="23"/>
      <c r="Y2143" s="8"/>
      <c r="Z2143" s="4"/>
    </row>
    <row r="2144" spans="1:26" s="1" customFormat="1" x14ac:dyDescent="0.3">
      <c r="A2144" s="4" t="s">
        <v>4355</v>
      </c>
      <c r="B2144" s="4" t="s">
        <v>4356</v>
      </c>
      <c r="C2144" s="27">
        <v>7611919320665</v>
      </c>
      <c r="D2144" s="7">
        <v>906.54</v>
      </c>
      <c r="E2144" s="5">
        <v>1</v>
      </c>
      <c r="F2144" s="6" t="s">
        <v>3134</v>
      </c>
      <c r="G2144" s="13">
        <v>1</v>
      </c>
      <c r="H2144" s="13">
        <v>0</v>
      </c>
      <c r="I2144" s="13">
        <v>150</v>
      </c>
      <c r="J2144" s="5" t="s">
        <v>705</v>
      </c>
      <c r="K2144" s="6">
        <v>50</v>
      </c>
      <c r="L2144" s="6">
        <v>15.5</v>
      </c>
      <c r="M2144" s="6">
        <v>4.5</v>
      </c>
      <c r="N2144" s="5" t="s">
        <v>49</v>
      </c>
      <c r="O2144" s="6">
        <v>3.488</v>
      </c>
      <c r="P2144" s="5" t="s">
        <v>31</v>
      </c>
      <c r="Q2144" s="6">
        <v>1.9</v>
      </c>
      <c r="R2144" s="6">
        <v>1.9</v>
      </c>
      <c r="S2144" s="5" t="s">
        <v>38</v>
      </c>
      <c r="T2144" s="14"/>
      <c r="U2144" s="5">
        <v>85389020</v>
      </c>
      <c r="V2144" s="5" t="s">
        <v>3135</v>
      </c>
      <c r="W2144" s="5"/>
      <c r="X2144" s="23"/>
      <c r="Y2144" s="8"/>
      <c r="Z2144" s="4"/>
    </row>
    <row r="2145" spans="1:26" s="1" customFormat="1" x14ac:dyDescent="0.3">
      <c r="A2145" s="4" t="s">
        <v>4357</v>
      </c>
      <c r="B2145" s="4" t="s">
        <v>4358</v>
      </c>
      <c r="C2145" s="27">
        <v>7611919320672</v>
      </c>
      <c r="D2145" s="7">
        <v>838.96</v>
      </c>
      <c r="E2145" s="5">
        <v>1</v>
      </c>
      <c r="F2145" s="6" t="s">
        <v>3134</v>
      </c>
      <c r="G2145" s="13">
        <v>1</v>
      </c>
      <c r="H2145" s="13">
        <v>0</v>
      </c>
      <c r="I2145" s="13">
        <v>200</v>
      </c>
      <c r="J2145" s="5" t="s">
        <v>705</v>
      </c>
      <c r="K2145" s="6">
        <v>300</v>
      </c>
      <c r="L2145" s="6">
        <v>150</v>
      </c>
      <c r="M2145" s="6">
        <v>60</v>
      </c>
      <c r="N2145" s="5" t="s">
        <v>30</v>
      </c>
      <c r="O2145" s="6">
        <v>2.7</v>
      </c>
      <c r="P2145" s="5" t="s">
        <v>31</v>
      </c>
      <c r="Q2145" s="6">
        <v>1.5</v>
      </c>
      <c r="R2145" s="6">
        <v>1.5</v>
      </c>
      <c r="S2145" s="5" t="s">
        <v>38</v>
      </c>
      <c r="T2145" s="14"/>
      <c r="U2145" s="5">
        <v>85389020</v>
      </c>
      <c r="V2145" s="5" t="s">
        <v>3135</v>
      </c>
      <c r="W2145" s="5"/>
      <c r="X2145" s="23"/>
      <c r="Y2145" s="8"/>
      <c r="Z2145" s="4"/>
    </row>
    <row r="2146" spans="1:26" s="1" customFormat="1" x14ac:dyDescent="0.3">
      <c r="A2146" s="4" t="s">
        <v>4359</v>
      </c>
      <c r="B2146" s="4" t="s">
        <v>4360</v>
      </c>
      <c r="C2146" s="27">
        <v>7611919320689</v>
      </c>
      <c r="D2146" s="7">
        <v>1084.03</v>
      </c>
      <c r="E2146" s="5">
        <v>1</v>
      </c>
      <c r="F2146" s="6" t="s">
        <v>3134</v>
      </c>
      <c r="G2146" s="13">
        <v>1</v>
      </c>
      <c r="H2146" s="13">
        <v>0</v>
      </c>
      <c r="I2146" s="13">
        <v>100</v>
      </c>
      <c r="J2146" s="5" t="s">
        <v>705</v>
      </c>
      <c r="K2146" s="6">
        <v>500</v>
      </c>
      <c r="L2146" s="6">
        <v>160</v>
      </c>
      <c r="M2146" s="6">
        <v>55</v>
      </c>
      <c r="N2146" s="5" t="s">
        <v>30</v>
      </c>
      <c r="O2146" s="6">
        <v>4.4000000000000004</v>
      </c>
      <c r="P2146" s="5" t="s">
        <v>31</v>
      </c>
      <c r="Q2146" s="6">
        <v>2.2999999999999998</v>
      </c>
      <c r="R2146" s="6">
        <v>2.2999999999999998</v>
      </c>
      <c r="S2146" s="5" t="s">
        <v>38</v>
      </c>
      <c r="T2146" s="14"/>
      <c r="U2146" s="5">
        <v>85389020</v>
      </c>
      <c r="V2146" s="5" t="s">
        <v>3135</v>
      </c>
      <c r="W2146" s="5"/>
      <c r="X2146" s="23"/>
      <c r="Y2146" s="8"/>
      <c r="Z2146" s="4"/>
    </row>
    <row r="2147" spans="1:26" s="1" customFormat="1" x14ac:dyDescent="0.3">
      <c r="A2147" s="4" t="s">
        <v>4361</v>
      </c>
      <c r="B2147" s="4" t="s">
        <v>4362</v>
      </c>
      <c r="C2147" s="27">
        <v>7611919323451</v>
      </c>
      <c r="D2147" s="7">
        <v>101.01</v>
      </c>
      <c r="E2147" s="5">
        <v>1</v>
      </c>
      <c r="F2147" s="6" t="s">
        <v>3134</v>
      </c>
      <c r="G2147" s="13">
        <v>1</v>
      </c>
      <c r="H2147" s="13">
        <v>0</v>
      </c>
      <c r="I2147" s="13">
        <v>50</v>
      </c>
      <c r="J2147" s="5" t="s">
        <v>29</v>
      </c>
      <c r="K2147" s="6">
        <v>373</v>
      </c>
      <c r="L2147" s="6">
        <v>350</v>
      </c>
      <c r="M2147" s="6">
        <v>15</v>
      </c>
      <c r="N2147" s="5" t="s">
        <v>30</v>
      </c>
      <c r="O2147" s="6">
        <v>2.0089999999999999</v>
      </c>
      <c r="P2147" s="5" t="s">
        <v>31</v>
      </c>
      <c r="Q2147" s="6">
        <v>1.5</v>
      </c>
      <c r="R2147" s="6">
        <v>5</v>
      </c>
      <c r="S2147" s="5" t="s">
        <v>38</v>
      </c>
      <c r="T2147" s="14"/>
      <c r="U2147" s="5">
        <v>85389020</v>
      </c>
      <c r="V2147" s="5" t="s">
        <v>3135</v>
      </c>
      <c r="W2147" s="5"/>
      <c r="X2147" s="23"/>
      <c r="Y2147" s="8"/>
      <c r="Z2147" s="4"/>
    </row>
    <row r="2148" spans="1:26" s="1" customFormat="1" x14ac:dyDescent="0.3">
      <c r="A2148" s="4" t="s">
        <v>4363</v>
      </c>
      <c r="B2148" s="4" t="s">
        <v>4364</v>
      </c>
      <c r="C2148" s="14">
        <v>7611919290722</v>
      </c>
      <c r="D2148" s="7">
        <v>124.5</v>
      </c>
      <c r="E2148" s="5">
        <v>1</v>
      </c>
      <c r="F2148" s="6" t="s">
        <v>3134</v>
      </c>
      <c r="G2148" s="13">
        <v>1</v>
      </c>
      <c r="H2148" s="13">
        <v>0</v>
      </c>
      <c r="I2148" s="13">
        <v>100</v>
      </c>
      <c r="J2148" s="5" t="s">
        <v>29</v>
      </c>
      <c r="K2148" s="6">
        <v>35</v>
      </c>
      <c r="L2148" s="6">
        <v>37</v>
      </c>
      <c r="M2148" s="6">
        <v>2.5</v>
      </c>
      <c r="N2148" s="5" t="s">
        <v>49</v>
      </c>
      <c r="O2148" s="6">
        <v>3.238</v>
      </c>
      <c r="P2148" s="5" t="s">
        <v>31</v>
      </c>
      <c r="Q2148" s="6">
        <v>1</v>
      </c>
      <c r="R2148" s="6">
        <v>1.1000000000000001</v>
      </c>
      <c r="S2148" s="5" t="s">
        <v>38</v>
      </c>
      <c r="T2148" s="14"/>
      <c r="U2148" s="5">
        <v>85389040</v>
      </c>
      <c r="V2148" s="5" t="s">
        <v>3135</v>
      </c>
      <c r="W2148" s="5"/>
      <c r="X2148" s="23"/>
      <c r="Y2148" s="8"/>
      <c r="Z2148" s="4"/>
    </row>
    <row r="2149" spans="1:26" s="1" customFormat="1" x14ac:dyDescent="0.3">
      <c r="A2149" s="4" t="s">
        <v>4365</v>
      </c>
      <c r="B2149" s="4" t="s">
        <v>4366</v>
      </c>
      <c r="C2149" s="27">
        <v>7611919323505</v>
      </c>
      <c r="D2149" s="7">
        <v>119.94</v>
      </c>
      <c r="E2149" s="5">
        <v>1</v>
      </c>
      <c r="F2149" s="6" t="s">
        <v>3134</v>
      </c>
      <c r="G2149" s="13">
        <v>1</v>
      </c>
      <c r="H2149" s="13">
        <v>0</v>
      </c>
      <c r="I2149" s="13">
        <v>50</v>
      </c>
      <c r="J2149" s="5" t="s">
        <v>29</v>
      </c>
      <c r="K2149" s="6">
        <v>573</v>
      </c>
      <c r="L2149" s="6">
        <v>350</v>
      </c>
      <c r="M2149" s="6">
        <v>15</v>
      </c>
      <c r="N2149" s="5" t="s">
        <v>30</v>
      </c>
      <c r="O2149" s="6">
        <v>3.008</v>
      </c>
      <c r="P2149" s="5" t="s">
        <v>31</v>
      </c>
      <c r="Q2149" s="6">
        <v>2.2000000000000002</v>
      </c>
      <c r="R2149" s="6">
        <v>2.2999999999999998</v>
      </c>
      <c r="S2149" s="5" t="s">
        <v>38</v>
      </c>
      <c r="T2149" s="14"/>
      <c r="U2149" s="5">
        <v>85389020</v>
      </c>
      <c r="V2149" s="5" t="s">
        <v>3135</v>
      </c>
      <c r="W2149" s="5"/>
      <c r="X2149" s="23"/>
      <c r="Y2149" s="8"/>
      <c r="Z2149" s="4"/>
    </row>
    <row r="2150" spans="1:26" s="1" customFormat="1" x14ac:dyDescent="0.3">
      <c r="A2150" s="4" t="s">
        <v>4367</v>
      </c>
      <c r="B2150" s="4" t="s">
        <v>4368</v>
      </c>
      <c r="C2150" s="27">
        <v>7611919290784</v>
      </c>
      <c r="D2150" s="7">
        <v>166.94</v>
      </c>
      <c r="E2150" s="5">
        <v>1</v>
      </c>
      <c r="F2150" s="6" t="s">
        <v>3134</v>
      </c>
      <c r="G2150" s="13">
        <v>1</v>
      </c>
      <c r="H2150" s="13">
        <v>0</v>
      </c>
      <c r="I2150" s="13">
        <v>100</v>
      </c>
      <c r="J2150" s="5" t="s">
        <v>29</v>
      </c>
      <c r="K2150" s="6">
        <v>57</v>
      </c>
      <c r="L2150" s="6">
        <v>35</v>
      </c>
      <c r="M2150" s="6">
        <v>2.5</v>
      </c>
      <c r="N2150" s="5" t="s">
        <v>49</v>
      </c>
      <c r="O2150" s="6">
        <v>4.9870000000000001</v>
      </c>
      <c r="P2150" s="5" t="s">
        <v>31</v>
      </c>
      <c r="Q2150" s="6">
        <v>1.7</v>
      </c>
      <c r="R2150" s="6">
        <v>1.8</v>
      </c>
      <c r="S2150" s="5" t="s">
        <v>38</v>
      </c>
      <c r="T2150" s="14"/>
      <c r="U2150" s="5">
        <v>85389040</v>
      </c>
      <c r="V2150" s="5" t="s">
        <v>3135</v>
      </c>
      <c r="W2150" s="5"/>
      <c r="X2150" s="23"/>
      <c r="Y2150" s="8"/>
      <c r="Z2150" s="4"/>
    </row>
    <row r="2151" spans="1:26" s="1" customFormat="1" x14ac:dyDescent="0.3">
      <c r="A2151" s="4" t="s">
        <v>4369</v>
      </c>
      <c r="B2151" s="4" t="s">
        <v>4370</v>
      </c>
      <c r="C2151" s="14">
        <v>3250612794256</v>
      </c>
      <c r="D2151" s="7">
        <v>90.87</v>
      </c>
      <c r="E2151" s="5">
        <v>1</v>
      </c>
      <c r="F2151" s="6" t="s">
        <v>3134</v>
      </c>
      <c r="G2151" s="13">
        <v>1</v>
      </c>
      <c r="H2151" s="13">
        <v>0</v>
      </c>
      <c r="I2151" s="13">
        <v>24</v>
      </c>
      <c r="J2151" s="5" t="s">
        <v>29</v>
      </c>
      <c r="K2151" s="6">
        <v>35</v>
      </c>
      <c r="L2151" s="6">
        <v>590</v>
      </c>
      <c r="M2151" s="6">
        <v>385</v>
      </c>
      <c r="N2151" s="5" t="s">
        <v>30</v>
      </c>
      <c r="O2151" s="6">
        <v>7.95</v>
      </c>
      <c r="P2151" s="5" t="s">
        <v>31</v>
      </c>
      <c r="Q2151" s="6">
        <v>4.42</v>
      </c>
      <c r="R2151" s="6">
        <v>4.42</v>
      </c>
      <c r="S2151" s="5" t="s">
        <v>38</v>
      </c>
      <c r="T2151" s="14"/>
      <c r="U2151" s="5">
        <v>85381000</v>
      </c>
      <c r="V2151" s="5" t="s">
        <v>2575</v>
      </c>
      <c r="W2151" s="5"/>
      <c r="X2151" s="23"/>
      <c r="Y2151" s="8"/>
      <c r="Z2151" s="4"/>
    </row>
    <row r="2152" spans="1:26" s="1" customFormat="1" x14ac:dyDescent="0.3">
      <c r="A2152" s="4" t="s">
        <v>4371</v>
      </c>
      <c r="B2152" s="4" t="s">
        <v>4372</v>
      </c>
      <c r="C2152" s="14">
        <v>7611919323468</v>
      </c>
      <c r="D2152" s="7">
        <v>129.28</v>
      </c>
      <c r="E2152" s="5">
        <v>1</v>
      </c>
      <c r="F2152" s="6" t="s">
        <v>3134</v>
      </c>
      <c r="G2152" s="13">
        <v>1</v>
      </c>
      <c r="H2152" s="13">
        <v>0</v>
      </c>
      <c r="I2152" s="13">
        <v>50</v>
      </c>
      <c r="J2152" s="5" t="s">
        <v>29</v>
      </c>
      <c r="K2152" s="6">
        <v>60</v>
      </c>
      <c r="L2152" s="6">
        <v>37</v>
      </c>
      <c r="M2152" s="6">
        <v>2.5</v>
      </c>
      <c r="N2152" s="5" t="s">
        <v>49</v>
      </c>
      <c r="O2152" s="6">
        <v>5.55</v>
      </c>
      <c r="P2152" s="5" t="s">
        <v>31</v>
      </c>
      <c r="Q2152" s="6">
        <v>2.4</v>
      </c>
      <c r="R2152" s="6">
        <v>2.4</v>
      </c>
      <c r="S2152" s="5" t="s">
        <v>38</v>
      </c>
      <c r="T2152" s="14"/>
      <c r="U2152" s="5">
        <v>85389020</v>
      </c>
      <c r="V2152" s="5" t="s">
        <v>3135</v>
      </c>
      <c r="W2152" s="5"/>
      <c r="X2152" s="23"/>
      <c r="Y2152" s="8"/>
      <c r="Z2152" s="4"/>
    </row>
    <row r="2153" spans="1:26" s="1" customFormat="1" x14ac:dyDescent="0.3">
      <c r="A2153" s="4" t="s">
        <v>4373</v>
      </c>
      <c r="B2153" s="4" t="s">
        <v>4374</v>
      </c>
      <c r="C2153" s="14">
        <v>7611919290739</v>
      </c>
      <c r="D2153" s="7">
        <v>152.87</v>
      </c>
      <c r="E2153" s="5">
        <v>1</v>
      </c>
      <c r="F2153" s="6" t="s">
        <v>3134</v>
      </c>
      <c r="G2153" s="13">
        <v>1</v>
      </c>
      <c r="H2153" s="13">
        <v>0</v>
      </c>
      <c r="I2153" s="13">
        <v>100</v>
      </c>
      <c r="J2153" s="5" t="s">
        <v>29</v>
      </c>
      <c r="K2153" s="6">
        <v>37.5</v>
      </c>
      <c r="L2153" s="6">
        <v>60</v>
      </c>
      <c r="M2153" s="6">
        <v>3</v>
      </c>
      <c r="N2153" s="5" t="s">
        <v>49</v>
      </c>
      <c r="O2153" s="6">
        <v>6.75</v>
      </c>
      <c r="P2153" s="5" t="s">
        <v>31</v>
      </c>
      <c r="Q2153" s="6">
        <v>1.6</v>
      </c>
      <c r="R2153" s="6">
        <v>1.61</v>
      </c>
      <c r="S2153" s="5" t="s">
        <v>38</v>
      </c>
      <c r="T2153" s="14"/>
      <c r="U2153" s="5">
        <v>85389040</v>
      </c>
      <c r="V2153" s="5" t="s">
        <v>3135</v>
      </c>
      <c r="W2153" s="5"/>
      <c r="X2153" s="23"/>
      <c r="Y2153" s="8"/>
      <c r="Z2153" s="4"/>
    </row>
    <row r="2154" spans="1:26" s="1" customFormat="1" x14ac:dyDescent="0.3">
      <c r="A2154" s="4" t="s">
        <v>4375</v>
      </c>
      <c r="B2154" s="4" t="s">
        <v>4376</v>
      </c>
      <c r="C2154" s="14">
        <v>7611919323512</v>
      </c>
      <c r="D2154" s="7">
        <v>152.87</v>
      </c>
      <c r="E2154" s="5">
        <v>1</v>
      </c>
      <c r="F2154" s="6" t="s">
        <v>3134</v>
      </c>
      <c r="G2154" s="13">
        <v>1</v>
      </c>
      <c r="H2154" s="13">
        <v>0</v>
      </c>
      <c r="I2154" s="13">
        <v>10</v>
      </c>
      <c r="J2154" s="5" t="s">
        <v>29</v>
      </c>
      <c r="K2154" s="6">
        <v>573</v>
      </c>
      <c r="L2154" s="6">
        <v>600</v>
      </c>
      <c r="M2154" s="6">
        <v>15</v>
      </c>
      <c r="N2154" s="5" t="s">
        <v>30</v>
      </c>
      <c r="O2154" s="6">
        <v>8.625</v>
      </c>
      <c r="P2154" s="5" t="s">
        <v>31</v>
      </c>
      <c r="Q2154" s="6">
        <v>3.5</v>
      </c>
      <c r="R2154" s="6">
        <v>3.5</v>
      </c>
      <c r="S2154" s="5" t="s">
        <v>38</v>
      </c>
      <c r="T2154" s="14"/>
      <c r="U2154" s="5">
        <v>85389020</v>
      </c>
      <c r="V2154" s="5" t="s">
        <v>3135</v>
      </c>
      <c r="W2154" s="5"/>
      <c r="X2154" s="23"/>
      <c r="Y2154" s="8"/>
      <c r="Z2154" s="4"/>
    </row>
    <row r="2155" spans="1:26" s="1" customFormat="1" x14ac:dyDescent="0.3">
      <c r="A2155" s="4" t="s">
        <v>4377</v>
      </c>
      <c r="B2155" s="4" t="s">
        <v>4378</v>
      </c>
      <c r="C2155" s="27">
        <v>7611919290791</v>
      </c>
      <c r="D2155" s="7">
        <v>200.09</v>
      </c>
      <c r="E2155" s="5">
        <v>1</v>
      </c>
      <c r="F2155" s="6" t="s">
        <v>3134</v>
      </c>
      <c r="G2155" s="13">
        <v>1</v>
      </c>
      <c r="H2155" s="13">
        <v>0</v>
      </c>
      <c r="I2155" s="13">
        <v>10</v>
      </c>
      <c r="J2155" s="5" t="s">
        <v>29</v>
      </c>
      <c r="K2155" s="6">
        <v>573</v>
      </c>
      <c r="L2155" s="6">
        <v>600</v>
      </c>
      <c r="M2155" s="6">
        <v>15</v>
      </c>
      <c r="N2155" s="5" t="s">
        <v>30</v>
      </c>
      <c r="O2155" s="6">
        <v>8.625</v>
      </c>
      <c r="P2155" s="5" t="s">
        <v>31</v>
      </c>
      <c r="Q2155" s="6">
        <v>2.7</v>
      </c>
      <c r="R2155" s="6">
        <v>3</v>
      </c>
      <c r="S2155" s="5" t="s">
        <v>38</v>
      </c>
      <c r="T2155" s="14"/>
      <c r="U2155" s="5">
        <v>85389040</v>
      </c>
      <c r="V2155" s="5" t="s">
        <v>3135</v>
      </c>
      <c r="W2155" s="5"/>
      <c r="X2155" s="23"/>
      <c r="Y2155" s="8"/>
      <c r="Z2155" s="4"/>
    </row>
    <row r="2156" spans="1:26" s="1" customFormat="1" x14ac:dyDescent="0.3">
      <c r="A2156" s="4" t="s">
        <v>4379</v>
      </c>
      <c r="B2156" s="4" t="s">
        <v>4370</v>
      </c>
      <c r="C2156" s="14">
        <v>3250612794263</v>
      </c>
      <c r="D2156" s="7">
        <v>116.02</v>
      </c>
      <c r="E2156" s="5">
        <v>1</v>
      </c>
      <c r="F2156" s="6" t="s">
        <v>3134</v>
      </c>
      <c r="G2156" s="13">
        <v>1</v>
      </c>
      <c r="H2156" s="13">
        <v>0</v>
      </c>
      <c r="I2156" s="13">
        <v>30</v>
      </c>
      <c r="J2156" s="5" t="s">
        <v>29</v>
      </c>
      <c r="K2156" s="6">
        <v>400</v>
      </c>
      <c r="L2156" s="6">
        <v>850</v>
      </c>
      <c r="M2156" s="6">
        <v>20</v>
      </c>
      <c r="N2156" s="5" t="s">
        <v>30</v>
      </c>
      <c r="O2156" s="6">
        <v>1E-3</v>
      </c>
      <c r="P2156" s="5" t="s">
        <v>31</v>
      </c>
      <c r="Q2156" s="6">
        <v>6.29</v>
      </c>
      <c r="R2156" s="6">
        <v>6.29</v>
      </c>
      <c r="S2156" s="5" t="s">
        <v>38</v>
      </c>
      <c r="T2156" s="14"/>
      <c r="U2156" s="5">
        <v>85381000</v>
      </c>
      <c r="V2156" s="5" t="s">
        <v>2575</v>
      </c>
      <c r="W2156" s="5"/>
      <c r="X2156" s="23"/>
      <c r="Y2156" s="8"/>
      <c r="Z2156" s="4"/>
    </row>
    <row r="2157" spans="1:26" s="1" customFormat="1" x14ac:dyDescent="0.3">
      <c r="A2157" s="4" t="s">
        <v>4380</v>
      </c>
      <c r="B2157" s="4" t="s">
        <v>4381</v>
      </c>
      <c r="C2157" s="14">
        <v>7611919323475</v>
      </c>
      <c r="D2157" s="7">
        <v>157.55000000000001</v>
      </c>
      <c r="E2157" s="5">
        <v>1</v>
      </c>
      <c r="F2157" s="6" t="s">
        <v>3134</v>
      </c>
      <c r="G2157" s="13">
        <v>1</v>
      </c>
      <c r="H2157" s="13">
        <v>0</v>
      </c>
      <c r="I2157" s="13">
        <v>50</v>
      </c>
      <c r="J2157" s="5" t="s">
        <v>29</v>
      </c>
      <c r="K2157" s="6">
        <v>84.8</v>
      </c>
      <c r="L2157" s="6">
        <v>37.299999999999997</v>
      </c>
      <c r="M2157" s="6">
        <v>0.4</v>
      </c>
      <c r="N2157" s="5" t="s">
        <v>49</v>
      </c>
      <c r="O2157" s="6">
        <v>1.2649999999999999</v>
      </c>
      <c r="P2157" s="5" t="s">
        <v>31</v>
      </c>
      <c r="Q2157" s="6">
        <v>3.5</v>
      </c>
      <c r="R2157" s="6">
        <v>3.5</v>
      </c>
      <c r="S2157" s="5" t="s">
        <v>38</v>
      </c>
      <c r="T2157" s="14"/>
      <c r="U2157" s="5">
        <v>85389020</v>
      </c>
      <c r="V2157" s="5" t="s">
        <v>3135</v>
      </c>
      <c r="W2157" s="5"/>
      <c r="X2157" s="23"/>
      <c r="Y2157" s="8"/>
      <c r="Z2157" s="4"/>
    </row>
    <row r="2158" spans="1:26" s="1" customFormat="1" x14ac:dyDescent="0.3">
      <c r="A2158" s="4" t="s">
        <v>4382</v>
      </c>
      <c r="B2158" s="4" t="s">
        <v>4383</v>
      </c>
      <c r="C2158" s="27">
        <v>7611919290746</v>
      </c>
      <c r="D2158" s="7">
        <v>181.06</v>
      </c>
      <c r="E2158" s="5">
        <v>1</v>
      </c>
      <c r="F2158" s="6" t="s">
        <v>3134</v>
      </c>
      <c r="G2158" s="13">
        <v>1</v>
      </c>
      <c r="H2158" s="13">
        <v>0</v>
      </c>
      <c r="I2158" s="13">
        <v>50</v>
      </c>
      <c r="J2158" s="5" t="s">
        <v>29</v>
      </c>
      <c r="K2158" s="6">
        <v>373</v>
      </c>
      <c r="L2158" s="6">
        <v>850</v>
      </c>
      <c r="M2158" s="6">
        <v>15</v>
      </c>
      <c r="N2158" s="5" t="s">
        <v>30</v>
      </c>
      <c r="O2158" s="6">
        <v>7.9690000000000003</v>
      </c>
      <c r="P2158" s="5" t="s">
        <v>31</v>
      </c>
      <c r="Q2158" s="6">
        <v>2</v>
      </c>
      <c r="R2158" s="6">
        <v>2</v>
      </c>
      <c r="S2158" s="5" t="s">
        <v>38</v>
      </c>
      <c r="T2158" s="14"/>
      <c r="U2158" s="5">
        <v>85389040</v>
      </c>
      <c r="V2158" s="5" t="s">
        <v>3135</v>
      </c>
      <c r="W2158" s="5"/>
      <c r="X2158" s="23"/>
      <c r="Y2158" s="8"/>
      <c r="Z2158" s="4"/>
    </row>
    <row r="2159" spans="1:26" s="1" customFormat="1" x14ac:dyDescent="0.3">
      <c r="A2159" s="4" t="s">
        <v>4384</v>
      </c>
      <c r="B2159" s="4" t="s">
        <v>4385</v>
      </c>
      <c r="C2159" s="27">
        <v>7611919323529</v>
      </c>
      <c r="D2159" s="7">
        <v>185.62</v>
      </c>
      <c r="E2159" s="5">
        <v>1</v>
      </c>
      <c r="F2159" s="6" t="s">
        <v>3134</v>
      </c>
      <c r="G2159" s="13">
        <v>1</v>
      </c>
      <c r="H2159" s="13">
        <v>0</v>
      </c>
      <c r="I2159" s="13">
        <v>10</v>
      </c>
      <c r="J2159" s="5" t="s">
        <v>29</v>
      </c>
      <c r="K2159" s="6">
        <v>573</v>
      </c>
      <c r="L2159" s="6">
        <v>850</v>
      </c>
      <c r="M2159" s="6">
        <v>15</v>
      </c>
      <c r="N2159" s="5" t="s">
        <v>30</v>
      </c>
      <c r="O2159" s="6">
        <v>12.218999999999999</v>
      </c>
      <c r="P2159" s="5" t="s">
        <v>31</v>
      </c>
      <c r="Q2159" s="6">
        <v>5</v>
      </c>
      <c r="R2159" s="6">
        <v>5</v>
      </c>
      <c r="S2159" s="5" t="s">
        <v>38</v>
      </c>
      <c r="T2159" s="14"/>
      <c r="U2159" s="5">
        <v>85389020</v>
      </c>
      <c r="V2159" s="5" t="s">
        <v>3135</v>
      </c>
      <c r="W2159" s="5"/>
      <c r="X2159" s="23"/>
      <c r="Y2159" s="8"/>
      <c r="Z2159" s="4"/>
    </row>
    <row r="2160" spans="1:26" s="1" customFormat="1" x14ac:dyDescent="0.3">
      <c r="A2160" s="4" t="s">
        <v>4386</v>
      </c>
      <c r="B2160" s="4" t="s">
        <v>4387</v>
      </c>
      <c r="C2160" s="14">
        <v>7611919290807</v>
      </c>
      <c r="D2160" s="7">
        <v>232.39</v>
      </c>
      <c r="E2160" s="5">
        <v>1</v>
      </c>
      <c r="F2160" s="6" t="s">
        <v>3134</v>
      </c>
      <c r="G2160" s="13">
        <v>1</v>
      </c>
      <c r="H2160" s="13">
        <v>0</v>
      </c>
      <c r="I2160" s="13">
        <v>10</v>
      </c>
      <c r="J2160" s="5" t="s">
        <v>29</v>
      </c>
      <c r="K2160" s="6">
        <v>85</v>
      </c>
      <c r="L2160" s="6">
        <v>57.5</v>
      </c>
      <c r="M2160" s="6">
        <v>2.5</v>
      </c>
      <c r="N2160" s="5" t="s">
        <v>49</v>
      </c>
      <c r="O2160" s="6">
        <v>12.218999999999999</v>
      </c>
      <c r="P2160" s="5" t="s">
        <v>31</v>
      </c>
      <c r="Q2160" s="6">
        <v>3.7</v>
      </c>
      <c r="R2160" s="6">
        <v>4</v>
      </c>
      <c r="S2160" s="5" t="s">
        <v>38</v>
      </c>
      <c r="T2160" s="14"/>
      <c r="U2160" s="5">
        <v>85389040</v>
      </c>
      <c r="V2160" s="5" t="s">
        <v>3135</v>
      </c>
      <c r="W2160" s="5"/>
      <c r="X2160" s="23"/>
      <c r="Y2160" s="8"/>
      <c r="Z2160" s="4"/>
    </row>
    <row r="2161" spans="1:26" s="1" customFormat="1" x14ac:dyDescent="0.3">
      <c r="A2161" s="4" t="s">
        <v>4388</v>
      </c>
      <c r="B2161" s="4" t="s">
        <v>4370</v>
      </c>
      <c r="C2161" s="14">
        <v>3250612794270</v>
      </c>
      <c r="D2161" s="7">
        <v>131.19999999999999</v>
      </c>
      <c r="E2161" s="5">
        <v>1</v>
      </c>
      <c r="F2161" s="6" t="s">
        <v>3134</v>
      </c>
      <c r="G2161" s="13">
        <v>1</v>
      </c>
      <c r="H2161" s="13">
        <v>0</v>
      </c>
      <c r="I2161" s="13">
        <v>45</v>
      </c>
      <c r="J2161" s="5" t="s">
        <v>29</v>
      </c>
      <c r="K2161" s="6">
        <v>380</v>
      </c>
      <c r="L2161" s="6">
        <v>1100</v>
      </c>
      <c r="M2161" s="6">
        <v>30</v>
      </c>
      <c r="N2161" s="5" t="s">
        <v>30</v>
      </c>
      <c r="O2161" s="6">
        <v>12.54</v>
      </c>
      <c r="P2161" s="5" t="s">
        <v>31</v>
      </c>
      <c r="Q2161" s="6">
        <v>8.02</v>
      </c>
      <c r="R2161" s="6">
        <v>8.02</v>
      </c>
      <c r="S2161" s="5" t="s">
        <v>38</v>
      </c>
      <c r="T2161" s="14"/>
      <c r="U2161" s="5">
        <v>85381000</v>
      </c>
      <c r="V2161" s="5" t="s">
        <v>2575</v>
      </c>
      <c r="W2161" s="5"/>
      <c r="X2161" s="23"/>
      <c r="Y2161" s="8"/>
      <c r="Z2161" s="4"/>
    </row>
    <row r="2162" spans="1:26" s="1" customFormat="1" x14ac:dyDescent="0.3">
      <c r="A2162" s="4" t="s">
        <v>4389</v>
      </c>
      <c r="B2162" s="4" t="s">
        <v>4390</v>
      </c>
      <c r="C2162" s="14">
        <v>7611919323482</v>
      </c>
      <c r="D2162" s="7">
        <v>176.44</v>
      </c>
      <c r="E2162" s="5">
        <v>1</v>
      </c>
      <c r="F2162" s="6" t="s">
        <v>3134</v>
      </c>
      <c r="G2162" s="13">
        <v>1</v>
      </c>
      <c r="H2162" s="13">
        <v>0</v>
      </c>
      <c r="I2162" s="13">
        <v>50</v>
      </c>
      <c r="J2162" s="5" t="s">
        <v>29</v>
      </c>
      <c r="K2162" s="6">
        <v>37</v>
      </c>
      <c r="L2162" s="6">
        <v>110</v>
      </c>
      <c r="M2162" s="6">
        <v>0.4</v>
      </c>
      <c r="N2162" s="5" t="s">
        <v>49</v>
      </c>
      <c r="O2162" s="6">
        <v>1.6279999999999999</v>
      </c>
      <c r="P2162" s="5" t="s">
        <v>31</v>
      </c>
      <c r="Q2162" s="6">
        <v>4.5</v>
      </c>
      <c r="R2162" s="6">
        <v>4.5</v>
      </c>
      <c r="S2162" s="5" t="s">
        <v>38</v>
      </c>
      <c r="T2162" s="14"/>
      <c r="U2162" s="5">
        <v>85389020</v>
      </c>
      <c r="V2162" s="5" t="s">
        <v>3135</v>
      </c>
      <c r="W2162" s="5"/>
      <c r="X2162" s="23"/>
      <c r="Y2162" s="8"/>
      <c r="Z2162" s="4"/>
    </row>
    <row r="2163" spans="1:26" s="1" customFormat="1" x14ac:dyDescent="0.3">
      <c r="A2163" s="4" t="s">
        <v>4391</v>
      </c>
      <c r="B2163" s="4" t="s">
        <v>4392</v>
      </c>
      <c r="C2163" s="14">
        <v>7611919290753</v>
      </c>
      <c r="D2163" s="7">
        <v>200.09</v>
      </c>
      <c r="E2163" s="5">
        <v>1</v>
      </c>
      <c r="F2163" s="6" t="s">
        <v>3134</v>
      </c>
      <c r="G2163" s="13">
        <v>1</v>
      </c>
      <c r="H2163" s="13">
        <v>0</v>
      </c>
      <c r="I2163" s="13">
        <v>20</v>
      </c>
      <c r="J2163" s="5" t="s">
        <v>29</v>
      </c>
      <c r="K2163" s="6">
        <v>373</v>
      </c>
      <c r="L2163" s="6">
        <v>1100</v>
      </c>
      <c r="M2163" s="6">
        <v>15</v>
      </c>
      <c r="N2163" s="5" t="s">
        <v>30</v>
      </c>
      <c r="O2163" s="6">
        <v>10.313000000000001</v>
      </c>
      <c r="P2163" s="5" t="s">
        <v>31</v>
      </c>
      <c r="Q2163" s="6">
        <v>2.5</v>
      </c>
      <c r="R2163" s="6">
        <v>2.5</v>
      </c>
      <c r="S2163" s="5" t="s">
        <v>38</v>
      </c>
      <c r="T2163" s="14"/>
      <c r="U2163" s="5">
        <v>85389040</v>
      </c>
      <c r="V2163" s="5" t="s">
        <v>3135</v>
      </c>
      <c r="W2163" s="5"/>
      <c r="X2163" s="23"/>
      <c r="Y2163" s="8"/>
      <c r="Z2163" s="4"/>
    </row>
    <row r="2164" spans="1:26" s="1" customFormat="1" ht="12.75" customHeight="1" x14ac:dyDescent="0.3">
      <c r="A2164" s="4" t="s">
        <v>4393</v>
      </c>
      <c r="B2164" s="4" t="s">
        <v>4394</v>
      </c>
      <c r="C2164" s="27">
        <v>7611919323536</v>
      </c>
      <c r="D2164" s="7">
        <v>209.21</v>
      </c>
      <c r="E2164" s="5">
        <v>1</v>
      </c>
      <c r="F2164" s="6" t="s">
        <v>3134</v>
      </c>
      <c r="G2164" s="13">
        <v>1</v>
      </c>
      <c r="H2164" s="13">
        <v>0</v>
      </c>
      <c r="I2164" s="13">
        <v>10</v>
      </c>
      <c r="J2164" s="5" t="s">
        <v>29</v>
      </c>
      <c r="K2164" s="6">
        <v>573</v>
      </c>
      <c r="L2164" s="6">
        <v>1100</v>
      </c>
      <c r="M2164" s="6">
        <v>15</v>
      </c>
      <c r="N2164" s="5" t="s">
        <v>30</v>
      </c>
      <c r="O2164" s="6">
        <v>15.813000000000001</v>
      </c>
      <c r="P2164" s="5" t="s">
        <v>31</v>
      </c>
      <c r="Q2164" s="6">
        <v>6.4</v>
      </c>
      <c r="R2164" s="6">
        <v>6.5</v>
      </c>
      <c r="S2164" s="5" t="s">
        <v>38</v>
      </c>
      <c r="T2164" s="14"/>
      <c r="U2164" s="5">
        <v>85389020</v>
      </c>
      <c r="V2164" s="5" t="s">
        <v>3135</v>
      </c>
      <c r="W2164" s="5"/>
      <c r="X2164" s="23"/>
      <c r="Y2164" s="8"/>
      <c r="Z2164" s="4"/>
    </row>
    <row r="2165" spans="1:26" s="1" customFormat="1" x14ac:dyDescent="0.3">
      <c r="A2165" s="4" t="s">
        <v>4395</v>
      </c>
      <c r="B2165" s="4" t="s">
        <v>4396</v>
      </c>
      <c r="C2165" s="27">
        <v>7611919290814</v>
      </c>
      <c r="D2165" s="7">
        <v>256.06</v>
      </c>
      <c r="E2165" s="5">
        <v>1</v>
      </c>
      <c r="F2165" s="6" t="s">
        <v>3134</v>
      </c>
      <c r="G2165" s="13">
        <v>1</v>
      </c>
      <c r="H2165" s="13">
        <v>0</v>
      </c>
      <c r="I2165" s="13">
        <v>10</v>
      </c>
      <c r="J2165" s="5" t="s">
        <v>29</v>
      </c>
      <c r="K2165" s="6">
        <v>573</v>
      </c>
      <c r="L2165" s="6">
        <v>1100</v>
      </c>
      <c r="M2165" s="6">
        <v>15</v>
      </c>
      <c r="N2165" s="5" t="s">
        <v>30</v>
      </c>
      <c r="O2165" s="6">
        <v>15.813000000000001</v>
      </c>
      <c r="P2165" s="5" t="s">
        <v>31</v>
      </c>
      <c r="Q2165" s="6">
        <v>4.7</v>
      </c>
      <c r="R2165" s="6">
        <v>5</v>
      </c>
      <c r="S2165" s="5" t="s">
        <v>38</v>
      </c>
      <c r="T2165" s="14"/>
      <c r="U2165" s="5">
        <v>85389040</v>
      </c>
      <c r="V2165" s="5" t="s">
        <v>3135</v>
      </c>
      <c r="W2165" s="5"/>
      <c r="X2165" s="23"/>
      <c r="Y2165" s="8"/>
      <c r="Z2165" s="4"/>
    </row>
    <row r="2166" spans="1:26" s="1" customFormat="1" x14ac:dyDescent="0.3">
      <c r="A2166" s="4" t="s">
        <v>4397</v>
      </c>
      <c r="B2166" s="4" t="s">
        <v>4398</v>
      </c>
      <c r="C2166" s="14">
        <v>3250612794287</v>
      </c>
      <c r="D2166" s="7">
        <v>146.18</v>
      </c>
      <c r="E2166" s="5">
        <v>1</v>
      </c>
      <c r="F2166" s="6" t="s">
        <v>3134</v>
      </c>
      <c r="G2166" s="13">
        <v>1</v>
      </c>
      <c r="H2166" s="13">
        <v>0</v>
      </c>
      <c r="I2166" s="13">
        <v>30</v>
      </c>
      <c r="J2166" s="5" t="s">
        <v>29</v>
      </c>
      <c r="K2166" s="6">
        <v>400</v>
      </c>
      <c r="L2166" s="6">
        <v>1350</v>
      </c>
      <c r="M2166" s="6">
        <v>20</v>
      </c>
      <c r="N2166" s="5" t="s">
        <v>30</v>
      </c>
      <c r="O2166" s="6">
        <v>11</v>
      </c>
      <c r="P2166" s="5" t="s">
        <v>31</v>
      </c>
      <c r="Q2166" s="6">
        <v>10.1</v>
      </c>
      <c r="R2166" s="6">
        <v>11</v>
      </c>
      <c r="S2166" s="5" t="s">
        <v>38</v>
      </c>
      <c r="T2166" s="14"/>
      <c r="U2166" s="5">
        <v>85381000</v>
      </c>
      <c r="V2166" s="5" t="s">
        <v>2575</v>
      </c>
      <c r="W2166" s="5"/>
      <c r="X2166" s="23"/>
      <c r="Y2166" s="8"/>
      <c r="Z2166" s="4"/>
    </row>
    <row r="2167" spans="1:26" s="1" customFormat="1" x14ac:dyDescent="0.3">
      <c r="A2167" s="4" t="s">
        <v>4399</v>
      </c>
      <c r="B2167" s="4" t="s">
        <v>4400</v>
      </c>
      <c r="C2167" s="14">
        <v>7611919323550</v>
      </c>
      <c r="D2167" s="7">
        <v>202.06</v>
      </c>
      <c r="E2167" s="5">
        <v>1</v>
      </c>
      <c r="F2167" s="6" t="s">
        <v>3134</v>
      </c>
      <c r="G2167" s="13">
        <v>1</v>
      </c>
      <c r="H2167" s="13">
        <v>0</v>
      </c>
      <c r="I2167" s="13">
        <v>10</v>
      </c>
      <c r="J2167" s="5" t="s">
        <v>29</v>
      </c>
      <c r="K2167" s="6">
        <v>373</v>
      </c>
      <c r="L2167" s="6">
        <v>1350</v>
      </c>
      <c r="M2167" s="6">
        <v>15</v>
      </c>
      <c r="N2167" s="5" t="s">
        <v>30</v>
      </c>
      <c r="O2167" s="6">
        <v>12.656000000000001</v>
      </c>
      <c r="P2167" s="5" t="s">
        <v>31</v>
      </c>
      <c r="Q2167" s="6">
        <v>5</v>
      </c>
      <c r="R2167" s="6">
        <v>5</v>
      </c>
      <c r="S2167" s="5" t="s">
        <v>38</v>
      </c>
      <c r="T2167" s="14"/>
      <c r="U2167" s="5">
        <v>85389040</v>
      </c>
      <c r="V2167" s="5" t="s">
        <v>3135</v>
      </c>
      <c r="W2167" s="5"/>
      <c r="X2167" s="23"/>
      <c r="Y2167" s="8"/>
      <c r="Z2167" s="4"/>
    </row>
    <row r="2168" spans="1:26" s="1" customFormat="1" ht="12.75" customHeight="1" x14ac:dyDescent="0.3">
      <c r="A2168" s="4" t="s">
        <v>4401</v>
      </c>
      <c r="B2168" s="4" t="s">
        <v>4402</v>
      </c>
      <c r="C2168" s="27">
        <v>7611919290760</v>
      </c>
      <c r="D2168" s="7">
        <v>225.73</v>
      </c>
      <c r="E2168" s="5">
        <v>1</v>
      </c>
      <c r="F2168" s="6" t="s">
        <v>3134</v>
      </c>
      <c r="G2168" s="13">
        <v>1</v>
      </c>
      <c r="H2168" s="13">
        <v>0</v>
      </c>
      <c r="I2168" s="13">
        <v>10</v>
      </c>
      <c r="J2168" s="5" t="s">
        <v>29</v>
      </c>
      <c r="K2168" s="6">
        <v>373</v>
      </c>
      <c r="L2168" s="6">
        <v>1350</v>
      </c>
      <c r="M2168" s="6">
        <v>15</v>
      </c>
      <c r="N2168" s="5" t="s">
        <v>30</v>
      </c>
      <c r="O2168" s="6">
        <v>12.656000000000001</v>
      </c>
      <c r="P2168" s="5" t="s">
        <v>31</v>
      </c>
      <c r="Q2168" s="6">
        <v>3.1</v>
      </c>
      <c r="R2168" s="6">
        <v>4</v>
      </c>
      <c r="S2168" s="5" t="s">
        <v>38</v>
      </c>
      <c r="T2168" s="14"/>
      <c r="U2168" s="5">
        <v>85389040</v>
      </c>
      <c r="V2168" s="5" t="s">
        <v>3135</v>
      </c>
      <c r="W2168" s="5"/>
      <c r="X2168" s="23"/>
      <c r="Y2168" s="8"/>
      <c r="Z2168" s="4"/>
    </row>
    <row r="2169" spans="1:26" s="1" customFormat="1" x14ac:dyDescent="0.3">
      <c r="A2169" s="4" t="s">
        <v>4403</v>
      </c>
      <c r="B2169" s="4" t="s">
        <v>4404</v>
      </c>
      <c r="C2169" s="14">
        <v>7611919323567</v>
      </c>
      <c r="D2169" s="7">
        <v>241.78</v>
      </c>
      <c r="E2169" s="5">
        <v>1</v>
      </c>
      <c r="F2169" s="6" t="s">
        <v>3134</v>
      </c>
      <c r="G2169" s="13">
        <v>1</v>
      </c>
      <c r="H2169" s="13">
        <v>0</v>
      </c>
      <c r="I2169" s="13">
        <v>10</v>
      </c>
      <c r="J2169" s="5" t="s">
        <v>29</v>
      </c>
      <c r="K2169" s="6">
        <v>573</v>
      </c>
      <c r="L2169" s="6">
        <v>1350</v>
      </c>
      <c r="M2169" s="6">
        <v>15</v>
      </c>
      <c r="N2169" s="5" t="s">
        <v>30</v>
      </c>
      <c r="O2169" s="6">
        <v>19.405999999999999</v>
      </c>
      <c r="P2169" s="5" t="s">
        <v>31</v>
      </c>
      <c r="Q2169" s="6">
        <v>7.8</v>
      </c>
      <c r="R2169" s="6">
        <v>8</v>
      </c>
      <c r="S2169" s="5" t="s">
        <v>38</v>
      </c>
      <c r="T2169" s="14"/>
      <c r="U2169" s="5">
        <v>85389040</v>
      </c>
      <c r="V2169" s="5" t="s">
        <v>3135</v>
      </c>
      <c r="W2169" s="5"/>
      <c r="X2169" s="23"/>
      <c r="Y2169" s="8"/>
      <c r="Z2169" s="4"/>
    </row>
    <row r="2170" spans="1:26" s="1" customFormat="1" x14ac:dyDescent="0.3">
      <c r="A2170" s="4" t="s">
        <v>4405</v>
      </c>
      <c r="B2170" s="4" t="s">
        <v>4406</v>
      </c>
      <c r="C2170" s="27">
        <v>7611919290821</v>
      </c>
      <c r="D2170" s="7">
        <v>288.87</v>
      </c>
      <c r="E2170" s="5">
        <v>1</v>
      </c>
      <c r="F2170" s="6" t="s">
        <v>3134</v>
      </c>
      <c r="G2170" s="13">
        <v>1</v>
      </c>
      <c r="H2170" s="13">
        <v>0</v>
      </c>
      <c r="I2170" s="13">
        <v>10</v>
      </c>
      <c r="J2170" s="5" t="s">
        <v>29</v>
      </c>
      <c r="K2170" s="6">
        <v>573</v>
      </c>
      <c r="L2170" s="6">
        <v>1350</v>
      </c>
      <c r="M2170" s="6">
        <v>15</v>
      </c>
      <c r="N2170" s="5" t="s">
        <v>30</v>
      </c>
      <c r="O2170" s="6">
        <v>19.405999999999999</v>
      </c>
      <c r="P2170" s="5" t="s">
        <v>31</v>
      </c>
      <c r="Q2170" s="6">
        <v>5.7</v>
      </c>
      <c r="R2170" s="6">
        <v>6</v>
      </c>
      <c r="S2170" s="5" t="s">
        <v>38</v>
      </c>
      <c r="T2170" s="14"/>
      <c r="U2170" s="5">
        <v>85389040</v>
      </c>
      <c r="V2170" s="5" t="s">
        <v>3135</v>
      </c>
      <c r="W2170" s="5"/>
      <c r="X2170" s="23"/>
      <c r="Y2170" s="8"/>
      <c r="Z2170" s="4"/>
    </row>
    <row r="2171" spans="1:26" s="1" customFormat="1" x14ac:dyDescent="0.3">
      <c r="A2171" s="4" t="s">
        <v>4407</v>
      </c>
      <c r="B2171" s="4" t="s">
        <v>4408</v>
      </c>
      <c r="C2171" s="14">
        <v>7611919323499</v>
      </c>
      <c r="D2171" s="7">
        <v>218.68</v>
      </c>
      <c r="E2171" s="5">
        <v>1</v>
      </c>
      <c r="F2171" s="6" t="s">
        <v>3134</v>
      </c>
      <c r="G2171" s="13">
        <v>1</v>
      </c>
      <c r="H2171" s="13">
        <v>0</v>
      </c>
      <c r="I2171" s="13">
        <v>10</v>
      </c>
      <c r="J2171" s="5" t="s">
        <v>29</v>
      </c>
      <c r="K2171" s="6">
        <v>373</v>
      </c>
      <c r="L2171" s="6">
        <v>1600</v>
      </c>
      <c r="M2171" s="6">
        <v>15</v>
      </c>
      <c r="N2171" s="5" t="s">
        <v>30</v>
      </c>
      <c r="O2171" s="6">
        <v>15</v>
      </c>
      <c r="P2171" s="5" t="s">
        <v>31</v>
      </c>
      <c r="Q2171" s="6">
        <v>6</v>
      </c>
      <c r="R2171" s="6">
        <v>6</v>
      </c>
      <c r="S2171" s="5" t="s">
        <v>38</v>
      </c>
      <c r="T2171" s="14"/>
      <c r="U2171" s="5">
        <v>85389020</v>
      </c>
      <c r="V2171" s="5" t="s">
        <v>3135</v>
      </c>
      <c r="W2171" s="5"/>
      <c r="X2171" s="23"/>
      <c r="Y2171" s="8"/>
      <c r="Z2171" s="4"/>
    </row>
    <row r="2172" spans="1:26" s="1" customFormat="1" ht="12.75" customHeight="1" x14ac:dyDescent="0.3">
      <c r="A2172" s="4" t="s">
        <v>4409</v>
      </c>
      <c r="B2172" s="4" t="s">
        <v>4410</v>
      </c>
      <c r="C2172" s="14">
        <v>7611919290777</v>
      </c>
      <c r="D2172" s="7">
        <v>241.78</v>
      </c>
      <c r="E2172" s="5">
        <v>1</v>
      </c>
      <c r="F2172" s="6" t="s">
        <v>3134</v>
      </c>
      <c r="G2172" s="13">
        <v>1</v>
      </c>
      <c r="H2172" s="13">
        <v>0</v>
      </c>
      <c r="I2172" s="13">
        <v>10</v>
      </c>
      <c r="J2172" s="5" t="s">
        <v>29</v>
      </c>
      <c r="K2172" s="6">
        <v>373</v>
      </c>
      <c r="L2172" s="6">
        <v>1600</v>
      </c>
      <c r="M2172" s="6">
        <v>15</v>
      </c>
      <c r="N2172" s="5" t="s">
        <v>30</v>
      </c>
      <c r="O2172" s="6">
        <v>15</v>
      </c>
      <c r="P2172" s="5" t="s">
        <v>31</v>
      </c>
      <c r="Q2172" s="6">
        <v>3.5</v>
      </c>
      <c r="R2172" s="6">
        <v>3.5</v>
      </c>
      <c r="S2172" s="5" t="s">
        <v>38</v>
      </c>
      <c r="T2172" s="14"/>
      <c r="U2172" s="5">
        <v>85389040</v>
      </c>
      <c r="V2172" s="5" t="s">
        <v>3135</v>
      </c>
      <c r="W2172" s="5"/>
      <c r="X2172" s="23"/>
      <c r="Y2172" s="8"/>
      <c r="Z2172" s="4"/>
    </row>
    <row r="2173" spans="1:26" s="1" customFormat="1" x14ac:dyDescent="0.3">
      <c r="A2173" s="4" t="s">
        <v>4411</v>
      </c>
      <c r="B2173" s="4" t="s">
        <v>4412</v>
      </c>
      <c r="C2173" s="14">
        <v>7611919323543</v>
      </c>
      <c r="D2173" s="7">
        <v>265.39999999999998</v>
      </c>
      <c r="E2173" s="5">
        <v>1</v>
      </c>
      <c r="F2173" s="6" t="s">
        <v>3134</v>
      </c>
      <c r="G2173" s="13">
        <v>1</v>
      </c>
      <c r="H2173" s="13">
        <v>0</v>
      </c>
      <c r="I2173" s="13">
        <v>10</v>
      </c>
      <c r="J2173" s="5" t="s">
        <v>29</v>
      </c>
      <c r="K2173" s="6">
        <v>573</v>
      </c>
      <c r="L2173" s="6">
        <v>1600</v>
      </c>
      <c r="M2173" s="6">
        <v>15</v>
      </c>
      <c r="N2173" s="5" t="s">
        <v>30</v>
      </c>
      <c r="O2173" s="6">
        <v>23</v>
      </c>
      <c r="P2173" s="5" t="s">
        <v>31</v>
      </c>
      <c r="Q2173" s="6">
        <v>9.1950000000000003</v>
      </c>
      <c r="R2173" s="6">
        <v>9.5</v>
      </c>
      <c r="S2173" s="5" t="s">
        <v>38</v>
      </c>
      <c r="T2173" s="14"/>
      <c r="U2173" s="5">
        <v>85389020</v>
      </c>
      <c r="V2173" s="5" t="s">
        <v>3135</v>
      </c>
      <c r="W2173" s="5"/>
      <c r="X2173" s="23"/>
      <c r="Y2173" s="8"/>
      <c r="Z2173" s="4"/>
    </row>
    <row r="2174" spans="1:26" s="1" customFormat="1" x14ac:dyDescent="0.3">
      <c r="A2174" s="4" t="s">
        <v>4413</v>
      </c>
      <c r="B2174" s="4" t="s">
        <v>4414</v>
      </c>
      <c r="C2174" s="14">
        <v>7611919290838</v>
      </c>
      <c r="D2174" s="7">
        <v>312.55</v>
      </c>
      <c r="E2174" s="5">
        <v>1</v>
      </c>
      <c r="F2174" s="6" t="s">
        <v>3134</v>
      </c>
      <c r="G2174" s="13">
        <v>1</v>
      </c>
      <c r="H2174" s="13">
        <v>0</v>
      </c>
      <c r="I2174" s="13">
        <v>10</v>
      </c>
      <c r="J2174" s="5" t="s">
        <v>29</v>
      </c>
      <c r="K2174" s="6">
        <v>573</v>
      </c>
      <c r="L2174" s="6">
        <v>1600</v>
      </c>
      <c r="M2174" s="6">
        <v>15</v>
      </c>
      <c r="N2174" s="5" t="s">
        <v>30</v>
      </c>
      <c r="O2174" s="6">
        <v>23</v>
      </c>
      <c r="P2174" s="5" t="s">
        <v>31</v>
      </c>
      <c r="Q2174" s="6">
        <v>6.7</v>
      </c>
      <c r="R2174" s="6">
        <v>7</v>
      </c>
      <c r="S2174" s="5" t="s">
        <v>38</v>
      </c>
      <c r="T2174" s="14"/>
      <c r="U2174" s="5">
        <v>85389040</v>
      </c>
      <c r="V2174" s="5" t="s">
        <v>3135</v>
      </c>
      <c r="W2174" s="5"/>
      <c r="X2174" s="23"/>
      <c r="Y2174" s="8"/>
      <c r="Z2174" s="4"/>
    </row>
    <row r="2175" spans="1:26" s="1" customFormat="1" x14ac:dyDescent="0.3">
      <c r="A2175" s="4" t="s">
        <v>4415</v>
      </c>
      <c r="B2175" s="4" t="s">
        <v>4416</v>
      </c>
      <c r="C2175" s="14">
        <v>3250612794317</v>
      </c>
      <c r="D2175" s="7">
        <v>100.15</v>
      </c>
      <c r="E2175" s="5">
        <v>1</v>
      </c>
      <c r="F2175" s="6" t="s">
        <v>3134</v>
      </c>
      <c r="G2175" s="13">
        <v>1</v>
      </c>
      <c r="H2175" s="13">
        <v>0</v>
      </c>
      <c r="I2175" s="13">
        <v>100</v>
      </c>
      <c r="J2175" s="5" t="s">
        <v>29</v>
      </c>
      <c r="K2175" s="6">
        <v>400</v>
      </c>
      <c r="L2175" s="6">
        <v>600</v>
      </c>
      <c r="M2175" s="6">
        <v>20</v>
      </c>
      <c r="N2175" s="5" t="s">
        <v>30</v>
      </c>
      <c r="O2175" s="6">
        <v>4.8</v>
      </c>
      <c r="P2175" s="5" t="s">
        <v>31</v>
      </c>
      <c r="Q2175" s="6">
        <v>3.2</v>
      </c>
      <c r="R2175" s="6">
        <v>3.2</v>
      </c>
      <c r="S2175" s="5" t="s">
        <v>38</v>
      </c>
      <c r="T2175" s="14"/>
      <c r="U2175" s="5">
        <v>85381000</v>
      </c>
      <c r="V2175" s="5" t="s">
        <v>2575</v>
      </c>
      <c r="W2175" s="5"/>
      <c r="X2175" s="23"/>
      <c r="Y2175" s="8"/>
      <c r="Z2175" s="4"/>
    </row>
    <row r="2176" spans="1:26" s="1" customFormat="1" ht="12.75" customHeight="1" x14ac:dyDescent="0.3">
      <c r="A2176" s="4" t="s">
        <v>4417</v>
      </c>
      <c r="B2176" s="4" t="s">
        <v>4416</v>
      </c>
      <c r="C2176" s="14">
        <v>3250612794324</v>
      </c>
      <c r="D2176" s="7">
        <v>127.67</v>
      </c>
      <c r="E2176" s="5">
        <v>1</v>
      </c>
      <c r="F2176" s="6" t="s">
        <v>3134</v>
      </c>
      <c r="G2176" s="13">
        <v>1</v>
      </c>
      <c r="H2176" s="13">
        <v>0</v>
      </c>
      <c r="I2176" s="13">
        <v>80</v>
      </c>
      <c r="J2176" s="5" t="s">
        <v>29</v>
      </c>
      <c r="K2176" s="6">
        <v>400</v>
      </c>
      <c r="L2176" s="6">
        <v>850</v>
      </c>
      <c r="M2176" s="6">
        <v>20</v>
      </c>
      <c r="N2176" s="5" t="s">
        <v>30</v>
      </c>
      <c r="O2176" s="6">
        <v>6.8</v>
      </c>
      <c r="P2176" s="5" t="s">
        <v>31</v>
      </c>
      <c r="Q2176" s="6">
        <v>4.4400000000000004</v>
      </c>
      <c r="R2176" s="6">
        <v>4.5</v>
      </c>
      <c r="S2176" s="5" t="s">
        <v>38</v>
      </c>
      <c r="T2176" s="14"/>
      <c r="U2176" s="5">
        <v>85381000</v>
      </c>
      <c r="V2176" s="5" t="s">
        <v>2575</v>
      </c>
      <c r="W2176" s="5"/>
      <c r="X2176" s="23"/>
      <c r="Y2176" s="8"/>
      <c r="Z2176" s="4"/>
    </row>
    <row r="2177" spans="1:26" s="1" customFormat="1" x14ac:dyDescent="0.3">
      <c r="A2177" s="4" t="s">
        <v>4418</v>
      </c>
      <c r="B2177" s="4" t="s">
        <v>4416</v>
      </c>
      <c r="C2177" s="14">
        <v>3250612794331</v>
      </c>
      <c r="D2177" s="7">
        <v>144.53</v>
      </c>
      <c r="E2177" s="5">
        <v>1</v>
      </c>
      <c r="F2177" s="6" t="s">
        <v>3134</v>
      </c>
      <c r="G2177" s="13">
        <v>1</v>
      </c>
      <c r="H2177" s="13">
        <v>0</v>
      </c>
      <c r="I2177" s="13">
        <v>50</v>
      </c>
      <c r="J2177" s="5" t="s">
        <v>29</v>
      </c>
      <c r="K2177" s="6">
        <v>400</v>
      </c>
      <c r="L2177" s="6">
        <v>1100</v>
      </c>
      <c r="M2177" s="6">
        <v>20</v>
      </c>
      <c r="N2177" s="5" t="s">
        <v>30</v>
      </c>
      <c r="O2177" s="6">
        <v>15.346</v>
      </c>
      <c r="P2177" s="5" t="s">
        <v>31</v>
      </c>
      <c r="Q2177" s="6">
        <v>5.8</v>
      </c>
      <c r="R2177" s="6">
        <v>5.8</v>
      </c>
      <c r="S2177" s="5" t="s">
        <v>38</v>
      </c>
      <c r="T2177" s="14"/>
      <c r="U2177" s="5">
        <v>85381000</v>
      </c>
      <c r="V2177" s="5" t="s">
        <v>2575</v>
      </c>
      <c r="W2177" s="5"/>
      <c r="X2177" s="23"/>
      <c r="Y2177" s="8"/>
      <c r="Z2177" s="4"/>
    </row>
    <row r="2178" spans="1:26" s="1" customFormat="1" x14ac:dyDescent="0.3">
      <c r="A2178" s="4" t="s">
        <v>4419</v>
      </c>
      <c r="B2178" s="4" t="s">
        <v>4416</v>
      </c>
      <c r="C2178" s="14">
        <v>3250612794348</v>
      </c>
      <c r="D2178" s="7">
        <v>161.41</v>
      </c>
      <c r="E2178" s="5">
        <v>1</v>
      </c>
      <c r="F2178" s="6" t="s">
        <v>3134</v>
      </c>
      <c r="G2178" s="13">
        <v>1</v>
      </c>
      <c r="H2178" s="13">
        <v>0</v>
      </c>
      <c r="I2178" s="13">
        <v>50</v>
      </c>
      <c r="J2178" s="5" t="s">
        <v>29</v>
      </c>
      <c r="K2178" s="6">
        <v>400</v>
      </c>
      <c r="L2178" s="6">
        <v>1350</v>
      </c>
      <c r="M2178" s="6">
        <v>20</v>
      </c>
      <c r="N2178" s="5" t="s">
        <v>30</v>
      </c>
      <c r="O2178" s="6">
        <v>18.359000000000002</v>
      </c>
      <c r="P2178" s="5" t="s">
        <v>31</v>
      </c>
      <c r="Q2178" s="6">
        <v>6.9</v>
      </c>
      <c r="R2178" s="6">
        <v>6.9</v>
      </c>
      <c r="S2178" s="5" t="s">
        <v>38</v>
      </c>
      <c r="T2178" s="14"/>
      <c r="U2178" s="5">
        <v>85381000</v>
      </c>
      <c r="V2178" s="5" t="s">
        <v>2575</v>
      </c>
      <c r="W2178" s="5"/>
      <c r="X2178" s="23"/>
      <c r="Y2178" s="8"/>
      <c r="Z2178" s="4"/>
    </row>
    <row r="2179" spans="1:26" s="1" customFormat="1" x14ac:dyDescent="0.3">
      <c r="A2179" s="4" t="s">
        <v>4420</v>
      </c>
      <c r="B2179" s="4" t="s">
        <v>4421</v>
      </c>
      <c r="C2179" s="14">
        <v>3250612757619</v>
      </c>
      <c r="D2179" s="7">
        <v>156.93</v>
      </c>
      <c r="E2179" s="5">
        <v>1</v>
      </c>
      <c r="F2179" s="6" t="s">
        <v>3134</v>
      </c>
      <c r="G2179" s="13">
        <v>1</v>
      </c>
      <c r="H2179" s="13">
        <v>0</v>
      </c>
      <c r="I2179" s="13">
        <v>30</v>
      </c>
      <c r="J2179" s="5" t="s">
        <v>29</v>
      </c>
      <c r="K2179" s="6">
        <v>400</v>
      </c>
      <c r="L2179" s="6">
        <v>600</v>
      </c>
      <c r="M2179" s="6">
        <v>100</v>
      </c>
      <c r="N2179" s="5" t="s">
        <v>30</v>
      </c>
      <c r="O2179" s="6">
        <v>12.834</v>
      </c>
      <c r="P2179" s="5" t="s">
        <v>31</v>
      </c>
      <c r="Q2179" s="6">
        <v>5.6</v>
      </c>
      <c r="R2179" s="6">
        <v>5.6</v>
      </c>
      <c r="S2179" s="5" t="s">
        <v>38</v>
      </c>
      <c r="T2179" s="14"/>
      <c r="U2179" s="5">
        <v>85381000</v>
      </c>
      <c r="V2179" s="5" t="s">
        <v>2575</v>
      </c>
      <c r="W2179" s="5"/>
      <c r="X2179" s="23"/>
      <c r="Y2179" s="8"/>
      <c r="Z2179" s="4"/>
    </row>
    <row r="2180" spans="1:26" s="1" customFormat="1" x14ac:dyDescent="0.3">
      <c r="A2180" s="4" t="s">
        <v>4422</v>
      </c>
      <c r="B2180" s="4" t="s">
        <v>4423</v>
      </c>
      <c r="C2180" s="14">
        <v>3250612757626</v>
      </c>
      <c r="D2180" s="7">
        <v>189.39</v>
      </c>
      <c r="E2180" s="5">
        <v>1</v>
      </c>
      <c r="F2180" s="6" t="s">
        <v>3134</v>
      </c>
      <c r="G2180" s="13">
        <v>1</v>
      </c>
      <c r="H2180" s="13">
        <v>0</v>
      </c>
      <c r="I2180" s="13">
        <v>24</v>
      </c>
      <c r="J2180" s="5" t="s">
        <v>29</v>
      </c>
      <c r="K2180" s="6">
        <v>400</v>
      </c>
      <c r="L2180" s="6">
        <v>850</v>
      </c>
      <c r="M2180" s="6">
        <v>100</v>
      </c>
      <c r="N2180" s="5" t="s">
        <v>30</v>
      </c>
      <c r="O2180" s="6">
        <v>13.662000000000001</v>
      </c>
      <c r="P2180" s="5" t="s">
        <v>31</v>
      </c>
      <c r="Q2180" s="6">
        <v>6.6</v>
      </c>
      <c r="R2180" s="6">
        <v>6.6</v>
      </c>
      <c r="S2180" s="5" t="s">
        <v>38</v>
      </c>
      <c r="T2180" s="14"/>
      <c r="U2180" s="5">
        <v>85381000</v>
      </c>
      <c r="V2180" s="5" t="s">
        <v>2575</v>
      </c>
      <c r="W2180" s="5"/>
      <c r="X2180" s="23"/>
      <c r="Y2180" s="8"/>
      <c r="Z2180" s="4"/>
    </row>
    <row r="2181" spans="1:26" s="1" customFormat="1" ht="12.75" customHeight="1" x14ac:dyDescent="0.3">
      <c r="A2181" s="4" t="s">
        <v>4424</v>
      </c>
      <c r="B2181" s="4" t="s">
        <v>4425</v>
      </c>
      <c r="C2181" s="14">
        <v>3250612757633</v>
      </c>
      <c r="D2181" s="7">
        <v>222.23</v>
      </c>
      <c r="E2181" s="5">
        <v>1</v>
      </c>
      <c r="F2181" s="6" t="s">
        <v>3134</v>
      </c>
      <c r="G2181" s="13">
        <v>1</v>
      </c>
      <c r="H2181" s="13">
        <v>0</v>
      </c>
      <c r="I2181" s="13">
        <v>28</v>
      </c>
      <c r="J2181" s="5" t="s">
        <v>29</v>
      </c>
      <c r="K2181" s="6">
        <v>400</v>
      </c>
      <c r="L2181" s="6">
        <v>1100</v>
      </c>
      <c r="M2181" s="6">
        <v>100</v>
      </c>
      <c r="N2181" s="5" t="s">
        <v>30</v>
      </c>
      <c r="O2181" s="6">
        <v>20.196000000000002</v>
      </c>
      <c r="P2181" s="5" t="s">
        <v>31</v>
      </c>
      <c r="Q2181" s="6">
        <v>7.86</v>
      </c>
      <c r="R2181" s="6">
        <v>7.86</v>
      </c>
      <c r="S2181" s="5" t="s">
        <v>38</v>
      </c>
      <c r="T2181" s="14"/>
      <c r="U2181" s="5">
        <v>85381000</v>
      </c>
      <c r="V2181" s="5" t="s">
        <v>2575</v>
      </c>
      <c r="W2181" s="5"/>
      <c r="X2181" s="23"/>
      <c r="Y2181" s="8"/>
      <c r="Z2181" s="4"/>
    </row>
    <row r="2182" spans="1:26" s="1" customFormat="1" x14ac:dyDescent="0.3">
      <c r="A2182" s="4" t="s">
        <v>4426</v>
      </c>
      <c r="B2182" s="4" t="s">
        <v>4427</v>
      </c>
      <c r="C2182" s="14">
        <v>3250612757640</v>
      </c>
      <c r="D2182" s="7">
        <v>239.29</v>
      </c>
      <c r="E2182" s="5">
        <v>1</v>
      </c>
      <c r="F2182" s="6" t="s">
        <v>3134</v>
      </c>
      <c r="G2182" s="13">
        <v>1</v>
      </c>
      <c r="H2182" s="13">
        <v>0</v>
      </c>
      <c r="I2182" s="13">
        <v>18</v>
      </c>
      <c r="J2182" s="5" t="s">
        <v>29</v>
      </c>
      <c r="K2182" s="6">
        <v>117.5</v>
      </c>
      <c r="L2182" s="6">
        <v>19</v>
      </c>
      <c r="M2182" s="6">
        <v>11.5</v>
      </c>
      <c r="N2182" s="5" t="s">
        <v>49</v>
      </c>
      <c r="O2182" s="6">
        <v>25.673999999999999</v>
      </c>
      <c r="P2182" s="5" t="s">
        <v>31</v>
      </c>
      <c r="Q2182" s="6">
        <v>9</v>
      </c>
      <c r="R2182" s="6">
        <v>9</v>
      </c>
      <c r="S2182" s="5" t="s">
        <v>38</v>
      </c>
      <c r="T2182" s="14"/>
      <c r="U2182" s="5">
        <v>85381000</v>
      </c>
      <c r="V2182" s="5" t="s">
        <v>2575</v>
      </c>
      <c r="W2182" s="5"/>
      <c r="X2182" s="23"/>
      <c r="Y2182" s="8"/>
      <c r="Z2182" s="4"/>
    </row>
    <row r="2183" spans="1:26" s="1" customFormat="1" x14ac:dyDescent="0.3">
      <c r="A2183" s="4" t="s">
        <v>4428</v>
      </c>
      <c r="B2183" s="4" t="s">
        <v>4429</v>
      </c>
      <c r="C2183" s="27">
        <v>7611919301381</v>
      </c>
      <c r="D2183" s="7">
        <v>130.47</v>
      </c>
      <c r="E2183" s="5">
        <v>1</v>
      </c>
      <c r="F2183" s="6" t="s">
        <v>3134</v>
      </c>
      <c r="G2183" s="13">
        <v>1</v>
      </c>
      <c r="H2183" s="13">
        <v>0</v>
      </c>
      <c r="I2183" s="13">
        <v>20</v>
      </c>
      <c r="J2183" s="5" t="s">
        <v>29</v>
      </c>
      <c r="K2183" s="6">
        <v>370</v>
      </c>
      <c r="L2183" s="6">
        <v>349</v>
      </c>
      <c r="M2183" s="6">
        <v>100</v>
      </c>
      <c r="N2183" s="5" t="s">
        <v>30</v>
      </c>
      <c r="O2183" s="6">
        <v>12.913</v>
      </c>
      <c r="P2183" s="5" t="s">
        <v>31</v>
      </c>
      <c r="Q2183" s="6">
        <v>4.75</v>
      </c>
      <c r="R2183" s="6">
        <v>4.75</v>
      </c>
      <c r="S2183" s="5" t="s">
        <v>38</v>
      </c>
      <c r="T2183" s="14"/>
      <c r="U2183" s="5">
        <v>85389020</v>
      </c>
      <c r="V2183" s="5" t="s">
        <v>3135</v>
      </c>
      <c r="W2183" s="5"/>
      <c r="X2183" s="23"/>
      <c r="Y2183" s="8"/>
      <c r="Z2183" s="4"/>
    </row>
    <row r="2184" spans="1:26" s="1" customFormat="1" x14ac:dyDescent="0.3">
      <c r="A2184" s="4" t="s">
        <v>4430</v>
      </c>
      <c r="B2184" s="4" t="s">
        <v>4431</v>
      </c>
      <c r="C2184" s="14">
        <v>7611919301435</v>
      </c>
      <c r="D2184" s="7">
        <v>56.49</v>
      </c>
      <c r="E2184" s="5">
        <v>1</v>
      </c>
      <c r="F2184" s="6" t="s">
        <v>3134</v>
      </c>
      <c r="G2184" s="13">
        <v>1</v>
      </c>
      <c r="H2184" s="13">
        <v>0</v>
      </c>
      <c r="I2184" s="13">
        <v>100</v>
      </c>
      <c r="J2184" s="5" t="s">
        <v>4432</v>
      </c>
      <c r="K2184" s="6">
        <v>37</v>
      </c>
      <c r="L2184" s="6">
        <v>10</v>
      </c>
      <c r="M2184" s="6">
        <v>2</v>
      </c>
      <c r="N2184" s="5" t="s">
        <v>49</v>
      </c>
      <c r="O2184" s="6">
        <v>0.74</v>
      </c>
      <c r="P2184" s="5" t="s">
        <v>31</v>
      </c>
      <c r="Q2184" s="6">
        <v>1.45</v>
      </c>
      <c r="R2184" s="6">
        <v>1.46</v>
      </c>
      <c r="S2184" s="5" t="s">
        <v>38</v>
      </c>
      <c r="T2184" s="14"/>
      <c r="U2184" s="5">
        <v>85389020</v>
      </c>
      <c r="V2184" s="5" t="s">
        <v>3135</v>
      </c>
      <c r="W2184" s="5"/>
      <c r="X2184" s="23"/>
      <c r="Y2184" s="8"/>
      <c r="Z2184" s="4"/>
    </row>
    <row r="2185" spans="1:26" s="1" customFormat="1" ht="12.75" customHeight="1" x14ac:dyDescent="0.3">
      <c r="A2185" s="4" t="s">
        <v>4433</v>
      </c>
      <c r="B2185" s="4" t="s">
        <v>4434</v>
      </c>
      <c r="C2185" s="27">
        <v>7611919323703</v>
      </c>
      <c r="D2185" s="7">
        <v>156.51</v>
      </c>
      <c r="E2185" s="5">
        <v>1</v>
      </c>
      <c r="F2185" s="6" t="s">
        <v>3134</v>
      </c>
      <c r="G2185" s="13">
        <v>1</v>
      </c>
      <c r="H2185" s="13">
        <v>0</v>
      </c>
      <c r="I2185" s="13">
        <v>10</v>
      </c>
      <c r="J2185" s="5" t="s">
        <v>29</v>
      </c>
      <c r="K2185" s="6">
        <v>57.5</v>
      </c>
      <c r="L2185" s="6">
        <v>35</v>
      </c>
      <c r="M2185" s="6">
        <v>9.5</v>
      </c>
      <c r="N2185" s="5" t="s">
        <v>49</v>
      </c>
      <c r="O2185" s="6">
        <v>19.119</v>
      </c>
      <c r="P2185" s="5" t="s">
        <v>31</v>
      </c>
      <c r="Q2185" s="6">
        <v>5</v>
      </c>
      <c r="R2185" s="6">
        <v>5</v>
      </c>
      <c r="S2185" s="5" t="s">
        <v>38</v>
      </c>
      <c r="T2185" s="14"/>
      <c r="U2185" s="5">
        <v>85389020</v>
      </c>
      <c r="V2185" s="5" t="s">
        <v>3135</v>
      </c>
      <c r="W2185" s="5"/>
      <c r="X2185" s="23"/>
      <c r="Y2185" s="8"/>
      <c r="Z2185" s="4"/>
    </row>
    <row r="2186" spans="1:26" s="1" customFormat="1" x14ac:dyDescent="0.3">
      <c r="A2186" s="4" t="s">
        <v>4435</v>
      </c>
      <c r="B2186" s="4" t="s">
        <v>4436</v>
      </c>
      <c r="C2186" s="27">
        <v>7611919323932</v>
      </c>
      <c r="D2186" s="7">
        <v>70.52</v>
      </c>
      <c r="E2186" s="5">
        <v>1</v>
      </c>
      <c r="F2186" s="6" t="s">
        <v>3134</v>
      </c>
      <c r="G2186" s="13">
        <v>1</v>
      </c>
      <c r="H2186" s="13">
        <v>0</v>
      </c>
      <c r="I2186" s="13">
        <v>100</v>
      </c>
      <c r="J2186" s="5" t="s">
        <v>4432</v>
      </c>
      <c r="K2186" s="6">
        <v>57</v>
      </c>
      <c r="L2186" s="6">
        <v>10</v>
      </c>
      <c r="M2186" s="6">
        <v>1.5</v>
      </c>
      <c r="N2186" s="5" t="s">
        <v>49</v>
      </c>
      <c r="O2186" s="6">
        <v>0.85499999999999998</v>
      </c>
      <c r="P2186" s="5" t="s">
        <v>31</v>
      </c>
      <c r="Q2186" s="6">
        <v>2.25</v>
      </c>
      <c r="R2186" s="6">
        <v>2.25</v>
      </c>
      <c r="S2186" s="5" t="s">
        <v>38</v>
      </c>
      <c r="T2186" s="14"/>
      <c r="U2186" s="5">
        <v>85389020</v>
      </c>
      <c r="V2186" s="5" t="s">
        <v>3135</v>
      </c>
      <c r="W2186" s="5"/>
      <c r="X2186" s="23"/>
      <c r="Y2186" s="8"/>
      <c r="Z2186" s="4"/>
    </row>
    <row r="2187" spans="1:26" s="1" customFormat="1" x14ac:dyDescent="0.3">
      <c r="A2187" s="4" t="s">
        <v>4437</v>
      </c>
      <c r="B2187" s="4" t="s">
        <v>4438</v>
      </c>
      <c r="C2187" s="14">
        <v>7611919301398</v>
      </c>
      <c r="D2187" s="7">
        <v>159.81</v>
      </c>
      <c r="E2187" s="5">
        <v>1</v>
      </c>
      <c r="F2187" s="6" t="s">
        <v>3134</v>
      </c>
      <c r="G2187" s="13">
        <v>1</v>
      </c>
      <c r="H2187" s="13">
        <v>0</v>
      </c>
      <c r="I2187" s="13">
        <v>40</v>
      </c>
      <c r="J2187" s="5" t="s">
        <v>29</v>
      </c>
      <c r="K2187" s="6">
        <v>370</v>
      </c>
      <c r="L2187" s="6">
        <v>599</v>
      </c>
      <c r="M2187" s="6">
        <v>100</v>
      </c>
      <c r="N2187" s="5" t="s">
        <v>30</v>
      </c>
      <c r="O2187" s="6">
        <v>23.625</v>
      </c>
      <c r="P2187" s="5" t="s">
        <v>31</v>
      </c>
      <c r="Q2187" s="6">
        <v>5.83</v>
      </c>
      <c r="R2187" s="6">
        <v>6</v>
      </c>
      <c r="S2187" s="5" t="s">
        <v>38</v>
      </c>
      <c r="T2187" s="14"/>
      <c r="U2187" s="5">
        <v>85389020</v>
      </c>
      <c r="V2187" s="5" t="s">
        <v>3135</v>
      </c>
      <c r="W2187" s="5"/>
      <c r="X2187" s="23"/>
      <c r="Y2187" s="8"/>
      <c r="Z2187" s="4"/>
    </row>
    <row r="2188" spans="1:26" s="1" customFormat="1" x14ac:dyDescent="0.3">
      <c r="A2188" s="4" t="s">
        <v>4439</v>
      </c>
      <c r="B2188" s="4" t="s">
        <v>4440</v>
      </c>
      <c r="C2188" s="14">
        <v>7611919323710</v>
      </c>
      <c r="D2188" s="7">
        <v>191.75</v>
      </c>
      <c r="E2188" s="5">
        <v>1</v>
      </c>
      <c r="F2188" s="6" t="s">
        <v>3134</v>
      </c>
      <c r="G2188" s="13">
        <v>1</v>
      </c>
      <c r="H2188" s="13">
        <v>0</v>
      </c>
      <c r="I2188" s="13">
        <v>10</v>
      </c>
      <c r="J2188" s="5" t="s">
        <v>29</v>
      </c>
      <c r="K2188" s="6">
        <v>57.5</v>
      </c>
      <c r="L2188" s="6">
        <v>60</v>
      </c>
      <c r="M2188" s="6">
        <v>9.5</v>
      </c>
      <c r="N2188" s="5" t="s">
        <v>49</v>
      </c>
      <c r="O2188" s="6">
        <v>32.774999999999999</v>
      </c>
      <c r="P2188" s="5" t="s">
        <v>31</v>
      </c>
      <c r="Q2188" s="6">
        <v>6.5</v>
      </c>
      <c r="R2188" s="6">
        <v>6.5</v>
      </c>
      <c r="S2188" s="5" t="s">
        <v>38</v>
      </c>
      <c r="T2188" s="14"/>
      <c r="U2188" s="5">
        <v>85389020</v>
      </c>
      <c r="V2188" s="5" t="s">
        <v>3135</v>
      </c>
      <c r="W2188" s="5"/>
      <c r="X2188" s="23"/>
      <c r="Y2188" s="8"/>
      <c r="Z2188" s="4"/>
    </row>
    <row r="2189" spans="1:26" s="1" customFormat="1" x14ac:dyDescent="0.3">
      <c r="A2189" s="4" t="s">
        <v>4441</v>
      </c>
      <c r="B2189" s="4" t="s">
        <v>4442</v>
      </c>
      <c r="C2189" s="14">
        <v>7611919301404</v>
      </c>
      <c r="D2189" s="7">
        <v>193.03</v>
      </c>
      <c r="E2189" s="5">
        <v>1</v>
      </c>
      <c r="F2189" s="6" t="s">
        <v>3134</v>
      </c>
      <c r="G2189" s="13">
        <v>1</v>
      </c>
      <c r="H2189" s="13">
        <v>0</v>
      </c>
      <c r="I2189" s="13">
        <v>10</v>
      </c>
      <c r="J2189" s="5" t="s">
        <v>29</v>
      </c>
      <c r="K2189" s="6">
        <v>37.5</v>
      </c>
      <c r="L2189" s="6">
        <v>85</v>
      </c>
      <c r="M2189" s="6">
        <v>10</v>
      </c>
      <c r="N2189" s="5" t="s">
        <v>49</v>
      </c>
      <c r="O2189" s="6">
        <v>31.875</v>
      </c>
      <c r="P2189" s="5" t="s">
        <v>31</v>
      </c>
      <c r="Q2189" s="6">
        <v>7</v>
      </c>
      <c r="R2189" s="6">
        <v>7</v>
      </c>
      <c r="S2189" s="5" t="s">
        <v>38</v>
      </c>
      <c r="T2189" s="14"/>
      <c r="U2189" s="5">
        <v>85389020</v>
      </c>
      <c r="V2189" s="5" t="s">
        <v>3135</v>
      </c>
      <c r="W2189" s="5"/>
      <c r="X2189" s="23"/>
      <c r="Y2189" s="8"/>
      <c r="Z2189" s="4"/>
    </row>
    <row r="2190" spans="1:26" s="1" customFormat="1" x14ac:dyDescent="0.3">
      <c r="A2190" s="4" t="s">
        <v>4443</v>
      </c>
      <c r="B2190" s="4" t="s">
        <v>4444</v>
      </c>
      <c r="C2190" s="27">
        <v>7611919323727</v>
      </c>
      <c r="D2190" s="7">
        <v>231.71</v>
      </c>
      <c r="E2190" s="5">
        <v>1</v>
      </c>
      <c r="F2190" s="6" t="s">
        <v>3134</v>
      </c>
      <c r="G2190" s="13">
        <v>1</v>
      </c>
      <c r="H2190" s="13">
        <v>0</v>
      </c>
      <c r="I2190" s="13">
        <v>10</v>
      </c>
      <c r="J2190" s="5" t="s">
        <v>29</v>
      </c>
      <c r="K2190" s="6">
        <v>57.5</v>
      </c>
      <c r="L2190" s="6">
        <v>85</v>
      </c>
      <c r="M2190" s="6">
        <v>9.5</v>
      </c>
      <c r="N2190" s="5" t="s">
        <v>49</v>
      </c>
      <c r="O2190" s="6">
        <v>46.430999999999997</v>
      </c>
      <c r="P2190" s="5" t="s">
        <v>31</v>
      </c>
      <c r="Q2190" s="6">
        <v>7.8120000000000003</v>
      </c>
      <c r="R2190" s="6">
        <v>8</v>
      </c>
      <c r="S2190" s="5" t="s">
        <v>38</v>
      </c>
      <c r="T2190" s="14"/>
      <c r="U2190" s="5">
        <v>85389020</v>
      </c>
      <c r="V2190" s="5" t="s">
        <v>3135</v>
      </c>
      <c r="W2190" s="5"/>
      <c r="X2190" s="23"/>
      <c r="Y2190" s="8"/>
      <c r="Z2190" s="4"/>
    </row>
    <row r="2191" spans="1:26" s="1" customFormat="1" x14ac:dyDescent="0.3">
      <c r="A2191" s="4" t="s">
        <v>4445</v>
      </c>
      <c r="B2191" s="4" t="s">
        <v>4446</v>
      </c>
      <c r="C2191" s="27">
        <v>7611919301411</v>
      </c>
      <c r="D2191" s="7">
        <v>226.49</v>
      </c>
      <c r="E2191" s="5">
        <v>1</v>
      </c>
      <c r="F2191" s="6" t="s">
        <v>3134</v>
      </c>
      <c r="G2191" s="13">
        <v>1</v>
      </c>
      <c r="H2191" s="13">
        <v>0</v>
      </c>
      <c r="I2191" s="13">
        <v>10</v>
      </c>
      <c r="J2191" s="5" t="s">
        <v>29</v>
      </c>
      <c r="K2191" s="6">
        <v>37.5</v>
      </c>
      <c r="L2191" s="6">
        <v>110</v>
      </c>
      <c r="M2191" s="6">
        <v>10</v>
      </c>
      <c r="N2191" s="5" t="s">
        <v>49</v>
      </c>
      <c r="O2191" s="6">
        <v>41.25</v>
      </c>
      <c r="P2191" s="5" t="s">
        <v>31</v>
      </c>
      <c r="Q2191" s="6">
        <v>8</v>
      </c>
      <c r="R2191" s="6">
        <v>8</v>
      </c>
      <c r="S2191" s="5" t="s">
        <v>38</v>
      </c>
      <c r="T2191" s="14"/>
      <c r="U2191" s="5">
        <v>85389020</v>
      </c>
      <c r="V2191" s="5" t="s">
        <v>3135</v>
      </c>
      <c r="W2191" s="5"/>
      <c r="X2191" s="23"/>
      <c r="Y2191" s="8"/>
      <c r="Z2191" s="4"/>
    </row>
    <row r="2192" spans="1:26" s="1" customFormat="1" x14ac:dyDescent="0.3">
      <c r="A2192" s="4" t="s">
        <v>4447</v>
      </c>
      <c r="B2192" s="4" t="s">
        <v>4448</v>
      </c>
      <c r="C2192" s="27">
        <v>7611919323734</v>
      </c>
      <c r="D2192" s="7">
        <v>272.04000000000002</v>
      </c>
      <c r="E2192" s="5">
        <v>1</v>
      </c>
      <c r="F2192" s="6" t="s">
        <v>3134</v>
      </c>
      <c r="G2192" s="13">
        <v>1</v>
      </c>
      <c r="H2192" s="13">
        <v>0</v>
      </c>
      <c r="I2192" s="13">
        <v>10</v>
      </c>
      <c r="J2192" s="5" t="s">
        <v>29</v>
      </c>
      <c r="K2192" s="6">
        <v>57.5</v>
      </c>
      <c r="L2192" s="6">
        <v>110</v>
      </c>
      <c r="M2192" s="6">
        <v>10</v>
      </c>
      <c r="N2192" s="5" t="s">
        <v>49</v>
      </c>
      <c r="O2192" s="6">
        <v>63.25</v>
      </c>
      <c r="P2192" s="5" t="s">
        <v>31</v>
      </c>
      <c r="Q2192" s="6">
        <v>8.5</v>
      </c>
      <c r="R2192" s="6">
        <v>8.5</v>
      </c>
      <c r="S2192" s="5" t="s">
        <v>38</v>
      </c>
      <c r="T2192" s="14"/>
      <c r="U2192" s="5">
        <v>85389020</v>
      </c>
      <c r="V2192" s="5" t="s">
        <v>3135</v>
      </c>
      <c r="W2192" s="5"/>
      <c r="X2192" s="23"/>
      <c r="Y2192" s="8"/>
      <c r="Z2192" s="4"/>
    </row>
    <row r="2193" spans="1:26" s="1" customFormat="1" x14ac:dyDescent="0.3">
      <c r="A2193" s="4" t="s">
        <v>4449</v>
      </c>
      <c r="B2193" s="4" t="s">
        <v>4450</v>
      </c>
      <c r="C2193" s="14">
        <v>7611919301459</v>
      </c>
      <c r="D2193" s="7">
        <v>243.77</v>
      </c>
      <c r="E2193" s="5">
        <v>1</v>
      </c>
      <c r="F2193" s="6" t="s">
        <v>3134</v>
      </c>
      <c r="G2193" s="13">
        <v>1</v>
      </c>
      <c r="H2193" s="13">
        <v>0</v>
      </c>
      <c r="I2193" s="13">
        <v>10</v>
      </c>
      <c r="J2193" s="5" t="s">
        <v>29</v>
      </c>
      <c r="K2193" s="6">
        <v>37.5</v>
      </c>
      <c r="L2193" s="6">
        <v>135</v>
      </c>
      <c r="M2193" s="6">
        <v>10.5</v>
      </c>
      <c r="N2193" s="5" t="s">
        <v>49</v>
      </c>
      <c r="O2193" s="6">
        <v>53.155999999999999</v>
      </c>
      <c r="P2193" s="5" t="s">
        <v>31</v>
      </c>
      <c r="Q2193" s="6">
        <v>9.5</v>
      </c>
      <c r="R2193" s="6">
        <v>9.5</v>
      </c>
      <c r="S2193" s="5" t="s">
        <v>38</v>
      </c>
      <c r="T2193" s="14"/>
      <c r="U2193" s="5">
        <v>85389020</v>
      </c>
      <c r="V2193" s="5" t="s">
        <v>3135</v>
      </c>
      <c r="W2193" s="5"/>
      <c r="X2193" s="23"/>
      <c r="Y2193" s="8"/>
      <c r="Z2193" s="4"/>
    </row>
    <row r="2194" spans="1:26" s="1" customFormat="1" x14ac:dyDescent="0.3">
      <c r="A2194" s="4" t="s">
        <v>4451</v>
      </c>
      <c r="B2194" s="4" t="s">
        <v>4452</v>
      </c>
      <c r="C2194" s="27">
        <v>7611919323895</v>
      </c>
      <c r="D2194" s="7">
        <v>292.44</v>
      </c>
      <c r="E2194" s="5">
        <v>1</v>
      </c>
      <c r="F2194" s="6" t="s">
        <v>3134</v>
      </c>
      <c r="G2194" s="13">
        <v>1</v>
      </c>
      <c r="H2194" s="13">
        <v>0</v>
      </c>
      <c r="I2194" s="13">
        <v>10</v>
      </c>
      <c r="J2194" s="5" t="s">
        <v>29</v>
      </c>
      <c r="K2194" s="6">
        <v>57.5</v>
      </c>
      <c r="L2194" s="6">
        <v>135</v>
      </c>
      <c r="M2194" s="6">
        <v>10</v>
      </c>
      <c r="N2194" s="5" t="s">
        <v>49</v>
      </c>
      <c r="O2194" s="6">
        <v>76.95</v>
      </c>
      <c r="P2194" s="5" t="s">
        <v>31</v>
      </c>
      <c r="Q2194" s="6">
        <v>10</v>
      </c>
      <c r="R2194" s="6">
        <v>10</v>
      </c>
      <c r="S2194" s="5" t="s">
        <v>38</v>
      </c>
      <c r="T2194" s="14"/>
      <c r="U2194" s="5">
        <v>85381020</v>
      </c>
      <c r="V2194" s="5" t="s">
        <v>3135</v>
      </c>
      <c r="W2194" s="5"/>
      <c r="X2194" s="23"/>
      <c r="Y2194" s="8"/>
      <c r="Z2194" s="4"/>
    </row>
    <row r="2195" spans="1:26" s="1" customFormat="1" x14ac:dyDescent="0.3">
      <c r="A2195" s="4" t="s">
        <v>4453</v>
      </c>
      <c r="B2195" s="4" t="s">
        <v>4454</v>
      </c>
      <c r="C2195" s="14">
        <v>7611919323680</v>
      </c>
      <c r="D2195" s="7">
        <v>260.23</v>
      </c>
      <c r="E2195" s="5">
        <v>1</v>
      </c>
      <c r="F2195" s="6" t="s">
        <v>3134</v>
      </c>
      <c r="G2195" s="13">
        <v>1</v>
      </c>
      <c r="H2195" s="13">
        <v>0</v>
      </c>
      <c r="I2195" s="13">
        <v>10</v>
      </c>
      <c r="J2195" s="5" t="s">
        <v>29</v>
      </c>
      <c r="K2195" s="6">
        <v>37.5</v>
      </c>
      <c r="L2195" s="6">
        <v>160</v>
      </c>
      <c r="M2195" s="6">
        <v>10.5</v>
      </c>
      <c r="N2195" s="5" t="s">
        <v>49</v>
      </c>
      <c r="O2195" s="6">
        <v>63</v>
      </c>
      <c r="P2195" s="5" t="s">
        <v>31</v>
      </c>
      <c r="Q2195" s="6">
        <v>10.35</v>
      </c>
      <c r="R2195" s="6">
        <v>10.5</v>
      </c>
      <c r="S2195" s="5" t="s">
        <v>38</v>
      </c>
      <c r="T2195" s="14"/>
      <c r="U2195" s="5">
        <v>85389020</v>
      </c>
      <c r="V2195" s="5" t="s">
        <v>3135</v>
      </c>
      <c r="W2195" s="5"/>
      <c r="X2195" s="23"/>
      <c r="Y2195" s="8"/>
      <c r="Z2195" s="4"/>
    </row>
    <row r="2196" spans="1:26" s="1" customFormat="1" x14ac:dyDescent="0.3">
      <c r="A2196" s="4" t="s">
        <v>4455</v>
      </c>
      <c r="B2196" s="4" t="s">
        <v>4456</v>
      </c>
      <c r="C2196" s="14">
        <v>7611919323697</v>
      </c>
      <c r="D2196" s="7">
        <v>308.83999999999997</v>
      </c>
      <c r="E2196" s="5">
        <v>1</v>
      </c>
      <c r="F2196" s="6" t="s">
        <v>3134</v>
      </c>
      <c r="G2196" s="13">
        <v>1</v>
      </c>
      <c r="H2196" s="13">
        <v>0</v>
      </c>
      <c r="I2196" s="13">
        <v>10</v>
      </c>
      <c r="J2196" s="5" t="s">
        <v>29</v>
      </c>
      <c r="K2196" s="6">
        <v>57.5</v>
      </c>
      <c r="L2196" s="6">
        <v>159</v>
      </c>
      <c r="M2196" s="6">
        <v>10.5</v>
      </c>
      <c r="N2196" s="5" t="s">
        <v>49</v>
      </c>
      <c r="O2196" s="6">
        <v>95.995999999999995</v>
      </c>
      <c r="P2196" s="5" t="s">
        <v>31</v>
      </c>
      <c r="Q2196" s="6">
        <v>11.5</v>
      </c>
      <c r="R2196" s="6">
        <v>11.5</v>
      </c>
      <c r="S2196" s="5" t="s">
        <v>38</v>
      </c>
      <c r="T2196" s="14"/>
      <c r="U2196" s="5">
        <v>85389020</v>
      </c>
      <c r="V2196" s="5" t="s">
        <v>3135</v>
      </c>
      <c r="W2196" s="5"/>
      <c r="X2196" s="23"/>
      <c r="Y2196" s="8"/>
      <c r="Z2196" s="4"/>
    </row>
    <row r="2197" spans="1:26" s="1" customFormat="1" x14ac:dyDescent="0.3">
      <c r="A2197" s="4" t="s">
        <v>4457</v>
      </c>
      <c r="B2197" s="4" t="s">
        <v>4458</v>
      </c>
      <c r="C2197" s="14">
        <v>3250612757695</v>
      </c>
      <c r="D2197" s="7">
        <v>300.42</v>
      </c>
      <c r="E2197" s="5">
        <v>1</v>
      </c>
      <c r="F2197" s="6" t="s">
        <v>3134</v>
      </c>
      <c r="G2197" s="13">
        <v>1</v>
      </c>
      <c r="H2197" s="13">
        <v>0</v>
      </c>
      <c r="I2197" s="13">
        <v>25</v>
      </c>
      <c r="J2197" s="5" t="s">
        <v>29</v>
      </c>
      <c r="K2197" s="6">
        <v>400</v>
      </c>
      <c r="L2197" s="6">
        <v>600</v>
      </c>
      <c r="M2197" s="6">
        <v>200</v>
      </c>
      <c r="N2197" s="5" t="s">
        <v>30</v>
      </c>
      <c r="O2197" s="6">
        <v>26.135999999999999</v>
      </c>
      <c r="P2197" s="5" t="s">
        <v>31</v>
      </c>
      <c r="Q2197" s="6">
        <v>11</v>
      </c>
      <c r="R2197" s="6">
        <v>11</v>
      </c>
      <c r="S2197" s="5" t="s">
        <v>38</v>
      </c>
      <c r="T2197" s="14"/>
      <c r="U2197" s="5">
        <v>85381000</v>
      </c>
      <c r="V2197" s="5" t="s">
        <v>2575</v>
      </c>
      <c r="W2197" s="5"/>
      <c r="X2197" s="23"/>
      <c r="Y2197" s="8"/>
      <c r="Z2197" s="4"/>
    </row>
    <row r="2198" spans="1:26" s="1" customFormat="1" x14ac:dyDescent="0.3">
      <c r="A2198" s="4" t="s">
        <v>4459</v>
      </c>
      <c r="B2198" s="4" t="s">
        <v>4460</v>
      </c>
      <c r="C2198" s="14">
        <v>3250612757701</v>
      </c>
      <c r="D2198" s="7">
        <v>358.25</v>
      </c>
      <c r="E2198" s="5">
        <v>1</v>
      </c>
      <c r="F2198" s="6" t="s">
        <v>3134</v>
      </c>
      <c r="G2198" s="13">
        <v>1</v>
      </c>
      <c r="H2198" s="13">
        <v>0</v>
      </c>
      <c r="I2198" s="13">
        <v>20</v>
      </c>
      <c r="J2198" s="5" t="s">
        <v>29</v>
      </c>
      <c r="K2198" s="6">
        <v>400</v>
      </c>
      <c r="L2198" s="6">
        <v>850</v>
      </c>
      <c r="M2198" s="6">
        <v>200</v>
      </c>
      <c r="N2198" s="5" t="s">
        <v>30</v>
      </c>
      <c r="O2198" s="6">
        <v>27.657</v>
      </c>
      <c r="P2198" s="5" t="s">
        <v>31</v>
      </c>
      <c r="Q2198" s="6">
        <v>13</v>
      </c>
      <c r="R2198" s="6">
        <v>13</v>
      </c>
      <c r="S2198" s="5" t="s">
        <v>38</v>
      </c>
      <c r="T2198" s="14"/>
      <c r="U2198" s="5">
        <v>85381000</v>
      </c>
      <c r="V2198" s="5" t="s">
        <v>2575</v>
      </c>
      <c r="W2198" s="5"/>
      <c r="X2198" s="23"/>
      <c r="Y2198" s="8"/>
      <c r="Z2198" s="4"/>
    </row>
    <row r="2199" spans="1:26" s="1" customFormat="1" x14ac:dyDescent="0.3">
      <c r="A2199" s="4" t="s">
        <v>4461</v>
      </c>
      <c r="B2199" s="4" t="s">
        <v>4462</v>
      </c>
      <c r="C2199" s="14">
        <v>3250612757718</v>
      </c>
      <c r="D2199" s="7">
        <v>399.05</v>
      </c>
      <c r="E2199" s="5">
        <v>1</v>
      </c>
      <c r="F2199" s="6" t="s">
        <v>3134</v>
      </c>
      <c r="G2199" s="13">
        <v>1</v>
      </c>
      <c r="H2199" s="13">
        <v>0</v>
      </c>
      <c r="I2199" s="13">
        <v>18</v>
      </c>
      <c r="J2199" s="5" t="s">
        <v>29</v>
      </c>
      <c r="K2199" s="6">
        <v>400</v>
      </c>
      <c r="L2199" s="6">
        <v>1100</v>
      </c>
      <c r="M2199" s="6">
        <v>200</v>
      </c>
      <c r="N2199" s="5" t="s">
        <v>30</v>
      </c>
      <c r="O2199" s="6">
        <v>39.6</v>
      </c>
      <c r="P2199" s="5" t="s">
        <v>31</v>
      </c>
      <c r="Q2199" s="6">
        <v>16</v>
      </c>
      <c r="R2199" s="6">
        <v>16</v>
      </c>
      <c r="S2199" s="5" t="s">
        <v>38</v>
      </c>
      <c r="T2199" s="14"/>
      <c r="U2199" s="5">
        <v>85381000</v>
      </c>
      <c r="V2199" s="5" t="s">
        <v>2575</v>
      </c>
      <c r="W2199" s="5"/>
      <c r="X2199" s="23"/>
      <c r="Y2199" s="8"/>
      <c r="Z2199" s="4"/>
    </row>
    <row r="2200" spans="1:26" s="1" customFormat="1" x14ac:dyDescent="0.3">
      <c r="A2200" s="4" t="s">
        <v>4463</v>
      </c>
      <c r="B2200" s="4" t="s">
        <v>4464</v>
      </c>
      <c r="C2200" s="14">
        <v>3250612757725</v>
      </c>
      <c r="D2200" s="7">
        <v>447.81</v>
      </c>
      <c r="E2200" s="5">
        <v>1</v>
      </c>
      <c r="F2200" s="6" t="s">
        <v>3134</v>
      </c>
      <c r="G2200" s="13">
        <v>1</v>
      </c>
      <c r="H2200" s="13">
        <v>0</v>
      </c>
      <c r="I2200" s="13">
        <v>15</v>
      </c>
      <c r="J2200" s="5" t="s">
        <v>29</v>
      </c>
      <c r="K2200" s="6">
        <v>400</v>
      </c>
      <c r="L2200" s="6">
        <v>1350</v>
      </c>
      <c r="M2200" s="6">
        <v>200</v>
      </c>
      <c r="N2200" s="5" t="s">
        <v>30</v>
      </c>
      <c r="O2200" s="6">
        <v>45.375</v>
      </c>
      <c r="P2200" s="5" t="s">
        <v>31</v>
      </c>
      <c r="Q2200" s="6">
        <v>18.420000000000002</v>
      </c>
      <c r="R2200" s="6">
        <v>18.5</v>
      </c>
      <c r="S2200" s="5" t="s">
        <v>38</v>
      </c>
      <c r="T2200" s="14"/>
      <c r="U2200" s="5">
        <v>85381000</v>
      </c>
      <c r="V2200" s="5" t="s">
        <v>2575</v>
      </c>
      <c r="W2200" s="5"/>
      <c r="X2200" s="23"/>
      <c r="Y2200" s="8"/>
      <c r="Z2200" s="4"/>
    </row>
    <row r="2201" spans="1:26" s="1" customFormat="1" x14ac:dyDescent="0.3">
      <c r="A2201" s="4" t="s">
        <v>4465</v>
      </c>
      <c r="B2201" s="4" t="s">
        <v>4466</v>
      </c>
      <c r="C2201" s="14">
        <v>7611919323758</v>
      </c>
      <c r="D2201" s="7">
        <v>255.82</v>
      </c>
      <c r="E2201" s="5">
        <v>1</v>
      </c>
      <c r="F2201" s="6" t="s">
        <v>3134</v>
      </c>
      <c r="G2201" s="13">
        <v>1</v>
      </c>
      <c r="H2201" s="13">
        <v>0</v>
      </c>
      <c r="I2201" s="13">
        <v>40</v>
      </c>
      <c r="J2201" s="5" t="s">
        <v>29</v>
      </c>
      <c r="K2201" s="6">
        <v>37.5</v>
      </c>
      <c r="L2201" s="6">
        <v>35</v>
      </c>
      <c r="M2201" s="6">
        <v>20</v>
      </c>
      <c r="N2201" s="5" t="s">
        <v>49</v>
      </c>
      <c r="O2201" s="6">
        <v>26.25</v>
      </c>
      <c r="P2201" s="5" t="s">
        <v>31</v>
      </c>
      <c r="Q2201" s="6">
        <v>7.5</v>
      </c>
      <c r="R2201" s="6">
        <v>7.5</v>
      </c>
      <c r="S2201" s="5" t="s">
        <v>38</v>
      </c>
      <c r="T2201" s="14"/>
      <c r="U2201" s="5">
        <v>85381020</v>
      </c>
      <c r="V2201" s="5" t="s">
        <v>3135</v>
      </c>
      <c r="W2201" s="5"/>
      <c r="X2201" s="23"/>
      <c r="Y2201" s="8"/>
      <c r="Z2201" s="4"/>
    </row>
    <row r="2202" spans="1:26" s="1" customFormat="1" x14ac:dyDescent="0.3">
      <c r="A2202" s="4" t="s">
        <v>4467</v>
      </c>
      <c r="B2202" s="4" t="s">
        <v>4468</v>
      </c>
      <c r="C2202" s="27">
        <v>7611919324069</v>
      </c>
      <c r="D2202" s="7">
        <v>87.58</v>
      </c>
      <c r="E2202" s="5">
        <v>1</v>
      </c>
      <c r="F2202" s="6" t="s">
        <v>3134</v>
      </c>
      <c r="G2202" s="13">
        <v>1</v>
      </c>
      <c r="H2202" s="13">
        <v>0</v>
      </c>
      <c r="I2202" s="13">
        <v>50</v>
      </c>
      <c r="J2202" s="5" t="s">
        <v>4432</v>
      </c>
      <c r="K2202" s="6">
        <v>37</v>
      </c>
      <c r="L2202" s="6">
        <v>20</v>
      </c>
      <c r="M2202" s="6">
        <v>1.5</v>
      </c>
      <c r="N2202" s="5" t="s">
        <v>49</v>
      </c>
      <c r="O2202" s="6">
        <v>1.1100000000000001</v>
      </c>
      <c r="P2202" s="5" t="s">
        <v>31</v>
      </c>
      <c r="Q2202" s="6">
        <v>2.92</v>
      </c>
      <c r="R2202" s="6">
        <v>2.92</v>
      </c>
      <c r="S2202" s="5" t="s">
        <v>38</v>
      </c>
      <c r="T2202" s="14"/>
      <c r="U2202" s="5">
        <v>85389020</v>
      </c>
      <c r="V2202" s="5" t="s">
        <v>3135</v>
      </c>
      <c r="W2202" s="5"/>
      <c r="X2202" s="23"/>
      <c r="Y2202" s="8"/>
      <c r="Z2202" s="4"/>
    </row>
    <row r="2203" spans="1:26" s="1" customFormat="1" x14ac:dyDescent="0.3">
      <c r="A2203" s="4" t="s">
        <v>4469</v>
      </c>
      <c r="B2203" s="4" t="s">
        <v>4470</v>
      </c>
      <c r="C2203" s="14">
        <v>7611919323765</v>
      </c>
      <c r="D2203" s="7">
        <v>307.69</v>
      </c>
      <c r="E2203" s="5">
        <v>1</v>
      </c>
      <c r="F2203" s="6" t="s">
        <v>3134</v>
      </c>
      <c r="G2203" s="13">
        <v>1</v>
      </c>
      <c r="H2203" s="13">
        <v>0</v>
      </c>
      <c r="I2203" s="13">
        <v>10</v>
      </c>
      <c r="J2203" s="5" t="s">
        <v>29</v>
      </c>
      <c r="K2203" s="6">
        <v>57</v>
      </c>
      <c r="L2203" s="6">
        <v>35</v>
      </c>
      <c r="M2203" s="6">
        <v>20</v>
      </c>
      <c r="N2203" s="5" t="s">
        <v>49</v>
      </c>
      <c r="O2203" s="6">
        <v>39.9</v>
      </c>
      <c r="P2203" s="5" t="s">
        <v>31</v>
      </c>
      <c r="Q2203" s="6">
        <v>8.4719999999999995</v>
      </c>
      <c r="R2203" s="6">
        <v>8.5</v>
      </c>
      <c r="S2203" s="5" t="s">
        <v>38</v>
      </c>
      <c r="T2203" s="14"/>
      <c r="U2203" s="5">
        <v>85381020</v>
      </c>
      <c r="V2203" s="5" t="s">
        <v>3135</v>
      </c>
      <c r="W2203" s="5"/>
      <c r="X2203" s="23"/>
      <c r="Y2203" s="8"/>
      <c r="Z2203" s="4"/>
    </row>
    <row r="2204" spans="1:26" s="1" customFormat="1" x14ac:dyDescent="0.3">
      <c r="A2204" s="4" t="s">
        <v>4471</v>
      </c>
      <c r="B2204" s="4" t="s">
        <v>4472</v>
      </c>
      <c r="C2204" s="14">
        <v>7611919324076</v>
      </c>
      <c r="D2204" s="7">
        <v>112.5</v>
      </c>
      <c r="E2204" s="5">
        <v>1</v>
      </c>
      <c r="F2204" s="6" t="s">
        <v>3134</v>
      </c>
      <c r="G2204" s="13">
        <v>1</v>
      </c>
      <c r="H2204" s="13">
        <v>0</v>
      </c>
      <c r="I2204" s="13">
        <v>50</v>
      </c>
      <c r="J2204" s="5" t="s">
        <v>4432</v>
      </c>
      <c r="K2204" s="6">
        <v>0.7</v>
      </c>
      <c r="L2204" s="6">
        <v>57</v>
      </c>
      <c r="M2204" s="6">
        <v>20</v>
      </c>
      <c r="N2204" s="5" t="s">
        <v>49</v>
      </c>
      <c r="O2204" s="6">
        <v>0.79800000000000004</v>
      </c>
      <c r="P2204" s="5" t="s">
        <v>31</v>
      </c>
      <c r="Q2204" s="6">
        <v>4.55</v>
      </c>
      <c r="R2204" s="6">
        <v>4.55</v>
      </c>
      <c r="S2204" s="5" t="s">
        <v>38</v>
      </c>
      <c r="T2204" s="14"/>
      <c r="U2204" s="5">
        <v>85389020</v>
      </c>
      <c r="V2204" s="5" t="s">
        <v>3135</v>
      </c>
      <c r="W2204" s="5"/>
      <c r="X2204" s="23"/>
      <c r="Y2204" s="8"/>
      <c r="Z2204" s="4"/>
    </row>
    <row r="2205" spans="1:26" s="1" customFormat="1" x14ac:dyDescent="0.3">
      <c r="A2205" s="4" t="s">
        <v>4473</v>
      </c>
      <c r="B2205" s="4" t="s">
        <v>4474</v>
      </c>
      <c r="C2205" s="27">
        <v>7611919323789</v>
      </c>
      <c r="D2205" s="7">
        <v>306.24</v>
      </c>
      <c r="E2205" s="5">
        <v>1</v>
      </c>
      <c r="F2205" s="6" t="s">
        <v>3134</v>
      </c>
      <c r="G2205" s="13">
        <v>1</v>
      </c>
      <c r="H2205" s="13">
        <v>0</v>
      </c>
      <c r="I2205" s="13">
        <v>25</v>
      </c>
      <c r="J2205" s="5" t="s">
        <v>29</v>
      </c>
      <c r="K2205" s="6">
        <v>370</v>
      </c>
      <c r="L2205" s="6">
        <v>599</v>
      </c>
      <c r="M2205" s="6">
        <v>200</v>
      </c>
      <c r="N2205" s="5" t="s">
        <v>30</v>
      </c>
      <c r="O2205" s="6">
        <v>44.326000000000001</v>
      </c>
      <c r="P2205" s="5" t="s">
        <v>31</v>
      </c>
      <c r="Q2205" s="6">
        <v>9.5719999999999992</v>
      </c>
      <c r="R2205" s="6">
        <v>9.5719999999999992</v>
      </c>
      <c r="S2205" s="5" t="s">
        <v>38</v>
      </c>
      <c r="T2205" s="14"/>
      <c r="U2205" s="5">
        <v>85381020</v>
      </c>
      <c r="V2205" s="5" t="s">
        <v>3135</v>
      </c>
      <c r="W2205" s="5"/>
      <c r="X2205" s="23"/>
      <c r="Y2205" s="8"/>
      <c r="Z2205" s="4"/>
    </row>
    <row r="2206" spans="1:26" s="1" customFormat="1" x14ac:dyDescent="0.3">
      <c r="A2206" s="4" t="s">
        <v>4475</v>
      </c>
      <c r="B2206" s="4" t="s">
        <v>4476</v>
      </c>
      <c r="C2206" s="27">
        <v>7611919323796</v>
      </c>
      <c r="D2206" s="7">
        <v>369.25</v>
      </c>
      <c r="E2206" s="5">
        <v>1</v>
      </c>
      <c r="F2206" s="6" t="s">
        <v>3134</v>
      </c>
      <c r="G2206" s="13">
        <v>1</v>
      </c>
      <c r="H2206" s="13">
        <v>0</v>
      </c>
      <c r="I2206" s="13">
        <v>15</v>
      </c>
      <c r="J2206" s="5" t="s">
        <v>29</v>
      </c>
      <c r="K2206" s="6">
        <v>58</v>
      </c>
      <c r="L2206" s="6">
        <v>60</v>
      </c>
      <c r="M2206" s="6">
        <v>20</v>
      </c>
      <c r="N2206" s="5" t="s">
        <v>49</v>
      </c>
      <c r="O2206" s="6">
        <v>69.599999999999994</v>
      </c>
      <c r="P2206" s="5" t="s">
        <v>31</v>
      </c>
      <c r="Q2206" s="6">
        <v>10.372</v>
      </c>
      <c r="R2206" s="6">
        <v>10.5</v>
      </c>
      <c r="S2206" s="5" t="s">
        <v>38</v>
      </c>
      <c r="T2206" s="14"/>
      <c r="U2206" s="5">
        <v>85381020</v>
      </c>
      <c r="V2206" s="5" t="s">
        <v>3135</v>
      </c>
      <c r="W2206" s="5"/>
      <c r="X2206" s="23"/>
      <c r="Y2206" s="8"/>
      <c r="Z2206" s="4"/>
    </row>
    <row r="2207" spans="1:26" s="1" customFormat="1" x14ac:dyDescent="0.3">
      <c r="A2207" s="4" t="s">
        <v>4477</v>
      </c>
      <c r="B2207" s="4" t="s">
        <v>4478</v>
      </c>
      <c r="C2207" s="27">
        <v>7611919323819</v>
      </c>
      <c r="D2207" s="7">
        <v>364.48</v>
      </c>
      <c r="E2207" s="5">
        <v>1</v>
      </c>
      <c r="F2207" s="6" t="s">
        <v>3134</v>
      </c>
      <c r="G2207" s="13">
        <v>1</v>
      </c>
      <c r="H2207" s="13">
        <v>0</v>
      </c>
      <c r="I2207" s="13">
        <v>8</v>
      </c>
      <c r="J2207" s="5" t="s">
        <v>29</v>
      </c>
      <c r="K2207" s="6">
        <v>370</v>
      </c>
      <c r="L2207" s="6">
        <v>849</v>
      </c>
      <c r="M2207" s="6">
        <v>200</v>
      </c>
      <c r="N2207" s="5" t="s">
        <v>30</v>
      </c>
      <c r="O2207" s="6">
        <v>63.75</v>
      </c>
      <c r="P2207" s="5" t="s">
        <v>31</v>
      </c>
      <c r="Q2207" s="6">
        <v>11.472</v>
      </c>
      <c r="R2207" s="6">
        <v>11.5</v>
      </c>
      <c r="S2207" s="5" t="s">
        <v>38</v>
      </c>
      <c r="T2207" s="14"/>
      <c r="U2207" s="5">
        <v>85381020</v>
      </c>
      <c r="V2207" s="5" t="s">
        <v>3135</v>
      </c>
      <c r="W2207" s="5"/>
      <c r="X2207" s="23"/>
      <c r="Y2207" s="8"/>
      <c r="Z2207" s="4"/>
    </row>
    <row r="2208" spans="1:26" s="1" customFormat="1" x14ac:dyDescent="0.3">
      <c r="A2208" s="4" t="s">
        <v>4479</v>
      </c>
      <c r="B2208" s="4" t="s">
        <v>4480</v>
      </c>
      <c r="C2208" s="14">
        <v>7611919323826</v>
      </c>
      <c r="D2208" s="7">
        <v>436.81</v>
      </c>
      <c r="E2208" s="5">
        <v>1</v>
      </c>
      <c r="F2208" s="6" t="s">
        <v>3134</v>
      </c>
      <c r="G2208" s="13">
        <v>1</v>
      </c>
      <c r="H2208" s="13">
        <v>0</v>
      </c>
      <c r="I2208" s="13">
        <v>10</v>
      </c>
      <c r="J2208" s="5" t="s">
        <v>29</v>
      </c>
      <c r="K2208" s="6">
        <v>570</v>
      </c>
      <c r="L2208" s="6">
        <v>849</v>
      </c>
      <c r="M2208" s="6">
        <v>200</v>
      </c>
      <c r="N2208" s="5" t="s">
        <v>30</v>
      </c>
      <c r="O2208" s="6">
        <v>98.6</v>
      </c>
      <c r="P2208" s="5" t="s">
        <v>31</v>
      </c>
      <c r="Q2208" s="6">
        <v>12.272</v>
      </c>
      <c r="R2208" s="6">
        <v>12.5</v>
      </c>
      <c r="S2208" s="5" t="s">
        <v>38</v>
      </c>
      <c r="T2208" s="14"/>
      <c r="U2208" s="5">
        <v>85381020</v>
      </c>
      <c r="V2208" s="5" t="s">
        <v>3135</v>
      </c>
      <c r="W2208" s="5"/>
      <c r="X2208" s="23"/>
      <c r="Y2208" s="8"/>
      <c r="Z2208" s="4"/>
    </row>
    <row r="2209" spans="1:26" s="1" customFormat="1" x14ac:dyDescent="0.3">
      <c r="A2209" s="4" t="s">
        <v>4481</v>
      </c>
      <c r="B2209" s="4" t="s">
        <v>4482</v>
      </c>
      <c r="C2209" s="27">
        <v>7611919323840</v>
      </c>
      <c r="D2209" s="7">
        <v>408.52</v>
      </c>
      <c r="E2209" s="5">
        <v>1</v>
      </c>
      <c r="F2209" s="6" t="s">
        <v>3134</v>
      </c>
      <c r="G2209" s="13">
        <v>1</v>
      </c>
      <c r="H2209" s="13">
        <v>0</v>
      </c>
      <c r="I2209" s="13">
        <v>10</v>
      </c>
      <c r="J2209" s="5" t="s">
        <v>29</v>
      </c>
      <c r="K2209" s="6">
        <v>370</v>
      </c>
      <c r="L2209" s="6">
        <v>1099</v>
      </c>
      <c r="M2209" s="6">
        <v>200</v>
      </c>
      <c r="N2209" s="5" t="s">
        <v>30</v>
      </c>
      <c r="O2209" s="6">
        <v>82.5</v>
      </c>
      <c r="P2209" s="5" t="s">
        <v>31</v>
      </c>
      <c r="Q2209" s="6">
        <v>13.372</v>
      </c>
      <c r="R2209" s="6">
        <v>13.5</v>
      </c>
      <c r="S2209" s="5" t="s">
        <v>38</v>
      </c>
      <c r="T2209" s="14"/>
      <c r="U2209" s="5">
        <v>85389020</v>
      </c>
      <c r="V2209" s="5" t="s">
        <v>3135</v>
      </c>
      <c r="W2209" s="5"/>
      <c r="X2209" s="23"/>
      <c r="Y2209" s="8"/>
      <c r="Z2209" s="4"/>
    </row>
    <row r="2210" spans="1:26" s="1" customFormat="1" x14ac:dyDescent="0.3">
      <c r="A2210" s="4" t="s">
        <v>4483</v>
      </c>
      <c r="B2210" s="4" t="s">
        <v>4484</v>
      </c>
      <c r="C2210" s="14">
        <v>7611919323857</v>
      </c>
      <c r="D2210" s="7">
        <v>487.08</v>
      </c>
      <c r="E2210" s="5">
        <v>1</v>
      </c>
      <c r="F2210" s="6" t="s">
        <v>3134</v>
      </c>
      <c r="G2210" s="13">
        <v>1</v>
      </c>
      <c r="H2210" s="13">
        <v>0</v>
      </c>
      <c r="I2210" s="13">
        <v>10</v>
      </c>
      <c r="J2210" s="5" t="s">
        <v>29</v>
      </c>
      <c r="K2210" s="6">
        <v>570</v>
      </c>
      <c r="L2210" s="6">
        <v>1099</v>
      </c>
      <c r="M2210" s="6">
        <v>200</v>
      </c>
      <c r="N2210" s="5" t="s">
        <v>30</v>
      </c>
      <c r="O2210" s="6">
        <v>126.5</v>
      </c>
      <c r="P2210" s="5" t="s">
        <v>31</v>
      </c>
      <c r="Q2210" s="6">
        <v>14</v>
      </c>
      <c r="R2210" s="6">
        <v>14</v>
      </c>
      <c r="S2210" s="5" t="s">
        <v>38</v>
      </c>
      <c r="T2210" s="14"/>
      <c r="U2210" s="5">
        <v>85381020</v>
      </c>
      <c r="V2210" s="5" t="s">
        <v>3135</v>
      </c>
      <c r="W2210" s="5"/>
      <c r="X2210" s="23"/>
      <c r="Y2210" s="8"/>
      <c r="Z2210" s="4"/>
    </row>
    <row r="2211" spans="1:26" s="1" customFormat="1" x14ac:dyDescent="0.3">
      <c r="A2211" s="4" t="s">
        <v>4485</v>
      </c>
      <c r="B2211" s="4" t="s">
        <v>4486</v>
      </c>
      <c r="C2211" s="14">
        <v>7611919323918</v>
      </c>
      <c r="D2211" s="7">
        <v>454.01</v>
      </c>
      <c r="E2211" s="5">
        <v>1</v>
      </c>
      <c r="F2211" s="6" t="s">
        <v>3134</v>
      </c>
      <c r="G2211" s="13">
        <v>1</v>
      </c>
      <c r="H2211" s="13">
        <v>0</v>
      </c>
      <c r="I2211" s="13">
        <v>10</v>
      </c>
      <c r="J2211" s="5" t="s">
        <v>29</v>
      </c>
      <c r="K2211" s="6">
        <v>37.5</v>
      </c>
      <c r="L2211" s="6">
        <v>135</v>
      </c>
      <c r="M2211" s="6">
        <v>20</v>
      </c>
      <c r="N2211" s="5" t="s">
        <v>49</v>
      </c>
      <c r="O2211" s="6">
        <v>101.25</v>
      </c>
      <c r="P2211" s="5" t="s">
        <v>31</v>
      </c>
      <c r="Q2211" s="6">
        <v>15</v>
      </c>
      <c r="R2211" s="6">
        <v>15</v>
      </c>
      <c r="S2211" s="5" t="s">
        <v>38</v>
      </c>
      <c r="T2211" s="14"/>
      <c r="U2211" s="5">
        <v>85381020</v>
      </c>
      <c r="V2211" s="5" t="s">
        <v>3135</v>
      </c>
      <c r="W2211" s="5"/>
      <c r="X2211" s="23"/>
      <c r="Y2211" s="8"/>
      <c r="Z2211" s="4"/>
    </row>
    <row r="2212" spans="1:26" s="1" customFormat="1" x14ac:dyDescent="0.3">
      <c r="A2212" s="4" t="s">
        <v>4487</v>
      </c>
      <c r="B2212" s="4" t="s">
        <v>4488</v>
      </c>
      <c r="C2212" s="27">
        <v>7611919323925</v>
      </c>
      <c r="D2212" s="7">
        <v>557.75</v>
      </c>
      <c r="E2212" s="5">
        <v>1</v>
      </c>
      <c r="F2212" s="6" t="s">
        <v>3134</v>
      </c>
      <c r="G2212" s="13">
        <v>1</v>
      </c>
      <c r="H2212" s="13">
        <v>0</v>
      </c>
      <c r="I2212" s="13">
        <v>10</v>
      </c>
      <c r="J2212" s="5" t="s">
        <v>29</v>
      </c>
      <c r="K2212" s="6">
        <v>57.5</v>
      </c>
      <c r="L2212" s="6">
        <v>135</v>
      </c>
      <c r="M2212" s="6">
        <v>20</v>
      </c>
      <c r="N2212" s="5" t="s">
        <v>49</v>
      </c>
      <c r="O2212" s="6">
        <v>155.25</v>
      </c>
      <c r="P2212" s="5" t="s">
        <v>31</v>
      </c>
      <c r="Q2212" s="6">
        <v>16</v>
      </c>
      <c r="R2212" s="6">
        <v>16</v>
      </c>
      <c r="S2212" s="5" t="s">
        <v>38</v>
      </c>
      <c r="T2212" s="14"/>
      <c r="U2212" s="5">
        <v>85381020</v>
      </c>
      <c r="V2212" s="5" t="s">
        <v>3135</v>
      </c>
      <c r="W2212" s="5"/>
      <c r="X2212" s="23"/>
      <c r="Y2212" s="8"/>
      <c r="Z2212" s="4"/>
    </row>
    <row r="2213" spans="1:26" s="1" customFormat="1" x14ac:dyDescent="0.3">
      <c r="A2213" s="4" t="s">
        <v>4489</v>
      </c>
      <c r="B2213" s="4" t="s">
        <v>4490</v>
      </c>
      <c r="C2213" s="14">
        <v>7611919323871</v>
      </c>
      <c r="D2213" s="7">
        <v>524.75</v>
      </c>
      <c r="E2213" s="5">
        <v>1</v>
      </c>
      <c r="F2213" s="6" t="s">
        <v>3134</v>
      </c>
      <c r="G2213" s="13">
        <v>1</v>
      </c>
      <c r="H2213" s="13">
        <v>0</v>
      </c>
      <c r="I2213" s="13">
        <v>10</v>
      </c>
      <c r="J2213" s="5" t="s">
        <v>29</v>
      </c>
      <c r="K2213" s="6">
        <v>37.5</v>
      </c>
      <c r="L2213" s="6">
        <v>160</v>
      </c>
      <c r="M2213" s="6">
        <v>20</v>
      </c>
      <c r="N2213" s="5" t="s">
        <v>49</v>
      </c>
      <c r="O2213" s="6">
        <v>120</v>
      </c>
      <c r="P2213" s="5" t="s">
        <v>31</v>
      </c>
      <c r="Q2213" s="6">
        <v>17</v>
      </c>
      <c r="R2213" s="6">
        <v>17</v>
      </c>
      <c r="S2213" s="5" t="s">
        <v>38</v>
      </c>
      <c r="T2213" s="14"/>
      <c r="U2213" s="5">
        <v>85381020</v>
      </c>
      <c r="V2213" s="5" t="s">
        <v>3135</v>
      </c>
      <c r="W2213" s="5"/>
      <c r="X2213" s="23"/>
      <c r="Y2213" s="8"/>
      <c r="Z2213" s="4"/>
    </row>
    <row r="2214" spans="1:26" s="1" customFormat="1" x14ac:dyDescent="0.3">
      <c r="A2214" s="4" t="s">
        <v>4491</v>
      </c>
      <c r="B2214" s="4" t="s">
        <v>4492</v>
      </c>
      <c r="C2214" s="14">
        <v>7611919323888</v>
      </c>
      <c r="D2214" s="7">
        <v>630</v>
      </c>
      <c r="E2214" s="5">
        <v>1</v>
      </c>
      <c r="F2214" s="6" t="s">
        <v>3134</v>
      </c>
      <c r="G2214" s="13">
        <v>1</v>
      </c>
      <c r="H2214" s="13">
        <v>0</v>
      </c>
      <c r="I2214" s="13">
        <v>10</v>
      </c>
      <c r="J2214" s="5" t="s">
        <v>29</v>
      </c>
      <c r="K2214" s="6">
        <v>57.5</v>
      </c>
      <c r="L2214" s="6">
        <v>160</v>
      </c>
      <c r="M2214" s="6">
        <v>20</v>
      </c>
      <c r="N2214" s="5" t="s">
        <v>49</v>
      </c>
      <c r="O2214" s="6">
        <v>184</v>
      </c>
      <c r="P2214" s="5" t="s">
        <v>31</v>
      </c>
      <c r="Q2214" s="6">
        <v>18</v>
      </c>
      <c r="R2214" s="6">
        <v>18</v>
      </c>
      <c r="S2214" s="5" t="s">
        <v>38</v>
      </c>
      <c r="T2214" s="14"/>
      <c r="U2214" s="5">
        <v>85381020</v>
      </c>
      <c r="V2214" s="5" t="s">
        <v>3135</v>
      </c>
      <c r="W2214" s="5"/>
      <c r="X2214" s="23"/>
      <c r="Y2214" s="8"/>
      <c r="Z2214" s="4"/>
    </row>
    <row r="2215" spans="1:26" s="1" customFormat="1" x14ac:dyDescent="0.25">
      <c r="A2215" s="32" t="s">
        <v>4493</v>
      </c>
      <c r="B2215" s="4" t="s">
        <v>4494</v>
      </c>
      <c r="C2215" s="14">
        <v>3250610138472</v>
      </c>
      <c r="D2215" s="7">
        <v>19.059999999999999</v>
      </c>
      <c r="E2215" s="28">
        <v>1</v>
      </c>
      <c r="F2215" s="28" t="s">
        <v>3620</v>
      </c>
      <c r="G2215" s="13">
        <v>1</v>
      </c>
      <c r="H2215" s="13">
        <v>0</v>
      </c>
      <c r="I2215" s="13">
        <v>480</v>
      </c>
      <c r="J2215" s="5" t="s">
        <v>29</v>
      </c>
      <c r="K2215" s="29">
        <v>30</v>
      </c>
      <c r="L2215" s="29">
        <v>310</v>
      </c>
      <c r="M2215" s="29">
        <v>65</v>
      </c>
      <c r="N2215" s="28" t="s">
        <v>30</v>
      </c>
      <c r="O2215" s="29">
        <v>0.60499999999999998</v>
      </c>
      <c r="P2215" s="28" t="s">
        <v>31</v>
      </c>
      <c r="Q2215" s="29">
        <v>193</v>
      </c>
      <c r="R2215" s="29">
        <v>221</v>
      </c>
      <c r="S2215" s="28" t="s">
        <v>32</v>
      </c>
      <c r="T2215" s="27"/>
      <c r="U2215" s="27">
        <v>8538909999</v>
      </c>
      <c r="V2215" s="5" t="s">
        <v>302</v>
      </c>
      <c r="W2215" s="54"/>
      <c r="X2215" s="23"/>
      <c r="Y2215" s="45"/>
      <c r="Z2215" s="32"/>
    </row>
    <row r="2216" spans="1:26" s="1" customFormat="1" x14ac:dyDescent="0.25">
      <c r="A2216" s="32" t="s">
        <v>4495</v>
      </c>
      <c r="B2216" s="4" t="s">
        <v>4496</v>
      </c>
      <c r="C2216" s="14">
        <v>3250610138489</v>
      </c>
      <c r="D2216" s="7">
        <v>28.59</v>
      </c>
      <c r="E2216" s="28">
        <v>1</v>
      </c>
      <c r="F2216" s="28" t="s">
        <v>3620</v>
      </c>
      <c r="G2216" s="13">
        <v>1</v>
      </c>
      <c r="H2216" s="13">
        <v>0</v>
      </c>
      <c r="I2216" s="13">
        <v>500</v>
      </c>
      <c r="J2216" s="5" t="s">
        <v>29</v>
      </c>
      <c r="K2216" s="29">
        <v>30</v>
      </c>
      <c r="L2216" s="29">
        <v>510</v>
      </c>
      <c r="M2216" s="29">
        <v>65</v>
      </c>
      <c r="N2216" s="28" t="s">
        <v>30</v>
      </c>
      <c r="O2216" s="29">
        <v>0.995</v>
      </c>
      <c r="P2216" s="28" t="s">
        <v>31</v>
      </c>
      <c r="Q2216" s="29">
        <v>379</v>
      </c>
      <c r="R2216" s="29">
        <v>417</v>
      </c>
      <c r="S2216" s="28" t="s">
        <v>32</v>
      </c>
      <c r="T2216" s="27"/>
      <c r="U2216" s="27">
        <v>8538909999</v>
      </c>
      <c r="V2216" s="5" t="s">
        <v>302</v>
      </c>
      <c r="W2216" s="54"/>
      <c r="X2216" s="23"/>
      <c r="Y2216" s="45"/>
      <c r="Z2216" s="32"/>
    </row>
    <row r="2217" spans="1:26" s="1" customFormat="1" x14ac:dyDescent="0.25">
      <c r="A2217" s="32" t="s">
        <v>4497</v>
      </c>
      <c r="B2217" s="4" t="s">
        <v>4498</v>
      </c>
      <c r="C2217" s="14">
        <v>3250610138496</v>
      </c>
      <c r="D2217" s="7">
        <v>32.83</v>
      </c>
      <c r="E2217" s="28">
        <v>1</v>
      </c>
      <c r="F2217" s="28" t="s">
        <v>3620</v>
      </c>
      <c r="G2217" s="13">
        <v>1</v>
      </c>
      <c r="H2217" s="13">
        <v>0</v>
      </c>
      <c r="I2217" s="13">
        <v>250</v>
      </c>
      <c r="J2217" s="5" t="s">
        <v>29</v>
      </c>
      <c r="K2217" s="29">
        <v>30</v>
      </c>
      <c r="L2217" s="29">
        <v>810</v>
      </c>
      <c r="M2217" s="29">
        <v>65</v>
      </c>
      <c r="N2217" s="28" t="s">
        <v>30</v>
      </c>
      <c r="O2217" s="29">
        <v>1.58</v>
      </c>
      <c r="P2217" s="28" t="s">
        <v>31</v>
      </c>
      <c r="Q2217" s="29">
        <v>575</v>
      </c>
      <c r="R2217" s="29">
        <v>644</v>
      </c>
      <c r="S2217" s="28" t="s">
        <v>32</v>
      </c>
      <c r="T2217" s="27"/>
      <c r="U2217" s="27">
        <v>8538909999</v>
      </c>
      <c r="V2217" s="5" t="s">
        <v>302</v>
      </c>
      <c r="W2217" s="54"/>
      <c r="X2217" s="23"/>
      <c r="Y2217" s="45"/>
      <c r="Z2217" s="32"/>
    </row>
    <row r="2218" spans="1:26" s="1" customFormat="1" x14ac:dyDescent="0.25">
      <c r="A2218" s="32" t="s">
        <v>4499</v>
      </c>
      <c r="B2218" s="4" t="s">
        <v>4500</v>
      </c>
      <c r="C2218" s="14">
        <v>3250610138502</v>
      </c>
      <c r="D2218" s="7">
        <v>38.119999999999997</v>
      </c>
      <c r="E2218" s="28">
        <v>1</v>
      </c>
      <c r="F2218" s="28" t="s">
        <v>3620</v>
      </c>
      <c r="G2218" s="13">
        <v>1</v>
      </c>
      <c r="H2218" s="13">
        <v>0</v>
      </c>
      <c r="I2218" s="13">
        <v>250</v>
      </c>
      <c r="J2218" s="5" t="s">
        <v>29</v>
      </c>
      <c r="K2218" s="29">
        <v>30</v>
      </c>
      <c r="L2218" s="29">
        <v>1060</v>
      </c>
      <c r="M2218" s="29">
        <v>65</v>
      </c>
      <c r="N2218" s="28" t="s">
        <v>30</v>
      </c>
      <c r="O2218" s="29">
        <v>2.0670000000000002</v>
      </c>
      <c r="P2218" s="28" t="s">
        <v>31</v>
      </c>
      <c r="Q2218" s="29">
        <v>767</v>
      </c>
      <c r="R2218" s="29">
        <v>841</v>
      </c>
      <c r="S2218" s="28" t="s">
        <v>32</v>
      </c>
      <c r="T2218" s="27"/>
      <c r="U2218" s="27">
        <v>8538909999</v>
      </c>
      <c r="V2218" s="5" t="s">
        <v>302</v>
      </c>
      <c r="W2218" s="54"/>
      <c r="X2218" s="23"/>
      <c r="Y2218" s="45"/>
      <c r="Z2218" s="32"/>
    </row>
    <row r="2219" spans="1:26" s="1" customFormat="1" x14ac:dyDescent="0.25">
      <c r="A2219" s="32" t="s">
        <v>4501</v>
      </c>
      <c r="B2219" s="4" t="s">
        <v>4502</v>
      </c>
      <c r="C2219" s="14">
        <v>3250610138519</v>
      </c>
      <c r="D2219" s="7">
        <v>43.42</v>
      </c>
      <c r="E2219" s="28">
        <v>1</v>
      </c>
      <c r="F2219" s="28" t="s">
        <v>3620</v>
      </c>
      <c r="G2219" s="13">
        <v>1</v>
      </c>
      <c r="H2219" s="13">
        <v>0</v>
      </c>
      <c r="I2219" s="13">
        <v>250</v>
      </c>
      <c r="J2219" s="5" t="s">
        <v>29</v>
      </c>
      <c r="K2219" s="29">
        <v>30</v>
      </c>
      <c r="L2219" s="29">
        <v>1310</v>
      </c>
      <c r="M2219" s="29">
        <v>65</v>
      </c>
      <c r="N2219" s="28" t="s">
        <v>30</v>
      </c>
      <c r="O2219" s="29">
        <v>2.5550000000000002</v>
      </c>
      <c r="P2219" s="28" t="s">
        <v>31</v>
      </c>
      <c r="Q2219" s="29">
        <v>963</v>
      </c>
      <c r="R2219" s="29">
        <v>1058</v>
      </c>
      <c r="S2219" s="28" t="s">
        <v>32</v>
      </c>
      <c r="T2219" s="27"/>
      <c r="U2219" s="27">
        <v>8538909999</v>
      </c>
      <c r="V2219" s="5" t="s">
        <v>302</v>
      </c>
      <c r="W2219" s="54"/>
      <c r="X2219" s="23"/>
      <c r="Y2219" s="45"/>
      <c r="Z2219" s="32"/>
    </row>
    <row r="2220" spans="1:26" s="1" customFormat="1" x14ac:dyDescent="0.25">
      <c r="A2220" s="32" t="s">
        <v>4503</v>
      </c>
      <c r="B2220" s="4" t="s">
        <v>4504</v>
      </c>
      <c r="C2220" s="14">
        <v>3250610138526</v>
      </c>
      <c r="D2220" s="7">
        <v>9.5299999999999994</v>
      </c>
      <c r="E2220" s="28">
        <v>1</v>
      </c>
      <c r="F2220" s="28" t="s">
        <v>3620</v>
      </c>
      <c r="G2220" s="13">
        <v>1</v>
      </c>
      <c r="H2220" s="13">
        <v>1200</v>
      </c>
      <c r="I2220" s="13">
        <v>0</v>
      </c>
      <c r="J2220" s="5" t="s">
        <v>29</v>
      </c>
      <c r="K2220" s="29">
        <v>0</v>
      </c>
      <c r="L2220" s="29">
        <v>0</v>
      </c>
      <c r="M2220" s="29">
        <v>0</v>
      </c>
      <c r="N2220" s="28" t="s">
        <v>4505</v>
      </c>
      <c r="O2220" s="29">
        <v>0</v>
      </c>
      <c r="P2220" s="28" t="s">
        <v>4505</v>
      </c>
      <c r="Q2220" s="29">
        <v>15</v>
      </c>
      <c r="R2220" s="29">
        <v>30</v>
      </c>
      <c r="S2220" s="28" t="s">
        <v>32</v>
      </c>
      <c r="T2220" s="27"/>
      <c r="U2220" s="27">
        <v>8538909999</v>
      </c>
      <c r="V2220" s="5" t="s">
        <v>302</v>
      </c>
      <c r="W2220" s="54"/>
      <c r="X2220" s="23"/>
      <c r="Y2220" s="45"/>
      <c r="Z2220" s="32"/>
    </row>
    <row r="2221" spans="1:26" s="1" customFormat="1" ht="12.75" customHeight="1" x14ac:dyDescent="0.25">
      <c r="A2221" s="32" t="s">
        <v>4506</v>
      </c>
      <c r="B2221" s="4" t="s">
        <v>4507</v>
      </c>
      <c r="C2221" s="14">
        <v>3250610138533</v>
      </c>
      <c r="D2221" s="7">
        <v>11.65</v>
      </c>
      <c r="E2221" s="28">
        <v>1</v>
      </c>
      <c r="F2221" s="28" t="s">
        <v>3620</v>
      </c>
      <c r="G2221" s="13">
        <v>1</v>
      </c>
      <c r="H2221" s="13">
        <v>1500</v>
      </c>
      <c r="I2221" s="13">
        <v>0</v>
      </c>
      <c r="J2221" s="5" t="s">
        <v>29</v>
      </c>
      <c r="K2221" s="29">
        <v>22</v>
      </c>
      <c r="L2221" s="29">
        <v>62</v>
      </c>
      <c r="M2221" s="29">
        <v>60</v>
      </c>
      <c r="N2221" s="28" t="s">
        <v>30</v>
      </c>
      <c r="O2221" s="29">
        <v>8.2000000000000003E-2</v>
      </c>
      <c r="P2221" s="28" t="s">
        <v>31</v>
      </c>
      <c r="Q2221" s="29">
        <v>9.7100000000000009</v>
      </c>
      <c r="R2221" s="29">
        <v>20</v>
      </c>
      <c r="S2221" s="28" t="s">
        <v>32</v>
      </c>
      <c r="T2221" s="27"/>
      <c r="U2221" s="27">
        <v>8538909999</v>
      </c>
      <c r="V2221" s="5" t="s">
        <v>302</v>
      </c>
      <c r="W2221" s="54"/>
      <c r="X2221" s="23"/>
      <c r="Y2221" s="45"/>
      <c r="Z2221" s="32"/>
    </row>
    <row r="2222" spans="1:26" s="1" customFormat="1" ht="12.75" customHeight="1" x14ac:dyDescent="0.3">
      <c r="A2222" s="4" t="s">
        <v>4508</v>
      </c>
      <c r="B2222" s="4" t="s">
        <v>4509</v>
      </c>
      <c r="C2222" s="14">
        <v>4012740886383</v>
      </c>
      <c r="D2222" s="7">
        <v>24.28</v>
      </c>
      <c r="E2222" s="5">
        <v>1</v>
      </c>
      <c r="F2222" s="6" t="s">
        <v>732</v>
      </c>
      <c r="G2222" s="13">
        <v>48</v>
      </c>
      <c r="H2222" s="13">
        <v>0</v>
      </c>
      <c r="I2222" s="13">
        <v>2880</v>
      </c>
      <c r="J2222" s="5" t="s">
        <v>301</v>
      </c>
      <c r="K2222" s="6">
        <v>1000</v>
      </c>
      <c r="L2222" s="6">
        <v>50</v>
      </c>
      <c r="M2222" s="6">
        <v>29</v>
      </c>
      <c r="N2222" s="5" t="s">
        <v>30</v>
      </c>
      <c r="O2222" s="6">
        <v>1.45</v>
      </c>
      <c r="P2222" s="5" t="s">
        <v>31</v>
      </c>
      <c r="Q2222" s="6">
        <v>0.249</v>
      </c>
      <c r="R2222" s="6">
        <v>0.26500000000000001</v>
      </c>
      <c r="S2222" s="5" t="s">
        <v>38</v>
      </c>
      <c r="T2222" s="14">
        <v>2000</v>
      </c>
      <c r="U2222" s="5">
        <v>39259020</v>
      </c>
      <c r="V2222" s="5" t="s">
        <v>302</v>
      </c>
      <c r="W2222" s="5"/>
      <c r="X2222" s="23"/>
      <c r="Y2222" s="8"/>
      <c r="Z2222" s="4"/>
    </row>
    <row r="2223" spans="1:26" s="1" customFormat="1" x14ac:dyDescent="0.3">
      <c r="A2223" s="4" t="s">
        <v>4510</v>
      </c>
      <c r="B2223" s="4" t="s">
        <v>4511</v>
      </c>
      <c r="C2223" s="14">
        <v>4012740203470</v>
      </c>
      <c r="D2223" s="7">
        <v>36.619999999999997</v>
      </c>
      <c r="E2223" s="5">
        <v>1</v>
      </c>
      <c r="F2223" s="6" t="s">
        <v>732</v>
      </c>
      <c r="G2223" s="13">
        <v>10</v>
      </c>
      <c r="H2223" s="13">
        <v>0</v>
      </c>
      <c r="I2223" s="13">
        <v>980</v>
      </c>
      <c r="J2223" s="5" t="s">
        <v>29</v>
      </c>
      <c r="K2223" s="6">
        <v>42</v>
      </c>
      <c r="L2223" s="6">
        <v>117</v>
      </c>
      <c r="M2223" s="6">
        <v>118</v>
      </c>
      <c r="N2223" s="5" t="s">
        <v>30</v>
      </c>
      <c r="O2223" s="6">
        <v>0.57999999999999996</v>
      </c>
      <c r="P2223" s="5" t="s">
        <v>31</v>
      </c>
      <c r="Q2223" s="6">
        <v>0.41599999999999998</v>
      </c>
      <c r="R2223" s="6">
        <v>0.41599999999999998</v>
      </c>
      <c r="S2223" s="5" t="s">
        <v>38</v>
      </c>
      <c r="T2223" s="14"/>
      <c r="U2223" s="5">
        <v>73261990</v>
      </c>
      <c r="V2223" s="5" t="s">
        <v>4512</v>
      </c>
      <c r="W2223" s="5"/>
      <c r="X2223" s="23"/>
      <c r="Y2223" s="8"/>
      <c r="Z2223" s="4"/>
    </row>
    <row r="2224" spans="1:26" s="1" customFormat="1" x14ac:dyDescent="0.3">
      <c r="A2224" s="4" t="s">
        <v>4513</v>
      </c>
      <c r="B2224" s="4" t="s">
        <v>4514</v>
      </c>
      <c r="C2224" s="14">
        <v>4012740203487</v>
      </c>
      <c r="D2224" s="7">
        <v>44.45</v>
      </c>
      <c r="E2224" s="5">
        <v>1</v>
      </c>
      <c r="F2224" s="6" t="s">
        <v>732</v>
      </c>
      <c r="G2224" s="13">
        <v>10</v>
      </c>
      <c r="H2224" s="13">
        <v>0</v>
      </c>
      <c r="I2224" s="13">
        <v>700</v>
      </c>
      <c r="J2224" s="5" t="s">
        <v>29</v>
      </c>
      <c r="K2224" s="6">
        <v>42</v>
      </c>
      <c r="L2224" s="6">
        <v>117</v>
      </c>
      <c r="M2224" s="6">
        <v>118</v>
      </c>
      <c r="N2224" s="5" t="s">
        <v>30</v>
      </c>
      <c r="O2224" s="6">
        <v>0.57999999999999996</v>
      </c>
      <c r="P2224" s="5" t="s">
        <v>31</v>
      </c>
      <c r="Q2224" s="6">
        <v>0.48599999999999999</v>
      </c>
      <c r="R2224" s="6">
        <v>0.48699999999999999</v>
      </c>
      <c r="S2224" s="5" t="s">
        <v>38</v>
      </c>
      <c r="T2224" s="14"/>
      <c r="U2224" s="5">
        <v>73261990</v>
      </c>
      <c r="V2224" s="5" t="s">
        <v>4512</v>
      </c>
      <c r="W2224" s="5"/>
      <c r="X2224" s="23"/>
      <c r="Y2224" s="8"/>
      <c r="Z2224" s="4"/>
    </row>
    <row r="2225" spans="1:26" s="1" customFormat="1" x14ac:dyDescent="0.3">
      <c r="A2225" s="4" t="s">
        <v>4515</v>
      </c>
      <c r="B2225" s="4" t="s">
        <v>4516</v>
      </c>
      <c r="C2225" s="14">
        <v>4012740203494</v>
      </c>
      <c r="D2225" s="7">
        <v>48.66</v>
      </c>
      <c r="E2225" s="5">
        <v>1</v>
      </c>
      <c r="F2225" s="6" t="s">
        <v>732</v>
      </c>
      <c r="G2225" s="13">
        <v>10</v>
      </c>
      <c r="H2225" s="13">
        <v>0</v>
      </c>
      <c r="I2225" s="13">
        <v>560</v>
      </c>
      <c r="J2225" s="5" t="s">
        <v>29</v>
      </c>
      <c r="K2225" s="6">
        <v>42</v>
      </c>
      <c r="L2225" s="6">
        <v>117</v>
      </c>
      <c r="M2225" s="6">
        <v>118</v>
      </c>
      <c r="N2225" s="5" t="s">
        <v>30</v>
      </c>
      <c r="O2225" s="6">
        <v>0.57999999999999996</v>
      </c>
      <c r="P2225" s="5" t="s">
        <v>31</v>
      </c>
      <c r="Q2225" s="6">
        <v>0.58699999999999997</v>
      </c>
      <c r="R2225" s="6">
        <v>0.59</v>
      </c>
      <c r="S2225" s="5" t="s">
        <v>38</v>
      </c>
      <c r="T2225" s="14"/>
      <c r="U2225" s="5">
        <v>73261990</v>
      </c>
      <c r="V2225" s="5" t="s">
        <v>4512</v>
      </c>
      <c r="W2225" s="5"/>
      <c r="X2225" s="23"/>
      <c r="Y2225" s="8"/>
      <c r="Z2225" s="4"/>
    </row>
    <row r="2226" spans="1:26" s="1" customFormat="1" ht="12.75" customHeight="1" x14ac:dyDescent="0.3">
      <c r="A2226" s="4" t="s">
        <v>4517</v>
      </c>
      <c r="B2226" s="4" t="s">
        <v>4518</v>
      </c>
      <c r="C2226" s="14">
        <v>4012740203500</v>
      </c>
      <c r="D2226" s="7">
        <v>64.02</v>
      </c>
      <c r="E2226" s="5">
        <v>1</v>
      </c>
      <c r="F2226" s="6" t="s">
        <v>732</v>
      </c>
      <c r="G2226" s="13">
        <v>5</v>
      </c>
      <c r="H2226" s="13">
        <v>0</v>
      </c>
      <c r="I2226" s="13">
        <v>350</v>
      </c>
      <c r="J2226" s="5" t="s">
        <v>29</v>
      </c>
      <c r="K2226" s="6">
        <v>42</v>
      </c>
      <c r="L2226" s="6">
        <v>117</v>
      </c>
      <c r="M2226" s="6">
        <v>118</v>
      </c>
      <c r="N2226" s="5" t="s">
        <v>30</v>
      </c>
      <c r="O2226" s="6">
        <v>0.57999999999999996</v>
      </c>
      <c r="P2226" s="5" t="s">
        <v>31</v>
      </c>
      <c r="Q2226" s="6">
        <v>0.98399999999999999</v>
      </c>
      <c r="R2226" s="6">
        <v>0.98399999999999999</v>
      </c>
      <c r="S2226" s="5" t="s">
        <v>38</v>
      </c>
      <c r="T2226" s="14"/>
      <c r="U2226" s="5">
        <v>73261990</v>
      </c>
      <c r="V2226" s="5" t="s">
        <v>4512</v>
      </c>
      <c r="W2226" s="5"/>
      <c r="X2226" s="23"/>
      <c r="Y2226" s="8"/>
      <c r="Z2226" s="4"/>
    </row>
    <row r="2227" spans="1:26" s="1" customFormat="1" ht="12.75" customHeight="1" x14ac:dyDescent="0.3">
      <c r="A2227" s="4" t="s">
        <v>4519</v>
      </c>
      <c r="B2227" s="4" t="s">
        <v>4520</v>
      </c>
      <c r="C2227" s="14">
        <v>4012740203517</v>
      </c>
      <c r="D2227" s="7">
        <v>12.14</v>
      </c>
      <c r="E2227" s="5">
        <v>1</v>
      </c>
      <c r="F2227" s="6" t="s">
        <v>732</v>
      </c>
      <c r="G2227" s="13">
        <v>10</v>
      </c>
      <c r="H2227" s="13">
        <v>0</v>
      </c>
      <c r="I2227" s="13">
        <v>1000</v>
      </c>
      <c r="J2227" s="5" t="s">
        <v>29</v>
      </c>
      <c r="K2227" s="6">
        <v>42</v>
      </c>
      <c r="L2227" s="6">
        <v>117</v>
      </c>
      <c r="M2227" s="6">
        <v>118</v>
      </c>
      <c r="N2227" s="5" t="s">
        <v>30</v>
      </c>
      <c r="O2227" s="6">
        <v>0.57999999999999996</v>
      </c>
      <c r="P2227" s="5" t="s">
        <v>31</v>
      </c>
      <c r="Q2227" s="6">
        <v>0.17299999999999999</v>
      </c>
      <c r="R2227" s="6">
        <v>0.17299999999999999</v>
      </c>
      <c r="S2227" s="5" t="s">
        <v>38</v>
      </c>
      <c r="T2227" s="14"/>
      <c r="U2227" s="5">
        <v>73261990</v>
      </c>
      <c r="V2227" s="5" t="s">
        <v>4512</v>
      </c>
      <c r="W2227" s="5"/>
      <c r="X2227" s="23"/>
      <c r="Y2227" s="8"/>
      <c r="Z2227" s="4"/>
    </row>
    <row r="2228" spans="1:26" s="1" customFormat="1" x14ac:dyDescent="0.3">
      <c r="A2228" s="4" t="s">
        <v>4521</v>
      </c>
      <c r="B2228" s="4" t="s">
        <v>4522</v>
      </c>
      <c r="C2228" s="14">
        <v>4012740203524</v>
      </c>
      <c r="D2228" s="7">
        <v>13.27</v>
      </c>
      <c r="E2228" s="5">
        <v>1</v>
      </c>
      <c r="F2228" s="6" t="s">
        <v>732</v>
      </c>
      <c r="G2228" s="13">
        <v>10</v>
      </c>
      <c r="H2228" s="13">
        <v>0</v>
      </c>
      <c r="I2228" s="13">
        <v>1000</v>
      </c>
      <c r="J2228" s="5" t="s">
        <v>29</v>
      </c>
      <c r="K2228" s="6">
        <v>42</v>
      </c>
      <c r="L2228" s="6">
        <v>117</v>
      </c>
      <c r="M2228" s="6">
        <v>118</v>
      </c>
      <c r="N2228" s="5" t="s">
        <v>30</v>
      </c>
      <c r="O2228" s="6">
        <v>0.57999999999999996</v>
      </c>
      <c r="P2228" s="5" t="s">
        <v>31</v>
      </c>
      <c r="Q2228" s="6">
        <v>0.221</v>
      </c>
      <c r="R2228" s="6">
        <v>0.221</v>
      </c>
      <c r="S2228" s="5" t="s">
        <v>38</v>
      </c>
      <c r="T2228" s="14"/>
      <c r="U2228" s="5">
        <v>73261990</v>
      </c>
      <c r="V2228" s="5" t="s">
        <v>4512</v>
      </c>
      <c r="W2228" s="5"/>
      <c r="X2228" s="23"/>
      <c r="Y2228" s="8"/>
      <c r="Z2228" s="4"/>
    </row>
    <row r="2229" spans="1:26" s="1" customFormat="1" x14ac:dyDescent="0.3">
      <c r="A2229" s="4" t="s">
        <v>4523</v>
      </c>
      <c r="B2229" s="4" t="s">
        <v>4524</v>
      </c>
      <c r="C2229" s="14">
        <v>4012740203531</v>
      </c>
      <c r="D2229" s="7">
        <v>14.75</v>
      </c>
      <c r="E2229" s="5">
        <v>1</v>
      </c>
      <c r="F2229" s="6" t="s">
        <v>732</v>
      </c>
      <c r="G2229" s="13">
        <v>10</v>
      </c>
      <c r="H2229" s="13">
        <v>0</v>
      </c>
      <c r="I2229" s="13">
        <v>1000</v>
      </c>
      <c r="J2229" s="5" t="s">
        <v>29</v>
      </c>
      <c r="K2229" s="6">
        <v>42</v>
      </c>
      <c r="L2229" s="6">
        <v>117</v>
      </c>
      <c r="M2229" s="6">
        <v>118</v>
      </c>
      <c r="N2229" s="5" t="s">
        <v>30</v>
      </c>
      <c r="O2229" s="6">
        <v>0.57999999999999996</v>
      </c>
      <c r="P2229" s="5" t="s">
        <v>31</v>
      </c>
      <c r="Q2229" s="6">
        <v>0.36499999999999999</v>
      </c>
      <c r="R2229" s="6">
        <v>0.36499999999999999</v>
      </c>
      <c r="S2229" s="5" t="s">
        <v>38</v>
      </c>
      <c r="T2229" s="14"/>
      <c r="U2229" s="5">
        <v>73261990</v>
      </c>
      <c r="V2229" s="5" t="s">
        <v>4512</v>
      </c>
      <c r="W2229" s="5"/>
      <c r="X2229" s="23"/>
      <c r="Y2229" s="8"/>
      <c r="Z2229" s="4"/>
    </row>
    <row r="2230" spans="1:26" s="1" customFormat="1" x14ac:dyDescent="0.3">
      <c r="A2230" s="4" t="s">
        <v>4525</v>
      </c>
      <c r="B2230" s="4" t="s">
        <v>4526</v>
      </c>
      <c r="C2230" s="14">
        <v>4012740205566</v>
      </c>
      <c r="D2230" s="7">
        <v>152.57</v>
      </c>
      <c r="E2230" s="5">
        <v>1</v>
      </c>
      <c r="F2230" s="6" t="s">
        <v>732</v>
      </c>
      <c r="G2230" s="13">
        <v>1</v>
      </c>
      <c r="H2230" s="13">
        <v>0</v>
      </c>
      <c r="I2230" s="13">
        <v>288</v>
      </c>
      <c r="J2230" s="5" t="s">
        <v>29</v>
      </c>
      <c r="K2230" s="6">
        <v>190</v>
      </c>
      <c r="L2230" s="6">
        <v>130</v>
      </c>
      <c r="M2230" s="6">
        <v>50</v>
      </c>
      <c r="N2230" s="5" t="s">
        <v>30</v>
      </c>
      <c r="O2230" s="6">
        <v>1.2350000000000001</v>
      </c>
      <c r="P2230" s="5" t="s">
        <v>31</v>
      </c>
      <c r="Q2230" s="6">
        <v>0.2</v>
      </c>
      <c r="R2230" s="6">
        <v>0.2</v>
      </c>
      <c r="S2230" s="5" t="s">
        <v>38</v>
      </c>
      <c r="T2230" s="14"/>
      <c r="U2230" s="5">
        <v>73269098</v>
      </c>
      <c r="V2230" s="5" t="s">
        <v>302</v>
      </c>
      <c r="W2230" s="5"/>
      <c r="X2230" s="23"/>
      <c r="Y2230" s="8"/>
      <c r="Z2230" s="4"/>
    </row>
    <row r="2231" spans="1:26" s="1" customFormat="1" x14ac:dyDescent="0.3">
      <c r="A2231" s="4" t="s">
        <v>4527</v>
      </c>
      <c r="B2231" s="4" t="s">
        <v>4528</v>
      </c>
      <c r="C2231" s="14">
        <v>4012740205573</v>
      </c>
      <c r="D2231" s="7">
        <v>182.71</v>
      </c>
      <c r="E2231" s="5">
        <v>1</v>
      </c>
      <c r="F2231" s="6" t="s">
        <v>732</v>
      </c>
      <c r="G2231" s="13">
        <v>1</v>
      </c>
      <c r="H2231" s="13">
        <v>0</v>
      </c>
      <c r="I2231" s="13">
        <v>288</v>
      </c>
      <c r="J2231" s="5" t="s">
        <v>29</v>
      </c>
      <c r="K2231" s="6">
        <v>190</v>
      </c>
      <c r="L2231" s="6">
        <v>130</v>
      </c>
      <c r="M2231" s="6">
        <v>50</v>
      </c>
      <c r="N2231" s="5" t="s">
        <v>30</v>
      </c>
      <c r="O2231" s="6">
        <v>1.2350000000000001</v>
      </c>
      <c r="P2231" s="5" t="s">
        <v>31</v>
      </c>
      <c r="Q2231" s="6">
        <v>0.2</v>
      </c>
      <c r="R2231" s="6">
        <v>0.2</v>
      </c>
      <c r="S2231" s="5" t="s">
        <v>38</v>
      </c>
      <c r="T2231" s="14"/>
      <c r="U2231" s="5">
        <v>73269098</v>
      </c>
      <c r="V2231" s="5" t="s">
        <v>302</v>
      </c>
      <c r="W2231" s="5"/>
      <c r="X2231" s="23"/>
      <c r="Y2231" s="8"/>
      <c r="Z2231" s="4"/>
    </row>
    <row r="2232" spans="1:26" s="1" customFormat="1" x14ac:dyDescent="0.3">
      <c r="A2232" s="4" t="s">
        <v>4529</v>
      </c>
      <c r="B2232" s="4" t="s">
        <v>4530</v>
      </c>
      <c r="C2232" s="14">
        <v>4012740853101</v>
      </c>
      <c r="D2232" s="7">
        <v>7.71</v>
      </c>
      <c r="E2232" s="5">
        <v>1</v>
      </c>
      <c r="F2232" s="6" t="s">
        <v>653</v>
      </c>
      <c r="G2232" s="13">
        <v>10</v>
      </c>
      <c r="H2232" s="13">
        <v>100</v>
      </c>
      <c r="I2232" s="13">
        <v>4800</v>
      </c>
      <c r="J2232" s="5" t="s">
        <v>29</v>
      </c>
      <c r="K2232" s="6">
        <v>81</v>
      </c>
      <c r="L2232" s="6">
        <v>75</v>
      </c>
      <c r="M2232" s="6">
        <v>18</v>
      </c>
      <c r="N2232" s="5" t="s">
        <v>30</v>
      </c>
      <c r="O2232" s="6">
        <v>0.109</v>
      </c>
      <c r="P2232" s="5" t="s">
        <v>31</v>
      </c>
      <c r="Q2232" s="6">
        <v>2.3E-2</v>
      </c>
      <c r="R2232" s="6">
        <v>2.3E-2</v>
      </c>
      <c r="S2232" s="5" t="s">
        <v>38</v>
      </c>
      <c r="T2232" s="14"/>
      <c r="U2232" s="5" t="s">
        <v>4531</v>
      </c>
      <c r="V2232" s="5" t="s">
        <v>302</v>
      </c>
      <c r="W2232" s="5"/>
      <c r="X2232" s="23"/>
      <c r="Y2232" s="8"/>
      <c r="Z2232" s="4"/>
    </row>
    <row r="2233" spans="1:26" s="1" customFormat="1" x14ac:dyDescent="0.3">
      <c r="A2233" s="4" t="s">
        <v>4532</v>
      </c>
      <c r="B2233" s="4" t="s">
        <v>4533</v>
      </c>
      <c r="C2233" s="14">
        <v>4012740203258</v>
      </c>
      <c r="D2233" s="7">
        <v>31.26</v>
      </c>
      <c r="E2233" s="5">
        <v>1</v>
      </c>
      <c r="F2233" s="6" t="s">
        <v>732</v>
      </c>
      <c r="G2233" s="13">
        <v>1</v>
      </c>
      <c r="H2233" s="13">
        <v>20</v>
      </c>
      <c r="I2233" s="13">
        <v>2000</v>
      </c>
      <c r="J2233" s="5" t="s">
        <v>29</v>
      </c>
      <c r="K2233" s="6">
        <v>92</v>
      </c>
      <c r="L2233" s="6">
        <v>92</v>
      </c>
      <c r="M2233" s="6">
        <v>2</v>
      </c>
      <c r="N2233" s="5" t="s">
        <v>30</v>
      </c>
      <c r="O2233" s="6">
        <v>1.7000000000000001E-2</v>
      </c>
      <c r="P2233" s="5" t="s">
        <v>31</v>
      </c>
      <c r="Q2233" s="6">
        <v>8.5000000000000006E-2</v>
      </c>
      <c r="R2233" s="6">
        <v>8.5000000000000006E-2</v>
      </c>
      <c r="S2233" s="5" t="s">
        <v>38</v>
      </c>
      <c r="T2233" s="14"/>
      <c r="U2233" s="5">
        <v>39269097</v>
      </c>
      <c r="V2233" s="5" t="s">
        <v>302</v>
      </c>
      <c r="W2233" s="5"/>
      <c r="X2233" s="23"/>
      <c r="Y2233" s="8"/>
      <c r="Z2233" s="4"/>
    </row>
    <row r="2234" spans="1:26" s="1" customFormat="1" x14ac:dyDescent="0.3">
      <c r="A2234" s="4" t="s">
        <v>4534</v>
      </c>
      <c r="B2234" s="4" t="s">
        <v>4535</v>
      </c>
      <c r="C2234" s="14">
        <v>4012740909501</v>
      </c>
      <c r="D2234" s="7">
        <v>43.36</v>
      </c>
      <c r="E2234" s="5">
        <v>1</v>
      </c>
      <c r="F2234" s="6" t="s">
        <v>732</v>
      </c>
      <c r="G2234" s="13">
        <v>1</v>
      </c>
      <c r="H2234" s="13">
        <v>24</v>
      </c>
      <c r="I2234" s="13">
        <v>528</v>
      </c>
      <c r="J2234" s="5" t="s">
        <v>29</v>
      </c>
      <c r="K2234" s="6">
        <v>140</v>
      </c>
      <c r="L2234" s="6">
        <v>81</v>
      </c>
      <c r="M2234" s="6">
        <v>77</v>
      </c>
      <c r="N2234" s="5" t="s">
        <v>30</v>
      </c>
      <c r="O2234" s="6">
        <v>0.873</v>
      </c>
      <c r="P2234" s="5" t="s">
        <v>31</v>
      </c>
      <c r="Q2234" s="6">
        <v>0.13900000000000001</v>
      </c>
      <c r="R2234" s="6">
        <v>0.13900000000000001</v>
      </c>
      <c r="S2234" s="5" t="s">
        <v>38</v>
      </c>
      <c r="T2234" s="14"/>
      <c r="U2234" s="5">
        <v>85472000</v>
      </c>
      <c r="V2234" s="5" t="s">
        <v>302</v>
      </c>
      <c r="W2234" s="5"/>
      <c r="X2234" s="23"/>
      <c r="Y2234" s="8"/>
      <c r="Z2234" s="4"/>
    </row>
    <row r="2235" spans="1:26" s="1" customFormat="1" x14ac:dyDescent="0.3">
      <c r="A2235" s="4" t="s">
        <v>4536</v>
      </c>
      <c r="B2235" s="4" t="s">
        <v>4537</v>
      </c>
      <c r="C2235" s="14">
        <v>4012740909495</v>
      </c>
      <c r="D2235" s="7">
        <v>43.36</v>
      </c>
      <c r="E2235" s="5">
        <v>1</v>
      </c>
      <c r="F2235" s="6" t="s">
        <v>732</v>
      </c>
      <c r="G2235" s="13">
        <v>1</v>
      </c>
      <c r="H2235" s="13">
        <v>24</v>
      </c>
      <c r="I2235" s="13">
        <v>528</v>
      </c>
      <c r="J2235" s="5" t="s">
        <v>29</v>
      </c>
      <c r="K2235" s="6">
        <v>140</v>
      </c>
      <c r="L2235" s="6">
        <v>81</v>
      </c>
      <c r="M2235" s="6">
        <v>70</v>
      </c>
      <c r="N2235" s="5" t="s">
        <v>30</v>
      </c>
      <c r="O2235" s="6">
        <v>0.79400000000000004</v>
      </c>
      <c r="P2235" s="5" t="s">
        <v>31</v>
      </c>
      <c r="Q2235" s="6">
        <v>0.13400000000000001</v>
      </c>
      <c r="R2235" s="6">
        <v>0.13400000000000001</v>
      </c>
      <c r="S2235" s="5" t="s">
        <v>38</v>
      </c>
      <c r="T2235" s="14"/>
      <c r="U2235" s="5">
        <v>85472000</v>
      </c>
      <c r="V2235" s="5" t="s">
        <v>302</v>
      </c>
      <c r="W2235" s="5"/>
      <c r="X2235" s="23"/>
      <c r="Y2235" s="8"/>
      <c r="Z2235" s="4"/>
    </row>
    <row r="2236" spans="1:26" s="1" customFormat="1" x14ac:dyDescent="0.3">
      <c r="A2236" s="4" t="s">
        <v>4538</v>
      </c>
      <c r="B2236" s="4" t="s">
        <v>4539</v>
      </c>
      <c r="C2236" s="14">
        <v>4012740220040</v>
      </c>
      <c r="D2236" s="7">
        <v>6.04</v>
      </c>
      <c r="E2236" s="5">
        <v>1</v>
      </c>
      <c r="F2236" s="6" t="s">
        <v>732</v>
      </c>
      <c r="G2236" s="13">
        <v>1</v>
      </c>
      <c r="H2236" s="13">
        <v>30</v>
      </c>
      <c r="I2236" s="13">
        <v>1440</v>
      </c>
      <c r="J2236" s="5" t="s">
        <v>29</v>
      </c>
      <c r="K2236" s="6">
        <v>71</v>
      </c>
      <c r="L2236" s="6">
        <v>80</v>
      </c>
      <c r="M2236" s="6">
        <v>47</v>
      </c>
      <c r="N2236" s="5" t="s">
        <v>30</v>
      </c>
      <c r="O2236" s="6">
        <v>0.26700000000000002</v>
      </c>
      <c r="P2236" s="5" t="s">
        <v>31</v>
      </c>
      <c r="Q2236" s="6">
        <v>4.4999999999999998E-2</v>
      </c>
      <c r="R2236" s="6">
        <v>5.8000000000000003E-2</v>
      </c>
      <c r="S2236" s="5" t="s">
        <v>38</v>
      </c>
      <c r="T2236" s="14"/>
      <c r="U2236" s="5">
        <v>39269097</v>
      </c>
      <c r="V2236" s="5" t="s">
        <v>302</v>
      </c>
      <c r="W2236" s="5"/>
      <c r="X2236" s="23"/>
      <c r="Y2236" s="8"/>
      <c r="Z2236" s="4"/>
    </row>
    <row r="2237" spans="1:26" s="1" customFormat="1" x14ac:dyDescent="0.3">
      <c r="A2237" s="4" t="s">
        <v>4540</v>
      </c>
      <c r="B2237" s="4" t="s">
        <v>4541</v>
      </c>
      <c r="C2237" s="14">
        <v>4012740220057</v>
      </c>
      <c r="D2237" s="7">
        <v>28.82</v>
      </c>
      <c r="E2237" s="5">
        <v>1</v>
      </c>
      <c r="F2237" s="6" t="s">
        <v>732</v>
      </c>
      <c r="G2237" s="13">
        <v>1</v>
      </c>
      <c r="H2237" s="13">
        <v>36</v>
      </c>
      <c r="I2237" s="13">
        <v>792</v>
      </c>
      <c r="J2237" s="5" t="s">
        <v>29</v>
      </c>
      <c r="K2237" s="6">
        <v>142</v>
      </c>
      <c r="L2237" s="6">
        <v>80</v>
      </c>
      <c r="M2237" s="6">
        <v>47</v>
      </c>
      <c r="N2237" s="5" t="s">
        <v>30</v>
      </c>
      <c r="O2237" s="6">
        <v>0.53400000000000003</v>
      </c>
      <c r="P2237" s="5" t="s">
        <v>31</v>
      </c>
      <c r="Q2237" s="6">
        <v>7.6999999999999999E-2</v>
      </c>
      <c r="R2237" s="6">
        <v>7.6999999999999999E-2</v>
      </c>
      <c r="S2237" s="5" t="s">
        <v>38</v>
      </c>
      <c r="T2237" s="14"/>
      <c r="U2237" s="5">
        <v>39269097</v>
      </c>
      <c r="V2237" s="5" t="s">
        <v>302</v>
      </c>
      <c r="W2237" s="5"/>
      <c r="X2237" s="23"/>
      <c r="Y2237" s="8"/>
      <c r="Z2237" s="4"/>
    </row>
    <row r="2238" spans="1:26" s="1" customFormat="1" x14ac:dyDescent="0.3">
      <c r="A2238" s="4" t="s">
        <v>4542</v>
      </c>
      <c r="B2238" s="4" t="s">
        <v>4543</v>
      </c>
      <c r="C2238" s="14">
        <v>4012740220033</v>
      </c>
      <c r="D2238" s="7">
        <v>4.32</v>
      </c>
      <c r="E2238" s="5">
        <v>1</v>
      </c>
      <c r="F2238" s="6" t="s">
        <v>732</v>
      </c>
      <c r="G2238" s="13">
        <v>1</v>
      </c>
      <c r="H2238" s="13">
        <v>90</v>
      </c>
      <c r="I2238" s="13">
        <v>4320</v>
      </c>
      <c r="J2238" s="5" t="s">
        <v>29</v>
      </c>
      <c r="K2238" s="6">
        <v>71</v>
      </c>
      <c r="L2238" s="6">
        <v>80</v>
      </c>
      <c r="M2238" s="6">
        <v>16</v>
      </c>
      <c r="N2238" s="5" t="s">
        <v>30</v>
      </c>
      <c r="O2238" s="6">
        <v>9.0999999999999998E-2</v>
      </c>
      <c r="P2238" s="5" t="s">
        <v>31</v>
      </c>
      <c r="Q2238" s="6">
        <v>1.7999999999999999E-2</v>
      </c>
      <c r="R2238" s="6">
        <v>1.7999999999999999E-2</v>
      </c>
      <c r="S2238" s="5" t="s">
        <v>38</v>
      </c>
      <c r="T2238" s="14"/>
      <c r="U2238" s="5">
        <v>39269097</v>
      </c>
      <c r="V2238" s="5" t="s">
        <v>302</v>
      </c>
      <c r="W2238" s="5"/>
      <c r="X2238" s="23"/>
      <c r="Y2238" s="8"/>
      <c r="Z2238" s="4"/>
    </row>
    <row r="2239" spans="1:26" s="1" customFormat="1" x14ac:dyDescent="0.3">
      <c r="A2239" s="4" t="s">
        <v>4544</v>
      </c>
      <c r="B2239" s="4" t="s">
        <v>4545</v>
      </c>
      <c r="C2239" s="14">
        <v>4012740893022</v>
      </c>
      <c r="D2239" s="7">
        <v>230.91</v>
      </c>
      <c r="E2239" s="5">
        <v>1</v>
      </c>
      <c r="F2239" s="6" t="s">
        <v>732</v>
      </c>
      <c r="G2239" s="13">
        <v>1</v>
      </c>
      <c r="H2239" s="13">
        <v>36</v>
      </c>
      <c r="I2239" s="13">
        <v>432</v>
      </c>
      <c r="J2239" s="5" t="s">
        <v>29</v>
      </c>
      <c r="K2239" s="6">
        <v>100</v>
      </c>
      <c r="L2239" s="6">
        <v>70</v>
      </c>
      <c r="M2239" s="6">
        <v>65</v>
      </c>
      <c r="N2239" s="5" t="s">
        <v>30</v>
      </c>
      <c r="O2239" s="6">
        <v>0.45500000000000002</v>
      </c>
      <c r="P2239" s="5" t="s">
        <v>31</v>
      </c>
      <c r="Q2239" s="6">
        <v>0.13800000000000001</v>
      </c>
      <c r="R2239" s="6">
        <v>0.14000000000000001</v>
      </c>
      <c r="S2239" s="5" t="s">
        <v>38</v>
      </c>
      <c r="T2239" s="14"/>
      <c r="U2239" s="5">
        <v>85363010</v>
      </c>
      <c r="V2239" s="5" t="s">
        <v>302</v>
      </c>
      <c r="W2239" s="5"/>
      <c r="X2239" s="23"/>
      <c r="Y2239" s="8"/>
      <c r="Z2239" s="4"/>
    </row>
    <row r="2240" spans="1:26" s="1" customFormat="1" x14ac:dyDescent="0.3">
      <c r="A2240" s="4" t="s">
        <v>4546</v>
      </c>
      <c r="B2240" s="4" t="s">
        <v>4547</v>
      </c>
      <c r="C2240" s="14">
        <v>4012740893039</v>
      </c>
      <c r="D2240" s="7">
        <v>230.91</v>
      </c>
      <c r="E2240" s="5">
        <v>1</v>
      </c>
      <c r="F2240" s="6" t="s">
        <v>732</v>
      </c>
      <c r="G2240" s="13">
        <v>1</v>
      </c>
      <c r="H2240" s="13">
        <v>36</v>
      </c>
      <c r="I2240" s="13">
        <v>432</v>
      </c>
      <c r="J2240" s="5" t="s">
        <v>29</v>
      </c>
      <c r="K2240" s="6">
        <v>100</v>
      </c>
      <c r="L2240" s="6">
        <v>81</v>
      </c>
      <c r="M2240" s="6">
        <v>65</v>
      </c>
      <c r="N2240" s="5" t="s">
        <v>30</v>
      </c>
      <c r="O2240" s="6">
        <v>0.52700000000000002</v>
      </c>
      <c r="P2240" s="5" t="s">
        <v>31</v>
      </c>
      <c r="Q2240" s="6">
        <v>0.09</v>
      </c>
      <c r="R2240" s="6">
        <v>0.13</v>
      </c>
      <c r="S2240" s="5" t="s">
        <v>38</v>
      </c>
      <c r="T2240" s="14"/>
      <c r="U2240" s="5">
        <v>85363010</v>
      </c>
      <c r="V2240" s="5" t="s">
        <v>302</v>
      </c>
      <c r="W2240" s="5"/>
      <c r="X2240" s="23"/>
      <c r="Y2240" s="8"/>
      <c r="Z2240" s="4"/>
    </row>
    <row r="2241" spans="1:26" s="1" customFormat="1" ht="12.75" customHeight="1" x14ac:dyDescent="0.3">
      <c r="A2241" s="4" t="s">
        <v>4548</v>
      </c>
      <c r="B2241" s="4" t="s">
        <v>4549</v>
      </c>
      <c r="C2241" s="14">
        <v>4012740207829</v>
      </c>
      <c r="D2241" s="7">
        <v>44.08</v>
      </c>
      <c r="E2241" s="5">
        <v>1</v>
      </c>
      <c r="F2241" s="6" t="s">
        <v>732</v>
      </c>
      <c r="G2241" s="13">
        <v>10</v>
      </c>
      <c r="H2241" s="13">
        <v>135</v>
      </c>
      <c r="I2241" s="13">
        <v>1620</v>
      </c>
      <c r="J2241" s="5" t="s">
        <v>29</v>
      </c>
      <c r="K2241" s="6">
        <v>70</v>
      </c>
      <c r="L2241" s="6">
        <v>70</v>
      </c>
      <c r="M2241" s="6">
        <v>38</v>
      </c>
      <c r="N2241" s="5" t="s">
        <v>30</v>
      </c>
      <c r="O2241" s="6">
        <v>0.186</v>
      </c>
      <c r="P2241" s="5" t="s">
        <v>31</v>
      </c>
      <c r="Q2241" s="6">
        <v>0.14499999999999999</v>
      </c>
      <c r="R2241" s="6">
        <v>0.14499999999999999</v>
      </c>
      <c r="S2241" s="5" t="s">
        <v>38</v>
      </c>
      <c r="T2241" s="14"/>
      <c r="U2241" s="5">
        <v>85369010</v>
      </c>
      <c r="V2241" s="5" t="s">
        <v>302</v>
      </c>
      <c r="W2241" s="5"/>
      <c r="X2241" s="23"/>
      <c r="Y2241" s="8"/>
      <c r="Z2241" s="4"/>
    </row>
    <row r="2242" spans="1:26" s="1" customFormat="1" x14ac:dyDescent="0.25">
      <c r="A2242" s="4" t="s">
        <v>4550</v>
      </c>
      <c r="B2242" s="4" t="s">
        <v>4551</v>
      </c>
      <c r="C2242" s="14">
        <v>4012740859660</v>
      </c>
      <c r="D2242" s="7">
        <v>64.599999999999994</v>
      </c>
      <c r="E2242" s="5">
        <v>1</v>
      </c>
      <c r="F2242" s="6" t="s">
        <v>732</v>
      </c>
      <c r="G2242" s="13">
        <v>1</v>
      </c>
      <c r="H2242" s="13">
        <v>10</v>
      </c>
      <c r="I2242" s="13">
        <v>960</v>
      </c>
      <c r="J2242" s="5" t="s">
        <v>29</v>
      </c>
      <c r="K2242" s="6">
        <v>70</v>
      </c>
      <c r="L2242" s="6">
        <v>70</v>
      </c>
      <c r="M2242" s="6">
        <v>40</v>
      </c>
      <c r="N2242" s="5" t="s">
        <v>30</v>
      </c>
      <c r="O2242" s="6">
        <v>0.19600000000000001</v>
      </c>
      <c r="P2242" s="5" t="s">
        <v>31</v>
      </c>
      <c r="Q2242" s="6">
        <v>0.113</v>
      </c>
      <c r="R2242" s="6">
        <v>0.113</v>
      </c>
      <c r="S2242" s="5" t="s">
        <v>38</v>
      </c>
      <c r="T2242" s="14"/>
      <c r="U2242" s="5">
        <v>85366990</v>
      </c>
      <c r="V2242" s="5" t="s">
        <v>302</v>
      </c>
      <c r="W2242" s="5"/>
      <c r="X2242" s="23"/>
      <c r="Y2242" s="8"/>
      <c r="Z2242" s="32"/>
    </row>
    <row r="2243" spans="1:26" s="1" customFormat="1" x14ac:dyDescent="0.3">
      <c r="A2243" s="4" t="s">
        <v>4552</v>
      </c>
      <c r="B2243" s="4" t="s">
        <v>4553</v>
      </c>
      <c r="C2243" s="14">
        <v>4012740909556</v>
      </c>
      <c r="D2243" s="7">
        <v>14.49</v>
      </c>
      <c r="E2243" s="5">
        <v>1</v>
      </c>
      <c r="F2243" s="6" t="s">
        <v>732</v>
      </c>
      <c r="G2243" s="13">
        <v>1</v>
      </c>
      <c r="H2243" s="13">
        <v>20</v>
      </c>
      <c r="I2243" s="13">
        <v>1440</v>
      </c>
      <c r="J2243" s="5" t="s">
        <v>29</v>
      </c>
      <c r="K2243" s="6">
        <v>97</v>
      </c>
      <c r="L2243" s="6">
        <v>97</v>
      </c>
      <c r="M2243" s="6">
        <v>18</v>
      </c>
      <c r="N2243" s="5" t="s">
        <v>30</v>
      </c>
      <c r="O2243" s="6">
        <v>0.16900000000000001</v>
      </c>
      <c r="P2243" s="5" t="s">
        <v>31</v>
      </c>
      <c r="Q2243" s="6">
        <v>3.3000000000000002E-2</v>
      </c>
      <c r="R2243" s="6">
        <v>3.3000000000000002E-2</v>
      </c>
      <c r="S2243" s="5" t="s">
        <v>38</v>
      </c>
      <c r="T2243" s="14"/>
      <c r="U2243" s="5">
        <v>39269097</v>
      </c>
      <c r="V2243" s="5" t="s">
        <v>302</v>
      </c>
      <c r="W2243" s="5"/>
      <c r="X2243" s="23"/>
      <c r="Y2243" s="8"/>
      <c r="Z2243" s="4"/>
    </row>
    <row r="2244" spans="1:26" s="1" customFormat="1" x14ac:dyDescent="0.25">
      <c r="A2244" s="4" t="s">
        <v>4554</v>
      </c>
      <c r="B2244" s="26" t="s">
        <v>4555</v>
      </c>
      <c r="C2244" s="27">
        <v>4012740992961</v>
      </c>
      <c r="D2244" s="7">
        <v>14.49</v>
      </c>
      <c r="E2244" s="28">
        <v>1</v>
      </c>
      <c r="F2244" s="28" t="s">
        <v>732</v>
      </c>
      <c r="G2244" s="33">
        <v>1</v>
      </c>
      <c r="H2244" s="33">
        <v>20</v>
      </c>
      <c r="I2244" s="33">
        <v>1440</v>
      </c>
      <c r="J2244" s="28" t="s">
        <v>29</v>
      </c>
      <c r="K2244" s="29">
        <v>97</v>
      </c>
      <c r="L2244" s="29">
        <v>97</v>
      </c>
      <c r="M2244" s="29">
        <v>18</v>
      </c>
      <c r="N2244" s="28" t="s">
        <v>30</v>
      </c>
      <c r="O2244" s="29">
        <v>0.2</v>
      </c>
      <c r="P2244" s="28" t="s">
        <v>31</v>
      </c>
      <c r="Q2244" s="29">
        <v>33</v>
      </c>
      <c r="R2244" s="29">
        <v>37.1</v>
      </c>
      <c r="S2244" s="28" t="s">
        <v>32</v>
      </c>
      <c r="T2244" s="27"/>
      <c r="U2244" s="28">
        <v>39259080</v>
      </c>
      <c r="V2244" s="27" t="s">
        <v>302</v>
      </c>
      <c r="W2244" s="27"/>
      <c r="X2244" s="23"/>
      <c r="Y2244" s="8"/>
      <c r="Z2244" s="32"/>
    </row>
    <row r="2245" spans="1:26" s="1" customFormat="1" ht="12.75" customHeight="1" x14ac:dyDescent="0.3">
      <c r="A2245" s="4" t="s">
        <v>4556</v>
      </c>
      <c r="B2245" s="4" t="s">
        <v>4557</v>
      </c>
      <c r="C2245" s="14">
        <v>4012740909570</v>
      </c>
      <c r="D2245" s="7">
        <v>17.59</v>
      </c>
      <c r="E2245" s="5">
        <v>1</v>
      </c>
      <c r="F2245" s="6" t="s">
        <v>732</v>
      </c>
      <c r="G2245" s="13">
        <v>1</v>
      </c>
      <c r="H2245" s="13">
        <v>20</v>
      </c>
      <c r="I2245" s="13">
        <v>1440</v>
      </c>
      <c r="J2245" s="5" t="s">
        <v>29</v>
      </c>
      <c r="K2245" s="6">
        <v>97</v>
      </c>
      <c r="L2245" s="6">
        <v>97</v>
      </c>
      <c r="M2245" s="6">
        <v>18</v>
      </c>
      <c r="N2245" s="5" t="s">
        <v>30</v>
      </c>
      <c r="O2245" s="6">
        <v>0.16900000000000001</v>
      </c>
      <c r="P2245" s="5" t="s">
        <v>31</v>
      </c>
      <c r="Q2245" s="6">
        <v>3.3000000000000002E-2</v>
      </c>
      <c r="R2245" s="6">
        <v>3.3000000000000002E-2</v>
      </c>
      <c r="S2245" s="5" t="s">
        <v>38</v>
      </c>
      <c r="T2245" s="14"/>
      <c r="U2245" s="5">
        <v>39269097</v>
      </c>
      <c r="V2245" s="5" t="s">
        <v>302</v>
      </c>
      <c r="W2245" s="5"/>
      <c r="X2245" s="23"/>
      <c r="Y2245" s="8"/>
      <c r="Z2245" s="4"/>
    </row>
    <row r="2246" spans="1:26" s="1" customFormat="1" x14ac:dyDescent="0.3">
      <c r="A2246" s="4" t="s">
        <v>4558</v>
      </c>
      <c r="B2246" s="26" t="s">
        <v>4559</v>
      </c>
      <c r="C2246" s="27">
        <v>4012740016018</v>
      </c>
      <c r="D2246" s="7">
        <v>9.9</v>
      </c>
      <c r="E2246" s="28">
        <v>1</v>
      </c>
      <c r="F2246" s="28" t="s">
        <v>732</v>
      </c>
      <c r="G2246" s="33">
        <v>1</v>
      </c>
      <c r="H2246" s="33">
        <v>20</v>
      </c>
      <c r="I2246" s="33">
        <v>1440</v>
      </c>
      <c r="J2246" s="28" t="s">
        <v>29</v>
      </c>
      <c r="K2246" s="29">
        <v>97</v>
      </c>
      <c r="L2246" s="29">
        <v>97</v>
      </c>
      <c r="M2246" s="29">
        <v>27</v>
      </c>
      <c r="N2246" s="28" t="s">
        <v>30</v>
      </c>
      <c r="O2246" s="29">
        <v>0.27100000000000002</v>
      </c>
      <c r="P2246" s="28" t="s">
        <v>31</v>
      </c>
      <c r="Q2246" s="29">
        <v>33</v>
      </c>
      <c r="R2246" s="29">
        <v>40</v>
      </c>
      <c r="S2246" s="28" t="s">
        <v>32</v>
      </c>
      <c r="T2246" s="27"/>
      <c r="U2246" s="28">
        <v>85389099</v>
      </c>
      <c r="V2246" s="27" t="s">
        <v>302</v>
      </c>
      <c r="W2246" s="27"/>
      <c r="X2246" s="23"/>
      <c r="Y2246" s="8"/>
      <c r="Z2246" s="4"/>
    </row>
    <row r="2247" spans="1:26" s="1" customFormat="1" ht="12.75" customHeight="1" x14ac:dyDescent="0.3">
      <c r="A2247" s="4" t="s">
        <v>4560</v>
      </c>
      <c r="B2247" s="4" t="s">
        <v>4561</v>
      </c>
      <c r="C2247" s="14">
        <v>4012740850575</v>
      </c>
      <c r="D2247" s="7">
        <v>149.93</v>
      </c>
      <c r="E2247" s="5">
        <v>1</v>
      </c>
      <c r="F2247" s="6" t="s">
        <v>732</v>
      </c>
      <c r="G2247" s="13">
        <v>20</v>
      </c>
      <c r="H2247" s="13">
        <v>20</v>
      </c>
      <c r="I2247" s="13">
        <v>1440</v>
      </c>
      <c r="J2247" s="5" t="s">
        <v>29</v>
      </c>
      <c r="K2247" s="6">
        <v>50</v>
      </c>
      <c r="L2247" s="6">
        <v>50</v>
      </c>
      <c r="M2247" s="6">
        <v>50</v>
      </c>
      <c r="N2247" s="5" t="s">
        <v>30</v>
      </c>
      <c r="O2247" s="6">
        <v>0.125</v>
      </c>
      <c r="P2247" s="5" t="s">
        <v>31</v>
      </c>
      <c r="Q2247" s="6">
        <v>2.3E-2</v>
      </c>
      <c r="R2247" s="6">
        <v>2.3E-2</v>
      </c>
      <c r="S2247" s="5" t="s">
        <v>38</v>
      </c>
      <c r="T2247" s="14"/>
      <c r="U2247" s="5">
        <v>85366990</v>
      </c>
      <c r="V2247" s="5" t="s">
        <v>302</v>
      </c>
      <c r="W2247" s="5"/>
      <c r="X2247" s="23"/>
      <c r="Y2247" s="8"/>
      <c r="Z2247" s="4"/>
    </row>
    <row r="2248" spans="1:26" s="1" customFormat="1" x14ac:dyDescent="0.3">
      <c r="A2248" s="4" t="s">
        <v>4562</v>
      </c>
      <c r="B2248" s="4" t="s">
        <v>4563</v>
      </c>
      <c r="C2248" s="14">
        <v>4012740849623</v>
      </c>
      <c r="D2248" s="7">
        <v>43.09</v>
      </c>
      <c r="E2248" s="5">
        <v>1</v>
      </c>
      <c r="F2248" s="6" t="s">
        <v>732</v>
      </c>
      <c r="G2248" s="13">
        <v>1</v>
      </c>
      <c r="H2248" s="13">
        <v>20</v>
      </c>
      <c r="I2248" s="13">
        <v>480</v>
      </c>
      <c r="J2248" s="5" t="s">
        <v>29</v>
      </c>
      <c r="K2248" s="6">
        <v>1E-3</v>
      </c>
      <c r="L2248" s="6">
        <v>1E-3</v>
      </c>
      <c r="M2248" s="6">
        <v>1E-3</v>
      </c>
      <c r="N2248" s="5" t="s">
        <v>30</v>
      </c>
      <c r="O2248" s="6">
        <v>0.99</v>
      </c>
      <c r="P2248" s="5" t="s">
        <v>31</v>
      </c>
      <c r="Q2248" s="6">
        <v>0.15</v>
      </c>
      <c r="R2248" s="6">
        <v>0.16</v>
      </c>
      <c r="S2248" s="5" t="s">
        <v>38</v>
      </c>
      <c r="T2248" s="14"/>
      <c r="U2248" s="5">
        <v>85369010</v>
      </c>
      <c r="V2248" s="5" t="s">
        <v>302</v>
      </c>
      <c r="W2248" s="5"/>
      <c r="X2248" s="23"/>
      <c r="Y2248" s="8"/>
      <c r="Z2248" s="4"/>
    </row>
    <row r="2249" spans="1:26" s="1" customFormat="1" x14ac:dyDescent="0.3">
      <c r="A2249" s="4" t="s">
        <v>4564</v>
      </c>
      <c r="B2249" s="4" t="s">
        <v>4565</v>
      </c>
      <c r="C2249" s="14">
        <v>4012740849562</v>
      </c>
      <c r="D2249" s="7">
        <v>7.6</v>
      </c>
      <c r="E2249" s="5">
        <v>1</v>
      </c>
      <c r="F2249" s="6" t="s">
        <v>732</v>
      </c>
      <c r="G2249" s="13">
        <v>25</v>
      </c>
      <c r="H2249" s="13">
        <v>750</v>
      </c>
      <c r="I2249" s="13">
        <v>6000</v>
      </c>
      <c r="J2249" s="5" t="s">
        <v>29</v>
      </c>
      <c r="K2249" s="6">
        <v>50</v>
      </c>
      <c r="L2249" s="6">
        <v>35</v>
      </c>
      <c r="M2249" s="6">
        <v>23</v>
      </c>
      <c r="N2249" s="5" t="s">
        <v>30</v>
      </c>
      <c r="O2249" s="6">
        <v>0.04</v>
      </c>
      <c r="P2249" s="5" t="s">
        <v>31</v>
      </c>
      <c r="Q2249" s="6">
        <v>1.9E-2</v>
      </c>
      <c r="R2249" s="6">
        <v>2.1999999999999999E-2</v>
      </c>
      <c r="S2249" s="5" t="s">
        <v>38</v>
      </c>
      <c r="T2249" s="14"/>
      <c r="U2249" s="5">
        <v>85366990</v>
      </c>
      <c r="V2249" s="5" t="s">
        <v>302</v>
      </c>
      <c r="W2249" s="5"/>
      <c r="X2249" s="23"/>
      <c r="Y2249" s="8"/>
      <c r="Z2249" s="4"/>
    </row>
    <row r="2250" spans="1:26" s="1" customFormat="1" x14ac:dyDescent="0.3">
      <c r="A2250" s="4" t="s">
        <v>4566</v>
      </c>
      <c r="B2250" s="4" t="s">
        <v>4567</v>
      </c>
      <c r="C2250" s="14">
        <v>4012740849579</v>
      </c>
      <c r="D2250" s="7">
        <v>13.69</v>
      </c>
      <c r="E2250" s="5">
        <v>1</v>
      </c>
      <c r="F2250" s="6" t="s">
        <v>732</v>
      </c>
      <c r="G2250" s="13">
        <v>15</v>
      </c>
      <c r="H2250" s="13">
        <v>560</v>
      </c>
      <c r="I2250" s="13">
        <v>6720</v>
      </c>
      <c r="J2250" s="5" t="s">
        <v>29</v>
      </c>
      <c r="K2250" s="6">
        <v>55</v>
      </c>
      <c r="L2250" s="6">
        <v>25</v>
      </c>
      <c r="M2250" s="6">
        <v>50</v>
      </c>
      <c r="N2250" s="5" t="s">
        <v>30</v>
      </c>
      <c r="O2250" s="6">
        <v>6.9000000000000006E-2</v>
      </c>
      <c r="P2250" s="5" t="s">
        <v>31</v>
      </c>
      <c r="Q2250" s="6">
        <v>0.03</v>
      </c>
      <c r="R2250" s="6">
        <v>0.03</v>
      </c>
      <c r="S2250" s="5" t="s">
        <v>38</v>
      </c>
      <c r="T2250" s="14"/>
      <c r="U2250" s="5">
        <v>85366990</v>
      </c>
      <c r="V2250" s="5" t="s">
        <v>302</v>
      </c>
      <c r="W2250" s="5"/>
      <c r="X2250" s="23"/>
      <c r="Y2250" s="8"/>
      <c r="Z2250" s="4"/>
    </row>
    <row r="2251" spans="1:26" s="1" customFormat="1" x14ac:dyDescent="0.3">
      <c r="A2251" s="4" t="s">
        <v>4568</v>
      </c>
      <c r="B2251" s="4" t="s">
        <v>4569</v>
      </c>
      <c r="C2251" s="14">
        <v>4012740849586</v>
      </c>
      <c r="D2251" s="7">
        <v>7.6</v>
      </c>
      <c r="E2251" s="5">
        <v>1</v>
      </c>
      <c r="F2251" s="6" t="s">
        <v>732</v>
      </c>
      <c r="G2251" s="13">
        <v>25</v>
      </c>
      <c r="H2251" s="13">
        <v>700</v>
      </c>
      <c r="I2251" s="13">
        <v>5600</v>
      </c>
      <c r="J2251" s="5" t="s">
        <v>29</v>
      </c>
      <c r="K2251" s="6">
        <v>50</v>
      </c>
      <c r="L2251" s="6">
        <v>35</v>
      </c>
      <c r="M2251" s="6">
        <v>23</v>
      </c>
      <c r="N2251" s="5" t="s">
        <v>30</v>
      </c>
      <c r="O2251" s="6">
        <v>0.04</v>
      </c>
      <c r="P2251" s="5" t="s">
        <v>31</v>
      </c>
      <c r="Q2251" s="6">
        <v>1.0999999999999999E-2</v>
      </c>
      <c r="R2251" s="6">
        <v>2.3E-2</v>
      </c>
      <c r="S2251" s="5" t="s">
        <v>38</v>
      </c>
      <c r="T2251" s="14"/>
      <c r="U2251" s="5">
        <v>85366990</v>
      </c>
      <c r="V2251" s="5" t="s">
        <v>302</v>
      </c>
      <c r="W2251" s="5"/>
      <c r="X2251" s="23"/>
      <c r="Y2251" s="8"/>
      <c r="Z2251" s="4"/>
    </row>
    <row r="2252" spans="1:26" s="1" customFormat="1" x14ac:dyDescent="0.3">
      <c r="A2252" s="4" t="s">
        <v>4570</v>
      </c>
      <c r="B2252" s="4" t="s">
        <v>4571</v>
      </c>
      <c r="C2252" s="14">
        <v>4012740849593</v>
      </c>
      <c r="D2252" s="7">
        <v>12.53</v>
      </c>
      <c r="E2252" s="5">
        <v>1</v>
      </c>
      <c r="F2252" s="6" t="s">
        <v>732</v>
      </c>
      <c r="G2252" s="13">
        <v>15</v>
      </c>
      <c r="H2252" s="13">
        <v>560</v>
      </c>
      <c r="I2252" s="13">
        <v>4480</v>
      </c>
      <c r="J2252" s="5" t="s">
        <v>29</v>
      </c>
      <c r="K2252" s="6">
        <v>55</v>
      </c>
      <c r="L2252" s="6">
        <v>25</v>
      </c>
      <c r="M2252" s="6">
        <v>50</v>
      </c>
      <c r="N2252" s="5" t="s">
        <v>30</v>
      </c>
      <c r="O2252" s="6">
        <v>6.9000000000000006E-2</v>
      </c>
      <c r="P2252" s="5" t="s">
        <v>31</v>
      </c>
      <c r="Q2252" s="6">
        <v>2.9000000000000001E-2</v>
      </c>
      <c r="R2252" s="6">
        <v>3.2000000000000001E-2</v>
      </c>
      <c r="S2252" s="5" t="s">
        <v>38</v>
      </c>
      <c r="T2252" s="14"/>
      <c r="U2252" s="5">
        <v>85369010</v>
      </c>
      <c r="V2252" s="5" t="s">
        <v>302</v>
      </c>
      <c r="W2252" s="5"/>
      <c r="X2252" s="23"/>
      <c r="Y2252" s="8"/>
      <c r="Z2252" s="4"/>
    </row>
    <row r="2253" spans="1:26" s="1" customFormat="1" x14ac:dyDescent="0.3">
      <c r="A2253" s="4" t="s">
        <v>4572</v>
      </c>
      <c r="B2253" s="4" t="s">
        <v>4573</v>
      </c>
      <c r="C2253" s="14">
        <v>4012740880688</v>
      </c>
      <c r="D2253" s="7">
        <v>17.760000000000002</v>
      </c>
      <c r="E2253" s="5">
        <v>1</v>
      </c>
      <c r="F2253" s="6" t="s">
        <v>300</v>
      </c>
      <c r="G2253" s="13">
        <v>1</v>
      </c>
      <c r="H2253" s="13">
        <v>40</v>
      </c>
      <c r="I2253" s="13">
        <v>480</v>
      </c>
      <c r="J2253" s="5" t="s">
        <v>29</v>
      </c>
      <c r="K2253" s="6">
        <v>1000</v>
      </c>
      <c r="L2253" s="6">
        <v>40</v>
      </c>
      <c r="M2253" s="6">
        <v>55</v>
      </c>
      <c r="N2253" s="5" t="s">
        <v>30</v>
      </c>
      <c r="O2253" s="6">
        <v>2.2000000000000002</v>
      </c>
      <c r="P2253" s="5" t="s">
        <v>31</v>
      </c>
      <c r="Q2253" s="6">
        <v>0.34</v>
      </c>
      <c r="R2253" s="6">
        <v>0.34</v>
      </c>
      <c r="S2253" s="5" t="s">
        <v>38</v>
      </c>
      <c r="T2253" s="14"/>
      <c r="U2253" s="5">
        <v>85444290</v>
      </c>
      <c r="V2253" s="5" t="s">
        <v>302</v>
      </c>
      <c r="W2253" s="5"/>
      <c r="X2253" s="23"/>
      <c r="Y2253" s="8"/>
      <c r="Z2253" s="4"/>
    </row>
    <row r="2254" spans="1:26" s="1" customFormat="1" x14ac:dyDescent="0.3">
      <c r="A2254" s="4" t="s">
        <v>4574</v>
      </c>
      <c r="B2254" s="4" t="s">
        <v>4575</v>
      </c>
      <c r="C2254" s="14">
        <v>4012740880589</v>
      </c>
      <c r="D2254" s="7">
        <v>21.16</v>
      </c>
      <c r="E2254" s="5">
        <v>1</v>
      </c>
      <c r="F2254" s="6" t="s">
        <v>300</v>
      </c>
      <c r="G2254" s="13">
        <v>20</v>
      </c>
      <c r="H2254" s="13">
        <v>40</v>
      </c>
      <c r="I2254" s="13">
        <v>480</v>
      </c>
      <c r="J2254" s="5" t="s">
        <v>29</v>
      </c>
      <c r="K2254" s="6">
        <v>2000</v>
      </c>
      <c r="L2254" s="6">
        <v>40</v>
      </c>
      <c r="M2254" s="6">
        <v>55</v>
      </c>
      <c r="N2254" s="5" t="s">
        <v>30</v>
      </c>
      <c r="O2254" s="6">
        <v>4.4000000000000004</v>
      </c>
      <c r="P2254" s="5" t="s">
        <v>31</v>
      </c>
      <c r="Q2254" s="6">
        <v>0.36</v>
      </c>
      <c r="R2254" s="6">
        <v>18</v>
      </c>
      <c r="S2254" s="5" t="s">
        <v>38</v>
      </c>
      <c r="T2254" s="14"/>
      <c r="U2254" s="5">
        <v>85444290</v>
      </c>
      <c r="V2254" s="5" t="s">
        <v>302</v>
      </c>
      <c r="W2254" s="5"/>
      <c r="X2254" s="23"/>
      <c r="Y2254" s="8"/>
      <c r="Z2254" s="4"/>
    </row>
    <row r="2255" spans="1:26" s="1" customFormat="1" x14ac:dyDescent="0.3">
      <c r="A2255" s="4" t="s">
        <v>4576</v>
      </c>
      <c r="B2255" s="4" t="s">
        <v>4577</v>
      </c>
      <c r="C2255" s="14">
        <v>4012740880596</v>
      </c>
      <c r="D2255" s="7">
        <v>23.47</v>
      </c>
      <c r="E2255" s="5">
        <v>1</v>
      </c>
      <c r="F2255" s="6" t="s">
        <v>300</v>
      </c>
      <c r="G2255" s="13">
        <v>10</v>
      </c>
      <c r="H2255" s="13">
        <v>20</v>
      </c>
      <c r="I2255" s="13">
        <v>240</v>
      </c>
      <c r="J2255" s="5" t="s">
        <v>29</v>
      </c>
      <c r="K2255" s="6">
        <v>3000</v>
      </c>
      <c r="L2255" s="6">
        <v>40</v>
      </c>
      <c r="M2255" s="6">
        <v>55</v>
      </c>
      <c r="N2255" s="5" t="s">
        <v>30</v>
      </c>
      <c r="O2255" s="6">
        <v>6.6</v>
      </c>
      <c r="P2255" s="5" t="s">
        <v>31</v>
      </c>
      <c r="Q2255" s="6">
        <v>0.38</v>
      </c>
      <c r="R2255" s="6">
        <v>0.38</v>
      </c>
      <c r="S2255" s="5" t="s">
        <v>38</v>
      </c>
      <c r="T2255" s="14"/>
      <c r="U2255" s="5">
        <v>85444290</v>
      </c>
      <c r="V2255" s="5" t="s">
        <v>302</v>
      </c>
      <c r="W2255" s="5"/>
      <c r="X2255" s="23"/>
      <c r="Y2255" s="8"/>
      <c r="Z2255" s="4"/>
    </row>
    <row r="2256" spans="1:26" s="1" customFormat="1" x14ac:dyDescent="0.3">
      <c r="A2256" s="4" t="s">
        <v>4578</v>
      </c>
      <c r="B2256" s="4" t="s">
        <v>4579</v>
      </c>
      <c r="C2256" s="14">
        <v>4012740880602</v>
      </c>
      <c r="D2256" s="7">
        <v>32.69</v>
      </c>
      <c r="E2256" s="5">
        <v>1</v>
      </c>
      <c r="F2256" s="6" t="s">
        <v>300</v>
      </c>
      <c r="G2256" s="13">
        <v>10</v>
      </c>
      <c r="H2256" s="13">
        <v>20</v>
      </c>
      <c r="I2256" s="13">
        <v>240</v>
      </c>
      <c r="J2256" s="5" t="s">
        <v>29</v>
      </c>
      <c r="K2256" s="6">
        <v>4000</v>
      </c>
      <c r="L2256" s="6">
        <v>40</v>
      </c>
      <c r="M2256" s="6">
        <v>55</v>
      </c>
      <c r="N2256" s="5" t="s">
        <v>30</v>
      </c>
      <c r="O2256" s="6">
        <v>8.8000000000000007</v>
      </c>
      <c r="P2256" s="5" t="s">
        <v>31</v>
      </c>
      <c r="Q2256" s="6">
        <v>0.4</v>
      </c>
      <c r="R2256" s="6">
        <v>0.41</v>
      </c>
      <c r="S2256" s="5" t="s">
        <v>38</v>
      </c>
      <c r="T2256" s="14"/>
      <c r="U2256" s="5">
        <v>85444290</v>
      </c>
      <c r="V2256" s="5" t="s">
        <v>302</v>
      </c>
      <c r="W2256" s="5"/>
      <c r="X2256" s="23"/>
      <c r="Y2256" s="8"/>
      <c r="Z2256" s="4"/>
    </row>
    <row r="2257" spans="1:26" s="1" customFormat="1" x14ac:dyDescent="0.3">
      <c r="A2257" s="4" t="s">
        <v>4580</v>
      </c>
      <c r="B2257" s="4" t="s">
        <v>4581</v>
      </c>
      <c r="C2257" s="14">
        <v>4012740880619</v>
      </c>
      <c r="D2257" s="7">
        <v>35.49</v>
      </c>
      <c r="E2257" s="5">
        <v>1</v>
      </c>
      <c r="F2257" s="6" t="s">
        <v>300</v>
      </c>
      <c r="G2257" s="13">
        <v>1</v>
      </c>
      <c r="H2257" s="13">
        <v>20</v>
      </c>
      <c r="I2257" s="13">
        <v>240</v>
      </c>
      <c r="J2257" s="5" t="s">
        <v>29</v>
      </c>
      <c r="K2257" s="6">
        <v>50</v>
      </c>
      <c r="L2257" s="6">
        <v>40</v>
      </c>
      <c r="M2257" s="6">
        <v>55</v>
      </c>
      <c r="N2257" s="5" t="s">
        <v>30</v>
      </c>
      <c r="O2257" s="6">
        <v>0.11</v>
      </c>
      <c r="P2257" s="5" t="s">
        <v>31</v>
      </c>
      <c r="Q2257" s="6">
        <v>0.42</v>
      </c>
      <c r="R2257" s="6">
        <v>0.43</v>
      </c>
      <c r="S2257" s="5" t="s">
        <v>38</v>
      </c>
      <c r="T2257" s="14"/>
      <c r="U2257" s="5">
        <v>85444290</v>
      </c>
      <c r="V2257" s="5" t="s">
        <v>302</v>
      </c>
      <c r="W2257" s="5"/>
      <c r="X2257" s="23"/>
      <c r="Y2257" s="8"/>
      <c r="Z2257" s="4"/>
    </row>
    <row r="2258" spans="1:26" s="1" customFormat="1" x14ac:dyDescent="0.3">
      <c r="A2258" s="4" t="s">
        <v>4582</v>
      </c>
      <c r="B2258" s="4" t="s">
        <v>4583</v>
      </c>
      <c r="C2258" s="14">
        <v>4012740191456</v>
      </c>
      <c r="D2258" s="7">
        <v>15.06</v>
      </c>
      <c r="E2258" s="5">
        <v>1</v>
      </c>
      <c r="F2258" s="6" t="s">
        <v>370</v>
      </c>
      <c r="G2258" s="13">
        <v>1</v>
      </c>
      <c r="H2258" s="13">
        <v>26</v>
      </c>
      <c r="I2258" s="13">
        <v>624</v>
      </c>
      <c r="J2258" s="5" t="s">
        <v>29</v>
      </c>
      <c r="K2258" s="6">
        <v>110</v>
      </c>
      <c r="L2258" s="6">
        <v>157</v>
      </c>
      <c r="M2258" s="6">
        <v>77</v>
      </c>
      <c r="N2258" s="5" t="s">
        <v>30</v>
      </c>
      <c r="O2258" s="6">
        <v>1.33</v>
      </c>
      <c r="P2258" s="5" t="s">
        <v>31</v>
      </c>
      <c r="Q2258" s="6">
        <v>0.13</v>
      </c>
      <c r="R2258" s="6">
        <v>0.13</v>
      </c>
      <c r="S2258" s="5" t="s">
        <v>38</v>
      </c>
      <c r="T2258" s="14"/>
      <c r="U2258" s="5">
        <v>39269097</v>
      </c>
      <c r="V2258" s="5" t="s">
        <v>302</v>
      </c>
      <c r="W2258" s="5"/>
      <c r="X2258" s="23"/>
      <c r="Y2258" s="8"/>
      <c r="Z2258" s="4"/>
    </row>
    <row r="2259" spans="1:26" s="1" customFormat="1" x14ac:dyDescent="0.3">
      <c r="A2259" s="4" t="s">
        <v>4584</v>
      </c>
      <c r="B2259" s="4" t="s">
        <v>4585</v>
      </c>
      <c r="C2259" s="14">
        <v>4012740885706</v>
      </c>
      <c r="D2259" s="7">
        <v>21.84</v>
      </c>
      <c r="E2259" s="5">
        <v>1</v>
      </c>
      <c r="F2259" s="6" t="s">
        <v>732</v>
      </c>
      <c r="G2259" s="13">
        <v>1</v>
      </c>
      <c r="H2259" s="13">
        <v>70</v>
      </c>
      <c r="I2259" s="13">
        <v>1440</v>
      </c>
      <c r="J2259" s="5" t="s">
        <v>29</v>
      </c>
      <c r="K2259" s="6">
        <v>1500</v>
      </c>
      <c r="L2259" s="6">
        <v>8</v>
      </c>
      <c r="M2259" s="6">
        <v>8</v>
      </c>
      <c r="N2259" s="5" t="s">
        <v>30</v>
      </c>
      <c r="O2259" s="6">
        <v>9.6000000000000002E-2</v>
      </c>
      <c r="P2259" s="5" t="s">
        <v>31</v>
      </c>
      <c r="Q2259" s="6">
        <v>8.7999999999999995E-2</v>
      </c>
      <c r="R2259" s="6">
        <v>8.7999999999999995E-2</v>
      </c>
      <c r="S2259" s="5" t="s">
        <v>38</v>
      </c>
      <c r="T2259" s="14"/>
      <c r="U2259" s="5">
        <v>85444210</v>
      </c>
      <c r="V2259" s="5" t="s">
        <v>2620</v>
      </c>
      <c r="W2259" s="5"/>
      <c r="X2259" s="23"/>
      <c r="Y2259" s="8"/>
      <c r="Z2259" s="4"/>
    </row>
    <row r="2260" spans="1:26" s="1" customFormat="1" x14ac:dyDescent="0.3">
      <c r="A2260" s="4" t="s">
        <v>4586</v>
      </c>
      <c r="B2260" s="4" t="s">
        <v>4587</v>
      </c>
      <c r="C2260" s="14">
        <v>4012740885713</v>
      </c>
      <c r="D2260" s="7">
        <v>26.1</v>
      </c>
      <c r="E2260" s="5">
        <v>1</v>
      </c>
      <c r="F2260" s="6" t="s">
        <v>732</v>
      </c>
      <c r="G2260" s="13">
        <v>1</v>
      </c>
      <c r="H2260" s="13">
        <v>45</v>
      </c>
      <c r="I2260" s="13">
        <v>1080</v>
      </c>
      <c r="J2260" s="5" t="s">
        <v>29</v>
      </c>
      <c r="K2260" s="6">
        <v>2500</v>
      </c>
      <c r="L2260" s="6">
        <v>8</v>
      </c>
      <c r="M2260" s="6">
        <v>8</v>
      </c>
      <c r="N2260" s="5" t="s">
        <v>30</v>
      </c>
      <c r="O2260" s="6">
        <v>0.16</v>
      </c>
      <c r="P2260" s="5" t="s">
        <v>31</v>
      </c>
      <c r="Q2260" s="6">
        <v>0.12</v>
      </c>
      <c r="R2260" s="6">
        <v>0.12</v>
      </c>
      <c r="S2260" s="5" t="s">
        <v>38</v>
      </c>
      <c r="T2260" s="14"/>
      <c r="U2260" s="5">
        <v>85444290</v>
      </c>
      <c r="V2260" s="5" t="s">
        <v>2620</v>
      </c>
      <c r="W2260" s="5"/>
      <c r="X2260" s="23"/>
      <c r="Y2260" s="8"/>
      <c r="Z2260" s="4"/>
    </row>
    <row r="2261" spans="1:26" s="1" customFormat="1" x14ac:dyDescent="0.3">
      <c r="A2261" s="4" t="s">
        <v>4588</v>
      </c>
      <c r="B2261" s="4" t="s">
        <v>4589</v>
      </c>
      <c r="C2261" s="14">
        <v>4012740885720</v>
      </c>
      <c r="D2261" s="7">
        <v>33.78</v>
      </c>
      <c r="E2261" s="5">
        <v>1</v>
      </c>
      <c r="F2261" s="6" t="s">
        <v>732</v>
      </c>
      <c r="G2261" s="13">
        <v>1</v>
      </c>
      <c r="H2261" s="13">
        <v>25</v>
      </c>
      <c r="I2261" s="13">
        <v>840</v>
      </c>
      <c r="J2261" s="5" t="s">
        <v>29</v>
      </c>
      <c r="K2261" s="6">
        <v>5000</v>
      </c>
      <c r="L2261" s="6">
        <v>8</v>
      </c>
      <c r="M2261" s="6">
        <v>8</v>
      </c>
      <c r="N2261" s="5" t="s">
        <v>30</v>
      </c>
      <c r="O2261" s="6">
        <v>0.32</v>
      </c>
      <c r="P2261" s="5" t="s">
        <v>31</v>
      </c>
      <c r="Q2261" s="6">
        <v>0.188</v>
      </c>
      <c r="R2261" s="6">
        <v>0.188</v>
      </c>
      <c r="S2261" s="5" t="s">
        <v>38</v>
      </c>
      <c r="T2261" s="14"/>
      <c r="U2261" s="5">
        <v>85444210</v>
      </c>
      <c r="V2261" s="5" t="s">
        <v>2620</v>
      </c>
      <c r="W2261" s="5"/>
      <c r="X2261" s="23"/>
      <c r="Y2261" s="8"/>
      <c r="Z2261" s="4"/>
    </row>
    <row r="2262" spans="1:26" s="1" customFormat="1" x14ac:dyDescent="0.25">
      <c r="A2262" s="4" t="s">
        <v>4590</v>
      </c>
      <c r="B2262" s="4" t="s">
        <v>4591</v>
      </c>
      <c r="C2262" s="14">
        <v>4012740886277</v>
      </c>
      <c r="D2262" s="7">
        <v>15.92</v>
      </c>
      <c r="E2262" s="5">
        <v>1</v>
      </c>
      <c r="F2262" s="6" t="s">
        <v>732</v>
      </c>
      <c r="G2262" s="13">
        <v>1</v>
      </c>
      <c r="H2262" s="13">
        <v>200</v>
      </c>
      <c r="I2262" s="13">
        <v>3200</v>
      </c>
      <c r="J2262" s="5" t="s">
        <v>29</v>
      </c>
      <c r="K2262" s="6">
        <v>350</v>
      </c>
      <c r="L2262" s="6">
        <v>8</v>
      </c>
      <c r="M2262" s="6">
        <v>8</v>
      </c>
      <c r="N2262" s="5" t="s">
        <v>30</v>
      </c>
      <c r="O2262" s="6">
        <v>2.1999999999999999E-2</v>
      </c>
      <c r="P2262" s="5" t="s">
        <v>31</v>
      </c>
      <c r="Q2262" s="6">
        <v>0.03</v>
      </c>
      <c r="R2262" s="6">
        <v>0.03</v>
      </c>
      <c r="S2262" s="5" t="s">
        <v>38</v>
      </c>
      <c r="T2262" s="14"/>
      <c r="U2262" s="5">
        <v>85444210</v>
      </c>
      <c r="V2262" s="5" t="s">
        <v>2620</v>
      </c>
      <c r="W2262" s="5"/>
      <c r="X2262" s="23"/>
      <c r="Y2262" s="8"/>
      <c r="Z2262" s="31"/>
    </row>
    <row r="2263" spans="1:26" s="1" customFormat="1" x14ac:dyDescent="0.3">
      <c r="A2263" s="4" t="s">
        <v>4592</v>
      </c>
      <c r="B2263" s="4" t="s">
        <v>4593</v>
      </c>
      <c r="C2263" s="14">
        <v>4012740909426</v>
      </c>
      <c r="D2263" s="7">
        <v>12.52</v>
      </c>
      <c r="E2263" s="5">
        <v>1</v>
      </c>
      <c r="F2263" s="6" t="s">
        <v>732</v>
      </c>
      <c r="G2263" s="13">
        <v>1</v>
      </c>
      <c r="H2263" s="13">
        <v>5</v>
      </c>
      <c r="I2263" s="13">
        <v>1680</v>
      </c>
      <c r="J2263" s="5" t="s">
        <v>29</v>
      </c>
      <c r="K2263" s="6">
        <v>153</v>
      </c>
      <c r="L2263" s="6">
        <v>81</v>
      </c>
      <c r="M2263" s="6">
        <v>13</v>
      </c>
      <c r="N2263" s="5" t="s">
        <v>30</v>
      </c>
      <c r="O2263" s="6">
        <v>0.161</v>
      </c>
      <c r="P2263" s="5" t="s">
        <v>31</v>
      </c>
      <c r="Q2263" s="6">
        <v>2.9000000000000001E-2</v>
      </c>
      <c r="R2263" s="6">
        <v>3.1E-2</v>
      </c>
      <c r="S2263" s="5" t="s">
        <v>38</v>
      </c>
      <c r="T2263" s="14"/>
      <c r="U2263" s="5">
        <v>39269097</v>
      </c>
      <c r="V2263" s="5" t="s">
        <v>302</v>
      </c>
      <c r="W2263" s="5"/>
      <c r="X2263" s="23"/>
      <c r="Y2263" s="8"/>
      <c r="Z2263" s="4"/>
    </row>
    <row r="2264" spans="1:26" s="1" customFormat="1" x14ac:dyDescent="0.3">
      <c r="A2264" s="4" t="s">
        <v>4594</v>
      </c>
      <c r="B2264" s="4" t="s">
        <v>4595</v>
      </c>
      <c r="C2264" s="14">
        <v>4012740909617</v>
      </c>
      <c r="D2264" s="7">
        <v>8.4600000000000009</v>
      </c>
      <c r="E2264" s="5">
        <v>1</v>
      </c>
      <c r="F2264" s="6" t="s">
        <v>732</v>
      </c>
      <c r="G2264" s="13">
        <v>1</v>
      </c>
      <c r="H2264" s="13">
        <v>5</v>
      </c>
      <c r="I2264" s="13">
        <v>1680</v>
      </c>
      <c r="J2264" s="5" t="s">
        <v>29</v>
      </c>
      <c r="K2264" s="6">
        <v>153</v>
      </c>
      <c r="L2264" s="6">
        <v>81</v>
      </c>
      <c r="M2264" s="6">
        <v>13</v>
      </c>
      <c r="N2264" s="5" t="s">
        <v>30</v>
      </c>
      <c r="O2264" s="6">
        <v>0.161</v>
      </c>
      <c r="P2264" s="5" t="s">
        <v>31</v>
      </c>
      <c r="Q2264" s="6">
        <v>2.9000000000000001E-2</v>
      </c>
      <c r="R2264" s="6">
        <v>3.1E-2</v>
      </c>
      <c r="S2264" s="5" t="s">
        <v>38</v>
      </c>
      <c r="T2264" s="14"/>
      <c r="U2264" s="5">
        <v>39269097</v>
      </c>
      <c r="V2264" s="5" t="s">
        <v>302</v>
      </c>
      <c r="W2264" s="5"/>
      <c r="X2264" s="23"/>
      <c r="Y2264" s="8"/>
      <c r="Z2264" s="4"/>
    </row>
    <row r="2265" spans="1:26" s="1" customFormat="1" x14ac:dyDescent="0.3">
      <c r="A2265" s="4" t="s">
        <v>4596</v>
      </c>
      <c r="B2265" s="4" t="s">
        <v>4597</v>
      </c>
      <c r="C2265" s="14">
        <v>4012740909761</v>
      </c>
      <c r="D2265" s="7">
        <v>8.4600000000000009</v>
      </c>
      <c r="E2265" s="5">
        <v>1</v>
      </c>
      <c r="F2265" s="6" t="s">
        <v>732</v>
      </c>
      <c r="G2265" s="13">
        <v>1</v>
      </c>
      <c r="H2265" s="13">
        <v>5</v>
      </c>
      <c r="I2265" s="13">
        <v>1680</v>
      </c>
      <c r="J2265" s="5" t="s">
        <v>29</v>
      </c>
      <c r="K2265" s="6">
        <v>153</v>
      </c>
      <c r="L2265" s="6">
        <v>81</v>
      </c>
      <c r="M2265" s="6">
        <v>13</v>
      </c>
      <c r="N2265" s="5" t="s">
        <v>30</v>
      </c>
      <c r="O2265" s="6">
        <v>0.161</v>
      </c>
      <c r="P2265" s="5" t="s">
        <v>31</v>
      </c>
      <c r="Q2265" s="6">
        <v>2.9000000000000001E-2</v>
      </c>
      <c r="R2265" s="6">
        <v>3.1E-2</v>
      </c>
      <c r="S2265" s="5" t="s">
        <v>38</v>
      </c>
      <c r="T2265" s="14"/>
      <c r="U2265" s="5">
        <v>39269097</v>
      </c>
      <c r="V2265" s="5" t="s">
        <v>302</v>
      </c>
      <c r="W2265" s="5"/>
      <c r="X2265" s="23"/>
      <c r="Y2265" s="8"/>
      <c r="Z2265" s="4"/>
    </row>
    <row r="2266" spans="1:26" s="1" customFormat="1" x14ac:dyDescent="0.3">
      <c r="A2266" s="4" t="s">
        <v>4598</v>
      </c>
      <c r="B2266" s="26" t="s">
        <v>4599</v>
      </c>
      <c r="C2266" s="27">
        <v>4012740992985</v>
      </c>
      <c r="D2266" s="7">
        <v>8.4600000000000009</v>
      </c>
      <c r="E2266" s="28">
        <v>1</v>
      </c>
      <c r="F2266" s="28" t="s">
        <v>732</v>
      </c>
      <c r="G2266" s="33">
        <v>1</v>
      </c>
      <c r="H2266" s="33">
        <v>5</v>
      </c>
      <c r="I2266" s="33">
        <v>1680</v>
      </c>
      <c r="J2266" s="28" t="s">
        <v>29</v>
      </c>
      <c r="K2266" s="29">
        <v>153</v>
      </c>
      <c r="L2266" s="29">
        <v>81</v>
      </c>
      <c r="M2266" s="29">
        <v>13</v>
      </c>
      <c r="N2266" s="28" t="s">
        <v>30</v>
      </c>
      <c r="O2266" s="29">
        <v>0.12</v>
      </c>
      <c r="P2266" s="28" t="s">
        <v>31</v>
      </c>
      <c r="Q2266" s="29">
        <v>2.9000000000000001E-2</v>
      </c>
      <c r="R2266" s="29">
        <v>3.1E-2</v>
      </c>
      <c r="S2266" s="28" t="s">
        <v>38</v>
      </c>
      <c r="T2266" s="27"/>
      <c r="U2266" s="28">
        <v>39259080</v>
      </c>
      <c r="V2266" s="27" t="s">
        <v>302</v>
      </c>
      <c r="W2266" s="27"/>
      <c r="X2266" s="23"/>
      <c r="Y2266" s="8"/>
      <c r="Z2266" s="4"/>
    </row>
    <row r="2267" spans="1:26" s="1" customFormat="1" x14ac:dyDescent="0.3">
      <c r="A2267" s="4" t="s">
        <v>4600</v>
      </c>
      <c r="B2267" s="4" t="s">
        <v>4601</v>
      </c>
      <c r="C2267" s="14">
        <v>4012740909778</v>
      </c>
      <c r="D2267" s="7">
        <v>12.52</v>
      </c>
      <c r="E2267" s="5">
        <v>1</v>
      </c>
      <c r="F2267" s="6" t="s">
        <v>732</v>
      </c>
      <c r="G2267" s="13">
        <v>1</v>
      </c>
      <c r="H2267" s="13">
        <v>5</v>
      </c>
      <c r="I2267" s="13">
        <v>1680</v>
      </c>
      <c r="J2267" s="5" t="s">
        <v>29</v>
      </c>
      <c r="K2267" s="6">
        <v>153</v>
      </c>
      <c r="L2267" s="6">
        <v>81</v>
      </c>
      <c r="M2267" s="6">
        <v>13</v>
      </c>
      <c r="N2267" s="5" t="s">
        <v>30</v>
      </c>
      <c r="O2267" s="6">
        <v>0.161</v>
      </c>
      <c r="P2267" s="5" t="s">
        <v>31</v>
      </c>
      <c r="Q2267" s="6">
        <v>2.9000000000000001E-2</v>
      </c>
      <c r="R2267" s="6">
        <v>3.1E-2</v>
      </c>
      <c r="S2267" s="5" t="s">
        <v>38</v>
      </c>
      <c r="T2267" s="14"/>
      <c r="U2267" s="5">
        <v>39269097</v>
      </c>
      <c r="V2267" s="5" t="s">
        <v>302</v>
      </c>
      <c r="W2267" s="5"/>
      <c r="X2267" s="23"/>
      <c r="Y2267" s="8"/>
      <c r="Z2267" s="4"/>
    </row>
    <row r="2268" spans="1:26" s="1" customFormat="1" x14ac:dyDescent="0.3">
      <c r="A2268" s="4" t="s">
        <v>4602</v>
      </c>
      <c r="B2268" s="4" t="s">
        <v>4603</v>
      </c>
      <c r="C2268" s="14">
        <v>4012740909792</v>
      </c>
      <c r="D2268" s="7">
        <v>24.28</v>
      </c>
      <c r="E2268" s="5">
        <v>1</v>
      </c>
      <c r="F2268" s="6" t="s">
        <v>732</v>
      </c>
      <c r="G2268" s="13">
        <v>1</v>
      </c>
      <c r="H2268" s="13">
        <v>5</v>
      </c>
      <c r="I2268" s="13">
        <v>1680</v>
      </c>
      <c r="J2268" s="5" t="s">
        <v>29</v>
      </c>
      <c r="K2268" s="6">
        <v>153</v>
      </c>
      <c r="L2268" s="6">
        <v>81</v>
      </c>
      <c r="M2268" s="6">
        <v>13</v>
      </c>
      <c r="N2268" s="5" t="s">
        <v>30</v>
      </c>
      <c r="O2268" s="6">
        <v>0.161</v>
      </c>
      <c r="P2268" s="5" t="s">
        <v>31</v>
      </c>
      <c r="Q2268" s="6">
        <v>3.2000000000000001E-2</v>
      </c>
      <c r="R2268" s="6">
        <v>3.4000000000000002E-2</v>
      </c>
      <c r="S2268" s="5" t="s">
        <v>38</v>
      </c>
      <c r="T2268" s="14"/>
      <c r="U2268" s="5">
        <v>39269097</v>
      </c>
      <c r="V2268" s="5" t="s">
        <v>302</v>
      </c>
      <c r="W2268" s="5"/>
      <c r="X2268" s="23"/>
      <c r="Y2268" s="8"/>
      <c r="Z2268" s="4"/>
    </row>
    <row r="2269" spans="1:26" s="1" customFormat="1" x14ac:dyDescent="0.3">
      <c r="A2269" s="4" t="s">
        <v>4604</v>
      </c>
      <c r="B2269" s="4" t="s">
        <v>4605</v>
      </c>
      <c r="C2269" s="14">
        <v>4012740909808</v>
      </c>
      <c r="D2269" s="7">
        <v>16.36</v>
      </c>
      <c r="E2269" s="5">
        <v>1</v>
      </c>
      <c r="F2269" s="6" t="s">
        <v>732</v>
      </c>
      <c r="G2269" s="13">
        <v>1</v>
      </c>
      <c r="H2269" s="13">
        <v>5</v>
      </c>
      <c r="I2269" s="13">
        <v>1680</v>
      </c>
      <c r="J2269" s="5" t="s">
        <v>29</v>
      </c>
      <c r="K2269" s="6">
        <v>153</v>
      </c>
      <c r="L2269" s="6">
        <v>81</v>
      </c>
      <c r="M2269" s="6">
        <v>13</v>
      </c>
      <c r="N2269" s="5" t="s">
        <v>30</v>
      </c>
      <c r="O2269" s="6">
        <v>0.161</v>
      </c>
      <c r="P2269" s="5" t="s">
        <v>31</v>
      </c>
      <c r="Q2269" s="6">
        <v>3.2000000000000001E-2</v>
      </c>
      <c r="R2269" s="6">
        <v>3.4000000000000002E-2</v>
      </c>
      <c r="S2269" s="5" t="s">
        <v>38</v>
      </c>
      <c r="T2269" s="14"/>
      <c r="U2269" s="5">
        <v>39269097</v>
      </c>
      <c r="V2269" s="5" t="s">
        <v>302</v>
      </c>
      <c r="W2269" s="5"/>
      <c r="X2269" s="23"/>
      <c r="Y2269" s="8"/>
      <c r="Z2269" s="4"/>
    </row>
    <row r="2270" spans="1:26" s="1" customFormat="1" x14ac:dyDescent="0.3">
      <c r="A2270" s="4" t="s">
        <v>4606</v>
      </c>
      <c r="B2270" s="4" t="s">
        <v>4607</v>
      </c>
      <c r="C2270" s="14">
        <v>4012740909839</v>
      </c>
      <c r="D2270" s="7">
        <v>16.36</v>
      </c>
      <c r="E2270" s="5">
        <v>1</v>
      </c>
      <c r="F2270" s="6" t="s">
        <v>732</v>
      </c>
      <c r="G2270" s="13">
        <v>1</v>
      </c>
      <c r="H2270" s="13">
        <v>5</v>
      </c>
      <c r="I2270" s="13">
        <v>1680</v>
      </c>
      <c r="J2270" s="5" t="s">
        <v>29</v>
      </c>
      <c r="K2270" s="6">
        <v>153</v>
      </c>
      <c r="L2270" s="6">
        <v>81</v>
      </c>
      <c r="M2270" s="6">
        <v>13</v>
      </c>
      <c r="N2270" s="5" t="s">
        <v>30</v>
      </c>
      <c r="O2270" s="6">
        <v>0.161</v>
      </c>
      <c r="P2270" s="5" t="s">
        <v>31</v>
      </c>
      <c r="Q2270" s="6">
        <v>3.2000000000000001E-2</v>
      </c>
      <c r="R2270" s="6">
        <v>3.4000000000000002E-2</v>
      </c>
      <c r="S2270" s="5" t="s">
        <v>38</v>
      </c>
      <c r="T2270" s="14"/>
      <c r="U2270" s="5">
        <v>39269097</v>
      </c>
      <c r="V2270" s="5" t="s">
        <v>302</v>
      </c>
      <c r="W2270" s="5"/>
      <c r="X2270" s="23"/>
      <c r="Y2270" s="8"/>
      <c r="Z2270" s="4"/>
    </row>
    <row r="2271" spans="1:26" s="1" customFormat="1" x14ac:dyDescent="0.3">
      <c r="A2271" s="4" t="s">
        <v>4608</v>
      </c>
      <c r="B2271" s="26" t="s">
        <v>4609</v>
      </c>
      <c r="C2271" s="27">
        <v>4012740992992</v>
      </c>
      <c r="D2271" s="7">
        <v>16.36</v>
      </c>
      <c r="E2271" s="28">
        <v>1</v>
      </c>
      <c r="F2271" s="28" t="s">
        <v>732</v>
      </c>
      <c r="G2271" s="33">
        <v>1</v>
      </c>
      <c r="H2271" s="33">
        <v>5</v>
      </c>
      <c r="I2271" s="33">
        <v>1680</v>
      </c>
      <c r="J2271" s="28" t="s">
        <v>29</v>
      </c>
      <c r="K2271" s="29">
        <v>153</v>
      </c>
      <c r="L2271" s="29">
        <v>81</v>
      </c>
      <c r="M2271" s="29">
        <v>13</v>
      </c>
      <c r="N2271" s="28" t="s">
        <v>30</v>
      </c>
      <c r="O2271" s="29">
        <v>0.12</v>
      </c>
      <c r="P2271" s="28" t="s">
        <v>31</v>
      </c>
      <c r="Q2271" s="29">
        <v>32</v>
      </c>
      <c r="R2271" s="29">
        <v>33.299999999999997</v>
      </c>
      <c r="S2271" s="28" t="s">
        <v>32</v>
      </c>
      <c r="T2271" s="27"/>
      <c r="U2271" s="28">
        <v>39259080</v>
      </c>
      <c r="V2271" s="27" t="s">
        <v>302</v>
      </c>
      <c r="W2271" s="27"/>
      <c r="X2271" s="23"/>
      <c r="Y2271" s="8"/>
      <c r="Z2271" s="4"/>
    </row>
    <row r="2272" spans="1:26" s="1" customFormat="1" x14ac:dyDescent="0.3">
      <c r="A2272" s="4" t="s">
        <v>4610</v>
      </c>
      <c r="B2272" s="4" t="s">
        <v>4611</v>
      </c>
      <c r="C2272" s="14">
        <v>4012740909846</v>
      </c>
      <c r="D2272" s="7">
        <v>24.28</v>
      </c>
      <c r="E2272" s="5">
        <v>1</v>
      </c>
      <c r="F2272" s="6" t="s">
        <v>732</v>
      </c>
      <c r="G2272" s="13">
        <v>1</v>
      </c>
      <c r="H2272" s="13">
        <v>5</v>
      </c>
      <c r="I2272" s="13">
        <v>1680</v>
      </c>
      <c r="J2272" s="5" t="s">
        <v>29</v>
      </c>
      <c r="K2272" s="6">
        <v>153</v>
      </c>
      <c r="L2272" s="6">
        <v>81</v>
      </c>
      <c r="M2272" s="6">
        <v>13</v>
      </c>
      <c r="N2272" s="5" t="s">
        <v>30</v>
      </c>
      <c r="O2272" s="6">
        <v>0.161</v>
      </c>
      <c r="P2272" s="5" t="s">
        <v>31</v>
      </c>
      <c r="Q2272" s="6">
        <v>3.2000000000000001E-2</v>
      </c>
      <c r="R2272" s="6">
        <v>3.4000000000000002E-2</v>
      </c>
      <c r="S2272" s="5" t="s">
        <v>38</v>
      </c>
      <c r="T2272" s="14"/>
      <c r="U2272" s="5">
        <v>39269097</v>
      </c>
      <c r="V2272" s="5" t="s">
        <v>302</v>
      </c>
      <c r="W2272" s="5"/>
      <c r="X2272" s="23"/>
      <c r="Y2272" s="8"/>
      <c r="Z2272" s="4"/>
    </row>
    <row r="2273" spans="1:26" s="1" customFormat="1" x14ac:dyDescent="0.3">
      <c r="A2273" s="4" t="s">
        <v>4612</v>
      </c>
      <c r="B2273" s="4" t="s">
        <v>4613</v>
      </c>
      <c r="C2273" s="14">
        <v>4012740909860</v>
      </c>
      <c r="D2273" s="7">
        <v>15.91</v>
      </c>
      <c r="E2273" s="5">
        <v>1</v>
      </c>
      <c r="F2273" s="6" t="s">
        <v>732</v>
      </c>
      <c r="G2273" s="13">
        <v>1</v>
      </c>
      <c r="H2273" s="13">
        <v>5</v>
      </c>
      <c r="I2273" s="13">
        <v>1020</v>
      </c>
      <c r="J2273" s="5" t="s">
        <v>29</v>
      </c>
      <c r="K2273" s="6">
        <v>212</v>
      </c>
      <c r="L2273" s="6">
        <v>81</v>
      </c>
      <c r="M2273" s="6">
        <v>13</v>
      </c>
      <c r="N2273" s="5" t="s">
        <v>30</v>
      </c>
      <c r="O2273" s="6">
        <v>0.223</v>
      </c>
      <c r="P2273" s="5" t="s">
        <v>31</v>
      </c>
      <c r="Q2273" s="6">
        <v>3.9E-2</v>
      </c>
      <c r="R2273" s="6">
        <v>4.1000000000000002E-2</v>
      </c>
      <c r="S2273" s="5" t="s">
        <v>38</v>
      </c>
      <c r="T2273" s="14"/>
      <c r="U2273" s="5">
        <v>39269097</v>
      </c>
      <c r="V2273" s="5" t="s">
        <v>302</v>
      </c>
      <c r="W2273" s="5"/>
      <c r="X2273" s="23"/>
      <c r="Y2273" s="8"/>
      <c r="Z2273" s="4"/>
    </row>
    <row r="2274" spans="1:26" s="1" customFormat="1" x14ac:dyDescent="0.3">
      <c r="A2274" s="4" t="s">
        <v>4614</v>
      </c>
      <c r="B2274" s="4" t="s">
        <v>4615</v>
      </c>
      <c r="C2274" s="14">
        <v>4012740909877</v>
      </c>
      <c r="D2274" s="7">
        <v>11.96</v>
      </c>
      <c r="E2274" s="5">
        <v>1</v>
      </c>
      <c r="F2274" s="6" t="s">
        <v>732</v>
      </c>
      <c r="G2274" s="13">
        <v>1</v>
      </c>
      <c r="H2274" s="13">
        <v>5</v>
      </c>
      <c r="I2274" s="13">
        <v>1020</v>
      </c>
      <c r="J2274" s="5" t="s">
        <v>29</v>
      </c>
      <c r="K2274" s="6">
        <v>212</v>
      </c>
      <c r="L2274" s="6">
        <v>81</v>
      </c>
      <c r="M2274" s="6">
        <v>13</v>
      </c>
      <c r="N2274" s="5" t="s">
        <v>30</v>
      </c>
      <c r="O2274" s="6">
        <v>0.223</v>
      </c>
      <c r="P2274" s="5" t="s">
        <v>31</v>
      </c>
      <c r="Q2274" s="6">
        <v>3.9E-2</v>
      </c>
      <c r="R2274" s="6">
        <v>4.1000000000000002E-2</v>
      </c>
      <c r="S2274" s="5" t="s">
        <v>38</v>
      </c>
      <c r="T2274" s="14"/>
      <c r="U2274" s="5">
        <v>39269097</v>
      </c>
      <c r="V2274" s="5" t="s">
        <v>302</v>
      </c>
      <c r="W2274" s="5"/>
      <c r="X2274" s="23"/>
      <c r="Y2274" s="8"/>
      <c r="Z2274" s="4"/>
    </row>
    <row r="2275" spans="1:26" s="1" customFormat="1" x14ac:dyDescent="0.3">
      <c r="A2275" s="4" t="s">
        <v>4616</v>
      </c>
      <c r="B2275" s="4" t="s">
        <v>4617</v>
      </c>
      <c r="C2275" s="14">
        <v>4012740909907</v>
      </c>
      <c r="D2275" s="7">
        <v>11.96</v>
      </c>
      <c r="E2275" s="5">
        <v>1</v>
      </c>
      <c r="F2275" s="6" t="s">
        <v>732</v>
      </c>
      <c r="G2275" s="13">
        <v>1</v>
      </c>
      <c r="H2275" s="13">
        <v>5</v>
      </c>
      <c r="I2275" s="13">
        <v>1020</v>
      </c>
      <c r="J2275" s="5" t="s">
        <v>29</v>
      </c>
      <c r="K2275" s="6">
        <v>212</v>
      </c>
      <c r="L2275" s="6">
        <v>81</v>
      </c>
      <c r="M2275" s="6">
        <v>13</v>
      </c>
      <c r="N2275" s="5" t="s">
        <v>30</v>
      </c>
      <c r="O2275" s="6">
        <v>0.223</v>
      </c>
      <c r="P2275" s="5" t="s">
        <v>31</v>
      </c>
      <c r="Q2275" s="6">
        <v>3.9E-2</v>
      </c>
      <c r="R2275" s="6">
        <v>4.1000000000000002E-2</v>
      </c>
      <c r="S2275" s="5" t="s">
        <v>38</v>
      </c>
      <c r="T2275" s="14"/>
      <c r="U2275" s="5">
        <v>39269097</v>
      </c>
      <c r="V2275" s="5" t="s">
        <v>302</v>
      </c>
      <c r="W2275" s="5"/>
      <c r="X2275" s="23"/>
      <c r="Y2275" s="8"/>
      <c r="Z2275" s="4"/>
    </row>
    <row r="2276" spans="1:26" s="1" customFormat="1" x14ac:dyDescent="0.3">
      <c r="A2276" s="4" t="s">
        <v>4618</v>
      </c>
      <c r="B2276" s="26" t="s">
        <v>4619</v>
      </c>
      <c r="C2276" s="27">
        <v>4012740993005</v>
      </c>
      <c r="D2276" s="7">
        <v>11.96</v>
      </c>
      <c r="E2276" s="28">
        <v>1</v>
      </c>
      <c r="F2276" s="28" t="s">
        <v>732</v>
      </c>
      <c r="G2276" s="33">
        <v>1</v>
      </c>
      <c r="H2276" s="33">
        <v>5</v>
      </c>
      <c r="I2276" s="33">
        <v>1020</v>
      </c>
      <c r="J2276" s="28" t="s">
        <v>29</v>
      </c>
      <c r="K2276" s="29">
        <v>212</v>
      </c>
      <c r="L2276" s="29">
        <v>81</v>
      </c>
      <c r="M2276" s="29">
        <v>13</v>
      </c>
      <c r="N2276" s="28" t="s">
        <v>30</v>
      </c>
      <c r="O2276" s="29">
        <v>0.16800000000000001</v>
      </c>
      <c r="P2276" s="28" t="s">
        <v>31</v>
      </c>
      <c r="Q2276" s="29">
        <v>3.9E-2</v>
      </c>
      <c r="R2276" s="29">
        <v>4.1000000000000002E-2</v>
      </c>
      <c r="S2276" s="28" t="s">
        <v>38</v>
      </c>
      <c r="T2276" s="27"/>
      <c r="U2276" s="28">
        <v>39259080</v>
      </c>
      <c r="V2276" s="27" t="s">
        <v>302</v>
      </c>
      <c r="W2276" s="27"/>
      <c r="X2276" s="23"/>
      <c r="Y2276" s="8"/>
      <c r="Z2276" s="4"/>
    </row>
    <row r="2277" spans="1:26" s="1" customFormat="1" x14ac:dyDescent="0.3">
      <c r="A2277" s="4" t="s">
        <v>4620</v>
      </c>
      <c r="B2277" s="4" t="s">
        <v>4621</v>
      </c>
      <c r="C2277" s="14">
        <v>4012740909914</v>
      </c>
      <c r="D2277" s="7">
        <v>15.91</v>
      </c>
      <c r="E2277" s="5">
        <v>1</v>
      </c>
      <c r="F2277" s="6" t="s">
        <v>732</v>
      </c>
      <c r="G2277" s="13">
        <v>1</v>
      </c>
      <c r="H2277" s="13">
        <v>5</v>
      </c>
      <c r="I2277" s="13">
        <v>1020</v>
      </c>
      <c r="J2277" s="5" t="s">
        <v>29</v>
      </c>
      <c r="K2277" s="6">
        <v>212</v>
      </c>
      <c r="L2277" s="6">
        <v>81</v>
      </c>
      <c r="M2277" s="6">
        <v>13</v>
      </c>
      <c r="N2277" s="5" t="s">
        <v>30</v>
      </c>
      <c r="O2277" s="6">
        <v>0.223</v>
      </c>
      <c r="P2277" s="5" t="s">
        <v>31</v>
      </c>
      <c r="Q2277" s="6">
        <v>3.9E-2</v>
      </c>
      <c r="R2277" s="6">
        <v>4.1000000000000002E-2</v>
      </c>
      <c r="S2277" s="5" t="s">
        <v>38</v>
      </c>
      <c r="T2277" s="14"/>
      <c r="U2277" s="5">
        <v>39269097</v>
      </c>
      <c r="V2277" s="5" t="s">
        <v>302</v>
      </c>
      <c r="W2277" s="5"/>
      <c r="X2277" s="23"/>
      <c r="Y2277" s="8"/>
      <c r="Z2277" s="4"/>
    </row>
    <row r="2278" spans="1:26" s="1" customFormat="1" x14ac:dyDescent="0.3">
      <c r="A2278" s="4" t="s">
        <v>4622</v>
      </c>
      <c r="B2278" s="4" t="s">
        <v>4623</v>
      </c>
      <c r="C2278" s="14">
        <v>4012740909938</v>
      </c>
      <c r="D2278" s="7">
        <v>31.61</v>
      </c>
      <c r="E2278" s="5">
        <v>1</v>
      </c>
      <c r="F2278" s="6" t="s">
        <v>732</v>
      </c>
      <c r="G2278" s="13">
        <v>1</v>
      </c>
      <c r="H2278" s="13">
        <v>5</v>
      </c>
      <c r="I2278" s="13">
        <v>1020</v>
      </c>
      <c r="J2278" s="5" t="s">
        <v>29</v>
      </c>
      <c r="K2278" s="6">
        <v>212</v>
      </c>
      <c r="L2278" s="6">
        <v>81</v>
      </c>
      <c r="M2278" s="6">
        <v>13</v>
      </c>
      <c r="N2278" s="5" t="s">
        <v>30</v>
      </c>
      <c r="O2278" s="6">
        <v>0.223</v>
      </c>
      <c r="P2278" s="5" t="s">
        <v>31</v>
      </c>
      <c r="Q2278" s="6">
        <v>4.2000000000000003E-2</v>
      </c>
      <c r="R2278" s="6">
        <v>4.3999999999999997E-2</v>
      </c>
      <c r="S2278" s="5" t="s">
        <v>38</v>
      </c>
      <c r="T2278" s="14"/>
      <c r="U2278" s="5">
        <v>39269097</v>
      </c>
      <c r="V2278" s="5" t="s">
        <v>302</v>
      </c>
      <c r="W2278" s="5"/>
      <c r="X2278" s="23"/>
      <c r="Y2278" s="8"/>
      <c r="Z2278" s="4"/>
    </row>
    <row r="2279" spans="1:26" s="1" customFormat="1" x14ac:dyDescent="0.3">
      <c r="A2279" s="4" t="s">
        <v>4624</v>
      </c>
      <c r="B2279" s="4" t="s">
        <v>4625</v>
      </c>
      <c r="C2279" s="14">
        <v>4012740909945</v>
      </c>
      <c r="D2279" s="7">
        <v>21.2</v>
      </c>
      <c r="E2279" s="5">
        <v>1</v>
      </c>
      <c r="F2279" s="6" t="s">
        <v>732</v>
      </c>
      <c r="G2279" s="13">
        <v>1</v>
      </c>
      <c r="H2279" s="13">
        <v>5</v>
      </c>
      <c r="I2279" s="13">
        <v>1020</v>
      </c>
      <c r="J2279" s="5" t="s">
        <v>29</v>
      </c>
      <c r="K2279" s="6">
        <v>212</v>
      </c>
      <c r="L2279" s="6">
        <v>81</v>
      </c>
      <c r="M2279" s="6">
        <v>13</v>
      </c>
      <c r="N2279" s="5" t="s">
        <v>30</v>
      </c>
      <c r="O2279" s="6">
        <v>0.223</v>
      </c>
      <c r="P2279" s="5" t="s">
        <v>31</v>
      </c>
      <c r="Q2279" s="6">
        <v>4.2000000000000003E-2</v>
      </c>
      <c r="R2279" s="6">
        <v>4.3999999999999997E-2</v>
      </c>
      <c r="S2279" s="5" t="s">
        <v>38</v>
      </c>
      <c r="T2279" s="14"/>
      <c r="U2279" s="5">
        <v>39269097</v>
      </c>
      <c r="V2279" s="5" t="s">
        <v>302</v>
      </c>
      <c r="W2279" s="5"/>
      <c r="X2279" s="23"/>
      <c r="Y2279" s="8"/>
      <c r="Z2279" s="4"/>
    </row>
    <row r="2280" spans="1:26" s="1" customFormat="1" x14ac:dyDescent="0.3">
      <c r="A2280" s="4" t="s">
        <v>4626</v>
      </c>
      <c r="B2280" s="4" t="s">
        <v>4627</v>
      </c>
      <c r="C2280" s="14">
        <v>4012740909976</v>
      </c>
      <c r="D2280" s="7">
        <v>21.2</v>
      </c>
      <c r="E2280" s="5">
        <v>1</v>
      </c>
      <c r="F2280" s="6" t="s">
        <v>732</v>
      </c>
      <c r="G2280" s="13">
        <v>1</v>
      </c>
      <c r="H2280" s="13">
        <v>5</v>
      </c>
      <c r="I2280" s="13">
        <v>1020</v>
      </c>
      <c r="J2280" s="5" t="s">
        <v>29</v>
      </c>
      <c r="K2280" s="6">
        <v>212</v>
      </c>
      <c r="L2280" s="6">
        <v>81</v>
      </c>
      <c r="M2280" s="6">
        <v>13</v>
      </c>
      <c r="N2280" s="5" t="s">
        <v>30</v>
      </c>
      <c r="O2280" s="6">
        <v>0.223</v>
      </c>
      <c r="P2280" s="5" t="s">
        <v>31</v>
      </c>
      <c r="Q2280" s="6">
        <v>4.3999999999999997E-2</v>
      </c>
      <c r="R2280" s="6">
        <v>4.3999999999999997E-2</v>
      </c>
      <c r="S2280" s="5" t="s">
        <v>38</v>
      </c>
      <c r="T2280" s="14"/>
      <c r="U2280" s="5">
        <v>39269097</v>
      </c>
      <c r="V2280" s="5" t="s">
        <v>302</v>
      </c>
      <c r="W2280" s="5"/>
      <c r="X2280" s="23"/>
      <c r="Y2280" s="8"/>
      <c r="Z2280" s="4"/>
    </row>
    <row r="2281" spans="1:26" s="1" customFormat="1" x14ac:dyDescent="0.3">
      <c r="A2281" s="4" t="s">
        <v>4628</v>
      </c>
      <c r="B2281" s="26" t="s">
        <v>4629</v>
      </c>
      <c r="C2281" s="27">
        <v>4012740993111</v>
      </c>
      <c r="D2281" s="7">
        <v>21.2</v>
      </c>
      <c r="E2281" s="28">
        <v>1</v>
      </c>
      <c r="F2281" s="28" t="s">
        <v>732</v>
      </c>
      <c r="G2281" s="33">
        <v>1</v>
      </c>
      <c r="H2281" s="33">
        <v>5</v>
      </c>
      <c r="I2281" s="33">
        <v>1020</v>
      </c>
      <c r="J2281" s="28" t="s">
        <v>29</v>
      </c>
      <c r="K2281" s="29">
        <v>212</v>
      </c>
      <c r="L2281" s="29">
        <v>81</v>
      </c>
      <c r="M2281" s="29">
        <v>13</v>
      </c>
      <c r="N2281" s="28" t="s">
        <v>30</v>
      </c>
      <c r="O2281" s="29">
        <v>0.16800000000000001</v>
      </c>
      <c r="P2281" s="28" t="s">
        <v>31</v>
      </c>
      <c r="Q2281" s="29">
        <v>44</v>
      </c>
      <c r="R2281" s="29">
        <v>45.7</v>
      </c>
      <c r="S2281" s="28" t="s">
        <v>32</v>
      </c>
      <c r="T2281" s="27"/>
      <c r="U2281" s="28">
        <v>39259080</v>
      </c>
      <c r="V2281" s="27" t="s">
        <v>302</v>
      </c>
      <c r="W2281" s="27"/>
      <c r="X2281" s="23"/>
      <c r="Y2281" s="8"/>
      <c r="Z2281" s="4"/>
    </row>
    <row r="2282" spans="1:26" s="1" customFormat="1" x14ac:dyDescent="0.3">
      <c r="A2282" s="4" t="s">
        <v>4630</v>
      </c>
      <c r="B2282" s="4" t="s">
        <v>4631</v>
      </c>
      <c r="C2282" s="14">
        <v>4012740909983</v>
      </c>
      <c r="D2282" s="7">
        <v>31.61</v>
      </c>
      <c r="E2282" s="5">
        <v>1</v>
      </c>
      <c r="F2282" s="6" t="s">
        <v>732</v>
      </c>
      <c r="G2282" s="13">
        <v>1</v>
      </c>
      <c r="H2282" s="13">
        <v>5</v>
      </c>
      <c r="I2282" s="13">
        <v>1020</v>
      </c>
      <c r="J2282" s="5" t="s">
        <v>29</v>
      </c>
      <c r="K2282" s="6">
        <v>212</v>
      </c>
      <c r="L2282" s="6">
        <v>81</v>
      </c>
      <c r="M2282" s="6">
        <v>13</v>
      </c>
      <c r="N2282" s="5" t="s">
        <v>30</v>
      </c>
      <c r="O2282" s="6">
        <v>0.223</v>
      </c>
      <c r="P2282" s="5" t="s">
        <v>31</v>
      </c>
      <c r="Q2282" s="6">
        <v>4.2000000000000003E-2</v>
      </c>
      <c r="R2282" s="6">
        <v>4.3999999999999997E-2</v>
      </c>
      <c r="S2282" s="5" t="s">
        <v>38</v>
      </c>
      <c r="T2282" s="14"/>
      <c r="U2282" s="5">
        <v>39269097</v>
      </c>
      <c r="V2282" s="5" t="s">
        <v>302</v>
      </c>
      <c r="W2282" s="5"/>
      <c r="X2282" s="23"/>
      <c r="Y2282" s="8"/>
      <c r="Z2282" s="4"/>
    </row>
    <row r="2283" spans="1:26" s="1" customFormat="1" x14ac:dyDescent="0.3">
      <c r="A2283" s="4" t="s">
        <v>4632</v>
      </c>
      <c r="B2283" s="26" t="s">
        <v>4633</v>
      </c>
      <c r="C2283" s="27">
        <v>4012740993166</v>
      </c>
      <c r="D2283" s="7">
        <v>15.06</v>
      </c>
      <c r="E2283" s="28">
        <v>1</v>
      </c>
      <c r="F2283" s="28" t="s">
        <v>732</v>
      </c>
      <c r="G2283" s="33">
        <v>1</v>
      </c>
      <c r="H2283" s="33">
        <v>5</v>
      </c>
      <c r="I2283" s="33">
        <v>1080</v>
      </c>
      <c r="J2283" s="28" t="s">
        <v>29</v>
      </c>
      <c r="K2283" s="29">
        <v>153</v>
      </c>
      <c r="L2283" s="29">
        <v>121</v>
      </c>
      <c r="M2283" s="29">
        <v>19</v>
      </c>
      <c r="N2283" s="28" t="s">
        <v>30</v>
      </c>
      <c r="O2283" s="29">
        <v>0.18</v>
      </c>
      <c r="P2283" s="28" t="s">
        <v>31</v>
      </c>
      <c r="Q2283" s="29">
        <v>40</v>
      </c>
      <c r="R2283" s="29">
        <v>43.8</v>
      </c>
      <c r="S2283" s="28" t="s">
        <v>32</v>
      </c>
      <c r="T2283" s="27"/>
      <c r="U2283" s="28">
        <v>39259080</v>
      </c>
      <c r="V2283" s="27" t="s">
        <v>302</v>
      </c>
      <c r="W2283" s="27"/>
      <c r="X2283" s="23"/>
      <c r="Y2283" s="8"/>
      <c r="Z2283" s="4"/>
    </row>
    <row r="2284" spans="1:26" s="1" customFormat="1" x14ac:dyDescent="0.3">
      <c r="A2284" s="4" t="s">
        <v>4634</v>
      </c>
      <c r="B2284" s="26" t="s">
        <v>4635</v>
      </c>
      <c r="C2284" s="27">
        <v>4012740993173</v>
      </c>
      <c r="D2284" s="7">
        <v>33.33</v>
      </c>
      <c r="E2284" s="28">
        <v>1</v>
      </c>
      <c r="F2284" s="28" t="s">
        <v>732</v>
      </c>
      <c r="G2284" s="33">
        <v>1</v>
      </c>
      <c r="H2284" s="33">
        <v>5</v>
      </c>
      <c r="I2284" s="33">
        <v>1080</v>
      </c>
      <c r="J2284" s="28" t="s">
        <v>29</v>
      </c>
      <c r="K2284" s="29">
        <v>153</v>
      </c>
      <c r="L2284" s="29">
        <v>121</v>
      </c>
      <c r="M2284" s="29">
        <v>19</v>
      </c>
      <c r="N2284" s="28" t="s">
        <v>30</v>
      </c>
      <c r="O2284" s="29">
        <v>0.18</v>
      </c>
      <c r="P2284" s="28" t="s">
        <v>31</v>
      </c>
      <c r="Q2284" s="29">
        <v>46</v>
      </c>
      <c r="R2284" s="29">
        <v>49.9</v>
      </c>
      <c r="S2284" s="28" t="s">
        <v>32</v>
      </c>
      <c r="T2284" s="27"/>
      <c r="U2284" s="28">
        <v>39259080</v>
      </c>
      <c r="V2284" s="27" t="s">
        <v>302</v>
      </c>
      <c r="W2284" s="27"/>
      <c r="X2284" s="23"/>
      <c r="Y2284" s="8"/>
      <c r="Z2284" s="4"/>
    </row>
    <row r="2285" spans="1:26" s="1" customFormat="1" x14ac:dyDescent="0.3">
      <c r="A2285" s="4" t="s">
        <v>4636</v>
      </c>
      <c r="B2285" s="26" t="s">
        <v>4637</v>
      </c>
      <c r="C2285" s="27">
        <v>4012740993180</v>
      </c>
      <c r="D2285" s="7">
        <v>18.149999999999999</v>
      </c>
      <c r="E2285" s="28">
        <v>1</v>
      </c>
      <c r="F2285" s="28" t="s">
        <v>732</v>
      </c>
      <c r="G2285" s="33">
        <v>1</v>
      </c>
      <c r="H2285" s="33">
        <v>5</v>
      </c>
      <c r="I2285" s="33">
        <v>720</v>
      </c>
      <c r="J2285" s="28" t="s">
        <v>29</v>
      </c>
      <c r="K2285" s="29">
        <v>212</v>
      </c>
      <c r="L2285" s="29">
        <v>121</v>
      </c>
      <c r="M2285" s="29">
        <v>19</v>
      </c>
      <c r="N2285" s="28" t="s">
        <v>30</v>
      </c>
      <c r="O2285" s="29">
        <v>0.252</v>
      </c>
      <c r="P2285" s="28" t="s">
        <v>31</v>
      </c>
      <c r="Q2285" s="29">
        <v>52</v>
      </c>
      <c r="R2285" s="29">
        <v>59.6</v>
      </c>
      <c r="S2285" s="28" t="s">
        <v>32</v>
      </c>
      <c r="T2285" s="27"/>
      <c r="U2285" s="28">
        <v>39259080</v>
      </c>
      <c r="V2285" s="27" t="s">
        <v>302</v>
      </c>
      <c r="W2285" s="27"/>
      <c r="X2285" s="23"/>
      <c r="Y2285" s="8"/>
      <c r="Z2285" s="4"/>
    </row>
    <row r="2286" spans="1:26" s="1" customFormat="1" x14ac:dyDescent="0.3">
      <c r="A2286" s="4" t="s">
        <v>4638</v>
      </c>
      <c r="B2286" s="26" t="s">
        <v>4639</v>
      </c>
      <c r="C2286" s="27">
        <v>4012740993197</v>
      </c>
      <c r="D2286" s="7">
        <v>34.94</v>
      </c>
      <c r="E2286" s="28">
        <v>1</v>
      </c>
      <c r="F2286" s="28" t="s">
        <v>732</v>
      </c>
      <c r="G2286" s="33">
        <v>1</v>
      </c>
      <c r="H2286" s="33">
        <v>5</v>
      </c>
      <c r="I2286" s="33">
        <v>720</v>
      </c>
      <c r="J2286" s="28" t="s">
        <v>29</v>
      </c>
      <c r="K2286" s="29">
        <v>212</v>
      </c>
      <c r="L2286" s="29">
        <v>121</v>
      </c>
      <c r="M2286" s="29">
        <v>19</v>
      </c>
      <c r="N2286" s="28" t="s">
        <v>30</v>
      </c>
      <c r="O2286" s="29">
        <v>0.252</v>
      </c>
      <c r="P2286" s="28" t="s">
        <v>31</v>
      </c>
      <c r="Q2286" s="29">
        <v>56</v>
      </c>
      <c r="R2286" s="29">
        <v>66.5</v>
      </c>
      <c r="S2286" s="28" t="s">
        <v>32</v>
      </c>
      <c r="T2286" s="27"/>
      <c r="U2286" s="28">
        <v>39259080</v>
      </c>
      <c r="V2286" s="27" t="s">
        <v>302</v>
      </c>
      <c r="W2286" s="27"/>
      <c r="X2286" s="23"/>
      <c r="Y2286" s="8"/>
      <c r="Z2286" s="4"/>
    </row>
    <row r="2287" spans="1:26" s="1" customFormat="1" x14ac:dyDescent="0.25">
      <c r="A2287" s="32" t="s">
        <v>4640</v>
      </c>
      <c r="B2287" s="26" t="s">
        <v>4641</v>
      </c>
      <c r="C2287" s="27">
        <v>4012740002813</v>
      </c>
      <c r="D2287" s="7">
        <v>17.59</v>
      </c>
      <c r="E2287" s="28">
        <v>1</v>
      </c>
      <c r="F2287" s="28" t="s">
        <v>732</v>
      </c>
      <c r="G2287" s="33">
        <v>1</v>
      </c>
      <c r="H2287" s="33">
        <v>5</v>
      </c>
      <c r="I2287" s="33">
        <v>1080</v>
      </c>
      <c r="J2287" s="28" t="s">
        <v>29</v>
      </c>
      <c r="K2287" s="29">
        <v>269</v>
      </c>
      <c r="L2287" s="29">
        <v>37</v>
      </c>
      <c r="M2287" s="29">
        <v>80</v>
      </c>
      <c r="N2287" s="28" t="s">
        <v>30</v>
      </c>
      <c r="O2287" s="29">
        <v>0.79600000000000004</v>
      </c>
      <c r="P2287" s="28" t="s">
        <v>31</v>
      </c>
      <c r="Q2287" s="29">
        <v>63</v>
      </c>
      <c r="R2287" s="29">
        <v>63</v>
      </c>
      <c r="S2287" s="28" t="s">
        <v>32</v>
      </c>
      <c r="T2287" s="56"/>
      <c r="U2287" s="27">
        <v>3925908000</v>
      </c>
      <c r="V2287" s="5" t="s">
        <v>302</v>
      </c>
      <c r="W2287" s="54"/>
      <c r="X2287" s="23"/>
      <c r="Y2287" s="45"/>
      <c r="Z2287" s="32"/>
    </row>
    <row r="2288" spans="1:26" s="1" customFormat="1" x14ac:dyDescent="0.25">
      <c r="A2288" s="32" t="s">
        <v>4642</v>
      </c>
      <c r="B2288" s="26" t="s">
        <v>4643</v>
      </c>
      <c r="C2288" s="27">
        <v>4012740002806</v>
      </c>
      <c r="D2288" s="7">
        <v>17.59</v>
      </c>
      <c r="E2288" s="28">
        <v>1</v>
      </c>
      <c r="F2288" s="28" t="s">
        <v>732</v>
      </c>
      <c r="G2288" s="33">
        <v>1</v>
      </c>
      <c r="H2288" s="33">
        <v>5</v>
      </c>
      <c r="I2288" s="33">
        <v>1080</v>
      </c>
      <c r="J2288" s="28" t="s">
        <v>29</v>
      </c>
      <c r="K2288" s="29">
        <v>269</v>
      </c>
      <c r="L2288" s="29">
        <v>37</v>
      </c>
      <c r="M2288" s="29">
        <v>80</v>
      </c>
      <c r="N2288" s="28" t="s">
        <v>30</v>
      </c>
      <c r="O2288" s="29">
        <v>0.79600000000000004</v>
      </c>
      <c r="P2288" s="28" t="s">
        <v>31</v>
      </c>
      <c r="Q2288" s="29">
        <v>63</v>
      </c>
      <c r="R2288" s="29">
        <v>63</v>
      </c>
      <c r="S2288" s="28" t="s">
        <v>32</v>
      </c>
      <c r="T2288" s="56"/>
      <c r="U2288" s="27">
        <v>3925908000</v>
      </c>
      <c r="V2288" s="5" t="s">
        <v>302</v>
      </c>
      <c r="W2288" s="54"/>
      <c r="X2288" s="23"/>
      <c r="Y2288" s="45"/>
      <c r="Z2288" s="32"/>
    </row>
    <row r="2289" spans="1:26" s="1" customFormat="1" x14ac:dyDescent="0.25">
      <c r="A2289" s="32" t="s">
        <v>4644</v>
      </c>
      <c r="B2289" s="26" t="s">
        <v>4645</v>
      </c>
      <c r="C2289" s="27">
        <v>4012740002790</v>
      </c>
      <c r="D2289" s="7">
        <v>17.59</v>
      </c>
      <c r="E2289" s="28">
        <v>1</v>
      </c>
      <c r="F2289" s="28" t="s">
        <v>732</v>
      </c>
      <c r="G2289" s="33">
        <v>1</v>
      </c>
      <c r="H2289" s="33">
        <v>5</v>
      </c>
      <c r="I2289" s="33">
        <v>1080</v>
      </c>
      <c r="J2289" s="28" t="s">
        <v>29</v>
      </c>
      <c r="K2289" s="29">
        <v>269</v>
      </c>
      <c r="L2289" s="29">
        <v>85</v>
      </c>
      <c r="M2289" s="29">
        <v>10</v>
      </c>
      <c r="N2289" s="28" t="s">
        <v>30</v>
      </c>
      <c r="O2289" s="29">
        <v>0.22900000000000001</v>
      </c>
      <c r="P2289" s="28" t="s">
        <v>31</v>
      </c>
      <c r="Q2289" s="29">
        <v>63</v>
      </c>
      <c r="R2289" s="29">
        <v>70.48</v>
      </c>
      <c r="S2289" s="28" t="s">
        <v>32</v>
      </c>
      <c r="T2289" s="56"/>
      <c r="U2289" s="27">
        <v>3925908000</v>
      </c>
      <c r="V2289" s="5" t="s">
        <v>302</v>
      </c>
      <c r="W2289" s="54"/>
      <c r="X2289" s="23"/>
      <c r="Y2289" s="45"/>
      <c r="Z2289" s="32"/>
    </row>
    <row r="2290" spans="1:26" s="1" customFormat="1" x14ac:dyDescent="0.25">
      <c r="A2290" s="32" t="s">
        <v>4646</v>
      </c>
      <c r="B2290" s="26" t="s">
        <v>4647</v>
      </c>
      <c r="C2290" s="27">
        <v>4012740002820</v>
      </c>
      <c r="D2290" s="7">
        <v>23.59</v>
      </c>
      <c r="E2290" s="28">
        <v>1</v>
      </c>
      <c r="F2290" s="28" t="s">
        <v>732</v>
      </c>
      <c r="G2290" s="33">
        <v>1</v>
      </c>
      <c r="H2290" s="33">
        <v>5</v>
      </c>
      <c r="I2290" s="33">
        <v>1080</v>
      </c>
      <c r="J2290" s="28" t="s">
        <v>29</v>
      </c>
      <c r="K2290" s="29">
        <v>269</v>
      </c>
      <c r="L2290" s="29">
        <v>37</v>
      </c>
      <c r="M2290" s="29">
        <v>80</v>
      </c>
      <c r="N2290" s="28" t="s">
        <v>30</v>
      </c>
      <c r="O2290" s="29">
        <v>0.79600000000000004</v>
      </c>
      <c r="P2290" s="28" t="s">
        <v>31</v>
      </c>
      <c r="Q2290" s="29">
        <v>63</v>
      </c>
      <c r="R2290" s="29">
        <v>63</v>
      </c>
      <c r="S2290" s="28" t="s">
        <v>32</v>
      </c>
      <c r="T2290" s="56"/>
      <c r="U2290" s="27">
        <v>3925908000</v>
      </c>
      <c r="V2290" s="5" t="s">
        <v>302</v>
      </c>
      <c r="W2290" s="54"/>
      <c r="X2290" s="23"/>
      <c r="Y2290" s="45"/>
      <c r="Z2290" s="32"/>
    </row>
    <row r="2291" spans="1:26" s="1" customFormat="1" x14ac:dyDescent="0.25">
      <c r="A2291" s="32" t="s">
        <v>4648</v>
      </c>
      <c r="B2291" s="26" t="s">
        <v>4649</v>
      </c>
      <c r="C2291" s="27">
        <v>4012740003278</v>
      </c>
      <c r="D2291" s="7">
        <v>101.51</v>
      </c>
      <c r="E2291" s="28">
        <v>1</v>
      </c>
      <c r="F2291" s="28" t="s">
        <v>732</v>
      </c>
      <c r="G2291" s="33">
        <v>1</v>
      </c>
      <c r="H2291" s="33">
        <v>0</v>
      </c>
      <c r="I2291" s="33">
        <v>85</v>
      </c>
      <c r="J2291" s="28" t="s">
        <v>29</v>
      </c>
      <c r="K2291" s="29">
        <v>464</v>
      </c>
      <c r="L2291" s="29">
        <v>140</v>
      </c>
      <c r="M2291" s="29">
        <v>89</v>
      </c>
      <c r="N2291" s="28" t="s">
        <v>30</v>
      </c>
      <c r="O2291" s="29">
        <v>5.7809999999999997</v>
      </c>
      <c r="P2291" s="28" t="s">
        <v>31</v>
      </c>
      <c r="Q2291" s="29">
        <v>362.2</v>
      </c>
      <c r="R2291" s="29">
        <v>362.2</v>
      </c>
      <c r="S2291" s="28" t="s">
        <v>32</v>
      </c>
      <c r="T2291" s="56"/>
      <c r="U2291" s="27">
        <v>3925908000</v>
      </c>
      <c r="V2291" s="5" t="s">
        <v>302</v>
      </c>
      <c r="W2291" s="54"/>
      <c r="X2291" s="23"/>
      <c r="Y2291" s="45"/>
      <c r="Z2291" s="32"/>
    </row>
    <row r="2292" spans="1:26" s="1" customFormat="1" x14ac:dyDescent="0.25">
      <c r="A2292" s="32" t="s">
        <v>4650</v>
      </c>
      <c r="B2292" s="26" t="s">
        <v>4651</v>
      </c>
      <c r="C2292" s="27">
        <v>4012740003261</v>
      </c>
      <c r="D2292" s="7">
        <v>101.51</v>
      </c>
      <c r="E2292" s="28">
        <v>1</v>
      </c>
      <c r="F2292" s="28" t="s">
        <v>732</v>
      </c>
      <c r="G2292" s="33">
        <v>1</v>
      </c>
      <c r="H2292" s="33">
        <v>0</v>
      </c>
      <c r="I2292" s="33">
        <v>85</v>
      </c>
      <c r="J2292" s="28" t="s">
        <v>29</v>
      </c>
      <c r="K2292" s="29">
        <v>464</v>
      </c>
      <c r="L2292" s="29">
        <v>140</v>
      </c>
      <c r="M2292" s="29">
        <v>89</v>
      </c>
      <c r="N2292" s="28" t="s">
        <v>30</v>
      </c>
      <c r="O2292" s="29">
        <v>5.7809999999999997</v>
      </c>
      <c r="P2292" s="28" t="s">
        <v>31</v>
      </c>
      <c r="Q2292" s="29">
        <v>362.2</v>
      </c>
      <c r="R2292" s="29">
        <v>560</v>
      </c>
      <c r="S2292" s="28" t="s">
        <v>32</v>
      </c>
      <c r="T2292" s="56"/>
      <c r="U2292" s="27">
        <v>3925908000</v>
      </c>
      <c r="V2292" s="5" t="s">
        <v>302</v>
      </c>
      <c r="W2292" s="54"/>
      <c r="X2292" s="23"/>
      <c r="Y2292" s="45"/>
      <c r="Z2292" s="32"/>
    </row>
    <row r="2293" spans="1:26" s="1" customFormat="1" x14ac:dyDescent="0.25">
      <c r="A2293" s="32" t="s">
        <v>4652</v>
      </c>
      <c r="B2293" s="26" t="s">
        <v>4653</v>
      </c>
      <c r="C2293" s="27">
        <v>4012740003285</v>
      </c>
      <c r="D2293" s="7">
        <v>110.37</v>
      </c>
      <c r="E2293" s="28">
        <v>1</v>
      </c>
      <c r="F2293" s="28" t="s">
        <v>732</v>
      </c>
      <c r="G2293" s="33">
        <v>1</v>
      </c>
      <c r="H2293" s="33">
        <v>0</v>
      </c>
      <c r="I2293" s="33">
        <v>85</v>
      </c>
      <c r="J2293" s="28" t="s">
        <v>29</v>
      </c>
      <c r="K2293" s="29">
        <v>464</v>
      </c>
      <c r="L2293" s="29">
        <v>140</v>
      </c>
      <c r="M2293" s="29">
        <v>89</v>
      </c>
      <c r="N2293" s="28" t="s">
        <v>30</v>
      </c>
      <c r="O2293" s="29">
        <v>5.7809999999999997</v>
      </c>
      <c r="P2293" s="28" t="s">
        <v>31</v>
      </c>
      <c r="Q2293" s="29">
        <v>362.2</v>
      </c>
      <c r="R2293" s="29">
        <v>362.2</v>
      </c>
      <c r="S2293" s="28" t="s">
        <v>32</v>
      </c>
      <c r="T2293" s="56"/>
      <c r="U2293" s="27">
        <v>7610909095</v>
      </c>
      <c r="V2293" s="5" t="s">
        <v>302</v>
      </c>
      <c r="W2293" s="54"/>
      <c r="X2293" s="23"/>
      <c r="Y2293" s="45"/>
      <c r="Z2293" s="32"/>
    </row>
    <row r="2294" spans="1:26" s="1" customFormat="1" x14ac:dyDescent="0.25">
      <c r="A2294" s="32" t="s">
        <v>4654</v>
      </c>
      <c r="B2294" s="26" t="s">
        <v>4655</v>
      </c>
      <c r="C2294" s="27">
        <v>4012740002776</v>
      </c>
      <c r="D2294" s="7">
        <v>40.6</v>
      </c>
      <c r="E2294" s="28">
        <v>1</v>
      </c>
      <c r="F2294" s="28" t="s">
        <v>732</v>
      </c>
      <c r="G2294" s="33">
        <v>1</v>
      </c>
      <c r="H2294" s="33">
        <v>3</v>
      </c>
      <c r="I2294" s="33">
        <v>648</v>
      </c>
      <c r="J2294" s="28" t="s">
        <v>29</v>
      </c>
      <c r="K2294" s="29">
        <v>269</v>
      </c>
      <c r="L2294" s="29">
        <v>49</v>
      </c>
      <c r="M2294" s="29">
        <v>80</v>
      </c>
      <c r="N2294" s="28" t="s">
        <v>30</v>
      </c>
      <c r="O2294" s="29">
        <v>1.054</v>
      </c>
      <c r="P2294" s="28" t="s">
        <v>31</v>
      </c>
      <c r="Q2294" s="29">
        <v>120</v>
      </c>
      <c r="R2294" s="29">
        <v>120</v>
      </c>
      <c r="S2294" s="28" t="s">
        <v>32</v>
      </c>
      <c r="T2294" s="56"/>
      <c r="U2294" s="27">
        <v>3925908000</v>
      </c>
      <c r="V2294" s="5" t="s">
        <v>302</v>
      </c>
      <c r="W2294" s="54"/>
      <c r="X2294" s="23"/>
      <c r="Y2294" s="45"/>
      <c r="Z2294" s="32"/>
    </row>
    <row r="2295" spans="1:26" s="1" customFormat="1" x14ac:dyDescent="0.25">
      <c r="A2295" s="32" t="s">
        <v>4656</v>
      </c>
      <c r="B2295" s="26" t="s">
        <v>4657</v>
      </c>
      <c r="C2295" s="27">
        <v>4012740002769</v>
      </c>
      <c r="D2295" s="7">
        <v>40.6</v>
      </c>
      <c r="E2295" s="28">
        <v>1</v>
      </c>
      <c r="F2295" s="28" t="s">
        <v>732</v>
      </c>
      <c r="G2295" s="33">
        <v>1</v>
      </c>
      <c r="H2295" s="33">
        <v>3</v>
      </c>
      <c r="I2295" s="33">
        <v>648</v>
      </c>
      <c r="J2295" s="28" t="s">
        <v>29</v>
      </c>
      <c r="K2295" s="29">
        <v>269</v>
      </c>
      <c r="L2295" s="29">
        <v>49</v>
      </c>
      <c r="M2295" s="29">
        <v>80</v>
      </c>
      <c r="N2295" s="28" t="s">
        <v>30</v>
      </c>
      <c r="O2295" s="29">
        <v>1.054</v>
      </c>
      <c r="P2295" s="28" t="s">
        <v>31</v>
      </c>
      <c r="Q2295" s="29">
        <v>120</v>
      </c>
      <c r="R2295" s="29">
        <v>120</v>
      </c>
      <c r="S2295" s="28" t="s">
        <v>32</v>
      </c>
      <c r="T2295" s="56"/>
      <c r="U2295" s="27">
        <v>3925908000</v>
      </c>
      <c r="V2295" s="5" t="s">
        <v>302</v>
      </c>
      <c r="W2295" s="54"/>
      <c r="X2295" s="23"/>
      <c r="Y2295" s="45"/>
      <c r="Z2295" s="32"/>
    </row>
    <row r="2296" spans="1:26" s="1" customFormat="1" x14ac:dyDescent="0.25">
      <c r="A2296" s="32" t="s">
        <v>4658</v>
      </c>
      <c r="B2296" s="26" t="s">
        <v>4659</v>
      </c>
      <c r="C2296" s="27">
        <v>4012740002752</v>
      </c>
      <c r="D2296" s="7">
        <v>40.6</v>
      </c>
      <c r="E2296" s="28">
        <v>1</v>
      </c>
      <c r="F2296" s="28" t="s">
        <v>732</v>
      </c>
      <c r="G2296" s="33">
        <v>1</v>
      </c>
      <c r="H2296" s="33">
        <v>3</v>
      </c>
      <c r="I2296" s="33">
        <v>648</v>
      </c>
      <c r="J2296" s="28" t="s">
        <v>29</v>
      </c>
      <c r="K2296" s="29">
        <v>257</v>
      </c>
      <c r="L2296" s="29">
        <v>81</v>
      </c>
      <c r="M2296" s="29">
        <v>43</v>
      </c>
      <c r="N2296" s="28" t="s">
        <v>30</v>
      </c>
      <c r="O2296" s="29">
        <v>0.89500000000000002</v>
      </c>
      <c r="P2296" s="28" t="s">
        <v>31</v>
      </c>
      <c r="Q2296" s="29">
        <v>120</v>
      </c>
      <c r="R2296" s="29">
        <v>127.66</v>
      </c>
      <c r="S2296" s="28" t="s">
        <v>32</v>
      </c>
      <c r="T2296" s="56"/>
      <c r="U2296" s="27">
        <v>3925908000</v>
      </c>
      <c r="V2296" s="5" t="s">
        <v>302</v>
      </c>
      <c r="W2296" s="54"/>
      <c r="X2296" s="23"/>
      <c r="Y2296" s="45"/>
      <c r="Z2296" s="32"/>
    </row>
    <row r="2297" spans="1:26" s="1" customFormat="1" x14ac:dyDescent="0.25">
      <c r="A2297" s="32" t="s">
        <v>4660</v>
      </c>
      <c r="B2297" s="26" t="s">
        <v>4661</v>
      </c>
      <c r="C2297" s="27">
        <v>4012740002783</v>
      </c>
      <c r="D2297" s="7">
        <v>46.47</v>
      </c>
      <c r="E2297" s="28">
        <v>1</v>
      </c>
      <c r="F2297" s="28" t="s">
        <v>732</v>
      </c>
      <c r="G2297" s="33">
        <v>1</v>
      </c>
      <c r="H2297" s="33">
        <v>3</v>
      </c>
      <c r="I2297" s="33">
        <v>648</v>
      </c>
      <c r="J2297" s="28" t="s">
        <v>29</v>
      </c>
      <c r="K2297" s="29">
        <v>269</v>
      </c>
      <c r="L2297" s="29">
        <v>49</v>
      </c>
      <c r="M2297" s="29">
        <v>80</v>
      </c>
      <c r="N2297" s="28" t="s">
        <v>30</v>
      </c>
      <c r="O2297" s="29">
        <v>1.054</v>
      </c>
      <c r="P2297" s="28" t="s">
        <v>31</v>
      </c>
      <c r="Q2297" s="29">
        <v>120</v>
      </c>
      <c r="R2297" s="29">
        <v>120</v>
      </c>
      <c r="S2297" s="28" t="s">
        <v>32</v>
      </c>
      <c r="T2297" s="56"/>
      <c r="U2297" s="27">
        <v>3925908000</v>
      </c>
      <c r="V2297" s="5" t="s">
        <v>302</v>
      </c>
      <c r="W2297" s="54"/>
      <c r="X2297" s="23"/>
      <c r="Y2297" s="45"/>
      <c r="Z2297" s="32"/>
    </row>
    <row r="2298" spans="1:26" s="1" customFormat="1" x14ac:dyDescent="0.25">
      <c r="A2298" s="32" t="s">
        <v>4662</v>
      </c>
      <c r="B2298" s="26" t="s">
        <v>4663</v>
      </c>
      <c r="C2298" s="27">
        <v>4012740003292</v>
      </c>
      <c r="D2298" s="7">
        <v>101.51</v>
      </c>
      <c r="E2298" s="28">
        <v>1</v>
      </c>
      <c r="F2298" s="28" t="s">
        <v>732</v>
      </c>
      <c r="G2298" s="33">
        <v>1</v>
      </c>
      <c r="H2298" s="33">
        <v>0</v>
      </c>
      <c r="I2298" s="33">
        <v>85</v>
      </c>
      <c r="J2298" s="28" t="s">
        <v>29</v>
      </c>
      <c r="K2298" s="29">
        <v>464</v>
      </c>
      <c r="L2298" s="29">
        <v>140</v>
      </c>
      <c r="M2298" s="29">
        <v>89</v>
      </c>
      <c r="N2298" s="28" t="s">
        <v>30</v>
      </c>
      <c r="O2298" s="29">
        <v>5.7809999999999997</v>
      </c>
      <c r="P2298" s="28" t="s">
        <v>31</v>
      </c>
      <c r="Q2298" s="29">
        <v>362.2</v>
      </c>
      <c r="R2298" s="29">
        <v>362.2</v>
      </c>
      <c r="S2298" s="28" t="s">
        <v>32</v>
      </c>
      <c r="T2298" s="56"/>
      <c r="U2298" s="27">
        <v>3925908000</v>
      </c>
      <c r="V2298" s="5" t="s">
        <v>302</v>
      </c>
      <c r="W2298" s="54"/>
      <c r="X2298" s="23"/>
      <c r="Y2298" s="45"/>
      <c r="Z2298" s="32"/>
    </row>
    <row r="2299" spans="1:26" s="1" customFormat="1" x14ac:dyDescent="0.25">
      <c r="A2299" s="32" t="s">
        <v>4664</v>
      </c>
      <c r="B2299" s="26" t="s">
        <v>4665</v>
      </c>
      <c r="C2299" s="27">
        <v>4012740003308</v>
      </c>
      <c r="D2299" s="7">
        <v>110.37</v>
      </c>
      <c r="E2299" s="28">
        <v>1</v>
      </c>
      <c r="F2299" s="28" t="s">
        <v>732</v>
      </c>
      <c r="G2299" s="33">
        <v>1</v>
      </c>
      <c r="H2299" s="33">
        <v>0</v>
      </c>
      <c r="I2299" s="33">
        <v>85</v>
      </c>
      <c r="J2299" s="28" t="s">
        <v>29</v>
      </c>
      <c r="K2299" s="29">
        <v>464</v>
      </c>
      <c r="L2299" s="29">
        <v>140</v>
      </c>
      <c r="M2299" s="29">
        <v>89</v>
      </c>
      <c r="N2299" s="28" t="s">
        <v>30</v>
      </c>
      <c r="O2299" s="29">
        <v>5.7809999999999997</v>
      </c>
      <c r="P2299" s="28" t="s">
        <v>31</v>
      </c>
      <c r="Q2299" s="29">
        <v>362.2</v>
      </c>
      <c r="R2299" s="29">
        <v>362.2</v>
      </c>
      <c r="S2299" s="28" t="s">
        <v>32</v>
      </c>
      <c r="T2299" s="56"/>
      <c r="U2299" s="27">
        <v>7610909095</v>
      </c>
      <c r="V2299" s="5" t="s">
        <v>302</v>
      </c>
      <c r="W2299" s="54"/>
      <c r="X2299" s="23"/>
      <c r="Y2299" s="45"/>
      <c r="Z2299" s="32"/>
    </row>
    <row r="2300" spans="1:26" s="1" customFormat="1" x14ac:dyDescent="0.3">
      <c r="A2300" s="4" t="s">
        <v>4666</v>
      </c>
      <c r="B2300" s="4" t="s">
        <v>4667</v>
      </c>
      <c r="C2300" s="14">
        <v>3250612843152</v>
      </c>
      <c r="D2300" s="7">
        <v>14.26</v>
      </c>
      <c r="E2300" s="5">
        <v>1</v>
      </c>
      <c r="F2300" s="6" t="s">
        <v>4117</v>
      </c>
      <c r="G2300" s="13">
        <v>10</v>
      </c>
      <c r="H2300" s="13">
        <v>0</v>
      </c>
      <c r="I2300" s="13">
        <v>900</v>
      </c>
      <c r="J2300" s="5" t="s">
        <v>29</v>
      </c>
      <c r="K2300" s="6">
        <v>75</v>
      </c>
      <c r="L2300" s="6">
        <v>55</v>
      </c>
      <c r="M2300" s="6">
        <v>160</v>
      </c>
      <c r="N2300" s="5" t="s">
        <v>30</v>
      </c>
      <c r="O2300" s="6">
        <v>0.66</v>
      </c>
      <c r="P2300" s="5" t="s">
        <v>31</v>
      </c>
      <c r="Q2300" s="6">
        <v>0.13500000000000001</v>
      </c>
      <c r="R2300" s="6">
        <v>0.13500000000000001</v>
      </c>
      <c r="S2300" s="5" t="s">
        <v>38</v>
      </c>
      <c r="T2300" s="14"/>
      <c r="U2300" s="5">
        <v>8538100090</v>
      </c>
      <c r="V2300" s="5" t="s">
        <v>4166</v>
      </c>
      <c r="W2300" s="5"/>
      <c r="X2300" s="23"/>
      <c r="Y2300" s="8"/>
      <c r="Z2300" s="4"/>
    </row>
    <row r="2301" spans="1:26" s="1" customFormat="1" x14ac:dyDescent="0.3">
      <c r="A2301" s="4" t="s">
        <v>4668</v>
      </c>
      <c r="B2301" s="4" t="s">
        <v>4669</v>
      </c>
      <c r="C2301" s="14">
        <v>3250612843169</v>
      </c>
      <c r="D2301" s="7">
        <v>18.27</v>
      </c>
      <c r="E2301" s="5">
        <v>1</v>
      </c>
      <c r="F2301" s="6" t="s">
        <v>4117</v>
      </c>
      <c r="G2301" s="13">
        <v>1</v>
      </c>
      <c r="H2301" s="13">
        <v>0</v>
      </c>
      <c r="I2301" s="13">
        <v>400</v>
      </c>
      <c r="J2301" s="5" t="s">
        <v>29</v>
      </c>
      <c r="K2301" s="6">
        <v>75</v>
      </c>
      <c r="L2301" s="6">
        <v>110</v>
      </c>
      <c r="M2301" s="6">
        <v>180</v>
      </c>
      <c r="N2301" s="5" t="s">
        <v>30</v>
      </c>
      <c r="O2301" s="6">
        <v>1.4850000000000001</v>
      </c>
      <c r="P2301" s="5" t="s">
        <v>31</v>
      </c>
      <c r="Q2301" s="6">
        <v>0.28000000000000003</v>
      </c>
      <c r="R2301" s="6">
        <v>0.28599999999999998</v>
      </c>
      <c r="S2301" s="5" t="s">
        <v>38</v>
      </c>
      <c r="T2301" s="14"/>
      <c r="U2301" s="5">
        <v>8538100090</v>
      </c>
      <c r="V2301" s="5" t="s">
        <v>4166</v>
      </c>
      <c r="W2301" s="5"/>
      <c r="X2301" s="23"/>
      <c r="Y2301" s="8"/>
      <c r="Z2301" s="4"/>
    </row>
    <row r="2302" spans="1:26" s="1" customFormat="1" x14ac:dyDescent="0.3">
      <c r="A2302" s="4" t="s">
        <v>4670</v>
      </c>
      <c r="B2302" s="4" t="s">
        <v>4671</v>
      </c>
      <c r="C2302" s="14">
        <v>3250612843176</v>
      </c>
      <c r="D2302" s="7">
        <v>23.07</v>
      </c>
      <c r="E2302" s="5">
        <v>1</v>
      </c>
      <c r="F2302" s="6" t="s">
        <v>4117</v>
      </c>
      <c r="G2302" s="13">
        <v>4</v>
      </c>
      <c r="H2302" s="13">
        <v>0</v>
      </c>
      <c r="I2302" s="13">
        <v>320</v>
      </c>
      <c r="J2302" s="5" t="s">
        <v>29</v>
      </c>
      <c r="K2302" s="6">
        <v>75</v>
      </c>
      <c r="L2302" s="6">
        <v>146</v>
      </c>
      <c r="M2302" s="6">
        <v>180</v>
      </c>
      <c r="N2302" s="5" t="s">
        <v>30</v>
      </c>
      <c r="O2302" s="6">
        <v>1.9710000000000001</v>
      </c>
      <c r="P2302" s="5" t="s">
        <v>31</v>
      </c>
      <c r="Q2302" s="6">
        <v>320</v>
      </c>
      <c r="R2302" s="6">
        <v>331.75</v>
      </c>
      <c r="S2302" s="5" t="s">
        <v>32</v>
      </c>
      <c r="T2302" s="14"/>
      <c r="U2302" s="5">
        <v>8538100090</v>
      </c>
      <c r="V2302" s="5" t="s">
        <v>4166</v>
      </c>
      <c r="W2302" s="5"/>
      <c r="X2302" s="23"/>
      <c r="Y2302" s="8"/>
      <c r="Z2302" s="4"/>
    </row>
    <row r="2303" spans="1:26" s="1" customFormat="1" x14ac:dyDescent="0.3">
      <c r="A2303" s="4" t="s">
        <v>4672</v>
      </c>
      <c r="B2303" s="4" t="s">
        <v>4673</v>
      </c>
      <c r="C2303" s="14">
        <v>3250612843275</v>
      </c>
      <c r="D2303" s="7">
        <v>31.37</v>
      </c>
      <c r="E2303" s="5">
        <v>1</v>
      </c>
      <c r="F2303" s="6" t="s">
        <v>4117</v>
      </c>
      <c r="G2303" s="13">
        <v>1</v>
      </c>
      <c r="H2303" s="13">
        <v>0</v>
      </c>
      <c r="I2303" s="13">
        <v>240</v>
      </c>
      <c r="J2303" s="5" t="s">
        <v>29</v>
      </c>
      <c r="K2303" s="6">
        <v>75</v>
      </c>
      <c r="L2303" s="6">
        <v>182</v>
      </c>
      <c r="M2303" s="6">
        <v>180</v>
      </c>
      <c r="N2303" s="5" t="s">
        <v>30</v>
      </c>
      <c r="O2303" s="6">
        <v>2.4569999999999999</v>
      </c>
      <c r="P2303" s="5" t="s">
        <v>31</v>
      </c>
      <c r="Q2303" s="6">
        <v>250</v>
      </c>
      <c r="R2303" s="6">
        <v>423</v>
      </c>
      <c r="S2303" s="5" t="s">
        <v>32</v>
      </c>
      <c r="T2303" s="14"/>
      <c r="U2303" s="5">
        <v>8538100090</v>
      </c>
      <c r="V2303" s="5" t="s">
        <v>4166</v>
      </c>
      <c r="W2303" s="5"/>
      <c r="X2303" s="23"/>
      <c r="Y2303" s="8"/>
      <c r="Z2303" s="4"/>
    </row>
    <row r="2304" spans="1:26" s="1" customFormat="1" x14ac:dyDescent="0.3">
      <c r="A2304" s="4" t="s">
        <v>4674</v>
      </c>
      <c r="B2304" s="4" t="s">
        <v>4675</v>
      </c>
      <c r="C2304" s="14">
        <v>3250612843190</v>
      </c>
      <c r="D2304" s="7">
        <v>34.979999999999997</v>
      </c>
      <c r="E2304" s="5">
        <v>1</v>
      </c>
      <c r="F2304" s="6" t="s">
        <v>4117</v>
      </c>
      <c r="G2304" s="13">
        <v>1</v>
      </c>
      <c r="H2304" s="13">
        <v>0</v>
      </c>
      <c r="I2304" s="13">
        <v>200</v>
      </c>
      <c r="J2304" s="5" t="s">
        <v>29</v>
      </c>
      <c r="K2304" s="6">
        <v>75</v>
      </c>
      <c r="L2304" s="6">
        <v>218</v>
      </c>
      <c r="M2304" s="6">
        <v>180</v>
      </c>
      <c r="N2304" s="5" t="s">
        <v>30</v>
      </c>
      <c r="O2304" s="6">
        <v>2.9430000000000001</v>
      </c>
      <c r="P2304" s="5" t="s">
        <v>31</v>
      </c>
      <c r="Q2304" s="6">
        <v>290</v>
      </c>
      <c r="R2304" s="6">
        <v>473</v>
      </c>
      <c r="S2304" s="5" t="s">
        <v>32</v>
      </c>
      <c r="T2304" s="14"/>
      <c r="U2304" s="5">
        <v>8538100090</v>
      </c>
      <c r="V2304" s="5" t="s">
        <v>4166</v>
      </c>
      <c r="W2304" s="5"/>
      <c r="X2304" s="23"/>
      <c r="Y2304" s="8"/>
      <c r="Z2304" s="4"/>
    </row>
    <row r="2305" spans="1:26" s="1" customFormat="1" x14ac:dyDescent="0.25">
      <c r="A2305" s="4" t="s">
        <v>4676</v>
      </c>
      <c r="B2305" s="46" t="s">
        <v>4677</v>
      </c>
      <c r="C2305" s="50">
        <v>3250610025444</v>
      </c>
      <c r="D2305" s="7">
        <v>41.96</v>
      </c>
      <c r="E2305" s="31">
        <v>1</v>
      </c>
      <c r="F2305" s="31" t="s">
        <v>4117</v>
      </c>
      <c r="G2305" s="47">
        <v>1</v>
      </c>
      <c r="H2305" s="33">
        <v>0</v>
      </c>
      <c r="I2305" s="47">
        <v>120</v>
      </c>
      <c r="J2305" s="31" t="s">
        <v>29</v>
      </c>
      <c r="K2305" s="48">
        <v>260</v>
      </c>
      <c r="L2305" s="48">
        <v>260</v>
      </c>
      <c r="M2305" s="48">
        <v>120</v>
      </c>
      <c r="N2305" s="48" t="s">
        <v>30</v>
      </c>
      <c r="O2305" s="48">
        <v>8.1120000000000001</v>
      </c>
      <c r="P2305" s="48" t="s">
        <v>31</v>
      </c>
      <c r="Q2305" s="49">
        <v>999</v>
      </c>
      <c r="R2305" s="49">
        <v>1000</v>
      </c>
      <c r="S2305" s="31" t="s">
        <v>32</v>
      </c>
      <c r="T2305" s="27"/>
      <c r="U2305" s="31">
        <v>8538100000</v>
      </c>
      <c r="V2305" s="31" t="s">
        <v>4166</v>
      </c>
      <c r="W2305" s="44"/>
      <c r="X2305" s="23"/>
      <c r="Y2305" s="45"/>
      <c r="Z2305" s="32"/>
    </row>
    <row r="2306" spans="1:26" s="1" customFormat="1" ht="12.75" customHeight="1" x14ac:dyDescent="0.25">
      <c r="A2306" s="4" t="s">
        <v>4678</v>
      </c>
      <c r="B2306" s="46" t="s">
        <v>4679</v>
      </c>
      <c r="C2306" s="50">
        <v>3250610025451</v>
      </c>
      <c r="D2306" s="7">
        <v>67.64</v>
      </c>
      <c r="E2306" s="31">
        <v>1</v>
      </c>
      <c r="F2306" s="31" t="s">
        <v>4117</v>
      </c>
      <c r="G2306" s="47">
        <v>1</v>
      </c>
      <c r="H2306" s="33">
        <v>0</v>
      </c>
      <c r="I2306" s="47">
        <v>72</v>
      </c>
      <c r="J2306" s="31" t="s">
        <v>29</v>
      </c>
      <c r="K2306" s="48">
        <v>385</v>
      </c>
      <c r="L2306" s="48">
        <v>260</v>
      </c>
      <c r="M2306" s="48">
        <v>120</v>
      </c>
      <c r="N2306" s="48" t="s">
        <v>30</v>
      </c>
      <c r="O2306" s="48">
        <v>12.243</v>
      </c>
      <c r="P2306" s="48" t="s">
        <v>31</v>
      </c>
      <c r="Q2306" s="49">
        <v>1403</v>
      </c>
      <c r="R2306" s="49">
        <v>1450</v>
      </c>
      <c r="S2306" s="31" t="s">
        <v>32</v>
      </c>
      <c r="T2306" s="27"/>
      <c r="U2306" s="31">
        <v>8538100000</v>
      </c>
      <c r="V2306" s="31" t="s">
        <v>4166</v>
      </c>
      <c r="W2306" s="44"/>
      <c r="X2306" s="23"/>
      <c r="Y2306" s="45"/>
      <c r="Z2306" s="32"/>
    </row>
    <row r="2307" spans="1:26" s="1" customFormat="1" ht="12.75" customHeight="1" x14ac:dyDescent="0.25">
      <c r="A2307" s="4" t="s">
        <v>4680</v>
      </c>
      <c r="B2307" s="46" t="s">
        <v>4681</v>
      </c>
      <c r="C2307" s="50">
        <v>3250610025468</v>
      </c>
      <c r="D2307" s="7">
        <v>81.8</v>
      </c>
      <c r="E2307" s="31">
        <v>1</v>
      </c>
      <c r="F2307" s="31" t="s">
        <v>4117</v>
      </c>
      <c r="G2307" s="47">
        <v>1</v>
      </c>
      <c r="H2307" s="33">
        <v>0</v>
      </c>
      <c r="I2307" s="47">
        <v>54</v>
      </c>
      <c r="J2307" s="31" t="s">
        <v>29</v>
      </c>
      <c r="K2307" s="48">
        <v>510</v>
      </c>
      <c r="L2307" s="48">
        <v>260</v>
      </c>
      <c r="M2307" s="48">
        <v>120</v>
      </c>
      <c r="N2307" s="48" t="s">
        <v>30</v>
      </c>
      <c r="O2307" s="48">
        <v>16.218</v>
      </c>
      <c r="P2307" s="48" t="s">
        <v>31</v>
      </c>
      <c r="Q2307" s="49">
        <v>0</v>
      </c>
      <c r="R2307" s="49">
        <v>1850</v>
      </c>
      <c r="S2307" s="31" t="s">
        <v>32</v>
      </c>
      <c r="T2307" s="27"/>
      <c r="U2307" s="31">
        <v>8538100000</v>
      </c>
      <c r="V2307" s="31" t="s">
        <v>4166</v>
      </c>
      <c r="W2307" s="44"/>
      <c r="X2307" s="23"/>
      <c r="Y2307" s="45"/>
      <c r="Z2307" s="32"/>
    </row>
    <row r="2308" spans="1:26" s="1" customFormat="1" x14ac:dyDescent="0.25">
      <c r="A2308" s="4" t="s">
        <v>4682</v>
      </c>
      <c r="B2308" s="46" t="s">
        <v>4683</v>
      </c>
      <c r="C2308" s="50">
        <v>3250610025475</v>
      </c>
      <c r="D2308" s="7">
        <v>118.25</v>
      </c>
      <c r="E2308" s="31">
        <v>1</v>
      </c>
      <c r="F2308" s="31" t="s">
        <v>4117</v>
      </c>
      <c r="G2308" s="47">
        <v>1</v>
      </c>
      <c r="H2308" s="33">
        <v>0</v>
      </c>
      <c r="I2308" s="47">
        <v>40</v>
      </c>
      <c r="J2308" s="31" t="s">
        <v>29</v>
      </c>
      <c r="K2308" s="48">
        <v>635</v>
      </c>
      <c r="L2308" s="48">
        <v>260</v>
      </c>
      <c r="M2308" s="48">
        <v>120</v>
      </c>
      <c r="N2308" s="48" t="s">
        <v>30</v>
      </c>
      <c r="O2308" s="48">
        <v>19.812000000000001</v>
      </c>
      <c r="P2308" s="48" t="s">
        <v>31</v>
      </c>
      <c r="Q2308" s="49">
        <v>1999</v>
      </c>
      <c r="R2308" s="49">
        <v>2200</v>
      </c>
      <c r="S2308" s="31" t="s">
        <v>32</v>
      </c>
      <c r="T2308" s="27"/>
      <c r="U2308" s="31">
        <v>8538100000</v>
      </c>
      <c r="V2308" s="31" t="s">
        <v>4166</v>
      </c>
      <c r="W2308" s="44"/>
      <c r="X2308" s="23"/>
      <c r="Y2308" s="45"/>
      <c r="Z2308" s="32"/>
    </row>
    <row r="2309" spans="1:26" s="1" customFormat="1" x14ac:dyDescent="0.25">
      <c r="A2309" s="32" t="s">
        <v>4684</v>
      </c>
      <c r="B2309" s="26" t="s">
        <v>4685</v>
      </c>
      <c r="C2309" s="27">
        <v>4012740002547</v>
      </c>
      <c r="D2309" s="7">
        <v>80.92</v>
      </c>
      <c r="E2309" s="28">
        <v>1</v>
      </c>
      <c r="F2309" s="28" t="s">
        <v>732</v>
      </c>
      <c r="G2309" s="33">
        <v>1</v>
      </c>
      <c r="H2309" s="33">
        <v>0</v>
      </c>
      <c r="I2309" s="33">
        <v>216</v>
      </c>
      <c r="J2309" s="28" t="s">
        <v>29</v>
      </c>
      <c r="K2309" s="29">
        <v>255</v>
      </c>
      <c r="L2309" s="29">
        <v>83</v>
      </c>
      <c r="M2309" s="29">
        <v>60</v>
      </c>
      <c r="N2309" s="28" t="s">
        <v>30</v>
      </c>
      <c r="O2309" s="29">
        <v>1.27</v>
      </c>
      <c r="P2309" s="28" t="s">
        <v>31</v>
      </c>
      <c r="Q2309" s="29">
        <v>230</v>
      </c>
      <c r="R2309" s="29">
        <v>230</v>
      </c>
      <c r="S2309" s="28" t="s">
        <v>32</v>
      </c>
      <c r="T2309" s="56"/>
      <c r="U2309" s="27">
        <v>8537109899</v>
      </c>
      <c r="V2309" s="5" t="s">
        <v>302</v>
      </c>
      <c r="W2309" s="54"/>
      <c r="X2309" s="23"/>
      <c r="Y2309" s="45"/>
      <c r="Z2309" s="32"/>
    </row>
    <row r="2310" spans="1:26" s="1" customFormat="1" x14ac:dyDescent="0.25">
      <c r="A2310" s="32" t="s">
        <v>4686</v>
      </c>
      <c r="B2310" s="26" t="s">
        <v>4687</v>
      </c>
      <c r="C2310" s="27">
        <v>4012740002554</v>
      </c>
      <c r="D2310" s="7">
        <v>51.47</v>
      </c>
      <c r="E2310" s="28">
        <v>1</v>
      </c>
      <c r="F2310" s="28" t="s">
        <v>732</v>
      </c>
      <c r="G2310" s="33">
        <v>1</v>
      </c>
      <c r="H2310" s="33">
        <v>0</v>
      </c>
      <c r="I2310" s="33">
        <v>216</v>
      </c>
      <c r="J2310" s="28" t="s">
        <v>29</v>
      </c>
      <c r="K2310" s="29">
        <v>255</v>
      </c>
      <c r="L2310" s="29">
        <v>83</v>
      </c>
      <c r="M2310" s="29">
        <v>60</v>
      </c>
      <c r="N2310" s="28" t="s">
        <v>30</v>
      </c>
      <c r="O2310" s="29">
        <v>1.27</v>
      </c>
      <c r="P2310" s="28" t="s">
        <v>31</v>
      </c>
      <c r="Q2310" s="29">
        <v>150</v>
      </c>
      <c r="R2310" s="29">
        <v>279.77999999999997</v>
      </c>
      <c r="S2310" s="28" t="s">
        <v>32</v>
      </c>
      <c r="T2310" s="27"/>
      <c r="U2310" s="27">
        <v>8537109899</v>
      </c>
      <c r="V2310" s="5" t="s">
        <v>302</v>
      </c>
      <c r="W2310" s="54"/>
      <c r="X2310" s="23"/>
      <c r="Y2310" s="45"/>
      <c r="Z2310" s="32"/>
    </row>
    <row r="2311" spans="1:26" s="1" customFormat="1" x14ac:dyDescent="0.25">
      <c r="A2311" s="32" t="s">
        <v>4688</v>
      </c>
      <c r="B2311" s="26" t="s">
        <v>4689</v>
      </c>
      <c r="C2311" s="27">
        <v>4012740002561</v>
      </c>
      <c r="D2311" s="7">
        <v>133.82</v>
      </c>
      <c r="E2311" s="28">
        <v>1</v>
      </c>
      <c r="F2311" s="28" t="s">
        <v>732</v>
      </c>
      <c r="G2311" s="33">
        <v>1</v>
      </c>
      <c r="H2311" s="33">
        <v>0</v>
      </c>
      <c r="I2311" s="33">
        <v>216</v>
      </c>
      <c r="J2311" s="28" t="s">
        <v>29</v>
      </c>
      <c r="K2311" s="29">
        <v>255</v>
      </c>
      <c r="L2311" s="29">
        <v>83</v>
      </c>
      <c r="M2311" s="29">
        <v>60</v>
      </c>
      <c r="N2311" s="28" t="s">
        <v>30</v>
      </c>
      <c r="O2311" s="29">
        <v>1.27</v>
      </c>
      <c r="P2311" s="28" t="s">
        <v>31</v>
      </c>
      <c r="Q2311" s="29">
        <v>290</v>
      </c>
      <c r="R2311" s="29">
        <v>413.06</v>
      </c>
      <c r="S2311" s="28" t="s">
        <v>32</v>
      </c>
      <c r="T2311" s="27"/>
      <c r="U2311" s="27">
        <v>8538909999</v>
      </c>
      <c r="V2311" s="5" t="s">
        <v>302</v>
      </c>
      <c r="W2311" s="54"/>
      <c r="X2311" s="23"/>
      <c r="Y2311" s="45"/>
      <c r="Z2311" s="32"/>
    </row>
    <row r="2312" spans="1:26" s="1" customFormat="1" x14ac:dyDescent="0.25">
      <c r="A2312" s="32" t="s">
        <v>4690</v>
      </c>
      <c r="B2312" s="26" t="s">
        <v>4691</v>
      </c>
      <c r="C2312" s="27">
        <v>4012740003247</v>
      </c>
      <c r="D2312" s="7">
        <v>426.61</v>
      </c>
      <c r="E2312" s="28">
        <v>1</v>
      </c>
      <c r="F2312" s="28" t="s">
        <v>732</v>
      </c>
      <c r="G2312" s="33">
        <v>1</v>
      </c>
      <c r="H2312" s="33">
        <v>0</v>
      </c>
      <c r="I2312" s="33">
        <v>85</v>
      </c>
      <c r="J2312" s="28" t="s">
        <v>29</v>
      </c>
      <c r="K2312" s="29">
        <v>130.30000000000001</v>
      </c>
      <c r="L2312" s="29">
        <v>471</v>
      </c>
      <c r="M2312" s="29">
        <v>59.7</v>
      </c>
      <c r="N2312" s="28" t="s">
        <v>30</v>
      </c>
      <c r="O2312" s="29">
        <v>3.6640000000000001</v>
      </c>
      <c r="P2312" s="28" t="s">
        <v>31</v>
      </c>
      <c r="Q2312" s="29">
        <v>842</v>
      </c>
      <c r="R2312" s="29">
        <v>842</v>
      </c>
      <c r="S2312" s="28" t="s">
        <v>32</v>
      </c>
      <c r="T2312" s="27"/>
      <c r="U2312" s="27">
        <v>3925902000</v>
      </c>
      <c r="V2312" s="5" t="s">
        <v>302</v>
      </c>
      <c r="W2312" s="54"/>
      <c r="X2312" s="23"/>
      <c r="Y2312" s="45"/>
      <c r="Z2312" s="32"/>
    </row>
    <row r="2313" spans="1:26" s="1" customFormat="1" x14ac:dyDescent="0.25">
      <c r="A2313" s="32" t="s">
        <v>4692</v>
      </c>
      <c r="B2313" s="26" t="s">
        <v>4693</v>
      </c>
      <c r="C2313" s="27">
        <v>4012740003254</v>
      </c>
      <c r="D2313" s="7">
        <v>250.05</v>
      </c>
      <c r="E2313" s="28">
        <v>1</v>
      </c>
      <c r="F2313" s="28" t="s">
        <v>732</v>
      </c>
      <c r="G2313" s="33">
        <v>1</v>
      </c>
      <c r="H2313" s="33">
        <v>0</v>
      </c>
      <c r="I2313" s="33">
        <v>85</v>
      </c>
      <c r="J2313" s="28" t="s">
        <v>29</v>
      </c>
      <c r="K2313" s="29">
        <v>130.30000000000001</v>
      </c>
      <c r="L2313" s="29">
        <v>471</v>
      </c>
      <c r="M2313" s="29">
        <v>59.7</v>
      </c>
      <c r="N2313" s="28" t="s">
        <v>30</v>
      </c>
      <c r="O2313" s="29">
        <v>3.6640000000000001</v>
      </c>
      <c r="P2313" s="28" t="s">
        <v>31</v>
      </c>
      <c r="Q2313" s="29">
        <v>665</v>
      </c>
      <c r="R2313" s="29">
        <v>822.8</v>
      </c>
      <c r="S2313" s="28" t="s">
        <v>32</v>
      </c>
      <c r="T2313" s="27"/>
      <c r="U2313" s="27">
        <v>3925902000</v>
      </c>
      <c r="V2313" s="5" t="s">
        <v>302</v>
      </c>
      <c r="W2313" s="54"/>
      <c r="X2313" s="23"/>
      <c r="Y2313" s="45"/>
      <c r="Z2313" s="32"/>
    </row>
    <row r="2314" spans="1:26" s="1" customFormat="1" x14ac:dyDescent="0.25">
      <c r="A2314" s="32" t="s">
        <v>4694</v>
      </c>
      <c r="B2314" s="26" t="s">
        <v>4695</v>
      </c>
      <c r="C2314" s="27">
        <v>4012740002981</v>
      </c>
      <c r="D2314" s="7">
        <v>57.33</v>
      </c>
      <c r="E2314" s="28">
        <v>1</v>
      </c>
      <c r="F2314" s="28" t="s">
        <v>732</v>
      </c>
      <c r="G2314" s="33">
        <v>1</v>
      </c>
      <c r="H2314" s="33">
        <v>0</v>
      </c>
      <c r="I2314" s="33">
        <v>576</v>
      </c>
      <c r="J2314" s="28" t="s">
        <v>29</v>
      </c>
      <c r="K2314" s="29">
        <v>180</v>
      </c>
      <c r="L2314" s="29">
        <v>60</v>
      </c>
      <c r="M2314" s="29">
        <v>60</v>
      </c>
      <c r="N2314" s="28" t="s">
        <v>30</v>
      </c>
      <c r="O2314" s="29">
        <v>0.64800000000000002</v>
      </c>
      <c r="P2314" s="28" t="s">
        <v>31</v>
      </c>
      <c r="Q2314" s="29">
        <v>190</v>
      </c>
      <c r="R2314" s="29">
        <v>230.32</v>
      </c>
      <c r="S2314" s="28" t="s">
        <v>32</v>
      </c>
      <c r="T2314" s="27"/>
      <c r="U2314" s="27">
        <v>8538909999</v>
      </c>
      <c r="V2314" s="5" t="s">
        <v>302</v>
      </c>
      <c r="W2314" s="54"/>
      <c r="X2314" s="23"/>
      <c r="Y2314" s="45"/>
      <c r="Z2314" s="32"/>
    </row>
    <row r="2315" spans="1:26" s="1" customFormat="1" ht="12.75" customHeight="1" x14ac:dyDescent="0.25">
      <c r="A2315" s="4" t="s">
        <v>4696</v>
      </c>
      <c r="B2315" s="26" t="s">
        <v>4697</v>
      </c>
      <c r="C2315" s="27">
        <v>4012740986793</v>
      </c>
      <c r="D2315" s="7">
        <v>14.98</v>
      </c>
      <c r="E2315" s="28">
        <v>1</v>
      </c>
      <c r="F2315" s="28" t="s">
        <v>732</v>
      </c>
      <c r="G2315" s="33">
        <v>40</v>
      </c>
      <c r="H2315" s="33">
        <v>80</v>
      </c>
      <c r="I2315" s="33">
        <v>960</v>
      </c>
      <c r="J2315" s="28" t="s">
        <v>29</v>
      </c>
      <c r="K2315" s="29">
        <v>750</v>
      </c>
      <c r="L2315" s="29">
        <v>10</v>
      </c>
      <c r="M2315" s="29">
        <v>40</v>
      </c>
      <c r="N2315" s="28" t="s">
        <v>30</v>
      </c>
      <c r="O2315" s="29">
        <v>0.51100000000000001</v>
      </c>
      <c r="P2315" s="28" t="s">
        <v>31</v>
      </c>
      <c r="Q2315" s="29">
        <v>97</v>
      </c>
      <c r="R2315" s="29">
        <v>107</v>
      </c>
      <c r="S2315" s="28" t="s">
        <v>32</v>
      </c>
      <c r="T2315" s="27"/>
      <c r="U2315" s="28">
        <v>85444290</v>
      </c>
      <c r="V2315" s="27" t="s">
        <v>302</v>
      </c>
      <c r="W2315" s="27"/>
      <c r="X2315" s="23"/>
      <c r="Y2315" s="8"/>
      <c r="Z2315" s="32"/>
    </row>
    <row r="2316" spans="1:26" s="1" customFormat="1" ht="12.75" customHeight="1" x14ac:dyDescent="0.25">
      <c r="A2316" s="4" t="s">
        <v>4698</v>
      </c>
      <c r="B2316" s="26" t="s">
        <v>4699</v>
      </c>
      <c r="C2316" s="27">
        <v>4012740986809</v>
      </c>
      <c r="D2316" s="7">
        <v>25.37</v>
      </c>
      <c r="E2316" s="28">
        <v>1</v>
      </c>
      <c r="F2316" s="28" t="s">
        <v>732</v>
      </c>
      <c r="G2316" s="33">
        <v>20</v>
      </c>
      <c r="H2316" s="33">
        <v>40</v>
      </c>
      <c r="I2316" s="33">
        <v>480</v>
      </c>
      <c r="J2316" s="28" t="s">
        <v>29</v>
      </c>
      <c r="K2316" s="29">
        <v>1500</v>
      </c>
      <c r="L2316" s="29">
        <v>10</v>
      </c>
      <c r="M2316" s="29">
        <v>40</v>
      </c>
      <c r="N2316" s="28" t="s">
        <v>30</v>
      </c>
      <c r="O2316" s="29">
        <v>4.18</v>
      </c>
      <c r="P2316" s="28" t="s">
        <v>31</v>
      </c>
      <c r="Q2316" s="29">
        <v>268</v>
      </c>
      <c r="R2316" s="29">
        <v>268.2</v>
      </c>
      <c r="S2316" s="28" t="s">
        <v>32</v>
      </c>
      <c r="T2316" s="27"/>
      <c r="U2316" s="28">
        <v>85444290</v>
      </c>
      <c r="V2316" s="27" t="s">
        <v>302</v>
      </c>
      <c r="W2316" s="27"/>
      <c r="X2316" s="23"/>
      <c r="Y2316" s="8"/>
      <c r="Z2316" s="32"/>
    </row>
    <row r="2317" spans="1:26" s="1" customFormat="1" x14ac:dyDescent="0.25">
      <c r="A2317" s="4" t="s">
        <v>4700</v>
      </c>
      <c r="B2317" s="26" t="s">
        <v>4701</v>
      </c>
      <c r="C2317" s="27">
        <v>4012740986816</v>
      </c>
      <c r="D2317" s="7">
        <v>31.62</v>
      </c>
      <c r="E2317" s="28">
        <v>1</v>
      </c>
      <c r="F2317" s="28" t="s">
        <v>732</v>
      </c>
      <c r="G2317" s="33">
        <v>10</v>
      </c>
      <c r="H2317" s="33">
        <v>20</v>
      </c>
      <c r="I2317" s="33">
        <v>240</v>
      </c>
      <c r="J2317" s="28" t="s">
        <v>29</v>
      </c>
      <c r="K2317" s="29">
        <v>2500</v>
      </c>
      <c r="L2317" s="29">
        <v>10</v>
      </c>
      <c r="M2317" s="29">
        <v>40</v>
      </c>
      <c r="N2317" s="28" t="s">
        <v>30</v>
      </c>
      <c r="O2317" s="29">
        <v>2.09</v>
      </c>
      <c r="P2317" s="28" t="s">
        <v>31</v>
      </c>
      <c r="Q2317" s="29">
        <v>436</v>
      </c>
      <c r="R2317" s="29">
        <v>892</v>
      </c>
      <c r="S2317" s="28" t="s">
        <v>32</v>
      </c>
      <c r="T2317" s="27"/>
      <c r="U2317" s="28">
        <v>85444290</v>
      </c>
      <c r="V2317" s="27" t="s">
        <v>302</v>
      </c>
      <c r="W2317" s="27"/>
      <c r="X2317" s="23"/>
      <c r="Y2317" s="8"/>
      <c r="Z2317" s="32"/>
    </row>
    <row r="2318" spans="1:26" s="1" customFormat="1" x14ac:dyDescent="0.25">
      <c r="A2318" s="4" t="s">
        <v>4702</v>
      </c>
      <c r="B2318" s="26" t="s">
        <v>4703</v>
      </c>
      <c r="C2318" s="27">
        <v>4012740986823</v>
      </c>
      <c r="D2318" s="7">
        <v>40.98</v>
      </c>
      <c r="E2318" s="28">
        <v>1</v>
      </c>
      <c r="F2318" s="28" t="s">
        <v>732</v>
      </c>
      <c r="G2318" s="33">
        <v>8</v>
      </c>
      <c r="H2318" s="33">
        <v>16</v>
      </c>
      <c r="I2318" s="33">
        <v>192</v>
      </c>
      <c r="J2318" s="28" t="s">
        <v>29</v>
      </c>
      <c r="K2318" s="29">
        <v>5000</v>
      </c>
      <c r="L2318" s="29">
        <v>10</v>
      </c>
      <c r="M2318" s="29">
        <v>40</v>
      </c>
      <c r="N2318" s="28" t="s">
        <v>30</v>
      </c>
      <c r="O2318" s="29">
        <v>2.0409999999999999</v>
      </c>
      <c r="P2318" s="28" t="s">
        <v>31</v>
      </c>
      <c r="Q2318" s="29">
        <v>814</v>
      </c>
      <c r="R2318" s="29">
        <v>832</v>
      </c>
      <c r="S2318" s="28" t="s">
        <v>32</v>
      </c>
      <c r="T2318" s="27"/>
      <c r="U2318" s="28">
        <v>85444290</v>
      </c>
      <c r="V2318" s="27" t="s">
        <v>302</v>
      </c>
      <c r="W2318" s="27"/>
      <c r="X2318" s="23"/>
      <c r="Y2318" s="8"/>
      <c r="Z2318" s="32"/>
    </row>
    <row r="2319" spans="1:26" s="1" customFormat="1" x14ac:dyDescent="0.25">
      <c r="A2319" s="4" t="s">
        <v>4704</v>
      </c>
      <c r="B2319" s="26" t="s">
        <v>4705</v>
      </c>
      <c r="C2319" s="27">
        <v>4012740986830</v>
      </c>
      <c r="D2319" s="7">
        <v>28.51</v>
      </c>
      <c r="E2319" s="28">
        <v>1</v>
      </c>
      <c r="F2319" s="28" t="s">
        <v>732</v>
      </c>
      <c r="G2319" s="33">
        <v>20</v>
      </c>
      <c r="H2319" s="33">
        <v>40</v>
      </c>
      <c r="I2319" s="33">
        <v>480</v>
      </c>
      <c r="J2319" s="28" t="s">
        <v>29</v>
      </c>
      <c r="K2319" s="29">
        <v>750</v>
      </c>
      <c r="L2319" s="29">
        <v>10</v>
      </c>
      <c r="M2319" s="29">
        <v>40</v>
      </c>
      <c r="N2319" s="28" t="s">
        <v>30</v>
      </c>
      <c r="O2319" s="29">
        <v>0.56399999999999995</v>
      </c>
      <c r="P2319" s="28" t="s">
        <v>31</v>
      </c>
      <c r="Q2319" s="29">
        <v>97</v>
      </c>
      <c r="R2319" s="29">
        <v>107</v>
      </c>
      <c r="S2319" s="28" t="s">
        <v>32</v>
      </c>
      <c r="T2319" s="27"/>
      <c r="U2319" s="28">
        <v>85444290</v>
      </c>
      <c r="V2319" s="27" t="s">
        <v>302</v>
      </c>
      <c r="W2319" s="27"/>
      <c r="X2319" s="23"/>
      <c r="Y2319" s="8"/>
      <c r="Z2319" s="32"/>
    </row>
    <row r="2320" spans="1:26" s="1" customFormat="1" x14ac:dyDescent="0.25">
      <c r="A2320" s="4" t="s">
        <v>4706</v>
      </c>
      <c r="B2320" s="26" t="s">
        <v>4707</v>
      </c>
      <c r="C2320" s="27">
        <v>4012740986847</v>
      </c>
      <c r="D2320" s="7">
        <v>48.05</v>
      </c>
      <c r="E2320" s="28">
        <v>1</v>
      </c>
      <c r="F2320" s="28" t="s">
        <v>732</v>
      </c>
      <c r="G2320" s="33">
        <v>15</v>
      </c>
      <c r="H2320" s="33">
        <v>30</v>
      </c>
      <c r="I2320" s="33">
        <v>360</v>
      </c>
      <c r="J2320" s="28" t="s">
        <v>29</v>
      </c>
      <c r="K2320" s="29">
        <v>1500</v>
      </c>
      <c r="L2320" s="29">
        <v>10</v>
      </c>
      <c r="M2320" s="29">
        <v>40</v>
      </c>
      <c r="N2320" s="28" t="s">
        <v>30</v>
      </c>
      <c r="O2320" s="29">
        <v>1.393</v>
      </c>
      <c r="P2320" s="28" t="s">
        <v>31</v>
      </c>
      <c r="Q2320" s="29">
        <v>268</v>
      </c>
      <c r="R2320" s="29">
        <v>364</v>
      </c>
      <c r="S2320" s="28" t="s">
        <v>32</v>
      </c>
      <c r="T2320" s="27"/>
      <c r="U2320" s="28">
        <v>85444290</v>
      </c>
      <c r="V2320" s="27" t="s">
        <v>302</v>
      </c>
      <c r="W2320" s="27"/>
      <c r="X2320" s="23"/>
      <c r="Y2320" s="8"/>
      <c r="Z2320" s="32"/>
    </row>
    <row r="2321" spans="1:26" s="1" customFormat="1" x14ac:dyDescent="0.3">
      <c r="A2321" s="4" t="s">
        <v>4708</v>
      </c>
      <c r="B2321" s="26" t="s">
        <v>4709</v>
      </c>
      <c r="C2321" s="27">
        <v>4012740986854</v>
      </c>
      <c r="D2321" s="7">
        <v>59.91</v>
      </c>
      <c r="E2321" s="28">
        <v>1</v>
      </c>
      <c r="F2321" s="28" t="s">
        <v>732</v>
      </c>
      <c r="G2321" s="33">
        <v>10</v>
      </c>
      <c r="H2321" s="33">
        <v>20</v>
      </c>
      <c r="I2321" s="33">
        <v>240</v>
      </c>
      <c r="J2321" s="28" t="s">
        <v>29</v>
      </c>
      <c r="K2321" s="29">
        <v>2500</v>
      </c>
      <c r="L2321" s="29">
        <v>10</v>
      </c>
      <c r="M2321" s="29">
        <v>40</v>
      </c>
      <c r="N2321" s="28" t="s">
        <v>30</v>
      </c>
      <c r="O2321" s="29">
        <v>1.4359999999999999</v>
      </c>
      <c r="P2321" s="28" t="s">
        <v>31</v>
      </c>
      <c r="Q2321" s="29">
        <v>436</v>
      </c>
      <c r="R2321" s="29">
        <v>480</v>
      </c>
      <c r="S2321" s="28" t="s">
        <v>32</v>
      </c>
      <c r="T2321" s="27"/>
      <c r="U2321" s="28">
        <v>85444290</v>
      </c>
      <c r="V2321" s="27" t="s">
        <v>302</v>
      </c>
      <c r="W2321" s="27"/>
      <c r="X2321" s="23"/>
      <c r="Y2321" s="8"/>
      <c r="Z2321" s="4"/>
    </row>
    <row r="2322" spans="1:26" s="1" customFormat="1" x14ac:dyDescent="0.25">
      <c r="A2322" s="4" t="s">
        <v>4710</v>
      </c>
      <c r="B2322" s="26" t="s">
        <v>4711</v>
      </c>
      <c r="C2322" s="27">
        <v>4012740986861</v>
      </c>
      <c r="D2322" s="7">
        <v>78.03</v>
      </c>
      <c r="E2322" s="28">
        <v>1</v>
      </c>
      <c r="F2322" s="28" t="s">
        <v>732</v>
      </c>
      <c r="G2322" s="33">
        <v>6</v>
      </c>
      <c r="H2322" s="33">
        <v>12</v>
      </c>
      <c r="I2322" s="33">
        <v>144</v>
      </c>
      <c r="J2322" s="28" t="s">
        <v>29</v>
      </c>
      <c r="K2322" s="29">
        <v>5000</v>
      </c>
      <c r="L2322" s="29">
        <v>10</v>
      </c>
      <c r="M2322" s="29">
        <v>40</v>
      </c>
      <c r="N2322" s="28" t="s">
        <v>30</v>
      </c>
      <c r="O2322" s="29">
        <v>4.18</v>
      </c>
      <c r="P2322" s="28" t="s">
        <v>31</v>
      </c>
      <c r="Q2322" s="29">
        <v>814</v>
      </c>
      <c r="R2322" s="29">
        <v>904</v>
      </c>
      <c r="S2322" s="28" t="s">
        <v>32</v>
      </c>
      <c r="T2322" s="27"/>
      <c r="U2322" s="28">
        <v>85444290</v>
      </c>
      <c r="V2322" s="27" t="s">
        <v>302</v>
      </c>
      <c r="W2322" s="27"/>
      <c r="X2322" s="23"/>
      <c r="Y2322" s="8"/>
      <c r="Z2322" s="32"/>
    </row>
    <row r="2323" spans="1:26" s="1" customFormat="1" x14ac:dyDescent="0.25">
      <c r="A2323" s="32" t="s">
        <v>4712</v>
      </c>
      <c r="B2323" s="26" t="s">
        <v>4713</v>
      </c>
      <c r="C2323" s="27">
        <v>4012740002905</v>
      </c>
      <c r="D2323" s="7">
        <v>123.52</v>
      </c>
      <c r="E2323" s="28">
        <v>1</v>
      </c>
      <c r="F2323" s="28" t="s">
        <v>732</v>
      </c>
      <c r="G2323" s="33">
        <v>10</v>
      </c>
      <c r="H2323" s="33">
        <v>20</v>
      </c>
      <c r="I2323" s="33">
        <v>240</v>
      </c>
      <c r="J2323" s="28" t="s">
        <v>29</v>
      </c>
      <c r="K2323" s="29">
        <v>300</v>
      </c>
      <c r="L2323" s="29">
        <v>300</v>
      </c>
      <c r="M2323" s="29">
        <v>50</v>
      </c>
      <c r="N2323" s="28" t="s">
        <v>30</v>
      </c>
      <c r="O2323" s="29">
        <v>4.5</v>
      </c>
      <c r="P2323" s="28" t="s">
        <v>31</v>
      </c>
      <c r="Q2323" s="29">
        <v>260</v>
      </c>
      <c r="R2323" s="29">
        <v>260</v>
      </c>
      <c r="S2323" s="28" t="s">
        <v>32</v>
      </c>
      <c r="T2323" s="27"/>
      <c r="U2323" s="27">
        <v>8544429020</v>
      </c>
      <c r="V2323" s="5" t="s">
        <v>129</v>
      </c>
      <c r="W2323" s="54"/>
      <c r="X2323" s="23"/>
      <c r="Y2323" s="45"/>
      <c r="Z2323" s="32"/>
    </row>
    <row r="2324" spans="1:26" s="1" customFormat="1" x14ac:dyDescent="0.25">
      <c r="A2324" s="32" t="s">
        <v>4714</v>
      </c>
      <c r="B2324" s="26" t="s">
        <v>4715</v>
      </c>
      <c r="C2324" s="27">
        <v>4012740002912</v>
      </c>
      <c r="D2324" s="7">
        <v>155.97999999999999</v>
      </c>
      <c r="E2324" s="28">
        <v>1</v>
      </c>
      <c r="F2324" s="28" t="s">
        <v>732</v>
      </c>
      <c r="G2324" s="33">
        <v>10</v>
      </c>
      <c r="H2324" s="33">
        <v>20</v>
      </c>
      <c r="I2324" s="33">
        <v>240</v>
      </c>
      <c r="J2324" s="28" t="s">
        <v>29</v>
      </c>
      <c r="K2324" s="29">
        <v>350</v>
      </c>
      <c r="L2324" s="29">
        <v>300</v>
      </c>
      <c r="M2324" s="29">
        <v>50</v>
      </c>
      <c r="N2324" s="28" t="s">
        <v>30</v>
      </c>
      <c r="O2324" s="29">
        <v>5.25</v>
      </c>
      <c r="P2324" s="28" t="s">
        <v>31</v>
      </c>
      <c r="Q2324" s="29">
        <v>570</v>
      </c>
      <c r="R2324" s="29">
        <v>570</v>
      </c>
      <c r="S2324" s="28" t="s">
        <v>32</v>
      </c>
      <c r="T2324" s="27"/>
      <c r="U2324" s="27">
        <v>8544429020</v>
      </c>
      <c r="V2324" s="5" t="s">
        <v>129</v>
      </c>
      <c r="W2324" s="54"/>
      <c r="X2324" s="23"/>
      <c r="Y2324" s="45"/>
      <c r="Z2324" s="32"/>
    </row>
    <row r="2325" spans="1:26" s="1" customFormat="1" x14ac:dyDescent="0.25">
      <c r="A2325" s="32" t="s">
        <v>4716</v>
      </c>
      <c r="B2325" s="26" t="s">
        <v>4717</v>
      </c>
      <c r="C2325" s="27">
        <v>4012740002929</v>
      </c>
      <c r="D2325" s="7">
        <v>191.15</v>
      </c>
      <c r="E2325" s="28">
        <v>1</v>
      </c>
      <c r="F2325" s="28" t="s">
        <v>732</v>
      </c>
      <c r="G2325" s="33">
        <v>8</v>
      </c>
      <c r="H2325" s="33">
        <v>16</v>
      </c>
      <c r="I2325" s="33">
        <v>192</v>
      </c>
      <c r="J2325" s="28" t="s">
        <v>29</v>
      </c>
      <c r="K2325" s="29">
        <v>450</v>
      </c>
      <c r="L2325" s="29">
        <v>250</v>
      </c>
      <c r="M2325" s="29">
        <v>50</v>
      </c>
      <c r="N2325" s="28" t="s">
        <v>30</v>
      </c>
      <c r="O2325" s="29">
        <v>5.625</v>
      </c>
      <c r="P2325" s="28" t="s">
        <v>31</v>
      </c>
      <c r="Q2325" s="29">
        <v>910</v>
      </c>
      <c r="R2325" s="29">
        <v>910</v>
      </c>
      <c r="S2325" s="28" t="s">
        <v>32</v>
      </c>
      <c r="T2325" s="27"/>
      <c r="U2325" s="27">
        <v>8544429020</v>
      </c>
      <c r="V2325" s="5" t="s">
        <v>129</v>
      </c>
      <c r="W2325" s="54"/>
      <c r="X2325" s="23"/>
      <c r="Y2325" s="45"/>
      <c r="Z2325" s="32"/>
    </row>
    <row r="2326" spans="1:26" s="1" customFormat="1" x14ac:dyDescent="0.25">
      <c r="A2326" s="32" t="s">
        <v>4718</v>
      </c>
      <c r="B2326" s="26" t="s">
        <v>4719</v>
      </c>
      <c r="C2326" s="27">
        <v>4012740002936</v>
      </c>
      <c r="D2326" s="7">
        <v>285.36</v>
      </c>
      <c r="E2326" s="28">
        <v>1</v>
      </c>
      <c r="F2326" s="28" t="s">
        <v>732</v>
      </c>
      <c r="G2326" s="33">
        <v>4</v>
      </c>
      <c r="H2326" s="33">
        <v>8</v>
      </c>
      <c r="I2326" s="33">
        <v>96</v>
      </c>
      <c r="J2326" s="28" t="s">
        <v>29</v>
      </c>
      <c r="K2326" s="29">
        <v>350</v>
      </c>
      <c r="L2326" s="29">
        <v>250</v>
      </c>
      <c r="M2326" s="29">
        <v>50</v>
      </c>
      <c r="N2326" s="28" t="s">
        <v>30</v>
      </c>
      <c r="O2326" s="29">
        <v>4.375</v>
      </c>
      <c r="P2326" s="28" t="s">
        <v>31</v>
      </c>
      <c r="Q2326" s="29">
        <v>1770</v>
      </c>
      <c r="R2326" s="29">
        <v>1770</v>
      </c>
      <c r="S2326" s="28" t="s">
        <v>32</v>
      </c>
      <c r="T2326" s="27"/>
      <c r="U2326" s="27">
        <v>8544429020</v>
      </c>
      <c r="V2326" s="5" t="s">
        <v>129</v>
      </c>
      <c r="W2326" s="54"/>
      <c r="X2326" s="23"/>
      <c r="Y2326" s="45"/>
      <c r="Z2326" s="32"/>
    </row>
    <row r="2327" spans="1:26" s="1" customFormat="1" x14ac:dyDescent="0.25">
      <c r="A2327" s="32" t="s">
        <v>4720</v>
      </c>
      <c r="B2327" s="26" t="s">
        <v>4721</v>
      </c>
      <c r="C2327" s="27">
        <v>4012740002837</v>
      </c>
      <c r="D2327" s="7">
        <v>69.2</v>
      </c>
      <c r="E2327" s="28">
        <v>1</v>
      </c>
      <c r="F2327" s="28" t="s">
        <v>732</v>
      </c>
      <c r="G2327" s="33">
        <v>10</v>
      </c>
      <c r="H2327" s="33">
        <v>80</v>
      </c>
      <c r="I2327" s="33">
        <v>3200</v>
      </c>
      <c r="J2327" s="28" t="s">
        <v>29</v>
      </c>
      <c r="K2327" s="29">
        <v>65</v>
      </c>
      <c r="L2327" s="29">
        <v>60</v>
      </c>
      <c r="M2327" s="29">
        <v>60</v>
      </c>
      <c r="N2327" s="28" t="s">
        <v>30</v>
      </c>
      <c r="O2327" s="29">
        <v>0.23400000000000001</v>
      </c>
      <c r="P2327" s="28" t="s">
        <v>31</v>
      </c>
      <c r="Q2327" s="29">
        <v>90</v>
      </c>
      <c r="R2327" s="29">
        <v>90</v>
      </c>
      <c r="S2327" s="28" t="s">
        <v>32</v>
      </c>
      <c r="T2327" s="27"/>
      <c r="U2327" s="27">
        <v>8538100000</v>
      </c>
      <c r="V2327" s="5" t="s">
        <v>302</v>
      </c>
      <c r="W2327" s="54"/>
      <c r="X2327" s="23"/>
      <c r="Y2327" s="45"/>
      <c r="Z2327" s="32"/>
    </row>
    <row r="2328" spans="1:26" s="1" customFormat="1" x14ac:dyDescent="0.25">
      <c r="A2328" s="32" t="s">
        <v>4722</v>
      </c>
      <c r="B2328" s="26" t="s">
        <v>4723</v>
      </c>
      <c r="C2328" s="27">
        <v>4012740002851</v>
      </c>
      <c r="D2328" s="7">
        <v>10.58</v>
      </c>
      <c r="E2328" s="28">
        <v>1</v>
      </c>
      <c r="F2328" s="28" t="s">
        <v>732</v>
      </c>
      <c r="G2328" s="33">
        <v>10</v>
      </c>
      <c r="H2328" s="33">
        <v>320</v>
      </c>
      <c r="I2328" s="33">
        <v>3840</v>
      </c>
      <c r="J2328" s="28" t="s">
        <v>29</v>
      </c>
      <c r="K2328" s="29">
        <v>53</v>
      </c>
      <c r="L2328" s="29">
        <v>53</v>
      </c>
      <c r="M2328" s="29">
        <v>13</v>
      </c>
      <c r="N2328" s="28" t="s">
        <v>30</v>
      </c>
      <c r="O2328" s="29">
        <v>3.6999999999999998E-2</v>
      </c>
      <c r="P2328" s="28" t="s">
        <v>31</v>
      </c>
      <c r="Q2328" s="29">
        <v>15</v>
      </c>
      <c r="R2328" s="29">
        <v>15</v>
      </c>
      <c r="S2328" s="28" t="s">
        <v>32</v>
      </c>
      <c r="T2328" s="27"/>
      <c r="U2328" s="27">
        <v>8538100000</v>
      </c>
      <c r="V2328" s="5" t="s">
        <v>302</v>
      </c>
      <c r="W2328" s="54"/>
      <c r="X2328" s="23"/>
      <c r="Y2328" s="45"/>
      <c r="Z2328" s="32"/>
    </row>
    <row r="2329" spans="1:26" s="1" customFormat="1" x14ac:dyDescent="0.25">
      <c r="A2329" s="32" t="s">
        <v>4724</v>
      </c>
      <c r="B2329" s="26" t="s">
        <v>4725</v>
      </c>
      <c r="C2329" s="27">
        <v>4012740002868</v>
      </c>
      <c r="D2329" s="7">
        <v>10.58</v>
      </c>
      <c r="E2329" s="28">
        <v>1</v>
      </c>
      <c r="F2329" s="28" t="s">
        <v>732</v>
      </c>
      <c r="G2329" s="33">
        <v>10</v>
      </c>
      <c r="H2329" s="33">
        <v>320</v>
      </c>
      <c r="I2329" s="33">
        <v>3840</v>
      </c>
      <c r="J2329" s="28" t="s">
        <v>29</v>
      </c>
      <c r="K2329" s="29">
        <v>53</v>
      </c>
      <c r="L2329" s="29">
        <v>53</v>
      </c>
      <c r="M2329" s="29">
        <v>13</v>
      </c>
      <c r="N2329" s="28" t="s">
        <v>30</v>
      </c>
      <c r="O2329" s="29">
        <v>3.6999999999999998E-2</v>
      </c>
      <c r="P2329" s="28" t="s">
        <v>31</v>
      </c>
      <c r="Q2329" s="29">
        <v>17</v>
      </c>
      <c r="R2329" s="29">
        <v>17</v>
      </c>
      <c r="S2329" s="28" t="s">
        <v>32</v>
      </c>
      <c r="T2329" s="27"/>
      <c r="U2329" s="27">
        <v>8538100000</v>
      </c>
      <c r="V2329" s="5" t="s">
        <v>302</v>
      </c>
      <c r="W2329" s="54"/>
      <c r="X2329" s="23"/>
      <c r="Y2329" s="45"/>
      <c r="Z2329" s="32"/>
    </row>
    <row r="2330" spans="1:26" s="1" customFormat="1" ht="12.75" customHeight="1" x14ac:dyDescent="0.25">
      <c r="A2330" s="32" t="s">
        <v>4726</v>
      </c>
      <c r="B2330" s="26" t="s">
        <v>4727</v>
      </c>
      <c r="C2330" s="27">
        <v>4012740002875</v>
      </c>
      <c r="D2330" s="7">
        <v>10.58</v>
      </c>
      <c r="E2330" s="28">
        <v>1</v>
      </c>
      <c r="F2330" s="28" t="s">
        <v>732</v>
      </c>
      <c r="G2330" s="33">
        <v>10</v>
      </c>
      <c r="H2330" s="33">
        <v>320</v>
      </c>
      <c r="I2330" s="33">
        <v>3840</v>
      </c>
      <c r="J2330" s="28" t="s">
        <v>29</v>
      </c>
      <c r="K2330" s="29">
        <v>53</v>
      </c>
      <c r="L2330" s="29">
        <v>53</v>
      </c>
      <c r="M2330" s="29">
        <v>14</v>
      </c>
      <c r="N2330" s="28" t="s">
        <v>30</v>
      </c>
      <c r="O2330" s="29">
        <v>3.9E-2</v>
      </c>
      <c r="P2330" s="28" t="s">
        <v>31</v>
      </c>
      <c r="Q2330" s="29">
        <v>17</v>
      </c>
      <c r="R2330" s="29">
        <v>17</v>
      </c>
      <c r="S2330" s="28" t="s">
        <v>32</v>
      </c>
      <c r="T2330" s="27"/>
      <c r="U2330" s="27">
        <v>8538100000</v>
      </c>
      <c r="V2330" s="5" t="s">
        <v>302</v>
      </c>
      <c r="W2330" s="54"/>
      <c r="X2330" s="23"/>
      <c r="Y2330" s="45"/>
      <c r="Z2330" s="32"/>
    </row>
    <row r="2331" spans="1:26" s="1" customFormat="1" x14ac:dyDescent="0.25">
      <c r="A2331" s="32" t="s">
        <v>4728</v>
      </c>
      <c r="B2331" s="26" t="s">
        <v>4729</v>
      </c>
      <c r="C2331" s="27">
        <v>4012740002882</v>
      </c>
      <c r="D2331" s="7">
        <v>17.59</v>
      </c>
      <c r="E2331" s="28">
        <v>1</v>
      </c>
      <c r="F2331" s="28" t="s">
        <v>732</v>
      </c>
      <c r="G2331" s="33">
        <v>10</v>
      </c>
      <c r="H2331" s="33">
        <v>320</v>
      </c>
      <c r="I2331" s="33">
        <v>3840</v>
      </c>
      <c r="J2331" s="28" t="s">
        <v>29</v>
      </c>
      <c r="K2331" s="29">
        <v>50</v>
      </c>
      <c r="L2331" s="29">
        <v>30</v>
      </c>
      <c r="M2331" s="29">
        <v>30</v>
      </c>
      <c r="N2331" s="28" t="s">
        <v>30</v>
      </c>
      <c r="O2331" s="29">
        <v>4.4999999999999998E-2</v>
      </c>
      <c r="P2331" s="28" t="s">
        <v>31</v>
      </c>
      <c r="Q2331" s="29">
        <v>20</v>
      </c>
      <c r="R2331" s="29">
        <v>20</v>
      </c>
      <c r="S2331" s="28" t="s">
        <v>32</v>
      </c>
      <c r="T2331" s="27"/>
      <c r="U2331" s="27">
        <v>8538100000</v>
      </c>
      <c r="V2331" s="5" t="s">
        <v>302</v>
      </c>
      <c r="W2331" s="54"/>
      <c r="X2331" s="23"/>
      <c r="Y2331" s="45"/>
      <c r="Z2331" s="32"/>
    </row>
    <row r="2332" spans="1:26" s="1" customFormat="1" x14ac:dyDescent="0.25">
      <c r="A2332" s="32" t="s">
        <v>4730</v>
      </c>
      <c r="B2332" s="26" t="s">
        <v>4731</v>
      </c>
      <c r="C2332" s="27">
        <v>4012740002899</v>
      </c>
      <c r="D2332" s="7">
        <v>19.88</v>
      </c>
      <c r="E2332" s="28">
        <v>1</v>
      </c>
      <c r="F2332" s="28" t="s">
        <v>732</v>
      </c>
      <c r="G2332" s="33">
        <v>10</v>
      </c>
      <c r="H2332" s="33">
        <v>320</v>
      </c>
      <c r="I2332" s="33">
        <v>5760</v>
      </c>
      <c r="J2332" s="28" t="s">
        <v>29</v>
      </c>
      <c r="K2332" s="29">
        <v>50</v>
      </c>
      <c r="L2332" s="29">
        <v>30</v>
      </c>
      <c r="M2332" s="29">
        <v>30</v>
      </c>
      <c r="N2332" s="28" t="s">
        <v>30</v>
      </c>
      <c r="O2332" s="29">
        <v>4.4999999999999998E-2</v>
      </c>
      <c r="P2332" s="28" t="s">
        <v>31</v>
      </c>
      <c r="Q2332" s="29">
        <v>25</v>
      </c>
      <c r="R2332" s="29">
        <v>25</v>
      </c>
      <c r="S2332" s="28" t="s">
        <v>32</v>
      </c>
      <c r="T2332" s="27"/>
      <c r="U2332" s="27">
        <v>8536699099</v>
      </c>
      <c r="V2332" s="5" t="s">
        <v>302</v>
      </c>
      <c r="W2332" s="54"/>
      <c r="X2332" s="23"/>
      <c r="Y2332" s="45"/>
      <c r="Z2332" s="32"/>
    </row>
    <row r="2333" spans="1:26" s="1" customFormat="1" x14ac:dyDescent="0.25">
      <c r="A2333" s="32" t="s">
        <v>4732</v>
      </c>
      <c r="B2333" s="26" t="s">
        <v>4733</v>
      </c>
      <c r="C2333" s="27">
        <v>4012740002844</v>
      </c>
      <c r="D2333" s="7">
        <v>37.89</v>
      </c>
      <c r="E2333" s="28">
        <v>1</v>
      </c>
      <c r="F2333" s="28" t="s">
        <v>732</v>
      </c>
      <c r="G2333" s="33">
        <v>10</v>
      </c>
      <c r="H2333" s="33">
        <v>80</v>
      </c>
      <c r="I2333" s="33">
        <v>1920</v>
      </c>
      <c r="J2333" s="28" t="s">
        <v>29</v>
      </c>
      <c r="K2333" s="29">
        <v>50</v>
      </c>
      <c r="L2333" s="29">
        <v>45</v>
      </c>
      <c r="M2333" s="29">
        <v>35</v>
      </c>
      <c r="N2333" s="28" t="s">
        <v>30</v>
      </c>
      <c r="O2333" s="29">
        <v>7.9000000000000001E-2</v>
      </c>
      <c r="P2333" s="28" t="s">
        <v>31</v>
      </c>
      <c r="Q2333" s="29">
        <v>40</v>
      </c>
      <c r="R2333" s="29">
        <v>40</v>
      </c>
      <c r="S2333" s="28" t="s">
        <v>32</v>
      </c>
      <c r="T2333" s="27"/>
      <c r="U2333" s="27">
        <v>8538100000</v>
      </c>
      <c r="V2333" s="5" t="s">
        <v>302</v>
      </c>
      <c r="W2333" s="54"/>
      <c r="X2333" s="23"/>
      <c r="Y2333" s="45"/>
      <c r="Z2333" s="32"/>
    </row>
    <row r="2334" spans="1:26" s="1" customFormat="1" ht="12.75" customHeight="1" x14ac:dyDescent="0.3">
      <c r="A2334" s="4" t="s">
        <v>4734</v>
      </c>
      <c r="B2334" s="4" t="s">
        <v>4735</v>
      </c>
      <c r="C2334" s="14">
        <v>4012740897006</v>
      </c>
      <c r="D2334" s="7">
        <v>6.75</v>
      </c>
      <c r="E2334" s="5">
        <v>1</v>
      </c>
      <c r="F2334" s="6" t="s">
        <v>732</v>
      </c>
      <c r="G2334" s="13">
        <v>1</v>
      </c>
      <c r="H2334" s="13">
        <v>75</v>
      </c>
      <c r="I2334" s="13">
        <v>1800</v>
      </c>
      <c r="J2334" s="5" t="s">
        <v>29</v>
      </c>
      <c r="K2334" s="6">
        <v>71</v>
      </c>
      <c r="L2334" s="6">
        <v>65</v>
      </c>
      <c r="M2334" s="6">
        <v>55</v>
      </c>
      <c r="N2334" s="5" t="s">
        <v>30</v>
      </c>
      <c r="O2334" s="6">
        <v>0.254</v>
      </c>
      <c r="P2334" s="5" t="s">
        <v>31</v>
      </c>
      <c r="Q2334" s="6">
        <v>5.5E-2</v>
      </c>
      <c r="R2334" s="6">
        <v>5.8000000000000003E-2</v>
      </c>
      <c r="S2334" s="5" t="s">
        <v>38</v>
      </c>
      <c r="T2334" s="14"/>
      <c r="U2334" s="5">
        <v>39269097</v>
      </c>
      <c r="V2334" s="5" t="s">
        <v>302</v>
      </c>
      <c r="W2334" s="5"/>
      <c r="X2334" s="23"/>
      <c r="Y2334" s="8"/>
      <c r="Z2334" s="4"/>
    </row>
    <row r="2335" spans="1:26" s="1" customFormat="1" ht="12.75" customHeight="1" x14ac:dyDescent="0.3">
      <c r="A2335" s="4" t="s">
        <v>4736</v>
      </c>
      <c r="B2335" s="26" t="s">
        <v>4737</v>
      </c>
      <c r="C2335" s="27">
        <v>4012740980210</v>
      </c>
      <c r="D2335" s="7">
        <v>29.66</v>
      </c>
      <c r="E2335" s="28">
        <v>1</v>
      </c>
      <c r="F2335" s="28" t="s">
        <v>732</v>
      </c>
      <c r="G2335" s="33">
        <v>1</v>
      </c>
      <c r="H2335" s="33">
        <v>30</v>
      </c>
      <c r="I2335" s="33">
        <v>660</v>
      </c>
      <c r="J2335" s="28" t="s">
        <v>29</v>
      </c>
      <c r="K2335" s="29">
        <v>142</v>
      </c>
      <c r="L2335" s="29">
        <v>65</v>
      </c>
      <c r="M2335" s="29">
        <v>55</v>
      </c>
      <c r="N2335" s="28" t="s">
        <v>30</v>
      </c>
      <c r="O2335" s="29">
        <v>0.52200000000000002</v>
      </c>
      <c r="P2335" s="28" t="s">
        <v>31</v>
      </c>
      <c r="Q2335" s="29">
        <v>91</v>
      </c>
      <c r="R2335" s="29">
        <v>100.5</v>
      </c>
      <c r="S2335" s="28" t="s">
        <v>32</v>
      </c>
      <c r="T2335" s="27"/>
      <c r="U2335" s="28">
        <v>39259080</v>
      </c>
      <c r="V2335" s="27" t="s">
        <v>302</v>
      </c>
      <c r="W2335" s="27"/>
      <c r="X2335" s="23"/>
      <c r="Y2335" s="8"/>
      <c r="Z2335" s="4"/>
    </row>
    <row r="2336" spans="1:26" s="1" customFormat="1" x14ac:dyDescent="0.3">
      <c r="A2336" s="4" t="s">
        <v>4738</v>
      </c>
      <c r="B2336" s="4" t="s">
        <v>4739</v>
      </c>
      <c r="C2336" s="14">
        <v>4012740869645</v>
      </c>
      <c r="D2336" s="7">
        <v>8.6199999999999992</v>
      </c>
      <c r="E2336" s="5">
        <v>1</v>
      </c>
      <c r="F2336" s="6" t="s">
        <v>732</v>
      </c>
      <c r="G2336" s="13">
        <v>1</v>
      </c>
      <c r="H2336" s="13">
        <v>75</v>
      </c>
      <c r="I2336" s="13">
        <v>1800</v>
      </c>
      <c r="J2336" s="5" t="s">
        <v>29</v>
      </c>
      <c r="K2336" s="6">
        <v>71</v>
      </c>
      <c r="L2336" s="6">
        <v>67</v>
      </c>
      <c r="M2336" s="6">
        <v>65</v>
      </c>
      <c r="N2336" s="5" t="s">
        <v>30</v>
      </c>
      <c r="O2336" s="6">
        <v>0.309</v>
      </c>
      <c r="P2336" s="5" t="s">
        <v>31</v>
      </c>
      <c r="Q2336" s="6">
        <v>3.9E-2</v>
      </c>
      <c r="R2336" s="6">
        <v>4.2000000000000003E-2</v>
      </c>
      <c r="S2336" s="5" t="s">
        <v>38</v>
      </c>
      <c r="T2336" s="14"/>
      <c r="U2336" s="5">
        <v>39269097</v>
      </c>
      <c r="V2336" s="5" t="s">
        <v>302</v>
      </c>
      <c r="W2336" s="5"/>
      <c r="X2336" s="23"/>
      <c r="Y2336" s="8"/>
      <c r="Z2336" s="4"/>
    </row>
    <row r="2337" spans="1:26" s="1" customFormat="1" x14ac:dyDescent="0.3">
      <c r="A2337" s="4" t="s">
        <v>4740</v>
      </c>
      <c r="B2337" s="4" t="s">
        <v>4741</v>
      </c>
      <c r="C2337" s="14">
        <v>4012740869683</v>
      </c>
      <c r="D2337" s="7">
        <v>4.72</v>
      </c>
      <c r="E2337" s="5">
        <v>1</v>
      </c>
      <c r="F2337" s="6" t="s">
        <v>732</v>
      </c>
      <c r="G2337" s="13">
        <v>1</v>
      </c>
      <c r="H2337" s="13">
        <v>70</v>
      </c>
      <c r="I2337" s="13">
        <v>3360</v>
      </c>
      <c r="J2337" s="5" t="s">
        <v>29</v>
      </c>
      <c r="K2337" s="6">
        <v>81</v>
      </c>
      <c r="L2337" s="6">
        <v>71</v>
      </c>
      <c r="M2337" s="6">
        <v>26</v>
      </c>
      <c r="N2337" s="5" t="s">
        <v>30</v>
      </c>
      <c r="O2337" s="6">
        <v>0.15</v>
      </c>
      <c r="P2337" s="5" t="s">
        <v>31</v>
      </c>
      <c r="Q2337" s="6">
        <v>1.7999999999999999E-2</v>
      </c>
      <c r="R2337" s="6">
        <v>1.7999999999999999E-2</v>
      </c>
      <c r="S2337" s="5" t="s">
        <v>38</v>
      </c>
      <c r="T2337" s="14"/>
      <c r="U2337" s="5">
        <v>39269097</v>
      </c>
      <c r="V2337" s="5" t="s">
        <v>302</v>
      </c>
      <c r="W2337" s="5"/>
      <c r="X2337" s="23"/>
      <c r="Y2337" s="8"/>
      <c r="Z2337" s="4"/>
    </row>
    <row r="2338" spans="1:26" s="1" customFormat="1" x14ac:dyDescent="0.3">
      <c r="A2338" s="4" t="s">
        <v>4742</v>
      </c>
      <c r="B2338" s="4" t="s">
        <v>4743</v>
      </c>
      <c r="C2338" s="14">
        <v>4012740869720</v>
      </c>
      <c r="D2338" s="7">
        <v>7.6</v>
      </c>
      <c r="E2338" s="5">
        <v>1</v>
      </c>
      <c r="F2338" s="6" t="s">
        <v>732</v>
      </c>
      <c r="G2338" s="13">
        <v>1</v>
      </c>
      <c r="H2338" s="13">
        <v>30</v>
      </c>
      <c r="I2338" s="13">
        <v>1440</v>
      </c>
      <c r="J2338" s="5" t="s">
        <v>29</v>
      </c>
      <c r="K2338" s="6">
        <v>81</v>
      </c>
      <c r="L2338" s="6">
        <v>71</v>
      </c>
      <c r="M2338" s="6">
        <v>57</v>
      </c>
      <c r="N2338" s="5" t="s">
        <v>30</v>
      </c>
      <c r="O2338" s="6">
        <v>0.32800000000000001</v>
      </c>
      <c r="P2338" s="5" t="s">
        <v>31</v>
      </c>
      <c r="Q2338" s="6">
        <v>4.4999999999999998E-2</v>
      </c>
      <c r="R2338" s="6">
        <v>4.4999999999999998E-2</v>
      </c>
      <c r="S2338" s="5" t="s">
        <v>38</v>
      </c>
      <c r="T2338" s="14"/>
      <c r="U2338" s="5">
        <v>39269097</v>
      </c>
      <c r="V2338" s="5" t="s">
        <v>302</v>
      </c>
      <c r="W2338" s="5"/>
      <c r="X2338" s="23"/>
      <c r="Y2338" s="8"/>
      <c r="Z2338" s="4"/>
    </row>
    <row r="2339" spans="1:26" s="1" customFormat="1" x14ac:dyDescent="0.3">
      <c r="A2339" s="4" t="s">
        <v>4744</v>
      </c>
      <c r="B2339" s="4" t="s">
        <v>4745</v>
      </c>
      <c r="C2339" s="14">
        <v>4012740897013</v>
      </c>
      <c r="D2339" s="7">
        <v>7.6</v>
      </c>
      <c r="E2339" s="5">
        <v>1</v>
      </c>
      <c r="F2339" s="6" t="s">
        <v>732</v>
      </c>
      <c r="G2339" s="13">
        <v>1</v>
      </c>
      <c r="H2339" s="13">
        <v>75</v>
      </c>
      <c r="I2339" s="13">
        <v>1800</v>
      </c>
      <c r="J2339" s="5" t="s">
        <v>29</v>
      </c>
      <c r="K2339" s="6">
        <v>71</v>
      </c>
      <c r="L2339" s="6">
        <v>65</v>
      </c>
      <c r="M2339" s="6">
        <v>50</v>
      </c>
      <c r="N2339" s="5" t="s">
        <v>30</v>
      </c>
      <c r="O2339" s="6">
        <v>0.23100000000000001</v>
      </c>
      <c r="P2339" s="5" t="s">
        <v>31</v>
      </c>
      <c r="Q2339" s="6">
        <v>5.2999999999999999E-2</v>
      </c>
      <c r="R2339" s="6">
        <v>0.06</v>
      </c>
      <c r="S2339" s="5" t="s">
        <v>38</v>
      </c>
      <c r="T2339" s="14"/>
      <c r="U2339" s="5">
        <v>39269097</v>
      </c>
      <c r="V2339" s="5" t="s">
        <v>302</v>
      </c>
      <c r="W2339" s="5"/>
      <c r="X2339" s="23"/>
      <c r="Y2339" s="8"/>
      <c r="Z2339" s="4"/>
    </row>
    <row r="2340" spans="1:26" s="1" customFormat="1" x14ac:dyDescent="0.3">
      <c r="A2340" s="4" t="s">
        <v>4746</v>
      </c>
      <c r="B2340" s="4" t="s">
        <v>4747</v>
      </c>
      <c r="C2340" s="14">
        <v>4012740871716</v>
      </c>
      <c r="D2340" s="7">
        <v>8.4600000000000009</v>
      </c>
      <c r="E2340" s="5">
        <v>1</v>
      </c>
      <c r="F2340" s="6" t="s">
        <v>732</v>
      </c>
      <c r="G2340" s="13">
        <v>1</v>
      </c>
      <c r="H2340" s="13">
        <v>75</v>
      </c>
      <c r="I2340" s="13">
        <v>1800</v>
      </c>
      <c r="J2340" s="5" t="s">
        <v>29</v>
      </c>
      <c r="K2340" s="6">
        <v>71</v>
      </c>
      <c r="L2340" s="6">
        <v>67</v>
      </c>
      <c r="M2340" s="6">
        <v>60</v>
      </c>
      <c r="N2340" s="5" t="s">
        <v>30</v>
      </c>
      <c r="O2340" s="6">
        <v>0.28499999999999998</v>
      </c>
      <c r="P2340" s="5" t="s">
        <v>31</v>
      </c>
      <c r="Q2340" s="6">
        <v>3.5999999999999997E-2</v>
      </c>
      <c r="R2340" s="6">
        <v>3.5999999999999997E-2</v>
      </c>
      <c r="S2340" s="5" t="s">
        <v>38</v>
      </c>
      <c r="T2340" s="14"/>
      <c r="U2340" s="5">
        <v>39269097</v>
      </c>
      <c r="V2340" s="5" t="s">
        <v>302</v>
      </c>
      <c r="W2340" s="5"/>
      <c r="X2340" s="23"/>
      <c r="Y2340" s="8"/>
      <c r="Z2340" s="4"/>
    </row>
    <row r="2341" spans="1:26" s="1" customFormat="1" x14ac:dyDescent="0.3">
      <c r="A2341" s="4" t="s">
        <v>4748</v>
      </c>
      <c r="B2341" s="26" t="s">
        <v>4749</v>
      </c>
      <c r="C2341" s="27">
        <v>4012740986595</v>
      </c>
      <c r="D2341" s="7">
        <v>23.75</v>
      </c>
      <c r="E2341" s="27">
        <v>1</v>
      </c>
      <c r="F2341" s="6" t="s">
        <v>732</v>
      </c>
      <c r="G2341" s="27">
        <v>1</v>
      </c>
      <c r="H2341" s="27">
        <v>175</v>
      </c>
      <c r="I2341" s="27">
        <v>4200</v>
      </c>
      <c r="J2341" s="28" t="s">
        <v>29</v>
      </c>
      <c r="K2341" s="29">
        <v>71</v>
      </c>
      <c r="L2341" s="29">
        <v>71</v>
      </c>
      <c r="M2341" s="29">
        <v>21</v>
      </c>
      <c r="N2341" s="28" t="s">
        <v>30</v>
      </c>
      <c r="O2341" s="29">
        <v>0.13900000000000001</v>
      </c>
      <c r="P2341" s="28" t="s">
        <v>31</v>
      </c>
      <c r="Q2341" s="29">
        <v>36</v>
      </c>
      <c r="R2341" s="29">
        <v>53.8</v>
      </c>
      <c r="S2341" s="28" t="s">
        <v>32</v>
      </c>
      <c r="T2341" s="27"/>
      <c r="U2341" s="28">
        <v>39259080</v>
      </c>
      <c r="V2341" s="27" t="s">
        <v>302</v>
      </c>
      <c r="W2341" s="27"/>
      <c r="X2341" s="23"/>
      <c r="Y2341" s="8"/>
      <c r="Z2341" s="4"/>
    </row>
    <row r="2342" spans="1:26" s="1" customFormat="1" ht="12.75" customHeight="1" x14ac:dyDescent="0.3">
      <c r="A2342" s="4" t="s">
        <v>4750</v>
      </c>
      <c r="B2342" s="26" t="s">
        <v>4751</v>
      </c>
      <c r="C2342" s="27">
        <v>4012740986601</v>
      </c>
      <c r="D2342" s="7">
        <v>23.75</v>
      </c>
      <c r="E2342" s="27">
        <v>1</v>
      </c>
      <c r="F2342" s="6" t="s">
        <v>732</v>
      </c>
      <c r="G2342" s="27">
        <v>1</v>
      </c>
      <c r="H2342" s="27">
        <v>175</v>
      </c>
      <c r="I2342" s="27">
        <v>4200</v>
      </c>
      <c r="J2342" s="28" t="s">
        <v>29</v>
      </c>
      <c r="K2342" s="29">
        <v>71</v>
      </c>
      <c r="L2342" s="29">
        <v>71</v>
      </c>
      <c r="M2342" s="29">
        <v>17</v>
      </c>
      <c r="N2342" s="28" t="s">
        <v>30</v>
      </c>
      <c r="O2342" s="29">
        <v>0.13900000000000001</v>
      </c>
      <c r="P2342" s="28" t="s">
        <v>31</v>
      </c>
      <c r="Q2342" s="29">
        <v>32</v>
      </c>
      <c r="R2342" s="29">
        <v>49.8</v>
      </c>
      <c r="S2342" s="28" t="s">
        <v>32</v>
      </c>
      <c r="T2342" s="27"/>
      <c r="U2342" s="28">
        <v>39259080</v>
      </c>
      <c r="V2342" s="27" t="s">
        <v>302</v>
      </c>
      <c r="W2342" s="27"/>
      <c r="X2342" s="23"/>
      <c r="Y2342" s="8"/>
      <c r="Z2342" s="4"/>
    </row>
    <row r="2343" spans="1:26" s="1" customFormat="1" ht="12.75" customHeight="1" x14ac:dyDescent="0.3">
      <c r="A2343" s="4" t="s">
        <v>4752</v>
      </c>
      <c r="B2343" s="26" t="s">
        <v>4753</v>
      </c>
      <c r="C2343" s="27">
        <v>4012740986618</v>
      </c>
      <c r="D2343" s="7">
        <v>16.95</v>
      </c>
      <c r="E2343" s="27">
        <v>1</v>
      </c>
      <c r="F2343" s="6" t="s">
        <v>732</v>
      </c>
      <c r="G2343" s="27">
        <v>1</v>
      </c>
      <c r="H2343" s="27">
        <v>175</v>
      </c>
      <c r="I2343" s="27">
        <v>4200</v>
      </c>
      <c r="J2343" s="28" t="s">
        <v>29</v>
      </c>
      <c r="K2343" s="29">
        <v>71</v>
      </c>
      <c r="L2343" s="29">
        <v>71</v>
      </c>
      <c r="M2343" s="29">
        <v>26</v>
      </c>
      <c r="N2343" s="28" t="s">
        <v>30</v>
      </c>
      <c r="O2343" s="29">
        <v>0.13900000000000001</v>
      </c>
      <c r="P2343" s="28" t="s">
        <v>31</v>
      </c>
      <c r="Q2343" s="29">
        <v>47</v>
      </c>
      <c r="R2343" s="29">
        <v>64.8</v>
      </c>
      <c r="S2343" s="28" t="s">
        <v>32</v>
      </c>
      <c r="T2343" s="27"/>
      <c r="U2343" s="28">
        <v>39259080</v>
      </c>
      <c r="V2343" s="27" t="s">
        <v>302</v>
      </c>
      <c r="W2343" s="27"/>
      <c r="X2343" s="23"/>
      <c r="Y2343" s="8"/>
      <c r="Z2343" s="4"/>
    </row>
    <row r="2344" spans="1:26" s="1" customFormat="1" x14ac:dyDescent="0.3">
      <c r="A2344" s="4" t="s">
        <v>4754</v>
      </c>
      <c r="B2344" s="26" t="s">
        <v>4755</v>
      </c>
      <c r="C2344" s="27">
        <v>4012740986625</v>
      </c>
      <c r="D2344" s="7">
        <v>23.75</v>
      </c>
      <c r="E2344" s="27">
        <v>1</v>
      </c>
      <c r="F2344" s="6" t="s">
        <v>732</v>
      </c>
      <c r="G2344" s="27">
        <v>1</v>
      </c>
      <c r="H2344" s="27">
        <v>175</v>
      </c>
      <c r="I2344" s="27">
        <v>0</v>
      </c>
      <c r="J2344" s="28" t="s">
        <v>29</v>
      </c>
      <c r="K2344" s="29">
        <v>71</v>
      </c>
      <c r="L2344" s="29">
        <v>71</v>
      </c>
      <c r="M2344" s="29">
        <v>20</v>
      </c>
      <c r="N2344" s="28" t="s">
        <v>30</v>
      </c>
      <c r="O2344" s="29">
        <v>0.13900000000000001</v>
      </c>
      <c r="P2344" s="28" t="s">
        <v>31</v>
      </c>
      <c r="Q2344" s="29">
        <v>37</v>
      </c>
      <c r="R2344" s="29">
        <v>54.8</v>
      </c>
      <c r="S2344" s="28" t="s">
        <v>32</v>
      </c>
      <c r="T2344" s="27"/>
      <c r="U2344" s="28">
        <v>39259080</v>
      </c>
      <c r="V2344" s="27" t="s">
        <v>302</v>
      </c>
      <c r="W2344" s="27"/>
      <c r="X2344" s="23"/>
      <c r="Y2344" s="8"/>
      <c r="Z2344" s="4"/>
    </row>
    <row r="2345" spans="1:26" s="1" customFormat="1" x14ac:dyDescent="0.25">
      <c r="A2345" s="4" t="s">
        <v>4756</v>
      </c>
      <c r="B2345" s="26" t="s">
        <v>4757</v>
      </c>
      <c r="C2345" s="27">
        <v>4012740986632</v>
      </c>
      <c r="D2345" s="7">
        <v>23.75</v>
      </c>
      <c r="E2345" s="27">
        <v>1</v>
      </c>
      <c r="F2345" s="6" t="s">
        <v>732</v>
      </c>
      <c r="G2345" s="27">
        <v>1</v>
      </c>
      <c r="H2345" s="27">
        <v>175</v>
      </c>
      <c r="I2345" s="27">
        <v>4200</v>
      </c>
      <c r="J2345" s="28" t="s">
        <v>29</v>
      </c>
      <c r="K2345" s="29">
        <v>71</v>
      </c>
      <c r="L2345" s="29">
        <v>71</v>
      </c>
      <c r="M2345" s="29">
        <v>17</v>
      </c>
      <c r="N2345" s="28" t="s">
        <v>30</v>
      </c>
      <c r="O2345" s="29">
        <v>0.13900000000000001</v>
      </c>
      <c r="P2345" s="28" t="s">
        <v>31</v>
      </c>
      <c r="Q2345" s="29">
        <v>34.4</v>
      </c>
      <c r="R2345" s="29">
        <v>52.2</v>
      </c>
      <c r="S2345" s="28" t="s">
        <v>32</v>
      </c>
      <c r="T2345" s="27"/>
      <c r="U2345" s="28">
        <v>39259080</v>
      </c>
      <c r="V2345" s="27" t="s">
        <v>302</v>
      </c>
      <c r="W2345" s="27"/>
      <c r="X2345" s="23"/>
      <c r="Y2345" s="8"/>
      <c r="Z2345" s="32"/>
    </row>
    <row r="2346" spans="1:26" s="1" customFormat="1" x14ac:dyDescent="0.3">
      <c r="A2346" s="4" t="s">
        <v>4758</v>
      </c>
      <c r="B2346" s="4" t="s">
        <v>4759</v>
      </c>
      <c r="C2346" s="14">
        <v>4012740981644</v>
      </c>
      <c r="D2346" s="7">
        <v>26.64</v>
      </c>
      <c r="E2346" s="14">
        <v>1</v>
      </c>
      <c r="F2346" s="6" t="s">
        <v>732</v>
      </c>
      <c r="G2346" s="14">
        <v>1</v>
      </c>
      <c r="H2346" s="14">
        <v>10</v>
      </c>
      <c r="I2346" s="14">
        <v>960</v>
      </c>
      <c r="J2346" s="7" t="s">
        <v>29</v>
      </c>
      <c r="K2346" s="6">
        <v>200</v>
      </c>
      <c r="L2346" s="6">
        <v>40</v>
      </c>
      <c r="M2346" s="6">
        <v>15</v>
      </c>
      <c r="N2346" s="7" t="s">
        <v>30</v>
      </c>
      <c r="O2346" s="6">
        <v>0.12</v>
      </c>
      <c r="P2346" s="7" t="s">
        <v>31</v>
      </c>
      <c r="Q2346" s="6">
        <v>2.1000000000000001E-2</v>
      </c>
      <c r="R2346" s="6">
        <v>0.02</v>
      </c>
      <c r="S2346" s="7" t="s">
        <v>38</v>
      </c>
      <c r="T2346" s="6"/>
      <c r="U2346" s="5">
        <v>39269097</v>
      </c>
      <c r="V2346" s="14" t="s">
        <v>302</v>
      </c>
      <c r="W2346" s="14"/>
      <c r="X2346" s="23"/>
      <c r="Y2346" s="8"/>
      <c r="Z2346" s="4"/>
    </row>
    <row r="2347" spans="1:26" s="1" customFormat="1" x14ac:dyDescent="0.25">
      <c r="A2347" s="4" t="s">
        <v>4760</v>
      </c>
      <c r="B2347" s="26" t="s">
        <v>4761</v>
      </c>
      <c r="C2347" s="27">
        <v>4012740868198</v>
      </c>
      <c r="D2347" s="7">
        <v>27.68</v>
      </c>
      <c r="E2347" s="28">
        <v>1</v>
      </c>
      <c r="F2347" s="28" t="s">
        <v>732</v>
      </c>
      <c r="G2347" s="33">
        <v>1</v>
      </c>
      <c r="H2347" s="33">
        <v>10</v>
      </c>
      <c r="I2347" s="33">
        <v>2100</v>
      </c>
      <c r="J2347" s="28" t="s">
        <v>29</v>
      </c>
      <c r="K2347" s="29">
        <v>200</v>
      </c>
      <c r="L2347" s="29">
        <v>40</v>
      </c>
      <c r="M2347" s="29">
        <v>15</v>
      </c>
      <c r="N2347" s="28" t="s">
        <v>30</v>
      </c>
      <c r="O2347" s="29">
        <v>0.192</v>
      </c>
      <c r="P2347" s="28" t="s">
        <v>31</v>
      </c>
      <c r="Q2347" s="29">
        <v>20.3</v>
      </c>
      <c r="R2347" s="29">
        <v>21.3</v>
      </c>
      <c r="S2347" s="28" t="s">
        <v>32</v>
      </c>
      <c r="T2347" s="27"/>
      <c r="U2347" s="28">
        <v>85366990</v>
      </c>
      <c r="V2347" s="27" t="s">
        <v>4762</v>
      </c>
      <c r="W2347" s="27"/>
      <c r="X2347" s="23"/>
      <c r="Y2347" s="8"/>
      <c r="Z2347" s="32"/>
    </row>
    <row r="2348" spans="1:26" s="1" customFormat="1" x14ac:dyDescent="0.25">
      <c r="A2348" s="4" t="s">
        <v>4763</v>
      </c>
      <c r="B2348" s="4" t="s">
        <v>4764</v>
      </c>
      <c r="C2348" s="14">
        <v>4012740981651</v>
      </c>
      <c r="D2348" s="7">
        <v>5.16</v>
      </c>
      <c r="E2348" s="14">
        <v>1</v>
      </c>
      <c r="F2348" s="6" t="s">
        <v>732</v>
      </c>
      <c r="G2348" s="14">
        <v>1</v>
      </c>
      <c r="H2348" s="14">
        <v>10</v>
      </c>
      <c r="I2348" s="14">
        <v>1800</v>
      </c>
      <c r="J2348" s="7" t="s">
        <v>29</v>
      </c>
      <c r="K2348" s="6">
        <v>17</v>
      </c>
      <c r="L2348" s="6">
        <v>19</v>
      </c>
      <c r="M2348" s="6">
        <v>20</v>
      </c>
      <c r="N2348" s="7" t="s">
        <v>30</v>
      </c>
      <c r="O2348" s="6">
        <v>6.0000000000000001E-3</v>
      </c>
      <c r="P2348" s="7" t="s">
        <v>31</v>
      </c>
      <c r="Q2348" s="6">
        <v>3.0000000000000001E-3</v>
      </c>
      <c r="R2348" s="6">
        <v>0.01</v>
      </c>
      <c r="S2348" s="7" t="s">
        <v>38</v>
      </c>
      <c r="T2348" s="6"/>
      <c r="U2348" s="5">
        <v>39269097</v>
      </c>
      <c r="V2348" s="14" t="s">
        <v>302</v>
      </c>
      <c r="W2348" s="14"/>
      <c r="X2348" s="23"/>
      <c r="Y2348" s="8"/>
      <c r="Z2348" s="32"/>
    </row>
    <row r="2349" spans="1:26" s="1" customFormat="1" x14ac:dyDescent="0.25">
      <c r="A2349" s="4" t="s">
        <v>4765</v>
      </c>
      <c r="B2349" s="26" t="s">
        <v>4766</v>
      </c>
      <c r="C2349" s="27">
        <v>4012740868204</v>
      </c>
      <c r="D2349" s="7">
        <v>38.93</v>
      </c>
      <c r="E2349" s="28">
        <v>1</v>
      </c>
      <c r="F2349" s="28" t="s">
        <v>732</v>
      </c>
      <c r="G2349" s="33">
        <v>1</v>
      </c>
      <c r="H2349" s="33">
        <v>10</v>
      </c>
      <c r="I2349" s="33">
        <v>2100</v>
      </c>
      <c r="J2349" s="28" t="s">
        <v>29</v>
      </c>
      <c r="K2349" s="29">
        <v>200</v>
      </c>
      <c r="L2349" s="29">
        <v>40</v>
      </c>
      <c r="M2349" s="29">
        <v>15</v>
      </c>
      <c r="N2349" s="28" t="s">
        <v>30</v>
      </c>
      <c r="O2349" s="29">
        <v>0.24</v>
      </c>
      <c r="P2349" s="28" t="s">
        <v>31</v>
      </c>
      <c r="Q2349" s="29">
        <v>22</v>
      </c>
      <c r="R2349" s="29">
        <v>25</v>
      </c>
      <c r="S2349" s="28" t="s">
        <v>32</v>
      </c>
      <c r="T2349" s="27"/>
      <c r="U2349" s="28">
        <v>85366910</v>
      </c>
      <c r="V2349" s="27" t="s">
        <v>4762</v>
      </c>
      <c r="W2349" s="27"/>
      <c r="X2349" s="23"/>
      <c r="Y2349" s="8"/>
      <c r="Z2349" s="32"/>
    </row>
    <row r="2350" spans="1:26" s="1" customFormat="1" x14ac:dyDescent="0.25">
      <c r="A2350" s="4" t="s">
        <v>4767</v>
      </c>
      <c r="B2350" s="26" t="s">
        <v>4768</v>
      </c>
      <c r="C2350" s="27">
        <v>4012740868211</v>
      </c>
      <c r="D2350" s="7">
        <v>27.68</v>
      </c>
      <c r="E2350" s="28">
        <v>1</v>
      </c>
      <c r="F2350" s="28" t="s">
        <v>732</v>
      </c>
      <c r="G2350" s="33">
        <v>1</v>
      </c>
      <c r="H2350" s="33">
        <v>10</v>
      </c>
      <c r="I2350" s="33">
        <v>2100</v>
      </c>
      <c r="J2350" s="28" t="s">
        <v>29</v>
      </c>
      <c r="K2350" s="29">
        <v>200</v>
      </c>
      <c r="L2350" s="29">
        <v>40</v>
      </c>
      <c r="M2350" s="29">
        <v>15</v>
      </c>
      <c r="N2350" s="28" t="s">
        <v>30</v>
      </c>
      <c r="O2350" s="29">
        <v>0.104</v>
      </c>
      <c r="P2350" s="28" t="s">
        <v>31</v>
      </c>
      <c r="Q2350" s="29">
        <v>14</v>
      </c>
      <c r="R2350" s="29">
        <v>16.399999999999999</v>
      </c>
      <c r="S2350" s="28" t="s">
        <v>32</v>
      </c>
      <c r="T2350" s="27"/>
      <c r="U2350" s="28">
        <v>85366910</v>
      </c>
      <c r="V2350" s="27" t="s">
        <v>4762</v>
      </c>
      <c r="W2350" s="27"/>
      <c r="X2350" s="23"/>
      <c r="Y2350" s="8"/>
      <c r="Z2350" s="32"/>
    </row>
    <row r="2351" spans="1:26" s="1" customFormat="1" x14ac:dyDescent="0.25">
      <c r="A2351" s="4" t="s">
        <v>4769</v>
      </c>
      <c r="B2351" s="26" t="s">
        <v>4770</v>
      </c>
      <c r="C2351" s="27">
        <v>4012740868228</v>
      </c>
      <c r="D2351" s="7">
        <v>27.68</v>
      </c>
      <c r="E2351" s="28">
        <v>1</v>
      </c>
      <c r="F2351" s="28" t="s">
        <v>732</v>
      </c>
      <c r="G2351" s="33">
        <v>1</v>
      </c>
      <c r="H2351" s="33">
        <v>10</v>
      </c>
      <c r="I2351" s="33">
        <v>2100</v>
      </c>
      <c r="J2351" s="28" t="s">
        <v>29</v>
      </c>
      <c r="K2351" s="29">
        <v>200</v>
      </c>
      <c r="L2351" s="29">
        <v>40</v>
      </c>
      <c r="M2351" s="29">
        <v>15</v>
      </c>
      <c r="N2351" s="28" t="s">
        <v>30</v>
      </c>
      <c r="O2351" s="29">
        <v>0.112</v>
      </c>
      <c r="P2351" s="28" t="s">
        <v>31</v>
      </c>
      <c r="Q2351" s="29">
        <v>14</v>
      </c>
      <c r="R2351" s="29">
        <v>16.399999999999999</v>
      </c>
      <c r="S2351" s="28" t="s">
        <v>32</v>
      </c>
      <c r="T2351" s="27"/>
      <c r="U2351" s="28">
        <v>85366910</v>
      </c>
      <c r="V2351" s="27" t="s">
        <v>4762</v>
      </c>
      <c r="W2351" s="27"/>
      <c r="X2351" s="23"/>
      <c r="Y2351" s="8"/>
      <c r="Z2351" s="32"/>
    </row>
    <row r="2352" spans="1:26" s="1" customFormat="1" x14ac:dyDescent="0.3">
      <c r="A2352" s="4" t="s">
        <v>4771</v>
      </c>
      <c r="B2352" s="26" t="s">
        <v>4772</v>
      </c>
      <c r="C2352" s="27">
        <v>4012740868235</v>
      </c>
      <c r="D2352" s="7">
        <v>27.68</v>
      </c>
      <c r="E2352" s="28">
        <v>1</v>
      </c>
      <c r="F2352" s="28" t="s">
        <v>732</v>
      </c>
      <c r="G2352" s="33">
        <v>1</v>
      </c>
      <c r="H2352" s="33">
        <v>10</v>
      </c>
      <c r="I2352" s="33">
        <v>2100</v>
      </c>
      <c r="J2352" s="28" t="s">
        <v>29</v>
      </c>
      <c r="K2352" s="29">
        <v>200</v>
      </c>
      <c r="L2352" s="29">
        <v>40</v>
      </c>
      <c r="M2352" s="29">
        <v>15</v>
      </c>
      <c r="N2352" s="28" t="s">
        <v>30</v>
      </c>
      <c r="O2352" s="29">
        <v>0.16</v>
      </c>
      <c r="P2352" s="28" t="s">
        <v>31</v>
      </c>
      <c r="Q2352" s="29">
        <v>14</v>
      </c>
      <c r="R2352" s="29">
        <v>15.7</v>
      </c>
      <c r="S2352" s="28" t="s">
        <v>32</v>
      </c>
      <c r="T2352" s="27"/>
      <c r="U2352" s="28">
        <v>85366910</v>
      </c>
      <c r="V2352" s="27" t="s">
        <v>4762</v>
      </c>
      <c r="W2352" s="27"/>
      <c r="X2352" s="23"/>
      <c r="Y2352" s="8"/>
      <c r="Z2352" s="4"/>
    </row>
    <row r="2353" spans="1:26" s="1" customFormat="1" x14ac:dyDescent="0.25">
      <c r="A2353" s="4" t="s">
        <v>4773</v>
      </c>
      <c r="B2353" s="26" t="s">
        <v>4774</v>
      </c>
      <c r="C2353" s="27">
        <v>4012740981668</v>
      </c>
      <c r="D2353" s="7">
        <v>10.82</v>
      </c>
      <c r="E2353" s="28">
        <v>1</v>
      </c>
      <c r="F2353" s="28" t="s">
        <v>732</v>
      </c>
      <c r="G2353" s="33">
        <v>1</v>
      </c>
      <c r="H2353" s="33">
        <v>10</v>
      </c>
      <c r="I2353" s="33">
        <v>1800</v>
      </c>
      <c r="J2353" s="28" t="s">
        <v>29</v>
      </c>
      <c r="K2353" s="29">
        <v>17</v>
      </c>
      <c r="L2353" s="29">
        <v>25</v>
      </c>
      <c r="M2353" s="29">
        <v>20</v>
      </c>
      <c r="N2353" s="28" t="s">
        <v>30</v>
      </c>
      <c r="O2353" s="29">
        <v>2.3E-2</v>
      </c>
      <c r="P2353" s="28" t="s">
        <v>31</v>
      </c>
      <c r="Q2353" s="29">
        <v>5</v>
      </c>
      <c r="R2353" s="29">
        <v>6</v>
      </c>
      <c r="S2353" s="28" t="s">
        <v>32</v>
      </c>
      <c r="T2353" s="27"/>
      <c r="U2353" s="28">
        <v>85366990</v>
      </c>
      <c r="V2353" s="27" t="s">
        <v>2620</v>
      </c>
      <c r="W2353" s="27"/>
      <c r="X2353" s="23"/>
      <c r="Y2353" s="8"/>
      <c r="Z2353" s="32"/>
    </row>
    <row r="2354" spans="1:26" s="1" customFormat="1" x14ac:dyDescent="0.25">
      <c r="A2354" s="4" t="s">
        <v>4775</v>
      </c>
      <c r="B2354" s="4" t="s">
        <v>4776</v>
      </c>
      <c r="C2354" s="14">
        <v>4012740981569</v>
      </c>
      <c r="D2354" s="7">
        <v>24.39</v>
      </c>
      <c r="E2354" s="14">
        <v>1</v>
      </c>
      <c r="F2354" s="6" t="s">
        <v>732</v>
      </c>
      <c r="G2354" s="13">
        <v>10</v>
      </c>
      <c r="H2354" s="14">
        <v>10</v>
      </c>
      <c r="I2354" s="14">
        <v>3000</v>
      </c>
      <c r="J2354" s="7" t="s">
        <v>29</v>
      </c>
      <c r="K2354" s="6">
        <v>17</v>
      </c>
      <c r="L2354" s="6">
        <v>45</v>
      </c>
      <c r="M2354" s="6">
        <v>20</v>
      </c>
      <c r="N2354" s="7" t="s">
        <v>30</v>
      </c>
      <c r="O2354" s="6">
        <v>1.4999999999999999E-2</v>
      </c>
      <c r="P2354" s="7" t="s">
        <v>31</v>
      </c>
      <c r="Q2354" s="6">
        <v>3.4000000000000002E-2</v>
      </c>
      <c r="R2354" s="6">
        <v>3.4000000000000002E-2</v>
      </c>
      <c r="S2354" s="7" t="s">
        <v>38</v>
      </c>
      <c r="T2354" s="6"/>
      <c r="U2354" s="5">
        <v>39269097</v>
      </c>
      <c r="V2354" s="14" t="s">
        <v>302</v>
      </c>
      <c r="W2354" s="14"/>
      <c r="X2354" s="23"/>
      <c r="Y2354" s="8"/>
      <c r="Z2354" s="32"/>
    </row>
    <row r="2355" spans="1:26" s="1" customFormat="1" x14ac:dyDescent="0.3">
      <c r="A2355" s="4" t="s">
        <v>4777</v>
      </c>
      <c r="B2355" s="26" t="s">
        <v>4778</v>
      </c>
      <c r="C2355" s="27">
        <v>4012740986489</v>
      </c>
      <c r="D2355" s="7">
        <v>46.05</v>
      </c>
      <c r="E2355" s="27">
        <v>1</v>
      </c>
      <c r="F2355" s="6" t="s">
        <v>732</v>
      </c>
      <c r="G2355" s="27">
        <v>10</v>
      </c>
      <c r="H2355" s="27">
        <v>20</v>
      </c>
      <c r="I2355" s="27">
        <v>1120</v>
      </c>
      <c r="J2355" s="28" t="s">
        <v>29</v>
      </c>
      <c r="K2355" s="29">
        <v>70</v>
      </c>
      <c r="L2355" s="29">
        <v>70</v>
      </c>
      <c r="M2355" s="29">
        <v>40</v>
      </c>
      <c r="N2355" s="28" t="s">
        <v>30</v>
      </c>
      <c r="O2355" s="29">
        <v>0.19600000000000001</v>
      </c>
      <c r="P2355" s="28" t="s">
        <v>31</v>
      </c>
      <c r="Q2355" s="29">
        <v>103</v>
      </c>
      <c r="R2355" s="29">
        <v>104</v>
      </c>
      <c r="S2355" s="28" t="s">
        <v>32</v>
      </c>
      <c r="T2355" s="27"/>
      <c r="U2355" s="27">
        <v>85366990</v>
      </c>
      <c r="V2355" s="27" t="s">
        <v>302</v>
      </c>
      <c r="W2355" s="27"/>
      <c r="X2355" s="23"/>
      <c r="Y2355" s="8"/>
      <c r="Z2355" s="4"/>
    </row>
    <row r="2356" spans="1:26" s="1" customFormat="1" x14ac:dyDescent="0.3">
      <c r="A2356" s="4" t="s">
        <v>4779</v>
      </c>
      <c r="B2356" s="26" t="s">
        <v>4780</v>
      </c>
      <c r="C2356" s="27">
        <v>4012740986496</v>
      </c>
      <c r="D2356" s="7">
        <v>67.02</v>
      </c>
      <c r="E2356" s="27">
        <v>1</v>
      </c>
      <c r="F2356" s="6" t="s">
        <v>732</v>
      </c>
      <c r="G2356" s="27">
        <v>10</v>
      </c>
      <c r="H2356" s="27">
        <v>20</v>
      </c>
      <c r="I2356" s="27">
        <v>1120</v>
      </c>
      <c r="J2356" s="28" t="s">
        <v>29</v>
      </c>
      <c r="K2356" s="29">
        <v>70</v>
      </c>
      <c r="L2356" s="29">
        <v>70</v>
      </c>
      <c r="M2356" s="29">
        <v>40</v>
      </c>
      <c r="N2356" s="28" t="s">
        <v>30</v>
      </c>
      <c r="O2356" s="29">
        <v>0.19600000000000001</v>
      </c>
      <c r="P2356" s="28" t="s">
        <v>31</v>
      </c>
      <c r="Q2356" s="29">
        <v>126</v>
      </c>
      <c r="R2356" s="29">
        <v>127</v>
      </c>
      <c r="S2356" s="28" t="s">
        <v>32</v>
      </c>
      <c r="T2356" s="27"/>
      <c r="U2356" s="27">
        <v>85366990</v>
      </c>
      <c r="V2356" s="27" t="s">
        <v>302</v>
      </c>
      <c r="W2356" s="27"/>
      <c r="X2356" s="23"/>
      <c r="Y2356" s="8"/>
      <c r="Z2356" s="4"/>
    </row>
    <row r="2357" spans="1:26" s="1" customFormat="1" x14ac:dyDescent="0.3">
      <c r="A2357" s="4" t="s">
        <v>4781</v>
      </c>
      <c r="B2357" s="4" t="s">
        <v>4782</v>
      </c>
      <c r="C2357" s="14">
        <v>4012740981873</v>
      </c>
      <c r="D2357" s="7">
        <v>26.64</v>
      </c>
      <c r="E2357" s="14">
        <v>1</v>
      </c>
      <c r="F2357" s="6" t="s">
        <v>732</v>
      </c>
      <c r="G2357" s="14">
        <v>1</v>
      </c>
      <c r="H2357" s="14">
        <v>10</v>
      </c>
      <c r="I2357" s="14">
        <v>960</v>
      </c>
      <c r="J2357" s="7" t="s">
        <v>29</v>
      </c>
      <c r="K2357" s="6">
        <v>220</v>
      </c>
      <c r="L2357" s="6">
        <v>40</v>
      </c>
      <c r="M2357" s="6">
        <v>15</v>
      </c>
      <c r="N2357" s="7" t="s">
        <v>30</v>
      </c>
      <c r="O2357" s="6">
        <v>0.13200000000000001</v>
      </c>
      <c r="P2357" s="7" t="s">
        <v>31</v>
      </c>
      <c r="Q2357" s="6">
        <v>2.5000000000000001E-2</v>
      </c>
      <c r="R2357" s="6">
        <v>0.02</v>
      </c>
      <c r="S2357" s="7" t="s">
        <v>38</v>
      </c>
      <c r="T2357" s="6"/>
      <c r="U2357" s="5">
        <v>39269097</v>
      </c>
      <c r="V2357" s="14" t="s">
        <v>302</v>
      </c>
      <c r="W2357" s="14"/>
      <c r="X2357" s="23"/>
      <c r="Y2357" s="8"/>
      <c r="Z2357" s="4"/>
    </row>
    <row r="2358" spans="1:26" s="1" customFormat="1" x14ac:dyDescent="0.3">
      <c r="A2358" s="4" t="s">
        <v>4783</v>
      </c>
      <c r="B2358" s="4" t="s">
        <v>4784</v>
      </c>
      <c r="C2358" s="14">
        <v>4012740981880</v>
      </c>
      <c r="D2358" s="7">
        <v>26.64</v>
      </c>
      <c r="E2358" s="14">
        <v>1</v>
      </c>
      <c r="F2358" s="6" t="s">
        <v>732</v>
      </c>
      <c r="G2358" s="14">
        <v>1</v>
      </c>
      <c r="H2358" s="14">
        <v>10</v>
      </c>
      <c r="I2358" s="14">
        <v>1800</v>
      </c>
      <c r="J2358" s="7" t="s">
        <v>29</v>
      </c>
      <c r="K2358" s="6">
        <v>220</v>
      </c>
      <c r="L2358" s="6">
        <v>40</v>
      </c>
      <c r="M2358" s="6">
        <v>15</v>
      </c>
      <c r="N2358" s="7" t="s">
        <v>30</v>
      </c>
      <c r="O2358" s="6">
        <v>0.13200000000000001</v>
      </c>
      <c r="P2358" s="7" t="s">
        <v>31</v>
      </c>
      <c r="Q2358" s="6">
        <v>2.5000000000000001E-2</v>
      </c>
      <c r="R2358" s="6">
        <v>0.02</v>
      </c>
      <c r="S2358" s="7" t="s">
        <v>38</v>
      </c>
      <c r="T2358" s="6"/>
      <c r="U2358" s="5">
        <v>39269097</v>
      </c>
      <c r="V2358" s="14" t="s">
        <v>302</v>
      </c>
      <c r="W2358" s="14"/>
      <c r="X2358" s="23"/>
      <c r="Y2358" s="8"/>
      <c r="Z2358" s="4"/>
    </row>
    <row r="2359" spans="1:26" s="1" customFormat="1" x14ac:dyDescent="0.3">
      <c r="A2359" s="4" t="s">
        <v>4785</v>
      </c>
      <c r="B2359" s="26" t="s">
        <v>4786</v>
      </c>
      <c r="C2359" s="27">
        <v>4012740986649</v>
      </c>
      <c r="D2359" s="7">
        <v>76.36</v>
      </c>
      <c r="E2359" s="27">
        <v>1</v>
      </c>
      <c r="F2359" s="6" t="s">
        <v>732</v>
      </c>
      <c r="G2359" s="27">
        <v>1</v>
      </c>
      <c r="H2359" s="27">
        <v>45</v>
      </c>
      <c r="I2359" s="27">
        <v>0</v>
      </c>
      <c r="J2359" s="28" t="s">
        <v>29</v>
      </c>
      <c r="K2359" s="29">
        <v>110</v>
      </c>
      <c r="L2359" s="29">
        <v>100</v>
      </c>
      <c r="M2359" s="29">
        <v>70</v>
      </c>
      <c r="N2359" s="28" t="s">
        <v>30</v>
      </c>
      <c r="O2359" s="29">
        <v>0.77</v>
      </c>
      <c r="P2359" s="28" t="s">
        <v>31</v>
      </c>
      <c r="Q2359" s="29">
        <v>145.4</v>
      </c>
      <c r="R2359" s="29">
        <v>185.2</v>
      </c>
      <c r="S2359" s="28" t="s">
        <v>32</v>
      </c>
      <c r="T2359" s="27"/>
      <c r="U2359" s="28">
        <v>85389099</v>
      </c>
      <c r="V2359" s="27" t="s">
        <v>302</v>
      </c>
      <c r="W2359" s="27"/>
      <c r="X2359" s="23"/>
      <c r="Y2359" s="8"/>
      <c r="Z2359" s="4"/>
    </row>
    <row r="2360" spans="1:26" s="1" customFormat="1" x14ac:dyDescent="0.3">
      <c r="A2360" s="4" t="s">
        <v>4787</v>
      </c>
      <c r="B2360" s="26" t="s">
        <v>4788</v>
      </c>
      <c r="C2360" s="27">
        <v>4012740986656</v>
      </c>
      <c r="D2360" s="7">
        <v>76.36</v>
      </c>
      <c r="E2360" s="27">
        <v>1</v>
      </c>
      <c r="F2360" s="6" t="s">
        <v>732</v>
      </c>
      <c r="G2360" s="27">
        <v>1</v>
      </c>
      <c r="H2360" s="27">
        <v>45</v>
      </c>
      <c r="I2360" s="27">
        <v>540</v>
      </c>
      <c r="J2360" s="28" t="s">
        <v>29</v>
      </c>
      <c r="K2360" s="29">
        <v>110</v>
      </c>
      <c r="L2360" s="29">
        <v>100</v>
      </c>
      <c r="M2360" s="29">
        <v>70</v>
      </c>
      <c r="N2360" s="28" t="s">
        <v>30</v>
      </c>
      <c r="O2360" s="29">
        <v>0.77</v>
      </c>
      <c r="P2360" s="28" t="s">
        <v>31</v>
      </c>
      <c r="Q2360" s="29">
        <v>147.4</v>
      </c>
      <c r="R2360" s="29">
        <v>187.2</v>
      </c>
      <c r="S2360" s="28" t="s">
        <v>32</v>
      </c>
      <c r="T2360" s="27"/>
      <c r="U2360" s="28">
        <v>85389099</v>
      </c>
      <c r="V2360" s="27" t="s">
        <v>302</v>
      </c>
      <c r="W2360" s="27"/>
      <c r="X2360" s="23"/>
      <c r="Y2360" s="8"/>
      <c r="Z2360" s="4"/>
    </row>
    <row r="2361" spans="1:26" s="1" customFormat="1" x14ac:dyDescent="0.3">
      <c r="A2361" s="4" t="s">
        <v>4789</v>
      </c>
      <c r="B2361" s="26" t="s">
        <v>4790</v>
      </c>
      <c r="C2361" s="27">
        <v>4012740986663</v>
      </c>
      <c r="D2361" s="7">
        <v>76.36</v>
      </c>
      <c r="E2361" s="27">
        <v>1</v>
      </c>
      <c r="F2361" s="6" t="s">
        <v>732</v>
      </c>
      <c r="G2361" s="27">
        <v>1</v>
      </c>
      <c r="H2361" s="27">
        <v>45</v>
      </c>
      <c r="I2361" s="27">
        <v>540</v>
      </c>
      <c r="J2361" s="28" t="s">
        <v>29</v>
      </c>
      <c r="K2361" s="29">
        <v>110</v>
      </c>
      <c r="L2361" s="29">
        <v>100</v>
      </c>
      <c r="M2361" s="29">
        <v>70</v>
      </c>
      <c r="N2361" s="28" t="s">
        <v>30</v>
      </c>
      <c r="O2361" s="29">
        <v>0.77</v>
      </c>
      <c r="P2361" s="28" t="s">
        <v>31</v>
      </c>
      <c r="Q2361" s="29">
        <v>177.4</v>
      </c>
      <c r="R2361" s="29">
        <v>217.2</v>
      </c>
      <c r="S2361" s="28" t="s">
        <v>32</v>
      </c>
      <c r="T2361" s="27"/>
      <c r="U2361" s="28">
        <v>85389099</v>
      </c>
      <c r="V2361" s="27" t="s">
        <v>302</v>
      </c>
      <c r="W2361" s="27"/>
      <c r="X2361" s="23"/>
      <c r="Y2361" s="8"/>
      <c r="Z2361" s="4"/>
    </row>
    <row r="2362" spans="1:26" s="1" customFormat="1" x14ac:dyDescent="0.3">
      <c r="A2362" s="4" t="s">
        <v>4791</v>
      </c>
      <c r="B2362" s="26" t="s">
        <v>4792</v>
      </c>
      <c r="C2362" s="27">
        <v>4012740986670</v>
      </c>
      <c r="D2362" s="7">
        <v>111.99</v>
      </c>
      <c r="E2362" s="27">
        <v>1</v>
      </c>
      <c r="F2362" s="6" t="s">
        <v>732</v>
      </c>
      <c r="G2362" s="27">
        <v>1</v>
      </c>
      <c r="H2362" s="27">
        <v>45</v>
      </c>
      <c r="I2362" s="27">
        <v>540</v>
      </c>
      <c r="J2362" s="28" t="s">
        <v>29</v>
      </c>
      <c r="K2362" s="29">
        <v>110</v>
      </c>
      <c r="L2362" s="29">
        <v>100</v>
      </c>
      <c r="M2362" s="29">
        <v>70</v>
      </c>
      <c r="N2362" s="28" t="s">
        <v>30</v>
      </c>
      <c r="O2362" s="29">
        <v>0.77</v>
      </c>
      <c r="P2362" s="28" t="s">
        <v>31</v>
      </c>
      <c r="Q2362" s="29">
        <v>212.9</v>
      </c>
      <c r="R2362" s="29">
        <v>252.7</v>
      </c>
      <c r="S2362" s="28" t="s">
        <v>32</v>
      </c>
      <c r="T2362" s="27"/>
      <c r="U2362" s="28">
        <v>85389099</v>
      </c>
      <c r="V2362" s="27" t="s">
        <v>302</v>
      </c>
      <c r="W2362" s="27"/>
      <c r="X2362" s="23"/>
      <c r="Y2362" s="8"/>
      <c r="Z2362" s="4"/>
    </row>
    <row r="2363" spans="1:26" s="1" customFormat="1" x14ac:dyDescent="0.3">
      <c r="A2363" s="4" t="s">
        <v>4793</v>
      </c>
      <c r="B2363" s="26" t="s">
        <v>4794</v>
      </c>
      <c r="C2363" s="27">
        <v>4012740986687</v>
      </c>
      <c r="D2363" s="7">
        <v>111.99</v>
      </c>
      <c r="E2363" s="27">
        <v>1</v>
      </c>
      <c r="F2363" s="6" t="s">
        <v>732</v>
      </c>
      <c r="G2363" s="27">
        <v>1</v>
      </c>
      <c r="H2363" s="27">
        <v>45</v>
      </c>
      <c r="I2363" s="27">
        <v>540</v>
      </c>
      <c r="J2363" s="28" t="s">
        <v>29</v>
      </c>
      <c r="K2363" s="29">
        <v>110</v>
      </c>
      <c r="L2363" s="29">
        <v>100</v>
      </c>
      <c r="M2363" s="29">
        <v>70</v>
      </c>
      <c r="N2363" s="28" t="s">
        <v>30</v>
      </c>
      <c r="O2363" s="29">
        <v>0.77</v>
      </c>
      <c r="P2363" s="28" t="s">
        <v>31</v>
      </c>
      <c r="Q2363" s="29">
        <v>180.9</v>
      </c>
      <c r="R2363" s="29">
        <v>220.7</v>
      </c>
      <c r="S2363" s="28" t="s">
        <v>32</v>
      </c>
      <c r="T2363" s="27"/>
      <c r="U2363" s="28">
        <v>85389099</v>
      </c>
      <c r="V2363" s="27" t="s">
        <v>302</v>
      </c>
      <c r="W2363" s="27"/>
      <c r="X2363" s="23"/>
      <c r="Y2363" s="8"/>
      <c r="Z2363" s="4"/>
    </row>
    <row r="2364" spans="1:26" s="1" customFormat="1" x14ac:dyDescent="0.3">
      <c r="A2364" s="4" t="s">
        <v>4795</v>
      </c>
      <c r="B2364" s="26" t="s">
        <v>4796</v>
      </c>
      <c r="C2364" s="27">
        <v>4012740986694</v>
      </c>
      <c r="D2364" s="7">
        <v>111.99</v>
      </c>
      <c r="E2364" s="27">
        <v>1</v>
      </c>
      <c r="F2364" s="6" t="s">
        <v>732</v>
      </c>
      <c r="G2364" s="27">
        <v>1</v>
      </c>
      <c r="H2364" s="27">
        <v>45</v>
      </c>
      <c r="I2364" s="27">
        <v>540</v>
      </c>
      <c r="J2364" s="28" t="s">
        <v>29</v>
      </c>
      <c r="K2364" s="29">
        <v>110</v>
      </c>
      <c r="L2364" s="29">
        <v>100</v>
      </c>
      <c r="M2364" s="29">
        <v>70</v>
      </c>
      <c r="N2364" s="28" t="s">
        <v>30</v>
      </c>
      <c r="O2364" s="29">
        <v>0.77</v>
      </c>
      <c r="P2364" s="28" t="s">
        <v>31</v>
      </c>
      <c r="Q2364" s="29">
        <v>182.9</v>
      </c>
      <c r="R2364" s="29">
        <v>222.7</v>
      </c>
      <c r="S2364" s="28" t="s">
        <v>32</v>
      </c>
      <c r="T2364" s="27"/>
      <c r="U2364" s="28">
        <v>85389099</v>
      </c>
      <c r="V2364" s="27" t="s">
        <v>302</v>
      </c>
      <c r="W2364" s="27"/>
      <c r="X2364" s="23"/>
      <c r="Y2364" s="8"/>
      <c r="Z2364" s="4"/>
    </row>
    <row r="2365" spans="1:26" s="1" customFormat="1" x14ac:dyDescent="0.3">
      <c r="A2365" s="4" t="s">
        <v>4797</v>
      </c>
      <c r="B2365" s="26" t="s">
        <v>4798</v>
      </c>
      <c r="C2365" s="27">
        <v>4012740986700</v>
      </c>
      <c r="D2365" s="7">
        <v>62.79</v>
      </c>
      <c r="E2365" s="27">
        <v>1</v>
      </c>
      <c r="F2365" s="6" t="s">
        <v>732</v>
      </c>
      <c r="G2365" s="27">
        <v>1</v>
      </c>
      <c r="H2365" s="27">
        <v>45</v>
      </c>
      <c r="I2365" s="27">
        <v>540</v>
      </c>
      <c r="J2365" s="28" t="s">
        <v>29</v>
      </c>
      <c r="K2365" s="29">
        <v>110</v>
      </c>
      <c r="L2365" s="29">
        <v>100</v>
      </c>
      <c r="M2365" s="29">
        <v>70</v>
      </c>
      <c r="N2365" s="28" t="s">
        <v>30</v>
      </c>
      <c r="O2365" s="29">
        <v>0.77</v>
      </c>
      <c r="P2365" s="28" t="s">
        <v>31</v>
      </c>
      <c r="Q2365" s="29">
        <v>135.4</v>
      </c>
      <c r="R2365" s="29">
        <v>175.2</v>
      </c>
      <c r="S2365" s="28" t="s">
        <v>32</v>
      </c>
      <c r="T2365" s="27"/>
      <c r="U2365" s="28">
        <v>85389099</v>
      </c>
      <c r="V2365" s="27" t="s">
        <v>302</v>
      </c>
      <c r="W2365" s="27"/>
      <c r="X2365" s="23"/>
      <c r="Y2365" s="8"/>
      <c r="Z2365" s="4"/>
    </row>
    <row r="2366" spans="1:26" s="1" customFormat="1" x14ac:dyDescent="0.3">
      <c r="A2366" s="4" t="s">
        <v>4799</v>
      </c>
      <c r="B2366" s="26" t="s">
        <v>4800</v>
      </c>
      <c r="C2366" s="27">
        <v>4012740986717</v>
      </c>
      <c r="D2366" s="7">
        <v>62.79</v>
      </c>
      <c r="E2366" s="27">
        <v>1</v>
      </c>
      <c r="F2366" s="6" t="s">
        <v>732</v>
      </c>
      <c r="G2366" s="27">
        <v>1</v>
      </c>
      <c r="H2366" s="27">
        <v>45</v>
      </c>
      <c r="I2366" s="27">
        <v>540</v>
      </c>
      <c r="J2366" s="28" t="s">
        <v>29</v>
      </c>
      <c r="K2366" s="29">
        <v>110</v>
      </c>
      <c r="L2366" s="29">
        <v>100</v>
      </c>
      <c r="M2366" s="29">
        <v>70</v>
      </c>
      <c r="N2366" s="28" t="s">
        <v>30</v>
      </c>
      <c r="O2366" s="29">
        <v>0.77</v>
      </c>
      <c r="P2366" s="28" t="s">
        <v>31</v>
      </c>
      <c r="Q2366" s="29">
        <v>115.9</v>
      </c>
      <c r="R2366" s="29">
        <v>155.69999999999999</v>
      </c>
      <c r="S2366" s="28" t="s">
        <v>32</v>
      </c>
      <c r="T2366" s="27"/>
      <c r="U2366" s="28">
        <v>85389099</v>
      </c>
      <c r="V2366" s="27" t="s">
        <v>302</v>
      </c>
      <c r="W2366" s="27"/>
      <c r="X2366" s="23"/>
      <c r="Y2366" s="8"/>
      <c r="Z2366" s="4"/>
    </row>
    <row r="2367" spans="1:26" s="1" customFormat="1" x14ac:dyDescent="0.3">
      <c r="A2367" s="4" t="s">
        <v>4801</v>
      </c>
      <c r="B2367" s="26" t="s">
        <v>4802</v>
      </c>
      <c r="C2367" s="27">
        <v>4012740986724</v>
      </c>
      <c r="D2367" s="7">
        <v>62.79</v>
      </c>
      <c r="E2367" s="27">
        <v>1</v>
      </c>
      <c r="F2367" s="6" t="s">
        <v>732</v>
      </c>
      <c r="G2367" s="27">
        <v>1</v>
      </c>
      <c r="H2367" s="27">
        <v>45</v>
      </c>
      <c r="I2367" s="27">
        <v>540</v>
      </c>
      <c r="J2367" s="28" t="s">
        <v>29</v>
      </c>
      <c r="K2367" s="29">
        <v>110</v>
      </c>
      <c r="L2367" s="29">
        <v>100</v>
      </c>
      <c r="M2367" s="29">
        <v>70</v>
      </c>
      <c r="N2367" s="28" t="s">
        <v>30</v>
      </c>
      <c r="O2367" s="29">
        <v>0.77</v>
      </c>
      <c r="P2367" s="28" t="s">
        <v>31</v>
      </c>
      <c r="Q2367" s="29">
        <v>115.4</v>
      </c>
      <c r="R2367" s="29">
        <v>155.19999999999999</v>
      </c>
      <c r="S2367" s="28" t="s">
        <v>32</v>
      </c>
      <c r="T2367" s="27"/>
      <c r="U2367" s="28">
        <v>85389099</v>
      </c>
      <c r="V2367" s="27" t="s">
        <v>302</v>
      </c>
      <c r="W2367" s="27"/>
      <c r="X2367" s="23"/>
      <c r="Y2367" s="8"/>
      <c r="Z2367" s="4"/>
    </row>
    <row r="2368" spans="1:26" s="1" customFormat="1" x14ac:dyDescent="0.3">
      <c r="A2368" s="4" t="s">
        <v>4803</v>
      </c>
      <c r="B2368" s="26" t="s">
        <v>4804</v>
      </c>
      <c r="C2368" s="27">
        <v>4012740986731</v>
      </c>
      <c r="D2368" s="7">
        <v>62.79</v>
      </c>
      <c r="E2368" s="27">
        <v>1</v>
      </c>
      <c r="F2368" s="6" t="s">
        <v>732</v>
      </c>
      <c r="G2368" s="27">
        <v>1</v>
      </c>
      <c r="H2368" s="27">
        <v>45</v>
      </c>
      <c r="I2368" s="27">
        <v>540</v>
      </c>
      <c r="J2368" s="28" t="s">
        <v>29</v>
      </c>
      <c r="K2368" s="29">
        <v>110</v>
      </c>
      <c r="L2368" s="29">
        <v>100</v>
      </c>
      <c r="M2368" s="29">
        <v>70</v>
      </c>
      <c r="N2368" s="28" t="s">
        <v>30</v>
      </c>
      <c r="O2368" s="29">
        <v>0.77</v>
      </c>
      <c r="P2368" s="28" t="s">
        <v>31</v>
      </c>
      <c r="Q2368" s="29">
        <v>118.7</v>
      </c>
      <c r="R2368" s="29">
        <v>158.5</v>
      </c>
      <c r="S2368" s="28" t="s">
        <v>32</v>
      </c>
      <c r="T2368" s="27"/>
      <c r="U2368" s="28">
        <v>85389099</v>
      </c>
      <c r="V2368" s="27" t="s">
        <v>302</v>
      </c>
      <c r="W2368" s="27"/>
      <c r="X2368" s="23"/>
      <c r="Y2368" s="8"/>
      <c r="Z2368" s="4"/>
    </row>
    <row r="2369" spans="1:26" s="1" customFormat="1" x14ac:dyDescent="0.3">
      <c r="A2369" s="4" t="s">
        <v>4805</v>
      </c>
      <c r="B2369" s="26" t="s">
        <v>4806</v>
      </c>
      <c r="C2369" s="27">
        <v>4012740986748</v>
      </c>
      <c r="D2369" s="7">
        <v>62.79</v>
      </c>
      <c r="E2369" s="27">
        <v>1</v>
      </c>
      <c r="F2369" s="6" t="s">
        <v>732</v>
      </c>
      <c r="G2369" s="27">
        <v>1</v>
      </c>
      <c r="H2369" s="27">
        <v>45</v>
      </c>
      <c r="I2369" s="27">
        <v>540</v>
      </c>
      <c r="J2369" s="28" t="s">
        <v>29</v>
      </c>
      <c r="K2369" s="29">
        <v>110</v>
      </c>
      <c r="L2369" s="29">
        <v>100</v>
      </c>
      <c r="M2369" s="29">
        <v>70</v>
      </c>
      <c r="N2369" s="28" t="s">
        <v>30</v>
      </c>
      <c r="O2369" s="29">
        <v>0.77</v>
      </c>
      <c r="P2369" s="28" t="s">
        <v>31</v>
      </c>
      <c r="Q2369" s="29">
        <v>122.4</v>
      </c>
      <c r="R2369" s="29">
        <v>162.19999999999999</v>
      </c>
      <c r="S2369" s="28" t="s">
        <v>32</v>
      </c>
      <c r="T2369" s="27"/>
      <c r="U2369" s="28">
        <v>85389099</v>
      </c>
      <c r="V2369" s="27" t="s">
        <v>302</v>
      </c>
      <c r="W2369" s="27"/>
      <c r="X2369" s="23"/>
      <c r="Y2369" s="8"/>
      <c r="Z2369" s="4"/>
    </row>
    <row r="2370" spans="1:26" s="1" customFormat="1" x14ac:dyDescent="0.3">
      <c r="A2370" s="4" t="s">
        <v>4807</v>
      </c>
      <c r="B2370" s="4" t="s">
        <v>4808</v>
      </c>
      <c r="C2370" s="14">
        <v>3250612960200</v>
      </c>
      <c r="D2370" s="7">
        <v>7.24</v>
      </c>
      <c r="E2370" s="5">
        <v>1</v>
      </c>
      <c r="F2370" s="6" t="s">
        <v>4117</v>
      </c>
      <c r="G2370" s="13">
        <v>1</v>
      </c>
      <c r="H2370" s="13">
        <v>20</v>
      </c>
      <c r="I2370" s="13">
        <v>6480</v>
      </c>
      <c r="J2370" s="5" t="s">
        <v>29</v>
      </c>
      <c r="K2370" s="6">
        <v>23</v>
      </c>
      <c r="L2370" s="6">
        <v>45</v>
      </c>
      <c r="M2370" s="6">
        <v>105</v>
      </c>
      <c r="N2370" s="5" t="s">
        <v>30</v>
      </c>
      <c r="O2370" s="6">
        <v>0.109</v>
      </c>
      <c r="P2370" s="5" t="s">
        <v>31</v>
      </c>
      <c r="Q2370" s="6">
        <v>20</v>
      </c>
      <c r="R2370" s="6">
        <v>21</v>
      </c>
      <c r="S2370" s="5" t="s">
        <v>32</v>
      </c>
      <c r="T2370" s="14"/>
      <c r="U2370" s="5">
        <v>8538909999</v>
      </c>
      <c r="V2370" s="5" t="s">
        <v>4166</v>
      </c>
      <c r="W2370" s="5"/>
      <c r="X2370" s="23"/>
      <c r="Y2370" s="8"/>
      <c r="Z2370" s="4"/>
    </row>
    <row r="2371" spans="1:26" s="1" customFormat="1" x14ac:dyDescent="0.3">
      <c r="A2371" s="4" t="s">
        <v>4809</v>
      </c>
      <c r="B2371" s="4" t="s">
        <v>4810</v>
      </c>
      <c r="C2371" s="14">
        <v>3250612960217</v>
      </c>
      <c r="D2371" s="7">
        <v>9.56</v>
      </c>
      <c r="E2371" s="5">
        <v>1</v>
      </c>
      <c r="F2371" s="6" t="s">
        <v>4117</v>
      </c>
      <c r="G2371" s="13">
        <v>1</v>
      </c>
      <c r="H2371" s="13">
        <v>25</v>
      </c>
      <c r="I2371" s="13">
        <v>3000</v>
      </c>
      <c r="J2371" s="5" t="s">
        <v>29</v>
      </c>
      <c r="K2371" s="6">
        <v>23</v>
      </c>
      <c r="L2371" s="6">
        <v>98</v>
      </c>
      <c r="M2371" s="6">
        <v>120</v>
      </c>
      <c r="N2371" s="5" t="s">
        <v>30</v>
      </c>
      <c r="O2371" s="6">
        <v>0.27</v>
      </c>
      <c r="P2371" s="5" t="s">
        <v>31</v>
      </c>
      <c r="Q2371" s="6">
        <v>0.04</v>
      </c>
      <c r="R2371" s="6">
        <v>8.2000000000000003E-2</v>
      </c>
      <c r="S2371" s="5" t="s">
        <v>38</v>
      </c>
      <c r="T2371" s="14"/>
      <c r="U2371" s="5">
        <v>8538909999</v>
      </c>
      <c r="V2371" s="5" t="s">
        <v>4166</v>
      </c>
      <c r="W2371" s="5"/>
      <c r="X2371" s="23"/>
      <c r="Y2371" s="8"/>
      <c r="Z2371" s="4"/>
    </row>
    <row r="2372" spans="1:26" s="1" customFormat="1" x14ac:dyDescent="0.3">
      <c r="A2372" s="4" t="s">
        <v>4811</v>
      </c>
      <c r="B2372" s="4" t="s">
        <v>4812</v>
      </c>
      <c r="C2372" s="14">
        <v>3250612960224</v>
      </c>
      <c r="D2372" s="7">
        <v>9.81</v>
      </c>
      <c r="E2372" s="5">
        <v>1</v>
      </c>
      <c r="F2372" s="6" t="s">
        <v>4117</v>
      </c>
      <c r="G2372" s="13">
        <v>1</v>
      </c>
      <c r="H2372" s="13">
        <v>45</v>
      </c>
      <c r="I2372" s="13">
        <v>1890</v>
      </c>
      <c r="J2372" s="5" t="s">
        <v>29</v>
      </c>
      <c r="K2372" s="6">
        <v>23</v>
      </c>
      <c r="L2372" s="6">
        <v>134</v>
      </c>
      <c r="M2372" s="6">
        <v>120</v>
      </c>
      <c r="N2372" s="5" t="s">
        <v>30</v>
      </c>
      <c r="O2372" s="6">
        <v>0.37</v>
      </c>
      <c r="P2372" s="5" t="s">
        <v>31</v>
      </c>
      <c r="Q2372" s="6">
        <v>50</v>
      </c>
      <c r="R2372" s="6">
        <v>52</v>
      </c>
      <c r="S2372" s="5" t="s">
        <v>32</v>
      </c>
      <c r="T2372" s="14"/>
      <c r="U2372" s="5">
        <v>8538909999</v>
      </c>
      <c r="V2372" s="5" t="s">
        <v>4166</v>
      </c>
      <c r="W2372" s="5"/>
      <c r="X2372" s="23"/>
      <c r="Y2372" s="8"/>
      <c r="Z2372" s="4"/>
    </row>
    <row r="2373" spans="1:26" s="1" customFormat="1" x14ac:dyDescent="0.3">
      <c r="A2373" s="4" t="s">
        <v>4813</v>
      </c>
      <c r="B2373" s="4" t="s">
        <v>4814</v>
      </c>
      <c r="C2373" s="14">
        <v>3250612960231</v>
      </c>
      <c r="D2373" s="7">
        <v>11.37</v>
      </c>
      <c r="E2373" s="5">
        <v>1</v>
      </c>
      <c r="F2373" s="6" t="s">
        <v>4117</v>
      </c>
      <c r="G2373" s="13">
        <v>1</v>
      </c>
      <c r="H2373" s="13">
        <v>30</v>
      </c>
      <c r="I2373" s="13">
        <v>1740</v>
      </c>
      <c r="J2373" s="5" t="s">
        <v>29</v>
      </c>
      <c r="K2373" s="6">
        <v>23</v>
      </c>
      <c r="L2373" s="6">
        <v>170</v>
      </c>
      <c r="M2373" s="6">
        <v>120</v>
      </c>
      <c r="N2373" s="5" t="s">
        <v>30</v>
      </c>
      <c r="O2373" s="6">
        <v>0.46899999999999997</v>
      </c>
      <c r="P2373" s="5" t="s">
        <v>31</v>
      </c>
      <c r="Q2373" s="6">
        <v>64</v>
      </c>
      <c r="R2373" s="6">
        <v>64</v>
      </c>
      <c r="S2373" s="5" t="s">
        <v>32</v>
      </c>
      <c r="T2373" s="14"/>
      <c r="U2373" s="5">
        <v>8538909999</v>
      </c>
      <c r="V2373" s="5" t="s">
        <v>4166</v>
      </c>
      <c r="W2373" s="5"/>
      <c r="X2373" s="23"/>
      <c r="Y2373" s="8"/>
      <c r="Z2373" s="4"/>
    </row>
    <row r="2374" spans="1:26" s="1" customFormat="1" x14ac:dyDescent="0.3">
      <c r="A2374" s="4" t="s">
        <v>4815</v>
      </c>
      <c r="B2374" s="4" t="s">
        <v>4816</v>
      </c>
      <c r="C2374" s="14">
        <v>3250612960248</v>
      </c>
      <c r="D2374" s="7">
        <v>12.7</v>
      </c>
      <c r="E2374" s="5">
        <v>1</v>
      </c>
      <c r="F2374" s="6" t="s">
        <v>4117</v>
      </c>
      <c r="G2374" s="13">
        <v>1</v>
      </c>
      <c r="H2374" s="13">
        <v>25</v>
      </c>
      <c r="I2374" s="13">
        <v>1050</v>
      </c>
      <c r="J2374" s="5" t="s">
        <v>29</v>
      </c>
      <c r="K2374" s="6">
        <v>200</v>
      </c>
      <c r="L2374" s="6">
        <v>120</v>
      </c>
      <c r="M2374" s="6">
        <v>20</v>
      </c>
      <c r="N2374" s="5" t="s">
        <v>30</v>
      </c>
      <c r="O2374" s="6">
        <v>0.48</v>
      </c>
      <c r="P2374" s="5" t="s">
        <v>31</v>
      </c>
      <c r="Q2374" s="6">
        <v>7.4999999999999997E-2</v>
      </c>
      <c r="R2374" s="6">
        <v>7.4999999999999997E-2</v>
      </c>
      <c r="S2374" s="5" t="s">
        <v>38</v>
      </c>
      <c r="T2374" s="14"/>
      <c r="U2374" s="5">
        <v>8538909999</v>
      </c>
      <c r="V2374" s="5" t="s">
        <v>4166</v>
      </c>
      <c r="W2374" s="5"/>
      <c r="X2374" s="23"/>
      <c r="Y2374" s="8"/>
      <c r="Z2374" s="4"/>
    </row>
    <row r="2375" spans="1:26" s="1" customFormat="1" x14ac:dyDescent="0.3">
      <c r="A2375" s="4" t="s">
        <v>4817</v>
      </c>
      <c r="B2375" s="4" t="s">
        <v>4818</v>
      </c>
      <c r="C2375" s="14">
        <v>3250612963218</v>
      </c>
      <c r="D2375" s="7">
        <v>35.119999999999997</v>
      </c>
      <c r="E2375" s="5">
        <v>1</v>
      </c>
      <c r="F2375" s="6" t="s">
        <v>4117</v>
      </c>
      <c r="G2375" s="13">
        <v>1</v>
      </c>
      <c r="H2375" s="13">
        <v>0</v>
      </c>
      <c r="I2375" s="13">
        <v>267</v>
      </c>
      <c r="J2375" s="5" t="s">
        <v>29</v>
      </c>
      <c r="K2375" s="6">
        <v>3.1</v>
      </c>
      <c r="L2375" s="6">
        <v>24.8</v>
      </c>
      <c r="M2375" s="6">
        <v>24.8</v>
      </c>
      <c r="N2375" s="5" t="s">
        <v>49</v>
      </c>
      <c r="O2375" s="6">
        <v>1.907</v>
      </c>
      <c r="P2375" s="5" t="s">
        <v>31</v>
      </c>
      <c r="Q2375" s="6">
        <v>0.33100000000000002</v>
      </c>
      <c r="R2375" s="6">
        <v>0.33700000000000002</v>
      </c>
      <c r="S2375" s="5" t="s">
        <v>38</v>
      </c>
      <c r="T2375" s="14"/>
      <c r="U2375" s="5">
        <v>85381000</v>
      </c>
      <c r="V2375" s="5" t="s">
        <v>302</v>
      </c>
      <c r="W2375" s="5"/>
      <c r="X2375" s="23"/>
      <c r="Y2375" s="8"/>
      <c r="Z2375" s="4"/>
    </row>
    <row r="2376" spans="1:26" s="1" customFormat="1" x14ac:dyDescent="0.3">
      <c r="A2376" s="4" t="s">
        <v>4819</v>
      </c>
      <c r="B2376" s="4" t="s">
        <v>4820</v>
      </c>
      <c r="C2376" s="14">
        <v>3250612963225</v>
      </c>
      <c r="D2376" s="7">
        <v>43.18</v>
      </c>
      <c r="E2376" s="5">
        <v>1</v>
      </c>
      <c r="F2376" s="6" t="s">
        <v>4117</v>
      </c>
      <c r="G2376" s="13">
        <v>1</v>
      </c>
      <c r="H2376" s="13">
        <v>0</v>
      </c>
      <c r="I2376" s="13">
        <v>180</v>
      </c>
      <c r="J2376" s="5" t="s">
        <v>29</v>
      </c>
      <c r="K2376" s="6">
        <v>3.1</v>
      </c>
      <c r="L2376" s="6">
        <v>24.8</v>
      </c>
      <c r="M2376" s="6">
        <v>37.299999999999997</v>
      </c>
      <c r="N2376" s="5" t="s">
        <v>49</v>
      </c>
      <c r="O2376" s="6">
        <v>2.8679999999999999</v>
      </c>
      <c r="P2376" s="5" t="s">
        <v>31</v>
      </c>
      <c r="Q2376" s="6">
        <v>0.48</v>
      </c>
      <c r="R2376" s="6">
        <v>0.51</v>
      </c>
      <c r="S2376" s="5" t="s">
        <v>38</v>
      </c>
      <c r="T2376" s="14"/>
      <c r="U2376" s="5">
        <v>85381000</v>
      </c>
      <c r="V2376" s="5" t="s">
        <v>302</v>
      </c>
      <c r="W2376" s="5"/>
      <c r="X2376" s="23"/>
      <c r="Y2376" s="8"/>
      <c r="Z2376" s="4"/>
    </row>
    <row r="2377" spans="1:26" s="1" customFormat="1" x14ac:dyDescent="0.3">
      <c r="A2377" s="4" t="s">
        <v>4821</v>
      </c>
      <c r="B2377" s="4" t="s">
        <v>4822</v>
      </c>
      <c r="C2377" s="14">
        <v>3250612963232</v>
      </c>
      <c r="D2377" s="7">
        <v>49.97</v>
      </c>
      <c r="E2377" s="5">
        <v>1</v>
      </c>
      <c r="F2377" s="6" t="s">
        <v>4117</v>
      </c>
      <c r="G2377" s="13">
        <v>1</v>
      </c>
      <c r="H2377" s="13">
        <v>0</v>
      </c>
      <c r="I2377" s="13">
        <v>126</v>
      </c>
      <c r="J2377" s="5" t="s">
        <v>29</v>
      </c>
      <c r="K2377" s="6">
        <v>3.1</v>
      </c>
      <c r="L2377" s="6">
        <v>24.8</v>
      </c>
      <c r="M2377" s="6">
        <v>49.8</v>
      </c>
      <c r="N2377" s="5" t="s">
        <v>49</v>
      </c>
      <c r="O2377" s="6">
        <v>3.8290000000000002</v>
      </c>
      <c r="P2377" s="5" t="s">
        <v>31</v>
      </c>
      <c r="Q2377" s="6">
        <v>0.61499999999999999</v>
      </c>
      <c r="R2377" s="6">
        <v>0.64</v>
      </c>
      <c r="S2377" s="5" t="s">
        <v>38</v>
      </c>
      <c r="T2377" s="14"/>
      <c r="U2377" s="5">
        <v>85381000</v>
      </c>
      <c r="V2377" s="5" t="s">
        <v>302</v>
      </c>
      <c r="W2377" s="5"/>
      <c r="X2377" s="23"/>
      <c r="Y2377" s="8"/>
      <c r="Z2377" s="4"/>
    </row>
    <row r="2378" spans="1:26" s="1" customFormat="1" x14ac:dyDescent="0.3">
      <c r="A2378" s="4" t="s">
        <v>4823</v>
      </c>
      <c r="B2378" s="4" t="s">
        <v>4824</v>
      </c>
      <c r="C2378" s="14">
        <v>3250612963249</v>
      </c>
      <c r="D2378" s="7">
        <v>55.94</v>
      </c>
      <c r="E2378" s="5">
        <v>1</v>
      </c>
      <c r="F2378" s="6" t="s">
        <v>4117</v>
      </c>
      <c r="G2378" s="13">
        <v>1</v>
      </c>
      <c r="H2378" s="13">
        <v>0</v>
      </c>
      <c r="I2378" s="13">
        <v>86</v>
      </c>
      <c r="J2378" s="5" t="s">
        <v>29</v>
      </c>
      <c r="K2378" s="6">
        <v>3.1</v>
      </c>
      <c r="L2378" s="6">
        <v>24.8</v>
      </c>
      <c r="M2378" s="6">
        <v>62.3</v>
      </c>
      <c r="N2378" s="5" t="s">
        <v>49</v>
      </c>
      <c r="O2378" s="6">
        <v>4.79</v>
      </c>
      <c r="P2378" s="5" t="s">
        <v>31</v>
      </c>
      <c r="Q2378" s="6">
        <v>0.64</v>
      </c>
      <c r="R2378" s="6">
        <v>0.81699999999999995</v>
      </c>
      <c r="S2378" s="5" t="s">
        <v>38</v>
      </c>
      <c r="T2378" s="14"/>
      <c r="U2378" s="5">
        <v>85381000</v>
      </c>
      <c r="V2378" s="5" t="s">
        <v>302</v>
      </c>
      <c r="W2378" s="5"/>
      <c r="X2378" s="23"/>
      <c r="Y2378" s="8"/>
      <c r="Z2378" s="4"/>
    </row>
    <row r="2379" spans="1:26" s="1" customFormat="1" x14ac:dyDescent="0.3">
      <c r="A2379" s="4" t="s">
        <v>4825</v>
      </c>
      <c r="B2379" s="4" t="s">
        <v>4826</v>
      </c>
      <c r="C2379" s="14">
        <v>4012740982108</v>
      </c>
      <c r="D2379" s="7">
        <v>5.84</v>
      </c>
      <c r="E2379" s="14">
        <v>1</v>
      </c>
      <c r="F2379" s="6" t="s">
        <v>732</v>
      </c>
      <c r="G2379" s="14">
        <v>1</v>
      </c>
      <c r="H2379" s="14">
        <v>5</v>
      </c>
      <c r="I2379" s="14">
        <v>2160</v>
      </c>
      <c r="J2379" s="7" t="s">
        <v>29</v>
      </c>
      <c r="K2379" s="6">
        <v>103</v>
      </c>
      <c r="L2379" s="6">
        <v>81</v>
      </c>
      <c r="M2379" s="6">
        <v>12</v>
      </c>
      <c r="N2379" s="7" t="s">
        <v>30</v>
      </c>
      <c r="O2379" s="6">
        <v>0.1</v>
      </c>
      <c r="P2379" s="7" t="s">
        <v>31</v>
      </c>
      <c r="Q2379" s="6">
        <v>1.4999999999999999E-2</v>
      </c>
      <c r="R2379" s="6">
        <v>1.4999999999999999E-2</v>
      </c>
      <c r="S2379" s="7" t="s">
        <v>38</v>
      </c>
      <c r="T2379" s="6"/>
      <c r="U2379" s="5">
        <v>39259080</v>
      </c>
      <c r="V2379" s="14" t="s">
        <v>302</v>
      </c>
      <c r="W2379" s="14"/>
      <c r="X2379" s="23"/>
      <c r="Y2379" s="8"/>
      <c r="Z2379" s="4"/>
    </row>
    <row r="2380" spans="1:26" s="1" customFormat="1" x14ac:dyDescent="0.3">
      <c r="A2380" s="4" t="s">
        <v>4827</v>
      </c>
      <c r="B2380" s="4" t="s">
        <v>4828</v>
      </c>
      <c r="C2380" s="14">
        <v>4012740982139</v>
      </c>
      <c r="D2380" s="7">
        <v>5.84</v>
      </c>
      <c r="E2380" s="14">
        <v>1</v>
      </c>
      <c r="F2380" s="6" t="s">
        <v>732</v>
      </c>
      <c r="G2380" s="14">
        <v>1</v>
      </c>
      <c r="H2380" s="14">
        <v>5</v>
      </c>
      <c r="I2380" s="14">
        <v>2160</v>
      </c>
      <c r="J2380" s="7" t="s">
        <v>29</v>
      </c>
      <c r="K2380" s="6">
        <v>103</v>
      </c>
      <c r="L2380" s="6">
        <v>81</v>
      </c>
      <c r="M2380" s="6">
        <v>12</v>
      </c>
      <c r="N2380" s="7" t="s">
        <v>30</v>
      </c>
      <c r="O2380" s="6">
        <v>0.1</v>
      </c>
      <c r="P2380" s="7" t="s">
        <v>31</v>
      </c>
      <c r="Q2380" s="6">
        <v>1.4999999999999999E-2</v>
      </c>
      <c r="R2380" s="6">
        <v>1.4999999999999999E-2</v>
      </c>
      <c r="S2380" s="7" t="s">
        <v>38</v>
      </c>
      <c r="T2380" s="6"/>
      <c r="U2380" s="5">
        <v>39259080</v>
      </c>
      <c r="V2380" s="14" t="s">
        <v>302</v>
      </c>
      <c r="W2380" s="14"/>
      <c r="X2380" s="23"/>
      <c r="Y2380" s="8"/>
      <c r="Z2380" s="4"/>
    </row>
    <row r="2381" spans="1:26" s="1" customFormat="1" x14ac:dyDescent="0.3">
      <c r="A2381" s="4" t="s">
        <v>4829</v>
      </c>
      <c r="B2381" s="26" t="s">
        <v>4830</v>
      </c>
      <c r="C2381" s="27">
        <v>4012740993203</v>
      </c>
      <c r="D2381" s="7">
        <v>5.84</v>
      </c>
      <c r="E2381" s="28">
        <v>1</v>
      </c>
      <c r="F2381" s="28" t="s">
        <v>732</v>
      </c>
      <c r="G2381" s="33">
        <v>1</v>
      </c>
      <c r="H2381" s="33">
        <v>5</v>
      </c>
      <c r="I2381" s="33">
        <v>2880</v>
      </c>
      <c r="J2381" s="28" t="s">
        <v>29</v>
      </c>
      <c r="K2381" s="29">
        <v>103</v>
      </c>
      <c r="L2381" s="29">
        <v>81</v>
      </c>
      <c r="M2381" s="29">
        <v>12</v>
      </c>
      <c r="N2381" s="28" t="s">
        <v>30</v>
      </c>
      <c r="O2381" s="29">
        <v>0.08</v>
      </c>
      <c r="P2381" s="28" t="s">
        <v>31</v>
      </c>
      <c r="Q2381" s="29">
        <v>15</v>
      </c>
      <c r="R2381" s="29">
        <v>20.6</v>
      </c>
      <c r="S2381" s="28" t="s">
        <v>32</v>
      </c>
      <c r="T2381" s="27"/>
      <c r="U2381" s="28">
        <v>39259080</v>
      </c>
      <c r="V2381" s="27" t="s">
        <v>302</v>
      </c>
      <c r="W2381" s="27"/>
      <c r="X2381" s="23"/>
      <c r="Y2381" s="8"/>
      <c r="Z2381" s="4"/>
    </row>
    <row r="2382" spans="1:26" s="1" customFormat="1" x14ac:dyDescent="0.3">
      <c r="A2382" s="4" t="s">
        <v>4831</v>
      </c>
      <c r="B2382" s="4" t="s">
        <v>4832</v>
      </c>
      <c r="C2382" s="14">
        <v>4012740982146</v>
      </c>
      <c r="D2382" s="7">
        <v>8.08</v>
      </c>
      <c r="E2382" s="14">
        <v>1</v>
      </c>
      <c r="F2382" s="6" t="s">
        <v>732</v>
      </c>
      <c r="G2382" s="14">
        <v>1</v>
      </c>
      <c r="H2382" s="14">
        <v>5</v>
      </c>
      <c r="I2382" s="14">
        <v>2160</v>
      </c>
      <c r="J2382" s="7" t="s">
        <v>29</v>
      </c>
      <c r="K2382" s="6">
        <v>103</v>
      </c>
      <c r="L2382" s="6">
        <v>81</v>
      </c>
      <c r="M2382" s="6">
        <v>12</v>
      </c>
      <c r="N2382" s="7" t="s">
        <v>30</v>
      </c>
      <c r="O2382" s="6">
        <v>0.1</v>
      </c>
      <c r="P2382" s="7" t="s">
        <v>31</v>
      </c>
      <c r="Q2382" s="6">
        <v>1.4999999999999999E-2</v>
      </c>
      <c r="R2382" s="6">
        <v>1.4999999999999999E-2</v>
      </c>
      <c r="S2382" s="7" t="s">
        <v>38</v>
      </c>
      <c r="T2382" s="6"/>
      <c r="U2382" s="5">
        <v>39259080</v>
      </c>
      <c r="V2382" s="14" t="s">
        <v>302</v>
      </c>
      <c r="W2382" s="14"/>
      <c r="X2382" s="23"/>
      <c r="Y2382" s="8"/>
      <c r="Z2382" s="4"/>
    </row>
    <row r="2383" spans="1:26" s="1" customFormat="1" x14ac:dyDescent="0.3">
      <c r="A2383" s="4" t="s">
        <v>4833</v>
      </c>
      <c r="B2383" s="4" t="s">
        <v>4834</v>
      </c>
      <c r="C2383" s="14">
        <v>4012740982153</v>
      </c>
      <c r="D2383" s="7">
        <v>5.84</v>
      </c>
      <c r="E2383" s="14">
        <v>1</v>
      </c>
      <c r="F2383" s="6" t="s">
        <v>732</v>
      </c>
      <c r="G2383" s="14">
        <v>1</v>
      </c>
      <c r="H2383" s="14">
        <v>5</v>
      </c>
      <c r="I2383" s="14">
        <v>2160</v>
      </c>
      <c r="J2383" s="7" t="s">
        <v>29</v>
      </c>
      <c r="K2383" s="6">
        <v>103</v>
      </c>
      <c r="L2383" s="6">
        <v>81</v>
      </c>
      <c r="M2383" s="6">
        <v>12</v>
      </c>
      <c r="N2383" s="7" t="s">
        <v>30</v>
      </c>
      <c r="O2383" s="6">
        <v>0.1</v>
      </c>
      <c r="P2383" s="7" t="s">
        <v>31</v>
      </c>
      <c r="Q2383" s="6">
        <v>1.4999999999999999E-2</v>
      </c>
      <c r="R2383" s="6">
        <v>1.4999999999999999E-2</v>
      </c>
      <c r="S2383" s="7" t="s">
        <v>38</v>
      </c>
      <c r="T2383" s="6"/>
      <c r="U2383" s="5">
        <v>39259080</v>
      </c>
      <c r="V2383" s="14" t="s">
        <v>302</v>
      </c>
      <c r="W2383" s="14"/>
      <c r="X2383" s="23"/>
      <c r="Y2383" s="8"/>
      <c r="Z2383" s="4"/>
    </row>
    <row r="2384" spans="1:26" s="1" customFormat="1" x14ac:dyDescent="0.3">
      <c r="A2384" s="4" t="s">
        <v>4835</v>
      </c>
      <c r="B2384" s="4" t="s">
        <v>4836</v>
      </c>
      <c r="C2384" s="14">
        <v>4012740982184</v>
      </c>
      <c r="D2384" s="7">
        <v>5.84</v>
      </c>
      <c r="E2384" s="14">
        <v>1</v>
      </c>
      <c r="F2384" s="6" t="s">
        <v>732</v>
      </c>
      <c r="G2384" s="14">
        <v>1</v>
      </c>
      <c r="H2384" s="14">
        <v>5</v>
      </c>
      <c r="I2384" s="14">
        <v>2160</v>
      </c>
      <c r="J2384" s="7" t="s">
        <v>29</v>
      </c>
      <c r="K2384" s="6">
        <v>103</v>
      </c>
      <c r="L2384" s="6">
        <v>81</v>
      </c>
      <c r="M2384" s="6">
        <v>12</v>
      </c>
      <c r="N2384" s="7" t="s">
        <v>30</v>
      </c>
      <c r="O2384" s="6">
        <v>0.1</v>
      </c>
      <c r="P2384" s="7" t="s">
        <v>31</v>
      </c>
      <c r="Q2384" s="6">
        <v>1.4999999999999999E-2</v>
      </c>
      <c r="R2384" s="6">
        <v>1.4999999999999999E-2</v>
      </c>
      <c r="S2384" s="7" t="s">
        <v>38</v>
      </c>
      <c r="T2384" s="6"/>
      <c r="U2384" s="5">
        <v>39259080</v>
      </c>
      <c r="V2384" s="14" t="s">
        <v>302</v>
      </c>
      <c r="W2384" s="14"/>
      <c r="X2384" s="23"/>
      <c r="Y2384" s="8"/>
      <c r="Z2384" s="4"/>
    </row>
    <row r="2385" spans="1:26" s="1" customFormat="1" x14ac:dyDescent="0.3">
      <c r="A2385" s="4" t="s">
        <v>4837</v>
      </c>
      <c r="B2385" s="26" t="s">
        <v>4838</v>
      </c>
      <c r="C2385" s="27">
        <v>4012740993210</v>
      </c>
      <c r="D2385" s="7">
        <v>5.84</v>
      </c>
      <c r="E2385" s="28">
        <v>1</v>
      </c>
      <c r="F2385" s="28" t="s">
        <v>732</v>
      </c>
      <c r="G2385" s="33">
        <v>1</v>
      </c>
      <c r="H2385" s="33">
        <v>5</v>
      </c>
      <c r="I2385" s="33">
        <v>2880</v>
      </c>
      <c r="J2385" s="28" t="s">
        <v>29</v>
      </c>
      <c r="K2385" s="29">
        <v>103</v>
      </c>
      <c r="L2385" s="29">
        <v>81</v>
      </c>
      <c r="M2385" s="29">
        <v>12</v>
      </c>
      <c r="N2385" s="28" t="s">
        <v>30</v>
      </c>
      <c r="O2385" s="29">
        <v>0.08</v>
      </c>
      <c r="P2385" s="28" t="s">
        <v>31</v>
      </c>
      <c r="Q2385" s="29">
        <v>15</v>
      </c>
      <c r="R2385" s="29">
        <v>20</v>
      </c>
      <c r="S2385" s="28" t="s">
        <v>32</v>
      </c>
      <c r="T2385" s="27"/>
      <c r="U2385" s="28">
        <v>39259080</v>
      </c>
      <c r="V2385" s="27" t="s">
        <v>302</v>
      </c>
      <c r="W2385" s="27"/>
      <c r="X2385" s="23"/>
      <c r="Y2385" s="8"/>
      <c r="Z2385" s="4"/>
    </row>
    <row r="2386" spans="1:26" s="1" customFormat="1" x14ac:dyDescent="0.3">
      <c r="A2386" s="4" t="s">
        <v>4839</v>
      </c>
      <c r="B2386" s="4" t="s">
        <v>4840</v>
      </c>
      <c r="C2386" s="14">
        <v>4012740982191</v>
      </c>
      <c r="D2386" s="7">
        <v>8.08</v>
      </c>
      <c r="E2386" s="14">
        <v>1</v>
      </c>
      <c r="F2386" s="6" t="s">
        <v>732</v>
      </c>
      <c r="G2386" s="14">
        <v>1</v>
      </c>
      <c r="H2386" s="14">
        <v>5</v>
      </c>
      <c r="I2386" s="14">
        <v>2160</v>
      </c>
      <c r="J2386" s="7" t="s">
        <v>29</v>
      </c>
      <c r="K2386" s="6">
        <v>103</v>
      </c>
      <c r="L2386" s="6">
        <v>81</v>
      </c>
      <c r="M2386" s="6">
        <v>12</v>
      </c>
      <c r="N2386" s="7" t="s">
        <v>30</v>
      </c>
      <c r="O2386" s="6">
        <v>0.1</v>
      </c>
      <c r="P2386" s="7" t="s">
        <v>31</v>
      </c>
      <c r="Q2386" s="6">
        <v>1.4999999999999999E-2</v>
      </c>
      <c r="R2386" s="6">
        <v>1.4999999999999999E-2</v>
      </c>
      <c r="S2386" s="7" t="s">
        <v>38</v>
      </c>
      <c r="T2386" s="6"/>
      <c r="U2386" s="5">
        <v>39259080</v>
      </c>
      <c r="V2386" s="14" t="s">
        <v>302</v>
      </c>
      <c r="W2386" s="14"/>
      <c r="X2386" s="23"/>
      <c r="Y2386" s="8"/>
      <c r="Z2386" s="4"/>
    </row>
    <row r="2387" spans="1:26" s="1" customFormat="1" x14ac:dyDescent="0.3">
      <c r="A2387" s="4" t="s">
        <v>4841</v>
      </c>
      <c r="B2387" s="4" t="s">
        <v>4842</v>
      </c>
      <c r="C2387" s="14">
        <v>4012740982207</v>
      </c>
      <c r="D2387" s="7">
        <v>10.130000000000001</v>
      </c>
      <c r="E2387" s="14">
        <v>1</v>
      </c>
      <c r="F2387" s="6" t="s">
        <v>732</v>
      </c>
      <c r="G2387" s="14">
        <v>1</v>
      </c>
      <c r="H2387" s="14">
        <v>5</v>
      </c>
      <c r="I2387" s="14">
        <v>2160</v>
      </c>
      <c r="J2387" s="7" t="s">
        <v>29</v>
      </c>
      <c r="K2387" s="6">
        <v>103</v>
      </c>
      <c r="L2387" s="6">
        <v>81</v>
      </c>
      <c r="M2387" s="6">
        <v>12</v>
      </c>
      <c r="N2387" s="7" t="s">
        <v>30</v>
      </c>
      <c r="O2387" s="6">
        <v>0.1</v>
      </c>
      <c r="P2387" s="7" t="s">
        <v>31</v>
      </c>
      <c r="Q2387" s="6">
        <v>1.4999999999999999E-2</v>
      </c>
      <c r="R2387" s="6">
        <v>1.4999999999999999E-2</v>
      </c>
      <c r="S2387" s="7" t="s">
        <v>38</v>
      </c>
      <c r="T2387" s="6"/>
      <c r="U2387" s="5">
        <v>39259080</v>
      </c>
      <c r="V2387" s="14" t="s">
        <v>302</v>
      </c>
      <c r="W2387" s="14"/>
      <c r="X2387" s="23"/>
      <c r="Y2387" s="8"/>
      <c r="Z2387" s="4"/>
    </row>
    <row r="2388" spans="1:26" s="1" customFormat="1" x14ac:dyDescent="0.3">
      <c r="A2388" s="4" t="s">
        <v>4843</v>
      </c>
      <c r="B2388" s="4" t="s">
        <v>4844</v>
      </c>
      <c r="C2388" s="14">
        <v>4012740982238</v>
      </c>
      <c r="D2388" s="7">
        <v>10.130000000000001</v>
      </c>
      <c r="E2388" s="14">
        <v>1</v>
      </c>
      <c r="F2388" s="6" t="s">
        <v>732</v>
      </c>
      <c r="G2388" s="14">
        <v>1</v>
      </c>
      <c r="H2388" s="14">
        <v>5</v>
      </c>
      <c r="I2388" s="14">
        <v>2160</v>
      </c>
      <c r="J2388" s="7" t="s">
        <v>29</v>
      </c>
      <c r="K2388" s="6">
        <v>103</v>
      </c>
      <c r="L2388" s="6">
        <v>81</v>
      </c>
      <c r="M2388" s="6">
        <v>12</v>
      </c>
      <c r="N2388" s="7" t="s">
        <v>30</v>
      </c>
      <c r="O2388" s="6">
        <v>0.1</v>
      </c>
      <c r="P2388" s="7" t="s">
        <v>31</v>
      </c>
      <c r="Q2388" s="6">
        <v>1.4999999999999999E-2</v>
      </c>
      <c r="R2388" s="6">
        <v>1.4999999999999999E-2</v>
      </c>
      <c r="S2388" s="7" t="s">
        <v>38</v>
      </c>
      <c r="T2388" s="6"/>
      <c r="U2388" s="5">
        <v>39259080</v>
      </c>
      <c r="V2388" s="14" t="s">
        <v>302</v>
      </c>
      <c r="W2388" s="14"/>
      <c r="X2388" s="23"/>
      <c r="Y2388" s="8"/>
      <c r="Z2388" s="4"/>
    </row>
    <row r="2389" spans="1:26" s="1" customFormat="1" x14ac:dyDescent="0.3">
      <c r="A2389" s="4" t="s">
        <v>4845</v>
      </c>
      <c r="B2389" s="26" t="s">
        <v>4846</v>
      </c>
      <c r="C2389" s="27">
        <v>4012740993227</v>
      </c>
      <c r="D2389" s="7">
        <v>10.130000000000001</v>
      </c>
      <c r="E2389" s="28">
        <v>1</v>
      </c>
      <c r="F2389" s="28" t="s">
        <v>732</v>
      </c>
      <c r="G2389" s="33">
        <v>1</v>
      </c>
      <c r="H2389" s="33">
        <v>5</v>
      </c>
      <c r="I2389" s="33">
        <v>2880</v>
      </c>
      <c r="J2389" s="28" t="s">
        <v>29</v>
      </c>
      <c r="K2389" s="29">
        <v>103</v>
      </c>
      <c r="L2389" s="29">
        <v>81</v>
      </c>
      <c r="M2389" s="29">
        <v>12</v>
      </c>
      <c r="N2389" s="28" t="s">
        <v>30</v>
      </c>
      <c r="O2389" s="29">
        <v>0.08</v>
      </c>
      <c r="P2389" s="28" t="s">
        <v>31</v>
      </c>
      <c r="Q2389" s="29">
        <v>15</v>
      </c>
      <c r="R2389" s="29">
        <v>20.5</v>
      </c>
      <c r="S2389" s="28" t="s">
        <v>32</v>
      </c>
      <c r="T2389" s="27"/>
      <c r="U2389" s="28">
        <v>39259080</v>
      </c>
      <c r="V2389" s="27" t="s">
        <v>302</v>
      </c>
      <c r="W2389" s="27"/>
      <c r="X2389" s="23"/>
      <c r="Y2389" s="8"/>
      <c r="Z2389" s="4"/>
    </row>
    <row r="2390" spans="1:26" s="1" customFormat="1" x14ac:dyDescent="0.3">
      <c r="A2390" s="4" t="s">
        <v>4847</v>
      </c>
      <c r="B2390" s="4" t="s">
        <v>4848</v>
      </c>
      <c r="C2390" s="14">
        <v>4012740982245</v>
      </c>
      <c r="D2390" s="7">
        <v>15.63</v>
      </c>
      <c r="E2390" s="14">
        <v>1</v>
      </c>
      <c r="F2390" s="6" t="s">
        <v>732</v>
      </c>
      <c r="G2390" s="14">
        <v>1</v>
      </c>
      <c r="H2390" s="14">
        <v>5</v>
      </c>
      <c r="I2390" s="14">
        <v>2160</v>
      </c>
      <c r="J2390" s="7" t="s">
        <v>29</v>
      </c>
      <c r="K2390" s="6">
        <v>103</v>
      </c>
      <c r="L2390" s="6">
        <v>81</v>
      </c>
      <c r="M2390" s="6">
        <v>12</v>
      </c>
      <c r="N2390" s="7" t="s">
        <v>30</v>
      </c>
      <c r="O2390" s="6">
        <v>0.1</v>
      </c>
      <c r="P2390" s="7" t="s">
        <v>31</v>
      </c>
      <c r="Q2390" s="6">
        <v>1.4999999999999999E-2</v>
      </c>
      <c r="R2390" s="6">
        <v>1.4999999999999999E-2</v>
      </c>
      <c r="S2390" s="7" t="s">
        <v>38</v>
      </c>
      <c r="T2390" s="6"/>
      <c r="U2390" s="5">
        <v>39259080</v>
      </c>
      <c r="V2390" s="14" t="s">
        <v>302</v>
      </c>
      <c r="W2390" s="14"/>
      <c r="X2390" s="23"/>
      <c r="Y2390" s="8"/>
      <c r="Z2390" s="4"/>
    </row>
    <row r="2391" spans="1:26" s="1" customFormat="1" x14ac:dyDescent="0.3">
      <c r="A2391" s="4" t="s">
        <v>4849</v>
      </c>
      <c r="B2391" s="4" t="s">
        <v>4850</v>
      </c>
      <c r="C2391" s="14">
        <v>4012740982252</v>
      </c>
      <c r="D2391" s="7">
        <v>10.130000000000001</v>
      </c>
      <c r="E2391" s="14">
        <v>1</v>
      </c>
      <c r="F2391" s="6" t="s">
        <v>732</v>
      </c>
      <c r="G2391" s="14">
        <v>1</v>
      </c>
      <c r="H2391" s="14">
        <v>5</v>
      </c>
      <c r="I2391" s="14">
        <v>2160</v>
      </c>
      <c r="J2391" s="7" t="s">
        <v>29</v>
      </c>
      <c r="K2391" s="6">
        <v>103</v>
      </c>
      <c r="L2391" s="6">
        <v>81</v>
      </c>
      <c r="M2391" s="6">
        <v>12</v>
      </c>
      <c r="N2391" s="7" t="s">
        <v>30</v>
      </c>
      <c r="O2391" s="6">
        <v>0.1</v>
      </c>
      <c r="P2391" s="7" t="s">
        <v>31</v>
      </c>
      <c r="Q2391" s="6">
        <v>1.4999999999999999E-2</v>
      </c>
      <c r="R2391" s="6">
        <v>1.4999999999999999E-2</v>
      </c>
      <c r="S2391" s="7" t="s">
        <v>38</v>
      </c>
      <c r="T2391" s="6"/>
      <c r="U2391" s="5">
        <v>39259080</v>
      </c>
      <c r="V2391" s="14" t="s">
        <v>302</v>
      </c>
      <c r="W2391" s="14"/>
      <c r="X2391" s="23"/>
      <c r="Y2391" s="8"/>
      <c r="Z2391" s="4"/>
    </row>
    <row r="2392" spans="1:26" s="1" customFormat="1" x14ac:dyDescent="0.3">
      <c r="A2392" s="4" t="s">
        <v>4851</v>
      </c>
      <c r="B2392" s="4" t="s">
        <v>4852</v>
      </c>
      <c r="C2392" s="14">
        <v>4012740982283</v>
      </c>
      <c r="D2392" s="7">
        <v>10.130000000000001</v>
      </c>
      <c r="E2392" s="14">
        <v>1</v>
      </c>
      <c r="F2392" s="6" t="s">
        <v>732</v>
      </c>
      <c r="G2392" s="14">
        <v>1</v>
      </c>
      <c r="H2392" s="14">
        <v>5</v>
      </c>
      <c r="I2392" s="14">
        <v>2160</v>
      </c>
      <c r="J2392" s="7" t="s">
        <v>29</v>
      </c>
      <c r="K2392" s="6">
        <v>103</v>
      </c>
      <c r="L2392" s="6">
        <v>81</v>
      </c>
      <c r="M2392" s="6">
        <v>12</v>
      </c>
      <c r="N2392" s="7" t="s">
        <v>30</v>
      </c>
      <c r="O2392" s="6">
        <v>0.1</v>
      </c>
      <c r="P2392" s="7" t="s">
        <v>31</v>
      </c>
      <c r="Q2392" s="6">
        <v>1.4999999999999999E-2</v>
      </c>
      <c r="R2392" s="6">
        <v>1.4999999999999999E-2</v>
      </c>
      <c r="S2392" s="7" t="s">
        <v>38</v>
      </c>
      <c r="T2392" s="6"/>
      <c r="U2392" s="5">
        <v>39259080</v>
      </c>
      <c r="V2392" s="14" t="s">
        <v>302</v>
      </c>
      <c r="W2392" s="14"/>
      <c r="X2392" s="23"/>
      <c r="Y2392" s="8"/>
      <c r="Z2392" s="4"/>
    </row>
    <row r="2393" spans="1:26" s="1" customFormat="1" x14ac:dyDescent="0.3">
      <c r="A2393" s="4" t="s">
        <v>4853</v>
      </c>
      <c r="B2393" s="26" t="s">
        <v>4854</v>
      </c>
      <c r="C2393" s="27">
        <v>4012740993234</v>
      </c>
      <c r="D2393" s="7">
        <v>10.130000000000001</v>
      </c>
      <c r="E2393" s="28">
        <v>1</v>
      </c>
      <c r="F2393" s="28" t="s">
        <v>732</v>
      </c>
      <c r="G2393" s="33">
        <v>1</v>
      </c>
      <c r="H2393" s="33">
        <v>5</v>
      </c>
      <c r="I2393" s="33">
        <v>2880</v>
      </c>
      <c r="J2393" s="28" t="s">
        <v>29</v>
      </c>
      <c r="K2393" s="29">
        <v>103</v>
      </c>
      <c r="L2393" s="29">
        <v>81</v>
      </c>
      <c r="M2393" s="29">
        <v>12</v>
      </c>
      <c r="N2393" s="28" t="s">
        <v>30</v>
      </c>
      <c r="O2393" s="29">
        <v>0.08</v>
      </c>
      <c r="P2393" s="28" t="s">
        <v>31</v>
      </c>
      <c r="Q2393" s="29">
        <v>15</v>
      </c>
      <c r="R2393" s="29">
        <v>22.5</v>
      </c>
      <c r="S2393" s="28" t="s">
        <v>32</v>
      </c>
      <c r="T2393" s="27"/>
      <c r="U2393" s="28">
        <v>39259080</v>
      </c>
      <c r="V2393" s="27" t="s">
        <v>302</v>
      </c>
      <c r="W2393" s="27"/>
      <c r="X2393" s="23"/>
      <c r="Y2393" s="8"/>
      <c r="Z2393" s="4"/>
    </row>
    <row r="2394" spans="1:26" s="1" customFormat="1" x14ac:dyDescent="0.3">
      <c r="A2394" s="4" t="s">
        <v>4855</v>
      </c>
      <c r="B2394" s="4" t="s">
        <v>4856</v>
      </c>
      <c r="C2394" s="14">
        <v>4012740982290</v>
      </c>
      <c r="D2394" s="7">
        <v>15.63</v>
      </c>
      <c r="E2394" s="14">
        <v>1</v>
      </c>
      <c r="F2394" s="6" t="s">
        <v>732</v>
      </c>
      <c r="G2394" s="14">
        <v>1</v>
      </c>
      <c r="H2394" s="14">
        <v>5</v>
      </c>
      <c r="I2394" s="14">
        <v>2160</v>
      </c>
      <c r="J2394" s="7" t="s">
        <v>29</v>
      </c>
      <c r="K2394" s="6">
        <v>103</v>
      </c>
      <c r="L2394" s="6">
        <v>81</v>
      </c>
      <c r="M2394" s="6">
        <v>12</v>
      </c>
      <c r="N2394" s="7" t="s">
        <v>30</v>
      </c>
      <c r="O2394" s="6">
        <v>0.1</v>
      </c>
      <c r="P2394" s="7" t="s">
        <v>31</v>
      </c>
      <c r="Q2394" s="6">
        <v>1.4999999999999999E-2</v>
      </c>
      <c r="R2394" s="6">
        <v>1.4999999999999999E-2</v>
      </c>
      <c r="S2394" s="7" t="s">
        <v>38</v>
      </c>
      <c r="T2394" s="6"/>
      <c r="U2394" s="5">
        <v>39259080</v>
      </c>
      <c r="V2394" s="14" t="s">
        <v>302</v>
      </c>
      <c r="W2394" s="14"/>
      <c r="X2394" s="23"/>
      <c r="Y2394" s="8"/>
      <c r="Z2394" s="4"/>
    </row>
    <row r="2395" spans="1:26" s="1" customFormat="1" x14ac:dyDescent="0.3">
      <c r="A2395" s="4" t="s">
        <v>4857</v>
      </c>
      <c r="B2395" s="26" t="s">
        <v>4858</v>
      </c>
      <c r="C2395" s="27">
        <v>4012740993289</v>
      </c>
      <c r="D2395" s="7">
        <v>9.94</v>
      </c>
      <c r="E2395" s="28">
        <v>1</v>
      </c>
      <c r="F2395" s="28" t="s">
        <v>732</v>
      </c>
      <c r="G2395" s="33">
        <v>1</v>
      </c>
      <c r="H2395" s="33">
        <v>5</v>
      </c>
      <c r="I2395" s="33">
        <v>1920</v>
      </c>
      <c r="J2395" s="28" t="s">
        <v>29</v>
      </c>
      <c r="K2395" s="29">
        <v>103</v>
      </c>
      <c r="L2395" s="29">
        <v>121</v>
      </c>
      <c r="M2395" s="29">
        <v>12</v>
      </c>
      <c r="N2395" s="28" t="s">
        <v>30</v>
      </c>
      <c r="O2395" s="29">
        <v>0.12</v>
      </c>
      <c r="P2395" s="28" t="s">
        <v>31</v>
      </c>
      <c r="Q2395" s="29">
        <v>28.2</v>
      </c>
      <c r="R2395" s="29">
        <v>29.2</v>
      </c>
      <c r="S2395" s="28" t="s">
        <v>32</v>
      </c>
      <c r="T2395" s="27"/>
      <c r="U2395" s="28">
        <v>39259080</v>
      </c>
      <c r="V2395" s="27" t="s">
        <v>302</v>
      </c>
      <c r="W2395" s="27"/>
      <c r="X2395" s="23"/>
      <c r="Y2395" s="8"/>
      <c r="Z2395" s="4"/>
    </row>
    <row r="2396" spans="1:26" s="1" customFormat="1" x14ac:dyDescent="0.3">
      <c r="A2396" s="4" t="s">
        <v>4859</v>
      </c>
      <c r="B2396" s="26" t="s">
        <v>4860</v>
      </c>
      <c r="C2396" s="27">
        <v>4012740993296</v>
      </c>
      <c r="D2396" s="7">
        <v>9.94</v>
      </c>
      <c r="E2396" s="28">
        <v>1</v>
      </c>
      <c r="F2396" s="28" t="s">
        <v>732</v>
      </c>
      <c r="G2396" s="33">
        <v>1</v>
      </c>
      <c r="H2396" s="33">
        <v>5</v>
      </c>
      <c r="I2396" s="33">
        <v>1920</v>
      </c>
      <c r="J2396" s="28" t="s">
        <v>29</v>
      </c>
      <c r="K2396" s="29">
        <v>103</v>
      </c>
      <c r="L2396" s="29">
        <v>121</v>
      </c>
      <c r="M2396" s="29">
        <v>12</v>
      </c>
      <c r="N2396" s="28" t="s">
        <v>30</v>
      </c>
      <c r="O2396" s="29">
        <v>0.15</v>
      </c>
      <c r="P2396" s="28" t="s">
        <v>31</v>
      </c>
      <c r="Q2396" s="29">
        <v>31</v>
      </c>
      <c r="R2396" s="29">
        <v>31</v>
      </c>
      <c r="S2396" s="28" t="s">
        <v>32</v>
      </c>
      <c r="T2396" s="27"/>
      <c r="U2396" s="28">
        <v>39259080</v>
      </c>
      <c r="V2396" s="27" t="s">
        <v>302</v>
      </c>
      <c r="W2396" s="27"/>
      <c r="X2396" s="23"/>
      <c r="Y2396" s="8"/>
      <c r="Z2396" s="4"/>
    </row>
    <row r="2397" spans="1:26" s="1" customFormat="1" x14ac:dyDescent="0.3">
      <c r="A2397" s="4" t="s">
        <v>4861</v>
      </c>
      <c r="B2397" s="26" t="s">
        <v>4862</v>
      </c>
      <c r="C2397" s="27">
        <v>4012740993302</v>
      </c>
      <c r="D2397" s="7">
        <v>13.04</v>
      </c>
      <c r="E2397" s="28">
        <v>1</v>
      </c>
      <c r="F2397" s="28" t="s">
        <v>732</v>
      </c>
      <c r="G2397" s="33">
        <v>1</v>
      </c>
      <c r="H2397" s="33">
        <v>5</v>
      </c>
      <c r="I2397" s="33">
        <v>1920</v>
      </c>
      <c r="J2397" s="28" t="s">
        <v>29</v>
      </c>
      <c r="K2397" s="29">
        <v>103</v>
      </c>
      <c r="L2397" s="29">
        <v>121</v>
      </c>
      <c r="M2397" s="29">
        <v>12</v>
      </c>
      <c r="N2397" s="28" t="s">
        <v>30</v>
      </c>
      <c r="O2397" s="29">
        <v>0.12</v>
      </c>
      <c r="P2397" s="28" t="s">
        <v>31</v>
      </c>
      <c r="Q2397" s="29">
        <v>31</v>
      </c>
      <c r="R2397" s="29">
        <v>32.6</v>
      </c>
      <c r="S2397" s="28" t="s">
        <v>32</v>
      </c>
      <c r="T2397" s="27"/>
      <c r="U2397" s="28">
        <v>39259080</v>
      </c>
      <c r="V2397" s="27" t="s">
        <v>302</v>
      </c>
      <c r="W2397" s="27"/>
      <c r="X2397" s="23"/>
      <c r="Y2397" s="8"/>
      <c r="Z2397" s="4"/>
    </row>
    <row r="2398" spans="1:26" s="1" customFormat="1" x14ac:dyDescent="0.3">
      <c r="A2398" s="4" t="s">
        <v>4863</v>
      </c>
      <c r="B2398" s="26" t="s">
        <v>4864</v>
      </c>
      <c r="C2398" s="27">
        <v>4012740993319</v>
      </c>
      <c r="D2398" s="7">
        <v>13.04</v>
      </c>
      <c r="E2398" s="28">
        <v>1</v>
      </c>
      <c r="F2398" s="28" t="s">
        <v>732</v>
      </c>
      <c r="G2398" s="33">
        <v>1</v>
      </c>
      <c r="H2398" s="33">
        <v>5</v>
      </c>
      <c r="I2398" s="33">
        <v>1920</v>
      </c>
      <c r="J2398" s="28" t="s">
        <v>29</v>
      </c>
      <c r="K2398" s="29">
        <v>103</v>
      </c>
      <c r="L2398" s="29">
        <v>121</v>
      </c>
      <c r="M2398" s="29">
        <v>12</v>
      </c>
      <c r="N2398" s="28" t="s">
        <v>30</v>
      </c>
      <c r="O2398" s="29">
        <v>0.15</v>
      </c>
      <c r="P2398" s="28" t="s">
        <v>31</v>
      </c>
      <c r="Q2398" s="29">
        <v>31</v>
      </c>
      <c r="R2398" s="29">
        <v>31</v>
      </c>
      <c r="S2398" s="28" t="s">
        <v>32</v>
      </c>
      <c r="T2398" s="27"/>
      <c r="U2398" s="28">
        <v>39259080</v>
      </c>
      <c r="V2398" s="27" t="s">
        <v>302</v>
      </c>
      <c r="W2398" s="27"/>
      <c r="X2398" s="23"/>
      <c r="Y2398" s="8"/>
      <c r="Z2398" s="4"/>
    </row>
    <row r="2399" spans="1:26" s="1" customFormat="1" x14ac:dyDescent="0.3">
      <c r="A2399" s="4" t="s">
        <v>4865</v>
      </c>
      <c r="B2399" s="4" t="s">
        <v>4866</v>
      </c>
      <c r="C2399" s="14">
        <v>4012740850940</v>
      </c>
      <c r="D2399" s="7">
        <v>106.97</v>
      </c>
      <c r="E2399" s="5">
        <v>1</v>
      </c>
      <c r="F2399" s="6" t="s">
        <v>732</v>
      </c>
      <c r="G2399" s="13">
        <v>10</v>
      </c>
      <c r="H2399" s="13">
        <v>0</v>
      </c>
      <c r="I2399" s="13">
        <v>1440</v>
      </c>
      <c r="J2399" s="5" t="s">
        <v>29</v>
      </c>
      <c r="K2399" s="6">
        <v>137</v>
      </c>
      <c r="L2399" s="6">
        <v>50</v>
      </c>
      <c r="M2399" s="6">
        <v>67</v>
      </c>
      <c r="N2399" s="5" t="s">
        <v>30</v>
      </c>
      <c r="O2399" s="6">
        <v>0.45900000000000002</v>
      </c>
      <c r="P2399" s="5" t="s">
        <v>31</v>
      </c>
      <c r="Q2399" s="6">
        <v>0.20100000000000001</v>
      </c>
      <c r="R2399" s="6">
        <v>0.20100000000000001</v>
      </c>
      <c r="S2399" s="5" t="s">
        <v>38</v>
      </c>
      <c r="T2399" s="14"/>
      <c r="U2399" s="5">
        <v>85366990</v>
      </c>
      <c r="V2399" s="5" t="s">
        <v>302</v>
      </c>
      <c r="W2399" s="5"/>
      <c r="X2399" s="23"/>
      <c r="Y2399" s="8"/>
      <c r="Z2399" s="4"/>
    </row>
    <row r="2400" spans="1:26" s="1" customFormat="1" x14ac:dyDescent="0.3">
      <c r="A2400" s="4" t="s">
        <v>4867</v>
      </c>
      <c r="B2400" s="4" t="s">
        <v>4868</v>
      </c>
      <c r="C2400" s="14">
        <v>4012740850971</v>
      </c>
      <c r="D2400" s="7">
        <v>106.97</v>
      </c>
      <c r="E2400" s="5">
        <v>1</v>
      </c>
      <c r="F2400" s="6" t="s">
        <v>732</v>
      </c>
      <c r="G2400" s="13">
        <v>10</v>
      </c>
      <c r="H2400" s="13">
        <v>0</v>
      </c>
      <c r="I2400" s="13">
        <v>1440</v>
      </c>
      <c r="J2400" s="5" t="s">
        <v>29</v>
      </c>
      <c r="K2400" s="6">
        <v>137</v>
      </c>
      <c r="L2400" s="6">
        <v>50</v>
      </c>
      <c r="M2400" s="6">
        <v>67</v>
      </c>
      <c r="N2400" s="5" t="s">
        <v>30</v>
      </c>
      <c r="O2400" s="6">
        <v>0.45900000000000002</v>
      </c>
      <c r="P2400" s="5" t="s">
        <v>31</v>
      </c>
      <c r="Q2400" s="6">
        <v>0.24</v>
      </c>
      <c r="R2400" s="6">
        <v>0.24</v>
      </c>
      <c r="S2400" s="5" t="s">
        <v>38</v>
      </c>
      <c r="T2400" s="14"/>
      <c r="U2400" s="5">
        <v>85366990</v>
      </c>
      <c r="V2400" s="5" t="s">
        <v>302</v>
      </c>
      <c r="W2400" s="5"/>
      <c r="X2400" s="23"/>
      <c r="Y2400" s="8"/>
      <c r="Z2400" s="4"/>
    </row>
    <row r="2401" spans="1:26" s="1" customFormat="1" x14ac:dyDescent="0.3">
      <c r="A2401" s="4" t="s">
        <v>4869</v>
      </c>
      <c r="B2401" s="25" t="s">
        <v>4870</v>
      </c>
      <c r="C2401" s="27">
        <v>4012740993661</v>
      </c>
      <c r="D2401" s="7">
        <v>106.97</v>
      </c>
      <c r="E2401" s="28">
        <v>1</v>
      </c>
      <c r="F2401" s="28" t="s">
        <v>732</v>
      </c>
      <c r="G2401" s="33">
        <v>10</v>
      </c>
      <c r="H2401" s="33">
        <v>0</v>
      </c>
      <c r="I2401" s="33">
        <v>1440</v>
      </c>
      <c r="J2401" s="28" t="s">
        <v>29</v>
      </c>
      <c r="K2401" s="29">
        <v>137</v>
      </c>
      <c r="L2401" s="29">
        <v>50</v>
      </c>
      <c r="M2401" s="29">
        <v>67</v>
      </c>
      <c r="N2401" s="28" t="s">
        <v>30</v>
      </c>
      <c r="O2401" s="29">
        <v>458.95</v>
      </c>
      <c r="P2401" s="28" t="s">
        <v>128</v>
      </c>
      <c r="Q2401" s="29">
        <v>201</v>
      </c>
      <c r="R2401" s="29">
        <v>201</v>
      </c>
      <c r="S2401" s="28" t="s">
        <v>32</v>
      </c>
      <c r="T2401" s="27"/>
      <c r="U2401" s="27">
        <v>85366990</v>
      </c>
      <c r="V2401" s="27" t="s">
        <v>302</v>
      </c>
      <c r="W2401" s="27"/>
      <c r="X2401" s="23"/>
      <c r="Y2401" s="8"/>
      <c r="Z2401" s="4"/>
    </row>
    <row r="2402" spans="1:26" s="1" customFormat="1" x14ac:dyDescent="0.3">
      <c r="A2402" s="4" t="s">
        <v>4871</v>
      </c>
      <c r="B2402" s="4" t="s">
        <v>4872</v>
      </c>
      <c r="C2402" s="14">
        <v>4012740850995</v>
      </c>
      <c r="D2402" s="7">
        <v>106.97</v>
      </c>
      <c r="E2402" s="5">
        <v>1</v>
      </c>
      <c r="F2402" s="6" t="s">
        <v>732</v>
      </c>
      <c r="G2402" s="13">
        <v>10</v>
      </c>
      <c r="H2402" s="13">
        <v>0</v>
      </c>
      <c r="I2402" s="13">
        <v>780</v>
      </c>
      <c r="J2402" s="5" t="s">
        <v>29</v>
      </c>
      <c r="K2402" s="6">
        <v>137</v>
      </c>
      <c r="L2402" s="6">
        <v>82</v>
      </c>
      <c r="M2402" s="6">
        <v>66</v>
      </c>
      <c r="N2402" s="5" t="s">
        <v>30</v>
      </c>
      <c r="O2402" s="6">
        <v>0.74099999999999999</v>
      </c>
      <c r="P2402" s="5" t="s">
        <v>31</v>
      </c>
      <c r="Q2402" s="6">
        <v>0.24</v>
      </c>
      <c r="R2402" s="6">
        <v>0.24</v>
      </c>
      <c r="S2402" s="5" t="s">
        <v>38</v>
      </c>
      <c r="T2402" s="14"/>
      <c r="U2402" s="5">
        <v>85366990</v>
      </c>
      <c r="V2402" s="5" t="s">
        <v>302</v>
      </c>
      <c r="W2402" s="5"/>
      <c r="X2402" s="23"/>
      <c r="Y2402" s="8"/>
      <c r="Z2402" s="4"/>
    </row>
    <row r="2403" spans="1:26" s="1" customFormat="1" x14ac:dyDescent="0.3">
      <c r="A2403" s="4" t="s">
        <v>4873</v>
      </c>
      <c r="B2403" s="4" t="s">
        <v>4874</v>
      </c>
      <c r="C2403" s="14">
        <v>4012740851022</v>
      </c>
      <c r="D2403" s="7">
        <v>106.97</v>
      </c>
      <c r="E2403" s="5">
        <v>1</v>
      </c>
      <c r="F2403" s="6" t="s">
        <v>732</v>
      </c>
      <c r="G2403" s="13">
        <v>10</v>
      </c>
      <c r="H2403" s="13">
        <v>0</v>
      </c>
      <c r="I2403" s="13">
        <v>780</v>
      </c>
      <c r="J2403" s="5" t="s">
        <v>29</v>
      </c>
      <c r="K2403" s="6">
        <v>137</v>
      </c>
      <c r="L2403" s="6">
        <v>82</v>
      </c>
      <c r="M2403" s="6">
        <v>66</v>
      </c>
      <c r="N2403" s="5" t="s">
        <v>30</v>
      </c>
      <c r="O2403" s="6">
        <v>0.74099999999999999</v>
      </c>
      <c r="P2403" s="5" t="s">
        <v>31</v>
      </c>
      <c r="Q2403" s="6">
        <v>0.215</v>
      </c>
      <c r="R2403" s="6">
        <v>0.215</v>
      </c>
      <c r="S2403" s="5" t="s">
        <v>38</v>
      </c>
      <c r="T2403" s="14"/>
      <c r="U2403" s="5">
        <v>85366990</v>
      </c>
      <c r="V2403" s="5" t="s">
        <v>302</v>
      </c>
      <c r="W2403" s="5"/>
      <c r="X2403" s="23"/>
      <c r="Y2403" s="8"/>
      <c r="Z2403" s="4"/>
    </row>
    <row r="2404" spans="1:26" s="1" customFormat="1" x14ac:dyDescent="0.3">
      <c r="A2404" s="4" t="s">
        <v>4875</v>
      </c>
      <c r="B2404" s="25" t="s">
        <v>4876</v>
      </c>
      <c r="C2404" s="27">
        <v>4012740993678</v>
      </c>
      <c r="D2404" s="7">
        <v>106.97</v>
      </c>
      <c r="E2404" s="28">
        <v>1</v>
      </c>
      <c r="F2404" s="28" t="s">
        <v>732</v>
      </c>
      <c r="G2404" s="33">
        <v>10</v>
      </c>
      <c r="H2404" s="33">
        <v>0</v>
      </c>
      <c r="I2404" s="33">
        <v>780</v>
      </c>
      <c r="J2404" s="28" t="s">
        <v>29</v>
      </c>
      <c r="K2404" s="29">
        <v>137</v>
      </c>
      <c r="L2404" s="29">
        <v>82</v>
      </c>
      <c r="M2404" s="29">
        <v>66</v>
      </c>
      <c r="N2404" s="28" t="s">
        <v>30</v>
      </c>
      <c r="O2404" s="29">
        <v>741.44399999999996</v>
      </c>
      <c r="P2404" s="28" t="s">
        <v>128</v>
      </c>
      <c r="Q2404" s="29">
        <v>240</v>
      </c>
      <c r="R2404" s="29">
        <v>240</v>
      </c>
      <c r="S2404" s="28" t="s">
        <v>32</v>
      </c>
      <c r="T2404" s="27"/>
      <c r="U2404" s="27">
        <v>85366990</v>
      </c>
      <c r="V2404" s="27" t="s">
        <v>302</v>
      </c>
      <c r="W2404" s="27"/>
      <c r="X2404" s="23"/>
      <c r="Y2404" s="8"/>
      <c r="Z2404" s="4"/>
    </row>
    <row r="2405" spans="1:26" s="1" customFormat="1" x14ac:dyDescent="0.3">
      <c r="A2405" s="4" t="s">
        <v>4877</v>
      </c>
      <c r="B2405" s="4" t="s">
        <v>4878</v>
      </c>
      <c r="C2405" s="14">
        <v>3250612993413</v>
      </c>
      <c r="D2405" s="7">
        <v>12.81</v>
      </c>
      <c r="E2405" s="5">
        <v>1</v>
      </c>
      <c r="F2405" s="6" t="s">
        <v>4117</v>
      </c>
      <c r="G2405" s="13">
        <v>1</v>
      </c>
      <c r="H2405" s="13">
        <v>200</v>
      </c>
      <c r="I2405" s="13">
        <v>720</v>
      </c>
      <c r="J2405" s="5" t="s">
        <v>29</v>
      </c>
      <c r="K2405" s="6">
        <v>280</v>
      </c>
      <c r="L2405" s="6">
        <v>180</v>
      </c>
      <c r="M2405" s="6">
        <v>20</v>
      </c>
      <c r="N2405" s="5" t="s">
        <v>30</v>
      </c>
      <c r="O2405" s="6">
        <v>1.008</v>
      </c>
      <c r="P2405" s="5" t="s">
        <v>31</v>
      </c>
      <c r="Q2405" s="6">
        <v>0.123</v>
      </c>
      <c r="R2405" s="6">
        <v>0.13</v>
      </c>
      <c r="S2405" s="5" t="s">
        <v>38</v>
      </c>
      <c r="T2405" s="14"/>
      <c r="U2405" s="5">
        <v>85381000</v>
      </c>
      <c r="V2405" s="5" t="s">
        <v>302</v>
      </c>
      <c r="W2405" s="5"/>
      <c r="X2405" s="23"/>
      <c r="Y2405" s="8"/>
      <c r="Z2405" s="4"/>
    </row>
    <row r="2406" spans="1:26" s="1" customFormat="1" x14ac:dyDescent="0.3">
      <c r="A2406" s="4" t="s">
        <v>4879</v>
      </c>
      <c r="B2406" s="4" t="s">
        <v>4880</v>
      </c>
      <c r="C2406" s="14">
        <v>4012740851039</v>
      </c>
      <c r="D2406" s="7">
        <v>338.5</v>
      </c>
      <c r="E2406" s="5">
        <v>1</v>
      </c>
      <c r="F2406" s="6" t="s">
        <v>732</v>
      </c>
      <c r="G2406" s="13">
        <v>10</v>
      </c>
      <c r="H2406" s="13">
        <v>0</v>
      </c>
      <c r="I2406" s="13">
        <v>1440</v>
      </c>
      <c r="J2406" s="5" t="s">
        <v>29</v>
      </c>
      <c r="K2406" s="6">
        <v>137</v>
      </c>
      <c r="L2406" s="6">
        <v>50</v>
      </c>
      <c r="M2406" s="6">
        <v>67</v>
      </c>
      <c r="N2406" s="5" t="s">
        <v>30</v>
      </c>
      <c r="O2406" s="6">
        <v>0.45900000000000002</v>
      </c>
      <c r="P2406" s="5" t="s">
        <v>31</v>
      </c>
      <c r="Q2406" s="6">
        <v>0.215</v>
      </c>
      <c r="R2406" s="6">
        <v>0.215</v>
      </c>
      <c r="S2406" s="5" t="s">
        <v>38</v>
      </c>
      <c r="T2406" s="14"/>
      <c r="U2406" s="5">
        <v>85366990</v>
      </c>
      <c r="V2406" s="5" t="s">
        <v>302</v>
      </c>
      <c r="W2406" s="5"/>
      <c r="X2406" s="23"/>
      <c r="Y2406" s="8"/>
      <c r="Z2406" s="4"/>
    </row>
    <row r="2407" spans="1:26" s="1" customFormat="1" x14ac:dyDescent="0.3">
      <c r="A2407" s="4" t="s">
        <v>4881</v>
      </c>
      <c r="B2407" s="4" t="s">
        <v>4882</v>
      </c>
      <c r="C2407" s="14">
        <v>4012740851060</v>
      </c>
      <c r="D2407" s="7">
        <v>338.5</v>
      </c>
      <c r="E2407" s="5">
        <v>1</v>
      </c>
      <c r="F2407" s="6" t="s">
        <v>732</v>
      </c>
      <c r="G2407" s="13">
        <v>10</v>
      </c>
      <c r="H2407" s="13">
        <v>0</v>
      </c>
      <c r="I2407" s="13">
        <v>1440</v>
      </c>
      <c r="J2407" s="5" t="s">
        <v>29</v>
      </c>
      <c r="K2407" s="6">
        <v>137</v>
      </c>
      <c r="L2407" s="6">
        <v>50</v>
      </c>
      <c r="M2407" s="6">
        <v>67</v>
      </c>
      <c r="N2407" s="5" t="s">
        <v>30</v>
      </c>
      <c r="O2407" s="6">
        <v>0.45900000000000002</v>
      </c>
      <c r="P2407" s="5" t="s">
        <v>31</v>
      </c>
      <c r="Q2407" s="6">
        <v>0.22</v>
      </c>
      <c r="R2407" s="6">
        <v>0.22</v>
      </c>
      <c r="S2407" s="5" t="s">
        <v>38</v>
      </c>
      <c r="T2407" s="14"/>
      <c r="U2407" s="5">
        <v>85366990</v>
      </c>
      <c r="V2407" s="5" t="s">
        <v>302</v>
      </c>
      <c r="W2407" s="5"/>
      <c r="X2407" s="23"/>
      <c r="Y2407" s="8"/>
      <c r="Z2407" s="4"/>
    </row>
    <row r="2408" spans="1:26" s="1" customFormat="1" x14ac:dyDescent="0.3">
      <c r="A2408" s="4" t="s">
        <v>4883</v>
      </c>
      <c r="B2408" s="25" t="s">
        <v>4884</v>
      </c>
      <c r="C2408" s="27">
        <v>4012740993685</v>
      </c>
      <c r="D2408" s="7">
        <v>338.5</v>
      </c>
      <c r="E2408" s="28">
        <v>1</v>
      </c>
      <c r="F2408" s="28" t="s">
        <v>732</v>
      </c>
      <c r="G2408" s="33">
        <v>10</v>
      </c>
      <c r="H2408" s="33">
        <v>0</v>
      </c>
      <c r="I2408" s="33">
        <v>1440</v>
      </c>
      <c r="J2408" s="28" t="s">
        <v>29</v>
      </c>
      <c r="K2408" s="29">
        <v>137</v>
      </c>
      <c r="L2408" s="29">
        <v>50</v>
      </c>
      <c r="M2408" s="29">
        <v>67</v>
      </c>
      <c r="N2408" s="28" t="s">
        <v>30</v>
      </c>
      <c r="O2408" s="29">
        <v>458.95</v>
      </c>
      <c r="P2408" s="28" t="s">
        <v>128</v>
      </c>
      <c r="Q2408" s="29">
        <v>215</v>
      </c>
      <c r="R2408" s="29">
        <v>215</v>
      </c>
      <c r="S2408" s="28" t="s">
        <v>32</v>
      </c>
      <c r="T2408" s="27"/>
      <c r="U2408" s="27">
        <v>85366990</v>
      </c>
      <c r="V2408" s="27" t="s">
        <v>302</v>
      </c>
      <c r="W2408" s="27"/>
      <c r="X2408" s="23"/>
      <c r="Y2408" s="8"/>
      <c r="Z2408" s="4"/>
    </row>
    <row r="2409" spans="1:26" s="1" customFormat="1" x14ac:dyDescent="0.3">
      <c r="A2409" s="4" t="s">
        <v>4885</v>
      </c>
      <c r="B2409" s="4" t="s">
        <v>4886</v>
      </c>
      <c r="C2409" s="14">
        <v>4012740851084</v>
      </c>
      <c r="D2409" s="7">
        <v>338.5</v>
      </c>
      <c r="E2409" s="5">
        <v>1</v>
      </c>
      <c r="F2409" s="6" t="s">
        <v>732</v>
      </c>
      <c r="G2409" s="13">
        <v>10</v>
      </c>
      <c r="H2409" s="13">
        <v>0</v>
      </c>
      <c r="I2409" s="13">
        <v>780</v>
      </c>
      <c r="J2409" s="5" t="s">
        <v>29</v>
      </c>
      <c r="K2409" s="6">
        <v>137</v>
      </c>
      <c r="L2409" s="6">
        <v>82</v>
      </c>
      <c r="M2409" s="6">
        <v>66</v>
      </c>
      <c r="N2409" s="5" t="s">
        <v>30</v>
      </c>
      <c r="O2409" s="6">
        <v>0.74099999999999999</v>
      </c>
      <c r="P2409" s="5" t="s">
        <v>31</v>
      </c>
      <c r="Q2409" s="6">
        <v>0.22</v>
      </c>
      <c r="R2409" s="6">
        <v>0.22</v>
      </c>
      <c r="S2409" s="5" t="s">
        <v>38</v>
      </c>
      <c r="T2409" s="14"/>
      <c r="U2409" s="5">
        <v>85366990</v>
      </c>
      <c r="V2409" s="5" t="s">
        <v>302</v>
      </c>
      <c r="W2409" s="5"/>
      <c r="X2409" s="23"/>
      <c r="Y2409" s="8"/>
      <c r="Z2409" s="4"/>
    </row>
    <row r="2410" spans="1:26" s="1" customFormat="1" x14ac:dyDescent="0.25">
      <c r="A2410" s="4" t="s">
        <v>4887</v>
      </c>
      <c r="B2410" s="4" t="s">
        <v>4888</v>
      </c>
      <c r="C2410" s="14">
        <v>4012740851121</v>
      </c>
      <c r="D2410" s="7">
        <v>338.5</v>
      </c>
      <c r="E2410" s="5">
        <v>1</v>
      </c>
      <c r="F2410" s="6" t="s">
        <v>732</v>
      </c>
      <c r="G2410" s="13">
        <v>10</v>
      </c>
      <c r="H2410" s="13">
        <v>0</v>
      </c>
      <c r="I2410" s="13">
        <v>780</v>
      </c>
      <c r="J2410" s="5" t="s">
        <v>29</v>
      </c>
      <c r="K2410" s="6">
        <v>137</v>
      </c>
      <c r="L2410" s="6">
        <v>82</v>
      </c>
      <c r="M2410" s="6">
        <v>66</v>
      </c>
      <c r="N2410" s="5" t="s">
        <v>30</v>
      </c>
      <c r="O2410" s="6">
        <v>0.74099999999999999</v>
      </c>
      <c r="P2410" s="5" t="s">
        <v>31</v>
      </c>
      <c r="Q2410" s="6">
        <v>0.21</v>
      </c>
      <c r="R2410" s="6">
        <v>0.21</v>
      </c>
      <c r="S2410" s="5" t="s">
        <v>38</v>
      </c>
      <c r="T2410" s="14"/>
      <c r="U2410" s="5">
        <v>85366990</v>
      </c>
      <c r="V2410" s="5" t="s">
        <v>302</v>
      </c>
      <c r="W2410" s="5"/>
      <c r="X2410" s="23"/>
      <c r="Y2410" s="8"/>
      <c r="Z2410" s="31"/>
    </row>
    <row r="2411" spans="1:26" s="1" customFormat="1" x14ac:dyDescent="0.25">
      <c r="A2411" s="4" t="s">
        <v>4889</v>
      </c>
      <c r="B2411" s="25" t="s">
        <v>4890</v>
      </c>
      <c r="C2411" s="27">
        <v>4012740993692</v>
      </c>
      <c r="D2411" s="7">
        <v>338.5</v>
      </c>
      <c r="E2411" s="28">
        <v>1</v>
      </c>
      <c r="F2411" s="28" t="s">
        <v>732</v>
      </c>
      <c r="G2411" s="33">
        <v>10</v>
      </c>
      <c r="H2411" s="33">
        <v>0</v>
      </c>
      <c r="I2411" s="33">
        <v>780</v>
      </c>
      <c r="J2411" s="28" t="s">
        <v>29</v>
      </c>
      <c r="K2411" s="29">
        <v>137</v>
      </c>
      <c r="L2411" s="29">
        <v>82</v>
      </c>
      <c r="M2411" s="29">
        <v>66</v>
      </c>
      <c r="N2411" s="28" t="s">
        <v>30</v>
      </c>
      <c r="O2411" s="29">
        <v>741.44399999999996</v>
      </c>
      <c r="P2411" s="28" t="s">
        <v>128</v>
      </c>
      <c r="Q2411" s="29">
        <v>220</v>
      </c>
      <c r="R2411" s="29">
        <v>220</v>
      </c>
      <c r="S2411" s="28" t="s">
        <v>32</v>
      </c>
      <c r="T2411" s="27"/>
      <c r="U2411" s="27">
        <v>85366990</v>
      </c>
      <c r="V2411" s="27" t="s">
        <v>302</v>
      </c>
      <c r="W2411" s="27"/>
      <c r="X2411" s="23"/>
      <c r="Y2411" s="8"/>
      <c r="Z2411" s="31"/>
    </row>
    <row r="2412" spans="1:26" s="1" customFormat="1" ht="12.75" customHeight="1" x14ac:dyDescent="0.25">
      <c r="A2412" s="32" t="s">
        <v>4891</v>
      </c>
      <c r="B2412" s="26" t="s">
        <v>4892</v>
      </c>
      <c r="C2412" s="27">
        <v>4012740003698</v>
      </c>
      <c r="D2412" s="7">
        <v>108.62</v>
      </c>
      <c r="E2412" s="28">
        <v>1</v>
      </c>
      <c r="F2412" s="28" t="s">
        <v>732</v>
      </c>
      <c r="G2412" s="33">
        <v>10</v>
      </c>
      <c r="H2412" s="33">
        <v>0</v>
      </c>
      <c r="I2412" s="33">
        <v>1440</v>
      </c>
      <c r="J2412" s="28" t="s">
        <v>29</v>
      </c>
      <c r="K2412" s="29">
        <v>137</v>
      </c>
      <c r="L2412" s="29">
        <v>50</v>
      </c>
      <c r="M2412" s="29">
        <v>67</v>
      </c>
      <c r="N2412" s="28" t="s">
        <v>30</v>
      </c>
      <c r="O2412" s="29">
        <v>0.45900000000000002</v>
      </c>
      <c r="P2412" s="28" t="s">
        <v>31</v>
      </c>
      <c r="Q2412" s="29">
        <v>218.18</v>
      </c>
      <c r="R2412" s="29">
        <v>218.18</v>
      </c>
      <c r="S2412" s="28" t="s">
        <v>32</v>
      </c>
      <c r="T2412" s="27"/>
      <c r="U2412" s="27">
        <v>8536699099</v>
      </c>
      <c r="V2412" s="5" t="s">
        <v>302</v>
      </c>
      <c r="W2412" s="54"/>
      <c r="X2412" s="23"/>
      <c r="Y2412" s="45"/>
      <c r="Z2412" s="32"/>
    </row>
    <row r="2413" spans="1:26" s="1" customFormat="1" ht="12.75" customHeight="1" x14ac:dyDescent="0.25">
      <c r="A2413" s="32" t="s">
        <v>4893</v>
      </c>
      <c r="B2413" s="26" t="s">
        <v>4894</v>
      </c>
      <c r="C2413" s="27">
        <v>4012740003704</v>
      </c>
      <c r="D2413" s="7">
        <v>108.62</v>
      </c>
      <c r="E2413" s="28">
        <v>1</v>
      </c>
      <c r="F2413" s="28" t="s">
        <v>732</v>
      </c>
      <c r="G2413" s="33">
        <v>10</v>
      </c>
      <c r="H2413" s="33">
        <v>0</v>
      </c>
      <c r="I2413" s="33">
        <v>1440</v>
      </c>
      <c r="J2413" s="28" t="s">
        <v>29</v>
      </c>
      <c r="K2413" s="29">
        <v>137</v>
      </c>
      <c r="L2413" s="29">
        <v>82</v>
      </c>
      <c r="M2413" s="29">
        <v>66</v>
      </c>
      <c r="N2413" s="28" t="s">
        <v>30</v>
      </c>
      <c r="O2413" s="29">
        <v>0.74099999999999999</v>
      </c>
      <c r="P2413" s="28" t="s">
        <v>31</v>
      </c>
      <c r="Q2413" s="29">
        <v>227.2</v>
      </c>
      <c r="R2413" s="29">
        <v>227.2</v>
      </c>
      <c r="S2413" s="28" t="s">
        <v>32</v>
      </c>
      <c r="T2413" s="27"/>
      <c r="U2413" s="27">
        <v>8536699099</v>
      </c>
      <c r="V2413" s="5" t="s">
        <v>302</v>
      </c>
      <c r="W2413" s="54"/>
      <c r="X2413" s="23"/>
      <c r="Y2413" s="45"/>
      <c r="Z2413" s="32"/>
    </row>
    <row r="2414" spans="1:26" s="1" customFormat="1" x14ac:dyDescent="0.25">
      <c r="A2414" s="32" t="s">
        <v>4895</v>
      </c>
      <c r="B2414" s="26" t="s">
        <v>4896</v>
      </c>
      <c r="C2414" s="27">
        <v>4012740003711</v>
      </c>
      <c r="D2414" s="7">
        <v>108.62</v>
      </c>
      <c r="E2414" s="28">
        <v>1</v>
      </c>
      <c r="F2414" s="28" t="s">
        <v>732</v>
      </c>
      <c r="G2414" s="33">
        <v>10</v>
      </c>
      <c r="H2414" s="33">
        <v>0</v>
      </c>
      <c r="I2414" s="33">
        <v>1440</v>
      </c>
      <c r="J2414" s="28" t="s">
        <v>29</v>
      </c>
      <c r="K2414" s="29">
        <v>137</v>
      </c>
      <c r="L2414" s="29">
        <v>82</v>
      </c>
      <c r="M2414" s="29">
        <v>66</v>
      </c>
      <c r="N2414" s="28" t="s">
        <v>30</v>
      </c>
      <c r="O2414" s="29">
        <v>0.74099999999999999</v>
      </c>
      <c r="P2414" s="28" t="s">
        <v>31</v>
      </c>
      <c r="Q2414" s="29">
        <v>227.2</v>
      </c>
      <c r="R2414" s="29">
        <v>227.2</v>
      </c>
      <c r="S2414" s="28" t="s">
        <v>32</v>
      </c>
      <c r="T2414" s="27"/>
      <c r="U2414" s="27">
        <v>8536699099</v>
      </c>
      <c r="V2414" s="5" t="s">
        <v>302</v>
      </c>
      <c r="W2414" s="54"/>
      <c r="X2414" s="23"/>
      <c r="Y2414" s="45"/>
      <c r="Z2414" s="32"/>
    </row>
    <row r="2415" spans="1:26" s="1" customFormat="1" x14ac:dyDescent="0.3">
      <c r="A2415" s="4" t="s">
        <v>4897</v>
      </c>
      <c r="B2415" s="4" t="s">
        <v>4898</v>
      </c>
      <c r="C2415" s="14">
        <v>4012740851138</v>
      </c>
      <c r="D2415" s="7">
        <v>49.91</v>
      </c>
      <c r="E2415" s="5">
        <v>1</v>
      </c>
      <c r="F2415" s="6" t="s">
        <v>732</v>
      </c>
      <c r="G2415" s="13">
        <v>10</v>
      </c>
      <c r="H2415" s="13">
        <v>0</v>
      </c>
      <c r="I2415" s="13">
        <v>1440</v>
      </c>
      <c r="J2415" s="5" t="s">
        <v>29</v>
      </c>
      <c r="K2415" s="6">
        <v>137</v>
      </c>
      <c r="L2415" s="6">
        <v>50</v>
      </c>
      <c r="M2415" s="6">
        <v>67</v>
      </c>
      <c r="N2415" s="5" t="s">
        <v>30</v>
      </c>
      <c r="O2415" s="6">
        <v>0.45900000000000002</v>
      </c>
      <c r="P2415" s="5" t="s">
        <v>31</v>
      </c>
      <c r="Q2415" s="6">
        <v>0.19900000000000001</v>
      </c>
      <c r="R2415" s="6">
        <v>0.22</v>
      </c>
      <c r="S2415" s="5" t="s">
        <v>38</v>
      </c>
      <c r="T2415" s="14"/>
      <c r="U2415" s="5">
        <v>85366990</v>
      </c>
      <c r="V2415" s="5" t="s">
        <v>302</v>
      </c>
      <c r="W2415" s="5"/>
      <c r="X2415" s="23"/>
      <c r="Y2415" s="8"/>
      <c r="Z2415" s="4"/>
    </row>
    <row r="2416" spans="1:26" s="1" customFormat="1" x14ac:dyDescent="0.3">
      <c r="A2416" s="4" t="s">
        <v>4899</v>
      </c>
      <c r="B2416" s="4" t="s">
        <v>4900</v>
      </c>
      <c r="C2416" s="14">
        <v>4012740851145</v>
      </c>
      <c r="D2416" s="7">
        <v>49.91</v>
      </c>
      <c r="E2416" s="5">
        <v>1</v>
      </c>
      <c r="F2416" s="6" t="s">
        <v>732</v>
      </c>
      <c r="G2416" s="13">
        <v>10</v>
      </c>
      <c r="H2416" s="13">
        <v>0</v>
      </c>
      <c r="I2416" s="13">
        <v>1440</v>
      </c>
      <c r="J2416" s="5" t="s">
        <v>29</v>
      </c>
      <c r="K2416" s="6">
        <v>137</v>
      </c>
      <c r="L2416" s="6">
        <v>50</v>
      </c>
      <c r="M2416" s="6">
        <v>67</v>
      </c>
      <c r="N2416" s="5" t="s">
        <v>30</v>
      </c>
      <c r="O2416" s="6">
        <v>0.45900000000000002</v>
      </c>
      <c r="P2416" s="5" t="s">
        <v>31</v>
      </c>
      <c r="Q2416" s="6">
        <v>0.19900000000000001</v>
      </c>
      <c r="R2416" s="6">
        <v>0.22</v>
      </c>
      <c r="S2416" s="5" t="s">
        <v>38</v>
      </c>
      <c r="T2416" s="14"/>
      <c r="U2416" s="5">
        <v>85366990</v>
      </c>
      <c r="V2416" s="5" t="s">
        <v>302</v>
      </c>
      <c r="W2416" s="5"/>
      <c r="X2416" s="23"/>
      <c r="Y2416" s="8"/>
      <c r="Z2416" s="4"/>
    </row>
    <row r="2417" spans="1:26" s="1" customFormat="1" x14ac:dyDescent="0.3">
      <c r="A2417" s="4" t="s">
        <v>4901</v>
      </c>
      <c r="B2417" s="4" t="s">
        <v>4902</v>
      </c>
      <c r="C2417" s="14">
        <v>4012740851176</v>
      </c>
      <c r="D2417" s="7">
        <v>49.91</v>
      </c>
      <c r="E2417" s="5">
        <v>1</v>
      </c>
      <c r="F2417" s="6" t="s">
        <v>732</v>
      </c>
      <c r="G2417" s="13">
        <v>10</v>
      </c>
      <c r="H2417" s="13">
        <v>0</v>
      </c>
      <c r="I2417" s="13">
        <v>1440</v>
      </c>
      <c r="J2417" s="5" t="s">
        <v>29</v>
      </c>
      <c r="K2417" s="6">
        <v>137</v>
      </c>
      <c r="L2417" s="6">
        <v>50</v>
      </c>
      <c r="M2417" s="6">
        <v>67</v>
      </c>
      <c r="N2417" s="5" t="s">
        <v>30</v>
      </c>
      <c r="O2417" s="6">
        <v>0.45900000000000002</v>
      </c>
      <c r="P2417" s="5" t="s">
        <v>31</v>
      </c>
      <c r="Q2417" s="6">
        <v>0.19900000000000001</v>
      </c>
      <c r="R2417" s="6">
        <v>0.222</v>
      </c>
      <c r="S2417" s="5" t="s">
        <v>38</v>
      </c>
      <c r="T2417" s="14"/>
      <c r="U2417" s="5">
        <v>85366990</v>
      </c>
      <c r="V2417" s="5" t="s">
        <v>302</v>
      </c>
      <c r="W2417" s="5"/>
      <c r="X2417" s="23"/>
      <c r="Y2417" s="8"/>
      <c r="Z2417" s="4"/>
    </row>
    <row r="2418" spans="1:26" s="1" customFormat="1" x14ac:dyDescent="0.3">
      <c r="A2418" s="4" t="s">
        <v>4903</v>
      </c>
      <c r="B2418" s="26" t="s">
        <v>4904</v>
      </c>
      <c r="C2418" s="27">
        <v>4012740993708</v>
      </c>
      <c r="D2418" s="7">
        <v>49.91</v>
      </c>
      <c r="E2418" s="28">
        <v>1</v>
      </c>
      <c r="F2418" s="28" t="s">
        <v>732</v>
      </c>
      <c r="G2418" s="33">
        <v>10</v>
      </c>
      <c r="H2418" s="33">
        <v>0</v>
      </c>
      <c r="I2418" s="33">
        <v>1440</v>
      </c>
      <c r="J2418" s="28" t="s">
        <v>29</v>
      </c>
      <c r="K2418" s="29">
        <v>137</v>
      </c>
      <c r="L2418" s="29">
        <v>50</v>
      </c>
      <c r="M2418" s="29">
        <v>67</v>
      </c>
      <c r="N2418" s="28" t="s">
        <v>30</v>
      </c>
      <c r="O2418" s="29">
        <v>458.95</v>
      </c>
      <c r="P2418" s="28" t="s">
        <v>128</v>
      </c>
      <c r="Q2418" s="29">
        <v>199</v>
      </c>
      <c r="R2418" s="29">
        <v>199</v>
      </c>
      <c r="S2418" s="28" t="s">
        <v>32</v>
      </c>
      <c r="T2418" s="27"/>
      <c r="U2418" s="28">
        <v>85366990</v>
      </c>
      <c r="V2418" s="27" t="s">
        <v>302</v>
      </c>
      <c r="W2418" s="27"/>
      <c r="X2418" s="23"/>
      <c r="Y2418" s="8"/>
      <c r="Z2418" s="4"/>
    </row>
    <row r="2419" spans="1:26" s="1" customFormat="1" x14ac:dyDescent="0.3">
      <c r="A2419" s="4" t="s">
        <v>4905</v>
      </c>
      <c r="B2419" s="4" t="s">
        <v>4906</v>
      </c>
      <c r="C2419" s="14">
        <v>4012740851190</v>
      </c>
      <c r="D2419" s="7">
        <v>49.91</v>
      </c>
      <c r="E2419" s="5">
        <v>1</v>
      </c>
      <c r="F2419" s="6" t="s">
        <v>732</v>
      </c>
      <c r="G2419" s="13">
        <v>10</v>
      </c>
      <c r="H2419" s="13">
        <v>0</v>
      </c>
      <c r="I2419" s="13">
        <v>780</v>
      </c>
      <c r="J2419" s="5" t="s">
        <v>29</v>
      </c>
      <c r="K2419" s="6">
        <v>137</v>
      </c>
      <c r="L2419" s="6">
        <v>82</v>
      </c>
      <c r="M2419" s="6">
        <v>66</v>
      </c>
      <c r="N2419" s="5" t="s">
        <v>30</v>
      </c>
      <c r="O2419" s="6">
        <v>0.74099999999999999</v>
      </c>
      <c r="P2419" s="5" t="s">
        <v>31</v>
      </c>
      <c r="Q2419" s="6">
        <v>0.20699999999999999</v>
      </c>
      <c r="R2419" s="6">
        <v>0.22</v>
      </c>
      <c r="S2419" s="5" t="s">
        <v>38</v>
      </c>
      <c r="T2419" s="14"/>
      <c r="U2419" s="5">
        <v>85366990</v>
      </c>
      <c r="V2419" s="5" t="s">
        <v>302</v>
      </c>
      <c r="W2419" s="5"/>
      <c r="X2419" s="23"/>
      <c r="Y2419" s="8"/>
      <c r="Z2419" s="4"/>
    </row>
    <row r="2420" spans="1:26" s="1" customFormat="1" x14ac:dyDescent="0.3">
      <c r="A2420" s="4" t="s">
        <v>4907</v>
      </c>
      <c r="B2420" s="4" t="s">
        <v>4908</v>
      </c>
      <c r="C2420" s="14">
        <v>4012740851206</v>
      </c>
      <c r="D2420" s="7">
        <v>49.91</v>
      </c>
      <c r="E2420" s="5">
        <v>1</v>
      </c>
      <c r="F2420" s="6" t="s">
        <v>732</v>
      </c>
      <c r="G2420" s="13">
        <v>10</v>
      </c>
      <c r="H2420" s="13">
        <v>0</v>
      </c>
      <c r="I2420" s="13">
        <v>780</v>
      </c>
      <c r="J2420" s="5" t="s">
        <v>29</v>
      </c>
      <c r="K2420" s="6">
        <v>137</v>
      </c>
      <c r="L2420" s="6">
        <v>82</v>
      </c>
      <c r="M2420" s="6">
        <v>66</v>
      </c>
      <c r="N2420" s="5" t="s">
        <v>30</v>
      </c>
      <c r="O2420" s="6">
        <v>0.74099999999999999</v>
      </c>
      <c r="P2420" s="5" t="s">
        <v>31</v>
      </c>
      <c r="Q2420" s="6">
        <v>0.20699999999999999</v>
      </c>
      <c r="R2420" s="6">
        <v>0.22</v>
      </c>
      <c r="S2420" s="5" t="s">
        <v>38</v>
      </c>
      <c r="T2420" s="14"/>
      <c r="U2420" s="5">
        <v>85366990</v>
      </c>
      <c r="V2420" s="5" t="s">
        <v>302</v>
      </c>
      <c r="W2420" s="5"/>
      <c r="X2420" s="23"/>
      <c r="Y2420" s="8"/>
      <c r="Z2420" s="4"/>
    </row>
    <row r="2421" spans="1:26" s="1" customFormat="1" x14ac:dyDescent="0.3">
      <c r="A2421" s="4" t="s">
        <v>4909</v>
      </c>
      <c r="B2421" s="4" t="s">
        <v>4910</v>
      </c>
      <c r="C2421" s="14">
        <v>4012740851251</v>
      </c>
      <c r="D2421" s="7">
        <v>49.91</v>
      </c>
      <c r="E2421" s="5">
        <v>1</v>
      </c>
      <c r="F2421" s="6" t="s">
        <v>732</v>
      </c>
      <c r="G2421" s="13">
        <v>10</v>
      </c>
      <c r="H2421" s="13">
        <v>0</v>
      </c>
      <c r="I2421" s="13">
        <v>780</v>
      </c>
      <c r="J2421" s="5" t="s">
        <v>29</v>
      </c>
      <c r="K2421" s="6">
        <v>137</v>
      </c>
      <c r="L2421" s="6">
        <v>82</v>
      </c>
      <c r="M2421" s="6">
        <v>66</v>
      </c>
      <c r="N2421" s="5" t="s">
        <v>30</v>
      </c>
      <c r="O2421" s="6">
        <v>0.74099999999999999</v>
      </c>
      <c r="P2421" s="5" t="s">
        <v>31</v>
      </c>
      <c r="Q2421" s="6">
        <v>0.20699999999999999</v>
      </c>
      <c r="R2421" s="6">
        <v>0.20699999999999999</v>
      </c>
      <c r="S2421" s="5" t="s">
        <v>38</v>
      </c>
      <c r="T2421" s="14"/>
      <c r="U2421" s="5">
        <v>85366990</v>
      </c>
      <c r="V2421" s="5" t="s">
        <v>302</v>
      </c>
      <c r="W2421" s="5"/>
      <c r="X2421" s="23"/>
      <c r="Y2421" s="8"/>
      <c r="Z2421" s="4"/>
    </row>
    <row r="2422" spans="1:26" s="1" customFormat="1" x14ac:dyDescent="0.3">
      <c r="A2422" s="4" t="s">
        <v>4911</v>
      </c>
      <c r="B2422" s="26" t="s">
        <v>4912</v>
      </c>
      <c r="C2422" s="27">
        <v>4012740993715</v>
      </c>
      <c r="D2422" s="7">
        <v>49.91</v>
      </c>
      <c r="E2422" s="28">
        <v>1</v>
      </c>
      <c r="F2422" s="28" t="s">
        <v>732</v>
      </c>
      <c r="G2422" s="33">
        <v>10</v>
      </c>
      <c r="H2422" s="33">
        <v>0</v>
      </c>
      <c r="I2422" s="33">
        <v>780</v>
      </c>
      <c r="J2422" s="28" t="s">
        <v>29</v>
      </c>
      <c r="K2422" s="29">
        <v>137</v>
      </c>
      <c r="L2422" s="29">
        <v>82</v>
      </c>
      <c r="M2422" s="29">
        <v>66</v>
      </c>
      <c r="N2422" s="28" t="s">
        <v>30</v>
      </c>
      <c r="O2422" s="29">
        <v>741.44399999999996</v>
      </c>
      <c r="P2422" s="28" t="s">
        <v>128</v>
      </c>
      <c r="Q2422" s="29">
        <v>207</v>
      </c>
      <c r="R2422" s="29">
        <v>207</v>
      </c>
      <c r="S2422" s="28" t="s">
        <v>32</v>
      </c>
      <c r="T2422" s="27"/>
      <c r="U2422" s="28">
        <v>85366990</v>
      </c>
      <c r="V2422" s="27" t="s">
        <v>302</v>
      </c>
      <c r="W2422" s="27"/>
      <c r="X2422" s="23"/>
      <c r="Y2422" s="8"/>
      <c r="Z2422" s="4"/>
    </row>
    <row r="2423" spans="1:26" s="1" customFormat="1" x14ac:dyDescent="0.3">
      <c r="A2423" s="4" t="s">
        <v>4913</v>
      </c>
      <c r="B2423" s="4" t="s">
        <v>4914</v>
      </c>
      <c r="C2423" s="14">
        <v>4012740851268</v>
      </c>
      <c r="D2423" s="7">
        <v>62.52</v>
      </c>
      <c r="E2423" s="5">
        <v>1</v>
      </c>
      <c r="F2423" s="6" t="s">
        <v>732</v>
      </c>
      <c r="G2423" s="13">
        <v>10</v>
      </c>
      <c r="H2423" s="13">
        <v>0</v>
      </c>
      <c r="I2423" s="13">
        <v>1440</v>
      </c>
      <c r="J2423" s="5" t="s">
        <v>29</v>
      </c>
      <c r="K2423" s="6">
        <v>137</v>
      </c>
      <c r="L2423" s="6">
        <v>50</v>
      </c>
      <c r="M2423" s="6">
        <v>67</v>
      </c>
      <c r="N2423" s="5" t="s">
        <v>30</v>
      </c>
      <c r="O2423" s="6">
        <v>0.45900000000000002</v>
      </c>
      <c r="P2423" s="5" t="s">
        <v>31</v>
      </c>
      <c r="Q2423" s="6">
        <v>0.21</v>
      </c>
      <c r="R2423" s="6">
        <v>0.21</v>
      </c>
      <c r="S2423" s="5" t="s">
        <v>38</v>
      </c>
      <c r="T2423" s="14"/>
      <c r="U2423" s="5">
        <v>85366990</v>
      </c>
      <c r="V2423" s="5" t="s">
        <v>302</v>
      </c>
      <c r="W2423" s="5"/>
      <c r="X2423" s="23"/>
      <c r="Y2423" s="8"/>
      <c r="Z2423" s="4"/>
    </row>
    <row r="2424" spans="1:26" s="1" customFormat="1" x14ac:dyDescent="0.3">
      <c r="A2424" s="4" t="s">
        <v>4915</v>
      </c>
      <c r="B2424" s="4" t="s">
        <v>4916</v>
      </c>
      <c r="C2424" s="14">
        <v>4012740851275</v>
      </c>
      <c r="D2424" s="7">
        <v>62.52</v>
      </c>
      <c r="E2424" s="5">
        <v>1</v>
      </c>
      <c r="F2424" s="6" t="s">
        <v>732</v>
      </c>
      <c r="G2424" s="13">
        <v>10</v>
      </c>
      <c r="H2424" s="13">
        <v>0</v>
      </c>
      <c r="I2424" s="13">
        <v>1440</v>
      </c>
      <c r="J2424" s="5" t="s">
        <v>29</v>
      </c>
      <c r="K2424" s="6">
        <v>137</v>
      </c>
      <c r="L2424" s="6">
        <v>50</v>
      </c>
      <c r="M2424" s="6">
        <v>67</v>
      </c>
      <c r="N2424" s="5" t="s">
        <v>30</v>
      </c>
      <c r="O2424" s="6">
        <v>0.45900000000000002</v>
      </c>
      <c r="P2424" s="5" t="s">
        <v>31</v>
      </c>
      <c r="Q2424" s="6">
        <v>0.21</v>
      </c>
      <c r="R2424" s="6">
        <v>0.21</v>
      </c>
      <c r="S2424" s="5" t="s">
        <v>38</v>
      </c>
      <c r="T2424" s="14"/>
      <c r="U2424" s="5">
        <v>85366990</v>
      </c>
      <c r="V2424" s="5" t="s">
        <v>302</v>
      </c>
      <c r="W2424" s="5"/>
      <c r="X2424" s="23"/>
      <c r="Y2424" s="8"/>
      <c r="Z2424" s="4"/>
    </row>
    <row r="2425" spans="1:26" s="1" customFormat="1" x14ac:dyDescent="0.3">
      <c r="A2425" s="4" t="s">
        <v>4917</v>
      </c>
      <c r="B2425" s="4" t="s">
        <v>4918</v>
      </c>
      <c r="C2425" s="14">
        <v>4012740851312</v>
      </c>
      <c r="D2425" s="7">
        <v>62.52</v>
      </c>
      <c r="E2425" s="5">
        <v>1</v>
      </c>
      <c r="F2425" s="6" t="s">
        <v>732</v>
      </c>
      <c r="G2425" s="13">
        <v>10</v>
      </c>
      <c r="H2425" s="13">
        <v>0</v>
      </c>
      <c r="I2425" s="13">
        <v>1440</v>
      </c>
      <c r="J2425" s="5" t="s">
        <v>29</v>
      </c>
      <c r="K2425" s="6">
        <v>137</v>
      </c>
      <c r="L2425" s="6">
        <v>50</v>
      </c>
      <c r="M2425" s="6">
        <v>67</v>
      </c>
      <c r="N2425" s="5" t="s">
        <v>30</v>
      </c>
      <c r="O2425" s="6">
        <v>0.45900000000000002</v>
      </c>
      <c r="P2425" s="5" t="s">
        <v>31</v>
      </c>
      <c r="Q2425" s="6">
        <v>0.21</v>
      </c>
      <c r="R2425" s="6">
        <v>0.21</v>
      </c>
      <c r="S2425" s="5" t="s">
        <v>38</v>
      </c>
      <c r="T2425" s="14"/>
      <c r="U2425" s="5">
        <v>85366990</v>
      </c>
      <c r="V2425" s="5" t="s">
        <v>302</v>
      </c>
      <c r="W2425" s="5"/>
      <c r="X2425" s="23"/>
      <c r="Y2425" s="8"/>
      <c r="Z2425" s="4"/>
    </row>
    <row r="2426" spans="1:26" s="1" customFormat="1" x14ac:dyDescent="0.3">
      <c r="A2426" s="4" t="s">
        <v>4919</v>
      </c>
      <c r="B2426" s="26" t="s">
        <v>4920</v>
      </c>
      <c r="C2426" s="27">
        <v>4012740994774</v>
      </c>
      <c r="D2426" s="7">
        <v>62.52</v>
      </c>
      <c r="E2426" s="28">
        <v>1</v>
      </c>
      <c r="F2426" s="28" t="s">
        <v>732</v>
      </c>
      <c r="G2426" s="33">
        <v>10</v>
      </c>
      <c r="H2426" s="33">
        <v>0</v>
      </c>
      <c r="I2426" s="33">
        <v>1440</v>
      </c>
      <c r="J2426" s="28" t="s">
        <v>29</v>
      </c>
      <c r="K2426" s="29">
        <v>137</v>
      </c>
      <c r="L2426" s="29">
        <v>50</v>
      </c>
      <c r="M2426" s="29">
        <v>67</v>
      </c>
      <c r="N2426" s="28" t="s">
        <v>30</v>
      </c>
      <c r="O2426" s="29">
        <v>458.95</v>
      </c>
      <c r="P2426" s="28" t="s">
        <v>128</v>
      </c>
      <c r="Q2426" s="29">
        <v>210</v>
      </c>
      <c r="R2426" s="29">
        <v>210</v>
      </c>
      <c r="S2426" s="28" t="s">
        <v>32</v>
      </c>
      <c r="T2426" s="27"/>
      <c r="U2426" s="28">
        <v>85366990</v>
      </c>
      <c r="V2426" s="27" t="s">
        <v>302</v>
      </c>
      <c r="W2426" s="27"/>
      <c r="X2426" s="23"/>
      <c r="Y2426" s="8"/>
      <c r="Z2426" s="4"/>
    </row>
    <row r="2427" spans="1:26" s="1" customFormat="1" x14ac:dyDescent="0.3">
      <c r="A2427" s="4" t="s">
        <v>4921</v>
      </c>
      <c r="B2427" s="4" t="s">
        <v>4922</v>
      </c>
      <c r="C2427" s="14">
        <v>4012740851336</v>
      </c>
      <c r="D2427" s="7">
        <v>62.52</v>
      </c>
      <c r="E2427" s="5">
        <v>1</v>
      </c>
      <c r="F2427" s="6" t="s">
        <v>732</v>
      </c>
      <c r="G2427" s="13">
        <v>10</v>
      </c>
      <c r="H2427" s="13">
        <v>0</v>
      </c>
      <c r="I2427" s="13">
        <v>780</v>
      </c>
      <c r="J2427" s="5" t="s">
        <v>29</v>
      </c>
      <c r="K2427" s="6">
        <v>137</v>
      </c>
      <c r="L2427" s="6">
        <v>82</v>
      </c>
      <c r="M2427" s="6">
        <v>66</v>
      </c>
      <c r="N2427" s="5" t="s">
        <v>30</v>
      </c>
      <c r="O2427" s="6">
        <v>0.74099999999999999</v>
      </c>
      <c r="P2427" s="5" t="s">
        <v>31</v>
      </c>
      <c r="Q2427" s="6">
        <v>0.21</v>
      </c>
      <c r="R2427" s="6">
        <v>0.21</v>
      </c>
      <c r="S2427" s="5" t="s">
        <v>38</v>
      </c>
      <c r="T2427" s="14"/>
      <c r="U2427" s="5">
        <v>85366990</v>
      </c>
      <c r="V2427" s="5" t="s">
        <v>302</v>
      </c>
      <c r="W2427" s="5"/>
      <c r="X2427" s="23"/>
      <c r="Y2427" s="8"/>
      <c r="Z2427" s="4"/>
    </row>
    <row r="2428" spans="1:26" s="1" customFormat="1" x14ac:dyDescent="0.3">
      <c r="A2428" s="4" t="s">
        <v>4923</v>
      </c>
      <c r="B2428" s="4" t="s">
        <v>4924</v>
      </c>
      <c r="C2428" s="14">
        <v>4012740851343</v>
      </c>
      <c r="D2428" s="7">
        <v>62.52</v>
      </c>
      <c r="E2428" s="5">
        <v>1</v>
      </c>
      <c r="F2428" s="6" t="s">
        <v>732</v>
      </c>
      <c r="G2428" s="13">
        <v>10</v>
      </c>
      <c r="H2428" s="13">
        <v>0</v>
      </c>
      <c r="I2428" s="13">
        <v>780</v>
      </c>
      <c r="J2428" s="5" t="s">
        <v>29</v>
      </c>
      <c r="K2428" s="6">
        <v>137</v>
      </c>
      <c r="L2428" s="6">
        <v>82</v>
      </c>
      <c r="M2428" s="6">
        <v>66</v>
      </c>
      <c r="N2428" s="5" t="s">
        <v>30</v>
      </c>
      <c r="O2428" s="6">
        <v>0.74099999999999999</v>
      </c>
      <c r="P2428" s="5" t="s">
        <v>31</v>
      </c>
      <c r="Q2428" s="6">
        <v>0.21</v>
      </c>
      <c r="R2428" s="6">
        <v>0.21</v>
      </c>
      <c r="S2428" s="5" t="s">
        <v>38</v>
      </c>
      <c r="T2428" s="14"/>
      <c r="U2428" s="5">
        <v>85366990</v>
      </c>
      <c r="V2428" s="5" t="s">
        <v>302</v>
      </c>
      <c r="W2428" s="5"/>
      <c r="X2428" s="23"/>
      <c r="Y2428" s="8"/>
      <c r="Z2428" s="4"/>
    </row>
    <row r="2429" spans="1:26" s="1" customFormat="1" x14ac:dyDescent="0.3">
      <c r="A2429" s="4" t="s">
        <v>4925</v>
      </c>
      <c r="B2429" s="4" t="s">
        <v>4926</v>
      </c>
      <c r="C2429" s="14">
        <v>4012740851374</v>
      </c>
      <c r="D2429" s="7">
        <v>62.52</v>
      </c>
      <c r="E2429" s="5">
        <v>1</v>
      </c>
      <c r="F2429" s="6" t="s">
        <v>732</v>
      </c>
      <c r="G2429" s="13">
        <v>10</v>
      </c>
      <c r="H2429" s="13">
        <v>0</v>
      </c>
      <c r="I2429" s="13">
        <v>780</v>
      </c>
      <c r="J2429" s="5" t="s">
        <v>29</v>
      </c>
      <c r="K2429" s="6">
        <v>137</v>
      </c>
      <c r="L2429" s="6">
        <v>82</v>
      </c>
      <c r="M2429" s="6">
        <v>66</v>
      </c>
      <c r="N2429" s="5" t="s">
        <v>30</v>
      </c>
      <c r="O2429" s="6">
        <v>0.74099999999999999</v>
      </c>
      <c r="P2429" s="5" t="s">
        <v>31</v>
      </c>
      <c r="Q2429" s="6">
        <v>0.28699999999999998</v>
      </c>
      <c r="R2429" s="6">
        <v>0.28699999999999998</v>
      </c>
      <c r="S2429" s="5" t="s">
        <v>38</v>
      </c>
      <c r="T2429" s="14"/>
      <c r="U2429" s="5">
        <v>85366990</v>
      </c>
      <c r="V2429" s="5" t="s">
        <v>302</v>
      </c>
      <c r="W2429" s="5"/>
      <c r="X2429" s="23"/>
      <c r="Y2429" s="8"/>
      <c r="Z2429" s="4"/>
    </row>
    <row r="2430" spans="1:26" s="1" customFormat="1" x14ac:dyDescent="0.3">
      <c r="A2430" s="4" t="s">
        <v>4927</v>
      </c>
      <c r="B2430" s="26" t="s">
        <v>4928</v>
      </c>
      <c r="C2430" s="27">
        <v>4012740994804</v>
      </c>
      <c r="D2430" s="7">
        <v>62.52</v>
      </c>
      <c r="E2430" s="28">
        <v>1</v>
      </c>
      <c r="F2430" s="28" t="s">
        <v>732</v>
      </c>
      <c r="G2430" s="33">
        <v>10</v>
      </c>
      <c r="H2430" s="33">
        <v>0</v>
      </c>
      <c r="I2430" s="33">
        <v>780</v>
      </c>
      <c r="J2430" s="28" t="s">
        <v>29</v>
      </c>
      <c r="K2430" s="29">
        <v>137</v>
      </c>
      <c r="L2430" s="29">
        <v>82</v>
      </c>
      <c r="M2430" s="29">
        <v>66</v>
      </c>
      <c r="N2430" s="28" t="s">
        <v>30</v>
      </c>
      <c r="O2430" s="29">
        <v>741.44399999999996</v>
      </c>
      <c r="P2430" s="28" t="s">
        <v>128</v>
      </c>
      <c r="Q2430" s="29">
        <v>210</v>
      </c>
      <c r="R2430" s="29">
        <v>210</v>
      </c>
      <c r="S2430" s="28" t="s">
        <v>32</v>
      </c>
      <c r="T2430" s="27"/>
      <c r="U2430" s="28">
        <v>85366990</v>
      </c>
      <c r="V2430" s="27" t="s">
        <v>302</v>
      </c>
      <c r="W2430" s="27"/>
      <c r="X2430" s="23"/>
      <c r="Y2430" s="8"/>
      <c r="Z2430" s="4"/>
    </row>
    <row r="2431" spans="1:26" s="1" customFormat="1" x14ac:dyDescent="0.3">
      <c r="A2431" s="4" t="s">
        <v>4929</v>
      </c>
      <c r="B2431" s="4" t="s">
        <v>4930</v>
      </c>
      <c r="C2431" s="14">
        <v>3250612993420</v>
      </c>
      <c r="D2431" s="7">
        <v>19.399999999999999</v>
      </c>
      <c r="E2431" s="5">
        <v>1</v>
      </c>
      <c r="F2431" s="6" t="s">
        <v>4117</v>
      </c>
      <c r="G2431" s="13">
        <v>1</v>
      </c>
      <c r="H2431" s="13">
        <v>150</v>
      </c>
      <c r="I2431" s="13">
        <v>600</v>
      </c>
      <c r="J2431" s="5" t="s">
        <v>29</v>
      </c>
      <c r="K2431" s="6">
        <v>330</v>
      </c>
      <c r="L2431" s="6">
        <v>200</v>
      </c>
      <c r="M2431" s="6">
        <v>20</v>
      </c>
      <c r="N2431" s="5" t="s">
        <v>30</v>
      </c>
      <c r="O2431" s="6">
        <v>1.32</v>
      </c>
      <c r="P2431" s="5" t="s">
        <v>31</v>
      </c>
      <c r="Q2431" s="6">
        <v>0.16</v>
      </c>
      <c r="R2431" s="6">
        <v>0.161</v>
      </c>
      <c r="S2431" s="5" t="s">
        <v>38</v>
      </c>
      <c r="T2431" s="14"/>
      <c r="U2431" s="5">
        <v>85381000</v>
      </c>
      <c r="V2431" s="5" t="s">
        <v>302</v>
      </c>
      <c r="W2431" s="5"/>
      <c r="X2431" s="23"/>
      <c r="Y2431" s="8"/>
      <c r="Z2431" s="4"/>
    </row>
    <row r="2432" spans="1:26" s="1" customFormat="1" x14ac:dyDescent="0.3">
      <c r="A2432" s="4" t="s">
        <v>4931</v>
      </c>
      <c r="B2432" s="4" t="s">
        <v>4932</v>
      </c>
      <c r="C2432" s="14">
        <v>4012740851381</v>
      </c>
      <c r="D2432" s="7">
        <v>58.74</v>
      </c>
      <c r="E2432" s="5">
        <v>1</v>
      </c>
      <c r="F2432" s="6" t="s">
        <v>732</v>
      </c>
      <c r="G2432" s="13">
        <v>10</v>
      </c>
      <c r="H2432" s="13">
        <v>0</v>
      </c>
      <c r="I2432" s="13">
        <v>900</v>
      </c>
      <c r="J2432" s="5" t="s">
        <v>29</v>
      </c>
      <c r="K2432" s="6">
        <v>197</v>
      </c>
      <c r="L2432" s="6">
        <v>50</v>
      </c>
      <c r="M2432" s="6">
        <v>67</v>
      </c>
      <c r="N2432" s="5" t="s">
        <v>30</v>
      </c>
      <c r="O2432" s="6">
        <v>0.66</v>
      </c>
      <c r="P2432" s="5" t="s">
        <v>31</v>
      </c>
      <c r="Q2432" s="6">
        <v>0.28699999999999998</v>
      </c>
      <c r="R2432" s="6">
        <v>0.28699999999999998</v>
      </c>
      <c r="S2432" s="5" t="s">
        <v>38</v>
      </c>
      <c r="T2432" s="14"/>
      <c r="U2432" s="5">
        <v>85366990</v>
      </c>
      <c r="V2432" s="5" t="s">
        <v>302</v>
      </c>
      <c r="W2432" s="5"/>
      <c r="X2432" s="23"/>
      <c r="Y2432" s="8"/>
      <c r="Z2432" s="4"/>
    </row>
    <row r="2433" spans="1:26" s="1" customFormat="1" x14ac:dyDescent="0.3">
      <c r="A2433" s="4" t="s">
        <v>4933</v>
      </c>
      <c r="B2433" s="4" t="s">
        <v>4934</v>
      </c>
      <c r="C2433" s="14">
        <v>4012740851398</v>
      </c>
      <c r="D2433" s="7">
        <v>58.74</v>
      </c>
      <c r="E2433" s="5">
        <v>1</v>
      </c>
      <c r="F2433" s="6" t="s">
        <v>732</v>
      </c>
      <c r="G2433" s="13">
        <v>10</v>
      </c>
      <c r="H2433" s="13">
        <v>0</v>
      </c>
      <c r="I2433" s="13">
        <v>900</v>
      </c>
      <c r="J2433" s="5" t="s">
        <v>29</v>
      </c>
      <c r="K2433" s="6">
        <v>197</v>
      </c>
      <c r="L2433" s="6">
        <v>50</v>
      </c>
      <c r="M2433" s="6">
        <v>67</v>
      </c>
      <c r="N2433" s="5" t="s">
        <v>30</v>
      </c>
      <c r="O2433" s="6">
        <v>0.66</v>
      </c>
      <c r="P2433" s="5" t="s">
        <v>31</v>
      </c>
      <c r="Q2433" s="6">
        <v>0.28699999999999998</v>
      </c>
      <c r="R2433" s="6">
        <v>0.28699999999999998</v>
      </c>
      <c r="S2433" s="5" t="s">
        <v>38</v>
      </c>
      <c r="T2433" s="14"/>
      <c r="U2433" s="5">
        <v>85366990</v>
      </c>
      <c r="V2433" s="5" t="s">
        <v>302</v>
      </c>
      <c r="W2433" s="5"/>
      <c r="X2433" s="23"/>
      <c r="Y2433" s="8"/>
      <c r="Z2433" s="4"/>
    </row>
    <row r="2434" spans="1:26" s="1" customFormat="1" x14ac:dyDescent="0.3">
      <c r="A2434" s="4" t="s">
        <v>4935</v>
      </c>
      <c r="B2434" s="4" t="s">
        <v>4936</v>
      </c>
      <c r="C2434" s="14">
        <v>4012740851435</v>
      </c>
      <c r="D2434" s="7">
        <v>58.74</v>
      </c>
      <c r="E2434" s="5">
        <v>1</v>
      </c>
      <c r="F2434" s="6" t="s">
        <v>732</v>
      </c>
      <c r="G2434" s="13">
        <v>10</v>
      </c>
      <c r="H2434" s="13">
        <v>0</v>
      </c>
      <c r="I2434" s="13">
        <v>900</v>
      </c>
      <c r="J2434" s="5" t="s">
        <v>29</v>
      </c>
      <c r="K2434" s="6">
        <v>197</v>
      </c>
      <c r="L2434" s="6">
        <v>50</v>
      </c>
      <c r="M2434" s="6">
        <v>67</v>
      </c>
      <c r="N2434" s="5" t="s">
        <v>30</v>
      </c>
      <c r="O2434" s="6">
        <v>0.66</v>
      </c>
      <c r="P2434" s="5" t="s">
        <v>31</v>
      </c>
      <c r="Q2434" s="6">
        <v>0.28000000000000003</v>
      </c>
      <c r="R2434" s="6">
        <v>0.28000000000000003</v>
      </c>
      <c r="S2434" s="5" t="s">
        <v>38</v>
      </c>
      <c r="T2434" s="14"/>
      <c r="U2434" s="5">
        <v>85366990</v>
      </c>
      <c r="V2434" s="5" t="s">
        <v>302</v>
      </c>
      <c r="W2434" s="5"/>
      <c r="X2434" s="23"/>
      <c r="Y2434" s="8"/>
      <c r="Z2434" s="4"/>
    </row>
    <row r="2435" spans="1:26" s="1" customFormat="1" x14ac:dyDescent="0.3">
      <c r="A2435" s="4" t="s">
        <v>4937</v>
      </c>
      <c r="B2435" s="26" t="s">
        <v>4938</v>
      </c>
      <c r="C2435" s="27">
        <v>4012740993722</v>
      </c>
      <c r="D2435" s="7">
        <v>58.74</v>
      </c>
      <c r="E2435" s="28">
        <v>1</v>
      </c>
      <c r="F2435" s="28" t="s">
        <v>732</v>
      </c>
      <c r="G2435" s="33">
        <v>10</v>
      </c>
      <c r="H2435" s="33">
        <v>0</v>
      </c>
      <c r="I2435" s="33">
        <v>900</v>
      </c>
      <c r="J2435" s="28" t="s">
        <v>29</v>
      </c>
      <c r="K2435" s="29">
        <v>197</v>
      </c>
      <c r="L2435" s="29">
        <v>50</v>
      </c>
      <c r="M2435" s="29">
        <v>67</v>
      </c>
      <c r="N2435" s="28" t="s">
        <v>30</v>
      </c>
      <c r="O2435" s="29">
        <v>659.95</v>
      </c>
      <c r="P2435" s="28" t="s">
        <v>128</v>
      </c>
      <c r="Q2435" s="29">
        <v>287</v>
      </c>
      <c r="R2435" s="29">
        <v>287</v>
      </c>
      <c r="S2435" s="28" t="s">
        <v>32</v>
      </c>
      <c r="T2435" s="27"/>
      <c r="U2435" s="28">
        <v>85366990</v>
      </c>
      <c r="V2435" s="27" t="s">
        <v>302</v>
      </c>
      <c r="W2435" s="27"/>
      <c r="X2435" s="23"/>
      <c r="Y2435" s="8"/>
      <c r="Z2435" s="4"/>
    </row>
    <row r="2436" spans="1:26" s="1" customFormat="1" x14ac:dyDescent="0.3">
      <c r="A2436" s="4" t="s">
        <v>4939</v>
      </c>
      <c r="B2436" s="4" t="s">
        <v>4940</v>
      </c>
      <c r="C2436" s="14">
        <v>4012740851480</v>
      </c>
      <c r="D2436" s="7">
        <v>58.74</v>
      </c>
      <c r="E2436" s="5">
        <v>1</v>
      </c>
      <c r="F2436" s="6" t="s">
        <v>732</v>
      </c>
      <c r="G2436" s="13">
        <v>10</v>
      </c>
      <c r="H2436" s="13">
        <v>0</v>
      </c>
      <c r="I2436" s="13">
        <v>420</v>
      </c>
      <c r="J2436" s="5" t="s">
        <v>29</v>
      </c>
      <c r="K2436" s="6">
        <v>197</v>
      </c>
      <c r="L2436" s="6">
        <v>82</v>
      </c>
      <c r="M2436" s="6">
        <v>66</v>
      </c>
      <c r="N2436" s="5" t="s">
        <v>30</v>
      </c>
      <c r="O2436" s="6">
        <v>1.0660000000000001</v>
      </c>
      <c r="P2436" s="5" t="s">
        <v>31</v>
      </c>
      <c r="Q2436" s="6">
        <v>0.28000000000000003</v>
      </c>
      <c r="R2436" s="6">
        <v>0.28000000000000003</v>
      </c>
      <c r="S2436" s="5" t="s">
        <v>38</v>
      </c>
      <c r="T2436" s="14"/>
      <c r="U2436" s="5">
        <v>85366990</v>
      </c>
      <c r="V2436" s="5" t="s">
        <v>302</v>
      </c>
      <c r="W2436" s="5"/>
      <c r="X2436" s="23"/>
      <c r="Y2436" s="8"/>
      <c r="Z2436" s="4"/>
    </row>
    <row r="2437" spans="1:26" s="1" customFormat="1" x14ac:dyDescent="0.3">
      <c r="A2437" s="4" t="s">
        <v>4941</v>
      </c>
      <c r="B2437" s="4" t="s">
        <v>4942</v>
      </c>
      <c r="C2437" s="14">
        <v>4012740851497</v>
      </c>
      <c r="D2437" s="7">
        <v>58.74</v>
      </c>
      <c r="E2437" s="5">
        <v>1</v>
      </c>
      <c r="F2437" s="6" t="s">
        <v>732</v>
      </c>
      <c r="G2437" s="13">
        <v>10</v>
      </c>
      <c r="H2437" s="13">
        <v>0</v>
      </c>
      <c r="I2437" s="13">
        <v>420</v>
      </c>
      <c r="J2437" s="5" t="s">
        <v>29</v>
      </c>
      <c r="K2437" s="6">
        <v>197</v>
      </c>
      <c r="L2437" s="6">
        <v>82</v>
      </c>
      <c r="M2437" s="6">
        <v>66</v>
      </c>
      <c r="N2437" s="5" t="s">
        <v>30</v>
      </c>
      <c r="O2437" s="6">
        <v>1.0660000000000001</v>
      </c>
      <c r="P2437" s="5" t="s">
        <v>31</v>
      </c>
      <c r="Q2437" s="6">
        <v>0.28000000000000003</v>
      </c>
      <c r="R2437" s="6">
        <v>0.28000000000000003</v>
      </c>
      <c r="S2437" s="5" t="s">
        <v>38</v>
      </c>
      <c r="T2437" s="14"/>
      <c r="U2437" s="5">
        <v>85366990</v>
      </c>
      <c r="V2437" s="5" t="s">
        <v>302</v>
      </c>
      <c r="W2437" s="5"/>
      <c r="X2437" s="23"/>
      <c r="Y2437" s="8"/>
      <c r="Z2437" s="4"/>
    </row>
    <row r="2438" spans="1:26" s="1" customFormat="1" x14ac:dyDescent="0.3">
      <c r="A2438" s="4" t="s">
        <v>4943</v>
      </c>
      <c r="B2438" s="4" t="s">
        <v>4944</v>
      </c>
      <c r="C2438" s="14">
        <v>4012740851527</v>
      </c>
      <c r="D2438" s="7">
        <v>49.33</v>
      </c>
      <c r="E2438" s="5">
        <v>1</v>
      </c>
      <c r="F2438" s="6" t="s">
        <v>732</v>
      </c>
      <c r="G2438" s="13">
        <v>10</v>
      </c>
      <c r="H2438" s="13">
        <v>0</v>
      </c>
      <c r="I2438" s="13">
        <v>420</v>
      </c>
      <c r="J2438" s="5" t="s">
        <v>29</v>
      </c>
      <c r="K2438" s="6">
        <v>197</v>
      </c>
      <c r="L2438" s="6">
        <v>82</v>
      </c>
      <c r="M2438" s="6">
        <v>66</v>
      </c>
      <c r="N2438" s="5" t="s">
        <v>30</v>
      </c>
      <c r="O2438" s="6">
        <v>1.0660000000000001</v>
      </c>
      <c r="P2438" s="5" t="s">
        <v>31</v>
      </c>
      <c r="Q2438" s="6">
        <v>8.9999999999999993E-3</v>
      </c>
      <c r="R2438" s="6">
        <v>8.9999999999999993E-3</v>
      </c>
      <c r="S2438" s="5" t="s">
        <v>38</v>
      </c>
      <c r="T2438" s="14"/>
      <c r="U2438" s="5">
        <v>85366990</v>
      </c>
      <c r="V2438" s="5" t="s">
        <v>302</v>
      </c>
      <c r="W2438" s="5"/>
      <c r="X2438" s="23"/>
      <c r="Y2438" s="8"/>
      <c r="Z2438" s="4"/>
    </row>
    <row r="2439" spans="1:26" s="1" customFormat="1" x14ac:dyDescent="0.3">
      <c r="A2439" s="4" t="s">
        <v>4945</v>
      </c>
      <c r="B2439" s="26" t="s">
        <v>4946</v>
      </c>
      <c r="C2439" s="27">
        <v>4012740993739</v>
      </c>
      <c r="D2439" s="7">
        <v>58.74</v>
      </c>
      <c r="E2439" s="28">
        <v>1</v>
      </c>
      <c r="F2439" s="28" t="s">
        <v>732</v>
      </c>
      <c r="G2439" s="33">
        <v>10</v>
      </c>
      <c r="H2439" s="33">
        <v>0</v>
      </c>
      <c r="I2439" s="33">
        <v>420</v>
      </c>
      <c r="J2439" s="28" t="s">
        <v>29</v>
      </c>
      <c r="K2439" s="29">
        <v>197</v>
      </c>
      <c r="L2439" s="29">
        <v>82</v>
      </c>
      <c r="M2439" s="29">
        <v>66</v>
      </c>
      <c r="N2439" s="28" t="s">
        <v>30</v>
      </c>
      <c r="O2439" s="29">
        <v>1066.164</v>
      </c>
      <c r="P2439" s="28" t="s">
        <v>128</v>
      </c>
      <c r="Q2439" s="29">
        <v>270</v>
      </c>
      <c r="R2439" s="29">
        <v>270</v>
      </c>
      <c r="S2439" s="28" t="s">
        <v>32</v>
      </c>
      <c r="T2439" s="27"/>
      <c r="U2439" s="28">
        <v>85366990</v>
      </c>
      <c r="V2439" s="27" t="s">
        <v>302</v>
      </c>
      <c r="W2439" s="27"/>
      <c r="X2439" s="23"/>
      <c r="Y2439" s="8"/>
      <c r="Z2439" s="4"/>
    </row>
    <row r="2440" spans="1:26" s="1" customFormat="1" x14ac:dyDescent="0.3">
      <c r="A2440" s="4" t="s">
        <v>4947</v>
      </c>
      <c r="B2440" s="4" t="s">
        <v>4948</v>
      </c>
      <c r="C2440" s="14">
        <v>3250612993437</v>
      </c>
      <c r="D2440" s="7">
        <v>32.68</v>
      </c>
      <c r="E2440" s="5">
        <v>1</v>
      </c>
      <c r="F2440" s="6" t="s">
        <v>4117</v>
      </c>
      <c r="G2440" s="13">
        <v>1</v>
      </c>
      <c r="H2440" s="13">
        <v>100</v>
      </c>
      <c r="I2440" s="13">
        <v>480</v>
      </c>
      <c r="J2440" s="5" t="s">
        <v>29</v>
      </c>
      <c r="K2440" s="6">
        <v>450</v>
      </c>
      <c r="L2440" s="6">
        <v>180</v>
      </c>
      <c r="M2440" s="6">
        <v>20</v>
      </c>
      <c r="N2440" s="5" t="s">
        <v>30</v>
      </c>
      <c r="O2440" s="6">
        <v>1.62</v>
      </c>
      <c r="P2440" s="5" t="s">
        <v>31</v>
      </c>
      <c r="Q2440" s="6">
        <v>0.185</v>
      </c>
      <c r="R2440" s="6">
        <v>0.188</v>
      </c>
      <c r="S2440" s="5" t="s">
        <v>38</v>
      </c>
      <c r="T2440" s="14"/>
      <c r="U2440" s="5">
        <v>85381000</v>
      </c>
      <c r="V2440" s="5" t="s">
        <v>302</v>
      </c>
      <c r="W2440" s="5"/>
      <c r="X2440" s="23"/>
      <c r="Y2440" s="8"/>
      <c r="Z2440" s="4"/>
    </row>
    <row r="2441" spans="1:26" s="1" customFormat="1" x14ac:dyDescent="0.3">
      <c r="A2441" s="4" t="s">
        <v>4949</v>
      </c>
      <c r="B2441" s="4" t="s">
        <v>4950</v>
      </c>
      <c r="C2441" s="14">
        <v>3250612993444</v>
      </c>
      <c r="D2441" s="7">
        <v>41.96</v>
      </c>
      <c r="E2441" s="5">
        <v>1</v>
      </c>
      <c r="F2441" s="6" t="s">
        <v>4117</v>
      </c>
      <c r="G2441" s="13">
        <v>1</v>
      </c>
      <c r="H2441" s="13">
        <v>100</v>
      </c>
      <c r="I2441" s="13">
        <v>480</v>
      </c>
      <c r="J2441" s="5" t="s">
        <v>29</v>
      </c>
      <c r="K2441" s="6">
        <v>570</v>
      </c>
      <c r="L2441" s="6">
        <v>180</v>
      </c>
      <c r="M2441" s="6">
        <v>20</v>
      </c>
      <c r="N2441" s="5" t="s">
        <v>30</v>
      </c>
      <c r="O2441" s="6">
        <v>2.052</v>
      </c>
      <c r="P2441" s="5" t="s">
        <v>31</v>
      </c>
      <c r="Q2441" s="6">
        <v>0.21</v>
      </c>
      <c r="R2441" s="6">
        <v>0.219</v>
      </c>
      <c r="S2441" s="5" t="s">
        <v>38</v>
      </c>
      <c r="T2441" s="14"/>
      <c r="U2441" s="5">
        <v>85381000</v>
      </c>
      <c r="V2441" s="5" t="s">
        <v>302</v>
      </c>
      <c r="W2441" s="5"/>
      <c r="X2441" s="23"/>
      <c r="Y2441" s="8"/>
      <c r="Z2441" s="4"/>
    </row>
    <row r="2442" spans="1:26" s="1" customFormat="1" x14ac:dyDescent="0.3">
      <c r="A2442" s="4" t="s">
        <v>4951</v>
      </c>
      <c r="B2442" s="26" t="s">
        <v>4952</v>
      </c>
      <c r="C2442" s="27">
        <v>4012740986755</v>
      </c>
      <c r="D2442" s="7">
        <v>39.020000000000003</v>
      </c>
      <c r="E2442" s="27">
        <v>1</v>
      </c>
      <c r="F2442" s="6" t="s">
        <v>732</v>
      </c>
      <c r="G2442" s="27">
        <v>1</v>
      </c>
      <c r="H2442" s="27">
        <v>45</v>
      </c>
      <c r="I2442" s="27">
        <v>0</v>
      </c>
      <c r="J2442" s="28" t="s">
        <v>29</v>
      </c>
      <c r="K2442" s="29">
        <v>110</v>
      </c>
      <c r="L2442" s="29">
        <v>100</v>
      </c>
      <c r="M2442" s="29">
        <v>70</v>
      </c>
      <c r="N2442" s="28" t="s">
        <v>30</v>
      </c>
      <c r="O2442" s="29">
        <v>0.77</v>
      </c>
      <c r="P2442" s="28" t="s">
        <v>31</v>
      </c>
      <c r="Q2442" s="29">
        <v>104.2</v>
      </c>
      <c r="R2442" s="29">
        <v>144</v>
      </c>
      <c r="S2442" s="28" t="s">
        <v>32</v>
      </c>
      <c r="T2442" s="27"/>
      <c r="U2442" s="28">
        <v>85389099</v>
      </c>
      <c r="V2442" s="27" t="s">
        <v>302</v>
      </c>
      <c r="W2442" s="27"/>
      <c r="X2442" s="23"/>
      <c r="Y2442" s="8"/>
      <c r="Z2442" s="4"/>
    </row>
    <row r="2443" spans="1:26" s="1" customFormat="1" x14ac:dyDescent="0.3">
      <c r="A2443" s="4" t="s">
        <v>4953</v>
      </c>
      <c r="B2443" s="26" t="s">
        <v>4954</v>
      </c>
      <c r="C2443" s="27">
        <v>4012740986762</v>
      </c>
      <c r="D2443" s="7">
        <v>39.020000000000003</v>
      </c>
      <c r="E2443" s="27">
        <v>1</v>
      </c>
      <c r="F2443" s="6" t="s">
        <v>732</v>
      </c>
      <c r="G2443" s="27">
        <v>1</v>
      </c>
      <c r="H2443" s="27">
        <v>45</v>
      </c>
      <c r="I2443" s="27">
        <v>990</v>
      </c>
      <c r="J2443" s="28" t="s">
        <v>29</v>
      </c>
      <c r="K2443" s="29">
        <v>110</v>
      </c>
      <c r="L2443" s="29">
        <v>100</v>
      </c>
      <c r="M2443" s="29">
        <v>70</v>
      </c>
      <c r="N2443" s="28" t="s">
        <v>30</v>
      </c>
      <c r="O2443" s="29">
        <v>0.77</v>
      </c>
      <c r="P2443" s="28" t="s">
        <v>31</v>
      </c>
      <c r="Q2443" s="29">
        <v>104.2</v>
      </c>
      <c r="R2443" s="29">
        <v>144</v>
      </c>
      <c r="S2443" s="28" t="s">
        <v>32</v>
      </c>
      <c r="T2443" s="27"/>
      <c r="U2443" s="28">
        <v>85389099</v>
      </c>
      <c r="V2443" s="27" t="s">
        <v>302</v>
      </c>
      <c r="W2443" s="27"/>
      <c r="X2443" s="23"/>
      <c r="Y2443" s="8"/>
      <c r="Z2443" s="4"/>
    </row>
    <row r="2444" spans="1:26" s="1" customFormat="1" x14ac:dyDescent="0.3">
      <c r="A2444" s="4" t="s">
        <v>4955</v>
      </c>
      <c r="B2444" s="26" t="s">
        <v>4956</v>
      </c>
      <c r="C2444" s="27">
        <v>4012740986779</v>
      </c>
      <c r="D2444" s="7">
        <v>44.11</v>
      </c>
      <c r="E2444" s="27">
        <v>1</v>
      </c>
      <c r="F2444" s="6" t="s">
        <v>732</v>
      </c>
      <c r="G2444" s="27">
        <v>1</v>
      </c>
      <c r="H2444" s="27">
        <v>45</v>
      </c>
      <c r="I2444" s="27">
        <v>540</v>
      </c>
      <c r="J2444" s="28" t="s">
        <v>29</v>
      </c>
      <c r="K2444" s="29">
        <v>110</v>
      </c>
      <c r="L2444" s="29">
        <v>100</v>
      </c>
      <c r="M2444" s="29">
        <v>70</v>
      </c>
      <c r="N2444" s="28" t="s">
        <v>30</v>
      </c>
      <c r="O2444" s="29">
        <v>0.77</v>
      </c>
      <c r="P2444" s="28" t="s">
        <v>31</v>
      </c>
      <c r="Q2444" s="29">
        <v>104.2</v>
      </c>
      <c r="R2444" s="29">
        <v>144</v>
      </c>
      <c r="S2444" s="28" t="s">
        <v>32</v>
      </c>
      <c r="T2444" s="27"/>
      <c r="U2444" s="28">
        <v>85389099</v>
      </c>
      <c r="V2444" s="27" t="s">
        <v>302</v>
      </c>
      <c r="W2444" s="27"/>
      <c r="X2444" s="23"/>
      <c r="Y2444" s="8"/>
      <c r="Z2444" s="4"/>
    </row>
    <row r="2445" spans="1:26" s="1" customFormat="1" x14ac:dyDescent="0.3">
      <c r="A2445" s="4" t="s">
        <v>4957</v>
      </c>
      <c r="B2445" s="26" t="s">
        <v>4958</v>
      </c>
      <c r="C2445" s="27">
        <v>4012740986786</v>
      </c>
      <c r="D2445" s="7">
        <v>44.81</v>
      </c>
      <c r="E2445" s="27">
        <v>1</v>
      </c>
      <c r="F2445" s="6" t="s">
        <v>732</v>
      </c>
      <c r="G2445" s="27">
        <v>1</v>
      </c>
      <c r="H2445" s="27">
        <v>45</v>
      </c>
      <c r="I2445" s="27">
        <v>540</v>
      </c>
      <c r="J2445" s="28" t="s">
        <v>29</v>
      </c>
      <c r="K2445" s="29">
        <v>110</v>
      </c>
      <c r="L2445" s="29">
        <v>100</v>
      </c>
      <c r="M2445" s="29">
        <v>70</v>
      </c>
      <c r="N2445" s="28" t="s">
        <v>30</v>
      </c>
      <c r="O2445" s="29">
        <v>0.77</v>
      </c>
      <c r="P2445" s="28" t="s">
        <v>31</v>
      </c>
      <c r="Q2445" s="29">
        <v>100.2</v>
      </c>
      <c r="R2445" s="29">
        <v>140</v>
      </c>
      <c r="S2445" s="28" t="s">
        <v>32</v>
      </c>
      <c r="T2445" s="27"/>
      <c r="U2445" s="28">
        <v>85389099</v>
      </c>
      <c r="V2445" s="27" t="s">
        <v>302</v>
      </c>
      <c r="W2445" s="27"/>
      <c r="X2445" s="23"/>
      <c r="Y2445" s="8"/>
      <c r="Z2445" s="4"/>
    </row>
    <row r="2446" spans="1:26" s="1" customFormat="1" x14ac:dyDescent="0.3">
      <c r="A2446" s="4" t="s">
        <v>4959</v>
      </c>
      <c r="B2446" s="26" t="s">
        <v>4960</v>
      </c>
      <c r="C2446" s="27">
        <v>4012740986878</v>
      </c>
      <c r="D2446" s="7">
        <v>44.81</v>
      </c>
      <c r="E2446" s="27">
        <v>1</v>
      </c>
      <c r="F2446" s="6" t="s">
        <v>732</v>
      </c>
      <c r="G2446" s="27">
        <v>1</v>
      </c>
      <c r="H2446" s="27">
        <v>45</v>
      </c>
      <c r="I2446" s="27">
        <v>540</v>
      </c>
      <c r="J2446" s="28" t="s">
        <v>29</v>
      </c>
      <c r="K2446" s="29">
        <v>110</v>
      </c>
      <c r="L2446" s="29">
        <v>100</v>
      </c>
      <c r="M2446" s="29">
        <v>70</v>
      </c>
      <c r="N2446" s="28" t="s">
        <v>30</v>
      </c>
      <c r="O2446" s="29">
        <v>0.77</v>
      </c>
      <c r="P2446" s="28" t="s">
        <v>31</v>
      </c>
      <c r="Q2446" s="29">
        <v>100.2</v>
      </c>
      <c r="R2446" s="29">
        <v>106</v>
      </c>
      <c r="S2446" s="28" t="s">
        <v>32</v>
      </c>
      <c r="T2446" s="27"/>
      <c r="U2446" s="28">
        <v>85389099</v>
      </c>
      <c r="V2446" s="27" t="s">
        <v>302</v>
      </c>
      <c r="W2446" s="27"/>
      <c r="X2446" s="23"/>
      <c r="Y2446" s="8"/>
      <c r="Z2446" s="4"/>
    </row>
    <row r="2447" spans="1:26" s="1" customFormat="1" x14ac:dyDescent="0.3">
      <c r="A2447" s="4" t="s">
        <v>4961</v>
      </c>
      <c r="B2447" s="26" t="s">
        <v>4962</v>
      </c>
      <c r="C2447" s="27">
        <v>4012740986885</v>
      </c>
      <c r="D2447" s="7">
        <v>49.89</v>
      </c>
      <c r="E2447" s="27">
        <v>1</v>
      </c>
      <c r="F2447" s="6" t="s">
        <v>732</v>
      </c>
      <c r="G2447" s="27">
        <v>1</v>
      </c>
      <c r="H2447" s="27">
        <v>45</v>
      </c>
      <c r="I2447" s="27">
        <v>1080</v>
      </c>
      <c r="J2447" s="28" t="s">
        <v>29</v>
      </c>
      <c r="K2447" s="29">
        <v>110</v>
      </c>
      <c r="L2447" s="29">
        <v>100</v>
      </c>
      <c r="M2447" s="29">
        <v>70</v>
      </c>
      <c r="N2447" s="28" t="s">
        <v>30</v>
      </c>
      <c r="O2447" s="29">
        <v>0.77</v>
      </c>
      <c r="P2447" s="28" t="s">
        <v>31</v>
      </c>
      <c r="Q2447" s="29">
        <v>100.2</v>
      </c>
      <c r="R2447" s="29">
        <v>140</v>
      </c>
      <c r="S2447" s="28" t="s">
        <v>32</v>
      </c>
      <c r="T2447" s="27"/>
      <c r="U2447" s="28">
        <v>85389099</v>
      </c>
      <c r="V2447" s="27" t="s">
        <v>302</v>
      </c>
      <c r="W2447" s="27"/>
      <c r="X2447" s="23"/>
      <c r="Y2447" s="8"/>
      <c r="Z2447" s="4"/>
    </row>
    <row r="2448" spans="1:26" s="1" customFormat="1" x14ac:dyDescent="0.3">
      <c r="A2448" s="4" t="s">
        <v>4963</v>
      </c>
      <c r="B2448" s="26" t="s">
        <v>4964</v>
      </c>
      <c r="C2448" s="27">
        <v>4012740986892</v>
      </c>
      <c r="D2448" s="7">
        <v>39.020000000000003</v>
      </c>
      <c r="E2448" s="27">
        <v>1</v>
      </c>
      <c r="F2448" s="6" t="s">
        <v>732</v>
      </c>
      <c r="G2448" s="27">
        <v>1</v>
      </c>
      <c r="H2448" s="27">
        <v>45</v>
      </c>
      <c r="I2448" s="27">
        <v>540</v>
      </c>
      <c r="J2448" s="28" t="s">
        <v>29</v>
      </c>
      <c r="K2448" s="29">
        <v>110</v>
      </c>
      <c r="L2448" s="29">
        <v>100</v>
      </c>
      <c r="M2448" s="29">
        <v>70</v>
      </c>
      <c r="N2448" s="28" t="s">
        <v>30</v>
      </c>
      <c r="O2448" s="29">
        <v>0.77</v>
      </c>
      <c r="P2448" s="28" t="s">
        <v>31</v>
      </c>
      <c r="Q2448" s="29">
        <v>115.2</v>
      </c>
      <c r="R2448" s="29">
        <v>155</v>
      </c>
      <c r="S2448" s="28" t="s">
        <v>32</v>
      </c>
      <c r="T2448" s="27"/>
      <c r="U2448" s="28">
        <v>85389099</v>
      </c>
      <c r="V2448" s="27" t="s">
        <v>302</v>
      </c>
      <c r="W2448" s="27"/>
      <c r="X2448" s="23"/>
      <c r="Y2448" s="8"/>
      <c r="Z2448" s="4"/>
    </row>
    <row r="2449" spans="1:26" s="1" customFormat="1" x14ac:dyDescent="0.3">
      <c r="A2449" s="4" t="s">
        <v>4965</v>
      </c>
      <c r="B2449" s="26" t="s">
        <v>4966</v>
      </c>
      <c r="C2449" s="27">
        <v>4012740986908</v>
      </c>
      <c r="D2449" s="7">
        <v>39.020000000000003</v>
      </c>
      <c r="E2449" s="27">
        <v>1</v>
      </c>
      <c r="F2449" s="6" t="s">
        <v>732</v>
      </c>
      <c r="G2449" s="27">
        <v>1</v>
      </c>
      <c r="H2449" s="27">
        <v>45</v>
      </c>
      <c r="I2449" s="27">
        <v>540</v>
      </c>
      <c r="J2449" s="28" t="s">
        <v>29</v>
      </c>
      <c r="K2449" s="29">
        <v>110</v>
      </c>
      <c r="L2449" s="29">
        <v>100</v>
      </c>
      <c r="M2449" s="29">
        <v>70</v>
      </c>
      <c r="N2449" s="28" t="s">
        <v>30</v>
      </c>
      <c r="O2449" s="29">
        <v>0.84499999999999997</v>
      </c>
      <c r="P2449" s="28" t="s">
        <v>31</v>
      </c>
      <c r="Q2449" s="29">
        <v>115.2</v>
      </c>
      <c r="R2449" s="29">
        <v>125</v>
      </c>
      <c r="S2449" s="28" t="s">
        <v>32</v>
      </c>
      <c r="T2449" s="27"/>
      <c r="U2449" s="28">
        <v>85389099</v>
      </c>
      <c r="V2449" s="27" t="s">
        <v>302</v>
      </c>
      <c r="W2449" s="27"/>
      <c r="X2449" s="23"/>
      <c r="Y2449" s="8"/>
      <c r="Z2449" s="4"/>
    </row>
    <row r="2450" spans="1:26" s="1" customFormat="1" x14ac:dyDescent="0.3">
      <c r="A2450" s="4" t="s">
        <v>4967</v>
      </c>
      <c r="B2450" s="26" t="s">
        <v>4968</v>
      </c>
      <c r="C2450" s="27">
        <v>4012740986915</v>
      </c>
      <c r="D2450" s="7">
        <v>44.11</v>
      </c>
      <c r="E2450" s="27">
        <v>1</v>
      </c>
      <c r="F2450" s="6" t="s">
        <v>732</v>
      </c>
      <c r="G2450" s="27">
        <v>1</v>
      </c>
      <c r="H2450" s="27">
        <v>45</v>
      </c>
      <c r="I2450" s="27">
        <v>540</v>
      </c>
      <c r="J2450" s="28" t="s">
        <v>29</v>
      </c>
      <c r="K2450" s="29">
        <v>110</v>
      </c>
      <c r="L2450" s="29">
        <v>100</v>
      </c>
      <c r="M2450" s="29">
        <v>70</v>
      </c>
      <c r="N2450" s="28" t="s">
        <v>30</v>
      </c>
      <c r="O2450" s="29">
        <v>0.77</v>
      </c>
      <c r="P2450" s="28" t="s">
        <v>31</v>
      </c>
      <c r="Q2450" s="29">
        <v>115.2</v>
      </c>
      <c r="R2450" s="29">
        <v>155</v>
      </c>
      <c r="S2450" s="28" t="s">
        <v>32</v>
      </c>
      <c r="T2450" s="27"/>
      <c r="U2450" s="28">
        <v>85389099</v>
      </c>
      <c r="V2450" s="27" t="s">
        <v>302</v>
      </c>
      <c r="W2450" s="27"/>
      <c r="X2450" s="23"/>
      <c r="Y2450" s="8"/>
      <c r="Z2450" s="4"/>
    </row>
    <row r="2451" spans="1:26" s="1" customFormat="1" x14ac:dyDescent="0.3">
      <c r="A2451" s="4" t="s">
        <v>4969</v>
      </c>
      <c r="B2451" s="26" t="s">
        <v>4970</v>
      </c>
      <c r="C2451" s="27">
        <v>4012740986922</v>
      </c>
      <c r="D2451" s="7">
        <v>23.75</v>
      </c>
      <c r="E2451" s="27">
        <v>1</v>
      </c>
      <c r="F2451" s="6" t="s">
        <v>732</v>
      </c>
      <c r="G2451" s="27">
        <v>1</v>
      </c>
      <c r="H2451" s="27">
        <v>175</v>
      </c>
      <c r="I2451" s="27">
        <v>4200</v>
      </c>
      <c r="J2451" s="28" t="s">
        <v>29</v>
      </c>
      <c r="K2451" s="29">
        <v>71</v>
      </c>
      <c r="L2451" s="29">
        <v>71</v>
      </c>
      <c r="M2451" s="29">
        <v>24</v>
      </c>
      <c r="N2451" s="28" t="s">
        <v>30</v>
      </c>
      <c r="O2451" s="29">
        <v>0.13900000000000001</v>
      </c>
      <c r="P2451" s="28" t="s">
        <v>31</v>
      </c>
      <c r="Q2451" s="29">
        <v>38.4</v>
      </c>
      <c r="R2451" s="29">
        <v>56.2</v>
      </c>
      <c r="S2451" s="28" t="s">
        <v>32</v>
      </c>
      <c r="T2451" s="27"/>
      <c r="U2451" s="28">
        <v>39259080</v>
      </c>
      <c r="V2451" s="27" t="s">
        <v>302</v>
      </c>
      <c r="W2451" s="27"/>
      <c r="X2451" s="23"/>
      <c r="Y2451" s="8"/>
      <c r="Z2451" s="4"/>
    </row>
    <row r="2452" spans="1:26" s="1" customFormat="1" x14ac:dyDescent="0.3">
      <c r="A2452" s="4" t="s">
        <v>4971</v>
      </c>
      <c r="B2452" s="26" t="s">
        <v>4972</v>
      </c>
      <c r="C2452" s="27">
        <v>4012740986946</v>
      </c>
      <c r="D2452" s="7">
        <v>23.75</v>
      </c>
      <c r="E2452" s="27">
        <v>1</v>
      </c>
      <c r="F2452" s="6" t="s">
        <v>732</v>
      </c>
      <c r="G2452" s="27">
        <v>1</v>
      </c>
      <c r="H2452" s="27">
        <v>175</v>
      </c>
      <c r="I2452" s="27">
        <v>4200</v>
      </c>
      <c r="J2452" s="28" t="s">
        <v>29</v>
      </c>
      <c r="K2452" s="29">
        <v>71</v>
      </c>
      <c r="L2452" s="29">
        <v>71</v>
      </c>
      <c r="M2452" s="29">
        <v>24</v>
      </c>
      <c r="N2452" s="28" t="s">
        <v>30</v>
      </c>
      <c r="O2452" s="29">
        <v>0.13900000000000001</v>
      </c>
      <c r="P2452" s="28" t="s">
        <v>31</v>
      </c>
      <c r="Q2452" s="29">
        <v>38.4</v>
      </c>
      <c r="R2452" s="29">
        <v>56.2</v>
      </c>
      <c r="S2452" s="28" t="s">
        <v>32</v>
      </c>
      <c r="T2452" s="27"/>
      <c r="U2452" s="28">
        <v>39259080</v>
      </c>
      <c r="V2452" s="27" t="s">
        <v>302</v>
      </c>
      <c r="W2452" s="27"/>
      <c r="X2452" s="23"/>
      <c r="Y2452" s="8"/>
      <c r="Z2452" s="4"/>
    </row>
    <row r="2453" spans="1:26" s="1" customFormat="1" x14ac:dyDescent="0.3">
      <c r="A2453" s="4" t="s">
        <v>4973</v>
      </c>
      <c r="B2453" s="26" t="s">
        <v>4974</v>
      </c>
      <c r="C2453" s="27">
        <v>4012740986953</v>
      </c>
      <c r="D2453" s="7">
        <v>23.75</v>
      </c>
      <c r="E2453" s="27">
        <v>1</v>
      </c>
      <c r="F2453" s="6" t="s">
        <v>732</v>
      </c>
      <c r="G2453" s="27">
        <v>1</v>
      </c>
      <c r="H2453" s="27">
        <v>175</v>
      </c>
      <c r="I2453" s="27">
        <v>4200</v>
      </c>
      <c r="J2453" s="28" t="s">
        <v>29</v>
      </c>
      <c r="K2453" s="29">
        <v>71</v>
      </c>
      <c r="L2453" s="29">
        <v>71</v>
      </c>
      <c r="M2453" s="29">
        <v>24</v>
      </c>
      <c r="N2453" s="28" t="s">
        <v>30</v>
      </c>
      <c r="O2453" s="29">
        <v>0.13900000000000001</v>
      </c>
      <c r="P2453" s="28" t="s">
        <v>31</v>
      </c>
      <c r="Q2453" s="29">
        <v>38.4</v>
      </c>
      <c r="R2453" s="29">
        <v>56.2</v>
      </c>
      <c r="S2453" s="28" t="s">
        <v>32</v>
      </c>
      <c r="T2453" s="27"/>
      <c r="U2453" s="28">
        <v>39259080</v>
      </c>
      <c r="V2453" s="27" t="s">
        <v>302</v>
      </c>
      <c r="W2453" s="27"/>
      <c r="X2453" s="23"/>
      <c r="Y2453" s="8"/>
      <c r="Z2453" s="4"/>
    </row>
    <row r="2454" spans="1:26" s="1" customFormat="1" x14ac:dyDescent="0.3">
      <c r="A2454" s="4" t="s">
        <v>4975</v>
      </c>
      <c r="B2454" s="26" t="s">
        <v>4976</v>
      </c>
      <c r="C2454" s="27">
        <v>4012740986960</v>
      </c>
      <c r="D2454" s="7">
        <v>28.84</v>
      </c>
      <c r="E2454" s="27">
        <v>1</v>
      </c>
      <c r="F2454" s="6" t="s">
        <v>732</v>
      </c>
      <c r="G2454" s="27">
        <v>1</v>
      </c>
      <c r="H2454" s="27">
        <v>175</v>
      </c>
      <c r="I2454" s="27">
        <v>4200</v>
      </c>
      <c r="J2454" s="28" t="s">
        <v>29</v>
      </c>
      <c r="K2454" s="29">
        <v>71</v>
      </c>
      <c r="L2454" s="29">
        <v>71</v>
      </c>
      <c r="M2454" s="29">
        <v>24</v>
      </c>
      <c r="N2454" s="28" t="s">
        <v>30</v>
      </c>
      <c r="O2454" s="29">
        <v>0.13900000000000001</v>
      </c>
      <c r="P2454" s="28" t="s">
        <v>31</v>
      </c>
      <c r="Q2454" s="29">
        <v>38.4</v>
      </c>
      <c r="R2454" s="29">
        <v>56.2</v>
      </c>
      <c r="S2454" s="28" t="s">
        <v>32</v>
      </c>
      <c r="T2454" s="27"/>
      <c r="U2454" s="28">
        <v>39259080</v>
      </c>
      <c r="V2454" s="27" t="s">
        <v>302</v>
      </c>
      <c r="W2454" s="27"/>
      <c r="X2454" s="23"/>
      <c r="Y2454" s="8"/>
      <c r="Z2454" s="4"/>
    </row>
    <row r="2455" spans="1:26" s="1" customFormat="1" x14ac:dyDescent="0.3">
      <c r="A2455" s="4" t="s">
        <v>4977</v>
      </c>
      <c r="B2455" s="26" t="s">
        <v>4978</v>
      </c>
      <c r="C2455" s="27">
        <v>4012740986977</v>
      </c>
      <c r="D2455" s="7">
        <v>23.75</v>
      </c>
      <c r="E2455" s="27">
        <v>1</v>
      </c>
      <c r="F2455" s="6" t="s">
        <v>732</v>
      </c>
      <c r="G2455" s="27">
        <v>1</v>
      </c>
      <c r="H2455" s="27">
        <v>175</v>
      </c>
      <c r="I2455" s="27">
        <v>4200</v>
      </c>
      <c r="J2455" s="28" t="s">
        <v>29</v>
      </c>
      <c r="K2455" s="29">
        <v>71</v>
      </c>
      <c r="L2455" s="29">
        <v>71</v>
      </c>
      <c r="M2455" s="29">
        <v>24</v>
      </c>
      <c r="N2455" s="28" t="s">
        <v>30</v>
      </c>
      <c r="O2455" s="29">
        <v>0.13900000000000001</v>
      </c>
      <c r="P2455" s="28" t="s">
        <v>31</v>
      </c>
      <c r="Q2455" s="29">
        <v>35.1</v>
      </c>
      <c r="R2455" s="29">
        <v>52.9</v>
      </c>
      <c r="S2455" s="28" t="s">
        <v>32</v>
      </c>
      <c r="T2455" s="27"/>
      <c r="U2455" s="28">
        <v>39259080</v>
      </c>
      <c r="V2455" s="27" t="s">
        <v>302</v>
      </c>
      <c r="W2455" s="27"/>
      <c r="X2455" s="23"/>
      <c r="Y2455" s="8"/>
      <c r="Z2455" s="4"/>
    </row>
    <row r="2456" spans="1:26" s="1" customFormat="1" x14ac:dyDescent="0.3">
      <c r="A2456" s="4" t="s">
        <v>4979</v>
      </c>
      <c r="B2456" s="26" t="s">
        <v>4980</v>
      </c>
      <c r="C2456" s="27">
        <v>4012740986991</v>
      </c>
      <c r="D2456" s="7">
        <v>23.75</v>
      </c>
      <c r="E2456" s="27">
        <v>1</v>
      </c>
      <c r="F2456" s="6" t="s">
        <v>732</v>
      </c>
      <c r="G2456" s="27">
        <v>1</v>
      </c>
      <c r="H2456" s="27">
        <v>175</v>
      </c>
      <c r="I2456" s="27">
        <v>4200</v>
      </c>
      <c r="J2456" s="28" t="s">
        <v>29</v>
      </c>
      <c r="K2456" s="29">
        <v>71</v>
      </c>
      <c r="L2456" s="29">
        <v>71</v>
      </c>
      <c r="M2456" s="29">
        <v>24</v>
      </c>
      <c r="N2456" s="28" t="s">
        <v>30</v>
      </c>
      <c r="O2456" s="29">
        <v>0.13900000000000001</v>
      </c>
      <c r="P2456" s="28" t="s">
        <v>31</v>
      </c>
      <c r="Q2456" s="29">
        <v>35.1</v>
      </c>
      <c r="R2456" s="29">
        <v>52.9</v>
      </c>
      <c r="S2456" s="28" t="s">
        <v>32</v>
      </c>
      <c r="T2456" s="27"/>
      <c r="U2456" s="28">
        <v>39259080</v>
      </c>
      <c r="V2456" s="27" t="s">
        <v>302</v>
      </c>
      <c r="W2456" s="27"/>
      <c r="X2456" s="23"/>
      <c r="Y2456" s="8"/>
      <c r="Z2456" s="4"/>
    </row>
    <row r="2457" spans="1:26" s="1" customFormat="1" x14ac:dyDescent="0.3">
      <c r="A2457" s="4" t="s">
        <v>4981</v>
      </c>
      <c r="B2457" s="26" t="s">
        <v>4982</v>
      </c>
      <c r="C2457" s="27">
        <v>4012740987004</v>
      </c>
      <c r="D2457" s="7">
        <v>23.75</v>
      </c>
      <c r="E2457" s="27">
        <v>1</v>
      </c>
      <c r="F2457" s="6" t="s">
        <v>732</v>
      </c>
      <c r="G2457" s="27">
        <v>1</v>
      </c>
      <c r="H2457" s="27">
        <v>175</v>
      </c>
      <c r="I2457" s="27">
        <v>4200</v>
      </c>
      <c r="J2457" s="28" t="s">
        <v>29</v>
      </c>
      <c r="K2457" s="29">
        <v>71</v>
      </c>
      <c r="L2457" s="29">
        <v>71</v>
      </c>
      <c r="M2457" s="29">
        <v>24</v>
      </c>
      <c r="N2457" s="28" t="s">
        <v>30</v>
      </c>
      <c r="O2457" s="29">
        <v>0.13900000000000001</v>
      </c>
      <c r="P2457" s="28" t="s">
        <v>31</v>
      </c>
      <c r="Q2457" s="29">
        <v>35.1</v>
      </c>
      <c r="R2457" s="29">
        <v>52.9</v>
      </c>
      <c r="S2457" s="28" t="s">
        <v>32</v>
      </c>
      <c r="T2457" s="27"/>
      <c r="U2457" s="28">
        <v>39259080</v>
      </c>
      <c r="V2457" s="27" t="s">
        <v>302</v>
      </c>
      <c r="W2457" s="27"/>
      <c r="X2457" s="23"/>
      <c r="Y2457" s="8"/>
      <c r="Z2457" s="4"/>
    </row>
    <row r="2458" spans="1:26" s="1" customFormat="1" ht="12.75" customHeight="1" x14ac:dyDescent="0.3">
      <c r="A2458" s="4" t="s">
        <v>4983</v>
      </c>
      <c r="B2458" s="26" t="s">
        <v>4984</v>
      </c>
      <c r="C2458" s="27">
        <v>4012740987011</v>
      </c>
      <c r="D2458" s="7">
        <v>28.84</v>
      </c>
      <c r="E2458" s="27">
        <v>1</v>
      </c>
      <c r="F2458" s="6" t="s">
        <v>732</v>
      </c>
      <c r="G2458" s="27">
        <v>1</v>
      </c>
      <c r="H2458" s="27">
        <v>175</v>
      </c>
      <c r="I2458" s="27">
        <v>4200</v>
      </c>
      <c r="J2458" s="28" t="s">
        <v>29</v>
      </c>
      <c r="K2458" s="29">
        <v>71</v>
      </c>
      <c r="L2458" s="29">
        <v>71</v>
      </c>
      <c r="M2458" s="29">
        <v>24</v>
      </c>
      <c r="N2458" s="28" t="s">
        <v>30</v>
      </c>
      <c r="O2458" s="29">
        <v>0.13900000000000001</v>
      </c>
      <c r="P2458" s="28" t="s">
        <v>31</v>
      </c>
      <c r="Q2458" s="29">
        <v>35.1</v>
      </c>
      <c r="R2458" s="29">
        <v>52.9</v>
      </c>
      <c r="S2458" s="28" t="s">
        <v>32</v>
      </c>
      <c r="T2458" s="27"/>
      <c r="U2458" s="28">
        <v>39259080</v>
      </c>
      <c r="V2458" s="27" t="s">
        <v>302</v>
      </c>
      <c r="W2458" s="27"/>
      <c r="X2458" s="23"/>
      <c r="Y2458" s="8"/>
      <c r="Z2458" s="4"/>
    </row>
    <row r="2459" spans="1:26" s="1" customFormat="1" ht="12.75" customHeight="1" x14ac:dyDescent="0.3">
      <c r="A2459" s="4" t="s">
        <v>4985</v>
      </c>
      <c r="B2459" s="26" t="s">
        <v>4986</v>
      </c>
      <c r="C2459" s="27">
        <v>4012740987028</v>
      </c>
      <c r="D2459" s="7">
        <v>23.75</v>
      </c>
      <c r="E2459" s="27">
        <v>1</v>
      </c>
      <c r="F2459" s="6" t="s">
        <v>732</v>
      </c>
      <c r="G2459" s="27">
        <v>1</v>
      </c>
      <c r="H2459" s="27">
        <v>175</v>
      </c>
      <c r="I2459" s="27">
        <v>4200</v>
      </c>
      <c r="J2459" s="28" t="s">
        <v>29</v>
      </c>
      <c r="K2459" s="29">
        <v>71</v>
      </c>
      <c r="L2459" s="29">
        <v>71</v>
      </c>
      <c r="M2459" s="29">
        <v>24</v>
      </c>
      <c r="N2459" s="28" t="s">
        <v>30</v>
      </c>
      <c r="O2459" s="29">
        <v>0.13900000000000001</v>
      </c>
      <c r="P2459" s="28" t="s">
        <v>31</v>
      </c>
      <c r="Q2459" s="29">
        <v>28.3</v>
      </c>
      <c r="R2459" s="29">
        <v>46.1</v>
      </c>
      <c r="S2459" s="28" t="s">
        <v>32</v>
      </c>
      <c r="T2459" s="27"/>
      <c r="U2459" s="28">
        <v>39259080</v>
      </c>
      <c r="V2459" s="27" t="s">
        <v>302</v>
      </c>
      <c r="W2459" s="27"/>
      <c r="X2459" s="23"/>
      <c r="Y2459" s="8"/>
      <c r="Z2459" s="4"/>
    </row>
    <row r="2460" spans="1:26" s="1" customFormat="1" x14ac:dyDescent="0.3">
      <c r="A2460" s="4" t="s">
        <v>4987</v>
      </c>
      <c r="B2460" s="26" t="s">
        <v>4988</v>
      </c>
      <c r="C2460" s="27">
        <v>4012740987042</v>
      </c>
      <c r="D2460" s="7">
        <v>23.75</v>
      </c>
      <c r="E2460" s="27">
        <v>1</v>
      </c>
      <c r="F2460" s="6" t="s">
        <v>732</v>
      </c>
      <c r="G2460" s="27">
        <v>1</v>
      </c>
      <c r="H2460" s="27">
        <v>175</v>
      </c>
      <c r="I2460" s="27">
        <v>4200</v>
      </c>
      <c r="J2460" s="28" t="s">
        <v>29</v>
      </c>
      <c r="K2460" s="29">
        <v>71</v>
      </c>
      <c r="L2460" s="29">
        <v>71</v>
      </c>
      <c r="M2460" s="29">
        <v>24</v>
      </c>
      <c r="N2460" s="28" t="s">
        <v>30</v>
      </c>
      <c r="O2460" s="29">
        <v>0.13900000000000001</v>
      </c>
      <c r="P2460" s="28" t="s">
        <v>31</v>
      </c>
      <c r="Q2460" s="29">
        <v>28.3</v>
      </c>
      <c r="R2460" s="29">
        <v>46.1</v>
      </c>
      <c r="S2460" s="28" t="s">
        <v>32</v>
      </c>
      <c r="T2460" s="27"/>
      <c r="U2460" s="28">
        <v>39259080</v>
      </c>
      <c r="V2460" s="27" t="s">
        <v>302</v>
      </c>
      <c r="W2460" s="27"/>
      <c r="X2460" s="23"/>
      <c r="Y2460" s="8"/>
      <c r="Z2460" s="4"/>
    </row>
    <row r="2461" spans="1:26" s="1" customFormat="1" x14ac:dyDescent="0.3">
      <c r="A2461" s="4" t="s">
        <v>4989</v>
      </c>
      <c r="B2461" s="26" t="s">
        <v>4990</v>
      </c>
      <c r="C2461" s="27">
        <v>4012740987059</v>
      </c>
      <c r="D2461" s="7">
        <v>23.75</v>
      </c>
      <c r="E2461" s="27">
        <v>1</v>
      </c>
      <c r="F2461" s="6" t="s">
        <v>732</v>
      </c>
      <c r="G2461" s="27">
        <v>1</v>
      </c>
      <c r="H2461" s="27">
        <v>175</v>
      </c>
      <c r="I2461" s="27">
        <v>4200</v>
      </c>
      <c r="J2461" s="28" t="s">
        <v>29</v>
      </c>
      <c r="K2461" s="29">
        <v>71</v>
      </c>
      <c r="L2461" s="29">
        <v>71</v>
      </c>
      <c r="M2461" s="29">
        <v>24</v>
      </c>
      <c r="N2461" s="28" t="s">
        <v>30</v>
      </c>
      <c r="O2461" s="29">
        <v>0.13900000000000001</v>
      </c>
      <c r="P2461" s="28" t="s">
        <v>31</v>
      </c>
      <c r="Q2461" s="29">
        <v>28.3</v>
      </c>
      <c r="R2461" s="29">
        <v>46.1</v>
      </c>
      <c r="S2461" s="28" t="s">
        <v>32</v>
      </c>
      <c r="T2461" s="27"/>
      <c r="U2461" s="28">
        <v>39259080</v>
      </c>
      <c r="V2461" s="27" t="s">
        <v>302</v>
      </c>
      <c r="W2461" s="27"/>
      <c r="X2461" s="23"/>
      <c r="Y2461" s="8"/>
      <c r="Z2461" s="4"/>
    </row>
    <row r="2462" spans="1:26" s="1" customFormat="1" x14ac:dyDescent="0.3">
      <c r="A2462" s="4" t="s">
        <v>4991</v>
      </c>
      <c r="B2462" s="26" t="s">
        <v>4992</v>
      </c>
      <c r="C2462" s="27">
        <v>4012740987066</v>
      </c>
      <c r="D2462" s="7">
        <v>28.84</v>
      </c>
      <c r="E2462" s="27">
        <v>1</v>
      </c>
      <c r="F2462" s="6" t="s">
        <v>732</v>
      </c>
      <c r="G2462" s="27">
        <v>1</v>
      </c>
      <c r="H2462" s="27">
        <v>175</v>
      </c>
      <c r="I2462" s="27">
        <v>4200</v>
      </c>
      <c r="J2462" s="28" t="s">
        <v>29</v>
      </c>
      <c r="K2462" s="29">
        <v>71</v>
      </c>
      <c r="L2462" s="29">
        <v>71</v>
      </c>
      <c r="M2462" s="29">
        <v>24</v>
      </c>
      <c r="N2462" s="28" t="s">
        <v>30</v>
      </c>
      <c r="O2462" s="29">
        <v>0.13900000000000001</v>
      </c>
      <c r="P2462" s="28" t="s">
        <v>31</v>
      </c>
      <c r="Q2462" s="29">
        <v>28.3</v>
      </c>
      <c r="R2462" s="29">
        <v>46.1</v>
      </c>
      <c r="S2462" s="28" t="s">
        <v>32</v>
      </c>
      <c r="T2462" s="27"/>
      <c r="U2462" s="28">
        <v>39259080</v>
      </c>
      <c r="V2462" s="27" t="s">
        <v>302</v>
      </c>
      <c r="W2462" s="27"/>
      <c r="X2462" s="23"/>
      <c r="Y2462" s="8"/>
      <c r="Z2462" s="4"/>
    </row>
    <row r="2463" spans="1:26" s="1" customFormat="1" x14ac:dyDescent="0.3">
      <c r="A2463" s="4" t="s">
        <v>4993</v>
      </c>
      <c r="B2463" s="26" t="s">
        <v>4994</v>
      </c>
      <c r="C2463" s="27">
        <v>4012740987073</v>
      </c>
      <c r="D2463" s="7">
        <v>23.75</v>
      </c>
      <c r="E2463" s="27">
        <v>1</v>
      </c>
      <c r="F2463" s="6" t="s">
        <v>732</v>
      </c>
      <c r="G2463" s="27">
        <v>1</v>
      </c>
      <c r="H2463" s="27">
        <v>175</v>
      </c>
      <c r="I2463" s="27">
        <v>4200</v>
      </c>
      <c r="J2463" s="28" t="s">
        <v>29</v>
      </c>
      <c r="K2463" s="29">
        <v>71</v>
      </c>
      <c r="L2463" s="29">
        <v>71</v>
      </c>
      <c r="M2463" s="29">
        <v>24</v>
      </c>
      <c r="N2463" s="28" t="s">
        <v>30</v>
      </c>
      <c r="O2463" s="29">
        <v>0.13900000000000001</v>
      </c>
      <c r="P2463" s="28" t="s">
        <v>31</v>
      </c>
      <c r="Q2463" s="29">
        <v>46.4</v>
      </c>
      <c r="R2463" s="29">
        <v>64.2</v>
      </c>
      <c r="S2463" s="28" t="s">
        <v>32</v>
      </c>
      <c r="T2463" s="27"/>
      <c r="U2463" s="28">
        <v>39259080</v>
      </c>
      <c r="V2463" s="27" t="s">
        <v>302</v>
      </c>
      <c r="W2463" s="27"/>
      <c r="X2463" s="23"/>
      <c r="Y2463" s="8"/>
      <c r="Z2463" s="4"/>
    </row>
    <row r="2464" spans="1:26" s="1" customFormat="1" x14ac:dyDescent="0.3">
      <c r="A2464" s="4" t="s">
        <v>4995</v>
      </c>
      <c r="B2464" s="26" t="s">
        <v>4996</v>
      </c>
      <c r="C2464" s="27">
        <v>4012740987097</v>
      </c>
      <c r="D2464" s="7">
        <v>23.75</v>
      </c>
      <c r="E2464" s="27">
        <v>1</v>
      </c>
      <c r="F2464" s="6" t="s">
        <v>732</v>
      </c>
      <c r="G2464" s="27">
        <v>1</v>
      </c>
      <c r="H2464" s="27">
        <v>175</v>
      </c>
      <c r="I2464" s="27">
        <v>4200</v>
      </c>
      <c r="J2464" s="28" t="s">
        <v>29</v>
      </c>
      <c r="K2464" s="29">
        <v>71</v>
      </c>
      <c r="L2464" s="29">
        <v>71</v>
      </c>
      <c r="M2464" s="29">
        <v>24</v>
      </c>
      <c r="N2464" s="28" t="s">
        <v>30</v>
      </c>
      <c r="O2464" s="29">
        <v>0.13900000000000001</v>
      </c>
      <c r="P2464" s="28" t="s">
        <v>31</v>
      </c>
      <c r="Q2464" s="29">
        <v>46.4</v>
      </c>
      <c r="R2464" s="29">
        <v>64.2</v>
      </c>
      <c r="S2464" s="28" t="s">
        <v>32</v>
      </c>
      <c r="T2464" s="27"/>
      <c r="U2464" s="28">
        <v>39259080</v>
      </c>
      <c r="V2464" s="27" t="s">
        <v>302</v>
      </c>
      <c r="W2464" s="27"/>
      <c r="X2464" s="23"/>
      <c r="Y2464" s="8"/>
      <c r="Z2464" s="4"/>
    </row>
    <row r="2465" spans="1:26" s="1" customFormat="1" x14ac:dyDescent="0.3">
      <c r="A2465" s="4" t="s">
        <v>4997</v>
      </c>
      <c r="B2465" s="26" t="s">
        <v>4998</v>
      </c>
      <c r="C2465" s="27">
        <v>4012740987103</v>
      </c>
      <c r="D2465" s="7">
        <v>23.75</v>
      </c>
      <c r="E2465" s="27">
        <v>1</v>
      </c>
      <c r="F2465" s="6" t="s">
        <v>732</v>
      </c>
      <c r="G2465" s="27">
        <v>1</v>
      </c>
      <c r="H2465" s="27">
        <v>175</v>
      </c>
      <c r="I2465" s="27">
        <v>4200</v>
      </c>
      <c r="J2465" s="28" t="s">
        <v>29</v>
      </c>
      <c r="K2465" s="29">
        <v>71</v>
      </c>
      <c r="L2465" s="29">
        <v>71</v>
      </c>
      <c r="M2465" s="29">
        <v>24</v>
      </c>
      <c r="N2465" s="28" t="s">
        <v>30</v>
      </c>
      <c r="O2465" s="29">
        <v>0.13900000000000001</v>
      </c>
      <c r="P2465" s="28" t="s">
        <v>31</v>
      </c>
      <c r="Q2465" s="29">
        <v>46.4</v>
      </c>
      <c r="R2465" s="29">
        <v>64.2</v>
      </c>
      <c r="S2465" s="28" t="s">
        <v>32</v>
      </c>
      <c r="T2465" s="27"/>
      <c r="U2465" s="28">
        <v>39259080</v>
      </c>
      <c r="V2465" s="27" t="s">
        <v>302</v>
      </c>
      <c r="W2465" s="27"/>
      <c r="X2465" s="23"/>
      <c r="Y2465" s="8"/>
      <c r="Z2465" s="4"/>
    </row>
    <row r="2466" spans="1:26" s="1" customFormat="1" x14ac:dyDescent="0.3">
      <c r="A2466" s="4" t="s">
        <v>4999</v>
      </c>
      <c r="B2466" s="26" t="s">
        <v>5000</v>
      </c>
      <c r="C2466" s="27">
        <v>4012740987110</v>
      </c>
      <c r="D2466" s="7">
        <v>28.84</v>
      </c>
      <c r="E2466" s="27">
        <v>1</v>
      </c>
      <c r="F2466" s="6" t="s">
        <v>732</v>
      </c>
      <c r="G2466" s="27">
        <v>1</v>
      </c>
      <c r="H2466" s="27">
        <v>175</v>
      </c>
      <c r="I2466" s="27">
        <v>4200</v>
      </c>
      <c r="J2466" s="28" t="s">
        <v>29</v>
      </c>
      <c r="K2466" s="29">
        <v>71</v>
      </c>
      <c r="L2466" s="29">
        <v>71</v>
      </c>
      <c r="M2466" s="29">
        <v>24</v>
      </c>
      <c r="N2466" s="28" t="s">
        <v>30</v>
      </c>
      <c r="O2466" s="29">
        <v>0.13900000000000001</v>
      </c>
      <c r="P2466" s="28" t="s">
        <v>31</v>
      </c>
      <c r="Q2466" s="29">
        <v>46.4</v>
      </c>
      <c r="R2466" s="29">
        <v>64.2</v>
      </c>
      <c r="S2466" s="28" t="s">
        <v>32</v>
      </c>
      <c r="T2466" s="27"/>
      <c r="U2466" s="28">
        <v>39259080</v>
      </c>
      <c r="V2466" s="27" t="s">
        <v>302</v>
      </c>
      <c r="W2466" s="27"/>
      <c r="X2466" s="23"/>
      <c r="Y2466" s="8"/>
      <c r="Z2466" s="4"/>
    </row>
    <row r="2467" spans="1:26" s="1" customFormat="1" x14ac:dyDescent="0.3">
      <c r="A2467" s="4" t="s">
        <v>5001</v>
      </c>
      <c r="B2467" s="26" t="s">
        <v>5002</v>
      </c>
      <c r="C2467" s="27">
        <v>4012740987127</v>
      </c>
      <c r="D2467" s="7">
        <v>23.75</v>
      </c>
      <c r="E2467" s="27">
        <v>1</v>
      </c>
      <c r="F2467" s="6" t="s">
        <v>732</v>
      </c>
      <c r="G2467" s="27">
        <v>1</v>
      </c>
      <c r="H2467" s="27">
        <v>175</v>
      </c>
      <c r="I2467" s="27">
        <v>4200</v>
      </c>
      <c r="J2467" s="28" t="s">
        <v>29</v>
      </c>
      <c r="K2467" s="29">
        <v>71</v>
      </c>
      <c r="L2467" s="29">
        <v>71</v>
      </c>
      <c r="M2467" s="29">
        <v>24</v>
      </c>
      <c r="N2467" s="28" t="s">
        <v>30</v>
      </c>
      <c r="O2467" s="29">
        <v>0.13900000000000001</v>
      </c>
      <c r="P2467" s="28" t="s">
        <v>31</v>
      </c>
      <c r="Q2467" s="29">
        <v>42.9</v>
      </c>
      <c r="R2467" s="29">
        <v>60.7</v>
      </c>
      <c r="S2467" s="28" t="s">
        <v>32</v>
      </c>
      <c r="T2467" s="27"/>
      <c r="U2467" s="28">
        <v>39259080</v>
      </c>
      <c r="V2467" s="27" t="s">
        <v>302</v>
      </c>
      <c r="W2467" s="27"/>
      <c r="X2467" s="23"/>
      <c r="Y2467" s="8"/>
      <c r="Z2467" s="4"/>
    </row>
    <row r="2468" spans="1:26" s="1" customFormat="1" x14ac:dyDescent="0.3">
      <c r="A2468" s="4" t="s">
        <v>5003</v>
      </c>
      <c r="B2468" s="26" t="s">
        <v>5004</v>
      </c>
      <c r="C2468" s="27">
        <v>4012740987141</v>
      </c>
      <c r="D2468" s="7">
        <v>23.75</v>
      </c>
      <c r="E2468" s="27">
        <v>1</v>
      </c>
      <c r="F2468" s="6" t="s">
        <v>732</v>
      </c>
      <c r="G2468" s="27">
        <v>1</v>
      </c>
      <c r="H2468" s="27">
        <v>175</v>
      </c>
      <c r="I2468" s="27">
        <v>4200</v>
      </c>
      <c r="J2468" s="28" t="s">
        <v>29</v>
      </c>
      <c r="K2468" s="29">
        <v>71</v>
      </c>
      <c r="L2468" s="29">
        <v>71</v>
      </c>
      <c r="M2468" s="29">
        <v>24</v>
      </c>
      <c r="N2468" s="28" t="s">
        <v>30</v>
      </c>
      <c r="O2468" s="29">
        <v>0.13900000000000001</v>
      </c>
      <c r="P2468" s="28" t="s">
        <v>31</v>
      </c>
      <c r="Q2468" s="29">
        <v>42.9</v>
      </c>
      <c r="R2468" s="29">
        <v>60.7</v>
      </c>
      <c r="S2468" s="28" t="s">
        <v>32</v>
      </c>
      <c r="T2468" s="27"/>
      <c r="U2468" s="28">
        <v>39259080</v>
      </c>
      <c r="V2468" s="27" t="s">
        <v>302</v>
      </c>
      <c r="W2468" s="27"/>
      <c r="X2468" s="23"/>
      <c r="Y2468" s="8"/>
      <c r="Z2468" s="4"/>
    </row>
    <row r="2469" spans="1:26" s="1" customFormat="1" x14ac:dyDescent="0.3">
      <c r="A2469" s="4" t="s">
        <v>5005</v>
      </c>
      <c r="B2469" s="26" t="s">
        <v>5006</v>
      </c>
      <c r="C2469" s="27">
        <v>4012740987158</v>
      </c>
      <c r="D2469" s="7">
        <v>23.75</v>
      </c>
      <c r="E2469" s="27">
        <v>1</v>
      </c>
      <c r="F2469" s="6" t="s">
        <v>732</v>
      </c>
      <c r="G2469" s="27">
        <v>1</v>
      </c>
      <c r="H2469" s="27">
        <v>175</v>
      </c>
      <c r="I2469" s="27">
        <v>4200</v>
      </c>
      <c r="J2469" s="28" t="s">
        <v>29</v>
      </c>
      <c r="K2469" s="29">
        <v>71</v>
      </c>
      <c r="L2469" s="29">
        <v>71</v>
      </c>
      <c r="M2469" s="29">
        <v>24</v>
      </c>
      <c r="N2469" s="28" t="s">
        <v>30</v>
      </c>
      <c r="O2469" s="29">
        <v>0.13900000000000001</v>
      </c>
      <c r="P2469" s="28" t="s">
        <v>31</v>
      </c>
      <c r="Q2469" s="29">
        <v>42.9</v>
      </c>
      <c r="R2469" s="29">
        <v>60.7</v>
      </c>
      <c r="S2469" s="28" t="s">
        <v>32</v>
      </c>
      <c r="T2469" s="27"/>
      <c r="U2469" s="28">
        <v>39259080</v>
      </c>
      <c r="V2469" s="27" t="s">
        <v>302</v>
      </c>
      <c r="W2469" s="27"/>
      <c r="X2469" s="23"/>
      <c r="Y2469" s="8"/>
      <c r="Z2469" s="4"/>
    </row>
    <row r="2470" spans="1:26" s="1" customFormat="1" x14ac:dyDescent="0.3">
      <c r="A2470" s="4" t="s">
        <v>5007</v>
      </c>
      <c r="B2470" s="26" t="s">
        <v>5008</v>
      </c>
      <c r="C2470" s="27">
        <v>4012740987165</v>
      </c>
      <c r="D2470" s="7">
        <v>28.84</v>
      </c>
      <c r="E2470" s="27">
        <v>1</v>
      </c>
      <c r="F2470" s="6" t="s">
        <v>732</v>
      </c>
      <c r="G2470" s="27">
        <v>1</v>
      </c>
      <c r="H2470" s="27">
        <v>175</v>
      </c>
      <c r="I2470" s="27">
        <v>4200</v>
      </c>
      <c r="J2470" s="28" t="s">
        <v>29</v>
      </c>
      <c r="K2470" s="29">
        <v>71</v>
      </c>
      <c r="L2470" s="29">
        <v>71</v>
      </c>
      <c r="M2470" s="29">
        <v>24</v>
      </c>
      <c r="N2470" s="28" t="s">
        <v>30</v>
      </c>
      <c r="O2470" s="29">
        <v>0.13900000000000001</v>
      </c>
      <c r="P2470" s="28" t="s">
        <v>31</v>
      </c>
      <c r="Q2470" s="29">
        <v>42.9</v>
      </c>
      <c r="R2470" s="29">
        <v>60.7</v>
      </c>
      <c r="S2470" s="28" t="s">
        <v>32</v>
      </c>
      <c r="T2470" s="27"/>
      <c r="U2470" s="28">
        <v>39259080</v>
      </c>
      <c r="V2470" s="27" t="s">
        <v>302</v>
      </c>
      <c r="W2470" s="27"/>
      <c r="X2470" s="23"/>
      <c r="Y2470" s="8"/>
      <c r="Z2470" s="4"/>
    </row>
    <row r="2471" spans="1:26" s="1" customFormat="1" x14ac:dyDescent="0.3">
      <c r="A2471" s="4" t="s">
        <v>5009</v>
      </c>
      <c r="B2471" s="26" t="s">
        <v>5010</v>
      </c>
      <c r="C2471" s="27">
        <v>4012740987172</v>
      </c>
      <c r="D2471" s="7">
        <v>23.75</v>
      </c>
      <c r="E2471" s="27">
        <v>1</v>
      </c>
      <c r="F2471" s="6" t="s">
        <v>732</v>
      </c>
      <c r="G2471" s="27">
        <v>1</v>
      </c>
      <c r="H2471" s="27">
        <v>175</v>
      </c>
      <c r="I2471" s="27">
        <v>4200</v>
      </c>
      <c r="J2471" s="28" t="s">
        <v>29</v>
      </c>
      <c r="K2471" s="29">
        <v>71</v>
      </c>
      <c r="L2471" s="29">
        <v>71</v>
      </c>
      <c r="M2471" s="29">
        <v>24</v>
      </c>
      <c r="N2471" s="28" t="s">
        <v>30</v>
      </c>
      <c r="O2471" s="29">
        <v>0.13900000000000001</v>
      </c>
      <c r="P2471" s="28" t="s">
        <v>31</v>
      </c>
      <c r="Q2471" s="29">
        <v>43.6</v>
      </c>
      <c r="R2471" s="29">
        <v>61.4</v>
      </c>
      <c r="S2471" s="28" t="s">
        <v>32</v>
      </c>
      <c r="T2471" s="27"/>
      <c r="U2471" s="28">
        <v>39259080</v>
      </c>
      <c r="V2471" s="27" t="s">
        <v>302</v>
      </c>
      <c r="W2471" s="27"/>
      <c r="X2471" s="23"/>
      <c r="Y2471" s="8"/>
      <c r="Z2471" s="4"/>
    </row>
    <row r="2472" spans="1:26" s="1" customFormat="1" x14ac:dyDescent="0.3">
      <c r="A2472" s="4" t="s">
        <v>5011</v>
      </c>
      <c r="B2472" s="26" t="s">
        <v>5012</v>
      </c>
      <c r="C2472" s="27">
        <v>4012740987196</v>
      </c>
      <c r="D2472" s="7">
        <v>23.75</v>
      </c>
      <c r="E2472" s="27">
        <v>1</v>
      </c>
      <c r="F2472" s="6" t="s">
        <v>732</v>
      </c>
      <c r="G2472" s="27">
        <v>1</v>
      </c>
      <c r="H2472" s="27">
        <v>175</v>
      </c>
      <c r="I2472" s="27">
        <v>4200</v>
      </c>
      <c r="J2472" s="28" t="s">
        <v>29</v>
      </c>
      <c r="K2472" s="29">
        <v>71</v>
      </c>
      <c r="L2472" s="29">
        <v>71</v>
      </c>
      <c r="M2472" s="29">
        <v>24</v>
      </c>
      <c r="N2472" s="28" t="s">
        <v>30</v>
      </c>
      <c r="O2472" s="29">
        <v>0.13900000000000001</v>
      </c>
      <c r="P2472" s="28" t="s">
        <v>31</v>
      </c>
      <c r="Q2472" s="29">
        <v>43.6</v>
      </c>
      <c r="R2472" s="29">
        <v>61.4</v>
      </c>
      <c r="S2472" s="28" t="s">
        <v>32</v>
      </c>
      <c r="T2472" s="27"/>
      <c r="U2472" s="28">
        <v>39259080</v>
      </c>
      <c r="V2472" s="27" t="s">
        <v>302</v>
      </c>
      <c r="W2472" s="27"/>
      <c r="X2472" s="23"/>
      <c r="Y2472" s="8"/>
      <c r="Z2472" s="4"/>
    </row>
    <row r="2473" spans="1:26" s="1" customFormat="1" x14ac:dyDescent="0.25">
      <c r="A2473" s="4" t="s">
        <v>5013</v>
      </c>
      <c r="B2473" s="26" t="s">
        <v>5014</v>
      </c>
      <c r="C2473" s="27">
        <v>4012740987202</v>
      </c>
      <c r="D2473" s="7">
        <v>23.75</v>
      </c>
      <c r="E2473" s="27">
        <v>1</v>
      </c>
      <c r="F2473" s="6" t="s">
        <v>732</v>
      </c>
      <c r="G2473" s="27">
        <v>1</v>
      </c>
      <c r="H2473" s="27">
        <v>175</v>
      </c>
      <c r="I2473" s="27">
        <v>4200</v>
      </c>
      <c r="J2473" s="28" t="s">
        <v>29</v>
      </c>
      <c r="K2473" s="29">
        <v>71</v>
      </c>
      <c r="L2473" s="29">
        <v>71</v>
      </c>
      <c r="M2473" s="29">
        <v>24</v>
      </c>
      <c r="N2473" s="28" t="s">
        <v>30</v>
      </c>
      <c r="O2473" s="29">
        <v>0.13900000000000001</v>
      </c>
      <c r="P2473" s="28" t="s">
        <v>31</v>
      </c>
      <c r="Q2473" s="29">
        <v>43.6</v>
      </c>
      <c r="R2473" s="29">
        <v>61.4</v>
      </c>
      <c r="S2473" s="28" t="s">
        <v>32</v>
      </c>
      <c r="T2473" s="27"/>
      <c r="U2473" s="28">
        <v>39259080</v>
      </c>
      <c r="V2473" s="27" t="s">
        <v>302</v>
      </c>
      <c r="W2473" s="27"/>
      <c r="X2473" s="23"/>
      <c r="Y2473" s="8"/>
      <c r="Z2473" s="32"/>
    </row>
    <row r="2474" spans="1:26" s="1" customFormat="1" x14ac:dyDescent="0.25">
      <c r="A2474" s="4" t="s">
        <v>5015</v>
      </c>
      <c r="B2474" s="26" t="s">
        <v>5016</v>
      </c>
      <c r="C2474" s="27">
        <v>4012740987219</v>
      </c>
      <c r="D2474" s="7">
        <v>28.84</v>
      </c>
      <c r="E2474" s="27">
        <v>1</v>
      </c>
      <c r="F2474" s="6" t="s">
        <v>732</v>
      </c>
      <c r="G2474" s="27">
        <v>1</v>
      </c>
      <c r="H2474" s="27">
        <v>175</v>
      </c>
      <c r="I2474" s="27">
        <v>4200</v>
      </c>
      <c r="J2474" s="28" t="s">
        <v>29</v>
      </c>
      <c r="K2474" s="29">
        <v>71</v>
      </c>
      <c r="L2474" s="29">
        <v>71</v>
      </c>
      <c r="M2474" s="29">
        <v>24</v>
      </c>
      <c r="N2474" s="28" t="s">
        <v>30</v>
      </c>
      <c r="O2474" s="29">
        <v>0.13900000000000001</v>
      </c>
      <c r="P2474" s="28" t="s">
        <v>31</v>
      </c>
      <c r="Q2474" s="29">
        <v>43.6</v>
      </c>
      <c r="R2474" s="29">
        <v>61.4</v>
      </c>
      <c r="S2474" s="28" t="s">
        <v>32</v>
      </c>
      <c r="T2474" s="27"/>
      <c r="U2474" s="28">
        <v>39259080</v>
      </c>
      <c r="V2474" s="27" t="s">
        <v>302</v>
      </c>
      <c r="W2474" s="27"/>
      <c r="X2474" s="23"/>
      <c r="Y2474" s="8"/>
      <c r="Z2474" s="32"/>
    </row>
    <row r="2475" spans="1:26" s="1" customFormat="1" x14ac:dyDescent="0.3">
      <c r="A2475" s="4" t="s">
        <v>5017</v>
      </c>
      <c r="B2475" s="26" t="s">
        <v>5018</v>
      </c>
      <c r="C2475" s="27">
        <v>4012740993326</v>
      </c>
      <c r="D2475" s="7">
        <v>4.51</v>
      </c>
      <c r="E2475" s="28">
        <v>1</v>
      </c>
      <c r="F2475" s="28" t="s">
        <v>732</v>
      </c>
      <c r="G2475" s="33">
        <v>1</v>
      </c>
      <c r="H2475" s="33">
        <v>20</v>
      </c>
      <c r="I2475" s="33">
        <v>8640</v>
      </c>
      <c r="J2475" s="28" t="s">
        <v>29</v>
      </c>
      <c r="K2475" s="29">
        <v>26</v>
      </c>
      <c r="L2475" s="29">
        <v>81</v>
      </c>
      <c r="M2475" s="29">
        <v>12</v>
      </c>
      <c r="N2475" s="28" t="s">
        <v>30</v>
      </c>
      <c r="O2475" s="29">
        <v>4.0000000000000001E-3</v>
      </c>
      <c r="P2475" s="28" t="s">
        <v>31</v>
      </c>
      <c r="Q2475" s="29">
        <v>2.8</v>
      </c>
      <c r="R2475" s="29">
        <v>3.8</v>
      </c>
      <c r="S2475" s="28" t="s">
        <v>32</v>
      </c>
      <c r="T2475" s="27"/>
      <c r="U2475" s="28">
        <v>85389099</v>
      </c>
      <c r="V2475" s="27" t="s">
        <v>302</v>
      </c>
      <c r="W2475" s="27"/>
      <c r="X2475" s="23"/>
      <c r="Y2475" s="8"/>
      <c r="Z2475" s="4"/>
    </row>
    <row r="2476" spans="1:26" s="1" customFormat="1" x14ac:dyDescent="0.3">
      <c r="A2476" s="4" t="s">
        <v>5019</v>
      </c>
      <c r="B2476" s="26" t="s">
        <v>5020</v>
      </c>
      <c r="C2476" s="27">
        <v>4012740993340</v>
      </c>
      <c r="D2476" s="7">
        <v>6.04</v>
      </c>
      <c r="E2476" s="28">
        <v>1</v>
      </c>
      <c r="F2476" s="28" t="s">
        <v>732</v>
      </c>
      <c r="G2476" s="33">
        <v>1</v>
      </c>
      <c r="H2476" s="33">
        <v>20</v>
      </c>
      <c r="I2476" s="33">
        <v>7680</v>
      </c>
      <c r="J2476" s="28" t="s">
        <v>29</v>
      </c>
      <c r="K2476" s="29">
        <v>26</v>
      </c>
      <c r="L2476" s="29">
        <v>121</v>
      </c>
      <c r="M2476" s="29">
        <v>12</v>
      </c>
      <c r="N2476" s="28" t="s">
        <v>30</v>
      </c>
      <c r="O2476" s="29">
        <v>1.0999999999999999E-2</v>
      </c>
      <c r="P2476" s="28" t="s">
        <v>31</v>
      </c>
      <c r="Q2476" s="29">
        <v>4</v>
      </c>
      <c r="R2476" s="29">
        <v>6</v>
      </c>
      <c r="S2476" s="28" t="s">
        <v>32</v>
      </c>
      <c r="T2476" s="27"/>
      <c r="U2476" s="28">
        <v>85389099</v>
      </c>
      <c r="V2476" s="27" t="s">
        <v>302</v>
      </c>
      <c r="W2476" s="27"/>
      <c r="X2476" s="23"/>
      <c r="Y2476" s="8"/>
      <c r="Z2476" s="4"/>
    </row>
    <row r="2477" spans="1:26" s="1" customFormat="1" x14ac:dyDescent="0.3">
      <c r="A2477" s="4" t="s">
        <v>5021</v>
      </c>
      <c r="B2477" s="26" t="s">
        <v>5022</v>
      </c>
      <c r="C2477" s="27">
        <v>4012740993357</v>
      </c>
      <c r="D2477" s="7">
        <v>17.850000000000001</v>
      </c>
      <c r="E2477" s="27">
        <v>1</v>
      </c>
      <c r="F2477" s="6" t="s">
        <v>732</v>
      </c>
      <c r="G2477" s="27">
        <v>1</v>
      </c>
      <c r="H2477" s="27">
        <v>5</v>
      </c>
      <c r="I2477" s="27">
        <v>2880</v>
      </c>
      <c r="J2477" s="28" t="s">
        <v>29</v>
      </c>
      <c r="K2477" s="29">
        <v>55</v>
      </c>
      <c r="L2477" s="29">
        <v>55</v>
      </c>
      <c r="M2477" s="29">
        <v>11</v>
      </c>
      <c r="N2477" s="28" t="s">
        <v>30</v>
      </c>
      <c r="O2477" s="29">
        <v>0.03</v>
      </c>
      <c r="P2477" s="28" t="s">
        <v>31</v>
      </c>
      <c r="Q2477" s="29">
        <v>12</v>
      </c>
      <c r="R2477" s="29">
        <v>14.3</v>
      </c>
      <c r="S2477" s="28" t="s">
        <v>32</v>
      </c>
      <c r="T2477" s="27"/>
      <c r="U2477" s="28">
        <v>85365080</v>
      </c>
      <c r="V2477" s="27" t="s">
        <v>302</v>
      </c>
      <c r="W2477" s="27"/>
      <c r="X2477" s="23"/>
      <c r="Y2477" s="8"/>
      <c r="Z2477" s="4"/>
    </row>
    <row r="2478" spans="1:26" s="1" customFormat="1" x14ac:dyDescent="0.25">
      <c r="A2478" s="4" t="s">
        <v>5023</v>
      </c>
      <c r="B2478" s="26" t="s">
        <v>5024</v>
      </c>
      <c r="C2478" s="27">
        <v>4012740993364</v>
      </c>
      <c r="D2478" s="7">
        <v>10.82</v>
      </c>
      <c r="E2478" s="27">
        <v>1</v>
      </c>
      <c r="F2478" s="6" t="s">
        <v>732</v>
      </c>
      <c r="G2478" s="27">
        <v>1</v>
      </c>
      <c r="H2478" s="27">
        <v>5</v>
      </c>
      <c r="I2478" s="27">
        <v>2880</v>
      </c>
      <c r="J2478" s="28" t="s">
        <v>29</v>
      </c>
      <c r="K2478" s="29">
        <v>55</v>
      </c>
      <c r="L2478" s="29">
        <v>55</v>
      </c>
      <c r="M2478" s="29">
        <v>11</v>
      </c>
      <c r="N2478" s="28" t="s">
        <v>30</v>
      </c>
      <c r="O2478" s="29">
        <v>0.03</v>
      </c>
      <c r="P2478" s="28" t="s">
        <v>31</v>
      </c>
      <c r="Q2478" s="29">
        <v>12</v>
      </c>
      <c r="R2478" s="29">
        <v>14.1</v>
      </c>
      <c r="S2478" s="28" t="s">
        <v>32</v>
      </c>
      <c r="T2478" s="27"/>
      <c r="U2478" s="28">
        <v>85365080</v>
      </c>
      <c r="V2478" s="27" t="s">
        <v>302</v>
      </c>
      <c r="W2478" s="27"/>
      <c r="X2478" s="23"/>
      <c r="Y2478" s="8"/>
      <c r="Z2478" s="32"/>
    </row>
    <row r="2479" spans="1:26" s="1" customFormat="1" x14ac:dyDescent="0.25">
      <c r="A2479" s="4" t="s">
        <v>5025</v>
      </c>
      <c r="B2479" s="26" t="s">
        <v>5026</v>
      </c>
      <c r="C2479" s="27">
        <v>4012740993371</v>
      </c>
      <c r="D2479" s="7">
        <v>16.510000000000002</v>
      </c>
      <c r="E2479" s="27">
        <v>1</v>
      </c>
      <c r="F2479" s="6" t="s">
        <v>732</v>
      </c>
      <c r="G2479" s="27">
        <v>1</v>
      </c>
      <c r="H2479" s="27">
        <v>5</v>
      </c>
      <c r="I2479" s="27">
        <v>2160</v>
      </c>
      <c r="J2479" s="28" t="s">
        <v>29</v>
      </c>
      <c r="K2479" s="29">
        <v>55</v>
      </c>
      <c r="L2479" s="29">
        <v>55</v>
      </c>
      <c r="M2479" s="29">
        <v>11</v>
      </c>
      <c r="N2479" s="28" t="s">
        <v>30</v>
      </c>
      <c r="O2479" s="29">
        <v>0.03</v>
      </c>
      <c r="P2479" s="28" t="s">
        <v>31</v>
      </c>
      <c r="Q2479" s="29">
        <v>8.4</v>
      </c>
      <c r="R2479" s="29">
        <v>9.4</v>
      </c>
      <c r="S2479" s="28" t="s">
        <v>32</v>
      </c>
      <c r="T2479" s="27"/>
      <c r="U2479" s="28">
        <v>85365080</v>
      </c>
      <c r="V2479" s="27" t="s">
        <v>302</v>
      </c>
      <c r="W2479" s="27"/>
      <c r="X2479" s="23"/>
      <c r="Y2479" s="8"/>
      <c r="Z2479" s="32"/>
    </row>
    <row r="2480" spans="1:26" s="1" customFormat="1" x14ac:dyDescent="0.3">
      <c r="A2480" s="4" t="s">
        <v>5027</v>
      </c>
      <c r="B2480" s="26" t="s">
        <v>5028</v>
      </c>
      <c r="C2480" s="27">
        <v>4012740993388</v>
      </c>
      <c r="D2480" s="7">
        <v>17.03</v>
      </c>
      <c r="E2480" s="28">
        <v>1</v>
      </c>
      <c r="F2480" s="28" t="s">
        <v>732</v>
      </c>
      <c r="G2480" s="33">
        <v>1</v>
      </c>
      <c r="H2480" s="33">
        <v>5</v>
      </c>
      <c r="I2480" s="33">
        <v>2880</v>
      </c>
      <c r="J2480" s="28" t="s">
        <v>29</v>
      </c>
      <c r="K2480" s="29">
        <v>55</v>
      </c>
      <c r="L2480" s="29">
        <v>55</v>
      </c>
      <c r="M2480" s="29">
        <v>11</v>
      </c>
      <c r="N2480" s="28" t="s">
        <v>30</v>
      </c>
      <c r="O2480" s="29">
        <v>0.03</v>
      </c>
      <c r="P2480" s="28" t="s">
        <v>31</v>
      </c>
      <c r="Q2480" s="29">
        <v>12</v>
      </c>
      <c r="R2480" s="29">
        <v>14.8</v>
      </c>
      <c r="S2480" s="28" t="s">
        <v>32</v>
      </c>
      <c r="T2480" s="27"/>
      <c r="U2480" s="28">
        <v>85365080</v>
      </c>
      <c r="V2480" s="27" t="s">
        <v>302</v>
      </c>
      <c r="W2480" s="27"/>
      <c r="X2480" s="23"/>
      <c r="Y2480" s="8"/>
      <c r="Z2480" s="4"/>
    </row>
    <row r="2481" spans="1:26" s="1" customFormat="1" x14ac:dyDescent="0.3">
      <c r="A2481" s="4" t="s">
        <v>5029</v>
      </c>
      <c r="B2481" s="26" t="s">
        <v>5030</v>
      </c>
      <c r="C2481" s="27">
        <v>4012740993395</v>
      </c>
      <c r="D2481" s="7">
        <v>31.29</v>
      </c>
      <c r="E2481" s="28">
        <v>1</v>
      </c>
      <c r="F2481" s="28" t="s">
        <v>732</v>
      </c>
      <c r="G2481" s="33">
        <v>1</v>
      </c>
      <c r="H2481" s="33">
        <v>5</v>
      </c>
      <c r="I2481" s="33">
        <v>2880</v>
      </c>
      <c r="J2481" s="28" t="s">
        <v>29</v>
      </c>
      <c r="K2481" s="29">
        <v>55</v>
      </c>
      <c r="L2481" s="29">
        <v>55</v>
      </c>
      <c r="M2481" s="29">
        <v>11</v>
      </c>
      <c r="N2481" s="28" t="s">
        <v>30</v>
      </c>
      <c r="O2481" s="29">
        <v>0.03</v>
      </c>
      <c r="P2481" s="28" t="s">
        <v>31</v>
      </c>
      <c r="Q2481" s="29">
        <v>7.4</v>
      </c>
      <c r="R2481" s="29">
        <v>9.6999999999999993</v>
      </c>
      <c r="S2481" s="28" t="s">
        <v>32</v>
      </c>
      <c r="T2481" s="27"/>
      <c r="U2481" s="28">
        <v>85365080</v>
      </c>
      <c r="V2481" s="27" t="s">
        <v>302</v>
      </c>
      <c r="W2481" s="27"/>
      <c r="X2481" s="23"/>
      <c r="Y2481" s="8"/>
      <c r="Z2481" s="4"/>
    </row>
    <row r="2482" spans="1:26" s="1" customFormat="1" x14ac:dyDescent="0.3">
      <c r="A2482" s="4" t="s">
        <v>5031</v>
      </c>
      <c r="B2482" s="26" t="s">
        <v>5032</v>
      </c>
      <c r="C2482" s="27">
        <v>4012740993401</v>
      </c>
      <c r="D2482" s="7">
        <v>10.82</v>
      </c>
      <c r="E2482" s="27">
        <v>1</v>
      </c>
      <c r="F2482" s="6" t="s">
        <v>732</v>
      </c>
      <c r="G2482" s="27">
        <v>1</v>
      </c>
      <c r="H2482" s="27">
        <v>5</v>
      </c>
      <c r="I2482" s="27">
        <v>2880</v>
      </c>
      <c r="J2482" s="28" t="s">
        <v>29</v>
      </c>
      <c r="K2482" s="29">
        <v>55</v>
      </c>
      <c r="L2482" s="29">
        <v>55</v>
      </c>
      <c r="M2482" s="29">
        <v>11</v>
      </c>
      <c r="N2482" s="28" t="s">
        <v>30</v>
      </c>
      <c r="O2482" s="29">
        <v>0.03</v>
      </c>
      <c r="P2482" s="28" t="s">
        <v>31</v>
      </c>
      <c r="Q2482" s="29">
        <v>12</v>
      </c>
      <c r="R2482" s="29">
        <v>15</v>
      </c>
      <c r="S2482" s="28" t="s">
        <v>32</v>
      </c>
      <c r="T2482" s="27"/>
      <c r="U2482" s="28">
        <v>85365080</v>
      </c>
      <c r="V2482" s="27" t="s">
        <v>302</v>
      </c>
      <c r="W2482" s="27"/>
      <c r="X2482" s="23"/>
      <c r="Y2482" s="8"/>
      <c r="Z2482" s="4"/>
    </row>
    <row r="2483" spans="1:26" s="1" customFormat="1" x14ac:dyDescent="0.3">
      <c r="A2483" s="4" t="s">
        <v>5033</v>
      </c>
      <c r="B2483" s="26" t="s">
        <v>5034</v>
      </c>
      <c r="C2483" s="27">
        <v>4012740993418</v>
      </c>
      <c r="D2483" s="7">
        <v>29.88</v>
      </c>
      <c r="E2483" s="27">
        <v>1</v>
      </c>
      <c r="F2483" s="6" t="s">
        <v>732</v>
      </c>
      <c r="G2483" s="27">
        <v>1</v>
      </c>
      <c r="H2483" s="27">
        <v>5</v>
      </c>
      <c r="I2483" s="27">
        <v>2880</v>
      </c>
      <c r="J2483" s="28" t="s">
        <v>29</v>
      </c>
      <c r="K2483" s="29">
        <v>55</v>
      </c>
      <c r="L2483" s="29">
        <v>55</v>
      </c>
      <c r="M2483" s="29">
        <v>11</v>
      </c>
      <c r="N2483" s="28" t="s">
        <v>30</v>
      </c>
      <c r="O2483" s="29">
        <v>1.7000000000000001E-2</v>
      </c>
      <c r="P2483" s="28" t="s">
        <v>31</v>
      </c>
      <c r="Q2483" s="29">
        <v>4.7</v>
      </c>
      <c r="R2483" s="29">
        <v>5.7</v>
      </c>
      <c r="S2483" s="28" t="s">
        <v>32</v>
      </c>
      <c r="T2483" s="27"/>
      <c r="U2483" s="28">
        <v>85365080</v>
      </c>
      <c r="V2483" s="27" t="s">
        <v>302</v>
      </c>
      <c r="W2483" s="27"/>
      <c r="X2483" s="23"/>
      <c r="Y2483" s="8"/>
      <c r="Z2483" s="4"/>
    </row>
    <row r="2484" spans="1:26" s="1" customFormat="1" x14ac:dyDescent="0.3">
      <c r="A2484" s="4" t="s">
        <v>5035</v>
      </c>
      <c r="B2484" s="4" t="s">
        <v>5036</v>
      </c>
      <c r="C2484" s="14">
        <v>3250613063351</v>
      </c>
      <c r="D2484" s="7">
        <v>43.18</v>
      </c>
      <c r="E2484" s="5">
        <v>1</v>
      </c>
      <c r="F2484" s="6" t="s">
        <v>4117</v>
      </c>
      <c r="G2484" s="13">
        <v>1</v>
      </c>
      <c r="H2484" s="13">
        <v>25</v>
      </c>
      <c r="I2484" s="13">
        <v>10000</v>
      </c>
      <c r="J2484" s="5" t="s">
        <v>29</v>
      </c>
      <c r="K2484" s="6">
        <v>40</v>
      </c>
      <c r="L2484" s="6">
        <v>50</v>
      </c>
      <c r="M2484" s="6">
        <v>40</v>
      </c>
      <c r="N2484" s="5" t="s">
        <v>30</v>
      </c>
      <c r="O2484" s="6">
        <v>0.08</v>
      </c>
      <c r="P2484" s="5" t="s">
        <v>31</v>
      </c>
      <c r="Q2484" s="6">
        <v>0.03</v>
      </c>
      <c r="R2484" s="6">
        <v>2.9000000000000001E-2</v>
      </c>
      <c r="S2484" s="5" t="s">
        <v>38</v>
      </c>
      <c r="T2484" s="14"/>
      <c r="U2484" s="5">
        <v>83016000</v>
      </c>
      <c r="V2484" s="5" t="s">
        <v>302</v>
      </c>
      <c r="W2484" s="5"/>
      <c r="X2484" s="23"/>
      <c r="Y2484" s="8"/>
      <c r="Z2484" s="4"/>
    </row>
    <row r="2485" spans="1:26" s="1" customFormat="1" x14ac:dyDescent="0.3">
      <c r="A2485" s="4" t="s">
        <v>5037</v>
      </c>
      <c r="B2485" s="26" t="s">
        <v>5038</v>
      </c>
      <c r="C2485" s="27">
        <v>4012740987226</v>
      </c>
      <c r="D2485" s="7">
        <v>9.33</v>
      </c>
      <c r="E2485" s="27">
        <v>1</v>
      </c>
      <c r="F2485" s="6" t="s">
        <v>732</v>
      </c>
      <c r="G2485" s="27">
        <v>1</v>
      </c>
      <c r="H2485" s="27">
        <v>175</v>
      </c>
      <c r="I2485" s="27">
        <v>4200</v>
      </c>
      <c r="J2485" s="28" t="s">
        <v>29</v>
      </c>
      <c r="K2485" s="29">
        <v>56</v>
      </c>
      <c r="L2485" s="29">
        <v>56</v>
      </c>
      <c r="M2485" s="29">
        <v>17</v>
      </c>
      <c r="N2485" s="28" t="s">
        <v>30</v>
      </c>
      <c r="O2485" s="29">
        <v>0.13900000000000001</v>
      </c>
      <c r="P2485" s="28" t="s">
        <v>31</v>
      </c>
      <c r="Q2485" s="29">
        <v>8.1999999999999993</v>
      </c>
      <c r="R2485" s="29">
        <v>26</v>
      </c>
      <c r="S2485" s="28" t="s">
        <v>32</v>
      </c>
      <c r="T2485" s="27"/>
      <c r="U2485" s="28">
        <v>39259080</v>
      </c>
      <c r="V2485" s="27" t="s">
        <v>302</v>
      </c>
      <c r="W2485" s="27"/>
      <c r="X2485" s="23"/>
      <c r="Y2485" s="8"/>
      <c r="Z2485" s="4"/>
    </row>
    <row r="2486" spans="1:26" s="1" customFormat="1" x14ac:dyDescent="0.3">
      <c r="A2486" s="4" t="s">
        <v>5039</v>
      </c>
      <c r="B2486" s="26" t="s">
        <v>5040</v>
      </c>
      <c r="C2486" s="27">
        <v>4012740987240</v>
      </c>
      <c r="D2486" s="7">
        <v>9.33</v>
      </c>
      <c r="E2486" s="27">
        <v>1</v>
      </c>
      <c r="F2486" s="6" t="s">
        <v>732</v>
      </c>
      <c r="G2486" s="27">
        <v>1</v>
      </c>
      <c r="H2486" s="27">
        <v>175</v>
      </c>
      <c r="I2486" s="27">
        <v>4200</v>
      </c>
      <c r="J2486" s="28" t="s">
        <v>29</v>
      </c>
      <c r="K2486" s="29">
        <v>56</v>
      </c>
      <c r="L2486" s="29">
        <v>56</v>
      </c>
      <c r="M2486" s="29">
        <v>17</v>
      </c>
      <c r="N2486" s="28" t="s">
        <v>30</v>
      </c>
      <c r="O2486" s="29">
        <v>0.13900000000000001</v>
      </c>
      <c r="P2486" s="28" t="s">
        <v>31</v>
      </c>
      <c r="Q2486" s="29">
        <v>8.1999999999999993</v>
      </c>
      <c r="R2486" s="29">
        <v>26</v>
      </c>
      <c r="S2486" s="28" t="s">
        <v>32</v>
      </c>
      <c r="T2486" s="27"/>
      <c r="U2486" s="28">
        <v>39259080</v>
      </c>
      <c r="V2486" s="27" t="s">
        <v>302</v>
      </c>
      <c r="W2486" s="27"/>
      <c r="X2486" s="23"/>
      <c r="Y2486" s="8"/>
      <c r="Z2486" s="4"/>
    </row>
    <row r="2487" spans="1:26" s="1" customFormat="1" x14ac:dyDescent="0.3">
      <c r="A2487" s="4" t="s">
        <v>5041</v>
      </c>
      <c r="B2487" s="26" t="s">
        <v>5042</v>
      </c>
      <c r="C2487" s="27">
        <v>4012740987257</v>
      </c>
      <c r="D2487" s="7">
        <v>9.33</v>
      </c>
      <c r="E2487" s="27">
        <v>1</v>
      </c>
      <c r="F2487" s="6" t="s">
        <v>732</v>
      </c>
      <c r="G2487" s="27">
        <v>1</v>
      </c>
      <c r="H2487" s="27">
        <v>175</v>
      </c>
      <c r="I2487" s="27">
        <v>4200</v>
      </c>
      <c r="J2487" s="28" t="s">
        <v>29</v>
      </c>
      <c r="K2487" s="29">
        <v>56</v>
      </c>
      <c r="L2487" s="29">
        <v>56</v>
      </c>
      <c r="M2487" s="29">
        <v>17</v>
      </c>
      <c r="N2487" s="28" t="s">
        <v>30</v>
      </c>
      <c r="O2487" s="29">
        <v>0.13900000000000001</v>
      </c>
      <c r="P2487" s="28" t="s">
        <v>31</v>
      </c>
      <c r="Q2487" s="29">
        <v>8.1999999999999993</v>
      </c>
      <c r="R2487" s="29">
        <v>26</v>
      </c>
      <c r="S2487" s="28" t="s">
        <v>32</v>
      </c>
      <c r="T2487" s="27"/>
      <c r="U2487" s="28">
        <v>39259080</v>
      </c>
      <c r="V2487" s="27" t="s">
        <v>302</v>
      </c>
      <c r="W2487" s="27"/>
      <c r="X2487" s="23"/>
      <c r="Y2487" s="8"/>
      <c r="Z2487" s="4"/>
    </row>
    <row r="2488" spans="1:26" s="1" customFormat="1" x14ac:dyDescent="0.3">
      <c r="A2488" s="4" t="s">
        <v>5043</v>
      </c>
      <c r="B2488" s="26" t="s">
        <v>5044</v>
      </c>
      <c r="C2488" s="27">
        <v>4012740987264</v>
      </c>
      <c r="D2488" s="7">
        <v>10.52</v>
      </c>
      <c r="E2488" s="27">
        <v>1</v>
      </c>
      <c r="F2488" s="6" t="s">
        <v>732</v>
      </c>
      <c r="G2488" s="27">
        <v>1</v>
      </c>
      <c r="H2488" s="27">
        <v>175</v>
      </c>
      <c r="I2488" s="27">
        <v>4200</v>
      </c>
      <c r="J2488" s="28" t="s">
        <v>29</v>
      </c>
      <c r="K2488" s="29">
        <v>56</v>
      </c>
      <c r="L2488" s="29">
        <v>56</v>
      </c>
      <c r="M2488" s="29">
        <v>17</v>
      </c>
      <c r="N2488" s="28" t="s">
        <v>30</v>
      </c>
      <c r="O2488" s="29">
        <v>0.13900000000000001</v>
      </c>
      <c r="P2488" s="28" t="s">
        <v>31</v>
      </c>
      <c r="Q2488" s="29">
        <v>8.1999999999999993</v>
      </c>
      <c r="R2488" s="29">
        <v>26</v>
      </c>
      <c r="S2488" s="28" t="s">
        <v>32</v>
      </c>
      <c r="T2488" s="27"/>
      <c r="U2488" s="28">
        <v>39259080</v>
      </c>
      <c r="V2488" s="27" t="s">
        <v>302</v>
      </c>
      <c r="W2488" s="27"/>
      <c r="X2488" s="23"/>
      <c r="Y2488" s="8"/>
      <c r="Z2488" s="4"/>
    </row>
    <row r="2489" spans="1:26" s="1" customFormat="1" x14ac:dyDescent="0.3">
      <c r="A2489" s="4" t="s">
        <v>5045</v>
      </c>
      <c r="B2489" s="4" t="s">
        <v>5046</v>
      </c>
      <c r="C2489" s="14">
        <v>4012740983211</v>
      </c>
      <c r="D2489" s="7">
        <v>4.46</v>
      </c>
      <c r="E2489" s="14">
        <v>1</v>
      </c>
      <c r="F2489" s="6" t="s">
        <v>732</v>
      </c>
      <c r="G2489" s="14">
        <v>1</v>
      </c>
      <c r="H2489" s="14">
        <v>10</v>
      </c>
      <c r="I2489" s="14">
        <v>5760</v>
      </c>
      <c r="J2489" s="7" t="s">
        <v>29</v>
      </c>
      <c r="K2489" s="6">
        <v>55</v>
      </c>
      <c r="L2489" s="6">
        <v>55</v>
      </c>
      <c r="M2489" s="6">
        <v>11</v>
      </c>
      <c r="N2489" s="7" t="s">
        <v>30</v>
      </c>
      <c r="O2489" s="6">
        <v>3.3000000000000002E-2</v>
      </c>
      <c r="P2489" s="7" t="s">
        <v>31</v>
      </c>
      <c r="Q2489" s="6">
        <v>1.2E-2</v>
      </c>
      <c r="R2489" s="6">
        <v>1.2E-2</v>
      </c>
      <c r="S2489" s="7" t="s">
        <v>38</v>
      </c>
      <c r="T2489" s="6"/>
      <c r="U2489" s="5">
        <v>39269097</v>
      </c>
      <c r="V2489" s="14" t="s">
        <v>302</v>
      </c>
      <c r="W2489" s="14"/>
      <c r="X2489" s="23"/>
      <c r="Y2489" s="8"/>
      <c r="Z2489" s="4"/>
    </row>
    <row r="2490" spans="1:26" s="1" customFormat="1" x14ac:dyDescent="0.3">
      <c r="A2490" s="4" t="s">
        <v>5047</v>
      </c>
      <c r="B2490" s="4" t="s">
        <v>5048</v>
      </c>
      <c r="C2490" s="14">
        <v>4012740983242</v>
      </c>
      <c r="D2490" s="7">
        <v>4.46</v>
      </c>
      <c r="E2490" s="14">
        <v>1</v>
      </c>
      <c r="F2490" s="6" t="s">
        <v>732</v>
      </c>
      <c r="G2490" s="14">
        <v>1</v>
      </c>
      <c r="H2490" s="14">
        <v>10</v>
      </c>
      <c r="I2490" s="14">
        <v>5760</v>
      </c>
      <c r="J2490" s="7" t="s">
        <v>29</v>
      </c>
      <c r="K2490" s="6">
        <v>55</v>
      </c>
      <c r="L2490" s="6">
        <v>55</v>
      </c>
      <c r="M2490" s="6">
        <v>11</v>
      </c>
      <c r="N2490" s="7" t="s">
        <v>30</v>
      </c>
      <c r="O2490" s="6">
        <v>3.3000000000000002E-2</v>
      </c>
      <c r="P2490" s="7" t="s">
        <v>31</v>
      </c>
      <c r="Q2490" s="6">
        <v>1.2E-2</v>
      </c>
      <c r="R2490" s="6">
        <v>1.2E-2</v>
      </c>
      <c r="S2490" s="7" t="s">
        <v>38</v>
      </c>
      <c r="T2490" s="6"/>
      <c r="U2490" s="5">
        <v>39269097</v>
      </c>
      <c r="V2490" s="14" t="s">
        <v>302</v>
      </c>
      <c r="W2490" s="14"/>
      <c r="X2490" s="23"/>
      <c r="Y2490" s="8"/>
      <c r="Z2490" s="4"/>
    </row>
    <row r="2491" spans="1:26" s="1" customFormat="1" x14ac:dyDescent="0.3">
      <c r="A2491" s="4" t="s">
        <v>5049</v>
      </c>
      <c r="B2491" s="26" t="s">
        <v>5050</v>
      </c>
      <c r="C2491" s="27">
        <v>4012740993425</v>
      </c>
      <c r="D2491" s="7">
        <v>4.46</v>
      </c>
      <c r="E2491" s="28">
        <v>1</v>
      </c>
      <c r="F2491" s="28" t="s">
        <v>732</v>
      </c>
      <c r="G2491" s="33">
        <v>1</v>
      </c>
      <c r="H2491" s="33">
        <v>10</v>
      </c>
      <c r="I2491" s="33">
        <v>5760</v>
      </c>
      <c r="J2491" s="28" t="s">
        <v>29</v>
      </c>
      <c r="K2491" s="29">
        <v>55</v>
      </c>
      <c r="L2491" s="29">
        <v>55</v>
      </c>
      <c r="M2491" s="29">
        <v>11</v>
      </c>
      <c r="N2491" s="28" t="s">
        <v>30</v>
      </c>
      <c r="O2491" s="29">
        <v>0.03</v>
      </c>
      <c r="P2491" s="28" t="s">
        <v>31</v>
      </c>
      <c r="Q2491" s="29">
        <v>9.4</v>
      </c>
      <c r="R2491" s="29">
        <v>10.4</v>
      </c>
      <c r="S2491" s="28" t="s">
        <v>32</v>
      </c>
      <c r="T2491" s="27"/>
      <c r="U2491" s="28">
        <v>85389099</v>
      </c>
      <c r="V2491" s="27" t="s">
        <v>302</v>
      </c>
      <c r="W2491" s="27"/>
      <c r="X2491" s="23"/>
      <c r="Y2491" s="8"/>
      <c r="Z2491" s="4"/>
    </row>
    <row r="2492" spans="1:26" s="1" customFormat="1" x14ac:dyDescent="0.3">
      <c r="A2492" s="4" t="s">
        <v>5051</v>
      </c>
      <c r="B2492" s="4" t="s">
        <v>5052</v>
      </c>
      <c r="C2492" s="14">
        <v>4012740983259</v>
      </c>
      <c r="D2492" s="7">
        <v>7.39</v>
      </c>
      <c r="E2492" s="14">
        <v>1</v>
      </c>
      <c r="F2492" s="6" t="s">
        <v>732</v>
      </c>
      <c r="G2492" s="14">
        <v>1</v>
      </c>
      <c r="H2492" s="14">
        <v>10</v>
      </c>
      <c r="I2492" s="14">
        <v>5760</v>
      </c>
      <c r="J2492" s="7" t="s">
        <v>29</v>
      </c>
      <c r="K2492" s="6">
        <v>55</v>
      </c>
      <c r="L2492" s="6">
        <v>55</v>
      </c>
      <c r="M2492" s="6">
        <v>11</v>
      </c>
      <c r="N2492" s="7" t="s">
        <v>30</v>
      </c>
      <c r="O2492" s="6">
        <v>3.3000000000000002E-2</v>
      </c>
      <c r="P2492" s="7" t="s">
        <v>31</v>
      </c>
      <c r="Q2492" s="6">
        <v>1.2E-2</v>
      </c>
      <c r="R2492" s="6">
        <v>1.2E-2</v>
      </c>
      <c r="S2492" s="7" t="s">
        <v>38</v>
      </c>
      <c r="T2492" s="6"/>
      <c r="U2492" s="5">
        <v>39269097</v>
      </c>
      <c r="V2492" s="14" t="s">
        <v>302</v>
      </c>
      <c r="W2492" s="14"/>
      <c r="X2492" s="23"/>
      <c r="Y2492" s="8"/>
      <c r="Z2492" s="4"/>
    </row>
    <row r="2493" spans="1:26" s="1" customFormat="1" x14ac:dyDescent="0.3">
      <c r="A2493" s="4" t="s">
        <v>5053</v>
      </c>
      <c r="B2493" s="4" t="s">
        <v>5054</v>
      </c>
      <c r="C2493" s="14">
        <v>4012740983266</v>
      </c>
      <c r="D2493" s="7">
        <v>4.46</v>
      </c>
      <c r="E2493" s="14">
        <v>1</v>
      </c>
      <c r="F2493" s="6" t="s">
        <v>732</v>
      </c>
      <c r="G2493" s="14">
        <v>1</v>
      </c>
      <c r="H2493" s="14">
        <v>10</v>
      </c>
      <c r="I2493" s="14">
        <v>5760</v>
      </c>
      <c r="J2493" s="7" t="s">
        <v>29</v>
      </c>
      <c r="K2493" s="6">
        <v>55</v>
      </c>
      <c r="L2493" s="6">
        <v>55</v>
      </c>
      <c r="M2493" s="6">
        <v>11</v>
      </c>
      <c r="N2493" s="7" t="s">
        <v>30</v>
      </c>
      <c r="O2493" s="6">
        <v>3.3000000000000002E-2</v>
      </c>
      <c r="P2493" s="7" t="s">
        <v>31</v>
      </c>
      <c r="Q2493" s="6">
        <v>1.2E-2</v>
      </c>
      <c r="R2493" s="6">
        <v>1.2E-2</v>
      </c>
      <c r="S2493" s="7" t="s">
        <v>38</v>
      </c>
      <c r="T2493" s="6"/>
      <c r="U2493" s="5">
        <v>39269097</v>
      </c>
      <c r="V2493" s="14" t="s">
        <v>302</v>
      </c>
      <c r="W2493" s="14"/>
      <c r="X2493" s="23"/>
      <c r="Y2493" s="8"/>
      <c r="Z2493" s="4"/>
    </row>
    <row r="2494" spans="1:26" s="1" customFormat="1" x14ac:dyDescent="0.3">
      <c r="A2494" s="4" t="s">
        <v>5055</v>
      </c>
      <c r="B2494" s="4" t="s">
        <v>5056</v>
      </c>
      <c r="C2494" s="14">
        <v>4012740983297</v>
      </c>
      <c r="D2494" s="7">
        <v>4.46</v>
      </c>
      <c r="E2494" s="14">
        <v>1</v>
      </c>
      <c r="F2494" s="6" t="s">
        <v>732</v>
      </c>
      <c r="G2494" s="14">
        <v>1</v>
      </c>
      <c r="H2494" s="14">
        <v>10</v>
      </c>
      <c r="I2494" s="14">
        <v>5760</v>
      </c>
      <c r="J2494" s="7" t="s">
        <v>29</v>
      </c>
      <c r="K2494" s="6">
        <v>55</v>
      </c>
      <c r="L2494" s="6">
        <v>55</v>
      </c>
      <c r="M2494" s="6">
        <v>11</v>
      </c>
      <c r="N2494" s="7" t="s">
        <v>30</v>
      </c>
      <c r="O2494" s="6">
        <v>3.3000000000000002E-2</v>
      </c>
      <c r="P2494" s="7" t="s">
        <v>31</v>
      </c>
      <c r="Q2494" s="6">
        <v>1.2E-2</v>
      </c>
      <c r="R2494" s="6">
        <v>1.2E-2</v>
      </c>
      <c r="S2494" s="7" t="s">
        <v>38</v>
      </c>
      <c r="T2494" s="6"/>
      <c r="U2494" s="5">
        <v>39269097</v>
      </c>
      <c r="V2494" s="14" t="s">
        <v>302</v>
      </c>
      <c r="W2494" s="14"/>
      <c r="X2494" s="23"/>
      <c r="Y2494" s="8"/>
      <c r="Z2494" s="4"/>
    </row>
    <row r="2495" spans="1:26" s="1" customFormat="1" x14ac:dyDescent="0.3">
      <c r="A2495" s="4" t="s">
        <v>5057</v>
      </c>
      <c r="B2495" s="26" t="s">
        <v>5058</v>
      </c>
      <c r="C2495" s="27">
        <v>4012740993432</v>
      </c>
      <c r="D2495" s="7">
        <v>4.46</v>
      </c>
      <c r="E2495" s="28">
        <v>1</v>
      </c>
      <c r="F2495" s="28" t="s">
        <v>732</v>
      </c>
      <c r="G2495" s="33">
        <v>1</v>
      </c>
      <c r="H2495" s="33">
        <v>10</v>
      </c>
      <c r="I2495" s="33">
        <v>5760</v>
      </c>
      <c r="J2495" s="28" t="s">
        <v>29</v>
      </c>
      <c r="K2495" s="29">
        <v>55</v>
      </c>
      <c r="L2495" s="29">
        <v>55</v>
      </c>
      <c r="M2495" s="29">
        <v>11</v>
      </c>
      <c r="N2495" s="28" t="s">
        <v>30</v>
      </c>
      <c r="O2495" s="29">
        <v>0.03</v>
      </c>
      <c r="P2495" s="28" t="s">
        <v>31</v>
      </c>
      <c r="Q2495" s="29">
        <v>7.0000000000000001E-3</v>
      </c>
      <c r="R2495" s="29">
        <v>8.0000000000000002E-3</v>
      </c>
      <c r="S2495" s="28" t="s">
        <v>38</v>
      </c>
      <c r="T2495" s="27"/>
      <c r="U2495" s="28">
        <v>85389099</v>
      </c>
      <c r="V2495" s="27" t="s">
        <v>302</v>
      </c>
      <c r="W2495" s="27"/>
      <c r="X2495" s="23"/>
      <c r="Y2495" s="8"/>
      <c r="Z2495" s="4"/>
    </row>
    <row r="2496" spans="1:26" s="1" customFormat="1" x14ac:dyDescent="0.3">
      <c r="A2496" s="4" t="s">
        <v>5059</v>
      </c>
      <c r="B2496" s="4" t="s">
        <v>5060</v>
      </c>
      <c r="C2496" s="14">
        <v>4012740983303</v>
      </c>
      <c r="D2496" s="7">
        <v>7.39</v>
      </c>
      <c r="E2496" s="14">
        <v>1</v>
      </c>
      <c r="F2496" s="6" t="s">
        <v>732</v>
      </c>
      <c r="G2496" s="14">
        <v>1</v>
      </c>
      <c r="H2496" s="14">
        <v>10</v>
      </c>
      <c r="I2496" s="14">
        <v>5760</v>
      </c>
      <c r="J2496" s="7" t="s">
        <v>29</v>
      </c>
      <c r="K2496" s="6">
        <v>55</v>
      </c>
      <c r="L2496" s="6">
        <v>55</v>
      </c>
      <c r="M2496" s="6">
        <v>11</v>
      </c>
      <c r="N2496" s="7" t="s">
        <v>30</v>
      </c>
      <c r="O2496" s="6">
        <v>3.3000000000000002E-2</v>
      </c>
      <c r="P2496" s="7" t="s">
        <v>31</v>
      </c>
      <c r="Q2496" s="6">
        <v>1.2E-2</v>
      </c>
      <c r="R2496" s="6">
        <v>1.2E-2</v>
      </c>
      <c r="S2496" s="7" t="s">
        <v>38</v>
      </c>
      <c r="T2496" s="6"/>
      <c r="U2496" s="5">
        <v>39269097</v>
      </c>
      <c r="V2496" s="14" t="s">
        <v>302</v>
      </c>
      <c r="W2496" s="14"/>
      <c r="X2496" s="23"/>
      <c r="Y2496" s="8"/>
      <c r="Z2496" s="4"/>
    </row>
    <row r="2497" spans="1:26" s="1" customFormat="1" x14ac:dyDescent="0.3">
      <c r="A2497" s="4" t="s">
        <v>5061</v>
      </c>
      <c r="B2497" s="4" t="s">
        <v>5062</v>
      </c>
      <c r="C2497" s="14">
        <v>4012740983365</v>
      </c>
      <c r="D2497" s="7">
        <v>4.46</v>
      </c>
      <c r="E2497" s="14">
        <v>1</v>
      </c>
      <c r="F2497" s="6" t="s">
        <v>732</v>
      </c>
      <c r="G2497" s="14">
        <v>1</v>
      </c>
      <c r="H2497" s="14">
        <v>10</v>
      </c>
      <c r="I2497" s="14">
        <v>5760</v>
      </c>
      <c r="J2497" s="7" t="s">
        <v>29</v>
      </c>
      <c r="K2497" s="6">
        <v>55</v>
      </c>
      <c r="L2497" s="6">
        <v>55</v>
      </c>
      <c r="M2497" s="6">
        <v>11</v>
      </c>
      <c r="N2497" s="7" t="s">
        <v>30</v>
      </c>
      <c r="O2497" s="6">
        <v>3.3000000000000002E-2</v>
      </c>
      <c r="P2497" s="7" t="s">
        <v>31</v>
      </c>
      <c r="Q2497" s="6">
        <v>1.2E-2</v>
      </c>
      <c r="R2497" s="6">
        <v>1.2E-2</v>
      </c>
      <c r="S2497" s="7" t="s">
        <v>38</v>
      </c>
      <c r="T2497" s="6"/>
      <c r="U2497" s="5">
        <v>39269097</v>
      </c>
      <c r="V2497" s="14" t="s">
        <v>302</v>
      </c>
      <c r="W2497" s="14"/>
      <c r="X2497" s="23"/>
      <c r="Y2497" s="8"/>
      <c r="Z2497" s="4"/>
    </row>
    <row r="2498" spans="1:26" s="1" customFormat="1" x14ac:dyDescent="0.3">
      <c r="A2498" s="4" t="s">
        <v>5063</v>
      </c>
      <c r="B2498" s="4" t="s">
        <v>5064</v>
      </c>
      <c r="C2498" s="14">
        <v>4012740983396</v>
      </c>
      <c r="D2498" s="7">
        <v>4.46</v>
      </c>
      <c r="E2498" s="14">
        <v>1</v>
      </c>
      <c r="F2498" s="6" t="s">
        <v>732</v>
      </c>
      <c r="G2498" s="14">
        <v>1</v>
      </c>
      <c r="H2498" s="14">
        <v>10</v>
      </c>
      <c r="I2498" s="14">
        <v>5760</v>
      </c>
      <c r="J2498" s="7" t="s">
        <v>29</v>
      </c>
      <c r="K2498" s="6">
        <v>55</v>
      </c>
      <c r="L2498" s="6">
        <v>55</v>
      </c>
      <c r="M2498" s="6">
        <v>11</v>
      </c>
      <c r="N2498" s="7" t="s">
        <v>30</v>
      </c>
      <c r="O2498" s="6">
        <v>3.3000000000000002E-2</v>
      </c>
      <c r="P2498" s="7" t="s">
        <v>31</v>
      </c>
      <c r="Q2498" s="6">
        <v>1.2E-2</v>
      </c>
      <c r="R2498" s="6">
        <v>1.2E-2</v>
      </c>
      <c r="S2498" s="7" t="s">
        <v>38</v>
      </c>
      <c r="T2498" s="6"/>
      <c r="U2498" s="5">
        <v>39269097</v>
      </c>
      <c r="V2498" s="14" t="s">
        <v>302</v>
      </c>
      <c r="W2498" s="14"/>
      <c r="X2498" s="23"/>
      <c r="Y2498" s="8"/>
      <c r="Z2498" s="4"/>
    </row>
    <row r="2499" spans="1:26" s="1" customFormat="1" x14ac:dyDescent="0.3">
      <c r="A2499" s="4" t="s">
        <v>5065</v>
      </c>
      <c r="B2499" s="26" t="s">
        <v>5066</v>
      </c>
      <c r="C2499" s="27">
        <v>4012740993456</v>
      </c>
      <c r="D2499" s="7">
        <v>4.46</v>
      </c>
      <c r="E2499" s="28">
        <v>1</v>
      </c>
      <c r="F2499" s="28" t="s">
        <v>732</v>
      </c>
      <c r="G2499" s="33">
        <v>1</v>
      </c>
      <c r="H2499" s="33">
        <v>10</v>
      </c>
      <c r="I2499" s="33">
        <v>5760</v>
      </c>
      <c r="J2499" s="28" t="s">
        <v>29</v>
      </c>
      <c r="K2499" s="29">
        <v>55</v>
      </c>
      <c r="L2499" s="29">
        <v>55</v>
      </c>
      <c r="M2499" s="29">
        <v>11</v>
      </c>
      <c r="N2499" s="28" t="s">
        <v>30</v>
      </c>
      <c r="O2499" s="29">
        <v>0.03</v>
      </c>
      <c r="P2499" s="28" t="s">
        <v>31</v>
      </c>
      <c r="Q2499" s="29">
        <v>8.0000000000000002E-3</v>
      </c>
      <c r="R2499" s="29">
        <v>8.9999999999999993E-3</v>
      </c>
      <c r="S2499" s="28" t="s">
        <v>38</v>
      </c>
      <c r="T2499" s="27"/>
      <c r="U2499" s="28">
        <v>85389099</v>
      </c>
      <c r="V2499" s="27" t="s">
        <v>302</v>
      </c>
      <c r="W2499" s="27"/>
      <c r="X2499" s="23"/>
      <c r="Y2499" s="8"/>
      <c r="Z2499" s="4"/>
    </row>
    <row r="2500" spans="1:26" s="1" customFormat="1" x14ac:dyDescent="0.3">
      <c r="A2500" s="4" t="s">
        <v>5067</v>
      </c>
      <c r="B2500" s="4" t="s">
        <v>5068</v>
      </c>
      <c r="C2500" s="14">
        <v>4012740983402</v>
      </c>
      <c r="D2500" s="7">
        <v>7.39</v>
      </c>
      <c r="E2500" s="14">
        <v>1</v>
      </c>
      <c r="F2500" s="6" t="s">
        <v>732</v>
      </c>
      <c r="G2500" s="14">
        <v>1</v>
      </c>
      <c r="H2500" s="14">
        <v>10</v>
      </c>
      <c r="I2500" s="14">
        <v>5760</v>
      </c>
      <c r="J2500" s="7" t="s">
        <v>29</v>
      </c>
      <c r="K2500" s="6">
        <v>55</v>
      </c>
      <c r="L2500" s="6">
        <v>55</v>
      </c>
      <c r="M2500" s="6">
        <v>11</v>
      </c>
      <c r="N2500" s="7" t="s">
        <v>30</v>
      </c>
      <c r="O2500" s="6">
        <v>3.3000000000000002E-2</v>
      </c>
      <c r="P2500" s="7" t="s">
        <v>31</v>
      </c>
      <c r="Q2500" s="6">
        <v>1.2E-2</v>
      </c>
      <c r="R2500" s="6">
        <v>1.2E-2</v>
      </c>
      <c r="S2500" s="7" t="s">
        <v>38</v>
      </c>
      <c r="T2500" s="6"/>
      <c r="U2500" s="5">
        <v>39269097</v>
      </c>
      <c r="V2500" s="14" t="s">
        <v>302</v>
      </c>
      <c r="W2500" s="14"/>
      <c r="X2500" s="23"/>
      <c r="Y2500" s="8"/>
      <c r="Z2500" s="4"/>
    </row>
    <row r="2501" spans="1:26" s="1" customFormat="1" x14ac:dyDescent="0.3">
      <c r="A2501" s="4" t="s">
        <v>5069</v>
      </c>
      <c r="B2501" s="4" t="s">
        <v>5070</v>
      </c>
      <c r="C2501" s="14">
        <v>4012740983419</v>
      </c>
      <c r="D2501" s="7">
        <v>4.46</v>
      </c>
      <c r="E2501" s="14">
        <v>1</v>
      </c>
      <c r="F2501" s="6" t="s">
        <v>732</v>
      </c>
      <c r="G2501" s="14">
        <v>1</v>
      </c>
      <c r="H2501" s="14">
        <v>10</v>
      </c>
      <c r="I2501" s="14">
        <v>5760</v>
      </c>
      <c r="J2501" s="7" t="s">
        <v>29</v>
      </c>
      <c r="K2501" s="6">
        <v>55</v>
      </c>
      <c r="L2501" s="6">
        <v>55</v>
      </c>
      <c r="M2501" s="6">
        <v>11</v>
      </c>
      <c r="N2501" s="7" t="s">
        <v>30</v>
      </c>
      <c r="O2501" s="6">
        <v>3.3000000000000002E-2</v>
      </c>
      <c r="P2501" s="7" t="s">
        <v>31</v>
      </c>
      <c r="Q2501" s="6">
        <v>1.2E-2</v>
      </c>
      <c r="R2501" s="6">
        <v>1.2E-2</v>
      </c>
      <c r="S2501" s="7" t="s">
        <v>38</v>
      </c>
      <c r="T2501" s="6"/>
      <c r="U2501" s="5">
        <v>39269097</v>
      </c>
      <c r="V2501" s="14" t="s">
        <v>302</v>
      </c>
      <c r="W2501" s="14"/>
      <c r="X2501" s="23"/>
      <c r="Y2501" s="8"/>
      <c r="Z2501" s="4"/>
    </row>
    <row r="2502" spans="1:26" s="1" customFormat="1" x14ac:dyDescent="0.3">
      <c r="A2502" s="4" t="s">
        <v>5071</v>
      </c>
      <c r="B2502" s="4" t="s">
        <v>5072</v>
      </c>
      <c r="C2502" s="14">
        <v>4012740983440</v>
      </c>
      <c r="D2502" s="7">
        <v>4.46</v>
      </c>
      <c r="E2502" s="14">
        <v>1</v>
      </c>
      <c r="F2502" s="6" t="s">
        <v>732</v>
      </c>
      <c r="G2502" s="14">
        <v>1</v>
      </c>
      <c r="H2502" s="14">
        <v>10</v>
      </c>
      <c r="I2502" s="14">
        <v>5760</v>
      </c>
      <c r="J2502" s="7" t="s">
        <v>29</v>
      </c>
      <c r="K2502" s="6">
        <v>55</v>
      </c>
      <c r="L2502" s="6">
        <v>55</v>
      </c>
      <c r="M2502" s="6">
        <v>11</v>
      </c>
      <c r="N2502" s="7" t="s">
        <v>30</v>
      </c>
      <c r="O2502" s="6">
        <v>3.3000000000000002E-2</v>
      </c>
      <c r="P2502" s="7" t="s">
        <v>31</v>
      </c>
      <c r="Q2502" s="6">
        <v>1.2E-2</v>
      </c>
      <c r="R2502" s="6">
        <v>1.2E-2</v>
      </c>
      <c r="S2502" s="7" t="s">
        <v>38</v>
      </c>
      <c r="T2502" s="6"/>
      <c r="U2502" s="5">
        <v>39269097</v>
      </c>
      <c r="V2502" s="14" t="s">
        <v>302</v>
      </c>
      <c r="W2502" s="14"/>
      <c r="X2502" s="23"/>
      <c r="Y2502" s="8"/>
      <c r="Z2502" s="4"/>
    </row>
    <row r="2503" spans="1:26" s="1" customFormat="1" x14ac:dyDescent="0.3">
      <c r="A2503" s="4" t="s">
        <v>5073</v>
      </c>
      <c r="B2503" s="26" t="s">
        <v>5074</v>
      </c>
      <c r="C2503" s="27">
        <v>4012740993470</v>
      </c>
      <c r="D2503" s="7">
        <v>4.46</v>
      </c>
      <c r="E2503" s="28">
        <v>1</v>
      </c>
      <c r="F2503" s="28" t="s">
        <v>732</v>
      </c>
      <c r="G2503" s="33">
        <v>1</v>
      </c>
      <c r="H2503" s="33">
        <v>10</v>
      </c>
      <c r="I2503" s="33">
        <v>5760</v>
      </c>
      <c r="J2503" s="28" t="s">
        <v>29</v>
      </c>
      <c r="K2503" s="29">
        <v>55</v>
      </c>
      <c r="L2503" s="29">
        <v>55</v>
      </c>
      <c r="M2503" s="29">
        <v>11</v>
      </c>
      <c r="N2503" s="28" t="s">
        <v>30</v>
      </c>
      <c r="O2503" s="29">
        <v>0.03</v>
      </c>
      <c r="P2503" s="28" t="s">
        <v>31</v>
      </c>
      <c r="Q2503" s="29">
        <v>8.6999999999999993</v>
      </c>
      <c r="R2503" s="29">
        <v>9.6999999999999993</v>
      </c>
      <c r="S2503" s="28" t="s">
        <v>32</v>
      </c>
      <c r="T2503" s="27"/>
      <c r="U2503" s="28">
        <v>85389099</v>
      </c>
      <c r="V2503" s="27" t="s">
        <v>302</v>
      </c>
      <c r="W2503" s="27"/>
      <c r="X2503" s="23"/>
      <c r="Y2503" s="8"/>
      <c r="Z2503" s="4"/>
    </row>
    <row r="2504" spans="1:26" s="1" customFormat="1" x14ac:dyDescent="0.3">
      <c r="A2504" s="4" t="s">
        <v>5075</v>
      </c>
      <c r="B2504" s="4" t="s">
        <v>5076</v>
      </c>
      <c r="C2504" s="14">
        <v>4012740983457</v>
      </c>
      <c r="D2504" s="7">
        <v>7.39</v>
      </c>
      <c r="E2504" s="14">
        <v>1</v>
      </c>
      <c r="F2504" s="6" t="s">
        <v>732</v>
      </c>
      <c r="G2504" s="14">
        <v>1</v>
      </c>
      <c r="H2504" s="14">
        <v>10</v>
      </c>
      <c r="I2504" s="14">
        <v>5760</v>
      </c>
      <c r="J2504" s="7" t="s">
        <v>29</v>
      </c>
      <c r="K2504" s="6">
        <v>55</v>
      </c>
      <c r="L2504" s="6">
        <v>55</v>
      </c>
      <c r="M2504" s="6">
        <v>11</v>
      </c>
      <c r="N2504" s="7" t="s">
        <v>30</v>
      </c>
      <c r="O2504" s="6">
        <v>3.3000000000000002E-2</v>
      </c>
      <c r="P2504" s="7" t="s">
        <v>31</v>
      </c>
      <c r="Q2504" s="6">
        <v>1.2E-2</v>
      </c>
      <c r="R2504" s="6">
        <v>1.2E-2</v>
      </c>
      <c r="S2504" s="7" t="s">
        <v>38</v>
      </c>
      <c r="T2504" s="6"/>
      <c r="U2504" s="5">
        <v>39269097</v>
      </c>
      <c r="V2504" s="14" t="s">
        <v>302</v>
      </c>
      <c r="W2504" s="14"/>
      <c r="X2504" s="23"/>
      <c r="Y2504" s="8"/>
      <c r="Z2504" s="4"/>
    </row>
    <row r="2505" spans="1:26" s="1" customFormat="1" x14ac:dyDescent="0.3">
      <c r="A2505" s="4" t="s">
        <v>5077</v>
      </c>
      <c r="B2505" s="4" t="s">
        <v>5078</v>
      </c>
      <c r="C2505" s="14">
        <v>4012740199421</v>
      </c>
      <c r="D2505" s="7">
        <v>5.99</v>
      </c>
      <c r="E2505" s="5">
        <v>1</v>
      </c>
      <c r="F2505" s="6" t="s">
        <v>475</v>
      </c>
      <c r="G2505" s="13">
        <v>28</v>
      </c>
      <c r="H2505" s="13">
        <v>0</v>
      </c>
      <c r="I2505" s="13">
        <v>1792</v>
      </c>
      <c r="J2505" s="5" t="s">
        <v>301</v>
      </c>
      <c r="K2505" s="6">
        <v>1000</v>
      </c>
      <c r="L2505" s="6">
        <v>25</v>
      </c>
      <c r="M2505" s="6">
        <v>15</v>
      </c>
      <c r="N2505" s="5" t="s">
        <v>30</v>
      </c>
      <c r="O2505" s="6">
        <v>0.375</v>
      </c>
      <c r="P2505" s="5" t="s">
        <v>31</v>
      </c>
      <c r="Q2505" s="6">
        <v>8.1000000000000003E-2</v>
      </c>
      <c r="R2505" s="6">
        <v>0.104</v>
      </c>
      <c r="S2505" s="5" t="s">
        <v>38</v>
      </c>
      <c r="T2505" s="14">
        <v>2000</v>
      </c>
      <c r="U2505" s="5">
        <v>39259020</v>
      </c>
      <c r="V2505" s="5" t="s">
        <v>302</v>
      </c>
      <c r="W2505" s="5"/>
      <c r="X2505" s="23"/>
      <c r="Y2505" s="8"/>
      <c r="Z2505" s="4"/>
    </row>
    <row r="2506" spans="1:26" s="1" customFormat="1" x14ac:dyDescent="0.3">
      <c r="A2506" s="4" t="s">
        <v>5079</v>
      </c>
      <c r="B2506" s="4" t="s">
        <v>5080</v>
      </c>
      <c r="C2506" s="14">
        <v>4012740199445</v>
      </c>
      <c r="D2506" s="7">
        <v>5.99</v>
      </c>
      <c r="E2506" s="5">
        <v>1</v>
      </c>
      <c r="F2506" s="6" t="s">
        <v>475</v>
      </c>
      <c r="G2506" s="13">
        <v>28</v>
      </c>
      <c r="H2506" s="13">
        <v>0</v>
      </c>
      <c r="I2506" s="13">
        <v>1792</v>
      </c>
      <c r="J2506" s="5" t="s">
        <v>301</v>
      </c>
      <c r="K2506" s="6">
        <v>1000</v>
      </c>
      <c r="L2506" s="6">
        <v>25</v>
      </c>
      <c r="M2506" s="6">
        <v>15</v>
      </c>
      <c r="N2506" s="5" t="s">
        <v>30</v>
      </c>
      <c r="O2506" s="6">
        <v>0.375</v>
      </c>
      <c r="P2506" s="5" t="s">
        <v>31</v>
      </c>
      <c r="Q2506" s="6">
        <v>6.8000000000000005E-2</v>
      </c>
      <c r="R2506" s="6">
        <v>9.0999999999999998E-2</v>
      </c>
      <c r="S2506" s="5" t="s">
        <v>38</v>
      </c>
      <c r="T2506" s="14">
        <v>2000</v>
      </c>
      <c r="U2506" s="5">
        <v>39259020</v>
      </c>
      <c r="V2506" s="5" t="s">
        <v>302</v>
      </c>
      <c r="W2506" s="5"/>
      <c r="X2506" s="23"/>
      <c r="Y2506" s="8"/>
      <c r="Z2506" s="4"/>
    </row>
    <row r="2507" spans="1:26" s="1" customFormat="1" x14ac:dyDescent="0.3">
      <c r="A2507" s="4" t="s">
        <v>5081</v>
      </c>
      <c r="B2507" s="4" t="s">
        <v>5082</v>
      </c>
      <c r="C2507" s="14">
        <v>4012740199452</v>
      </c>
      <c r="D2507" s="7">
        <v>6.3</v>
      </c>
      <c r="E2507" s="5">
        <v>1</v>
      </c>
      <c r="F2507" s="6" t="s">
        <v>475</v>
      </c>
      <c r="G2507" s="13">
        <v>28</v>
      </c>
      <c r="H2507" s="13">
        <v>0</v>
      </c>
      <c r="I2507" s="13">
        <v>1904</v>
      </c>
      <c r="J2507" s="5" t="s">
        <v>301</v>
      </c>
      <c r="K2507" s="6">
        <v>1000</v>
      </c>
      <c r="L2507" s="6">
        <v>40</v>
      </c>
      <c r="M2507" s="6">
        <v>15</v>
      </c>
      <c r="N2507" s="5" t="s">
        <v>30</v>
      </c>
      <c r="O2507" s="6">
        <v>0.6</v>
      </c>
      <c r="P2507" s="5" t="s">
        <v>31</v>
      </c>
      <c r="Q2507" s="6">
        <v>0.111</v>
      </c>
      <c r="R2507" s="6">
        <v>0.13800000000000001</v>
      </c>
      <c r="S2507" s="5" t="s">
        <v>38</v>
      </c>
      <c r="T2507" s="14">
        <v>2000</v>
      </c>
      <c r="U2507" s="5">
        <v>39259020</v>
      </c>
      <c r="V2507" s="5" t="s">
        <v>302</v>
      </c>
      <c r="W2507" s="5"/>
      <c r="X2507" s="23"/>
      <c r="Y2507" s="8"/>
      <c r="Z2507" s="4"/>
    </row>
    <row r="2508" spans="1:26" s="1" customFormat="1" x14ac:dyDescent="0.3">
      <c r="A2508" s="4" t="s">
        <v>5083</v>
      </c>
      <c r="B2508" s="4" t="s">
        <v>5084</v>
      </c>
      <c r="C2508" s="14">
        <v>4012740199483</v>
      </c>
      <c r="D2508" s="7">
        <v>6.3</v>
      </c>
      <c r="E2508" s="5">
        <v>1</v>
      </c>
      <c r="F2508" s="6" t="s">
        <v>475</v>
      </c>
      <c r="G2508" s="13">
        <v>28</v>
      </c>
      <c r="H2508" s="13">
        <v>0</v>
      </c>
      <c r="I2508" s="13">
        <v>1904</v>
      </c>
      <c r="J2508" s="5" t="s">
        <v>301</v>
      </c>
      <c r="K2508" s="6">
        <v>1000</v>
      </c>
      <c r="L2508" s="6">
        <v>40</v>
      </c>
      <c r="M2508" s="6">
        <v>15</v>
      </c>
      <c r="N2508" s="5" t="s">
        <v>30</v>
      </c>
      <c r="O2508" s="6">
        <v>0.6</v>
      </c>
      <c r="P2508" s="5" t="s">
        <v>31</v>
      </c>
      <c r="Q2508" s="6">
        <v>9.2999999999999999E-2</v>
      </c>
      <c r="R2508" s="6">
        <v>0.12</v>
      </c>
      <c r="S2508" s="5" t="s">
        <v>38</v>
      </c>
      <c r="T2508" s="14">
        <v>2000</v>
      </c>
      <c r="U2508" s="5">
        <v>39259020</v>
      </c>
      <c r="V2508" s="5" t="s">
        <v>302</v>
      </c>
      <c r="W2508" s="5"/>
      <c r="X2508" s="23"/>
      <c r="Y2508" s="8"/>
      <c r="Z2508" s="4"/>
    </row>
    <row r="2509" spans="1:26" s="1" customFormat="1" x14ac:dyDescent="0.3">
      <c r="A2509" s="4" t="s">
        <v>5085</v>
      </c>
      <c r="B2509" s="4" t="s">
        <v>5086</v>
      </c>
      <c r="C2509" s="14">
        <v>4012740199506</v>
      </c>
      <c r="D2509" s="7">
        <v>9.3699999999999992</v>
      </c>
      <c r="E2509" s="5">
        <v>1</v>
      </c>
      <c r="F2509" s="6" t="s">
        <v>475</v>
      </c>
      <c r="G2509" s="13">
        <v>20</v>
      </c>
      <c r="H2509" s="13">
        <v>0</v>
      </c>
      <c r="I2509" s="13">
        <v>1360</v>
      </c>
      <c r="J2509" s="5" t="s">
        <v>301</v>
      </c>
      <c r="K2509" s="6">
        <v>1000</v>
      </c>
      <c r="L2509" s="6">
        <v>60</v>
      </c>
      <c r="M2509" s="6">
        <v>15</v>
      </c>
      <c r="N2509" s="5" t="s">
        <v>30</v>
      </c>
      <c r="O2509" s="6">
        <v>0.9</v>
      </c>
      <c r="P2509" s="5" t="s">
        <v>31</v>
      </c>
      <c r="Q2509" s="6">
        <v>0.13500000000000001</v>
      </c>
      <c r="R2509" s="6">
        <v>0.17199999999999999</v>
      </c>
      <c r="S2509" s="5" t="s">
        <v>38</v>
      </c>
      <c r="T2509" s="14">
        <v>2000</v>
      </c>
      <c r="U2509" s="5">
        <v>39259020</v>
      </c>
      <c r="V2509" s="5" t="s">
        <v>302</v>
      </c>
      <c r="W2509" s="5"/>
      <c r="X2509" s="23"/>
      <c r="Y2509" s="8"/>
      <c r="Z2509" s="4"/>
    </row>
    <row r="2510" spans="1:26" s="1" customFormat="1" x14ac:dyDescent="0.3">
      <c r="A2510" s="4" t="s">
        <v>5087</v>
      </c>
      <c r="B2510" s="4" t="s">
        <v>5088</v>
      </c>
      <c r="C2510" s="14">
        <v>4012740199513</v>
      </c>
      <c r="D2510" s="7">
        <v>14.75</v>
      </c>
      <c r="E2510" s="5">
        <v>1</v>
      </c>
      <c r="F2510" s="6" t="s">
        <v>475</v>
      </c>
      <c r="G2510" s="13">
        <v>20</v>
      </c>
      <c r="H2510" s="13">
        <v>0</v>
      </c>
      <c r="I2510" s="13">
        <v>1280</v>
      </c>
      <c r="J2510" s="5" t="s">
        <v>301</v>
      </c>
      <c r="K2510" s="6">
        <v>1000</v>
      </c>
      <c r="L2510" s="6">
        <v>80</v>
      </c>
      <c r="M2510" s="6">
        <v>15</v>
      </c>
      <c r="N2510" s="5" t="s">
        <v>30</v>
      </c>
      <c r="O2510" s="6">
        <v>1.2</v>
      </c>
      <c r="P2510" s="5" t="s">
        <v>31</v>
      </c>
      <c r="Q2510" s="6">
        <v>0.18099999999999999</v>
      </c>
      <c r="R2510" s="6">
        <v>0.218</v>
      </c>
      <c r="S2510" s="5" t="s">
        <v>38</v>
      </c>
      <c r="T2510" s="14">
        <v>2000</v>
      </c>
      <c r="U2510" s="5">
        <v>39259020</v>
      </c>
      <c r="V2510" s="5" t="s">
        <v>302</v>
      </c>
      <c r="W2510" s="5"/>
      <c r="X2510" s="23"/>
      <c r="Y2510" s="8"/>
      <c r="Z2510" s="4"/>
    </row>
    <row r="2511" spans="1:26" s="1" customFormat="1" x14ac:dyDescent="0.3">
      <c r="A2511" s="4" t="s">
        <v>5089</v>
      </c>
      <c r="B2511" s="4" t="s">
        <v>5090</v>
      </c>
      <c r="C2511" s="14">
        <v>4012740859844</v>
      </c>
      <c r="D2511" s="7">
        <v>51.41</v>
      </c>
      <c r="E2511" s="5">
        <v>1</v>
      </c>
      <c r="F2511" s="6" t="s">
        <v>475</v>
      </c>
      <c r="G2511" s="13">
        <v>20</v>
      </c>
      <c r="H2511" s="13">
        <v>0</v>
      </c>
      <c r="I2511" s="13">
        <v>660</v>
      </c>
      <c r="J2511" s="5" t="s">
        <v>301</v>
      </c>
      <c r="K2511" s="6">
        <v>1000</v>
      </c>
      <c r="L2511" s="6">
        <v>40</v>
      </c>
      <c r="M2511" s="6">
        <v>100</v>
      </c>
      <c r="N2511" s="5" t="s">
        <v>30</v>
      </c>
      <c r="O2511" s="6">
        <v>4</v>
      </c>
      <c r="P2511" s="5" t="s">
        <v>31</v>
      </c>
      <c r="Q2511" s="6">
        <v>0.50600000000000001</v>
      </c>
      <c r="R2511" s="6">
        <v>0.56899999999999995</v>
      </c>
      <c r="S2511" s="5" t="s">
        <v>38</v>
      </c>
      <c r="T2511" s="14">
        <v>2000</v>
      </c>
      <c r="U2511" s="5">
        <v>39259020</v>
      </c>
      <c r="V2511" s="5" t="s">
        <v>302</v>
      </c>
      <c r="W2511" s="5"/>
      <c r="X2511" s="23"/>
      <c r="Y2511" s="8"/>
      <c r="Z2511" s="4"/>
    </row>
    <row r="2512" spans="1:26" s="1" customFormat="1" x14ac:dyDescent="0.3">
      <c r="A2512" s="4" t="s">
        <v>5091</v>
      </c>
      <c r="B2512" s="4" t="s">
        <v>5092</v>
      </c>
      <c r="C2512" s="14">
        <v>4012740199360</v>
      </c>
      <c r="D2512" s="7">
        <v>63.18</v>
      </c>
      <c r="E2512" s="5">
        <v>1</v>
      </c>
      <c r="F2512" s="6" t="s">
        <v>475</v>
      </c>
      <c r="G2512" s="13">
        <v>16</v>
      </c>
      <c r="H2512" s="13">
        <v>0</v>
      </c>
      <c r="I2512" s="13">
        <v>288</v>
      </c>
      <c r="J2512" s="5" t="s">
        <v>301</v>
      </c>
      <c r="K2512" s="6">
        <v>1000</v>
      </c>
      <c r="L2512" s="6">
        <v>60</v>
      </c>
      <c r="M2512" s="6">
        <v>100</v>
      </c>
      <c r="N2512" s="5" t="s">
        <v>30</v>
      </c>
      <c r="O2512" s="6">
        <v>6</v>
      </c>
      <c r="P2512" s="5" t="s">
        <v>31</v>
      </c>
      <c r="Q2512" s="6">
        <v>0.623</v>
      </c>
      <c r="R2512" s="6">
        <v>0.71299999999999997</v>
      </c>
      <c r="S2512" s="5" t="s">
        <v>38</v>
      </c>
      <c r="T2512" s="14">
        <v>2000</v>
      </c>
      <c r="U2512" s="5">
        <v>39259020</v>
      </c>
      <c r="V2512" s="5" t="s">
        <v>302</v>
      </c>
      <c r="W2512" s="5"/>
      <c r="X2512" s="23"/>
      <c r="Y2512" s="8"/>
      <c r="Z2512" s="4"/>
    </row>
    <row r="2513" spans="1:26" s="1" customFormat="1" x14ac:dyDescent="0.3">
      <c r="A2513" s="4" t="s">
        <v>5093</v>
      </c>
      <c r="B2513" s="4" t="s">
        <v>5094</v>
      </c>
      <c r="C2513" s="14">
        <v>4012740199384</v>
      </c>
      <c r="D2513" s="7">
        <v>92.6</v>
      </c>
      <c r="E2513" s="5">
        <v>1</v>
      </c>
      <c r="F2513" s="6" t="s">
        <v>475</v>
      </c>
      <c r="G2513" s="13">
        <v>16</v>
      </c>
      <c r="H2513" s="13">
        <v>0</v>
      </c>
      <c r="I2513" s="13">
        <v>288</v>
      </c>
      <c r="J2513" s="5" t="s">
        <v>301</v>
      </c>
      <c r="K2513" s="6">
        <v>1000</v>
      </c>
      <c r="L2513" s="6">
        <v>80</v>
      </c>
      <c r="M2513" s="6">
        <v>100</v>
      </c>
      <c r="N2513" s="5" t="s">
        <v>30</v>
      </c>
      <c r="O2513" s="6">
        <v>8</v>
      </c>
      <c r="P2513" s="5" t="s">
        <v>31</v>
      </c>
      <c r="Q2513" s="6">
        <v>0.754</v>
      </c>
      <c r="R2513" s="6">
        <v>0.84399999999999997</v>
      </c>
      <c r="S2513" s="5" t="s">
        <v>38</v>
      </c>
      <c r="T2513" s="14">
        <v>2000</v>
      </c>
      <c r="U2513" s="5">
        <v>39259020</v>
      </c>
      <c r="V2513" s="5" t="s">
        <v>302</v>
      </c>
      <c r="W2513" s="5"/>
      <c r="X2513" s="23"/>
      <c r="Y2513" s="8"/>
      <c r="Z2513" s="4"/>
    </row>
    <row r="2514" spans="1:26" s="1" customFormat="1" x14ac:dyDescent="0.3">
      <c r="A2514" s="4" t="s">
        <v>5095</v>
      </c>
      <c r="B2514" s="4" t="s">
        <v>5096</v>
      </c>
      <c r="C2514" s="14">
        <v>4012740199391</v>
      </c>
      <c r="D2514" s="7">
        <v>113.36</v>
      </c>
      <c r="E2514" s="5">
        <v>1</v>
      </c>
      <c r="F2514" s="6" t="s">
        <v>475</v>
      </c>
      <c r="G2514" s="13">
        <v>12</v>
      </c>
      <c r="H2514" s="13">
        <v>0</v>
      </c>
      <c r="I2514" s="13">
        <v>216</v>
      </c>
      <c r="J2514" s="5" t="s">
        <v>301</v>
      </c>
      <c r="K2514" s="6">
        <v>1000</v>
      </c>
      <c r="L2514" s="6">
        <v>100</v>
      </c>
      <c r="M2514" s="6">
        <v>100</v>
      </c>
      <c r="N2514" s="5" t="s">
        <v>30</v>
      </c>
      <c r="O2514" s="6">
        <v>10</v>
      </c>
      <c r="P2514" s="5" t="s">
        <v>31</v>
      </c>
      <c r="Q2514" s="6">
        <v>0.9</v>
      </c>
      <c r="R2514" s="6">
        <v>1.02</v>
      </c>
      <c r="S2514" s="5" t="s">
        <v>38</v>
      </c>
      <c r="T2514" s="14">
        <v>2000</v>
      </c>
      <c r="U2514" s="5">
        <v>39259020</v>
      </c>
      <c r="V2514" s="5" t="s">
        <v>302</v>
      </c>
      <c r="W2514" s="5"/>
      <c r="X2514" s="23"/>
      <c r="Y2514" s="8"/>
      <c r="Z2514" s="4"/>
    </row>
    <row r="2515" spans="1:26" s="1" customFormat="1" x14ac:dyDescent="0.3">
      <c r="A2515" s="4" t="s">
        <v>5097</v>
      </c>
      <c r="B2515" s="4" t="s">
        <v>5098</v>
      </c>
      <c r="C2515" s="14">
        <v>4012740199544</v>
      </c>
      <c r="D2515" s="7">
        <v>22.79</v>
      </c>
      <c r="E2515" s="5">
        <v>1</v>
      </c>
      <c r="F2515" s="6" t="s">
        <v>475</v>
      </c>
      <c r="G2515" s="13">
        <v>12</v>
      </c>
      <c r="H2515" s="13">
        <v>0</v>
      </c>
      <c r="I2515" s="13">
        <v>816</v>
      </c>
      <c r="J2515" s="5" t="s">
        <v>301</v>
      </c>
      <c r="K2515" s="6">
        <v>1000</v>
      </c>
      <c r="L2515" s="6">
        <v>100</v>
      </c>
      <c r="M2515" s="6">
        <v>15</v>
      </c>
      <c r="N2515" s="5" t="s">
        <v>30</v>
      </c>
      <c r="O2515" s="6">
        <v>1.5</v>
      </c>
      <c r="P2515" s="5" t="s">
        <v>31</v>
      </c>
      <c r="Q2515" s="6">
        <v>0.217</v>
      </c>
      <c r="R2515" s="6">
        <v>0.27900000000000003</v>
      </c>
      <c r="S2515" s="5" t="s">
        <v>38</v>
      </c>
      <c r="T2515" s="14">
        <v>2000</v>
      </c>
      <c r="U2515" s="5">
        <v>39259020</v>
      </c>
      <c r="V2515" s="5" t="s">
        <v>302</v>
      </c>
      <c r="W2515" s="5"/>
      <c r="X2515" s="23"/>
      <c r="Y2515" s="8"/>
      <c r="Z2515" s="4"/>
    </row>
    <row r="2516" spans="1:26" s="1" customFormat="1" x14ac:dyDescent="0.3">
      <c r="A2516" s="4" t="s">
        <v>5099</v>
      </c>
      <c r="B2516" s="4" t="s">
        <v>5100</v>
      </c>
      <c r="C2516" s="14">
        <v>4012740199568</v>
      </c>
      <c r="D2516" s="7">
        <v>28.52</v>
      </c>
      <c r="E2516" s="5">
        <v>1</v>
      </c>
      <c r="F2516" s="6" t="s">
        <v>475</v>
      </c>
      <c r="G2516" s="13">
        <v>12</v>
      </c>
      <c r="H2516" s="13">
        <v>0</v>
      </c>
      <c r="I2516" s="13">
        <v>816</v>
      </c>
      <c r="J2516" s="5" t="s">
        <v>301</v>
      </c>
      <c r="K2516" s="6">
        <v>1000</v>
      </c>
      <c r="L2516" s="6">
        <v>120</v>
      </c>
      <c r="M2516" s="6">
        <v>15</v>
      </c>
      <c r="N2516" s="5" t="s">
        <v>30</v>
      </c>
      <c r="O2516" s="6">
        <v>1.8</v>
      </c>
      <c r="P2516" s="5" t="s">
        <v>31</v>
      </c>
      <c r="Q2516" s="6">
        <v>0.25900000000000001</v>
      </c>
      <c r="R2516" s="6">
        <v>0.32100000000000001</v>
      </c>
      <c r="S2516" s="5" t="s">
        <v>38</v>
      </c>
      <c r="T2516" s="14">
        <v>2000</v>
      </c>
      <c r="U2516" s="5">
        <v>39259020</v>
      </c>
      <c r="V2516" s="5" t="s">
        <v>302</v>
      </c>
      <c r="W2516" s="5"/>
      <c r="X2516" s="23"/>
      <c r="Y2516" s="8"/>
      <c r="Z2516" s="4"/>
    </row>
    <row r="2517" spans="1:26" s="1" customFormat="1" x14ac:dyDescent="0.3">
      <c r="A2517" s="4" t="s">
        <v>5101</v>
      </c>
      <c r="B2517" s="4" t="s">
        <v>5102</v>
      </c>
      <c r="C2517" s="14">
        <v>4012740199117</v>
      </c>
      <c r="D2517" s="7">
        <v>20.81</v>
      </c>
      <c r="E2517" s="5">
        <v>1</v>
      </c>
      <c r="F2517" s="6" t="s">
        <v>475</v>
      </c>
      <c r="G2517" s="13">
        <v>50</v>
      </c>
      <c r="H2517" s="13">
        <v>0</v>
      </c>
      <c r="I2517" s="13">
        <v>2250</v>
      </c>
      <c r="J2517" s="5" t="s">
        <v>301</v>
      </c>
      <c r="K2517" s="6">
        <v>1000</v>
      </c>
      <c r="L2517" s="6">
        <v>25</v>
      </c>
      <c r="M2517" s="6">
        <v>25</v>
      </c>
      <c r="N2517" s="5" t="s">
        <v>30</v>
      </c>
      <c r="O2517" s="6">
        <v>0.625</v>
      </c>
      <c r="P2517" s="5" t="s">
        <v>31</v>
      </c>
      <c r="Q2517" s="6">
        <v>0.17899999999999999</v>
      </c>
      <c r="R2517" s="6">
        <v>0.19700000000000001</v>
      </c>
      <c r="S2517" s="5" t="s">
        <v>38</v>
      </c>
      <c r="T2517" s="14">
        <v>2000</v>
      </c>
      <c r="U2517" s="5">
        <v>39259020</v>
      </c>
      <c r="V2517" s="5" t="s">
        <v>302</v>
      </c>
      <c r="W2517" s="5"/>
      <c r="X2517" s="23"/>
      <c r="Y2517" s="8"/>
      <c r="Z2517" s="4"/>
    </row>
    <row r="2518" spans="1:26" s="1" customFormat="1" x14ac:dyDescent="0.3">
      <c r="A2518" s="4" t="s">
        <v>5103</v>
      </c>
      <c r="B2518" s="4" t="s">
        <v>5104</v>
      </c>
      <c r="C2518" s="14">
        <v>4012740199124</v>
      </c>
      <c r="D2518" s="7">
        <v>23.29</v>
      </c>
      <c r="E2518" s="5">
        <v>1</v>
      </c>
      <c r="F2518" s="6" t="s">
        <v>475</v>
      </c>
      <c r="G2518" s="13">
        <v>48</v>
      </c>
      <c r="H2518" s="13">
        <v>0</v>
      </c>
      <c r="I2518" s="13">
        <v>1728</v>
      </c>
      <c r="J2518" s="5" t="s">
        <v>301</v>
      </c>
      <c r="K2518" s="6">
        <v>1000</v>
      </c>
      <c r="L2518" s="6">
        <v>40</v>
      </c>
      <c r="M2518" s="6">
        <v>25</v>
      </c>
      <c r="N2518" s="5" t="s">
        <v>30</v>
      </c>
      <c r="O2518" s="6">
        <v>1</v>
      </c>
      <c r="P2518" s="5" t="s">
        <v>31</v>
      </c>
      <c r="Q2518" s="6">
        <v>0.222</v>
      </c>
      <c r="R2518" s="6">
        <v>0.24199999999999999</v>
      </c>
      <c r="S2518" s="5" t="s">
        <v>38</v>
      </c>
      <c r="T2518" s="14">
        <v>2000</v>
      </c>
      <c r="U2518" s="5">
        <v>39259020</v>
      </c>
      <c r="V2518" s="5" t="s">
        <v>302</v>
      </c>
      <c r="W2518" s="5"/>
      <c r="X2518" s="23"/>
      <c r="Y2518" s="8"/>
      <c r="Z2518" s="4"/>
    </row>
    <row r="2519" spans="1:26" s="1" customFormat="1" x14ac:dyDescent="0.3">
      <c r="A2519" s="4" t="s">
        <v>5105</v>
      </c>
      <c r="B2519" s="4" t="s">
        <v>5106</v>
      </c>
      <c r="C2519" s="14">
        <v>4012740199131</v>
      </c>
      <c r="D2519" s="7">
        <v>23.29</v>
      </c>
      <c r="E2519" s="5">
        <v>1</v>
      </c>
      <c r="F2519" s="6" t="s">
        <v>475</v>
      </c>
      <c r="G2519" s="13">
        <v>48</v>
      </c>
      <c r="H2519" s="13">
        <v>0</v>
      </c>
      <c r="I2519" s="13">
        <v>1728</v>
      </c>
      <c r="J2519" s="5" t="s">
        <v>301</v>
      </c>
      <c r="K2519" s="6">
        <v>1000</v>
      </c>
      <c r="L2519" s="6">
        <v>25</v>
      </c>
      <c r="M2519" s="6">
        <v>40</v>
      </c>
      <c r="N2519" s="5" t="s">
        <v>30</v>
      </c>
      <c r="O2519" s="6">
        <v>1</v>
      </c>
      <c r="P2519" s="5" t="s">
        <v>31</v>
      </c>
      <c r="Q2519" s="6">
        <v>0.18</v>
      </c>
      <c r="R2519" s="6">
        <v>0.2</v>
      </c>
      <c r="S2519" s="5" t="s">
        <v>38</v>
      </c>
      <c r="T2519" s="14">
        <v>2000</v>
      </c>
      <c r="U2519" s="5">
        <v>39259020</v>
      </c>
      <c r="V2519" s="5" t="s">
        <v>302</v>
      </c>
      <c r="W2519" s="5"/>
      <c r="X2519" s="23"/>
      <c r="Y2519" s="8"/>
      <c r="Z2519" s="4"/>
    </row>
    <row r="2520" spans="1:26" s="1" customFormat="1" x14ac:dyDescent="0.3">
      <c r="A2520" s="4" t="s">
        <v>5107</v>
      </c>
      <c r="B2520" s="4" t="s">
        <v>5108</v>
      </c>
      <c r="C2520" s="14">
        <v>4012740199148</v>
      </c>
      <c r="D2520" s="7">
        <v>24.11</v>
      </c>
      <c r="E2520" s="5">
        <v>1</v>
      </c>
      <c r="F2520" s="6" t="s">
        <v>475</v>
      </c>
      <c r="G2520" s="13">
        <v>50</v>
      </c>
      <c r="H2520" s="13">
        <v>0</v>
      </c>
      <c r="I2520" s="13">
        <v>1350</v>
      </c>
      <c r="J2520" s="5" t="s">
        <v>301</v>
      </c>
      <c r="K2520" s="6">
        <v>1000</v>
      </c>
      <c r="L2520" s="6">
        <v>40</v>
      </c>
      <c r="M2520" s="6">
        <v>40</v>
      </c>
      <c r="N2520" s="5" t="s">
        <v>30</v>
      </c>
      <c r="O2520" s="6">
        <v>1.6</v>
      </c>
      <c r="P2520" s="5" t="s">
        <v>31</v>
      </c>
      <c r="Q2520" s="6">
        <v>0.26</v>
      </c>
      <c r="R2520" s="6">
        <v>0.28199999999999997</v>
      </c>
      <c r="S2520" s="5" t="s">
        <v>38</v>
      </c>
      <c r="T2520" s="14">
        <v>2000</v>
      </c>
      <c r="U2520" s="5">
        <v>39259020</v>
      </c>
      <c r="V2520" s="5" t="s">
        <v>302</v>
      </c>
      <c r="W2520" s="5"/>
      <c r="X2520" s="23"/>
      <c r="Y2520" s="8"/>
      <c r="Z2520" s="4"/>
    </row>
    <row r="2521" spans="1:26" s="1" customFormat="1" x14ac:dyDescent="0.3">
      <c r="A2521" s="4" t="s">
        <v>5109</v>
      </c>
      <c r="B2521" s="4" t="s">
        <v>5110</v>
      </c>
      <c r="C2521" s="14">
        <v>4012740199155</v>
      </c>
      <c r="D2521" s="7">
        <v>28.52</v>
      </c>
      <c r="E2521" s="5">
        <v>1</v>
      </c>
      <c r="F2521" s="6" t="s">
        <v>475</v>
      </c>
      <c r="G2521" s="13">
        <v>40</v>
      </c>
      <c r="H2521" s="13">
        <v>0</v>
      </c>
      <c r="I2521" s="13">
        <v>960</v>
      </c>
      <c r="J2521" s="5" t="s">
        <v>301</v>
      </c>
      <c r="K2521" s="6">
        <v>1000</v>
      </c>
      <c r="L2521" s="6">
        <v>60</v>
      </c>
      <c r="M2521" s="6">
        <v>40</v>
      </c>
      <c r="N2521" s="5" t="s">
        <v>30</v>
      </c>
      <c r="O2521" s="6">
        <v>2.4</v>
      </c>
      <c r="P2521" s="5" t="s">
        <v>31</v>
      </c>
      <c r="Q2521" s="6">
        <v>0.35499999999999998</v>
      </c>
      <c r="R2521" s="6">
        <v>0.38200000000000001</v>
      </c>
      <c r="S2521" s="5" t="s">
        <v>38</v>
      </c>
      <c r="T2521" s="14">
        <v>2000</v>
      </c>
      <c r="U2521" s="5">
        <v>39259020</v>
      </c>
      <c r="V2521" s="5" t="s">
        <v>302</v>
      </c>
      <c r="W2521" s="5"/>
      <c r="X2521" s="23"/>
      <c r="Y2521" s="8"/>
      <c r="Z2521" s="4"/>
    </row>
    <row r="2522" spans="1:26" s="1" customFormat="1" x14ac:dyDescent="0.3">
      <c r="A2522" s="4" t="s">
        <v>5111</v>
      </c>
      <c r="B2522" s="4" t="s">
        <v>5112</v>
      </c>
      <c r="C2522" s="14">
        <v>4012740199162</v>
      </c>
      <c r="D2522" s="7">
        <v>39.159999999999997</v>
      </c>
      <c r="E2522" s="5">
        <v>1</v>
      </c>
      <c r="F2522" s="6" t="s">
        <v>475</v>
      </c>
      <c r="G2522" s="13">
        <v>30</v>
      </c>
      <c r="H2522" s="13">
        <v>0</v>
      </c>
      <c r="I2522" s="13">
        <v>540</v>
      </c>
      <c r="J2522" s="5" t="s">
        <v>301</v>
      </c>
      <c r="K2522" s="6">
        <v>1000</v>
      </c>
      <c r="L2522" s="6">
        <v>80</v>
      </c>
      <c r="M2522" s="6">
        <v>40</v>
      </c>
      <c r="N2522" s="5" t="s">
        <v>30</v>
      </c>
      <c r="O2522" s="6">
        <v>3.2</v>
      </c>
      <c r="P2522" s="5" t="s">
        <v>31</v>
      </c>
      <c r="Q2522" s="6">
        <v>0.48</v>
      </c>
      <c r="R2522" s="6">
        <v>0.52800000000000002</v>
      </c>
      <c r="S2522" s="5" t="s">
        <v>38</v>
      </c>
      <c r="T2522" s="14">
        <v>2000</v>
      </c>
      <c r="U2522" s="5">
        <v>39259020</v>
      </c>
      <c r="V2522" s="5" t="s">
        <v>302</v>
      </c>
      <c r="W2522" s="5"/>
      <c r="X2522" s="23"/>
      <c r="Y2522" s="8"/>
      <c r="Z2522" s="4"/>
    </row>
    <row r="2523" spans="1:26" s="1" customFormat="1" x14ac:dyDescent="0.3">
      <c r="A2523" s="4" t="s">
        <v>5113</v>
      </c>
      <c r="B2523" s="4" t="s">
        <v>5114</v>
      </c>
      <c r="C2523" s="14">
        <v>4012740199179</v>
      </c>
      <c r="D2523" s="7">
        <v>48.41</v>
      </c>
      <c r="E2523" s="5">
        <v>1</v>
      </c>
      <c r="F2523" s="6" t="s">
        <v>475</v>
      </c>
      <c r="G2523" s="13">
        <v>20</v>
      </c>
      <c r="H2523" s="13">
        <v>0</v>
      </c>
      <c r="I2523" s="13">
        <v>540</v>
      </c>
      <c r="J2523" s="5" t="s">
        <v>301</v>
      </c>
      <c r="K2523" s="6">
        <v>1000</v>
      </c>
      <c r="L2523" s="6">
        <v>100</v>
      </c>
      <c r="M2523" s="6">
        <v>40</v>
      </c>
      <c r="N2523" s="5" t="s">
        <v>30</v>
      </c>
      <c r="O2523" s="6">
        <v>4</v>
      </c>
      <c r="P2523" s="5" t="s">
        <v>31</v>
      </c>
      <c r="Q2523" s="6">
        <v>0.52600000000000002</v>
      </c>
      <c r="R2523" s="6">
        <v>0.57999999999999996</v>
      </c>
      <c r="S2523" s="5" t="s">
        <v>38</v>
      </c>
      <c r="T2523" s="14">
        <v>2000</v>
      </c>
      <c r="U2523" s="5">
        <v>39259020</v>
      </c>
      <c r="V2523" s="5" t="s">
        <v>302</v>
      </c>
      <c r="W2523" s="5"/>
      <c r="X2523" s="23"/>
      <c r="Y2523" s="8"/>
      <c r="Z2523" s="4"/>
    </row>
    <row r="2524" spans="1:26" s="1" customFormat="1" x14ac:dyDescent="0.3">
      <c r="A2524" s="4" t="s">
        <v>5115</v>
      </c>
      <c r="B2524" s="4" t="s">
        <v>5116</v>
      </c>
      <c r="C2524" s="14">
        <v>4012740199186</v>
      </c>
      <c r="D2524" s="7">
        <v>25.8</v>
      </c>
      <c r="E2524" s="5">
        <v>1</v>
      </c>
      <c r="F2524" s="6" t="s">
        <v>475</v>
      </c>
      <c r="G2524" s="13">
        <v>60</v>
      </c>
      <c r="H2524" s="13">
        <v>0</v>
      </c>
      <c r="I2524" s="13">
        <v>1620</v>
      </c>
      <c r="J2524" s="5" t="s">
        <v>301</v>
      </c>
      <c r="K2524" s="6">
        <v>1000</v>
      </c>
      <c r="L2524" s="6">
        <v>25</v>
      </c>
      <c r="M2524" s="6">
        <v>60</v>
      </c>
      <c r="N2524" s="5" t="s">
        <v>30</v>
      </c>
      <c r="O2524" s="6">
        <v>1.5</v>
      </c>
      <c r="P2524" s="5" t="s">
        <v>31</v>
      </c>
      <c r="Q2524" s="6">
        <v>0.246</v>
      </c>
      <c r="R2524" s="6">
        <v>0.26400000000000001</v>
      </c>
      <c r="S2524" s="5" t="s">
        <v>38</v>
      </c>
      <c r="T2524" s="14">
        <v>2000</v>
      </c>
      <c r="U2524" s="5">
        <v>39259020</v>
      </c>
      <c r="V2524" s="5" t="s">
        <v>302</v>
      </c>
      <c r="W2524" s="5"/>
      <c r="X2524" s="23"/>
      <c r="Y2524" s="8"/>
      <c r="Z2524" s="4"/>
    </row>
    <row r="2525" spans="1:26" s="1" customFormat="1" x14ac:dyDescent="0.3">
      <c r="A2525" s="4" t="s">
        <v>5117</v>
      </c>
      <c r="B2525" s="4" t="s">
        <v>5118</v>
      </c>
      <c r="C2525" s="14">
        <v>4012740199193</v>
      </c>
      <c r="D2525" s="7">
        <v>28.52</v>
      </c>
      <c r="E2525" s="5">
        <v>1</v>
      </c>
      <c r="F2525" s="6" t="s">
        <v>475</v>
      </c>
      <c r="G2525" s="13">
        <v>40</v>
      </c>
      <c r="H2525" s="13">
        <v>0</v>
      </c>
      <c r="I2525" s="13">
        <v>960</v>
      </c>
      <c r="J2525" s="5" t="s">
        <v>301</v>
      </c>
      <c r="K2525" s="6">
        <v>1000</v>
      </c>
      <c r="L2525" s="6">
        <v>40</v>
      </c>
      <c r="M2525" s="6">
        <v>60</v>
      </c>
      <c r="N2525" s="5" t="s">
        <v>30</v>
      </c>
      <c r="O2525" s="6">
        <v>2.4</v>
      </c>
      <c r="P2525" s="5" t="s">
        <v>31</v>
      </c>
      <c r="Q2525" s="6">
        <v>0.33</v>
      </c>
      <c r="R2525" s="6">
        <v>0.35699999999999998</v>
      </c>
      <c r="S2525" s="5" t="s">
        <v>38</v>
      </c>
      <c r="T2525" s="14">
        <v>2000</v>
      </c>
      <c r="U2525" s="5">
        <v>39259020</v>
      </c>
      <c r="V2525" s="5" t="s">
        <v>302</v>
      </c>
      <c r="W2525" s="5"/>
      <c r="X2525" s="23"/>
      <c r="Y2525" s="8"/>
      <c r="Z2525" s="4"/>
    </row>
    <row r="2526" spans="1:26" s="1" customFormat="1" x14ac:dyDescent="0.3">
      <c r="A2526" s="4" t="s">
        <v>5119</v>
      </c>
      <c r="B2526" s="4" t="s">
        <v>5120</v>
      </c>
      <c r="C2526" s="14">
        <v>4012740199209</v>
      </c>
      <c r="D2526" s="7">
        <v>33.33</v>
      </c>
      <c r="E2526" s="5">
        <v>1</v>
      </c>
      <c r="F2526" s="6" t="s">
        <v>475</v>
      </c>
      <c r="G2526" s="13">
        <v>24</v>
      </c>
      <c r="H2526" s="13">
        <v>0</v>
      </c>
      <c r="I2526" s="13">
        <v>648</v>
      </c>
      <c r="J2526" s="5" t="s">
        <v>301</v>
      </c>
      <c r="K2526" s="6">
        <v>1000</v>
      </c>
      <c r="L2526" s="6">
        <v>60</v>
      </c>
      <c r="M2526" s="6">
        <v>60</v>
      </c>
      <c r="N2526" s="5" t="s">
        <v>30</v>
      </c>
      <c r="O2526" s="6">
        <v>3.6</v>
      </c>
      <c r="P2526" s="5" t="s">
        <v>31</v>
      </c>
      <c r="Q2526" s="6">
        <v>0.42299999999999999</v>
      </c>
      <c r="R2526" s="6">
        <v>0.46800000000000003</v>
      </c>
      <c r="S2526" s="5" t="s">
        <v>38</v>
      </c>
      <c r="T2526" s="14">
        <v>2000</v>
      </c>
      <c r="U2526" s="5">
        <v>39259020</v>
      </c>
      <c r="V2526" s="5" t="s">
        <v>302</v>
      </c>
      <c r="W2526" s="5"/>
      <c r="X2526" s="23"/>
      <c r="Y2526" s="8"/>
      <c r="Z2526" s="4"/>
    </row>
    <row r="2527" spans="1:26" s="1" customFormat="1" x14ac:dyDescent="0.3">
      <c r="A2527" s="4" t="s">
        <v>5121</v>
      </c>
      <c r="B2527" s="4" t="s">
        <v>5122</v>
      </c>
      <c r="C2527" s="14">
        <v>4012740199216</v>
      </c>
      <c r="D2527" s="7">
        <v>48.41</v>
      </c>
      <c r="E2527" s="5">
        <v>1</v>
      </c>
      <c r="F2527" s="6" t="s">
        <v>475</v>
      </c>
      <c r="G2527" s="13">
        <v>20</v>
      </c>
      <c r="H2527" s="13">
        <v>0</v>
      </c>
      <c r="I2527" s="13">
        <v>540</v>
      </c>
      <c r="J2527" s="5" t="s">
        <v>301</v>
      </c>
      <c r="K2527" s="6">
        <v>1000</v>
      </c>
      <c r="L2527" s="6">
        <v>80</v>
      </c>
      <c r="M2527" s="6">
        <v>60</v>
      </c>
      <c r="N2527" s="5" t="s">
        <v>30</v>
      </c>
      <c r="O2527" s="6">
        <v>4.8</v>
      </c>
      <c r="P2527" s="5" t="s">
        <v>31</v>
      </c>
      <c r="Q2527" s="6">
        <v>0.55400000000000005</v>
      </c>
      <c r="R2527" s="6">
        <v>0.60799999999999998</v>
      </c>
      <c r="S2527" s="5" t="s">
        <v>38</v>
      </c>
      <c r="T2527" s="14">
        <v>2000</v>
      </c>
      <c r="U2527" s="5">
        <v>39259020</v>
      </c>
      <c r="V2527" s="5" t="s">
        <v>302</v>
      </c>
      <c r="W2527" s="5"/>
      <c r="X2527" s="23"/>
      <c r="Y2527" s="8"/>
      <c r="Z2527" s="4"/>
    </row>
    <row r="2528" spans="1:26" s="1" customFormat="1" x14ac:dyDescent="0.3">
      <c r="A2528" s="4" t="s">
        <v>5123</v>
      </c>
      <c r="B2528" s="4" t="s">
        <v>5124</v>
      </c>
      <c r="C2528" s="14">
        <v>4012740199223</v>
      </c>
      <c r="D2528" s="7">
        <v>63.18</v>
      </c>
      <c r="E2528" s="5">
        <v>1</v>
      </c>
      <c r="F2528" s="6" t="s">
        <v>475</v>
      </c>
      <c r="G2528" s="13">
        <v>16</v>
      </c>
      <c r="H2528" s="13">
        <v>0</v>
      </c>
      <c r="I2528" s="13">
        <v>432</v>
      </c>
      <c r="J2528" s="5" t="s">
        <v>301</v>
      </c>
      <c r="K2528" s="6">
        <v>1000</v>
      </c>
      <c r="L2528" s="6">
        <v>100</v>
      </c>
      <c r="M2528" s="6">
        <v>60</v>
      </c>
      <c r="N2528" s="5" t="s">
        <v>30</v>
      </c>
      <c r="O2528" s="6">
        <v>6</v>
      </c>
      <c r="P2528" s="5" t="s">
        <v>31</v>
      </c>
      <c r="Q2528" s="6">
        <v>0.60899999999999999</v>
      </c>
      <c r="R2528" s="6">
        <v>0.67700000000000005</v>
      </c>
      <c r="S2528" s="5" t="s">
        <v>38</v>
      </c>
      <c r="T2528" s="14">
        <v>2000</v>
      </c>
      <c r="U2528" s="5">
        <v>39259020</v>
      </c>
      <c r="V2528" s="5" t="s">
        <v>302</v>
      </c>
      <c r="W2528" s="5"/>
      <c r="X2528" s="23"/>
      <c r="Y2528" s="8"/>
      <c r="Z2528" s="4"/>
    </row>
    <row r="2529" spans="1:26" s="1" customFormat="1" x14ac:dyDescent="0.3">
      <c r="A2529" s="4" t="s">
        <v>5125</v>
      </c>
      <c r="B2529" s="4" t="s">
        <v>5126</v>
      </c>
      <c r="C2529" s="14">
        <v>4012740199230</v>
      </c>
      <c r="D2529" s="7">
        <v>82.13</v>
      </c>
      <c r="E2529" s="5">
        <v>1</v>
      </c>
      <c r="F2529" s="6" t="s">
        <v>475</v>
      </c>
      <c r="G2529" s="13">
        <v>12</v>
      </c>
      <c r="H2529" s="13">
        <v>0</v>
      </c>
      <c r="I2529" s="13">
        <v>324</v>
      </c>
      <c r="J2529" s="5" t="s">
        <v>301</v>
      </c>
      <c r="K2529" s="6">
        <v>1000</v>
      </c>
      <c r="L2529" s="6">
        <v>120</v>
      </c>
      <c r="M2529" s="6">
        <v>60</v>
      </c>
      <c r="N2529" s="5" t="s">
        <v>30</v>
      </c>
      <c r="O2529" s="6">
        <v>7.2</v>
      </c>
      <c r="P2529" s="5" t="s">
        <v>31</v>
      </c>
      <c r="Q2529" s="6">
        <v>0.72599999999999998</v>
      </c>
      <c r="R2529" s="6">
        <v>0.81599999999999995</v>
      </c>
      <c r="S2529" s="5" t="s">
        <v>38</v>
      </c>
      <c r="T2529" s="14">
        <v>2000</v>
      </c>
      <c r="U2529" s="5">
        <v>39259020</v>
      </c>
      <c r="V2529" s="5" t="s">
        <v>302</v>
      </c>
      <c r="W2529" s="5"/>
      <c r="X2529" s="23"/>
      <c r="Y2529" s="8"/>
      <c r="Z2529" s="4"/>
    </row>
    <row r="2530" spans="1:26" s="1" customFormat="1" x14ac:dyDescent="0.3">
      <c r="A2530" s="4" t="s">
        <v>5127</v>
      </c>
      <c r="B2530" s="4" t="s">
        <v>5128</v>
      </c>
      <c r="C2530" s="14">
        <v>4012740199247</v>
      </c>
      <c r="D2530" s="7">
        <v>26.8</v>
      </c>
      <c r="E2530" s="5">
        <v>1</v>
      </c>
      <c r="F2530" s="6" t="s">
        <v>475</v>
      </c>
      <c r="G2530" s="13">
        <v>20</v>
      </c>
      <c r="H2530" s="13">
        <v>0</v>
      </c>
      <c r="I2530" s="13">
        <v>1020</v>
      </c>
      <c r="J2530" s="5" t="s">
        <v>301</v>
      </c>
      <c r="K2530" s="6">
        <v>1000</v>
      </c>
      <c r="L2530" s="6">
        <v>25</v>
      </c>
      <c r="M2530" s="6">
        <v>80</v>
      </c>
      <c r="N2530" s="5" t="s">
        <v>30</v>
      </c>
      <c r="O2530" s="6">
        <v>2</v>
      </c>
      <c r="P2530" s="5" t="s">
        <v>31</v>
      </c>
      <c r="Q2530" s="6">
        <v>0.27800000000000002</v>
      </c>
      <c r="R2530" s="6">
        <v>0.32300000000000001</v>
      </c>
      <c r="S2530" s="5" t="s">
        <v>38</v>
      </c>
      <c r="T2530" s="14">
        <v>2000</v>
      </c>
      <c r="U2530" s="5">
        <v>39259020</v>
      </c>
      <c r="V2530" s="5" t="s">
        <v>302</v>
      </c>
      <c r="W2530" s="5"/>
      <c r="X2530" s="23"/>
      <c r="Y2530" s="8"/>
      <c r="Z2530" s="4"/>
    </row>
    <row r="2531" spans="1:26" s="1" customFormat="1" x14ac:dyDescent="0.3">
      <c r="A2531" s="4" t="s">
        <v>5129</v>
      </c>
      <c r="B2531" s="4" t="s">
        <v>5130</v>
      </c>
      <c r="C2531" s="14">
        <v>4012740199261</v>
      </c>
      <c r="D2531" s="7">
        <v>39.159999999999997</v>
      </c>
      <c r="E2531" s="5">
        <v>1</v>
      </c>
      <c r="F2531" s="6" t="s">
        <v>475</v>
      </c>
      <c r="G2531" s="13">
        <v>20</v>
      </c>
      <c r="H2531" s="13">
        <v>0</v>
      </c>
      <c r="I2531" s="13">
        <v>660</v>
      </c>
      <c r="J2531" s="5" t="s">
        <v>301</v>
      </c>
      <c r="K2531" s="6">
        <v>1000</v>
      </c>
      <c r="L2531" s="6">
        <v>40</v>
      </c>
      <c r="M2531" s="6">
        <v>80</v>
      </c>
      <c r="N2531" s="5" t="s">
        <v>30</v>
      </c>
      <c r="O2531" s="6">
        <v>3.2</v>
      </c>
      <c r="P2531" s="5" t="s">
        <v>31</v>
      </c>
      <c r="Q2531" s="6">
        <v>0.38400000000000001</v>
      </c>
      <c r="R2531" s="6">
        <v>0.439</v>
      </c>
      <c r="S2531" s="5" t="s">
        <v>38</v>
      </c>
      <c r="T2531" s="14">
        <v>2000</v>
      </c>
      <c r="U2531" s="5">
        <v>39259020</v>
      </c>
      <c r="V2531" s="5" t="s">
        <v>302</v>
      </c>
      <c r="W2531" s="5"/>
      <c r="X2531" s="23"/>
      <c r="Y2531" s="8"/>
      <c r="Z2531" s="4"/>
    </row>
    <row r="2532" spans="1:26" s="1" customFormat="1" x14ac:dyDescent="0.3">
      <c r="A2532" s="4" t="s">
        <v>5131</v>
      </c>
      <c r="B2532" s="4" t="s">
        <v>5132</v>
      </c>
      <c r="C2532" s="14">
        <v>4012740199278</v>
      </c>
      <c r="D2532" s="7">
        <v>51.41</v>
      </c>
      <c r="E2532" s="5">
        <v>1</v>
      </c>
      <c r="F2532" s="6" t="s">
        <v>475</v>
      </c>
      <c r="G2532" s="13">
        <v>20</v>
      </c>
      <c r="H2532" s="13">
        <v>0</v>
      </c>
      <c r="I2532" s="13">
        <v>540</v>
      </c>
      <c r="J2532" s="5" t="s">
        <v>301</v>
      </c>
      <c r="K2532" s="6">
        <v>1000</v>
      </c>
      <c r="L2532" s="6">
        <v>60</v>
      </c>
      <c r="M2532" s="6">
        <v>80</v>
      </c>
      <c r="N2532" s="5" t="s">
        <v>30</v>
      </c>
      <c r="O2532" s="6">
        <v>4.8</v>
      </c>
      <c r="P2532" s="5" t="s">
        <v>31</v>
      </c>
      <c r="Q2532" s="6">
        <v>0.48799999999999999</v>
      </c>
      <c r="R2532" s="6">
        <v>0.54200000000000004</v>
      </c>
      <c r="S2532" s="5" t="s">
        <v>38</v>
      </c>
      <c r="T2532" s="14">
        <v>2000</v>
      </c>
      <c r="U2532" s="5">
        <v>39259020</v>
      </c>
      <c r="V2532" s="5" t="s">
        <v>302</v>
      </c>
      <c r="W2532" s="5"/>
      <c r="X2532" s="23"/>
      <c r="Y2532" s="8"/>
      <c r="Z2532" s="4"/>
    </row>
    <row r="2533" spans="1:26" s="1" customFormat="1" ht="12.75" customHeight="1" x14ac:dyDescent="0.3">
      <c r="A2533" s="4" t="s">
        <v>5133</v>
      </c>
      <c r="B2533" s="4" t="s">
        <v>5134</v>
      </c>
      <c r="C2533" s="14">
        <v>4012740199308</v>
      </c>
      <c r="D2533" s="7">
        <v>71.03</v>
      </c>
      <c r="E2533" s="5">
        <v>1</v>
      </c>
      <c r="F2533" s="6" t="s">
        <v>475</v>
      </c>
      <c r="G2533" s="13">
        <v>12</v>
      </c>
      <c r="H2533" s="13">
        <v>0</v>
      </c>
      <c r="I2533" s="13">
        <v>360</v>
      </c>
      <c r="J2533" s="5" t="s">
        <v>301</v>
      </c>
      <c r="K2533" s="6">
        <v>1000</v>
      </c>
      <c r="L2533" s="6">
        <v>80</v>
      </c>
      <c r="M2533" s="6">
        <v>80</v>
      </c>
      <c r="N2533" s="5" t="s">
        <v>30</v>
      </c>
      <c r="O2533" s="6">
        <v>6.4</v>
      </c>
      <c r="P2533" s="5" t="s">
        <v>31</v>
      </c>
      <c r="Q2533" s="6">
        <v>0.66</v>
      </c>
      <c r="R2533" s="6">
        <v>0.752</v>
      </c>
      <c r="S2533" s="5" t="s">
        <v>38</v>
      </c>
      <c r="T2533" s="14">
        <v>2000</v>
      </c>
      <c r="U2533" s="5">
        <v>39259020</v>
      </c>
      <c r="V2533" s="5" t="s">
        <v>302</v>
      </c>
      <c r="W2533" s="5"/>
      <c r="X2533" s="23"/>
      <c r="Y2533" s="8"/>
      <c r="Z2533" s="4"/>
    </row>
    <row r="2534" spans="1:26" s="1" customFormat="1" ht="12.75" customHeight="1" x14ac:dyDescent="0.3">
      <c r="A2534" s="4" t="s">
        <v>5135</v>
      </c>
      <c r="B2534" s="4" t="s">
        <v>5136</v>
      </c>
      <c r="C2534" s="14">
        <v>4012740199322</v>
      </c>
      <c r="D2534" s="7">
        <v>92.6</v>
      </c>
      <c r="E2534" s="5">
        <v>1</v>
      </c>
      <c r="F2534" s="6" t="s">
        <v>475</v>
      </c>
      <c r="G2534" s="13">
        <v>12</v>
      </c>
      <c r="H2534" s="13">
        <v>0</v>
      </c>
      <c r="I2534" s="13">
        <v>324</v>
      </c>
      <c r="J2534" s="5" t="s">
        <v>301</v>
      </c>
      <c r="K2534" s="6">
        <v>1000</v>
      </c>
      <c r="L2534" s="6">
        <v>100</v>
      </c>
      <c r="M2534" s="6">
        <v>80</v>
      </c>
      <c r="N2534" s="5" t="s">
        <v>30</v>
      </c>
      <c r="O2534" s="6">
        <v>8</v>
      </c>
      <c r="P2534" s="5" t="s">
        <v>31</v>
      </c>
      <c r="Q2534" s="6">
        <v>0.74099999999999999</v>
      </c>
      <c r="R2534" s="6">
        <v>0.83099999999999996</v>
      </c>
      <c r="S2534" s="5" t="s">
        <v>38</v>
      </c>
      <c r="T2534" s="14">
        <v>2000</v>
      </c>
      <c r="U2534" s="5">
        <v>39259020</v>
      </c>
      <c r="V2534" s="5" t="s">
        <v>302</v>
      </c>
      <c r="W2534" s="5"/>
      <c r="X2534" s="23"/>
      <c r="Y2534" s="8"/>
      <c r="Z2534" s="4"/>
    </row>
    <row r="2535" spans="1:26" s="1" customFormat="1" x14ac:dyDescent="0.3">
      <c r="A2535" s="4" t="s">
        <v>5137</v>
      </c>
      <c r="B2535" s="4" t="s">
        <v>5138</v>
      </c>
      <c r="C2535" s="14">
        <v>4012740199339</v>
      </c>
      <c r="D2535" s="7">
        <v>113.36</v>
      </c>
      <c r="E2535" s="5">
        <v>1</v>
      </c>
      <c r="F2535" s="6" t="s">
        <v>475</v>
      </c>
      <c r="G2535" s="13">
        <v>16</v>
      </c>
      <c r="H2535" s="13">
        <v>0</v>
      </c>
      <c r="I2535" s="13">
        <v>288</v>
      </c>
      <c r="J2535" s="5" t="s">
        <v>301</v>
      </c>
      <c r="K2535" s="6">
        <v>1000</v>
      </c>
      <c r="L2535" s="6">
        <v>120</v>
      </c>
      <c r="M2535" s="6">
        <v>80</v>
      </c>
      <c r="N2535" s="5" t="s">
        <v>30</v>
      </c>
      <c r="O2535" s="6">
        <v>9.6</v>
      </c>
      <c r="P2535" s="5" t="s">
        <v>31</v>
      </c>
      <c r="Q2535" s="6">
        <v>0.88300000000000001</v>
      </c>
      <c r="R2535" s="6">
        <v>0.98199999999999998</v>
      </c>
      <c r="S2535" s="5" t="s">
        <v>38</v>
      </c>
      <c r="T2535" s="14">
        <v>2000</v>
      </c>
      <c r="U2535" s="5">
        <v>39259020</v>
      </c>
      <c r="V2535" s="5" t="s">
        <v>302</v>
      </c>
      <c r="W2535" s="5"/>
      <c r="X2535" s="23"/>
      <c r="Y2535" s="8"/>
      <c r="Z2535" s="4"/>
    </row>
    <row r="2536" spans="1:26" s="1" customFormat="1" x14ac:dyDescent="0.3">
      <c r="A2536" s="4" t="s">
        <v>5139</v>
      </c>
      <c r="B2536" s="4" t="s">
        <v>5140</v>
      </c>
      <c r="C2536" s="14">
        <v>3250613140236</v>
      </c>
      <c r="D2536" s="7">
        <v>64.87</v>
      </c>
      <c r="E2536" s="5">
        <v>1</v>
      </c>
      <c r="F2536" s="6" t="s">
        <v>646</v>
      </c>
      <c r="G2536" s="13">
        <v>1</v>
      </c>
      <c r="H2536" s="13">
        <v>24</v>
      </c>
      <c r="I2536" s="13">
        <v>576</v>
      </c>
      <c r="J2536" s="5" t="s">
        <v>29</v>
      </c>
      <c r="K2536" s="6">
        <v>11</v>
      </c>
      <c r="L2536" s="6">
        <v>8.5</v>
      </c>
      <c r="M2536" s="6">
        <v>6.5</v>
      </c>
      <c r="N2536" s="5" t="s">
        <v>49</v>
      </c>
      <c r="O2536" s="6">
        <v>0.60799999999999998</v>
      </c>
      <c r="P2536" s="5" t="s">
        <v>31</v>
      </c>
      <c r="Q2536" s="6">
        <v>0.23</v>
      </c>
      <c r="R2536" s="6">
        <v>0.23499999999999999</v>
      </c>
      <c r="S2536" s="5" t="s">
        <v>38</v>
      </c>
      <c r="T2536" s="14"/>
      <c r="U2536" s="5">
        <v>85362010</v>
      </c>
      <c r="V2536" s="5" t="s">
        <v>2620</v>
      </c>
      <c r="W2536" s="5"/>
      <c r="X2536" s="23"/>
      <c r="Y2536" s="8"/>
      <c r="Z2536" s="4"/>
    </row>
    <row r="2537" spans="1:26" s="1" customFormat="1" x14ac:dyDescent="0.3">
      <c r="A2537" s="4" t="s">
        <v>5141</v>
      </c>
      <c r="B2537" s="4" t="s">
        <v>5142</v>
      </c>
      <c r="C2537" s="14">
        <v>3250613140243</v>
      </c>
      <c r="D2537" s="7">
        <v>69.900000000000006</v>
      </c>
      <c r="E2537" s="5">
        <v>1</v>
      </c>
      <c r="F2537" s="6" t="s">
        <v>646</v>
      </c>
      <c r="G2537" s="13">
        <v>1</v>
      </c>
      <c r="H2537" s="13">
        <v>24</v>
      </c>
      <c r="I2537" s="13">
        <v>576</v>
      </c>
      <c r="J2537" s="5" t="s">
        <v>29</v>
      </c>
      <c r="K2537" s="6">
        <v>11</v>
      </c>
      <c r="L2537" s="6">
        <v>8.5</v>
      </c>
      <c r="M2537" s="6">
        <v>6.5</v>
      </c>
      <c r="N2537" s="5" t="s">
        <v>49</v>
      </c>
      <c r="O2537" s="6">
        <v>0.60799999999999998</v>
      </c>
      <c r="P2537" s="5" t="s">
        <v>31</v>
      </c>
      <c r="Q2537" s="6">
        <v>0.24</v>
      </c>
      <c r="R2537" s="6">
        <v>0.23699999999999999</v>
      </c>
      <c r="S2537" s="5" t="s">
        <v>38</v>
      </c>
      <c r="T2537" s="14"/>
      <c r="U2537" s="5">
        <v>85362010</v>
      </c>
      <c r="V2537" s="5" t="s">
        <v>2620</v>
      </c>
      <c r="W2537" s="5"/>
      <c r="X2537" s="23"/>
      <c r="Y2537" s="8"/>
      <c r="Z2537" s="4"/>
    </row>
    <row r="2538" spans="1:26" s="1" customFormat="1" x14ac:dyDescent="0.3">
      <c r="A2538" s="4" t="s">
        <v>5143</v>
      </c>
      <c r="B2538" s="4" t="s">
        <v>5144</v>
      </c>
      <c r="C2538" s="14">
        <v>3250613140250</v>
      </c>
      <c r="D2538" s="7">
        <v>67.25</v>
      </c>
      <c r="E2538" s="5">
        <v>1</v>
      </c>
      <c r="F2538" s="6" t="s">
        <v>646</v>
      </c>
      <c r="G2538" s="13">
        <v>1</v>
      </c>
      <c r="H2538" s="13">
        <v>24</v>
      </c>
      <c r="I2538" s="13">
        <v>576</v>
      </c>
      <c r="J2538" s="5" t="s">
        <v>29</v>
      </c>
      <c r="K2538" s="6">
        <v>11</v>
      </c>
      <c r="L2538" s="6">
        <v>8</v>
      </c>
      <c r="M2538" s="6">
        <v>6.5</v>
      </c>
      <c r="N2538" s="5" t="s">
        <v>49</v>
      </c>
      <c r="O2538" s="6">
        <v>0.57199999999999995</v>
      </c>
      <c r="P2538" s="5" t="s">
        <v>31</v>
      </c>
      <c r="Q2538" s="6">
        <v>0.23</v>
      </c>
      <c r="R2538" s="6">
        <v>0.23</v>
      </c>
      <c r="S2538" s="5" t="s">
        <v>38</v>
      </c>
      <c r="T2538" s="14"/>
      <c r="U2538" s="5">
        <v>85362010</v>
      </c>
      <c r="V2538" s="5" t="s">
        <v>2620</v>
      </c>
      <c r="W2538" s="5"/>
      <c r="X2538" s="23"/>
      <c r="Y2538" s="8"/>
      <c r="Z2538" s="4"/>
    </row>
    <row r="2539" spans="1:26" s="1" customFormat="1" x14ac:dyDescent="0.3">
      <c r="A2539" s="4" t="s">
        <v>5145</v>
      </c>
      <c r="B2539" s="4" t="s">
        <v>5146</v>
      </c>
      <c r="C2539" s="14">
        <v>3250613140267</v>
      </c>
      <c r="D2539" s="7">
        <v>99.79</v>
      </c>
      <c r="E2539" s="5">
        <v>1</v>
      </c>
      <c r="F2539" s="6" t="s">
        <v>646</v>
      </c>
      <c r="G2539" s="13">
        <v>1</v>
      </c>
      <c r="H2539" s="13">
        <v>24</v>
      </c>
      <c r="I2539" s="13">
        <v>576</v>
      </c>
      <c r="J2539" s="5" t="s">
        <v>29</v>
      </c>
      <c r="K2539" s="6">
        <v>11</v>
      </c>
      <c r="L2539" s="6">
        <v>8.5</v>
      </c>
      <c r="M2539" s="6">
        <v>6.5</v>
      </c>
      <c r="N2539" s="5" t="s">
        <v>49</v>
      </c>
      <c r="O2539" s="6">
        <v>0.61</v>
      </c>
      <c r="P2539" s="5" t="s">
        <v>31</v>
      </c>
      <c r="Q2539" s="6">
        <v>0.24</v>
      </c>
      <c r="R2539" s="6">
        <v>0.24</v>
      </c>
      <c r="S2539" s="5" t="s">
        <v>38</v>
      </c>
      <c r="T2539" s="14"/>
      <c r="U2539" s="5">
        <v>85362010</v>
      </c>
      <c r="V2539" s="5" t="s">
        <v>2620</v>
      </c>
      <c r="W2539" s="5"/>
      <c r="X2539" s="23"/>
      <c r="Y2539" s="8"/>
      <c r="Z2539" s="4"/>
    </row>
    <row r="2540" spans="1:26" s="1" customFormat="1" x14ac:dyDescent="0.3">
      <c r="A2540" s="4" t="s">
        <v>5147</v>
      </c>
      <c r="B2540" s="4" t="s">
        <v>5148</v>
      </c>
      <c r="C2540" s="14">
        <v>3250613140335</v>
      </c>
      <c r="D2540" s="7">
        <v>84.93</v>
      </c>
      <c r="E2540" s="5">
        <v>1</v>
      </c>
      <c r="F2540" s="6" t="s">
        <v>646</v>
      </c>
      <c r="G2540" s="13">
        <v>1</v>
      </c>
      <c r="H2540" s="13">
        <v>18</v>
      </c>
      <c r="I2540" s="13">
        <v>432</v>
      </c>
      <c r="J2540" s="5" t="s">
        <v>29</v>
      </c>
      <c r="K2540" s="6">
        <v>8</v>
      </c>
      <c r="L2540" s="6">
        <v>11</v>
      </c>
      <c r="M2540" s="6">
        <v>9</v>
      </c>
      <c r="N2540" s="5" t="s">
        <v>49</v>
      </c>
      <c r="O2540" s="6">
        <v>0.79200000000000004</v>
      </c>
      <c r="P2540" s="5" t="s">
        <v>31</v>
      </c>
      <c r="Q2540" s="6">
        <v>0.29599999999999999</v>
      </c>
      <c r="R2540" s="6">
        <v>0.3</v>
      </c>
      <c r="S2540" s="5" t="s">
        <v>38</v>
      </c>
      <c r="T2540" s="14"/>
      <c r="U2540" s="5">
        <v>8536201090</v>
      </c>
      <c r="V2540" s="5" t="s">
        <v>2620</v>
      </c>
      <c r="W2540" s="5"/>
      <c r="X2540" s="23"/>
      <c r="Y2540" s="8"/>
      <c r="Z2540" s="4"/>
    </row>
    <row r="2541" spans="1:26" s="1" customFormat="1" x14ac:dyDescent="0.3">
      <c r="A2541" s="4" t="s">
        <v>5149</v>
      </c>
      <c r="B2541" s="4" t="s">
        <v>5150</v>
      </c>
      <c r="C2541" s="14">
        <v>3250613140342</v>
      </c>
      <c r="D2541" s="7">
        <v>109.82</v>
      </c>
      <c r="E2541" s="5">
        <v>1</v>
      </c>
      <c r="F2541" s="6" t="s">
        <v>646</v>
      </c>
      <c r="G2541" s="13">
        <v>1</v>
      </c>
      <c r="H2541" s="13">
        <v>18</v>
      </c>
      <c r="I2541" s="13">
        <v>432</v>
      </c>
      <c r="J2541" s="5" t="s">
        <v>29</v>
      </c>
      <c r="K2541" s="6">
        <v>75</v>
      </c>
      <c r="L2541" s="6">
        <v>60</v>
      </c>
      <c r="M2541" s="6">
        <v>75</v>
      </c>
      <c r="N2541" s="5" t="s">
        <v>30</v>
      </c>
      <c r="O2541" s="6">
        <v>0.33800000000000002</v>
      </c>
      <c r="P2541" s="5" t="s">
        <v>31</v>
      </c>
      <c r="Q2541" s="6">
        <v>0.3</v>
      </c>
      <c r="R2541" s="6">
        <v>0.32200000000000001</v>
      </c>
      <c r="S2541" s="5" t="s">
        <v>38</v>
      </c>
      <c r="T2541" s="14"/>
      <c r="U2541" s="5">
        <v>8536201090</v>
      </c>
      <c r="V2541" s="5" t="s">
        <v>2620</v>
      </c>
      <c r="W2541" s="5"/>
      <c r="X2541" s="23"/>
      <c r="Y2541" s="8"/>
      <c r="Z2541" s="4"/>
    </row>
    <row r="2542" spans="1:26" s="1" customFormat="1" x14ac:dyDescent="0.3">
      <c r="A2542" s="4" t="s">
        <v>5151</v>
      </c>
      <c r="B2542" s="4" t="s">
        <v>5152</v>
      </c>
      <c r="C2542" s="14">
        <v>3250613140359</v>
      </c>
      <c r="D2542" s="7">
        <v>92.19</v>
      </c>
      <c r="E2542" s="5">
        <v>1</v>
      </c>
      <c r="F2542" s="6" t="s">
        <v>646</v>
      </c>
      <c r="G2542" s="13">
        <v>1</v>
      </c>
      <c r="H2542" s="13">
        <v>18</v>
      </c>
      <c r="I2542" s="13">
        <v>432</v>
      </c>
      <c r="J2542" s="5" t="s">
        <v>29</v>
      </c>
      <c r="K2542" s="6">
        <v>8</v>
      </c>
      <c r="L2542" s="6">
        <v>11.5</v>
      </c>
      <c r="M2542" s="6">
        <v>8.5</v>
      </c>
      <c r="N2542" s="5" t="s">
        <v>49</v>
      </c>
      <c r="O2542" s="6">
        <v>0.84799999999999998</v>
      </c>
      <c r="P2542" s="5" t="s">
        <v>31</v>
      </c>
      <c r="Q2542" s="6">
        <v>0.28999999999999998</v>
      </c>
      <c r="R2542" s="6">
        <v>0.313</v>
      </c>
      <c r="S2542" s="5" t="s">
        <v>38</v>
      </c>
      <c r="T2542" s="14"/>
      <c r="U2542" s="5">
        <v>8536201090</v>
      </c>
      <c r="V2542" s="5" t="s">
        <v>2620</v>
      </c>
      <c r="W2542" s="5"/>
      <c r="X2542" s="23"/>
      <c r="Y2542" s="8"/>
      <c r="Z2542" s="4"/>
    </row>
    <row r="2543" spans="1:26" s="1" customFormat="1" x14ac:dyDescent="0.3">
      <c r="A2543" s="4" t="s">
        <v>5153</v>
      </c>
      <c r="B2543" s="4" t="s">
        <v>5154</v>
      </c>
      <c r="C2543" s="14">
        <v>3250613140366</v>
      </c>
      <c r="D2543" s="7">
        <v>117.4</v>
      </c>
      <c r="E2543" s="5">
        <v>1</v>
      </c>
      <c r="F2543" s="6" t="s">
        <v>646</v>
      </c>
      <c r="G2543" s="13">
        <v>1</v>
      </c>
      <c r="H2543" s="13">
        <v>18</v>
      </c>
      <c r="I2543" s="13">
        <v>432</v>
      </c>
      <c r="J2543" s="5" t="s">
        <v>29</v>
      </c>
      <c r="K2543" s="6">
        <v>11</v>
      </c>
      <c r="L2543" s="6">
        <v>9</v>
      </c>
      <c r="M2543" s="6">
        <v>8.5</v>
      </c>
      <c r="N2543" s="5" t="s">
        <v>30</v>
      </c>
      <c r="O2543" s="6">
        <v>1E-3</v>
      </c>
      <c r="P2543" s="5" t="s">
        <v>31</v>
      </c>
      <c r="Q2543" s="6">
        <v>0.3</v>
      </c>
      <c r="R2543" s="6">
        <v>301</v>
      </c>
      <c r="S2543" s="5" t="s">
        <v>32</v>
      </c>
      <c r="T2543" s="14"/>
      <c r="U2543" s="5">
        <v>8536201090</v>
      </c>
      <c r="V2543" s="5" t="s">
        <v>2620</v>
      </c>
      <c r="W2543" s="5"/>
      <c r="X2543" s="23"/>
      <c r="Y2543" s="8"/>
      <c r="Z2543" s="4"/>
    </row>
    <row r="2544" spans="1:26" s="1" customFormat="1" x14ac:dyDescent="0.3">
      <c r="A2544" s="4" t="s">
        <v>5155</v>
      </c>
      <c r="B2544" s="4" t="s">
        <v>5146</v>
      </c>
      <c r="C2544" s="14">
        <v>3250613140274</v>
      </c>
      <c r="D2544" s="7">
        <v>104.85</v>
      </c>
      <c r="E2544" s="5">
        <v>1</v>
      </c>
      <c r="F2544" s="6" t="s">
        <v>646</v>
      </c>
      <c r="G2544" s="13">
        <v>1</v>
      </c>
      <c r="H2544" s="13">
        <v>24</v>
      </c>
      <c r="I2544" s="13">
        <v>576</v>
      </c>
      <c r="J2544" s="5" t="s">
        <v>29</v>
      </c>
      <c r="K2544" s="6">
        <v>75</v>
      </c>
      <c r="L2544" s="6">
        <v>52.5</v>
      </c>
      <c r="M2544" s="6">
        <v>85</v>
      </c>
      <c r="N2544" s="5" t="s">
        <v>30</v>
      </c>
      <c r="O2544" s="6">
        <v>0.33500000000000002</v>
      </c>
      <c r="P2544" s="5" t="s">
        <v>31</v>
      </c>
      <c r="Q2544" s="6">
        <v>0.32400000000000001</v>
      </c>
      <c r="R2544" s="6">
        <v>0.32400000000000001</v>
      </c>
      <c r="S2544" s="5" t="s">
        <v>38</v>
      </c>
      <c r="T2544" s="14"/>
      <c r="U2544" s="5">
        <v>85362010</v>
      </c>
      <c r="V2544" s="5" t="s">
        <v>2620</v>
      </c>
      <c r="W2544" s="5"/>
      <c r="X2544" s="23"/>
      <c r="Y2544" s="8"/>
      <c r="Z2544" s="4"/>
    </row>
    <row r="2545" spans="1:26" s="1" customFormat="1" x14ac:dyDescent="0.3">
      <c r="A2545" s="4" t="s">
        <v>5156</v>
      </c>
      <c r="B2545" s="4" t="s">
        <v>5157</v>
      </c>
      <c r="C2545" s="14">
        <v>3250613140281</v>
      </c>
      <c r="D2545" s="7">
        <v>127.44</v>
      </c>
      <c r="E2545" s="5">
        <v>1</v>
      </c>
      <c r="F2545" s="6" t="s">
        <v>646</v>
      </c>
      <c r="G2545" s="13">
        <v>1</v>
      </c>
      <c r="H2545" s="13">
        <v>24</v>
      </c>
      <c r="I2545" s="13">
        <v>576</v>
      </c>
      <c r="J2545" s="5" t="s">
        <v>29</v>
      </c>
      <c r="K2545" s="6">
        <v>11</v>
      </c>
      <c r="L2545" s="6">
        <v>8.5</v>
      </c>
      <c r="M2545" s="6">
        <v>6.5</v>
      </c>
      <c r="N2545" s="5" t="s">
        <v>49</v>
      </c>
      <c r="O2545" s="6">
        <v>0.60799999999999998</v>
      </c>
      <c r="P2545" s="5" t="s">
        <v>31</v>
      </c>
      <c r="Q2545" s="6">
        <v>0.32</v>
      </c>
      <c r="R2545" s="6">
        <v>0.32300000000000001</v>
      </c>
      <c r="S2545" s="5" t="s">
        <v>38</v>
      </c>
      <c r="T2545" s="14"/>
      <c r="U2545" s="5">
        <v>85362090</v>
      </c>
      <c r="V2545" s="5" t="s">
        <v>2620</v>
      </c>
      <c r="W2545" s="5"/>
      <c r="X2545" s="23"/>
      <c r="Y2545" s="8"/>
      <c r="Z2545" s="4"/>
    </row>
    <row r="2546" spans="1:26" s="1" customFormat="1" x14ac:dyDescent="0.3">
      <c r="A2546" s="4" t="s">
        <v>5158</v>
      </c>
      <c r="B2546" s="4" t="s">
        <v>5159</v>
      </c>
      <c r="C2546" s="14">
        <v>3250613140298</v>
      </c>
      <c r="D2546" s="7">
        <v>149.78</v>
      </c>
      <c r="E2546" s="5">
        <v>1</v>
      </c>
      <c r="F2546" s="6" t="s">
        <v>646</v>
      </c>
      <c r="G2546" s="13">
        <v>1</v>
      </c>
      <c r="H2546" s="13">
        <v>24</v>
      </c>
      <c r="I2546" s="13">
        <v>576</v>
      </c>
      <c r="J2546" s="5" t="s">
        <v>29</v>
      </c>
      <c r="K2546" s="6">
        <v>11</v>
      </c>
      <c r="L2546" s="6">
        <v>8.5</v>
      </c>
      <c r="M2546" s="6">
        <v>6.5</v>
      </c>
      <c r="N2546" s="5" t="s">
        <v>49</v>
      </c>
      <c r="O2546" s="6">
        <v>0.61</v>
      </c>
      <c r="P2546" s="5" t="s">
        <v>31</v>
      </c>
      <c r="Q2546" s="6">
        <v>0.32</v>
      </c>
      <c r="R2546" s="6">
        <v>0.32</v>
      </c>
      <c r="S2546" s="5" t="s">
        <v>38</v>
      </c>
      <c r="T2546" s="14"/>
      <c r="U2546" s="5">
        <v>85362090</v>
      </c>
      <c r="V2546" s="5" t="s">
        <v>2620</v>
      </c>
      <c r="W2546" s="5"/>
      <c r="X2546" s="23"/>
      <c r="Y2546" s="8"/>
      <c r="Z2546" s="4"/>
    </row>
    <row r="2547" spans="1:26" s="1" customFormat="1" x14ac:dyDescent="0.3">
      <c r="A2547" s="4" t="s">
        <v>5160</v>
      </c>
      <c r="B2547" s="4" t="s">
        <v>5154</v>
      </c>
      <c r="C2547" s="14">
        <v>3250613140373</v>
      </c>
      <c r="D2547" s="7">
        <v>139.77000000000001</v>
      </c>
      <c r="E2547" s="5">
        <v>1</v>
      </c>
      <c r="F2547" s="6" t="s">
        <v>646</v>
      </c>
      <c r="G2547" s="13">
        <v>1</v>
      </c>
      <c r="H2547" s="13">
        <v>18</v>
      </c>
      <c r="I2547" s="13">
        <v>432</v>
      </c>
      <c r="J2547" s="5" t="s">
        <v>29</v>
      </c>
      <c r="K2547" s="6">
        <v>11</v>
      </c>
      <c r="L2547" s="6">
        <v>9</v>
      </c>
      <c r="M2547" s="6">
        <v>8.5</v>
      </c>
      <c r="N2547" s="5" t="s">
        <v>49</v>
      </c>
      <c r="O2547" s="6">
        <v>0.84199999999999997</v>
      </c>
      <c r="P2547" s="5" t="s">
        <v>31</v>
      </c>
      <c r="Q2547" s="6">
        <v>0.41599999999999998</v>
      </c>
      <c r="R2547" s="6">
        <v>0.42</v>
      </c>
      <c r="S2547" s="5" t="s">
        <v>38</v>
      </c>
      <c r="T2547" s="14"/>
      <c r="U2547" s="5">
        <v>8536201090</v>
      </c>
      <c r="V2547" s="5" t="s">
        <v>2620</v>
      </c>
      <c r="W2547" s="5"/>
      <c r="X2547" s="23"/>
      <c r="Y2547" s="8"/>
      <c r="Z2547" s="4"/>
    </row>
    <row r="2548" spans="1:26" s="1" customFormat="1" x14ac:dyDescent="0.3">
      <c r="A2548" s="4" t="s">
        <v>5161</v>
      </c>
      <c r="B2548" s="4" t="s">
        <v>5162</v>
      </c>
      <c r="C2548" s="14">
        <v>3250613140380</v>
      </c>
      <c r="D2548" s="7">
        <v>169.84</v>
      </c>
      <c r="E2548" s="5">
        <v>1</v>
      </c>
      <c r="F2548" s="6" t="s">
        <v>646</v>
      </c>
      <c r="G2548" s="13">
        <v>1</v>
      </c>
      <c r="H2548" s="13">
        <v>18</v>
      </c>
      <c r="I2548" s="13">
        <v>432</v>
      </c>
      <c r="J2548" s="5" t="s">
        <v>29</v>
      </c>
      <c r="K2548" s="6">
        <v>11</v>
      </c>
      <c r="L2548" s="6">
        <v>9</v>
      </c>
      <c r="M2548" s="6">
        <v>8.5</v>
      </c>
      <c r="N2548" s="5" t="s">
        <v>49</v>
      </c>
      <c r="O2548" s="6">
        <v>0.84199999999999997</v>
      </c>
      <c r="P2548" s="5" t="s">
        <v>31</v>
      </c>
      <c r="Q2548" s="6">
        <v>0.42</v>
      </c>
      <c r="R2548" s="6">
        <v>0.42499999999999999</v>
      </c>
      <c r="S2548" s="5" t="s">
        <v>38</v>
      </c>
      <c r="T2548" s="14"/>
      <c r="U2548" s="5">
        <v>8536209090</v>
      </c>
      <c r="V2548" s="5" t="s">
        <v>2620</v>
      </c>
      <c r="W2548" s="5"/>
      <c r="X2548" s="23"/>
      <c r="Y2548" s="8"/>
      <c r="Z2548" s="4"/>
    </row>
    <row r="2549" spans="1:26" s="1" customFormat="1" x14ac:dyDescent="0.3">
      <c r="A2549" s="4" t="s">
        <v>5163</v>
      </c>
      <c r="B2549" s="4" t="s">
        <v>5164</v>
      </c>
      <c r="C2549" s="14">
        <v>3250613140441</v>
      </c>
      <c r="D2549" s="7">
        <v>204.59</v>
      </c>
      <c r="E2549" s="5">
        <v>1</v>
      </c>
      <c r="F2549" s="6" t="s">
        <v>646</v>
      </c>
      <c r="G2549" s="13">
        <v>1</v>
      </c>
      <c r="H2549" s="13">
        <v>12</v>
      </c>
      <c r="I2549" s="13">
        <v>288</v>
      </c>
      <c r="J2549" s="5" t="s">
        <v>29</v>
      </c>
      <c r="K2549" s="6">
        <v>16.5</v>
      </c>
      <c r="L2549" s="6">
        <v>9</v>
      </c>
      <c r="M2549" s="6">
        <v>8.5</v>
      </c>
      <c r="N2549" s="5" t="s">
        <v>49</v>
      </c>
      <c r="O2549" s="6">
        <v>1.262</v>
      </c>
      <c r="P2549" s="5" t="s">
        <v>31</v>
      </c>
      <c r="Q2549" s="6">
        <v>0.64</v>
      </c>
      <c r="R2549" s="6">
        <v>0.63600000000000001</v>
      </c>
      <c r="S2549" s="5" t="s">
        <v>38</v>
      </c>
      <c r="T2549" s="14"/>
      <c r="U2549" s="5">
        <v>85362090</v>
      </c>
      <c r="V2549" s="5" t="s">
        <v>2620</v>
      </c>
      <c r="W2549" s="5"/>
      <c r="X2549" s="23"/>
      <c r="Y2549" s="8"/>
      <c r="Z2549" s="4"/>
    </row>
    <row r="2550" spans="1:26" s="1" customFormat="1" x14ac:dyDescent="0.3">
      <c r="A2550" s="4" t="s">
        <v>5165</v>
      </c>
      <c r="B2550" s="4" t="s">
        <v>5166</v>
      </c>
      <c r="C2550" s="14">
        <v>3250613140465</v>
      </c>
      <c r="D2550" s="7">
        <v>271.93</v>
      </c>
      <c r="E2550" s="5">
        <v>1</v>
      </c>
      <c r="F2550" s="6" t="s">
        <v>646</v>
      </c>
      <c r="G2550" s="13">
        <v>1</v>
      </c>
      <c r="H2550" s="13">
        <v>9</v>
      </c>
      <c r="I2550" s="13">
        <v>216</v>
      </c>
      <c r="J2550" s="5" t="s">
        <v>29</v>
      </c>
      <c r="K2550" s="6">
        <v>16</v>
      </c>
      <c r="L2550" s="6">
        <v>8.5</v>
      </c>
      <c r="M2550" s="6">
        <v>11</v>
      </c>
      <c r="N2550" s="5" t="s">
        <v>49</v>
      </c>
      <c r="O2550" s="6">
        <v>1.496</v>
      </c>
      <c r="P2550" s="5" t="s">
        <v>31</v>
      </c>
      <c r="Q2550" s="6">
        <v>0.83</v>
      </c>
      <c r="R2550" s="6">
        <v>0.84299999999999997</v>
      </c>
      <c r="S2550" s="5" t="s">
        <v>38</v>
      </c>
      <c r="T2550" s="14"/>
      <c r="U2550" s="5">
        <v>8536209090</v>
      </c>
      <c r="V2550" s="5" t="s">
        <v>2620</v>
      </c>
      <c r="W2550" s="5"/>
      <c r="X2550" s="23"/>
      <c r="Y2550" s="8"/>
      <c r="Z2550" s="4"/>
    </row>
    <row r="2551" spans="1:26" s="1" customFormat="1" x14ac:dyDescent="0.3">
      <c r="A2551" s="4" t="s">
        <v>5167</v>
      </c>
      <c r="B2551" s="4" t="s">
        <v>5168</v>
      </c>
      <c r="C2551" s="14">
        <v>3250613140311</v>
      </c>
      <c r="D2551" s="7">
        <v>204.59</v>
      </c>
      <c r="E2551" s="5">
        <v>1</v>
      </c>
      <c r="F2551" s="6" t="s">
        <v>646</v>
      </c>
      <c r="G2551" s="13">
        <v>1</v>
      </c>
      <c r="H2551" s="13">
        <v>0</v>
      </c>
      <c r="I2551" s="13">
        <v>240</v>
      </c>
      <c r="J2551" s="5" t="s">
        <v>29</v>
      </c>
      <c r="K2551" s="6">
        <v>18</v>
      </c>
      <c r="L2551" s="6">
        <v>16</v>
      </c>
      <c r="M2551" s="6">
        <v>8.5</v>
      </c>
      <c r="N2551" s="5" t="s">
        <v>30</v>
      </c>
      <c r="O2551" s="6">
        <v>2.448</v>
      </c>
      <c r="P2551" s="5" t="s">
        <v>128</v>
      </c>
      <c r="Q2551" s="6">
        <v>0.84</v>
      </c>
      <c r="R2551" s="6">
        <v>852</v>
      </c>
      <c r="S2551" s="5" t="s">
        <v>32</v>
      </c>
      <c r="T2551" s="14"/>
      <c r="U2551" s="5">
        <v>85362090</v>
      </c>
      <c r="V2551" s="5" t="s">
        <v>2781</v>
      </c>
      <c r="W2551" s="5"/>
      <c r="X2551" s="23"/>
      <c r="Y2551" s="8"/>
      <c r="Z2551" s="4"/>
    </row>
    <row r="2552" spans="1:26" s="1" customFormat="1" x14ac:dyDescent="0.3">
      <c r="A2552" s="4" t="s">
        <v>5169</v>
      </c>
      <c r="B2552" s="4" t="s">
        <v>5170</v>
      </c>
      <c r="C2552" s="14">
        <v>3250613140328</v>
      </c>
      <c r="D2552" s="7">
        <v>305.20999999999998</v>
      </c>
      <c r="E2552" s="5">
        <v>1</v>
      </c>
      <c r="F2552" s="6" t="s">
        <v>646</v>
      </c>
      <c r="G2552" s="13">
        <v>1</v>
      </c>
      <c r="H2552" s="13">
        <v>0</v>
      </c>
      <c r="I2552" s="13">
        <v>240</v>
      </c>
      <c r="J2552" s="5" t="s">
        <v>29</v>
      </c>
      <c r="K2552" s="6">
        <v>18</v>
      </c>
      <c r="L2552" s="6">
        <v>16</v>
      </c>
      <c r="M2552" s="6">
        <v>8.5</v>
      </c>
      <c r="N2552" s="5" t="s">
        <v>49</v>
      </c>
      <c r="O2552" s="6">
        <v>2.5</v>
      </c>
      <c r="P2552" s="5" t="s">
        <v>31</v>
      </c>
      <c r="Q2552" s="6">
        <v>0.85</v>
      </c>
      <c r="R2552" s="6">
        <v>0.85</v>
      </c>
      <c r="S2552" s="5" t="s">
        <v>38</v>
      </c>
      <c r="T2552" s="14"/>
      <c r="U2552" s="5">
        <v>8536209090</v>
      </c>
      <c r="V2552" s="5" t="s">
        <v>2781</v>
      </c>
      <c r="W2552" s="5"/>
      <c r="X2552" s="23"/>
      <c r="Y2552" s="8"/>
      <c r="Z2552" s="4"/>
    </row>
    <row r="2553" spans="1:26" s="1" customFormat="1" x14ac:dyDescent="0.3">
      <c r="A2553" s="4" t="s">
        <v>5171</v>
      </c>
      <c r="B2553" s="4" t="s">
        <v>5172</v>
      </c>
      <c r="C2553" s="14">
        <v>3250613140410</v>
      </c>
      <c r="D2553" s="7">
        <v>274.22000000000003</v>
      </c>
      <c r="E2553" s="5">
        <v>1</v>
      </c>
      <c r="F2553" s="6" t="s">
        <v>646</v>
      </c>
      <c r="G2553" s="13">
        <v>1</v>
      </c>
      <c r="H2553" s="13">
        <v>0</v>
      </c>
      <c r="I2553" s="13">
        <v>100</v>
      </c>
      <c r="J2553" s="5" t="s">
        <v>29</v>
      </c>
      <c r="K2553" s="6">
        <v>16</v>
      </c>
      <c r="L2553" s="6">
        <v>18</v>
      </c>
      <c r="M2553" s="6">
        <v>8.5</v>
      </c>
      <c r="N2553" s="5" t="s">
        <v>49</v>
      </c>
      <c r="O2553" s="6">
        <v>2.448</v>
      </c>
      <c r="P2553" s="5" t="s">
        <v>31</v>
      </c>
      <c r="Q2553" s="6">
        <v>1.0289999999999999</v>
      </c>
      <c r="R2553" s="6">
        <v>1.0289999999999999</v>
      </c>
      <c r="S2553" s="5" t="s">
        <v>38</v>
      </c>
      <c r="T2553" s="14"/>
      <c r="U2553" s="5">
        <v>8536209090</v>
      </c>
      <c r="V2553" s="5" t="s">
        <v>2781</v>
      </c>
      <c r="W2553" s="5"/>
      <c r="X2553" s="23"/>
      <c r="Y2553" s="8"/>
      <c r="Z2553" s="4"/>
    </row>
    <row r="2554" spans="1:26" s="1" customFormat="1" x14ac:dyDescent="0.3">
      <c r="A2554" s="4" t="s">
        <v>5173</v>
      </c>
      <c r="B2554" s="4" t="s">
        <v>5174</v>
      </c>
      <c r="C2554" s="14">
        <v>3250613140427</v>
      </c>
      <c r="D2554" s="7">
        <v>404.17</v>
      </c>
      <c r="E2554" s="5">
        <v>1</v>
      </c>
      <c r="F2554" s="6" t="s">
        <v>646</v>
      </c>
      <c r="G2554" s="13">
        <v>1</v>
      </c>
      <c r="H2554" s="13">
        <v>0</v>
      </c>
      <c r="I2554" s="13">
        <v>240</v>
      </c>
      <c r="J2554" s="5" t="s">
        <v>29</v>
      </c>
      <c r="K2554" s="6">
        <v>76</v>
      </c>
      <c r="L2554" s="6">
        <v>135</v>
      </c>
      <c r="M2554" s="6">
        <v>132</v>
      </c>
      <c r="N2554" s="5" t="s">
        <v>49</v>
      </c>
      <c r="O2554" s="6">
        <v>2.673</v>
      </c>
      <c r="P2554" s="5" t="s">
        <v>31</v>
      </c>
      <c r="Q2554" s="6">
        <v>1.02</v>
      </c>
      <c r="R2554" s="6">
        <v>1.02</v>
      </c>
      <c r="S2554" s="5" t="s">
        <v>38</v>
      </c>
      <c r="T2554" s="14"/>
      <c r="U2554" s="5">
        <v>8536209090</v>
      </c>
      <c r="V2554" s="5" t="s">
        <v>2781</v>
      </c>
      <c r="W2554" s="5"/>
      <c r="X2554" s="23"/>
      <c r="Y2554" s="8"/>
      <c r="Z2554" s="4"/>
    </row>
    <row r="2555" spans="1:26" s="1" customFormat="1" x14ac:dyDescent="0.3">
      <c r="A2555" s="4" t="s">
        <v>5175</v>
      </c>
      <c r="B2555" s="4" t="s">
        <v>5176</v>
      </c>
      <c r="C2555" s="14">
        <v>3250613150808</v>
      </c>
      <c r="D2555" s="7">
        <v>1113.6199999999999</v>
      </c>
      <c r="E2555" s="5">
        <v>1</v>
      </c>
      <c r="F2555" s="6" t="s">
        <v>5177</v>
      </c>
      <c r="G2555" s="13">
        <v>1</v>
      </c>
      <c r="H2555" s="13">
        <v>6</v>
      </c>
      <c r="I2555" s="13">
        <v>144</v>
      </c>
      <c r="J2555" s="5" t="s">
        <v>29</v>
      </c>
      <c r="K2555" s="6">
        <v>140</v>
      </c>
      <c r="L2555" s="6">
        <v>129</v>
      </c>
      <c r="M2555" s="6">
        <v>85</v>
      </c>
      <c r="N2555" s="5" t="s">
        <v>30</v>
      </c>
      <c r="O2555" s="6">
        <v>3343</v>
      </c>
      <c r="P2555" s="5" t="s">
        <v>128</v>
      </c>
      <c r="Q2555" s="6">
        <v>0.81899999999999995</v>
      </c>
      <c r="R2555" s="6">
        <v>0.98899999999999999</v>
      </c>
      <c r="S2555" s="5" t="s">
        <v>38</v>
      </c>
      <c r="T2555" s="14"/>
      <c r="U2555" s="5" t="s">
        <v>5178</v>
      </c>
      <c r="V2555" s="5" t="s">
        <v>2620</v>
      </c>
      <c r="W2555" s="5"/>
      <c r="X2555" s="23"/>
      <c r="Y2555" s="8"/>
      <c r="Z2555" s="4"/>
    </row>
    <row r="2556" spans="1:26" s="1" customFormat="1" x14ac:dyDescent="0.3">
      <c r="A2556" s="4" t="s">
        <v>5179</v>
      </c>
      <c r="B2556" s="4" t="s">
        <v>5180</v>
      </c>
      <c r="C2556" s="14">
        <v>3250613150815</v>
      </c>
      <c r="D2556" s="7">
        <v>1153.31</v>
      </c>
      <c r="E2556" s="5">
        <v>1</v>
      </c>
      <c r="F2556" s="6" t="s">
        <v>5177</v>
      </c>
      <c r="G2556" s="13">
        <v>1</v>
      </c>
      <c r="H2556" s="13">
        <v>6</v>
      </c>
      <c r="I2556" s="13">
        <v>198</v>
      </c>
      <c r="J2556" s="5" t="s">
        <v>29</v>
      </c>
      <c r="K2556" s="6">
        <v>140</v>
      </c>
      <c r="L2556" s="6">
        <v>129</v>
      </c>
      <c r="M2556" s="6">
        <v>85</v>
      </c>
      <c r="N2556" s="5" t="s">
        <v>30</v>
      </c>
      <c r="O2556" s="6">
        <v>3386750</v>
      </c>
      <c r="P2556" s="5" t="s">
        <v>128</v>
      </c>
      <c r="Q2556" s="6">
        <v>0.84499999999999997</v>
      </c>
      <c r="R2556" s="6">
        <v>1.0149999999999999</v>
      </c>
      <c r="S2556" s="5" t="s">
        <v>38</v>
      </c>
      <c r="T2556" s="14"/>
      <c r="U2556" s="5" t="s">
        <v>5178</v>
      </c>
      <c r="V2556" s="5" t="s">
        <v>2620</v>
      </c>
      <c r="W2556" s="5"/>
      <c r="X2556" s="23"/>
      <c r="Y2556" s="8"/>
      <c r="Z2556" s="4"/>
    </row>
    <row r="2557" spans="1:26" s="1" customFormat="1" x14ac:dyDescent="0.3">
      <c r="A2557" s="4" t="s">
        <v>5181</v>
      </c>
      <c r="B2557" s="4" t="s">
        <v>5182</v>
      </c>
      <c r="C2557" s="14">
        <v>3250613150839</v>
      </c>
      <c r="D2557" s="7">
        <v>1193</v>
      </c>
      <c r="E2557" s="5">
        <v>1</v>
      </c>
      <c r="F2557" s="6" t="s">
        <v>5177</v>
      </c>
      <c r="G2557" s="13">
        <v>1</v>
      </c>
      <c r="H2557" s="13">
        <v>6</v>
      </c>
      <c r="I2557" s="13">
        <v>144</v>
      </c>
      <c r="J2557" s="5" t="s">
        <v>29</v>
      </c>
      <c r="K2557" s="6">
        <v>140</v>
      </c>
      <c r="L2557" s="6">
        <v>129</v>
      </c>
      <c r="M2557" s="6">
        <v>85</v>
      </c>
      <c r="N2557" s="5" t="s">
        <v>30</v>
      </c>
      <c r="O2557" s="6">
        <v>3343</v>
      </c>
      <c r="P2557" s="5" t="s">
        <v>128</v>
      </c>
      <c r="Q2557" s="6">
        <v>1.2010000000000001</v>
      </c>
      <c r="R2557" s="6">
        <v>1.3720000000000001</v>
      </c>
      <c r="S2557" s="5" t="s">
        <v>38</v>
      </c>
      <c r="T2557" s="14"/>
      <c r="U2557" s="5" t="s">
        <v>5178</v>
      </c>
      <c r="V2557" s="5" t="s">
        <v>2620</v>
      </c>
      <c r="W2557" s="5"/>
      <c r="X2557" s="23"/>
      <c r="Y2557" s="8"/>
      <c r="Z2557" s="4"/>
    </row>
    <row r="2558" spans="1:26" s="1" customFormat="1" x14ac:dyDescent="0.3">
      <c r="A2558" s="4" t="s">
        <v>5183</v>
      </c>
      <c r="B2558" s="4" t="s">
        <v>5184</v>
      </c>
      <c r="C2558" s="14">
        <v>3250613150846</v>
      </c>
      <c r="D2558" s="7">
        <v>1237.3599999999999</v>
      </c>
      <c r="E2558" s="5">
        <v>1</v>
      </c>
      <c r="F2558" s="6" t="s">
        <v>5177</v>
      </c>
      <c r="G2558" s="13">
        <v>1</v>
      </c>
      <c r="H2558" s="13">
        <v>6</v>
      </c>
      <c r="I2558" s="13">
        <v>144</v>
      </c>
      <c r="J2558" s="5" t="s">
        <v>29</v>
      </c>
      <c r="K2558" s="6">
        <v>140</v>
      </c>
      <c r="L2558" s="6">
        <v>129</v>
      </c>
      <c r="M2558" s="6">
        <v>85</v>
      </c>
      <c r="N2558" s="5" t="s">
        <v>30</v>
      </c>
      <c r="O2558" s="6">
        <v>3278</v>
      </c>
      <c r="P2558" s="5" t="s">
        <v>128</v>
      </c>
      <c r="Q2558" s="6">
        <v>1.2250000000000001</v>
      </c>
      <c r="R2558" s="6">
        <v>1.4</v>
      </c>
      <c r="S2558" s="5" t="s">
        <v>38</v>
      </c>
      <c r="T2558" s="14"/>
      <c r="U2558" s="5" t="s">
        <v>5178</v>
      </c>
      <c r="V2558" s="5" t="s">
        <v>2620</v>
      </c>
      <c r="W2558" s="5"/>
      <c r="X2558" s="23"/>
      <c r="Y2558" s="8"/>
      <c r="Z2558" s="4"/>
    </row>
    <row r="2559" spans="1:26" s="1" customFormat="1" x14ac:dyDescent="0.3">
      <c r="A2559" s="4" t="s">
        <v>5185</v>
      </c>
      <c r="B2559" s="4" t="s">
        <v>5186</v>
      </c>
      <c r="C2559" s="14">
        <v>3250613150860</v>
      </c>
      <c r="D2559" s="7">
        <v>1679.76</v>
      </c>
      <c r="E2559" s="5">
        <v>1</v>
      </c>
      <c r="F2559" s="6" t="s">
        <v>5177</v>
      </c>
      <c r="G2559" s="13">
        <v>1</v>
      </c>
      <c r="H2559" s="13">
        <v>6</v>
      </c>
      <c r="I2559" s="13">
        <v>144</v>
      </c>
      <c r="J2559" s="5" t="s">
        <v>29</v>
      </c>
      <c r="K2559" s="6">
        <v>140</v>
      </c>
      <c r="L2559" s="6">
        <v>129</v>
      </c>
      <c r="M2559" s="6">
        <v>85</v>
      </c>
      <c r="N2559" s="5" t="s">
        <v>30</v>
      </c>
      <c r="O2559" s="6">
        <v>3387</v>
      </c>
      <c r="P2559" s="5" t="s">
        <v>128</v>
      </c>
      <c r="Q2559" s="6">
        <v>1.2250000000000001</v>
      </c>
      <c r="R2559" s="6">
        <v>1.395</v>
      </c>
      <c r="S2559" s="5" t="s">
        <v>38</v>
      </c>
      <c r="T2559" s="14"/>
      <c r="U2559" s="5" t="s">
        <v>5178</v>
      </c>
      <c r="V2559" s="5" t="s">
        <v>2620</v>
      </c>
      <c r="W2559" s="5"/>
      <c r="X2559" s="23"/>
      <c r="Y2559" s="8"/>
      <c r="Z2559" s="4"/>
    </row>
    <row r="2560" spans="1:26" s="1" customFormat="1" x14ac:dyDescent="0.3">
      <c r="A2560" s="4" t="s">
        <v>5187</v>
      </c>
      <c r="B2560" s="4" t="s">
        <v>5188</v>
      </c>
      <c r="C2560" s="14">
        <v>3250613150945</v>
      </c>
      <c r="D2560" s="7">
        <v>2326.46</v>
      </c>
      <c r="E2560" s="5">
        <v>1</v>
      </c>
      <c r="F2560" s="6" t="s">
        <v>5177</v>
      </c>
      <c r="G2560" s="13">
        <v>1</v>
      </c>
      <c r="H2560" s="13">
        <v>0</v>
      </c>
      <c r="I2560" s="13">
        <v>84</v>
      </c>
      <c r="J2560" s="5" t="s">
        <v>29</v>
      </c>
      <c r="K2560" s="6">
        <v>145</v>
      </c>
      <c r="L2560" s="6">
        <v>185</v>
      </c>
      <c r="M2560" s="6">
        <v>120</v>
      </c>
      <c r="N2560" s="5" t="s">
        <v>30</v>
      </c>
      <c r="O2560" s="6">
        <v>5.6550000000000002</v>
      </c>
      <c r="P2560" s="5" t="s">
        <v>31</v>
      </c>
      <c r="Q2560" s="6">
        <v>3.012</v>
      </c>
      <c r="R2560" s="6">
        <v>3.2549999999999999</v>
      </c>
      <c r="S2560" s="5" t="s">
        <v>38</v>
      </c>
      <c r="T2560" s="14"/>
      <c r="U2560" s="5" t="s">
        <v>5178</v>
      </c>
      <c r="V2560" s="5" t="s">
        <v>2620</v>
      </c>
      <c r="W2560" s="5"/>
      <c r="X2560" s="23"/>
      <c r="Y2560" s="8"/>
      <c r="Z2560" s="4"/>
    </row>
    <row r="2561" spans="1:26" s="1" customFormat="1" x14ac:dyDescent="0.3">
      <c r="A2561" s="4" t="s">
        <v>5189</v>
      </c>
      <c r="B2561" s="4" t="s">
        <v>5190</v>
      </c>
      <c r="C2561" s="14">
        <v>3250613150952</v>
      </c>
      <c r="D2561" s="7">
        <v>2612.46</v>
      </c>
      <c r="E2561" s="5">
        <v>1</v>
      </c>
      <c r="F2561" s="6" t="s">
        <v>5177</v>
      </c>
      <c r="G2561" s="13">
        <v>1</v>
      </c>
      <c r="H2561" s="13">
        <v>1</v>
      </c>
      <c r="I2561" s="13">
        <v>102</v>
      </c>
      <c r="J2561" s="5" t="s">
        <v>29</v>
      </c>
      <c r="K2561" s="6">
        <v>145</v>
      </c>
      <c r="L2561" s="6">
        <v>185</v>
      </c>
      <c r="M2561" s="6">
        <v>120</v>
      </c>
      <c r="N2561" s="5" t="s">
        <v>30</v>
      </c>
      <c r="O2561" s="6">
        <v>3.2189999999999999</v>
      </c>
      <c r="P2561" s="5" t="s">
        <v>31</v>
      </c>
      <c r="Q2561" s="6">
        <v>3.0089999999999999</v>
      </c>
      <c r="R2561" s="6">
        <v>3.27</v>
      </c>
      <c r="S2561" s="5" t="s">
        <v>38</v>
      </c>
      <c r="T2561" s="14"/>
      <c r="U2561" s="5" t="s">
        <v>5178</v>
      </c>
      <c r="V2561" s="5" t="s">
        <v>2620</v>
      </c>
      <c r="W2561" s="5"/>
      <c r="X2561" s="23"/>
      <c r="Y2561" s="8"/>
      <c r="Z2561" s="4"/>
    </row>
    <row r="2562" spans="1:26" s="1" customFormat="1" x14ac:dyDescent="0.3">
      <c r="A2562" s="4" t="s">
        <v>5191</v>
      </c>
      <c r="B2562" s="4" t="s">
        <v>5192</v>
      </c>
      <c r="C2562" s="14">
        <v>3250613150969</v>
      </c>
      <c r="D2562" s="7">
        <v>2953.32</v>
      </c>
      <c r="E2562" s="5">
        <v>1</v>
      </c>
      <c r="F2562" s="6" t="s">
        <v>5177</v>
      </c>
      <c r="G2562" s="13">
        <v>1</v>
      </c>
      <c r="H2562" s="13">
        <v>1</v>
      </c>
      <c r="I2562" s="13">
        <v>102</v>
      </c>
      <c r="J2562" s="5" t="s">
        <v>29</v>
      </c>
      <c r="K2562" s="6">
        <v>145</v>
      </c>
      <c r="L2562" s="6">
        <v>185</v>
      </c>
      <c r="M2562" s="6">
        <v>120</v>
      </c>
      <c r="N2562" s="5" t="s">
        <v>30</v>
      </c>
      <c r="O2562" s="6">
        <v>3.2189999999999999</v>
      </c>
      <c r="P2562" s="5" t="s">
        <v>31</v>
      </c>
      <c r="Q2562" s="6">
        <v>3.004</v>
      </c>
      <c r="R2562" s="6">
        <v>3.266</v>
      </c>
      <c r="S2562" s="5" t="s">
        <v>38</v>
      </c>
      <c r="T2562" s="14"/>
      <c r="U2562" s="5" t="s">
        <v>5178</v>
      </c>
      <c r="V2562" s="5" t="s">
        <v>2620</v>
      </c>
      <c r="W2562" s="5"/>
      <c r="X2562" s="23"/>
      <c r="Y2562" s="8"/>
      <c r="Z2562" s="4"/>
    </row>
    <row r="2563" spans="1:26" s="1" customFormat="1" x14ac:dyDescent="0.3">
      <c r="A2563" s="4" t="s">
        <v>5193</v>
      </c>
      <c r="B2563" s="4" t="s">
        <v>5194</v>
      </c>
      <c r="C2563" s="14">
        <v>3250613150976</v>
      </c>
      <c r="D2563" s="7">
        <v>3285.99</v>
      </c>
      <c r="E2563" s="5">
        <v>1</v>
      </c>
      <c r="F2563" s="6" t="s">
        <v>5177</v>
      </c>
      <c r="G2563" s="13">
        <v>1</v>
      </c>
      <c r="H2563" s="13">
        <v>1</v>
      </c>
      <c r="I2563" s="13">
        <v>102</v>
      </c>
      <c r="J2563" s="5" t="s">
        <v>29</v>
      </c>
      <c r="K2563" s="6">
        <v>145</v>
      </c>
      <c r="L2563" s="6">
        <v>185</v>
      </c>
      <c r="M2563" s="6">
        <v>120</v>
      </c>
      <c r="N2563" s="5" t="s">
        <v>30</v>
      </c>
      <c r="O2563" s="6">
        <v>3.2189999999999999</v>
      </c>
      <c r="P2563" s="5" t="s">
        <v>31</v>
      </c>
      <c r="Q2563" s="6">
        <v>3.008</v>
      </c>
      <c r="R2563" s="6">
        <v>3.27</v>
      </c>
      <c r="S2563" s="5" t="s">
        <v>38</v>
      </c>
      <c r="T2563" s="14"/>
      <c r="U2563" s="5" t="s">
        <v>5178</v>
      </c>
      <c r="V2563" s="5" t="s">
        <v>2620</v>
      </c>
      <c r="W2563" s="5"/>
      <c r="X2563" s="23"/>
      <c r="Y2563" s="8"/>
      <c r="Z2563" s="4"/>
    </row>
    <row r="2564" spans="1:26" s="1" customFormat="1" x14ac:dyDescent="0.3">
      <c r="A2564" s="4" t="s">
        <v>5195</v>
      </c>
      <c r="B2564" s="4" t="s">
        <v>5196</v>
      </c>
      <c r="C2564" s="14">
        <v>3250613363178</v>
      </c>
      <c r="D2564" s="7">
        <v>2403.96</v>
      </c>
      <c r="E2564" s="5">
        <v>1</v>
      </c>
      <c r="F2564" s="6" t="s">
        <v>646</v>
      </c>
      <c r="G2564" s="13">
        <v>1</v>
      </c>
      <c r="H2564" s="13">
        <v>0</v>
      </c>
      <c r="I2564" s="13">
        <v>25</v>
      </c>
      <c r="J2564" s="5" t="s">
        <v>29</v>
      </c>
      <c r="K2564" s="6">
        <v>435</v>
      </c>
      <c r="L2564" s="6">
        <v>210</v>
      </c>
      <c r="M2564" s="6">
        <v>145</v>
      </c>
      <c r="N2564" s="5" t="s">
        <v>30</v>
      </c>
      <c r="O2564" s="6">
        <v>13245750</v>
      </c>
      <c r="P2564" s="5" t="s">
        <v>2417</v>
      </c>
      <c r="Q2564" s="6">
        <v>8500</v>
      </c>
      <c r="R2564" s="6">
        <v>9904</v>
      </c>
      <c r="S2564" s="5" t="s">
        <v>32</v>
      </c>
      <c r="T2564" s="14"/>
      <c r="U2564" s="5">
        <v>8536209090</v>
      </c>
      <c r="V2564" s="5" t="s">
        <v>5197</v>
      </c>
      <c r="W2564" s="5"/>
      <c r="X2564" s="23"/>
      <c r="Y2564" s="8"/>
      <c r="Z2564" s="4"/>
    </row>
    <row r="2565" spans="1:26" s="1" customFormat="1" x14ac:dyDescent="0.3">
      <c r="A2565" s="4" t="s">
        <v>5198</v>
      </c>
      <c r="B2565" s="4" t="s">
        <v>5199</v>
      </c>
      <c r="C2565" s="14">
        <v>3250613363215</v>
      </c>
      <c r="D2565" s="7">
        <v>3032.48</v>
      </c>
      <c r="E2565" s="5">
        <v>1</v>
      </c>
      <c r="F2565" s="6" t="s">
        <v>646</v>
      </c>
      <c r="G2565" s="13">
        <v>1</v>
      </c>
      <c r="H2565" s="13">
        <v>0</v>
      </c>
      <c r="I2565" s="13">
        <v>16</v>
      </c>
      <c r="J2565" s="5" t="s">
        <v>29</v>
      </c>
      <c r="K2565" s="6">
        <v>435</v>
      </c>
      <c r="L2565" s="6">
        <v>280</v>
      </c>
      <c r="M2565" s="6">
        <v>145</v>
      </c>
      <c r="N2565" s="5" t="s">
        <v>30</v>
      </c>
      <c r="O2565" s="6">
        <v>17661000</v>
      </c>
      <c r="P2565" s="5" t="s">
        <v>2417</v>
      </c>
      <c r="Q2565" s="6">
        <v>11500</v>
      </c>
      <c r="R2565" s="6">
        <v>12427</v>
      </c>
      <c r="S2565" s="5" t="s">
        <v>32</v>
      </c>
      <c r="T2565" s="14"/>
      <c r="U2565" s="5">
        <v>8536209090</v>
      </c>
      <c r="V2565" s="5" t="s">
        <v>5197</v>
      </c>
      <c r="W2565" s="5"/>
      <c r="X2565" s="23"/>
      <c r="Y2565" s="8"/>
      <c r="Z2565" s="4"/>
    </row>
    <row r="2566" spans="1:26" s="1" customFormat="1" x14ac:dyDescent="0.3">
      <c r="A2566" s="4" t="s">
        <v>5200</v>
      </c>
      <c r="B2566" s="4" t="s">
        <v>5201</v>
      </c>
      <c r="C2566" s="14">
        <v>3250613363192</v>
      </c>
      <c r="D2566" s="7">
        <v>2738.44</v>
      </c>
      <c r="E2566" s="5">
        <v>1</v>
      </c>
      <c r="F2566" s="6" t="s">
        <v>646</v>
      </c>
      <c r="G2566" s="13">
        <v>1</v>
      </c>
      <c r="H2566" s="13">
        <v>0</v>
      </c>
      <c r="I2566" s="13">
        <v>24</v>
      </c>
      <c r="J2566" s="5" t="s">
        <v>29</v>
      </c>
      <c r="K2566" s="6">
        <v>435</v>
      </c>
      <c r="L2566" s="6">
        <v>210</v>
      </c>
      <c r="M2566" s="6">
        <v>145</v>
      </c>
      <c r="N2566" s="5" t="s">
        <v>30</v>
      </c>
      <c r="O2566" s="6">
        <v>13.246</v>
      </c>
      <c r="P2566" s="5" t="s">
        <v>31</v>
      </c>
      <c r="Q2566" s="6">
        <v>8500</v>
      </c>
      <c r="R2566" s="6">
        <v>12399</v>
      </c>
      <c r="S2566" s="5" t="s">
        <v>32</v>
      </c>
      <c r="T2566" s="14"/>
      <c r="U2566" s="5">
        <v>8536209090</v>
      </c>
      <c r="V2566" s="5" t="s">
        <v>5197</v>
      </c>
      <c r="W2566" s="5"/>
      <c r="X2566" s="23"/>
      <c r="Y2566" s="8"/>
      <c r="Z2566" s="4"/>
    </row>
    <row r="2567" spans="1:26" s="1" customFormat="1" x14ac:dyDescent="0.3">
      <c r="A2567" s="4" t="s">
        <v>5202</v>
      </c>
      <c r="B2567" s="4" t="s">
        <v>5203</v>
      </c>
      <c r="C2567" s="14">
        <v>3250613363239</v>
      </c>
      <c r="D2567" s="7">
        <v>3474.23</v>
      </c>
      <c r="E2567" s="5">
        <v>1</v>
      </c>
      <c r="F2567" s="6" t="s">
        <v>646</v>
      </c>
      <c r="G2567" s="13">
        <v>1</v>
      </c>
      <c r="H2567" s="13">
        <v>0</v>
      </c>
      <c r="I2567" s="13">
        <v>10</v>
      </c>
      <c r="J2567" s="5" t="s">
        <v>29</v>
      </c>
      <c r="K2567" s="6">
        <v>435</v>
      </c>
      <c r="L2567" s="6">
        <v>280</v>
      </c>
      <c r="M2567" s="6">
        <v>145</v>
      </c>
      <c r="N2567" s="5" t="s">
        <v>30</v>
      </c>
      <c r="O2567" s="6">
        <v>17.661000000000001</v>
      </c>
      <c r="P2567" s="5" t="s">
        <v>31</v>
      </c>
      <c r="Q2567" s="6">
        <v>11500</v>
      </c>
      <c r="R2567" s="6">
        <v>15953</v>
      </c>
      <c r="S2567" s="5" t="s">
        <v>32</v>
      </c>
      <c r="T2567" s="14"/>
      <c r="U2567" s="5">
        <v>8536209090</v>
      </c>
      <c r="V2567" s="5" t="s">
        <v>5197</v>
      </c>
      <c r="W2567" s="5"/>
      <c r="X2567" s="23"/>
      <c r="Y2567" s="8"/>
      <c r="Z2567" s="4"/>
    </row>
    <row r="2568" spans="1:26" s="1" customFormat="1" x14ac:dyDescent="0.3">
      <c r="A2568" s="4" t="s">
        <v>5204</v>
      </c>
      <c r="B2568" s="4" t="s">
        <v>5205</v>
      </c>
      <c r="C2568" s="14">
        <v>3250613363253</v>
      </c>
      <c r="D2568" s="7">
        <v>3064.57</v>
      </c>
      <c r="E2568" s="5">
        <v>1</v>
      </c>
      <c r="F2568" s="6" t="s">
        <v>646</v>
      </c>
      <c r="G2568" s="13">
        <v>1</v>
      </c>
      <c r="H2568" s="13">
        <v>1</v>
      </c>
      <c r="I2568" s="13">
        <v>12</v>
      </c>
      <c r="J2568" s="5" t="s">
        <v>29</v>
      </c>
      <c r="K2568" s="6">
        <v>570</v>
      </c>
      <c r="L2568" s="6">
        <v>210</v>
      </c>
      <c r="M2568" s="6">
        <v>191</v>
      </c>
      <c r="N2568" s="5" t="s">
        <v>30</v>
      </c>
      <c r="O2568" s="6">
        <v>22.863</v>
      </c>
      <c r="P2568" s="5" t="s">
        <v>31</v>
      </c>
      <c r="Q2568" s="6">
        <v>24900</v>
      </c>
      <c r="R2568" s="6">
        <v>28020</v>
      </c>
      <c r="S2568" s="5" t="s">
        <v>32</v>
      </c>
      <c r="T2568" s="14"/>
      <c r="U2568" s="5">
        <v>8536209090</v>
      </c>
      <c r="V2568" s="5" t="s">
        <v>5197</v>
      </c>
      <c r="W2568" s="5"/>
      <c r="X2568" s="23"/>
      <c r="Y2568" s="8"/>
      <c r="Z2568" s="4"/>
    </row>
    <row r="2569" spans="1:26" s="1" customFormat="1" x14ac:dyDescent="0.3">
      <c r="A2569" s="4" t="s">
        <v>5206</v>
      </c>
      <c r="B2569" s="4" t="s">
        <v>5207</v>
      </c>
      <c r="C2569" s="14">
        <v>3250613363291</v>
      </c>
      <c r="D2569" s="7">
        <v>3956.41</v>
      </c>
      <c r="E2569" s="5">
        <v>1</v>
      </c>
      <c r="F2569" s="6" t="s">
        <v>646</v>
      </c>
      <c r="G2569" s="13">
        <v>1</v>
      </c>
      <c r="H2569" s="13">
        <v>0</v>
      </c>
      <c r="I2569" s="13">
        <v>10</v>
      </c>
      <c r="J2569" s="5" t="s">
        <v>29</v>
      </c>
      <c r="K2569" s="6">
        <v>570</v>
      </c>
      <c r="L2569" s="6">
        <v>280</v>
      </c>
      <c r="M2569" s="6">
        <v>191</v>
      </c>
      <c r="N2569" s="5" t="s">
        <v>30</v>
      </c>
      <c r="O2569" s="6">
        <v>30483600</v>
      </c>
      <c r="P2569" s="5" t="s">
        <v>2417</v>
      </c>
      <c r="Q2569" s="6">
        <v>29900</v>
      </c>
      <c r="R2569" s="6">
        <v>35700</v>
      </c>
      <c r="S2569" s="5" t="s">
        <v>32</v>
      </c>
      <c r="T2569" s="14"/>
      <c r="U2569" s="5">
        <v>8536209090</v>
      </c>
      <c r="V2569" s="5" t="s">
        <v>5197</v>
      </c>
      <c r="W2569" s="5"/>
      <c r="X2569" s="23"/>
      <c r="Y2569" s="8"/>
      <c r="Z2569" s="4"/>
    </row>
    <row r="2570" spans="1:26" s="1" customFormat="1" x14ac:dyDescent="0.3">
      <c r="A2570" s="4" t="s">
        <v>5208</v>
      </c>
      <c r="B2570" s="4" t="s">
        <v>5209</v>
      </c>
      <c r="C2570" s="14">
        <v>3250613363277</v>
      </c>
      <c r="D2570" s="7">
        <v>3850.55</v>
      </c>
      <c r="E2570" s="5">
        <v>1</v>
      </c>
      <c r="F2570" s="6" t="s">
        <v>646</v>
      </c>
      <c r="G2570" s="13">
        <v>1</v>
      </c>
      <c r="H2570" s="13">
        <v>1</v>
      </c>
      <c r="I2570" s="13">
        <v>12</v>
      </c>
      <c r="J2570" s="5" t="s">
        <v>29</v>
      </c>
      <c r="K2570" s="6">
        <v>570</v>
      </c>
      <c r="L2570" s="6">
        <v>210</v>
      </c>
      <c r="M2570" s="6">
        <v>191</v>
      </c>
      <c r="N2570" s="5" t="s">
        <v>30</v>
      </c>
      <c r="O2570" s="6">
        <v>22.863</v>
      </c>
      <c r="P2570" s="5" t="s">
        <v>31</v>
      </c>
      <c r="Q2570" s="6">
        <v>28</v>
      </c>
      <c r="R2570" s="6">
        <v>28.02</v>
      </c>
      <c r="S2570" s="5" t="s">
        <v>38</v>
      </c>
      <c r="T2570" s="14"/>
      <c r="U2570" s="5">
        <v>8536209090</v>
      </c>
      <c r="V2570" s="5" t="s">
        <v>5197</v>
      </c>
      <c r="W2570" s="5"/>
      <c r="X2570" s="23"/>
      <c r="Y2570" s="8"/>
      <c r="Z2570" s="4"/>
    </row>
    <row r="2571" spans="1:26" s="1" customFormat="1" x14ac:dyDescent="0.3">
      <c r="A2571" s="4" t="s">
        <v>5210</v>
      </c>
      <c r="B2571" s="4" t="s">
        <v>5211</v>
      </c>
      <c r="C2571" s="14">
        <v>3250613363314</v>
      </c>
      <c r="D2571" s="7">
        <v>4989.1000000000004</v>
      </c>
      <c r="E2571" s="5">
        <v>1</v>
      </c>
      <c r="F2571" s="6" t="s">
        <v>646</v>
      </c>
      <c r="G2571" s="13">
        <v>1</v>
      </c>
      <c r="H2571" s="13">
        <v>1</v>
      </c>
      <c r="I2571" s="13">
        <v>9</v>
      </c>
      <c r="J2571" s="5" t="s">
        <v>29</v>
      </c>
      <c r="K2571" s="6">
        <v>570</v>
      </c>
      <c r="L2571" s="6">
        <v>280</v>
      </c>
      <c r="M2571" s="6">
        <v>191</v>
      </c>
      <c r="N2571" s="5" t="s">
        <v>30</v>
      </c>
      <c r="O2571" s="6">
        <v>30.484000000000002</v>
      </c>
      <c r="P2571" s="5" t="s">
        <v>31</v>
      </c>
      <c r="Q2571" s="6">
        <v>29900</v>
      </c>
      <c r="R2571" s="6">
        <v>35740</v>
      </c>
      <c r="S2571" s="5" t="s">
        <v>32</v>
      </c>
      <c r="T2571" s="14"/>
      <c r="U2571" s="5">
        <v>8536209090</v>
      </c>
      <c r="V2571" s="5" t="s">
        <v>5197</v>
      </c>
      <c r="W2571" s="5"/>
      <c r="X2571" s="23"/>
      <c r="Y2571" s="8"/>
      <c r="Z2571" s="4"/>
    </row>
    <row r="2572" spans="1:26" s="1" customFormat="1" x14ac:dyDescent="0.3">
      <c r="A2572" s="4" t="s">
        <v>5212</v>
      </c>
      <c r="B2572" s="4" t="s">
        <v>5213</v>
      </c>
      <c r="C2572" s="14">
        <v>3250613176877</v>
      </c>
      <c r="D2572" s="7">
        <v>347.87</v>
      </c>
      <c r="E2572" s="5">
        <v>1</v>
      </c>
      <c r="F2572" s="6" t="s">
        <v>5177</v>
      </c>
      <c r="G2572" s="13">
        <v>1</v>
      </c>
      <c r="H2572" s="13">
        <v>9</v>
      </c>
      <c r="I2572" s="13">
        <v>216</v>
      </c>
      <c r="J2572" s="5" t="s">
        <v>29</v>
      </c>
      <c r="K2572" s="6">
        <v>130</v>
      </c>
      <c r="L2572" s="6">
        <v>90</v>
      </c>
      <c r="M2572" s="6">
        <v>97</v>
      </c>
      <c r="N2572" s="5" t="s">
        <v>30</v>
      </c>
      <c r="O2572" s="6">
        <v>2086</v>
      </c>
      <c r="P2572" s="5" t="s">
        <v>128</v>
      </c>
      <c r="Q2572" s="6">
        <v>1100</v>
      </c>
      <c r="R2572" s="6">
        <v>1260</v>
      </c>
      <c r="S2572" s="5" t="s">
        <v>32</v>
      </c>
      <c r="T2572" s="14"/>
      <c r="U2572" s="5" t="s">
        <v>5214</v>
      </c>
      <c r="V2572" s="5" t="s">
        <v>129</v>
      </c>
      <c r="W2572" s="5"/>
      <c r="X2572" s="23"/>
      <c r="Y2572" s="8"/>
      <c r="Z2572" s="4"/>
    </row>
    <row r="2573" spans="1:26" s="1" customFormat="1" x14ac:dyDescent="0.3">
      <c r="A2573" s="4" t="s">
        <v>5215</v>
      </c>
      <c r="B2573" s="4" t="s">
        <v>5216</v>
      </c>
      <c r="C2573" s="14">
        <v>3250613176884</v>
      </c>
      <c r="D2573" s="7">
        <v>497.27</v>
      </c>
      <c r="E2573" s="5">
        <v>1</v>
      </c>
      <c r="F2573" s="6" t="s">
        <v>5177</v>
      </c>
      <c r="G2573" s="13">
        <v>1</v>
      </c>
      <c r="H2573" s="13">
        <v>8</v>
      </c>
      <c r="I2573" s="13">
        <v>192</v>
      </c>
      <c r="J2573" s="5" t="s">
        <v>29</v>
      </c>
      <c r="K2573" s="6">
        <v>130</v>
      </c>
      <c r="L2573" s="6">
        <v>120</v>
      </c>
      <c r="M2573" s="6">
        <v>97</v>
      </c>
      <c r="N2573" s="5" t="s">
        <v>30</v>
      </c>
      <c r="O2573" s="6">
        <v>2666</v>
      </c>
      <c r="P2573" s="5" t="s">
        <v>128</v>
      </c>
      <c r="Q2573" s="6">
        <v>1490</v>
      </c>
      <c r="R2573" s="6">
        <v>1636</v>
      </c>
      <c r="S2573" s="5" t="s">
        <v>32</v>
      </c>
      <c r="T2573" s="14"/>
      <c r="U2573" s="5" t="s">
        <v>5214</v>
      </c>
      <c r="V2573" s="5" t="s">
        <v>129</v>
      </c>
      <c r="W2573" s="5"/>
      <c r="X2573" s="23"/>
      <c r="Y2573" s="8"/>
      <c r="Z2573" s="4"/>
    </row>
    <row r="2574" spans="1:26" s="1" customFormat="1" x14ac:dyDescent="0.3">
      <c r="A2574" s="4" t="s">
        <v>5217</v>
      </c>
      <c r="B2574" s="4" t="s">
        <v>5218</v>
      </c>
      <c r="C2574" s="14">
        <v>3250613176891</v>
      </c>
      <c r="D2574" s="7">
        <v>408.56</v>
      </c>
      <c r="E2574" s="5">
        <v>1</v>
      </c>
      <c r="F2574" s="6" t="s">
        <v>5177</v>
      </c>
      <c r="G2574" s="13">
        <v>1</v>
      </c>
      <c r="H2574" s="13">
        <v>9</v>
      </c>
      <c r="I2574" s="13">
        <v>216</v>
      </c>
      <c r="J2574" s="5" t="s">
        <v>29</v>
      </c>
      <c r="K2574" s="6">
        <v>130</v>
      </c>
      <c r="L2574" s="6">
        <v>90</v>
      </c>
      <c r="M2574" s="6">
        <v>97</v>
      </c>
      <c r="N2574" s="5" t="s">
        <v>30</v>
      </c>
      <c r="O2574" s="6">
        <v>2046</v>
      </c>
      <c r="P2574" s="5" t="s">
        <v>128</v>
      </c>
      <c r="Q2574" s="6">
        <v>1100</v>
      </c>
      <c r="R2574" s="6">
        <v>1225</v>
      </c>
      <c r="S2574" s="5" t="s">
        <v>32</v>
      </c>
      <c r="T2574" s="14"/>
      <c r="U2574" s="5" t="s">
        <v>5214</v>
      </c>
      <c r="V2574" s="5" t="s">
        <v>129</v>
      </c>
      <c r="W2574" s="5"/>
      <c r="X2574" s="23"/>
      <c r="Y2574" s="8"/>
      <c r="Z2574" s="4"/>
    </row>
    <row r="2575" spans="1:26" s="1" customFormat="1" x14ac:dyDescent="0.3">
      <c r="A2575" s="4" t="s">
        <v>5219</v>
      </c>
      <c r="B2575" s="4" t="s">
        <v>5220</v>
      </c>
      <c r="C2575" s="14">
        <v>3250613176907</v>
      </c>
      <c r="D2575" s="7">
        <v>584.82000000000005</v>
      </c>
      <c r="E2575" s="5">
        <v>1</v>
      </c>
      <c r="F2575" s="6" t="s">
        <v>5177</v>
      </c>
      <c r="G2575" s="13">
        <v>1</v>
      </c>
      <c r="H2575" s="13">
        <v>8</v>
      </c>
      <c r="I2575" s="13">
        <v>192</v>
      </c>
      <c r="J2575" s="5" t="s">
        <v>29</v>
      </c>
      <c r="K2575" s="6">
        <v>130</v>
      </c>
      <c r="L2575" s="6">
        <v>120</v>
      </c>
      <c r="M2575" s="6">
        <v>97</v>
      </c>
      <c r="N2575" s="5" t="s">
        <v>30</v>
      </c>
      <c r="O2575" s="6">
        <v>2604</v>
      </c>
      <c r="P2575" s="5" t="s">
        <v>128</v>
      </c>
      <c r="Q2575" s="6">
        <v>1490</v>
      </c>
      <c r="R2575" s="6">
        <v>1615</v>
      </c>
      <c r="S2575" s="5" t="s">
        <v>32</v>
      </c>
      <c r="T2575" s="14"/>
      <c r="U2575" s="5" t="s">
        <v>5214</v>
      </c>
      <c r="V2575" s="5" t="s">
        <v>129</v>
      </c>
      <c r="W2575" s="5"/>
      <c r="X2575" s="23"/>
      <c r="Y2575" s="8"/>
      <c r="Z2575" s="4"/>
    </row>
    <row r="2576" spans="1:26" s="1" customFormat="1" x14ac:dyDescent="0.3">
      <c r="A2576" s="4" t="s">
        <v>5221</v>
      </c>
      <c r="B2576" s="4" t="s">
        <v>5222</v>
      </c>
      <c r="C2576" s="14">
        <v>3250613170042</v>
      </c>
      <c r="D2576" s="7">
        <v>584.82000000000005</v>
      </c>
      <c r="E2576" s="5">
        <v>1</v>
      </c>
      <c r="F2576" s="6" t="s">
        <v>5177</v>
      </c>
      <c r="G2576" s="13">
        <v>1</v>
      </c>
      <c r="H2576" s="13">
        <v>6</v>
      </c>
      <c r="I2576" s="13">
        <v>144</v>
      </c>
      <c r="J2576" s="5" t="s">
        <v>29</v>
      </c>
      <c r="K2576" s="6">
        <v>165</v>
      </c>
      <c r="L2576" s="6">
        <v>105</v>
      </c>
      <c r="M2576" s="6">
        <v>97</v>
      </c>
      <c r="N2576" s="5" t="s">
        <v>30</v>
      </c>
      <c r="O2576" s="6">
        <v>2362</v>
      </c>
      <c r="P2576" s="5" t="s">
        <v>128</v>
      </c>
      <c r="Q2576" s="6">
        <v>1500</v>
      </c>
      <c r="R2576" s="6">
        <v>1661</v>
      </c>
      <c r="S2576" s="5" t="s">
        <v>32</v>
      </c>
      <c r="T2576" s="14"/>
      <c r="U2576" s="5" t="s">
        <v>5214</v>
      </c>
      <c r="V2576" s="5" t="s">
        <v>129</v>
      </c>
      <c r="W2576" s="5"/>
      <c r="X2576" s="23"/>
      <c r="Y2576" s="8"/>
      <c r="Z2576" s="4"/>
    </row>
    <row r="2577" spans="1:26" s="1" customFormat="1" x14ac:dyDescent="0.3">
      <c r="A2577" s="4" t="s">
        <v>5223</v>
      </c>
      <c r="B2577" s="4" t="s">
        <v>5224</v>
      </c>
      <c r="C2577" s="14">
        <v>3250613170059</v>
      </c>
      <c r="D2577" s="7">
        <v>834.63</v>
      </c>
      <c r="E2577" s="5">
        <v>1</v>
      </c>
      <c r="F2577" s="6" t="s">
        <v>5177</v>
      </c>
      <c r="G2577" s="13">
        <v>1</v>
      </c>
      <c r="H2577" s="13">
        <v>6</v>
      </c>
      <c r="I2577" s="13">
        <v>144</v>
      </c>
      <c r="J2577" s="5" t="s">
        <v>29</v>
      </c>
      <c r="K2577" s="6">
        <v>165</v>
      </c>
      <c r="L2577" s="6">
        <v>140</v>
      </c>
      <c r="M2577" s="6">
        <v>97</v>
      </c>
      <c r="N2577" s="5" t="s">
        <v>30</v>
      </c>
      <c r="O2577" s="6">
        <v>3135</v>
      </c>
      <c r="P2577" s="5" t="s">
        <v>128</v>
      </c>
      <c r="Q2577" s="6">
        <v>1920</v>
      </c>
      <c r="R2577" s="6">
        <v>2095</v>
      </c>
      <c r="S2577" s="5" t="s">
        <v>32</v>
      </c>
      <c r="T2577" s="14"/>
      <c r="U2577" s="5" t="s">
        <v>5214</v>
      </c>
      <c r="V2577" s="5" t="s">
        <v>129</v>
      </c>
      <c r="W2577" s="5"/>
      <c r="X2577" s="23"/>
      <c r="Y2577" s="8"/>
      <c r="Z2577" s="4"/>
    </row>
    <row r="2578" spans="1:26" s="1" customFormat="1" x14ac:dyDescent="0.3">
      <c r="A2578" s="4" t="s">
        <v>5225</v>
      </c>
      <c r="B2578" s="4" t="s">
        <v>5226</v>
      </c>
      <c r="C2578" s="14">
        <v>3250613170066</v>
      </c>
      <c r="D2578" s="7">
        <v>687.56</v>
      </c>
      <c r="E2578" s="5">
        <v>1</v>
      </c>
      <c r="F2578" s="6" t="s">
        <v>5177</v>
      </c>
      <c r="G2578" s="13">
        <v>1</v>
      </c>
      <c r="H2578" s="13">
        <v>6</v>
      </c>
      <c r="I2578" s="13">
        <v>144</v>
      </c>
      <c r="J2578" s="5" t="s">
        <v>29</v>
      </c>
      <c r="K2578" s="6">
        <v>165</v>
      </c>
      <c r="L2578" s="6">
        <v>105</v>
      </c>
      <c r="M2578" s="6">
        <v>97</v>
      </c>
      <c r="N2578" s="5" t="s">
        <v>30</v>
      </c>
      <c r="O2578" s="6">
        <v>2495</v>
      </c>
      <c r="P2578" s="5" t="s">
        <v>128</v>
      </c>
      <c r="Q2578" s="6">
        <v>1500</v>
      </c>
      <c r="R2578" s="6">
        <v>1676</v>
      </c>
      <c r="S2578" s="5" t="s">
        <v>32</v>
      </c>
      <c r="T2578" s="14"/>
      <c r="U2578" s="5" t="s">
        <v>5214</v>
      </c>
      <c r="V2578" s="5" t="s">
        <v>129</v>
      </c>
      <c r="W2578" s="5"/>
      <c r="X2578" s="23"/>
      <c r="Y2578" s="8"/>
      <c r="Z2578" s="4"/>
    </row>
    <row r="2579" spans="1:26" s="1" customFormat="1" x14ac:dyDescent="0.3">
      <c r="A2579" s="4" t="s">
        <v>5227</v>
      </c>
      <c r="B2579" s="4" t="s">
        <v>5228</v>
      </c>
      <c r="C2579" s="14">
        <v>3250613170073</v>
      </c>
      <c r="D2579" s="7">
        <v>981.71</v>
      </c>
      <c r="E2579" s="5">
        <v>1</v>
      </c>
      <c r="F2579" s="6" t="s">
        <v>5177</v>
      </c>
      <c r="G2579" s="13">
        <v>1</v>
      </c>
      <c r="H2579" s="13">
        <v>6</v>
      </c>
      <c r="I2579" s="13">
        <v>144</v>
      </c>
      <c r="J2579" s="5" t="s">
        <v>29</v>
      </c>
      <c r="K2579" s="6">
        <v>165</v>
      </c>
      <c r="L2579" s="6">
        <v>140</v>
      </c>
      <c r="M2579" s="6">
        <v>97</v>
      </c>
      <c r="N2579" s="5" t="s">
        <v>30</v>
      </c>
      <c r="O2579" s="6">
        <v>3135</v>
      </c>
      <c r="P2579" s="5" t="s">
        <v>128</v>
      </c>
      <c r="Q2579" s="6">
        <v>1920</v>
      </c>
      <c r="R2579" s="6">
        <v>2080</v>
      </c>
      <c r="S2579" s="5" t="s">
        <v>32</v>
      </c>
      <c r="T2579" s="14"/>
      <c r="U2579" s="5" t="s">
        <v>5214</v>
      </c>
      <c r="V2579" s="5" t="s">
        <v>129</v>
      </c>
      <c r="W2579" s="5"/>
      <c r="X2579" s="23"/>
      <c r="Y2579" s="8"/>
      <c r="Z2579" s="4"/>
    </row>
    <row r="2580" spans="1:26" s="1" customFormat="1" x14ac:dyDescent="0.3">
      <c r="A2580" s="4" t="s">
        <v>5229</v>
      </c>
      <c r="B2580" s="4" t="s">
        <v>5230</v>
      </c>
      <c r="C2580" s="14">
        <v>3250613198732</v>
      </c>
      <c r="D2580" s="7">
        <v>808.96</v>
      </c>
      <c r="E2580" s="5">
        <v>1</v>
      </c>
      <c r="F2580" s="6" t="s">
        <v>5177</v>
      </c>
      <c r="G2580" s="13">
        <v>1</v>
      </c>
      <c r="H2580" s="13">
        <v>0</v>
      </c>
      <c r="I2580" s="13">
        <v>52</v>
      </c>
      <c r="J2580" s="5" t="s">
        <v>29</v>
      </c>
      <c r="K2580" s="6">
        <v>260</v>
      </c>
      <c r="L2580" s="6">
        <v>140</v>
      </c>
      <c r="M2580" s="6">
        <v>150</v>
      </c>
      <c r="N2580" s="5" t="s">
        <v>30</v>
      </c>
      <c r="O2580" s="6">
        <v>10.355</v>
      </c>
      <c r="P2580" s="5" t="s">
        <v>31</v>
      </c>
      <c r="Q2580" s="6">
        <v>4.8</v>
      </c>
      <c r="R2580" s="6">
        <v>5.39</v>
      </c>
      <c r="S2580" s="5" t="s">
        <v>38</v>
      </c>
      <c r="T2580" s="14"/>
      <c r="U2580" s="5" t="s">
        <v>5214</v>
      </c>
      <c r="V2580" s="5" t="s">
        <v>129</v>
      </c>
      <c r="W2580" s="5"/>
      <c r="X2580" s="23"/>
      <c r="Y2580" s="8"/>
      <c r="Z2580" s="4"/>
    </row>
    <row r="2581" spans="1:26" s="1" customFormat="1" x14ac:dyDescent="0.3">
      <c r="A2581" s="4" t="s">
        <v>5231</v>
      </c>
      <c r="B2581" s="4" t="s">
        <v>5232</v>
      </c>
      <c r="C2581" s="14">
        <v>3250613198749</v>
      </c>
      <c r="D2581" s="7">
        <v>1155.6300000000001</v>
      </c>
      <c r="E2581" s="5">
        <v>1</v>
      </c>
      <c r="F2581" s="6" t="s">
        <v>5177</v>
      </c>
      <c r="G2581" s="13">
        <v>1</v>
      </c>
      <c r="H2581" s="13">
        <v>0</v>
      </c>
      <c r="I2581" s="13">
        <v>40</v>
      </c>
      <c r="J2581" s="5" t="s">
        <v>29</v>
      </c>
      <c r="K2581" s="6">
        <v>260</v>
      </c>
      <c r="L2581" s="6">
        <v>185</v>
      </c>
      <c r="M2581" s="6">
        <v>150</v>
      </c>
      <c r="N2581" s="5" t="s">
        <v>30</v>
      </c>
      <c r="O2581" s="6">
        <v>12.656000000000001</v>
      </c>
      <c r="P2581" s="5" t="s">
        <v>31</v>
      </c>
      <c r="Q2581" s="6">
        <v>6.4</v>
      </c>
      <c r="R2581" s="6">
        <v>7.02</v>
      </c>
      <c r="S2581" s="5" t="s">
        <v>38</v>
      </c>
      <c r="T2581" s="14"/>
      <c r="U2581" s="5" t="s">
        <v>5214</v>
      </c>
      <c r="V2581" s="5" t="s">
        <v>129</v>
      </c>
      <c r="W2581" s="5"/>
      <c r="X2581" s="23"/>
      <c r="Y2581" s="8"/>
      <c r="Z2581" s="4"/>
    </row>
    <row r="2582" spans="1:26" s="1" customFormat="1" x14ac:dyDescent="0.3">
      <c r="A2582" s="4" t="s">
        <v>5233</v>
      </c>
      <c r="B2582" s="4" t="s">
        <v>5234</v>
      </c>
      <c r="C2582" s="14">
        <v>3250613198756</v>
      </c>
      <c r="D2582" s="7">
        <v>951.36</v>
      </c>
      <c r="E2582" s="5">
        <v>1</v>
      </c>
      <c r="F2582" s="6" t="s">
        <v>5177</v>
      </c>
      <c r="G2582" s="13">
        <v>1</v>
      </c>
      <c r="H2582" s="13">
        <v>0</v>
      </c>
      <c r="I2582" s="13">
        <v>52</v>
      </c>
      <c r="J2582" s="5" t="s">
        <v>29</v>
      </c>
      <c r="K2582" s="6">
        <v>260</v>
      </c>
      <c r="L2582" s="6">
        <v>140</v>
      </c>
      <c r="M2582" s="6">
        <v>150</v>
      </c>
      <c r="N2582" s="5" t="s">
        <v>30</v>
      </c>
      <c r="O2582" s="6">
        <v>10.067</v>
      </c>
      <c r="P2582" s="5" t="s">
        <v>31</v>
      </c>
      <c r="Q2582" s="6">
        <v>4.8</v>
      </c>
      <c r="R2582" s="6">
        <v>5.57</v>
      </c>
      <c r="S2582" s="5" t="s">
        <v>38</v>
      </c>
      <c r="T2582" s="14"/>
      <c r="U2582" s="5" t="s">
        <v>5214</v>
      </c>
      <c r="V2582" s="5" t="s">
        <v>129</v>
      </c>
      <c r="W2582" s="5"/>
      <c r="X2582" s="23"/>
      <c r="Y2582" s="8"/>
      <c r="Z2582" s="4"/>
    </row>
    <row r="2583" spans="1:26" s="1" customFormat="1" x14ac:dyDescent="0.3">
      <c r="A2583" s="4" t="s">
        <v>5235</v>
      </c>
      <c r="B2583" s="4" t="s">
        <v>5236</v>
      </c>
      <c r="C2583" s="14">
        <v>3250613198763</v>
      </c>
      <c r="D2583" s="7">
        <v>1359.93</v>
      </c>
      <c r="E2583" s="5">
        <v>1</v>
      </c>
      <c r="F2583" s="6" t="s">
        <v>5177</v>
      </c>
      <c r="G2583" s="13">
        <v>1</v>
      </c>
      <c r="H2583" s="13">
        <v>0</v>
      </c>
      <c r="I2583" s="13">
        <v>40</v>
      </c>
      <c r="J2583" s="5" t="s">
        <v>29</v>
      </c>
      <c r="K2583" s="6">
        <v>260</v>
      </c>
      <c r="L2583" s="6">
        <v>185</v>
      </c>
      <c r="M2583" s="6">
        <v>150</v>
      </c>
      <c r="N2583" s="5" t="s">
        <v>30</v>
      </c>
      <c r="O2583" s="6">
        <v>12.441000000000001</v>
      </c>
      <c r="P2583" s="5" t="s">
        <v>31</v>
      </c>
      <c r="Q2583" s="6">
        <v>6.4</v>
      </c>
      <c r="R2583" s="6">
        <v>7.24</v>
      </c>
      <c r="S2583" s="5" t="s">
        <v>38</v>
      </c>
      <c r="T2583" s="14"/>
      <c r="U2583" s="5" t="s">
        <v>5214</v>
      </c>
      <c r="V2583" s="5" t="s">
        <v>129</v>
      </c>
      <c r="W2583" s="5"/>
      <c r="X2583" s="23"/>
      <c r="Y2583" s="8"/>
      <c r="Z2583" s="4"/>
    </row>
    <row r="2584" spans="1:26" s="1" customFormat="1" ht="12.75" customHeight="1" x14ac:dyDescent="0.3">
      <c r="A2584" s="4" t="s">
        <v>5237</v>
      </c>
      <c r="B2584" s="4" t="s">
        <v>5238</v>
      </c>
      <c r="C2584" s="14">
        <v>3250613349776</v>
      </c>
      <c r="D2584" s="7">
        <v>5727.73</v>
      </c>
      <c r="E2584" s="5">
        <v>1</v>
      </c>
      <c r="F2584" s="6" t="s">
        <v>646</v>
      </c>
      <c r="G2584" s="13">
        <v>1</v>
      </c>
      <c r="H2584" s="13">
        <v>0</v>
      </c>
      <c r="I2584" s="13">
        <v>20</v>
      </c>
      <c r="J2584" s="5" t="s">
        <v>29</v>
      </c>
      <c r="K2584" s="6">
        <v>53</v>
      </c>
      <c r="L2584" s="6">
        <v>31</v>
      </c>
      <c r="M2584" s="6">
        <v>19</v>
      </c>
      <c r="N2584" s="5" t="s">
        <v>49</v>
      </c>
      <c r="O2584" s="6">
        <v>31.216999999999999</v>
      </c>
      <c r="P2584" s="5" t="s">
        <v>31</v>
      </c>
      <c r="Q2584" s="6">
        <v>11</v>
      </c>
      <c r="R2584" s="6">
        <v>11.074999999999999</v>
      </c>
      <c r="S2584" s="5" t="s">
        <v>38</v>
      </c>
      <c r="T2584" s="14"/>
      <c r="U2584" s="5">
        <v>8536209090</v>
      </c>
      <c r="V2584" s="5" t="s">
        <v>5197</v>
      </c>
      <c r="W2584" s="5"/>
      <c r="X2584" s="23"/>
      <c r="Y2584" s="8"/>
      <c r="Z2584" s="4"/>
    </row>
    <row r="2585" spans="1:26" s="1" customFormat="1" x14ac:dyDescent="0.3">
      <c r="A2585" s="4" t="s">
        <v>5239</v>
      </c>
      <c r="B2585" s="4" t="s">
        <v>5240</v>
      </c>
      <c r="C2585" s="14">
        <v>3250613349790</v>
      </c>
      <c r="D2585" s="7">
        <v>7200.76</v>
      </c>
      <c r="E2585" s="5">
        <v>1</v>
      </c>
      <c r="F2585" s="6" t="s">
        <v>646</v>
      </c>
      <c r="G2585" s="13">
        <v>1</v>
      </c>
      <c r="H2585" s="13">
        <v>0</v>
      </c>
      <c r="I2585" s="13">
        <v>6</v>
      </c>
      <c r="J2585" s="5" t="s">
        <v>29</v>
      </c>
      <c r="K2585" s="6">
        <v>435</v>
      </c>
      <c r="L2585" s="6">
        <v>280</v>
      </c>
      <c r="M2585" s="6">
        <v>145</v>
      </c>
      <c r="N2585" s="5" t="s">
        <v>30</v>
      </c>
      <c r="O2585" s="6">
        <v>17.661000000000001</v>
      </c>
      <c r="P2585" s="5" t="s">
        <v>31</v>
      </c>
      <c r="Q2585" s="6">
        <v>12.303000000000001</v>
      </c>
      <c r="R2585" s="6">
        <v>14.317</v>
      </c>
      <c r="S2585" s="5" t="s">
        <v>38</v>
      </c>
      <c r="T2585" s="14"/>
      <c r="U2585" s="5">
        <v>8536209090</v>
      </c>
      <c r="V2585" s="5" t="s">
        <v>5197</v>
      </c>
      <c r="W2585" s="5"/>
      <c r="X2585" s="23"/>
      <c r="Y2585" s="8"/>
      <c r="Z2585" s="4"/>
    </row>
    <row r="2586" spans="1:26" s="1" customFormat="1" x14ac:dyDescent="0.3">
      <c r="A2586" s="4" t="s">
        <v>5241</v>
      </c>
      <c r="B2586" s="4" t="s">
        <v>5242</v>
      </c>
      <c r="C2586" s="14">
        <v>3250613349783</v>
      </c>
      <c r="D2586" s="7">
        <v>8062</v>
      </c>
      <c r="E2586" s="5">
        <v>1</v>
      </c>
      <c r="F2586" s="6" t="s">
        <v>646</v>
      </c>
      <c r="G2586" s="13">
        <v>1</v>
      </c>
      <c r="H2586" s="13">
        <v>0</v>
      </c>
      <c r="I2586" s="13">
        <v>25</v>
      </c>
      <c r="J2586" s="5" t="s">
        <v>29</v>
      </c>
      <c r="K2586" s="6">
        <v>435</v>
      </c>
      <c r="L2586" s="6">
        <v>210</v>
      </c>
      <c r="M2586" s="6">
        <v>145</v>
      </c>
      <c r="N2586" s="5" t="s">
        <v>30</v>
      </c>
      <c r="O2586" s="6">
        <v>13.246</v>
      </c>
      <c r="P2586" s="5" t="s">
        <v>31</v>
      </c>
      <c r="Q2586" s="6">
        <v>14</v>
      </c>
      <c r="R2586" s="6">
        <v>14.085000000000001</v>
      </c>
      <c r="S2586" s="5" t="s">
        <v>38</v>
      </c>
      <c r="T2586" s="14"/>
      <c r="U2586" s="5">
        <v>8536209090</v>
      </c>
      <c r="V2586" s="5" t="s">
        <v>5197</v>
      </c>
      <c r="W2586" s="5"/>
      <c r="X2586" s="23"/>
      <c r="Y2586" s="8"/>
      <c r="Z2586" s="4"/>
    </row>
    <row r="2587" spans="1:26" s="1" customFormat="1" x14ac:dyDescent="0.3">
      <c r="A2587" s="4" t="s">
        <v>5243</v>
      </c>
      <c r="B2587" s="4" t="s">
        <v>5244</v>
      </c>
      <c r="C2587" s="14">
        <v>3250613349806</v>
      </c>
      <c r="D2587" s="7">
        <v>10177.48</v>
      </c>
      <c r="E2587" s="5">
        <v>1</v>
      </c>
      <c r="F2587" s="6" t="s">
        <v>646</v>
      </c>
      <c r="G2587" s="13">
        <v>1</v>
      </c>
      <c r="H2587" s="13">
        <v>0</v>
      </c>
      <c r="I2587" s="13">
        <v>15</v>
      </c>
      <c r="J2587" s="5" t="s">
        <v>29</v>
      </c>
      <c r="K2587" s="6">
        <v>435</v>
      </c>
      <c r="L2587" s="6">
        <v>280</v>
      </c>
      <c r="M2587" s="6">
        <v>145</v>
      </c>
      <c r="N2587" s="5" t="s">
        <v>30</v>
      </c>
      <c r="O2587" s="6">
        <v>17.661000000000001</v>
      </c>
      <c r="P2587" s="5" t="s">
        <v>31</v>
      </c>
      <c r="Q2587" s="6">
        <v>12.303000000000001</v>
      </c>
      <c r="R2587" s="6">
        <v>18.100000000000001</v>
      </c>
      <c r="S2587" s="5" t="s">
        <v>38</v>
      </c>
      <c r="T2587" s="14"/>
      <c r="U2587" s="5">
        <v>8536209090</v>
      </c>
      <c r="V2587" s="5" t="s">
        <v>5197</v>
      </c>
      <c r="W2587" s="5"/>
      <c r="X2587" s="23"/>
      <c r="Y2587" s="8"/>
      <c r="Z2587" s="4"/>
    </row>
    <row r="2588" spans="1:26" s="1" customFormat="1" x14ac:dyDescent="0.3">
      <c r="A2588" s="4" t="s">
        <v>5245</v>
      </c>
      <c r="B2588" s="4" t="s">
        <v>5246</v>
      </c>
      <c r="C2588" s="14">
        <v>3250613349936</v>
      </c>
      <c r="D2588" s="7">
        <v>7862.71</v>
      </c>
      <c r="E2588" s="5">
        <v>1</v>
      </c>
      <c r="F2588" s="6" t="s">
        <v>646</v>
      </c>
      <c r="G2588" s="13">
        <v>1</v>
      </c>
      <c r="H2588" s="13">
        <v>0</v>
      </c>
      <c r="I2588" s="13">
        <v>12</v>
      </c>
      <c r="J2588" s="5" t="s">
        <v>29</v>
      </c>
      <c r="K2588" s="6">
        <v>570</v>
      </c>
      <c r="L2588" s="6">
        <v>210</v>
      </c>
      <c r="M2588" s="6">
        <v>191</v>
      </c>
      <c r="N2588" s="5" t="s">
        <v>30</v>
      </c>
      <c r="O2588" s="6">
        <v>22.863</v>
      </c>
      <c r="P2588" s="5" t="s">
        <v>31</v>
      </c>
      <c r="Q2588" s="6">
        <v>27003</v>
      </c>
      <c r="R2588" s="6">
        <v>29770</v>
      </c>
      <c r="S2588" s="5" t="s">
        <v>32</v>
      </c>
      <c r="T2588" s="14"/>
      <c r="U2588" s="5">
        <v>8536209090</v>
      </c>
      <c r="V2588" s="5" t="s">
        <v>5197</v>
      </c>
      <c r="W2588" s="5"/>
      <c r="X2588" s="23"/>
      <c r="Y2588" s="8"/>
      <c r="Z2588" s="4"/>
    </row>
    <row r="2589" spans="1:26" s="1" customFormat="1" x14ac:dyDescent="0.3">
      <c r="A2589" s="4" t="s">
        <v>5247</v>
      </c>
      <c r="B2589" s="4" t="s">
        <v>5248</v>
      </c>
      <c r="C2589" s="14">
        <v>3250613349950</v>
      </c>
      <c r="D2589" s="7">
        <v>9958.69</v>
      </c>
      <c r="E2589" s="5">
        <v>1</v>
      </c>
      <c r="F2589" s="6" t="s">
        <v>646</v>
      </c>
      <c r="G2589" s="13">
        <v>1</v>
      </c>
      <c r="H2589" s="13">
        <v>0</v>
      </c>
      <c r="I2589" s="13">
        <v>6</v>
      </c>
      <c r="J2589" s="5" t="s">
        <v>29</v>
      </c>
      <c r="K2589" s="6">
        <v>570</v>
      </c>
      <c r="L2589" s="6">
        <v>280</v>
      </c>
      <c r="M2589" s="6">
        <v>191</v>
      </c>
      <c r="N2589" s="5" t="s">
        <v>30</v>
      </c>
      <c r="O2589" s="6">
        <v>30.484000000000002</v>
      </c>
      <c r="P2589" s="5" t="s">
        <v>31</v>
      </c>
      <c r="Q2589" s="6">
        <v>32003</v>
      </c>
      <c r="R2589" s="6">
        <v>38560</v>
      </c>
      <c r="S2589" s="5" t="s">
        <v>32</v>
      </c>
      <c r="T2589" s="14"/>
      <c r="U2589" s="5">
        <v>8536209090</v>
      </c>
      <c r="V2589" s="5" t="s">
        <v>5197</v>
      </c>
      <c r="W2589" s="5"/>
      <c r="X2589" s="23"/>
      <c r="Y2589" s="8"/>
      <c r="Z2589" s="4"/>
    </row>
    <row r="2590" spans="1:26" s="1" customFormat="1" x14ac:dyDescent="0.3">
      <c r="A2590" s="4" t="s">
        <v>5249</v>
      </c>
      <c r="B2590" s="4" t="s">
        <v>5250</v>
      </c>
      <c r="C2590" s="14">
        <v>3250613349943</v>
      </c>
      <c r="D2590" s="7">
        <v>16214.52</v>
      </c>
      <c r="E2590" s="5">
        <v>1</v>
      </c>
      <c r="F2590" s="6" t="s">
        <v>646</v>
      </c>
      <c r="G2590" s="13">
        <v>1</v>
      </c>
      <c r="H2590" s="13">
        <v>0</v>
      </c>
      <c r="I2590" s="13">
        <v>8</v>
      </c>
      <c r="J2590" s="5" t="s">
        <v>29</v>
      </c>
      <c r="K2590" s="6">
        <v>570</v>
      </c>
      <c r="L2590" s="6">
        <v>210</v>
      </c>
      <c r="M2590" s="6">
        <v>191</v>
      </c>
      <c r="N2590" s="5" t="s">
        <v>30</v>
      </c>
      <c r="O2590" s="6">
        <v>22.863</v>
      </c>
      <c r="P2590" s="5" t="s">
        <v>31</v>
      </c>
      <c r="Q2590" s="6">
        <v>27.003</v>
      </c>
      <c r="R2590" s="6">
        <v>30.14</v>
      </c>
      <c r="S2590" s="5" t="s">
        <v>38</v>
      </c>
      <c r="T2590" s="14"/>
      <c r="U2590" s="5">
        <v>8536209090</v>
      </c>
      <c r="V2590" s="5" t="s">
        <v>5197</v>
      </c>
      <c r="W2590" s="5"/>
      <c r="X2590" s="23"/>
      <c r="Y2590" s="8"/>
      <c r="Z2590" s="4"/>
    </row>
    <row r="2591" spans="1:26" s="1" customFormat="1" x14ac:dyDescent="0.3">
      <c r="A2591" s="4" t="s">
        <v>5251</v>
      </c>
      <c r="B2591" s="4" t="s">
        <v>5252</v>
      </c>
      <c r="C2591" s="14">
        <v>3250613349967</v>
      </c>
      <c r="D2591" s="7">
        <v>17931.43</v>
      </c>
      <c r="E2591" s="5">
        <v>1</v>
      </c>
      <c r="F2591" s="6" t="s">
        <v>646</v>
      </c>
      <c r="G2591" s="13">
        <v>1</v>
      </c>
      <c r="H2591" s="13">
        <v>0</v>
      </c>
      <c r="I2591" s="13">
        <v>8</v>
      </c>
      <c r="J2591" s="5" t="s">
        <v>29</v>
      </c>
      <c r="K2591" s="6">
        <v>570</v>
      </c>
      <c r="L2591" s="6">
        <v>280</v>
      </c>
      <c r="M2591" s="6">
        <v>191</v>
      </c>
      <c r="N2591" s="5" t="s">
        <v>30</v>
      </c>
      <c r="O2591" s="6">
        <v>30.484000000000002</v>
      </c>
      <c r="P2591" s="5" t="s">
        <v>31</v>
      </c>
      <c r="Q2591" s="6">
        <v>39</v>
      </c>
      <c r="R2591" s="6">
        <v>38.979999999999997</v>
      </c>
      <c r="S2591" s="5" t="s">
        <v>38</v>
      </c>
      <c r="T2591" s="14"/>
      <c r="U2591" s="5">
        <v>8536209090</v>
      </c>
      <c r="V2591" s="5" t="s">
        <v>5197</v>
      </c>
      <c r="W2591" s="5"/>
      <c r="X2591" s="23"/>
      <c r="Y2591" s="8"/>
      <c r="Z2591" s="4"/>
    </row>
    <row r="2592" spans="1:26" s="1" customFormat="1" x14ac:dyDescent="0.3">
      <c r="A2592" s="4" t="s">
        <v>5253</v>
      </c>
      <c r="B2592" s="4" t="s">
        <v>5254</v>
      </c>
      <c r="C2592" s="14">
        <v>3250613198770</v>
      </c>
      <c r="D2592" s="7">
        <v>1736.97</v>
      </c>
      <c r="E2592" s="5">
        <v>1</v>
      </c>
      <c r="F2592" s="6" t="s">
        <v>5177</v>
      </c>
      <c r="G2592" s="13">
        <v>1</v>
      </c>
      <c r="H2592" s="13">
        <v>0</v>
      </c>
      <c r="I2592" s="13">
        <v>52</v>
      </c>
      <c r="J2592" s="5" t="s">
        <v>29</v>
      </c>
      <c r="K2592" s="6">
        <v>260</v>
      </c>
      <c r="L2592" s="6">
        <v>140</v>
      </c>
      <c r="M2592" s="6">
        <v>150</v>
      </c>
      <c r="N2592" s="5" t="s">
        <v>30</v>
      </c>
      <c r="O2592" s="6">
        <v>1.246</v>
      </c>
      <c r="P2592" s="5" t="s">
        <v>31</v>
      </c>
      <c r="Q2592" s="6">
        <v>4.9000000000000004</v>
      </c>
      <c r="R2592" s="6">
        <v>5.4</v>
      </c>
      <c r="S2592" s="5" t="s">
        <v>38</v>
      </c>
      <c r="T2592" s="14"/>
      <c r="U2592" s="5" t="s">
        <v>5214</v>
      </c>
      <c r="V2592" s="5" t="s">
        <v>129</v>
      </c>
      <c r="W2592" s="5"/>
      <c r="X2592" s="23"/>
      <c r="Y2592" s="8"/>
      <c r="Z2592" s="4"/>
    </row>
    <row r="2593" spans="1:26" s="1" customFormat="1" x14ac:dyDescent="0.3">
      <c r="A2593" s="4" t="s">
        <v>5255</v>
      </c>
      <c r="B2593" s="4" t="s">
        <v>5256</v>
      </c>
      <c r="C2593" s="14">
        <v>3250613198862</v>
      </c>
      <c r="D2593" s="7">
        <v>2626.47</v>
      </c>
      <c r="E2593" s="5">
        <v>1</v>
      </c>
      <c r="F2593" s="6" t="s">
        <v>5177</v>
      </c>
      <c r="G2593" s="13">
        <v>1</v>
      </c>
      <c r="H2593" s="13">
        <v>0</v>
      </c>
      <c r="I2593" s="13">
        <v>40</v>
      </c>
      <c r="J2593" s="5" t="s">
        <v>29</v>
      </c>
      <c r="K2593" s="6">
        <v>260</v>
      </c>
      <c r="L2593" s="6">
        <v>185</v>
      </c>
      <c r="M2593" s="6">
        <v>150</v>
      </c>
      <c r="N2593" s="5" t="s">
        <v>30</v>
      </c>
      <c r="O2593" s="6">
        <v>12.656000000000001</v>
      </c>
      <c r="P2593" s="5" t="s">
        <v>31</v>
      </c>
      <c r="Q2593" s="6">
        <v>6.5</v>
      </c>
      <c r="R2593" s="6">
        <v>7.0449999999999999</v>
      </c>
      <c r="S2593" s="5" t="s">
        <v>38</v>
      </c>
      <c r="T2593" s="14"/>
      <c r="U2593" s="5" t="s">
        <v>5214</v>
      </c>
      <c r="V2593" s="5" t="s">
        <v>129</v>
      </c>
      <c r="W2593" s="5"/>
      <c r="X2593" s="23"/>
      <c r="Y2593" s="8"/>
      <c r="Z2593" s="4"/>
    </row>
    <row r="2594" spans="1:26" s="1" customFormat="1" x14ac:dyDescent="0.3">
      <c r="A2594" s="4" t="s">
        <v>5257</v>
      </c>
      <c r="B2594" s="4" t="s">
        <v>5258</v>
      </c>
      <c r="C2594" s="14">
        <v>3250613198893</v>
      </c>
      <c r="D2594" s="7">
        <v>2042.8</v>
      </c>
      <c r="E2594" s="5">
        <v>1</v>
      </c>
      <c r="F2594" s="6" t="s">
        <v>5177</v>
      </c>
      <c r="G2594" s="13">
        <v>1</v>
      </c>
      <c r="H2594" s="13">
        <v>0</v>
      </c>
      <c r="I2594" s="13">
        <v>52</v>
      </c>
      <c r="J2594" s="5" t="s">
        <v>29</v>
      </c>
      <c r="K2594" s="6">
        <v>260</v>
      </c>
      <c r="L2594" s="6">
        <v>140</v>
      </c>
      <c r="M2594" s="6">
        <v>150</v>
      </c>
      <c r="N2594" s="5" t="s">
        <v>30</v>
      </c>
      <c r="O2594" s="6">
        <v>10.53</v>
      </c>
      <c r="P2594" s="5" t="s">
        <v>31</v>
      </c>
      <c r="Q2594" s="6">
        <v>4.9000000000000004</v>
      </c>
      <c r="R2594" s="6">
        <v>5.5049999999999999</v>
      </c>
      <c r="S2594" s="5" t="s">
        <v>38</v>
      </c>
      <c r="T2594" s="14"/>
      <c r="U2594" s="5" t="s">
        <v>5214</v>
      </c>
      <c r="V2594" s="5" t="s">
        <v>129</v>
      </c>
      <c r="W2594" s="5"/>
      <c r="X2594" s="23"/>
      <c r="Y2594" s="8"/>
      <c r="Z2594" s="4"/>
    </row>
    <row r="2595" spans="1:26" s="1" customFormat="1" x14ac:dyDescent="0.3">
      <c r="A2595" s="4" t="s">
        <v>5259</v>
      </c>
      <c r="B2595" s="4" t="s">
        <v>5260</v>
      </c>
      <c r="C2595" s="14">
        <v>3250613197810</v>
      </c>
      <c r="D2595" s="7">
        <v>2150.19</v>
      </c>
      <c r="E2595" s="5">
        <v>1</v>
      </c>
      <c r="F2595" s="6" t="s">
        <v>5177</v>
      </c>
      <c r="G2595" s="13">
        <v>1</v>
      </c>
      <c r="H2595" s="13">
        <v>0</v>
      </c>
      <c r="I2595" s="13">
        <v>52</v>
      </c>
      <c r="J2595" s="5" t="s">
        <v>29</v>
      </c>
      <c r="K2595" s="6">
        <v>260</v>
      </c>
      <c r="L2595" s="6">
        <v>140</v>
      </c>
      <c r="M2595" s="6">
        <v>150</v>
      </c>
      <c r="N2595" s="5" t="s">
        <v>30</v>
      </c>
      <c r="O2595" s="6">
        <v>10.355</v>
      </c>
      <c r="P2595" s="5" t="s">
        <v>31</v>
      </c>
      <c r="Q2595" s="6">
        <v>5.0999999999999996</v>
      </c>
      <c r="R2595" s="6">
        <v>5.62</v>
      </c>
      <c r="S2595" s="5" t="s">
        <v>38</v>
      </c>
      <c r="T2595" s="14"/>
      <c r="U2595" s="5" t="s">
        <v>5214</v>
      </c>
      <c r="V2595" s="5" t="s">
        <v>129</v>
      </c>
      <c r="W2595" s="5"/>
      <c r="X2595" s="23"/>
      <c r="Y2595" s="8"/>
      <c r="Z2595" s="4"/>
    </row>
    <row r="2596" spans="1:26" s="1" customFormat="1" x14ac:dyDescent="0.3">
      <c r="A2596" s="4" t="s">
        <v>5261</v>
      </c>
      <c r="B2596" s="4" t="s">
        <v>5262</v>
      </c>
      <c r="C2596" s="14">
        <v>3250613198916</v>
      </c>
      <c r="D2596" s="7">
        <v>2918.29</v>
      </c>
      <c r="E2596" s="5">
        <v>1</v>
      </c>
      <c r="F2596" s="6" t="s">
        <v>5177</v>
      </c>
      <c r="G2596" s="13">
        <v>1</v>
      </c>
      <c r="H2596" s="13">
        <v>0</v>
      </c>
      <c r="I2596" s="13">
        <v>40</v>
      </c>
      <c r="J2596" s="5" t="s">
        <v>29</v>
      </c>
      <c r="K2596" s="6">
        <v>260</v>
      </c>
      <c r="L2596" s="6">
        <v>185</v>
      </c>
      <c r="M2596" s="6">
        <v>150</v>
      </c>
      <c r="N2596" s="5" t="s">
        <v>30</v>
      </c>
      <c r="O2596" s="6">
        <v>12.656000000000001</v>
      </c>
      <c r="P2596" s="5" t="s">
        <v>31</v>
      </c>
      <c r="Q2596" s="6">
        <v>6.5</v>
      </c>
      <c r="R2596" s="6">
        <v>7.1950000000000003</v>
      </c>
      <c r="S2596" s="5" t="s">
        <v>38</v>
      </c>
      <c r="T2596" s="14"/>
      <c r="U2596" s="5" t="s">
        <v>5214</v>
      </c>
      <c r="V2596" s="5" t="s">
        <v>129</v>
      </c>
      <c r="W2596" s="5"/>
      <c r="X2596" s="23"/>
      <c r="Y2596" s="8"/>
      <c r="Z2596" s="4"/>
    </row>
    <row r="2597" spans="1:26" s="1" customFormat="1" x14ac:dyDescent="0.3">
      <c r="A2597" s="4" t="s">
        <v>5263</v>
      </c>
      <c r="B2597" s="4" t="s">
        <v>5264</v>
      </c>
      <c r="C2597" s="14">
        <v>3250613201555</v>
      </c>
      <c r="D2597" s="7">
        <v>2403.5100000000002</v>
      </c>
      <c r="E2597" s="5">
        <v>1</v>
      </c>
      <c r="F2597" s="6" t="s">
        <v>5177</v>
      </c>
      <c r="G2597" s="13">
        <v>1</v>
      </c>
      <c r="H2597" s="13">
        <v>0</v>
      </c>
      <c r="I2597" s="13">
        <v>52</v>
      </c>
      <c r="J2597" s="5" t="s">
        <v>29</v>
      </c>
      <c r="K2597" s="6">
        <v>260</v>
      </c>
      <c r="L2597" s="6">
        <v>140</v>
      </c>
      <c r="M2597" s="6">
        <v>150</v>
      </c>
      <c r="N2597" s="5" t="s">
        <v>30</v>
      </c>
      <c r="O2597" s="6">
        <v>9.8239999999999998</v>
      </c>
      <c r="P2597" s="5" t="s">
        <v>31</v>
      </c>
      <c r="Q2597" s="6">
        <v>4.9000000000000004</v>
      </c>
      <c r="R2597" s="6">
        <v>5.68</v>
      </c>
      <c r="S2597" s="5" t="s">
        <v>38</v>
      </c>
      <c r="T2597" s="14"/>
      <c r="U2597" s="5" t="s">
        <v>5214</v>
      </c>
      <c r="V2597" s="5" t="s">
        <v>129</v>
      </c>
      <c r="W2597" s="5"/>
      <c r="X2597" s="23"/>
      <c r="Y2597" s="8"/>
      <c r="Z2597" s="4"/>
    </row>
    <row r="2598" spans="1:26" s="1" customFormat="1" x14ac:dyDescent="0.3">
      <c r="A2598" s="4" t="s">
        <v>5265</v>
      </c>
      <c r="B2598" s="4" t="s">
        <v>5266</v>
      </c>
      <c r="C2598" s="14">
        <v>3250613197834</v>
      </c>
      <c r="D2598" s="7">
        <v>2529.5700000000002</v>
      </c>
      <c r="E2598" s="5">
        <v>1</v>
      </c>
      <c r="F2598" s="6" t="s">
        <v>5177</v>
      </c>
      <c r="G2598" s="13">
        <v>1</v>
      </c>
      <c r="H2598" s="13">
        <v>0</v>
      </c>
      <c r="I2598" s="13">
        <v>52</v>
      </c>
      <c r="J2598" s="5" t="s">
        <v>29</v>
      </c>
      <c r="K2598" s="6">
        <v>260</v>
      </c>
      <c r="L2598" s="6">
        <v>140</v>
      </c>
      <c r="M2598" s="6">
        <v>150</v>
      </c>
      <c r="N2598" s="5" t="s">
        <v>30</v>
      </c>
      <c r="O2598" s="6">
        <v>10.641999999999999</v>
      </c>
      <c r="P2598" s="5" t="s">
        <v>31</v>
      </c>
      <c r="Q2598" s="6">
        <v>5.0999999999999996</v>
      </c>
      <c r="R2598" s="6">
        <v>5.875</v>
      </c>
      <c r="S2598" s="5" t="s">
        <v>38</v>
      </c>
      <c r="T2598" s="14"/>
      <c r="U2598" s="5" t="s">
        <v>5214</v>
      </c>
      <c r="V2598" s="5" t="s">
        <v>129</v>
      </c>
      <c r="W2598" s="5"/>
      <c r="X2598" s="23"/>
      <c r="Y2598" s="8"/>
      <c r="Z2598" s="4"/>
    </row>
    <row r="2599" spans="1:26" s="1" customFormat="1" ht="12.75" customHeight="1" x14ac:dyDescent="0.3">
      <c r="A2599" s="4" t="s">
        <v>5267</v>
      </c>
      <c r="B2599" s="4" t="s">
        <v>5268</v>
      </c>
      <c r="C2599" s="14">
        <v>3250613201562</v>
      </c>
      <c r="D2599" s="7">
        <v>3433.07</v>
      </c>
      <c r="E2599" s="5">
        <v>1</v>
      </c>
      <c r="F2599" s="6" t="s">
        <v>5177</v>
      </c>
      <c r="G2599" s="13">
        <v>1</v>
      </c>
      <c r="H2599" s="13">
        <v>0</v>
      </c>
      <c r="I2599" s="13">
        <v>40</v>
      </c>
      <c r="J2599" s="5" t="s">
        <v>29</v>
      </c>
      <c r="K2599" s="6">
        <v>260</v>
      </c>
      <c r="L2599" s="6">
        <v>185</v>
      </c>
      <c r="M2599" s="6">
        <v>150</v>
      </c>
      <c r="N2599" s="5" t="s">
        <v>30</v>
      </c>
      <c r="O2599" s="6">
        <v>12.441000000000001</v>
      </c>
      <c r="P2599" s="5" t="s">
        <v>31</v>
      </c>
      <c r="Q2599" s="6">
        <v>6.5</v>
      </c>
      <c r="R2599" s="6">
        <v>7.4349999999999996</v>
      </c>
      <c r="S2599" s="5" t="s">
        <v>38</v>
      </c>
      <c r="T2599" s="14"/>
      <c r="U2599" s="5" t="s">
        <v>5214</v>
      </c>
      <c r="V2599" s="5" t="s">
        <v>129</v>
      </c>
      <c r="W2599" s="5"/>
      <c r="X2599" s="23"/>
      <c r="Y2599" s="8"/>
      <c r="Z2599" s="4"/>
    </row>
    <row r="2600" spans="1:26" s="1" customFormat="1" x14ac:dyDescent="0.3">
      <c r="A2600" s="4" t="s">
        <v>5269</v>
      </c>
      <c r="B2600" s="4" t="s">
        <v>5270</v>
      </c>
      <c r="C2600" s="14">
        <v>3250613176921</v>
      </c>
      <c r="D2600" s="7">
        <v>454.09</v>
      </c>
      <c r="E2600" s="5">
        <v>1</v>
      </c>
      <c r="F2600" s="6" t="s">
        <v>5177</v>
      </c>
      <c r="G2600" s="13">
        <v>1</v>
      </c>
      <c r="H2600" s="13">
        <v>9</v>
      </c>
      <c r="I2600" s="13">
        <v>216</v>
      </c>
      <c r="J2600" s="5" t="s">
        <v>29</v>
      </c>
      <c r="K2600" s="6">
        <v>130</v>
      </c>
      <c r="L2600" s="6">
        <v>90</v>
      </c>
      <c r="M2600" s="6">
        <v>97</v>
      </c>
      <c r="N2600" s="5" t="s">
        <v>30</v>
      </c>
      <c r="O2600" s="6">
        <v>1134.9000000000001</v>
      </c>
      <c r="P2600" s="5" t="s">
        <v>128</v>
      </c>
      <c r="Q2600" s="6">
        <v>1.1000000000000001</v>
      </c>
      <c r="R2600" s="6">
        <v>1.2250000000000001</v>
      </c>
      <c r="S2600" s="5" t="s">
        <v>38</v>
      </c>
      <c r="T2600" s="14"/>
      <c r="U2600" s="5" t="s">
        <v>5271</v>
      </c>
      <c r="V2600" s="5" t="s">
        <v>129</v>
      </c>
      <c r="W2600" s="5"/>
      <c r="X2600" s="23"/>
      <c r="Y2600" s="8"/>
      <c r="Z2600" s="4"/>
    </row>
    <row r="2601" spans="1:26" s="1" customFormat="1" ht="12.75" customHeight="1" x14ac:dyDescent="0.3">
      <c r="A2601" s="4" t="s">
        <v>5272</v>
      </c>
      <c r="B2601" s="4" t="s">
        <v>5273</v>
      </c>
      <c r="C2601" s="14">
        <v>3250613176945</v>
      </c>
      <c r="D2601" s="7">
        <v>649.02</v>
      </c>
      <c r="E2601" s="5">
        <v>1</v>
      </c>
      <c r="F2601" s="6" t="s">
        <v>5177</v>
      </c>
      <c r="G2601" s="13">
        <v>1</v>
      </c>
      <c r="H2601" s="13">
        <v>8</v>
      </c>
      <c r="I2601" s="13">
        <v>192</v>
      </c>
      <c r="J2601" s="5" t="s">
        <v>29</v>
      </c>
      <c r="K2601" s="6">
        <v>130</v>
      </c>
      <c r="L2601" s="6">
        <v>120</v>
      </c>
      <c r="M2601" s="6">
        <v>97</v>
      </c>
      <c r="N2601" s="5" t="s">
        <v>30</v>
      </c>
      <c r="O2601" s="6">
        <v>2604</v>
      </c>
      <c r="P2601" s="5" t="s">
        <v>128</v>
      </c>
      <c r="Q2601" s="6">
        <v>1470</v>
      </c>
      <c r="R2601" s="6">
        <v>1590</v>
      </c>
      <c r="S2601" s="5" t="s">
        <v>32</v>
      </c>
      <c r="T2601" s="14"/>
      <c r="U2601" s="5" t="s">
        <v>5271</v>
      </c>
      <c r="V2601" s="5" t="s">
        <v>129</v>
      </c>
      <c r="W2601" s="5"/>
      <c r="X2601" s="23"/>
      <c r="Y2601" s="8"/>
      <c r="Z2601" s="4"/>
    </row>
    <row r="2602" spans="1:26" s="1" customFormat="1" x14ac:dyDescent="0.3">
      <c r="A2602" s="4" t="s">
        <v>5274</v>
      </c>
      <c r="B2602" s="4" t="s">
        <v>5275</v>
      </c>
      <c r="C2602" s="14">
        <v>3250613176969</v>
      </c>
      <c r="D2602" s="7">
        <v>505.45</v>
      </c>
      <c r="E2602" s="5">
        <v>1</v>
      </c>
      <c r="F2602" s="6" t="s">
        <v>5177</v>
      </c>
      <c r="G2602" s="13">
        <v>1</v>
      </c>
      <c r="H2602" s="13">
        <v>9</v>
      </c>
      <c r="I2602" s="13">
        <v>216</v>
      </c>
      <c r="J2602" s="5" t="s">
        <v>29</v>
      </c>
      <c r="K2602" s="6">
        <v>130</v>
      </c>
      <c r="L2602" s="6">
        <v>90</v>
      </c>
      <c r="M2602" s="6">
        <v>97</v>
      </c>
      <c r="N2602" s="5" t="s">
        <v>30</v>
      </c>
      <c r="O2602" s="6">
        <v>2131</v>
      </c>
      <c r="P2602" s="5" t="s">
        <v>128</v>
      </c>
      <c r="Q2602" s="6">
        <v>1.1000000000000001</v>
      </c>
      <c r="R2602" s="6">
        <v>1.2250000000000001</v>
      </c>
      <c r="S2602" s="5" t="s">
        <v>38</v>
      </c>
      <c r="T2602" s="14"/>
      <c r="U2602" s="5" t="s">
        <v>5271</v>
      </c>
      <c r="V2602" s="5" t="s">
        <v>129</v>
      </c>
      <c r="W2602" s="5"/>
      <c r="X2602" s="23"/>
      <c r="Y2602" s="8"/>
      <c r="Z2602" s="4"/>
    </row>
    <row r="2603" spans="1:26" s="1" customFormat="1" x14ac:dyDescent="0.3">
      <c r="A2603" s="4" t="s">
        <v>5276</v>
      </c>
      <c r="B2603" s="4" t="s">
        <v>5277</v>
      </c>
      <c r="C2603" s="14">
        <v>3250613145576</v>
      </c>
      <c r="D2603" s="7">
        <v>584.82000000000005</v>
      </c>
      <c r="E2603" s="5">
        <v>1</v>
      </c>
      <c r="F2603" s="6" t="s">
        <v>5177</v>
      </c>
      <c r="G2603" s="13">
        <v>1</v>
      </c>
      <c r="H2603" s="13">
        <v>9</v>
      </c>
      <c r="I2603" s="13">
        <v>216</v>
      </c>
      <c r="J2603" s="5" t="s">
        <v>29</v>
      </c>
      <c r="K2603" s="6">
        <v>130</v>
      </c>
      <c r="L2603" s="6">
        <v>90</v>
      </c>
      <c r="M2603" s="6">
        <v>97</v>
      </c>
      <c r="N2603" s="5" t="s">
        <v>30</v>
      </c>
      <c r="O2603" s="6">
        <v>1134.9000000000001</v>
      </c>
      <c r="P2603" s="5" t="s">
        <v>128</v>
      </c>
      <c r="Q2603" s="6">
        <v>1.1000000000000001</v>
      </c>
      <c r="R2603" s="6">
        <v>1.3089999999999999</v>
      </c>
      <c r="S2603" s="5" t="s">
        <v>38</v>
      </c>
      <c r="T2603" s="14"/>
      <c r="U2603" s="5" t="s">
        <v>5271</v>
      </c>
      <c r="V2603" s="5" t="s">
        <v>129</v>
      </c>
      <c r="W2603" s="5"/>
      <c r="X2603" s="23"/>
      <c r="Y2603" s="8"/>
      <c r="Z2603" s="4"/>
    </row>
    <row r="2604" spans="1:26" s="1" customFormat="1" x14ac:dyDescent="0.3">
      <c r="A2604" s="4" t="s">
        <v>5278</v>
      </c>
      <c r="B2604" s="4" t="s">
        <v>5279</v>
      </c>
      <c r="C2604" s="14">
        <v>3250613145583</v>
      </c>
      <c r="D2604" s="7">
        <v>615.16999999999996</v>
      </c>
      <c r="E2604" s="5">
        <v>1</v>
      </c>
      <c r="F2604" s="6" t="s">
        <v>5177</v>
      </c>
      <c r="G2604" s="13">
        <v>1</v>
      </c>
      <c r="H2604" s="13">
        <v>9</v>
      </c>
      <c r="I2604" s="13">
        <v>216</v>
      </c>
      <c r="J2604" s="5" t="s">
        <v>29</v>
      </c>
      <c r="K2604" s="6">
        <v>130</v>
      </c>
      <c r="L2604" s="6">
        <v>90</v>
      </c>
      <c r="M2604" s="6">
        <v>97</v>
      </c>
      <c r="N2604" s="5" t="s">
        <v>30</v>
      </c>
      <c r="O2604" s="6">
        <v>1134.9000000000001</v>
      </c>
      <c r="P2604" s="5" t="s">
        <v>128</v>
      </c>
      <c r="Q2604" s="6">
        <v>1.1000000000000001</v>
      </c>
      <c r="R2604" s="6">
        <v>1.3089999999999999</v>
      </c>
      <c r="S2604" s="5" t="s">
        <v>38</v>
      </c>
      <c r="T2604" s="14"/>
      <c r="U2604" s="5" t="s">
        <v>5271</v>
      </c>
      <c r="V2604" s="5" t="s">
        <v>129</v>
      </c>
      <c r="W2604" s="5"/>
      <c r="X2604" s="23"/>
      <c r="Y2604" s="8"/>
      <c r="Z2604" s="4"/>
    </row>
    <row r="2605" spans="1:26" s="1" customFormat="1" x14ac:dyDescent="0.3">
      <c r="A2605" s="4" t="s">
        <v>5280</v>
      </c>
      <c r="B2605" s="4" t="s">
        <v>5281</v>
      </c>
      <c r="C2605" s="14">
        <v>3250613141233</v>
      </c>
      <c r="D2605" s="7">
        <v>1026.08</v>
      </c>
      <c r="E2605" s="5">
        <v>1</v>
      </c>
      <c r="F2605" s="6" t="s">
        <v>5177</v>
      </c>
      <c r="G2605" s="13">
        <v>1</v>
      </c>
      <c r="H2605" s="13">
        <v>9</v>
      </c>
      <c r="I2605" s="13">
        <v>216</v>
      </c>
      <c r="J2605" s="5" t="s">
        <v>29</v>
      </c>
      <c r="K2605" s="6">
        <v>130</v>
      </c>
      <c r="L2605" s="6">
        <v>90</v>
      </c>
      <c r="M2605" s="6">
        <v>97</v>
      </c>
      <c r="N2605" s="5" t="s">
        <v>30</v>
      </c>
      <c r="O2605" s="6">
        <v>2131</v>
      </c>
      <c r="P2605" s="5" t="s">
        <v>128</v>
      </c>
      <c r="Q2605" s="6">
        <v>1.1000000000000001</v>
      </c>
      <c r="R2605" s="6">
        <v>1.335</v>
      </c>
      <c r="S2605" s="5" t="s">
        <v>38</v>
      </c>
      <c r="T2605" s="14"/>
      <c r="U2605" s="5" t="s">
        <v>5271</v>
      </c>
      <c r="V2605" s="5" t="s">
        <v>129</v>
      </c>
      <c r="W2605" s="5"/>
      <c r="X2605" s="23"/>
      <c r="Y2605" s="8"/>
      <c r="Z2605" s="4"/>
    </row>
    <row r="2606" spans="1:26" s="1" customFormat="1" x14ac:dyDescent="0.3">
      <c r="A2606" s="4" t="s">
        <v>5282</v>
      </c>
      <c r="B2606" s="4" t="s">
        <v>5283</v>
      </c>
      <c r="C2606" s="14">
        <v>3250613176983</v>
      </c>
      <c r="D2606" s="7">
        <v>721.41</v>
      </c>
      <c r="E2606" s="5">
        <v>1</v>
      </c>
      <c r="F2606" s="6" t="s">
        <v>5177</v>
      </c>
      <c r="G2606" s="13">
        <v>1</v>
      </c>
      <c r="H2606" s="13">
        <v>8</v>
      </c>
      <c r="I2606" s="13">
        <v>192</v>
      </c>
      <c r="J2606" s="5" t="s">
        <v>29</v>
      </c>
      <c r="K2606" s="6">
        <v>130</v>
      </c>
      <c r="L2606" s="6">
        <v>120</v>
      </c>
      <c r="M2606" s="6">
        <v>97</v>
      </c>
      <c r="N2606" s="5" t="s">
        <v>30</v>
      </c>
      <c r="O2606" s="6">
        <v>2604</v>
      </c>
      <c r="P2606" s="5" t="s">
        <v>128</v>
      </c>
      <c r="Q2606" s="6">
        <v>1470</v>
      </c>
      <c r="R2606" s="6">
        <v>1590</v>
      </c>
      <c r="S2606" s="5" t="s">
        <v>32</v>
      </c>
      <c r="T2606" s="14"/>
      <c r="U2606" s="5" t="s">
        <v>5271</v>
      </c>
      <c r="V2606" s="5" t="s">
        <v>129</v>
      </c>
      <c r="W2606" s="5"/>
      <c r="X2606" s="23"/>
      <c r="Y2606" s="8"/>
      <c r="Z2606" s="4"/>
    </row>
    <row r="2607" spans="1:26" s="1" customFormat="1" x14ac:dyDescent="0.3">
      <c r="A2607" s="4" t="s">
        <v>5284</v>
      </c>
      <c r="B2607" s="4" t="s">
        <v>5285</v>
      </c>
      <c r="C2607" s="14">
        <v>3250613145590</v>
      </c>
      <c r="D2607" s="7">
        <v>835.79</v>
      </c>
      <c r="E2607" s="5">
        <v>1</v>
      </c>
      <c r="F2607" s="6" t="s">
        <v>5177</v>
      </c>
      <c r="G2607" s="13">
        <v>1</v>
      </c>
      <c r="H2607" s="13">
        <v>8</v>
      </c>
      <c r="I2607" s="13">
        <v>192</v>
      </c>
      <c r="J2607" s="5" t="s">
        <v>29</v>
      </c>
      <c r="K2607" s="6">
        <v>130</v>
      </c>
      <c r="L2607" s="6">
        <v>120</v>
      </c>
      <c r="M2607" s="6">
        <v>97</v>
      </c>
      <c r="N2607" s="5" t="s">
        <v>30</v>
      </c>
      <c r="O2607" s="6">
        <v>2640</v>
      </c>
      <c r="P2607" s="5" t="s">
        <v>128</v>
      </c>
      <c r="Q2607" s="6">
        <v>1464</v>
      </c>
      <c r="R2607" s="6">
        <v>1706</v>
      </c>
      <c r="S2607" s="5" t="s">
        <v>32</v>
      </c>
      <c r="T2607" s="14"/>
      <c r="U2607" s="5" t="s">
        <v>5271</v>
      </c>
      <c r="V2607" s="5" t="s">
        <v>129</v>
      </c>
      <c r="W2607" s="5"/>
      <c r="X2607" s="23"/>
      <c r="Y2607" s="8"/>
      <c r="Z2607" s="4"/>
    </row>
    <row r="2608" spans="1:26" s="1" customFormat="1" x14ac:dyDescent="0.3">
      <c r="A2608" s="4" t="s">
        <v>5286</v>
      </c>
      <c r="B2608" s="4" t="s">
        <v>5287</v>
      </c>
      <c r="C2608" s="14">
        <v>3250613145606</v>
      </c>
      <c r="D2608" s="7">
        <v>880.16</v>
      </c>
      <c r="E2608" s="5">
        <v>1</v>
      </c>
      <c r="F2608" s="6" t="s">
        <v>5177</v>
      </c>
      <c r="G2608" s="13">
        <v>1</v>
      </c>
      <c r="H2608" s="13">
        <v>8</v>
      </c>
      <c r="I2608" s="13">
        <v>192</v>
      </c>
      <c r="J2608" s="5" t="s">
        <v>29</v>
      </c>
      <c r="K2608" s="6">
        <v>130</v>
      </c>
      <c r="L2608" s="6">
        <v>120</v>
      </c>
      <c r="M2608" s="6">
        <v>97</v>
      </c>
      <c r="N2608" s="5" t="s">
        <v>30</v>
      </c>
      <c r="O2608" s="6">
        <v>2694</v>
      </c>
      <c r="P2608" s="5" t="s">
        <v>128</v>
      </c>
      <c r="Q2608" s="6">
        <v>1464</v>
      </c>
      <c r="R2608" s="6">
        <v>1711</v>
      </c>
      <c r="S2608" s="5" t="s">
        <v>32</v>
      </c>
      <c r="T2608" s="14"/>
      <c r="U2608" s="5" t="s">
        <v>5271</v>
      </c>
      <c r="V2608" s="5" t="s">
        <v>129</v>
      </c>
      <c r="W2608" s="5"/>
      <c r="X2608" s="23"/>
      <c r="Y2608" s="8"/>
      <c r="Z2608" s="4"/>
    </row>
    <row r="2609" spans="1:26" s="1" customFormat="1" ht="12.75" customHeight="1" x14ac:dyDescent="0.3">
      <c r="A2609" s="4" t="s">
        <v>5288</v>
      </c>
      <c r="B2609" s="4" t="s">
        <v>5289</v>
      </c>
      <c r="C2609" s="14">
        <v>3250613141240</v>
      </c>
      <c r="D2609" s="7">
        <v>1466.15</v>
      </c>
      <c r="E2609" s="5">
        <v>1</v>
      </c>
      <c r="F2609" s="6" t="s">
        <v>5177</v>
      </c>
      <c r="G2609" s="13">
        <v>1</v>
      </c>
      <c r="H2609" s="13">
        <v>8</v>
      </c>
      <c r="I2609" s="13">
        <v>192</v>
      </c>
      <c r="J2609" s="5" t="s">
        <v>29</v>
      </c>
      <c r="K2609" s="6">
        <v>130</v>
      </c>
      <c r="L2609" s="6">
        <v>120</v>
      </c>
      <c r="M2609" s="6">
        <v>97</v>
      </c>
      <c r="N2609" s="5" t="s">
        <v>30</v>
      </c>
      <c r="O2609" s="6">
        <v>2797</v>
      </c>
      <c r="P2609" s="5" t="s">
        <v>128</v>
      </c>
      <c r="Q2609" s="6">
        <v>1500</v>
      </c>
      <c r="R2609" s="6">
        <v>1762</v>
      </c>
      <c r="S2609" s="5" t="s">
        <v>32</v>
      </c>
      <c r="T2609" s="14"/>
      <c r="U2609" s="5" t="s">
        <v>5271</v>
      </c>
      <c r="V2609" s="5" t="s">
        <v>129</v>
      </c>
      <c r="W2609" s="5"/>
      <c r="X2609" s="23"/>
      <c r="Y2609" s="8"/>
      <c r="Z2609" s="4"/>
    </row>
    <row r="2610" spans="1:26" s="1" customFormat="1" ht="12.75" customHeight="1" x14ac:dyDescent="0.3">
      <c r="A2610" s="4" t="s">
        <v>5290</v>
      </c>
      <c r="B2610" s="4" t="s">
        <v>5291</v>
      </c>
      <c r="C2610" s="14">
        <v>3250613177027</v>
      </c>
      <c r="D2610" s="7">
        <v>643.19000000000005</v>
      </c>
      <c r="E2610" s="5">
        <v>1</v>
      </c>
      <c r="F2610" s="6" t="s">
        <v>5177</v>
      </c>
      <c r="G2610" s="13">
        <v>1</v>
      </c>
      <c r="H2610" s="13">
        <v>9</v>
      </c>
      <c r="I2610" s="13">
        <v>216</v>
      </c>
      <c r="J2610" s="5" t="s">
        <v>29</v>
      </c>
      <c r="K2610" s="6">
        <v>130</v>
      </c>
      <c r="L2610" s="6">
        <v>90</v>
      </c>
      <c r="M2610" s="6">
        <v>97</v>
      </c>
      <c r="N2610" s="5" t="s">
        <v>30</v>
      </c>
      <c r="O2610" s="6">
        <v>2034</v>
      </c>
      <c r="P2610" s="5" t="s">
        <v>128</v>
      </c>
      <c r="Q2610" s="6">
        <v>1.1000000000000001</v>
      </c>
      <c r="R2610" s="6">
        <v>1.2649999999999999</v>
      </c>
      <c r="S2610" s="5" t="s">
        <v>38</v>
      </c>
      <c r="T2610" s="14"/>
      <c r="U2610" s="5" t="s">
        <v>5271</v>
      </c>
      <c r="V2610" s="5" t="s">
        <v>129</v>
      </c>
      <c r="W2610" s="5"/>
      <c r="X2610" s="23"/>
      <c r="Y2610" s="8"/>
      <c r="Z2610" s="4"/>
    </row>
    <row r="2611" spans="1:26" s="1" customFormat="1" x14ac:dyDescent="0.3">
      <c r="A2611" s="4" t="s">
        <v>5292</v>
      </c>
      <c r="B2611" s="4" t="s">
        <v>5293</v>
      </c>
      <c r="C2611" s="14">
        <v>3250613177041</v>
      </c>
      <c r="D2611" s="7">
        <v>918.67</v>
      </c>
      <c r="E2611" s="5">
        <v>1</v>
      </c>
      <c r="F2611" s="6" t="s">
        <v>5177</v>
      </c>
      <c r="G2611" s="13">
        <v>1</v>
      </c>
      <c r="H2611" s="13">
        <v>8</v>
      </c>
      <c r="I2611" s="13">
        <v>192</v>
      </c>
      <c r="J2611" s="5" t="s">
        <v>29</v>
      </c>
      <c r="K2611" s="6">
        <v>130</v>
      </c>
      <c r="L2611" s="6">
        <v>120</v>
      </c>
      <c r="M2611" s="6">
        <v>97</v>
      </c>
      <c r="N2611" s="5" t="s">
        <v>30</v>
      </c>
      <c r="O2611" s="6">
        <v>2660</v>
      </c>
      <c r="P2611" s="5" t="s">
        <v>128</v>
      </c>
      <c r="Q2611" s="6">
        <v>1470</v>
      </c>
      <c r="R2611" s="6">
        <v>1677</v>
      </c>
      <c r="S2611" s="5" t="s">
        <v>32</v>
      </c>
      <c r="T2611" s="14"/>
      <c r="U2611" s="5" t="s">
        <v>5271</v>
      </c>
      <c r="V2611" s="5" t="s">
        <v>129</v>
      </c>
      <c r="W2611" s="5"/>
      <c r="X2611" s="23"/>
      <c r="Y2611" s="8"/>
      <c r="Z2611" s="4"/>
    </row>
    <row r="2612" spans="1:26" s="1" customFormat="1" x14ac:dyDescent="0.3">
      <c r="A2612" s="4" t="s">
        <v>5294</v>
      </c>
      <c r="B2612" s="4" t="s">
        <v>5295</v>
      </c>
      <c r="C2612" s="14">
        <v>3250613177065</v>
      </c>
      <c r="D2612" s="7">
        <v>578.99</v>
      </c>
      <c r="E2612" s="5">
        <v>1</v>
      </c>
      <c r="F2612" s="6" t="s">
        <v>5177</v>
      </c>
      <c r="G2612" s="13">
        <v>1</v>
      </c>
      <c r="H2612" s="13">
        <v>9</v>
      </c>
      <c r="I2612" s="13">
        <v>216</v>
      </c>
      <c r="J2612" s="5" t="s">
        <v>29</v>
      </c>
      <c r="K2612" s="6">
        <v>130</v>
      </c>
      <c r="L2612" s="6">
        <v>90</v>
      </c>
      <c r="M2612" s="6">
        <v>97</v>
      </c>
      <c r="N2612" s="5" t="s">
        <v>30</v>
      </c>
      <c r="O2612" s="6">
        <v>1977</v>
      </c>
      <c r="P2612" s="5" t="s">
        <v>128</v>
      </c>
      <c r="Q2612" s="6">
        <v>1100</v>
      </c>
      <c r="R2612" s="6">
        <v>1286</v>
      </c>
      <c r="S2612" s="5" t="s">
        <v>32</v>
      </c>
      <c r="T2612" s="14"/>
      <c r="U2612" s="5" t="s">
        <v>5214</v>
      </c>
      <c r="V2612" s="5" t="s">
        <v>129</v>
      </c>
      <c r="W2612" s="5"/>
      <c r="X2612" s="23"/>
      <c r="Y2612" s="8"/>
      <c r="Z2612" s="4"/>
    </row>
    <row r="2613" spans="1:26" s="1" customFormat="1" x14ac:dyDescent="0.3">
      <c r="A2613" s="4" t="s">
        <v>5296</v>
      </c>
      <c r="B2613" s="4" t="s">
        <v>5297</v>
      </c>
      <c r="C2613" s="14">
        <v>3250613177089</v>
      </c>
      <c r="D2613" s="7">
        <v>826.46</v>
      </c>
      <c r="E2613" s="5">
        <v>1</v>
      </c>
      <c r="F2613" s="6" t="s">
        <v>5177</v>
      </c>
      <c r="G2613" s="13">
        <v>1</v>
      </c>
      <c r="H2613" s="13">
        <v>8</v>
      </c>
      <c r="I2613" s="13">
        <v>192</v>
      </c>
      <c r="J2613" s="5" t="s">
        <v>29</v>
      </c>
      <c r="K2613" s="6">
        <v>130</v>
      </c>
      <c r="L2613" s="6">
        <v>120</v>
      </c>
      <c r="M2613" s="6">
        <v>97</v>
      </c>
      <c r="N2613" s="5" t="s">
        <v>30</v>
      </c>
      <c r="O2613" s="6">
        <v>2604</v>
      </c>
      <c r="P2613" s="5" t="s">
        <v>128</v>
      </c>
      <c r="Q2613" s="6">
        <v>1470</v>
      </c>
      <c r="R2613" s="6">
        <v>1645</v>
      </c>
      <c r="S2613" s="5" t="s">
        <v>32</v>
      </c>
      <c r="T2613" s="14"/>
      <c r="U2613" s="5" t="s">
        <v>5214</v>
      </c>
      <c r="V2613" s="5" t="s">
        <v>129</v>
      </c>
      <c r="W2613" s="5"/>
      <c r="X2613" s="23"/>
      <c r="Y2613" s="8"/>
      <c r="Z2613" s="4"/>
    </row>
    <row r="2614" spans="1:26" s="1" customFormat="1" x14ac:dyDescent="0.3">
      <c r="A2614" s="4" t="s">
        <v>5298</v>
      </c>
      <c r="B2614" s="4" t="s">
        <v>5299</v>
      </c>
      <c r="C2614" s="14">
        <v>3250613177102</v>
      </c>
      <c r="D2614" s="7">
        <v>643.19000000000005</v>
      </c>
      <c r="E2614" s="5">
        <v>1</v>
      </c>
      <c r="F2614" s="6" t="s">
        <v>5177</v>
      </c>
      <c r="G2614" s="13">
        <v>1</v>
      </c>
      <c r="H2614" s="13">
        <v>9</v>
      </c>
      <c r="I2614" s="13">
        <v>216</v>
      </c>
      <c r="J2614" s="5" t="s">
        <v>29</v>
      </c>
      <c r="K2614" s="6">
        <v>130</v>
      </c>
      <c r="L2614" s="6">
        <v>90</v>
      </c>
      <c r="M2614" s="6">
        <v>97</v>
      </c>
      <c r="N2614" s="5" t="s">
        <v>30</v>
      </c>
      <c r="O2614" s="6">
        <v>2131</v>
      </c>
      <c r="P2614" s="5" t="s">
        <v>128</v>
      </c>
      <c r="Q2614" s="6">
        <v>1100</v>
      </c>
      <c r="R2614" s="6">
        <v>1270</v>
      </c>
      <c r="S2614" s="5" t="s">
        <v>32</v>
      </c>
      <c r="T2614" s="14"/>
      <c r="U2614" s="5" t="s">
        <v>5214</v>
      </c>
      <c r="V2614" s="5" t="s">
        <v>129</v>
      </c>
      <c r="W2614" s="5"/>
      <c r="X2614" s="23"/>
      <c r="Y2614" s="8"/>
      <c r="Z2614" s="4"/>
    </row>
    <row r="2615" spans="1:26" s="1" customFormat="1" x14ac:dyDescent="0.3">
      <c r="A2615" s="4" t="s">
        <v>5300</v>
      </c>
      <c r="B2615" s="4" t="s">
        <v>5301</v>
      </c>
      <c r="C2615" s="14">
        <v>3250613145613</v>
      </c>
      <c r="D2615" s="7">
        <v>744.75</v>
      </c>
      <c r="E2615" s="5">
        <v>1</v>
      </c>
      <c r="F2615" s="6" t="s">
        <v>5177</v>
      </c>
      <c r="G2615" s="13">
        <v>1</v>
      </c>
      <c r="H2615" s="13">
        <v>9</v>
      </c>
      <c r="I2615" s="13">
        <v>216</v>
      </c>
      <c r="J2615" s="5" t="s">
        <v>29</v>
      </c>
      <c r="K2615" s="6">
        <v>130</v>
      </c>
      <c r="L2615" s="6">
        <v>90</v>
      </c>
      <c r="M2615" s="6">
        <v>97</v>
      </c>
      <c r="N2615" s="5" t="s">
        <v>30</v>
      </c>
      <c r="O2615" s="6">
        <v>1965</v>
      </c>
      <c r="P2615" s="5" t="s">
        <v>128</v>
      </c>
      <c r="Q2615" s="6">
        <v>1100</v>
      </c>
      <c r="R2615" s="6">
        <v>1298</v>
      </c>
      <c r="S2615" s="5" t="s">
        <v>32</v>
      </c>
      <c r="T2615" s="14"/>
      <c r="U2615" s="5" t="s">
        <v>5214</v>
      </c>
      <c r="V2615" s="5" t="s">
        <v>129</v>
      </c>
      <c r="W2615" s="5"/>
      <c r="X2615" s="23"/>
      <c r="Y2615" s="8"/>
      <c r="Z2615" s="4"/>
    </row>
    <row r="2616" spans="1:26" s="1" customFormat="1" x14ac:dyDescent="0.3">
      <c r="A2616" s="4" t="s">
        <v>5302</v>
      </c>
      <c r="B2616" s="4" t="s">
        <v>5303</v>
      </c>
      <c r="C2616" s="14">
        <v>3250613145620</v>
      </c>
      <c r="D2616" s="7">
        <v>784.43</v>
      </c>
      <c r="E2616" s="5">
        <v>1</v>
      </c>
      <c r="F2616" s="6" t="s">
        <v>5177</v>
      </c>
      <c r="G2616" s="13">
        <v>1</v>
      </c>
      <c r="H2616" s="13">
        <v>9</v>
      </c>
      <c r="I2616" s="13">
        <v>216</v>
      </c>
      <c r="J2616" s="5" t="s">
        <v>29</v>
      </c>
      <c r="K2616" s="6">
        <v>130</v>
      </c>
      <c r="L2616" s="6">
        <v>90</v>
      </c>
      <c r="M2616" s="6">
        <v>97</v>
      </c>
      <c r="N2616" s="5" t="s">
        <v>30</v>
      </c>
      <c r="O2616" s="6">
        <v>1965</v>
      </c>
      <c r="P2616" s="5" t="s">
        <v>128</v>
      </c>
      <c r="Q2616" s="6">
        <v>1100</v>
      </c>
      <c r="R2616" s="6">
        <v>1318</v>
      </c>
      <c r="S2616" s="5" t="s">
        <v>32</v>
      </c>
      <c r="T2616" s="14"/>
      <c r="U2616" s="5" t="s">
        <v>5214</v>
      </c>
      <c r="V2616" s="5" t="s">
        <v>129</v>
      </c>
      <c r="W2616" s="5"/>
      <c r="X2616" s="23"/>
      <c r="Y2616" s="8"/>
      <c r="Z2616" s="4"/>
    </row>
    <row r="2617" spans="1:26" s="1" customFormat="1" x14ac:dyDescent="0.3">
      <c r="A2617" s="4" t="s">
        <v>5304</v>
      </c>
      <c r="B2617" s="4" t="s">
        <v>5305</v>
      </c>
      <c r="C2617" s="14">
        <v>3250613141257</v>
      </c>
      <c r="D2617" s="7">
        <v>1306.22</v>
      </c>
      <c r="E2617" s="5">
        <v>1</v>
      </c>
      <c r="F2617" s="6" t="s">
        <v>5177</v>
      </c>
      <c r="G2617" s="13">
        <v>1</v>
      </c>
      <c r="H2617" s="13">
        <v>9</v>
      </c>
      <c r="I2617" s="13">
        <v>216</v>
      </c>
      <c r="J2617" s="5" t="s">
        <v>29</v>
      </c>
      <c r="K2617" s="6">
        <v>130</v>
      </c>
      <c r="L2617" s="6">
        <v>90</v>
      </c>
      <c r="M2617" s="6">
        <v>97</v>
      </c>
      <c r="N2617" s="5" t="s">
        <v>30</v>
      </c>
      <c r="O2617" s="6">
        <v>2016</v>
      </c>
      <c r="P2617" s="5" t="s">
        <v>128</v>
      </c>
      <c r="Q2617" s="6">
        <v>1.1000000000000001</v>
      </c>
      <c r="R2617" s="6">
        <v>1.345</v>
      </c>
      <c r="S2617" s="5" t="s">
        <v>38</v>
      </c>
      <c r="T2617" s="14"/>
      <c r="U2617" s="5" t="s">
        <v>5214</v>
      </c>
      <c r="V2617" s="5" t="s">
        <v>129</v>
      </c>
      <c r="W2617" s="5"/>
      <c r="X2617" s="23"/>
      <c r="Y2617" s="8"/>
      <c r="Z2617" s="4"/>
    </row>
    <row r="2618" spans="1:26" s="1" customFormat="1" x14ac:dyDescent="0.3">
      <c r="A2618" s="4" t="s">
        <v>5306</v>
      </c>
      <c r="B2618" s="4" t="s">
        <v>5307</v>
      </c>
      <c r="C2618" s="14">
        <v>3250613177126</v>
      </c>
      <c r="D2618" s="7">
        <v>918.67</v>
      </c>
      <c r="E2618" s="5">
        <v>1</v>
      </c>
      <c r="F2618" s="6" t="s">
        <v>5177</v>
      </c>
      <c r="G2618" s="13">
        <v>1</v>
      </c>
      <c r="H2618" s="13">
        <v>8</v>
      </c>
      <c r="I2618" s="13">
        <v>192</v>
      </c>
      <c r="J2618" s="5" t="s">
        <v>29</v>
      </c>
      <c r="K2618" s="6">
        <v>130</v>
      </c>
      <c r="L2618" s="6">
        <v>120</v>
      </c>
      <c r="M2618" s="6">
        <v>97</v>
      </c>
      <c r="N2618" s="5" t="s">
        <v>30</v>
      </c>
      <c r="O2618" s="6">
        <v>2694</v>
      </c>
      <c r="P2618" s="5" t="s">
        <v>128</v>
      </c>
      <c r="Q2618" s="6">
        <v>1470</v>
      </c>
      <c r="R2618" s="6">
        <v>1685</v>
      </c>
      <c r="S2618" s="5" t="s">
        <v>32</v>
      </c>
      <c r="T2618" s="14"/>
      <c r="U2618" s="5" t="s">
        <v>5214</v>
      </c>
      <c r="V2618" s="5" t="s">
        <v>129</v>
      </c>
      <c r="W2618" s="5"/>
      <c r="X2618" s="23"/>
      <c r="Y2618" s="8"/>
      <c r="Z2618" s="4"/>
    </row>
    <row r="2619" spans="1:26" s="1" customFormat="1" x14ac:dyDescent="0.3">
      <c r="A2619" s="4" t="s">
        <v>5308</v>
      </c>
      <c r="B2619" s="4" t="s">
        <v>5309</v>
      </c>
      <c r="C2619" s="14">
        <v>3250613145637</v>
      </c>
      <c r="D2619" s="7">
        <v>1063.43</v>
      </c>
      <c r="E2619" s="5">
        <v>1</v>
      </c>
      <c r="F2619" s="6" t="s">
        <v>5177</v>
      </c>
      <c r="G2619" s="13">
        <v>1</v>
      </c>
      <c r="H2619" s="13">
        <v>8</v>
      </c>
      <c r="I2619" s="13">
        <v>192</v>
      </c>
      <c r="J2619" s="5" t="s">
        <v>29</v>
      </c>
      <c r="K2619" s="6">
        <v>130</v>
      </c>
      <c r="L2619" s="6">
        <v>120</v>
      </c>
      <c r="M2619" s="6">
        <v>97</v>
      </c>
      <c r="N2619" s="5" t="s">
        <v>30</v>
      </c>
      <c r="O2619" s="6">
        <v>2677</v>
      </c>
      <c r="P2619" s="5" t="s">
        <v>128</v>
      </c>
      <c r="Q2619" s="6">
        <v>1464</v>
      </c>
      <c r="R2619" s="6">
        <v>1696</v>
      </c>
      <c r="S2619" s="5" t="s">
        <v>32</v>
      </c>
      <c r="T2619" s="14"/>
      <c r="U2619" s="5" t="s">
        <v>5214</v>
      </c>
      <c r="V2619" s="5" t="s">
        <v>129</v>
      </c>
      <c r="W2619" s="5"/>
      <c r="X2619" s="23"/>
      <c r="Y2619" s="8"/>
      <c r="Z2619" s="4"/>
    </row>
    <row r="2620" spans="1:26" s="1" customFormat="1" x14ac:dyDescent="0.3">
      <c r="A2620" s="4" t="s">
        <v>5310</v>
      </c>
      <c r="B2620" s="4" t="s">
        <v>5311</v>
      </c>
      <c r="C2620" s="14">
        <v>3250613145644</v>
      </c>
      <c r="D2620" s="7">
        <v>1119.46</v>
      </c>
      <c r="E2620" s="5">
        <v>1</v>
      </c>
      <c r="F2620" s="6" t="s">
        <v>5177</v>
      </c>
      <c r="G2620" s="13">
        <v>1</v>
      </c>
      <c r="H2620" s="13">
        <v>8</v>
      </c>
      <c r="I2620" s="13">
        <v>192</v>
      </c>
      <c r="J2620" s="5" t="s">
        <v>29</v>
      </c>
      <c r="K2620" s="6">
        <v>130</v>
      </c>
      <c r="L2620" s="6">
        <v>120</v>
      </c>
      <c r="M2620" s="6">
        <v>97</v>
      </c>
      <c r="N2620" s="5" t="s">
        <v>30</v>
      </c>
      <c r="O2620" s="6">
        <v>2604</v>
      </c>
      <c r="P2620" s="5" t="s">
        <v>128</v>
      </c>
      <c r="Q2620" s="6">
        <v>1464</v>
      </c>
      <c r="R2620" s="6">
        <v>1655</v>
      </c>
      <c r="S2620" s="5" t="s">
        <v>32</v>
      </c>
      <c r="T2620" s="14"/>
      <c r="U2620" s="5" t="s">
        <v>5214</v>
      </c>
      <c r="V2620" s="5" t="s">
        <v>129</v>
      </c>
      <c r="W2620" s="5"/>
      <c r="X2620" s="23"/>
      <c r="Y2620" s="8"/>
      <c r="Z2620" s="4"/>
    </row>
    <row r="2621" spans="1:26" s="1" customFormat="1" x14ac:dyDescent="0.3">
      <c r="A2621" s="4" t="s">
        <v>5312</v>
      </c>
      <c r="B2621" s="4" t="s">
        <v>5313</v>
      </c>
      <c r="C2621" s="14">
        <v>3250613141264</v>
      </c>
      <c r="D2621" s="7">
        <v>915.19</v>
      </c>
      <c r="E2621" s="5">
        <v>1</v>
      </c>
      <c r="F2621" s="6" t="s">
        <v>5177</v>
      </c>
      <c r="G2621" s="13">
        <v>1</v>
      </c>
      <c r="H2621" s="13">
        <v>8</v>
      </c>
      <c r="I2621" s="13">
        <v>192</v>
      </c>
      <c r="J2621" s="5" t="s">
        <v>29</v>
      </c>
      <c r="K2621" s="6">
        <v>130</v>
      </c>
      <c r="L2621" s="6">
        <v>120</v>
      </c>
      <c r="M2621" s="6">
        <v>97</v>
      </c>
      <c r="N2621" s="5" t="s">
        <v>30</v>
      </c>
      <c r="O2621" s="6">
        <v>2604</v>
      </c>
      <c r="P2621" s="5" t="s">
        <v>128</v>
      </c>
      <c r="Q2621" s="6">
        <v>1500</v>
      </c>
      <c r="R2621" s="6">
        <v>1685</v>
      </c>
      <c r="S2621" s="5" t="s">
        <v>32</v>
      </c>
      <c r="T2621" s="14"/>
      <c r="U2621" s="5" t="s">
        <v>5214</v>
      </c>
      <c r="V2621" s="5" t="s">
        <v>129</v>
      </c>
      <c r="W2621" s="5"/>
      <c r="X2621" s="23"/>
      <c r="Y2621" s="8"/>
      <c r="Z2621" s="4"/>
    </row>
    <row r="2622" spans="1:26" s="1" customFormat="1" x14ac:dyDescent="0.3">
      <c r="A2622" s="4" t="s">
        <v>5314</v>
      </c>
      <c r="B2622" s="4" t="s">
        <v>5315</v>
      </c>
      <c r="C2622" s="14">
        <v>3250613177157</v>
      </c>
      <c r="D2622" s="7">
        <v>485.59</v>
      </c>
      <c r="E2622" s="5">
        <v>1</v>
      </c>
      <c r="F2622" s="6" t="s">
        <v>5177</v>
      </c>
      <c r="G2622" s="13">
        <v>1</v>
      </c>
      <c r="H2622" s="13">
        <v>9</v>
      </c>
      <c r="I2622" s="13">
        <v>216</v>
      </c>
      <c r="J2622" s="5" t="s">
        <v>29</v>
      </c>
      <c r="K2622" s="6">
        <v>130</v>
      </c>
      <c r="L2622" s="6">
        <v>90</v>
      </c>
      <c r="M2622" s="6">
        <v>97</v>
      </c>
      <c r="N2622" s="5" t="s">
        <v>30</v>
      </c>
      <c r="O2622" s="6">
        <v>1965</v>
      </c>
      <c r="P2622" s="5" t="s">
        <v>128</v>
      </c>
      <c r="Q2622" s="6">
        <v>1100</v>
      </c>
      <c r="R2622" s="6">
        <v>1292</v>
      </c>
      <c r="S2622" s="5" t="s">
        <v>32</v>
      </c>
      <c r="T2622" s="14"/>
      <c r="U2622" s="5" t="s">
        <v>5214</v>
      </c>
      <c r="V2622" s="5" t="s">
        <v>129</v>
      </c>
      <c r="W2622" s="5"/>
      <c r="X2622" s="23"/>
      <c r="Y2622" s="8"/>
      <c r="Z2622" s="4"/>
    </row>
    <row r="2623" spans="1:26" s="1" customFormat="1" x14ac:dyDescent="0.3">
      <c r="A2623" s="4" t="s">
        <v>5316</v>
      </c>
      <c r="B2623" s="4" t="s">
        <v>5317</v>
      </c>
      <c r="C2623" s="14">
        <v>3250613177171</v>
      </c>
      <c r="D2623" s="7">
        <v>694.55</v>
      </c>
      <c r="E2623" s="5">
        <v>1</v>
      </c>
      <c r="F2623" s="6" t="s">
        <v>5177</v>
      </c>
      <c r="G2623" s="13">
        <v>1</v>
      </c>
      <c r="H2623" s="13">
        <v>8</v>
      </c>
      <c r="I2623" s="13">
        <v>192</v>
      </c>
      <c r="J2623" s="5" t="s">
        <v>29</v>
      </c>
      <c r="K2623" s="6">
        <v>130</v>
      </c>
      <c r="L2623" s="6">
        <v>120</v>
      </c>
      <c r="M2623" s="6">
        <v>97</v>
      </c>
      <c r="N2623" s="5" t="s">
        <v>30</v>
      </c>
      <c r="O2623" s="6">
        <v>2541</v>
      </c>
      <c r="P2623" s="5" t="s">
        <v>128</v>
      </c>
      <c r="Q2623" s="6">
        <v>1470</v>
      </c>
      <c r="R2623" s="6">
        <v>1658</v>
      </c>
      <c r="S2623" s="5" t="s">
        <v>32</v>
      </c>
      <c r="T2623" s="14"/>
      <c r="U2623" s="5" t="s">
        <v>5214</v>
      </c>
      <c r="V2623" s="5" t="s">
        <v>129</v>
      </c>
      <c r="W2623" s="5"/>
      <c r="X2623" s="23"/>
      <c r="Y2623" s="8"/>
      <c r="Z2623" s="4"/>
    </row>
    <row r="2624" spans="1:26" s="1" customFormat="1" x14ac:dyDescent="0.3">
      <c r="A2624" s="4" t="s">
        <v>5318</v>
      </c>
      <c r="B2624" s="4" t="s">
        <v>5319</v>
      </c>
      <c r="C2624" s="14">
        <v>3250613177201</v>
      </c>
      <c r="D2624" s="7">
        <v>772.76</v>
      </c>
      <c r="E2624" s="5">
        <v>1</v>
      </c>
      <c r="F2624" s="6" t="s">
        <v>5177</v>
      </c>
      <c r="G2624" s="13">
        <v>1</v>
      </c>
      <c r="H2624" s="13">
        <v>9</v>
      </c>
      <c r="I2624" s="13">
        <v>216</v>
      </c>
      <c r="J2624" s="5" t="s">
        <v>29</v>
      </c>
      <c r="K2624" s="6">
        <v>130</v>
      </c>
      <c r="L2624" s="6">
        <v>90</v>
      </c>
      <c r="M2624" s="6">
        <v>97</v>
      </c>
      <c r="N2624" s="5" t="s">
        <v>30</v>
      </c>
      <c r="O2624" s="6">
        <v>1952</v>
      </c>
      <c r="P2624" s="5" t="s">
        <v>128</v>
      </c>
      <c r="Q2624" s="6">
        <v>1100</v>
      </c>
      <c r="R2624" s="6">
        <v>1288</v>
      </c>
      <c r="S2624" s="5" t="s">
        <v>32</v>
      </c>
      <c r="T2624" s="14"/>
      <c r="U2624" s="5" t="s">
        <v>5214</v>
      </c>
      <c r="V2624" s="5" t="s">
        <v>129</v>
      </c>
      <c r="W2624" s="5"/>
      <c r="X2624" s="23"/>
      <c r="Y2624" s="8"/>
      <c r="Z2624" s="4"/>
    </row>
    <row r="2625" spans="1:26" s="1" customFormat="1" x14ac:dyDescent="0.3">
      <c r="A2625" s="4" t="s">
        <v>5320</v>
      </c>
      <c r="B2625" s="4" t="s">
        <v>5321</v>
      </c>
      <c r="C2625" s="14">
        <v>3250613145651</v>
      </c>
      <c r="D2625" s="7">
        <v>895.33</v>
      </c>
      <c r="E2625" s="5">
        <v>1</v>
      </c>
      <c r="F2625" s="6" t="s">
        <v>5177</v>
      </c>
      <c r="G2625" s="13">
        <v>1</v>
      </c>
      <c r="H2625" s="13">
        <v>9</v>
      </c>
      <c r="I2625" s="13">
        <v>216</v>
      </c>
      <c r="J2625" s="5" t="s">
        <v>29</v>
      </c>
      <c r="K2625" s="6">
        <v>130</v>
      </c>
      <c r="L2625" s="6">
        <v>90</v>
      </c>
      <c r="M2625" s="6">
        <v>97</v>
      </c>
      <c r="N2625" s="5" t="s">
        <v>30</v>
      </c>
      <c r="O2625" s="6">
        <v>1993</v>
      </c>
      <c r="P2625" s="5" t="s">
        <v>128</v>
      </c>
      <c r="Q2625" s="6">
        <v>1100</v>
      </c>
      <c r="R2625" s="6">
        <v>1300</v>
      </c>
      <c r="S2625" s="5" t="s">
        <v>32</v>
      </c>
      <c r="T2625" s="14"/>
      <c r="U2625" s="5" t="s">
        <v>5214</v>
      </c>
      <c r="V2625" s="5" t="s">
        <v>129</v>
      </c>
      <c r="W2625" s="5"/>
      <c r="X2625" s="23"/>
      <c r="Y2625" s="8"/>
      <c r="Z2625" s="4"/>
    </row>
    <row r="2626" spans="1:26" s="1" customFormat="1" x14ac:dyDescent="0.3">
      <c r="A2626" s="4" t="s">
        <v>5322</v>
      </c>
      <c r="B2626" s="4" t="s">
        <v>5323</v>
      </c>
      <c r="C2626" s="14">
        <v>3250613145668</v>
      </c>
      <c r="D2626" s="7">
        <v>943.2</v>
      </c>
      <c r="E2626" s="5">
        <v>1</v>
      </c>
      <c r="F2626" s="6" t="s">
        <v>5177</v>
      </c>
      <c r="G2626" s="13">
        <v>1</v>
      </c>
      <c r="H2626" s="13">
        <v>9</v>
      </c>
      <c r="I2626" s="13">
        <v>216</v>
      </c>
      <c r="J2626" s="5" t="s">
        <v>29</v>
      </c>
      <c r="K2626" s="6">
        <v>130</v>
      </c>
      <c r="L2626" s="6">
        <v>90</v>
      </c>
      <c r="M2626" s="6">
        <v>97</v>
      </c>
      <c r="N2626" s="5" t="s">
        <v>30</v>
      </c>
      <c r="O2626" s="6">
        <v>2033</v>
      </c>
      <c r="P2626" s="5" t="s">
        <v>128</v>
      </c>
      <c r="Q2626" s="6">
        <v>1.1000000000000001</v>
      </c>
      <c r="R2626" s="6">
        <v>1.2789999999999999</v>
      </c>
      <c r="S2626" s="5" t="s">
        <v>38</v>
      </c>
      <c r="T2626" s="14"/>
      <c r="U2626" s="5" t="s">
        <v>5214</v>
      </c>
      <c r="V2626" s="5" t="s">
        <v>129</v>
      </c>
      <c r="W2626" s="5"/>
      <c r="X2626" s="23"/>
      <c r="Y2626" s="8"/>
      <c r="Z2626" s="4"/>
    </row>
    <row r="2627" spans="1:26" s="1" customFormat="1" x14ac:dyDescent="0.3">
      <c r="A2627" s="4" t="s">
        <v>5324</v>
      </c>
      <c r="B2627" s="4" t="s">
        <v>5325</v>
      </c>
      <c r="C2627" s="14">
        <v>3250613141271</v>
      </c>
      <c r="D2627" s="7">
        <v>1571.2</v>
      </c>
      <c r="E2627" s="5">
        <v>1</v>
      </c>
      <c r="F2627" s="6" t="s">
        <v>5177</v>
      </c>
      <c r="G2627" s="13">
        <v>1</v>
      </c>
      <c r="H2627" s="13">
        <v>9</v>
      </c>
      <c r="I2627" s="13">
        <v>216</v>
      </c>
      <c r="J2627" s="5" t="s">
        <v>29</v>
      </c>
      <c r="K2627" s="6">
        <v>130</v>
      </c>
      <c r="L2627" s="6">
        <v>90</v>
      </c>
      <c r="M2627" s="6">
        <v>97</v>
      </c>
      <c r="N2627" s="5" t="s">
        <v>30</v>
      </c>
      <c r="O2627" s="6">
        <v>1965</v>
      </c>
      <c r="P2627" s="5" t="s">
        <v>128</v>
      </c>
      <c r="Q2627" s="6">
        <v>1100</v>
      </c>
      <c r="R2627" s="6">
        <v>1324</v>
      </c>
      <c r="S2627" s="5" t="s">
        <v>32</v>
      </c>
      <c r="T2627" s="14"/>
      <c r="U2627" s="5" t="s">
        <v>5214</v>
      </c>
      <c r="V2627" s="5" t="s">
        <v>129</v>
      </c>
      <c r="W2627" s="5"/>
      <c r="X2627" s="23"/>
      <c r="Y2627" s="8"/>
      <c r="Z2627" s="4"/>
    </row>
    <row r="2628" spans="1:26" s="1" customFormat="1" x14ac:dyDescent="0.3">
      <c r="A2628" s="4" t="s">
        <v>5326</v>
      </c>
      <c r="B2628" s="4" t="s">
        <v>5327</v>
      </c>
      <c r="C2628" s="14">
        <v>3250613177225</v>
      </c>
      <c r="D2628" s="7">
        <v>1104.28</v>
      </c>
      <c r="E2628" s="5">
        <v>1</v>
      </c>
      <c r="F2628" s="6" t="s">
        <v>5177</v>
      </c>
      <c r="G2628" s="13">
        <v>1</v>
      </c>
      <c r="H2628" s="13">
        <v>8</v>
      </c>
      <c r="I2628" s="13">
        <v>192</v>
      </c>
      <c r="J2628" s="5" t="s">
        <v>29</v>
      </c>
      <c r="K2628" s="6">
        <v>130</v>
      </c>
      <c r="L2628" s="6">
        <v>120</v>
      </c>
      <c r="M2628" s="6">
        <v>97</v>
      </c>
      <c r="N2628" s="5" t="s">
        <v>30</v>
      </c>
      <c r="O2628" s="6">
        <v>2556</v>
      </c>
      <c r="P2628" s="5" t="s">
        <v>128</v>
      </c>
      <c r="Q2628" s="6">
        <v>1470</v>
      </c>
      <c r="R2628" s="6">
        <v>1652</v>
      </c>
      <c r="S2628" s="5" t="s">
        <v>32</v>
      </c>
      <c r="T2628" s="14"/>
      <c r="U2628" s="5" t="s">
        <v>5214</v>
      </c>
      <c r="V2628" s="5" t="s">
        <v>129</v>
      </c>
      <c r="W2628" s="5"/>
      <c r="X2628" s="23"/>
      <c r="Y2628" s="8"/>
      <c r="Z2628" s="4"/>
    </row>
    <row r="2629" spans="1:26" s="1" customFormat="1" x14ac:dyDescent="0.3">
      <c r="A2629" s="4" t="s">
        <v>5328</v>
      </c>
      <c r="B2629" s="4" t="s">
        <v>5329</v>
      </c>
      <c r="C2629" s="14">
        <v>3250613145675</v>
      </c>
      <c r="D2629" s="7">
        <v>1279.3800000000001</v>
      </c>
      <c r="E2629" s="5">
        <v>1</v>
      </c>
      <c r="F2629" s="6" t="s">
        <v>5177</v>
      </c>
      <c r="G2629" s="13">
        <v>1</v>
      </c>
      <c r="H2629" s="13">
        <v>8</v>
      </c>
      <c r="I2629" s="13">
        <v>192</v>
      </c>
      <c r="J2629" s="5" t="s">
        <v>29</v>
      </c>
      <c r="K2629" s="6">
        <v>130</v>
      </c>
      <c r="L2629" s="6">
        <v>120</v>
      </c>
      <c r="M2629" s="6">
        <v>97</v>
      </c>
      <c r="N2629" s="5" t="s">
        <v>30</v>
      </c>
      <c r="O2629" s="6">
        <v>2515</v>
      </c>
      <c r="P2629" s="5" t="s">
        <v>128</v>
      </c>
      <c r="Q2629" s="6">
        <v>1464</v>
      </c>
      <c r="R2629" s="6">
        <v>1673</v>
      </c>
      <c r="S2629" s="5" t="s">
        <v>32</v>
      </c>
      <c r="T2629" s="14"/>
      <c r="U2629" s="5" t="s">
        <v>5214</v>
      </c>
      <c r="V2629" s="5" t="s">
        <v>129</v>
      </c>
      <c r="W2629" s="5"/>
      <c r="X2629" s="23"/>
      <c r="Y2629" s="8"/>
      <c r="Z2629" s="4"/>
    </row>
    <row r="2630" spans="1:26" s="1" customFormat="1" x14ac:dyDescent="0.3">
      <c r="A2630" s="4" t="s">
        <v>5330</v>
      </c>
      <c r="B2630" s="4" t="s">
        <v>5331</v>
      </c>
      <c r="C2630" s="14">
        <v>3250613145682</v>
      </c>
      <c r="D2630" s="7">
        <v>1347.09</v>
      </c>
      <c r="E2630" s="5">
        <v>1</v>
      </c>
      <c r="F2630" s="6" t="s">
        <v>5177</v>
      </c>
      <c r="G2630" s="13">
        <v>1</v>
      </c>
      <c r="H2630" s="13">
        <v>8</v>
      </c>
      <c r="I2630" s="13">
        <v>192</v>
      </c>
      <c r="J2630" s="5" t="s">
        <v>29</v>
      </c>
      <c r="K2630" s="6">
        <v>130</v>
      </c>
      <c r="L2630" s="6">
        <v>120</v>
      </c>
      <c r="M2630" s="6">
        <v>97</v>
      </c>
      <c r="N2630" s="5" t="s">
        <v>30</v>
      </c>
      <c r="O2630" s="6">
        <v>2554</v>
      </c>
      <c r="P2630" s="5" t="s">
        <v>128</v>
      </c>
      <c r="Q2630" s="6">
        <v>1464</v>
      </c>
      <c r="R2630" s="6">
        <v>1678</v>
      </c>
      <c r="S2630" s="5" t="s">
        <v>32</v>
      </c>
      <c r="T2630" s="14"/>
      <c r="U2630" s="5" t="s">
        <v>5214</v>
      </c>
      <c r="V2630" s="5" t="s">
        <v>129</v>
      </c>
      <c r="W2630" s="5"/>
      <c r="X2630" s="23"/>
      <c r="Y2630" s="8"/>
      <c r="Z2630" s="4"/>
    </row>
    <row r="2631" spans="1:26" s="1" customFormat="1" x14ac:dyDescent="0.3">
      <c r="A2631" s="4" t="s">
        <v>5332</v>
      </c>
      <c r="B2631" s="4" t="s">
        <v>5333</v>
      </c>
      <c r="C2631" s="14">
        <v>3250613141288</v>
      </c>
      <c r="D2631" s="7">
        <v>2244.75</v>
      </c>
      <c r="E2631" s="5">
        <v>1</v>
      </c>
      <c r="F2631" s="6" t="s">
        <v>5177</v>
      </c>
      <c r="G2631" s="13">
        <v>1</v>
      </c>
      <c r="H2631" s="13">
        <v>8</v>
      </c>
      <c r="I2631" s="13">
        <v>192</v>
      </c>
      <c r="J2631" s="5" t="s">
        <v>29</v>
      </c>
      <c r="K2631" s="6">
        <v>130</v>
      </c>
      <c r="L2631" s="6">
        <v>120</v>
      </c>
      <c r="M2631" s="6">
        <v>97</v>
      </c>
      <c r="N2631" s="5" t="s">
        <v>30</v>
      </c>
      <c r="O2631" s="6">
        <v>2809</v>
      </c>
      <c r="P2631" s="5" t="s">
        <v>128</v>
      </c>
      <c r="Q2631" s="6">
        <v>1500</v>
      </c>
      <c r="R2631" s="6">
        <v>1670</v>
      </c>
      <c r="S2631" s="5" t="s">
        <v>32</v>
      </c>
      <c r="T2631" s="14"/>
      <c r="U2631" s="5" t="s">
        <v>5214</v>
      </c>
      <c r="V2631" s="5" t="s">
        <v>129</v>
      </c>
      <c r="W2631" s="5"/>
      <c r="X2631" s="23"/>
      <c r="Y2631" s="8"/>
      <c r="Z2631" s="4"/>
    </row>
    <row r="2632" spans="1:26" s="1" customFormat="1" x14ac:dyDescent="0.3">
      <c r="A2632" s="4" t="s">
        <v>5334</v>
      </c>
      <c r="B2632" s="4" t="s">
        <v>5335</v>
      </c>
      <c r="C2632" s="14">
        <v>3250613176150</v>
      </c>
      <c r="D2632" s="7">
        <v>968.87</v>
      </c>
      <c r="E2632" s="5">
        <v>1</v>
      </c>
      <c r="F2632" s="6" t="s">
        <v>5177</v>
      </c>
      <c r="G2632" s="13">
        <v>1</v>
      </c>
      <c r="H2632" s="13">
        <v>6</v>
      </c>
      <c r="I2632" s="13">
        <v>144</v>
      </c>
      <c r="J2632" s="5" t="s">
        <v>29</v>
      </c>
      <c r="K2632" s="6">
        <v>165</v>
      </c>
      <c r="L2632" s="6">
        <v>105</v>
      </c>
      <c r="M2632" s="6">
        <v>97</v>
      </c>
      <c r="N2632" s="5" t="s">
        <v>30</v>
      </c>
      <c r="O2632" s="6">
        <v>2383</v>
      </c>
      <c r="P2632" s="5" t="s">
        <v>128</v>
      </c>
      <c r="Q2632" s="6">
        <v>1500</v>
      </c>
      <c r="R2632" s="6">
        <v>1755</v>
      </c>
      <c r="S2632" s="5" t="s">
        <v>32</v>
      </c>
      <c r="T2632" s="14"/>
      <c r="U2632" s="5" t="s">
        <v>5271</v>
      </c>
      <c r="V2632" s="5" t="s">
        <v>129</v>
      </c>
      <c r="W2632" s="5"/>
      <c r="X2632" s="23"/>
      <c r="Y2632" s="8"/>
      <c r="Z2632" s="4"/>
    </row>
    <row r="2633" spans="1:26" s="1" customFormat="1" x14ac:dyDescent="0.3">
      <c r="A2633" s="4" t="s">
        <v>5336</v>
      </c>
      <c r="B2633" s="4" t="s">
        <v>5337</v>
      </c>
      <c r="C2633" s="14">
        <v>3250613176167</v>
      </c>
      <c r="D2633" s="7">
        <v>1020.23</v>
      </c>
      <c r="E2633" s="5">
        <v>1</v>
      </c>
      <c r="F2633" s="6" t="s">
        <v>5177</v>
      </c>
      <c r="G2633" s="13">
        <v>1</v>
      </c>
      <c r="H2633" s="13">
        <v>6</v>
      </c>
      <c r="I2633" s="13">
        <v>144</v>
      </c>
      <c r="J2633" s="5" t="s">
        <v>29</v>
      </c>
      <c r="K2633" s="6">
        <v>165</v>
      </c>
      <c r="L2633" s="6">
        <v>105</v>
      </c>
      <c r="M2633" s="6">
        <v>97</v>
      </c>
      <c r="N2633" s="5" t="s">
        <v>30</v>
      </c>
      <c r="O2633" s="6">
        <v>2383</v>
      </c>
      <c r="P2633" s="5" t="s">
        <v>128</v>
      </c>
      <c r="Q2633" s="6">
        <v>1500</v>
      </c>
      <c r="R2633" s="6">
        <v>1762</v>
      </c>
      <c r="S2633" s="5" t="s">
        <v>32</v>
      </c>
      <c r="T2633" s="14"/>
      <c r="U2633" s="5" t="s">
        <v>5271</v>
      </c>
      <c r="V2633" s="5" t="s">
        <v>129</v>
      </c>
      <c r="W2633" s="5"/>
      <c r="X2633" s="23"/>
      <c r="Y2633" s="8"/>
      <c r="Z2633" s="4"/>
    </row>
    <row r="2634" spans="1:26" s="1" customFormat="1" x14ac:dyDescent="0.3">
      <c r="A2634" s="4" t="s">
        <v>5338</v>
      </c>
      <c r="B2634" s="4" t="s">
        <v>5339</v>
      </c>
      <c r="C2634" s="14">
        <v>3250613141714</v>
      </c>
      <c r="D2634" s="7">
        <v>1700.78</v>
      </c>
      <c r="E2634" s="5">
        <v>1</v>
      </c>
      <c r="F2634" s="6" t="s">
        <v>5177</v>
      </c>
      <c r="G2634" s="13">
        <v>1</v>
      </c>
      <c r="H2634" s="13">
        <v>6</v>
      </c>
      <c r="I2634" s="13">
        <v>144</v>
      </c>
      <c r="J2634" s="5" t="s">
        <v>29</v>
      </c>
      <c r="K2634" s="6">
        <v>165</v>
      </c>
      <c r="L2634" s="6">
        <v>105</v>
      </c>
      <c r="M2634" s="6">
        <v>97</v>
      </c>
      <c r="N2634" s="5" t="s">
        <v>30</v>
      </c>
      <c r="O2634" s="6">
        <v>1680.5250000000001</v>
      </c>
      <c r="P2634" s="5" t="s">
        <v>128</v>
      </c>
      <c r="Q2634" s="6">
        <v>1.5</v>
      </c>
      <c r="R2634" s="6">
        <v>1.5</v>
      </c>
      <c r="S2634" s="5" t="s">
        <v>38</v>
      </c>
      <c r="T2634" s="14"/>
      <c r="U2634" s="5" t="s">
        <v>5271</v>
      </c>
      <c r="V2634" s="5" t="s">
        <v>129</v>
      </c>
      <c r="W2634" s="5"/>
      <c r="X2634" s="23"/>
      <c r="Y2634" s="8"/>
      <c r="Z2634" s="4"/>
    </row>
    <row r="2635" spans="1:26" s="1" customFormat="1" x14ac:dyDescent="0.3">
      <c r="A2635" s="4" t="s">
        <v>5340</v>
      </c>
      <c r="B2635" s="4" t="s">
        <v>5341</v>
      </c>
      <c r="C2635" s="14">
        <v>3250613176181</v>
      </c>
      <c r="D2635" s="7">
        <v>1384.43</v>
      </c>
      <c r="E2635" s="5">
        <v>1</v>
      </c>
      <c r="F2635" s="6" t="s">
        <v>5177</v>
      </c>
      <c r="G2635" s="13">
        <v>1</v>
      </c>
      <c r="H2635" s="13">
        <v>6</v>
      </c>
      <c r="I2635" s="13">
        <v>144</v>
      </c>
      <c r="J2635" s="5" t="s">
        <v>29</v>
      </c>
      <c r="K2635" s="6">
        <v>165</v>
      </c>
      <c r="L2635" s="6">
        <v>140</v>
      </c>
      <c r="M2635" s="6">
        <v>97</v>
      </c>
      <c r="N2635" s="5" t="s">
        <v>30</v>
      </c>
      <c r="O2635" s="6">
        <v>3135</v>
      </c>
      <c r="P2635" s="5" t="s">
        <v>128</v>
      </c>
      <c r="Q2635" s="6">
        <v>1.92</v>
      </c>
      <c r="R2635" s="6">
        <v>2.2000000000000002</v>
      </c>
      <c r="S2635" s="5" t="s">
        <v>38</v>
      </c>
      <c r="T2635" s="14"/>
      <c r="U2635" s="5" t="s">
        <v>5271</v>
      </c>
      <c r="V2635" s="5" t="s">
        <v>129</v>
      </c>
      <c r="W2635" s="5"/>
      <c r="X2635" s="23"/>
      <c r="Y2635" s="8"/>
      <c r="Z2635" s="4"/>
    </row>
    <row r="2636" spans="1:26" s="1" customFormat="1" x14ac:dyDescent="0.3">
      <c r="A2636" s="4" t="s">
        <v>5342</v>
      </c>
      <c r="B2636" s="4" t="s">
        <v>5343</v>
      </c>
      <c r="C2636" s="14">
        <v>3250613176198</v>
      </c>
      <c r="D2636" s="7">
        <v>1457.98</v>
      </c>
      <c r="E2636" s="5">
        <v>1</v>
      </c>
      <c r="F2636" s="6" t="s">
        <v>5177</v>
      </c>
      <c r="G2636" s="13">
        <v>1</v>
      </c>
      <c r="H2636" s="13">
        <v>6</v>
      </c>
      <c r="I2636" s="13">
        <v>144</v>
      </c>
      <c r="J2636" s="5" t="s">
        <v>29</v>
      </c>
      <c r="K2636" s="6">
        <v>165</v>
      </c>
      <c r="L2636" s="6">
        <v>140</v>
      </c>
      <c r="M2636" s="6">
        <v>97</v>
      </c>
      <c r="N2636" s="5" t="s">
        <v>30</v>
      </c>
      <c r="O2636" s="6">
        <v>3623</v>
      </c>
      <c r="P2636" s="5" t="s">
        <v>128</v>
      </c>
      <c r="Q2636" s="6">
        <v>1.92</v>
      </c>
      <c r="R2636" s="6">
        <v>2.2080000000000002</v>
      </c>
      <c r="S2636" s="5" t="s">
        <v>38</v>
      </c>
      <c r="T2636" s="14"/>
      <c r="U2636" s="5" t="s">
        <v>5271</v>
      </c>
      <c r="V2636" s="5" t="s">
        <v>129</v>
      </c>
      <c r="W2636" s="5"/>
      <c r="X2636" s="23"/>
      <c r="Y2636" s="8"/>
      <c r="Z2636" s="4"/>
    </row>
    <row r="2637" spans="1:26" s="1" customFormat="1" x14ac:dyDescent="0.3">
      <c r="A2637" s="4" t="s">
        <v>5344</v>
      </c>
      <c r="B2637" s="4" t="s">
        <v>5345</v>
      </c>
      <c r="C2637" s="14">
        <v>3250613141721</v>
      </c>
      <c r="D2637" s="7">
        <v>2429.19</v>
      </c>
      <c r="E2637" s="5">
        <v>1</v>
      </c>
      <c r="F2637" s="6" t="s">
        <v>5177</v>
      </c>
      <c r="G2637" s="13">
        <v>1</v>
      </c>
      <c r="H2637" s="13">
        <v>6</v>
      </c>
      <c r="I2637" s="13">
        <v>144</v>
      </c>
      <c r="J2637" s="5" t="s">
        <v>29</v>
      </c>
      <c r="K2637" s="6">
        <v>165</v>
      </c>
      <c r="L2637" s="6">
        <v>140</v>
      </c>
      <c r="M2637" s="6">
        <v>97</v>
      </c>
      <c r="N2637" s="5" t="s">
        <v>30</v>
      </c>
      <c r="O2637" s="6">
        <v>3278</v>
      </c>
      <c r="P2637" s="5" t="s">
        <v>128</v>
      </c>
      <c r="Q2637" s="6">
        <v>1.92</v>
      </c>
      <c r="R2637" s="6">
        <v>2.2349999999999999</v>
      </c>
      <c r="S2637" s="5" t="s">
        <v>38</v>
      </c>
      <c r="T2637" s="14"/>
      <c r="U2637" s="5" t="s">
        <v>5271</v>
      </c>
      <c r="V2637" s="5" t="s">
        <v>129</v>
      </c>
      <c r="W2637" s="5"/>
      <c r="X2637" s="23"/>
      <c r="Y2637" s="8"/>
      <c r="Z2637" s="4"/>
    </row>
    <row r="2638" spans="1:26" s="1" customFormat="1" x14ac:dyDescent="0.3">
      <c r="A2638" s="4" t="s">
        <v>5346</v>
      </c>
      <c r="B2638" s="4" t="s">
        <v>5347</v>
      </c>
      <c r="C2638" s="14">
        <v>3250613154615</v>
      </c>
      <c r="D2638" s="7">
        <v>820.63</v>
      </c>
      <c r="E2638" s="5">
        <v>1</v>
      </c>
      <c r="F2638" s="6" t="s">
        <v>5177</v>
      </c>
      <c r="G2638" s="13">
        <v>1</v>
      </c>
      <c r="H2638" s="13">
        <v>6</v>
      </c>
      <c r="I2638" s="13">
        <v>144</v>
      </c>
      <c r="J2638" s="5" t="s">
        <v>29</v>
      </c>
      <c r="K2638" s="6">
        <v>165</v>
      </c>
      <c r="L2638" s="6">
        <v>105</v>
      </c>
      <c r="M2638" s="6">
        <v>97</v>
      </c>
      <c r="N2638" s="5" t="s">
        <v>30</v>
      </c>
      <c r="O2638" s="6">
        <v>1680.5250000000001</v>
      </c>
      <c r="P2638" s="5" t="s">
        <v>128</v>
      </c>
      <c r="Q2638" s="6">
        <v>1.5</v>
      </c>
      <c r="R2638" s="6">
        <v>1.5</v>
      </c>
      <c r="S2638" s="5" t="s">
        <v>38</v>
      </c>
      <c r="T2638" s="14"/>
      <c r="U2638" s="5" t="s">
        <v>5271</v>
      </c>
      <c r="V2638" s="5" t="s">
        <v>129</v>
      </c>
      <c r="W2638" s="5"/>
      <c r="X2638" s="23"/>
      <c r="Y2638" s="8"/>
      <c r="Z2638" s="4"/>
    </row>
    <row r="2639" spans="1:26" s="1" customFormat="1" x14ac:dyDescent="0.3">
      <c r="A2639" s="4" t="s">
        <v>5348</v>
      </c>
      <c r="B2639" s="4" t="s">
        <v>5349</v>
      </c>
      <c r="C2639" s="14">
        <v>3250613154622</v>
      </c>
      <c r="D2639" s="7">
        <v>1171.98</v>
      </c>
      <c r="E2639" s="5">
        <v>1</v>
      </c>
      <c r="F2639" s="6" t="s">
        <v>5177</v>
      </c>
      <c r="G2639" s="13">
        <v>1</v>
      </c>
      <c r="H2639" s="13">
        <v>6</v>
      </c>
      <c r="I2639" s="13">
        <v>144</v>
      </c>
      <c r="J2639" s="5" t="s">
        <v>29</v>
      </c>
      <c r="K2639" s="6">
        <v>165</v>
      </c>
      <c r="L2639" s="6">
        <v>140</v>
      </c>
      <c r="M2639" s="6">
        <v>97</v>
      </c>
      <c r="N2639" s="5" t="s">
        <v>30</v>
      </c>
      <c r="O2639" s="6">
        <v>2240.6999999999998</v>
      </c>
      <c r="P2639" s="5" t="s">
        <v>128</v>
      </c>
      <c r="Q2639" s="6">
        <v>1.92</v>
      </c>
      <c r="R2639" s="6">
        <v>1.92</v>
      </c>
      <c r="S2639" s="5" t="s">
        <v>38</v>
      </c>
      <c r="T2639" s="14"/>
      <c r="U2639" s="5" t="s">
        <v>5271</v>
      </c>
      <c r="V2639" s="5" t="s">
        <v>129</v>
      </c>
      <c r="W2639" s="5"/>
      <c r="X2639" s="23"/>
      <c r="Y2639" s="8"/>
      <c r="Z2639" s="4"/>
    </row>
    <row r="2640" spans="1:26" s="1" customFormat="1" x14ac:dyDescent="0.3">
      <c r="A2640" s="4" t="s">
        <v>5350</v>
      </c>
      <c r="B2640" s="4" t="s">
        <v>5351</v>
      </c>
      <c r="C2640" s="14">
        <v>3250613154639</v>
      </c>
      <c r="D2640" s="7">
        <v>863.82</v>
      </c>
      <c r="E2640" s="5">
        <v>1</v>
      </c>
      <c r="F2640" s="6" t="s">
        <v>5177</v>
      </c>
      <c r="G2640" s="13">
        <v>1</v>
      </c>
      <c r="H2640" s="13">
        <v>6</v>
      </c>
      <c r="I2640" s="13">
        <v>144</v>
      </c>
      <c r="J2640" s="5" t="s">
        <v>29</v>
      </c>
      <c r="K2640" s="6">
        <v>165</v>
      </c>
      <c r="L2640" s="6">
        <v>105</v>
      </c>
      <c r="M2640" s="6">
        <v>97</v>
      </c>
      <c r="N2640" s="5" t="s">
        <v>30</v>
      </c>
      <c r="O2640" s="6">
        <v>2362</v>
      </c>
      <c r="P2640" s="5" t="s">
        <v>128</v>
      </c>
      <c r="Q2640" s="6">
        <v>1500</v>
      </c>
      <c r="R2640" s="6">
        <v>1761</v>
      </c>
      <c r="S2640" s="5" t="s">
        <v>32</v>
      </c>
      <c r="T2640" s="14"/>
      <c r="U2640" s="5" t="s">
        <v>5271</v>
      </c>
      <c r="V2640" s="5" t="s">
        <v>129</v>
      </c>
      <c r="W2640" s="5"/>
      <c r="X2640" s="23"/>
      <c r="Y2640" s="8"/>
      <c r="Z2640" s="4"/>
    </row>
    <row r="2641" spans="1:26" s="1" customFormat="1" x14ac:dyDescent="0.3">
      <c r="A2641" s="4" t="s">
        <v>5352</v>
      </c>
      <c r="B2641" s="4" t="s">
        <v>5353</v>
      </c>
      <c r="C2641" s="14">
        <v>3250613154646</v>
      </c>
      <c r="D2641" s="7">
        <v>1233.8499999999999</v>
      </c>
      <c r="E2641" s="5">
        <v>1</v>
      </c>
      <c r="F2641" s="6" t="s">
        <v>5177</v>
      </c>
      <c r="G2641" s="13">
        <v>1</v>
      </c>
      <c r="H2641" s="13">
        <v>6</v>
      </c>
      <c r="I2641" s="13">
        <v>144</v>
      </c>
      <c r="J2641" s="5" t="s">
        <v>29</v>
      </c>
      <c r="K2641" s="6">
        <v>165</v>
      </c>
      <c r="L2641" s="6">
        <v>140</v>
      </c>
      <c r="M2641" s="6">
        <v>97</v>
      </c>
      <c r="N2641" s="5" t="s">
        <v>30</v>
      </c>
      <c r="O2641" s="6">
        <v>3135</v>
      </c>
      <c r="P2641" s="5" t="s">
        <v>128</v>
      </c>
      <c r="Q2641" s="6">
        <v>1.92</v>
      </c>
      <c r="R2641" s="6">
        <v>2.2250000000000001</v>
      </c>
      <c r="S2641" s="5" t="s">
        <v>38</v>
      </c>
      <c r="T2641" s="14"/>
      <c r="U2641" s="5" t="s">
        <v>5271</v>
      </c>
      <c r="V2641" s="5" t="s">
        <v>129</v>
      </c>
      <c r="W2641" s="5"/>
      <c r="X2641" s="23"/>
      <c r="Y2641" s="8"/>
      <c r="Z2641" s="4"/>
    </row>
    <row r="2642" spans="1:26" s="1" customFormat="1" x14ac:dyDescent="0.3">
      <c r="A2642" s="4" t="s">
        <v>5354</v>
      </c>
      <c r="B2642" s="4" t="s">
        <v>5355</v>
      </c>
      <c r="C2642" s="14">
        <v>3250613170226</v>
      </c>
      <c r="D2642" s="7">
        <v>909.34</v>
      </c>
      <c r="E2642" s="5">
        <v>1</v>
      </c>
      <c r="F2642" s="6" t="s">
        <v>5177</v>
      </c>
      <c r="G2642" s="13">
        <v>1</v>
      </c>
      <c r="H2642" s="13">
        <v>6</v>
      </c>
      <c r="I2642" s="13">
        <v>144</v>
      </c>
      <c r="J2642" s="5" t="s">
        <v>29</v>
      </c>
      <c r="K2642" s="6">
        <v>165</v>
      </c>
      <c r="L2642" s="6">
        <v>105</v>
      </c>
      <c r="M2642" s="6">
        <v>97</v>
      </c>
      <c r="N2642" s="5" t="s">
        <v>30</v>
      </c>
      <c r="O2642" s="6">
        <v>2424</v>
      </c>
      <c r="P2642" s="5" t="s">
        <v>128</v>
      </c>
      <c r="Q2642" s="6">
        <v>1500</v>
      </c>
      <c r="R2642" s="6">
        <v>1762</v>
      </c>
      <c r="S2642" s="5" t="s">
        <v>32</v>
      </c>
      <c r="T2642" s="14"/>
      <c r="U2642" s="5" t="s">
        <v>5214</v>
      </c>
      <c r="V2642" s="5" t="s">
        <v>129</v>
      </c>
      <c r="W2642" s="5"/>
      <c r="X2642" s="23"/>
      <c r="Y2642" s="8"/>
      <c r="Z2642" s="4"/>
    </row>
    <row r="2643" spans="1:26" s="1" customFormat="1" x14ac:dyDescent="0.3">
      <c r="A2643" s="4" t="s">
        <v>5356</v>
      </c>
      <c r="B2643" s="4" t="s">
        <v>5357</v>
      </c>
      <c r="C2643" s="14">
        <v>3250613176211</v>
      </c>
      <c r="D2643" s="7">
        <v>1054.0899999999999</v>
      </c>
      <c r="E2643" s="5">
        <v>1</v>
      </c>
      <c r="F2643" s="6" t="s">
        <v>5177</v>
      </c>
      <c r="G2643" s="13">
        <v>1</v>
      </c>
      <c r="H2643" s="13">
        <v>6</v>
      </c>
      <c r="I2643" s="13">
        <v>144</v>
      </c>
      <c r="J2643" s="5" t="s">
        <v>29</v>
      </c>
      <c r="K2643" s="6">
        <v>165</v>
      </c>
      <c r="L2643" s="6">
        <v>105</v>
      </c>
      <c r="M2643" s="6">
        <v>97</v>
      </c>
      <c r="N2643" s="5" t="s">
        <v>30</v>
      </c>
      <c r="O2643" s="6">
        <v>1680.5250000000001</v>
      </c>
      <c r="P2643" s="5" t="s">
        <v>128</v>
      </c>
      <c r="Q2643" s="6">
        <v>1.5</v>
      </c>
      <c r="R2643" s="6">
        <v>1.5</v>
      </c>
      <c r="S2643" s="5" t="s">
        <v>38</v>
      </c>
      <c r="T2643" s="14"/>
      <c r="U2643" s="5" t="s">
        <v>5214</v>
      </c>
      <c r="V2643" s="5" t="s">
        <v>129</v>
      </c>
      <c r="W2643" s="5"/>
      <c r="X2643" s="23"/>
      <c r="Y2643" s="8"/>
      <c r="Z2643" s="4"/>
    </row>
    <row r="2644" spans="1:26" s="1" customFormat="1" x14ac:dyDescent="0.3">
      <c r="A2644" s="4" t="s">
        <v>5358</v>
      </c>
      <c r="B2644" s="4" t="s">
        <v>5359</v>
      </c>
      <c r="C2644" s="14">
        <v>3250613176228</v>
      </c>
      <c r="D2644" s="7">
        <v>1108.95</v>
      </c>
      <c r="E2644" s="5">
        <v>1</v>
      </c>
      <c r="F2644" s="6" t="s">
        <v>5177</v>
      </c>
      <c r="G2644" s="13">
        <v>1</v>
      </c>
      <c r="H2644" s="13">
        <v>6</v>
      </c>
      <c r="I2644" s="13">
        <v>144</v>
      </c>
      <c r="J2644" s="5" t="s">
        <v>29</v>
      </c>
      <c r="K2644" s="6">
        <v>165</v>
      </c>
      <c r="L2644" s="6">
        <v>105</v>
      </c>
      <c r="M2644" s="6">
        <v>97</v>
      </c>
      <c r="N2644" s="5" t="s">
        <v>30</v>
      </c>
      <c r="O2644" s="6">
        <v>2345</v>
      </c>
      <c r="P2644" s="5" t="s">
        <v>128</v>
      </c>
      <c r="Q2644" s="6">
        <v>1500</v>
      </c>
      <c r="R2644" s="6">
        <v>1738</v>
      </c>
      <c r="S2644" s="5" t="s">
        <v>32</v>
      </c>
      <c r="T2644" s="14"/>
      <c r="U2644" s="5" t="s">
        <v>5214</v>
      </c>
      <c r="V2644" s="5" t="s">
        <v>129</v>
      </c>
      <c r="W2644" s="5"/>
      <c r="X2644" s="23"/>
      <c r="Y2644" s="8"/>
      <c r="Z2644" s="4"/>
    </row>
    <row r="2645" spans="1:26" s="1" customFormat="1" x14ac:dyDescent="0.3">
      <c r="A2645" s="4" t="s">
        <v>5360</v>
      </c>
      <c r="B2645" s="4" t="s">
        <v>5361</v>
      </c>
      <c r="C2645" s="14">
        <v>3250613141738</v>
      </c>
      <c r="D2645" s="7">
        <v>1847.87</v>
      </c>
      <c r="E2645" s="5">
        <v>1</v>
      </c>
      <c r="F2645" s="6" t="s">
        <v>5177</v>
      </c>
      <c r="G2645" s="13">
        <v>1</v>
      </c>
      <c r="H2645" s="13">
        <v>6</v>
      </c>
      <c r="I2645" s="13">
        <v>144</v>
      </c>
      <c r="J2645" s="5" t="s">
        <v>29</v>
      </c>
      <c r="K2645" s="6">
        <v>165</v>
      </c>
      <c r="L2645" s="6">
        <v>105</v>
      </c>
      <c r="M2645" s="6">
        <v>97</v>
      </c>
      <c r="N2645" s="5" t="s">
        <v>30</v>
      </c>
      <c r="O2645" s="6">
        <v>2405</v>
      </c>
      <c r="P2645" s="5" t="s">
        <v>128</v>
      </c>
      <c r="Q2645" s="6">
        <v>1.5</v>
      </c>
      <c r="R2645" s="6">
        <v>1.774</v>
      </c>
      <c r="S2645" s="5" t="s">
        <v>38</v>
      </c>
      <c r="T2645" s="14"/>
      <c r="U2645" s="5" t="s">
        <v>5214</v>
      </c>
      <c r="V2645" s="5" t="s">
        <v>129</v>
      </c>
      <c r="W2645" s="5"/>
      <c r="X2645" s="23"/>
      <c r="Y2645" s="8"/>
      <c r="Z2645" s="4"/>
    </row>
    <row r="2646" spans="1:26" s="1" customFormat="1" x14ac:dyDescent="0.3">
      <c r="A2646" s="4" t="s">
        <v>5362</v>
      </c>
      <c r="B2646" s="4" t="s">
        <v>5363</v>
      </c>
      <c r="C2646" s="14">
        <v>3250613170295</v>
      </c>
      <c r="D2646" s="7">
        <v>1299.23</v>
      </c>
      <c r="E2646" s="5">
        <v>1</v>
      </c>
      <c r="F2646" s="6" t="s">
        <v>5177</v>
      </c>
      <c r="G2646" s="13">
        <v>1</v>
      </c>
      <c r="H2646" s="13">
        <v>6</v>
      </c>
      <c r="I2646" s="13">
        <v>144</v>
      </c>
      <c r="J2646" s="5" t="s">
        <v>29</v>
      </c>
      <c r="K2646" s="6">
        <v>165</v>
      </c>
      <c r="L2646" s="6">
        <v>140</v>
      </c>
      <c r="M2646" s="6">
        <v>97</v>
      </c>
      <c r="N2646" s="5" t="s">
        <v>30</v>
      </c>
      <c r="O2646" s="6">
        <v>3523</v>
      </c>
      <c r="P2646" s="5" t="s">
        <v>128</v>
      </c>
      <c r="Q2646" s="6">
        <v>1920</v>
      </c>
      <c r="R2646" s="6">
        <v>2338</v>
      </c>
      <c r="S2646" s="5" t="s">
        <v>32</v>
      </c>
      <c r="T2646" s="14"/>
      <c r="U2646" s="5" t="s">
        <v>5214</v>
      </c>
      <c r="V2646" s="5" t="s">
        <v>129</v>
      </c>
      <c r="W2646" s="5"/>
      <c r="X2646" s="23"/>
      <c r="Y2646" s="8"/>
      <c r="Z2646" s="4"/>
    </row>
    <row r="2647" spans="1:26" s="1" customFormat="1" x14ac:dyDescent="0.3">
      <c r="A2647" s="4" t="s">
        <v>5364</v>
      </c>
      <c r="B2647" s="4" t="s">
        <v>5365</v>
      </c>
      <c r="C2647" s="14">
        <v>3250613176242</v>
      </c>
      <c r="D2647" s="7">
        <v>1504.67</v>
      </c>
      <c r="E2647" s="5">
        <v>1</v>
      </c>
      <c r="F2647" s="6" t="s">
        <v>5177</v>
      </c>
      <c r="G2647" s="13">
        <v>1</v>
      </c>
      <c r="H2647" s="13">
        <v>6</v>
      </c>
      <c r="I2647" s="13">
        <v>144</v>
      </c>
      <c r="J2647" s="5" t="s">
        <v>29</v>
      </c>
      <c r="K2647" s="6">
        <v>165</v>
      </c>
      <c r="L2647" s="6">
        <v>140</v>
      </c>
      <c r="M2647" s="6">
        <v>97</v>
      </c>
      <c r="N2647" s="5" t="s">
        <v>30</v>
      </c>
      <c r="O2647" s="6">
        <v>3135</v>
      </c>
      <c r="P2647" s="5" t="s">
        <v>128</v>
      </c>
      <c r="Q2647" s="6">
        <v>1.92</v>
      </c>
      <c r="R2647" s="6">
        <v>2.1850000000000001</v>
      </c>
      <c r="S2647" s="5" t="s">
        <v>38</v>
      </c>
      <c r="T2647" s="14"/>
      <c r="U2647" s="5" t="s">
        <v>5214</v>
      </c>
      <c r="V2647" s="5" t="s">
        <v>129</v>
      </c>
      <c r="W2647" s="5"/>
      <c r="X2647" s="23"/>
      <c r="Y2647" s="8"/>
      <c r="Z2647" s="4"/>
    </row>
    <row r="2648" spans="1:26" s="1" customFormat="1" x14ac:dyDescent="0.3">
      <c r="A2648" s="4" t="s">
        <v>5366</v>
      </c>
      <c r="B2648" s="4" t="s">
        <v>5367</v>
      </c>
      <c r="C2648" s="14">
        <v>3250613176259</v>
      </c>
      <c r="D2648" s="7">
        <v>1584.05</v>
      </c>
      <c r="E2648" s="5">
        <v>1</v>
      </c>
      <c r="F2648" s="6" t="s">
        <v>5177</v>
      </c>
      <c r="G2648" s="13">
        <v>1</v>
      </c>
      <c r="H2648" s="13">
        <v>6</v>
      </c>
      <c r="I2648" s="13">
        <v>144</v>
      </c>
      <c r="J2648" s="5" t="s">
        <v>29</v>
      </c>
      <c r="K2648" s="6">
        <v>165</v>
      </c>
      <c r="L2648" s="6">
        <v>140</v>
      </c>
      <c r="M2648" s="6">
        <v>97</v>
      </c>
      <c r="N2648" s="5" t="s">
        <v>30</v>
      </c>
      <c r="O2648" s="6">
        <v>3765</v>
      </c>
      <c r="P2648" s="5" t="s">
        <v>128</v>
      </c>
      <c r="Q2648" s="6">
        <v>1.92</v>
      </c>
      <c r="R2648" s="6">
        <v>2.2959999999999998</v>
      </c>
      <c r="S2648" s="5" t="s">
        <v>38</v>
      </c>
      <c r="T2648" s="14"/>
      <c r="U2648" s="5" t="s">
        <v>5214</v>
      </c>
      <c r="V2648" s="5" t="s">
        <v>129</v>
      </c>
      <c r="W2648" s="5"/>
      <c r="X2648" s="23"/>
      <c r="Y2648" s="8"/>
      <c r="Z2648" s="4"/>
    </row>
    <row r="2649" spans="1:26" s="1" customFormat="1" x14ac:dyDescent="0.3">
      <c r="A2649" s="4" t="s">
        <v>5368</v>
      </c>
      <c r="B2649" s="4" t="s">
        <v>5369</v>
      </c>
      <c r="C2649" s="14">
        <v>3250613141745</v>
      </c>
      <c r="D2649" s="7">
        <v>2640.47</v>
      </c>
      <c r="E2649" s="5">
        <v>1</v>
      </c>
      <c r="F2649" s="6" t="s">
        <v>5177</v>
      </c>
      <c r="G2649" s="13">
        <v>1</v>
      </c>
      <c r="H2649" s="13">
        <v>6</v>
      </c>
      <c r="I2649" s="13">
        <v>144</v>
      </c>
      <c r="J2649" s="5" t="s">
        <v>29</v>
      </c>
      <c r="K2649" s="6">
        <v>165</v>
      </c>
      <c r="L2649" s="6">
        <v>140</v>
      </c>
      <c r="M2649" s="6">
        <v>97</v>
      </c>
      <c r="N2649" s="5" t="s">
        <v>30</v>
      </c>
      <c r="O2649" s="6">
        <v>3730</v>
      </c>
      <c r="P2649" s="5" t="s">
        <v>128</v>
      </c>
      <c r="Q2649" s="6">
        <v>1.92</v>
      </c>
      <c r="R2649" s="6">
        <v>2.3279999999999998</v>
      </c>
      <c r="S2649" s="5" t="s">
        <v>38</v>
      </c>
      <c r="T2649" s="14"/>
      <c r="U2649" s="5" t="s">
        <v>5214</v>
      </c>
      <c r="V2649" s="5" t="s">
        <v>129</v>
      </c>
      <c r="W2649" s="5"/>
      <c r="X2649" s="23"/>
      <c r="Y2649" s="8"/>
      <c r="Z2649" s="4"/>
    </row>
    <row r="2650" spans="1:26" s="1" customFormat="1" x14ac:dyDescent="0.3">
      <c r="A2650" s="4" t="s">
        <v>5370</v>
      </c>
      <c r="B2650" s="4" t="s">
        <v>5371</v>
      </c>
      <c r="C2650" s="14">
        <v>3250613170370</v>
      </c>
      <c r="D2650" s="7">
        <v>963.03</v>
      </c>
      <c r="E2650" s="5">
        <v>1</v>
      </c>
      <c r="F2650" s="6" t="s">
        <v>5177</v>
      </c>
      <c r="G2650" s="13">
        <v>1</v>
      </c>
      <c r="H2650" s="13">
        <v>6</v>
      </c>
      <c r="I2650" s="13">
        <v>144</v>
      </c>
      <c r="J2650" s="5" t="s">
        <v>29</v>
      </c>
      <c r="K2650" s="6">
        <v>165</v>
      </c>
      <c r="L2650" s="6">
        <v>105</v>
      </c>
      <c r="M2650" s="6">
        <v>97</v>
      </c>
      <c r="N2650" s="5" t="s">
        <v>30</v>
      </c>
      <c r="O2650" s="6">
        <v>2383</v>
      </c>
      <c r="P2650" s="5" t="s">
        <v>128</v>
      </c>
      <c r="Q2650" s="6">
        <v>1500</v>
      </c>
      <c r="R2650" s="6">
        <v>1745</v>
      </c>
      <c r="S2650" s="5" t="s">
        <v>32</v>
      </c>
      <c r="T2650" s="14"/>
      <c r="U2650" s="5" t="s">
        <v>5214</v>
      </c>
      <c r="V2650" s="5" t="s">
        <v>129</v>
      </c>
      <c r="W2650" s="5"/>
      <c r="X2650" s="23"/>
      <c r="Y2650" s="8"/>
      <c r="Z2650" s="4"/>
    </row>
    <row r="2651" spans="1:26" s="1" customFormat="1" x14ac:dyDescent="0.3">
      <c r="A2651" s="4" t="s">
        <v>5372</v>
      </c>
      <c r="B2651" s="4" t="s">
        <v>5373</v>
      </c>
      <c r="C2651" s="14">
        <v>3250613170400</v>
      </c>
      <c r="D2651" s="7">
        <v>1375.11</v>
      </c>
      <c r="E2651" s="5">
        <v>1</v>
      </c>
      <c r="F2651" s="6" t="s">
        <v>5177</v>
      </c>
      <c r="G2651" s="13">
        <v>1</v>
      </c>
      <c r="H2651" s="13">
        <v>6</v>
      </c>
      <c r="I2651" s="13">
        <v>144</v>
      </c>
      <c r="J2651" s="5" t="s">
        <v>29</v>
      </c>
      <c r="K2651" s="6">
        <v>165</v>
      </c>
      <c r="L2651" s="6">
        <v>140</v>
      </c>
      <c r="M2651" s="6">
        <v>97</v>
      </c>
      <c r="N2651" s="5" t="s">
        <v>30</v>
      </c>
      <c r="O2651" s="6">
        <v>3650</v>
      </c>
      <c r="P2651" s="5" t="s">
        <v>128</v>
      </c>
      <c r="Q2651" s="6">
        <v>1920</v>
      </c>
      <c r="R2651" s="6">
        <v>2337</v>
      </c>
      <c r="S2651" s="5" t="s">
        <v>32</v>
      </c>
      <c r="T2651" s="14"/>
      <c r="U2651" s="5" t="s">
        <v>5214</v>
      </c>
      <c r="V2651" s="5" t="s">
        <v>129</v>
      </c>
      <c r="W2651" s="5"/>
      <c r="X2651" s="23"/>
      <c r="Y2651" s="8"/>
      <c r="Z2651" s="4"/>
    </row>
    <row r="2652" spans="1:26" s="1" customFormat="1" x14ac:dyDescent="0.3">
      <c r="A2652" s="4" t="s">
        <v>5374</v>
      </c>
      <c r="B2652" s="4" t="s">
        <v>5375</v>
      </c>
      <c r="C2652" s="14">
        <v>3250613170462</v>
      </c>
      <c r="D2652" s="7">
        <v>1069.26</v>
      </c>
      <c r="E2652" s="5">
        <v>1</v>
      </c>
      <c r="F2652" s="6" t="s">
        <v>5177</v>
      </c>
      <c r="G2652" s="13">
        <v>1</v>
      </c>
      <c r="H2652" s="13">
        <v>6</v>
      </c>
      <c r="I2652" s="13">
        <v>144</v>
      </c>
      <c r="J2652" s="5" t="s">
        <v>29</v>
      </c>
      <c r="K2652" s="6">
        <v>165</v>
      </c>
      <c r="L2652" s="6">
        <v>105</v>
      </c>
      <c r="M2652" s="6">
        <v>97</v>
      </c>
      <c r="N2652" s="5" t="s">
        <v>30</v>
      </c>
      <c r="O2652" s="6">
        <v>2383</v>
      </c>
      <c r="P2652" s="5" t="s">
        <v>128</v>
      </c>
      <c r="Q2652" s="6">
        <v>1500</v>
      </c>
      <c r="R2652" s="6">
        <v>1745</v>
      </c>
      <c r="S2652" s="5" t="s">
        <v>32</v>
      </c>
      <c r="T2652" s="14"/>
      <c r="U2652" s="5" t="s">
        <v>5214</v>
      </c>
      <c r="V2652" s="5" t="s">
        <v>129</v>
      </c>
      <c r="W2652" s="5"/>
      <c r="X2652" s="23"/>
      <c r="Y2652" s="8"/>
      <c r="Z2652" s="4"/>
    </row>
    <row r="2653" spans="1:26" s="1" customFormat="1" x14ac:dyDescent="0.3">
      <c r="A2653" s="4" t="s">
        <v>5376</v>
      </c>
      <c r="B2653" s="4" t="s">
        <v>5377</v>
      </c>
      <c r="C2653" s="14">
        <v>3250613176273</v>
      </c>
      <c r="D2653" s="7">
        <v>1239.69</v>
      </c>
      <c r="E2653" s="5">
        <v>1</v>
      </c>
      <c r="F2653" s="6" t="s">
        <v>5177</v>
      </c>
      <c r="G2653" s="13">
        <v>1</v>
      </c>
      <c r="H2653" s="13">
        <v>6</v>
      </c>
      <c r="I2653" s="13">
        <v>144</v>
      </c>
      <c r="J2653" s="5" t="s">
        <v>29</v>
      </c>
      <c r="K2653" s="6">
        <v>165</v>
      </c>
      <c r="L2653" s="6">
        <v>105</v>
      </c>
      <c r="M2653" s="6">
        <v>97</v>
      </c>
      <c r="N2653" s="5" t="s">
        <v>30</v>
      </c>
      <c r="O2653" s="6">
        <v>2275</v>
      </c>
      <c r="P2653" s="5" t="s">
        <v>128</v>
      </c>
      <c r="Q2653" s="6">
        <v>1500</v>
      </c>
      <c r="R2653" s="6">
        <v>1726</v>
      </c>
      <c r="S2653" s="5" t="s">
        <v>32</v>
      </c>
      <c r="T2653" s="14"/>
      <c r="U2653" s="5" t="s">
        <v>5214</v>
      </c>
      <c r="V2653" s="5" t="s">
        <v>129</v>
      </c>
      <c r="W2653" s="5"/>
      <c r="X2653" s="23"/>
      <c r="Y2653" s="8"/>
      <c r="Z2653" s="4"/>
    </row>
    <row r="2654" spans="1:26" s="1" customFormat="1" x14ac:dyDescent="0.3">
      <c r="A2654" s="4" t="s">
        <v>5378</v>
      </c>
      <c r="B2654" s="4" t="s">
        <v>5379</v>
      </c>
      <c r="C2654" s="14">
        <v>3250613176280</v>
      </c>
      <c r="D2654" s="7">
        <v>1305.06</v>
      </c>
      <c r="E2654" s="5">
        <v>1</v>
      </c>
      <c r="F2654" s="6" t="s">
        <v>5177</v>
      </c>
      <c r="G2654" s="13">
        <v>1</v>
      </c>
      <c r="H2654" s="13">
        <v>6</v>
      </c>
      <c r="I2654" s="13">
        <v>144</v>
      </c>
      <c r="J2654" s="5" t="s">
        <v>29</v>
      </c>
      <c r="K2654" s="6">
        <v>165</v>
      </c>
      <c r="L2654" s="6">
        <v>105</v>
      </c>
      <c r="M2654" s="6">
        <v>97</v>
      </c>
      <c r="N2654" s="5" t="s">
        <v>30</v>
      </c>
      <c r="O2654" s="6">
        <v>2430</v>
      </c>
      <c r="P2654" s="5" t="s">
        <v>128</v>
      </c>
      <c r="Q2654" s="6">
        <v>1500</v>
      </c>
      <c r="R2654" s="6">
        <v>1713</v>
      </c>
      <c r="S2654" s="5" t="s">
        <v>32</v>
      </c>
      <c r="T2654" s="14"/>
      <c r="U2654" s="5" t="s">
        <v>5214</v>
      </c>
      <c r="V2654" s="5" t="s">
        <v>129</v>
      </c>
      <c r="W2654" s="5"/>
      <c r="X2654" s="23"/>
      <c r="Y2654" s="8"/>
      <c r="Z2654" s="4"/>
    </row>
    <row r="2655" spans="1:26" s="1" customFormat="1" x14ac:dyDescent="0.3">
      <c r="A2655" s="4" t="s">
        <v>5380</v>
      </c>
      <c r="B2655" s="4" t="s">
        <v>5381</v>
      </c>
      <c r="C2655" s="14">
        <v>3250613141752</v>
      </c>
      <c r="D2655" s="7">
        <v>2174.71</v>
      </c>
      <c r="E2655" s="5">
        <v>1</v>
      </c>
      <c r="F2655" s="6" t="s">
        <v>5177</v>
      </c>
      <c r="G2655" s="13">
        <v>1</v>
      </c>
      <c r="H2655" s="13">
        <v>6</v>
      </c>
      <c r="I2655" s="13">
        <v>144</v>
      </c>
      <c r="J2655" s="5" t="s">
        <v>29</v>
      </c>
      <c r="K2655" s="6">
        <v>165</v>
      </c>
      <c r="L2655" s="6">
        <v>105</v>
      </c>
      <c r="M2655" s="6">
        <v>97</v>
      </c>
      <c r="N2655" s="5" t="s">
        <v>30</v>
      </c>
      <c r="O2655" s="6">
        <v>2405</v>
      </c>
      <c r="P2655" s="5" t="s">
        <v>128</v>
      </c>
      <c r="Q2655" s="6">
        <v>1.5</v>
      </c>
      <c r="R2655" s="6">
        <v>1.754</v>
      </c>
      <c r="S2655" s="5" t="s">
        <v>38</v>
      </c>
      <c r="T2655" s="14"/>
      <c r="U2655" s="5" t="s">
        <v>5214</v>
      </c>
      <c r="V2655" s="5" t="s">
        <v>129</v>
      </c>
      <c r="W2655" s="5"/>
      <c r="X2655" s="23"/>
      <c r="Y2655" s="8"/>
      <c r="Z2655" s="4"/>
    </row>
    <row r="2656" spans="1:26" s="1" customFormat="1" x14ac:dyDescent="0.3">
      <c r="A2656" s="4" t="s">
        <v>5382</v>
      </c>
      <c r="B2656" s="4" t="s">
        <v>5383</v>
      </c>
      <c r="C2656" s="14">
        <v>3250613170530</v>
      </c>
      <c r="D2656" s="7">
        <v>1528.01</v>
      </c>
      <c r="E2656" s="5">
        <v>1</v>
      </c>
      <c r="F2656" s="6" t="s">
        <v>5177</v>
      </c>
      <c r="G2656" s="13">
        <v>1</v>
      </c>
      <c r="H2656" s="13">
        <v>6</v>
      </c>
      <c r="I2656" s="13">
        <v>144</v>
      </c>
      <c r="J2656" s="5" t="s">
        <v>29</v>
      </c>
      <c r="K2656" s="6">
        <v>165</v>
      </c>
      <c r="L2656" s="6">
        <v>140</v>
      </c>
      <c r="M2656" s="6">
        <v>97</v>
      </c>
      <c r="N2656" s="5" t="s">
        <v>30</v>
      </c>
      <c r="O2656" s="6">
        <v>3623</v>
      </c>
      <c r="P2656" s="5" t="s">
        <v>128</v>
      </c>
      <c r="Q2656" s="6">
        <v>1920</v>
      </c>
      <c r="R2656" s="6">
        <v>2339</v>
      </c>
      <c r="S2656" s="5" t="s">
        <v>32</v>
      </c>
      <c r="T2656" s="14"/>
      <c r="U2656" s="5" t="s">
        <v>5214</v>
      </c>
      <c r="V2656" s="5" t="s">
        <v>129</v>
      </c>
      <c r="W2656" s="5"/>
      <c r="X2656" s="23"/>
      <c r="Y2656" s="8"/>
      <c r="Z2656" s="4"/>
    </row>
    <row r="2657" spans="1:26" s="1" customFormat="1" x14ac:dyDescent="0.3">
      <c r="A2657" s="4" t="s">
        <v>5384</v>
      </c>
      <c r="B2657" s="4" t="s">
        <v>5385</v>
      </c>
      <c r="C2657" s="14">
        <v>3250613176303</v>
      </c>
      <c r="D2657" s="7">
        <v>1770.82</v>
      </c>
      <c r="E2657" s="5">
        <v>1</v>
      </c>
      <c r="F2657" s="6" t="s">
        <v>5177</v>
      </c>
      <c r="G2657" s="13">
        <v>1</v>
      </c>
      <c r="H2657" s="13">
        <v>6</v>
      </c>
      <c r="I2657" s="13">
        <v>144</v>
      </c>
      <c r="J2657" s="5" t="s">
        <v>29</v>
      </c>
      <c r="K2657" s="6">
        <v>165</v>
      </c>
      <c r="L2657" s="6">
        <v>140</v>
      </c>
      <c r="M2657" s="6">
        <v>97</v>
      </c>
      <c r="N2657" s="5" t="s">
        <v>30</v>
      </c>
      <c r="O2657" s="6">
        <v>3882</v>
      </c>
      <c r="P2657" s="5" t="s">
        <v>128</v>
      </c>
      <c r="Q2657" s="6">
        <v>1920</v>
      </c>
      <c r="R2657" s="6">
        <v>2273</v>
      </c>
      <c r="S2657" s="5" t="s">
        <v>32</v>
      </c>
      <c r="T2657" s="14"/>
      <c r="U2657" s="5" t="s">
        <v>5214</v>
      </c>
      <c r="V2657" s="5" t="s">
        <v>129</v>
      </c>
      <c r="W2657" s="5"/>
      <c r="X2657" s="23"/>
      <c r="Y2657" s="8"/>
      <c r="Z2657" s="4"/>
    </row>
    <row r="2658" spans="1:26" s="1" customFormat="1" x14ac:dyDescent="0.3">
      <c r="A2658" s="4" t="s">
        <v>5386</v>
      </c>
      <c r="B2658" s="4" t="s">
        <v>5387</v>
      </c>
      <c r="C2658" s="14">
        <v>3250613176310</v>
      </c>
      <c r="D2658" s="7">
        <v>1864.2</v>
      </c>
      <c r="E2658" s="5">
        <v>1</v>
      </c>
      <c r="F2658" s="6" t="s">
        <v>5177</v>
      </c>
      <c r="G2658" s="13">
        <v>1</v>
      </c>
      <c r="H2658" s="13">
        <v>6</v>
      </c>
      <c r="I2658" s="13">
        <v>144</v>
      </c>
      <c r="J2658" s="5" t="s">
        <v>29</v>
      </c>
      <c r="K2658" s="6">
        <v>165</v>
      </c>
      <c r="L2658" s="6">
        <v>140</v>
      </c>
      <c r="M2658" s="6">
        <v>97</v>
      </c>
      <c r="N2658" s="5" t="s">
        <v>30</v>
      </c>
      <c r="O2658" s="6">
        <v>3785</v>
      </c>
      <c r="P2658" s="5" t="s">
        <v>128</v>
      </c>
      <c r="Q2658" s="6">
        <v>1920</v>
      </c>
      <c r="R2658" s="6">
        <v>2273</v>
      </c>
      <c r="S2658" s="5" t="s">
        <v>32</v>
      </c>
      <c r="T2658" s="14"/>
      <c r="U2658" s="5" t="s">
        <v>5214</v>
      </c>
      <c r="V2658" s="5" t="s">
        <v>129</v>
      </c>
      <c r="W2658" s="5"/>
      <c r="X2658" s="23"/>
      <c r="Y2658" s="8"/>
      <c r="Z2658" s="4"/>
    </row>
    <row r="2659" spans="1:26" s="1" customFormat="1" x14ac:dyDescent="0.3">
      <c r="A2659" s="4" t="s">
        <v>5388</v>
      </c>
      <c r="B2659" s="4" t="s">
        <v>5389</v>
      </c>
      <c r="C2659" s="14">
        <v>3250613141769</v>
      </c>
      <c r="D2659" s="7">
        <v>2717.52</v>
      </c>
      <c r="E2659" s="5">
        <v>1</v>
      </c>
      <c r="F2659" s="6" t="s">
        <v>5177</v>
      </c>
      <c r="G2659" s="13">
        <v>1</v>
      </c>
      <c r="H2659" s="13">
        <v>6</v>
      </c>
      <c r="I2659" s="13">
        <v>144</v>
      </c>
      <c r="J2659" s="5" t="s">
        <v>29</v>
      </c>
      <c r="K2659" s="6">
        <v>165</v>
      </c>
      <c r="L2659" s="6">
        <v>140</v>
      </c>
      <c r="M2659" s="6">
        <v>97</v>
      </c>
      <c r="N2659" s="5" t="s">
        <v>30</v>
      </c>
      <c r="O2659" s="6">
        <v>3135</v>
      </c>
      <c r="P2659" s="5" t="s">
        <v>128</v>
      </c>
      <c r="Q2659" s="6">
        <v>1.92</v>
      </c>
      <c r="R2659" s="6">
        <v>2.2000000000000002</v>
      </c>
      <c r="S2659" s="5" t="s">
        <v>38</v>
      </c>
      <c r="T2659" s="14"/>
      <c r="U2659" s="5" t="s">
        <v>5214</v>
      </c>
      <c r="V2659" s="5" t="s">
        <v>129</v>
      </c>
      <c r="W2659" s="5"/>
      <c r="X2659" s="23"/>
      <c r="Y2659" s="8"/>
      <c r="Z2659" s="4"/>
    </row>
    <row r="2660" spans="1:26" s="1" customFormat="1" x14ac:dyDescent="0.3">
      <c r="A2660" s="4" t="s">
        <v>5390</v>
      </c>
      <c r="B2660" s="4" t="s">
        <v>5391</v>
      </c>
      <c r="C2660" s="14">
        <v>3250613170639</v>
      </c>
      <c r="D2660" s="7">
        <v>1188.33</v>
      </c>
      <c r="E2660" s="5">
        <v>1</v>
      </c>
      <c r="F2660" s="6" t="s">
        <v>5177</v>
      </c>
      <c r="G2660" s="13">
        <v>1</v>
      </c>
      <c r="H2660" s="13">
        <v>6</v>
      </c>
      <c r="I2660" s="13">
        <v>144</v>
      </c>
      <c r="J2660" s="5" t="s">
        <v>29</v>
      </c>
      <c r="K2660" s="6">
        <v>165</v>
      </c>
      <c r="L2660" s="6">
        <v>105</v>
      </c>
      <c r="M2660" s="6">
        <v>97</v>
      </c>
      <c r="N2660" s="5" t="s">
        <v>30</v>
      </c>
      <c r="O2660" s="6">
        <v>2425</v>
      </c>
      <c r="P2660" s="5" t="s">
        <v>128</v>
      </c>
      <c r="Q2660" s="6">
        <v>1500</v>
      </c>
      <c r="R2660" s="6">
        <v>1742</v>
      </c>
      <c r="S2660" s="5" t="s">
        <v>32</v>
      </c>
      <c r="T2660" s="14"/>
      <c r="U2660" s="5" t="s">
        <v>5214</v>
      </c>
      <c r="V2660" s="5" t="s">
        <v>129</v>
      </c>
      <c r="W2660" s="5"/>
      <c r="X2660" s="23"/>
      <c r="Y2660" s="8"/>
      <c r="Z2660" s="4"/>
    </row>
    <row r="2661" spans="1:26" s="1" customFormat="1" x14ac:dyDescent="0.3">
      <c r="A2661" s="4" t="s">
        <v>5392</v>
      </c>
      <c r="B2661" s="4" t="s">
        <v>5393</v>
      </c>
      <c r="C2661" s="14">
        <v>3250613170660</v>
      </c>
      <c r="D2661" s="7">
        <v>1698.45</v>
      </c>
      <c r="E2661" s="5">
        <v>1</v>
      </c>
      <c r="F2661" s="6" t="s">
        <v>5177</v>
      </c>
      <c r="G2661" s="13">
        <v>1</v>
      </c>
      <c r="H2661" s="13">
        <v>6</v>
      </c>
      <c r="I2661" s="13">
        <v>144</v>
      </c>
      <c r="J2661" s="5" t="s">
        <v>29</v>
      </c>
      <c r="K2661" s="6">
        <v>165</v>
      </c>
      <c r="L2661" s="6">
        <v>140</v>
      </c>
      <c r="M2661" s="6">
        <v>97</v>
      </c>
      <c r="N2661" s="5" t="s">
        <v>30</v>
      </c>
      <c r="O2661" s="6">
        <v>3588</v>
      </c>
      <c r="P2661" s="5" t="s">
        <v>128</v>
      </c>
      <c r="Q2661" s="6">
        <v>1920</v>
      </c>
      <c r="R2661" s="6">
        <v>2329</v>
      </c>
      <c r="S2661" s="5" t="s">
        <v>32</v>
      </c>
      <c r="T2661" s="14"/>
      <c r="U2661" s="5" t="s">
        <v>5214</v>
      </c>
      <c r="V2661" s="5" t="s">
        <v>129</v>
      </c>
      <c r="W2661" s="5"/>
      <c r="X2661" s="23"/>
      <c r="Y2661" s="8"/>
      <c r="Z2661" s="4"/>
    </row>
    <row r="2662" spans="1:26" s="1" customFormat="1" x14ac:dyDescent="0.3">
      <c r="A2662" s="4" t="s">
        <v>5394</v>
      </c>
      <c r="B2662" s="4" t="s">
        <v>5395</v>
      </c>
      <c r="C2662" s="14">
        <v>3250613170721</v>
      </c>
      <c r="D2662" s="7">
        <v>1188.33</v>
      </c>
      <c r="E2662" s="5">
        <v>1</v>
      </c>
      <c r="F2662" s="6" t="s">
        <v>5177</v>
      </c>
      <c r="G2662" s="13">
        <v>1</v>
      </c>
      <c r="H2662" s="13">
        <v>6</v>
      </c>
      <c r="I2662" s="13">
        <v>144</v>
      </c>
      <c r="J2662" s="5" t="s">
        <v>29</v>
      </c>
      <c r="K2662" s="6">
        <v>165</v>
      </c>
      <c r="L2662" s="6">
        <v>105</v>
      </c>
      <c r="M2662" s="6">
        <v>97</v>
      </c>
      <c r="N2662" s="5" t="s">
        <v>30</v>
      </c>
      <c r="O2662" s="6">
        <v>2383</v>
      </c>
      <c r="P2662" s="5" t="s">
        <v>128</v>
      </c>
      <c r="Q2662" s="6">
        <v>1500</v>
      </c>
      <c r="R2662" s="6">
        <v>1762</v>
      </c>
      <c r="S2662" s="5" t="s">
        <v>32</v>
      </c>
      <c r="T2662" s="14"/>
      <c r="U2662" s="5" t="s">
        <v>5214</v>
      </c>
      <c r="V2662" s="5" t="s">
        <v>129</v>
      </c>
      <c r="W2662" s="5"/>
      <c r="X2662" s="23"/>
      <c r="Y2662" s="8"/>
      <c r="Z2662" s="4"/>
    </row>
    <row r="2663" spans="1:26" s="1" customFormat="1" x14ac:dyDescent="0.3">
      <c r="A2663" s="4" t="s">
        <v>5396</v>
      </c>
      <c r="B2663" s="4" t="s">
        <v>5397</v>
      </c>
      <c r="C2663" s="14">
        <v>3250613176334</v>
      </c>
      <c r="D2663" s="7">
        <v>1377.43</v>
      </c>
      <c r="E2663" s="5">
        <v>1</v>
      </c>
      <c r="F2663" s="6" t="s">
        <v>5177</v>
      </c>
      <c r="G2663" s="13">
        <v>1</v>
      </c>
      <c r="H2663" s="13">
        <v>6</v>
      </c>
      <c r="I2663" s="13">
        <v>144</v>
      </c>
      <c r="J2663" s="5" t="s">
        <v>29</v>
      </c>
      <c r="K2663" s="6">
        <v>165</v>
      </c>
      <c r="L2663" s="6">
        <v>105</v>
      </c>
      <c r="M2663" s="6">
        <v>97</v>
      </c>
      <c r="N2663" s="5" t="s">
        <v>30</v>
      </c>
      <c r="O2663" s="6">
        <v>2452</v>
      </c>
      <c r="P2663" s="5" t="s">
        <v>128</v>
      </c>
      <c r="Q2663" s="6">
        <v>1500</v>
      </c>
      <c r="R2663" s="6">
        <v>1710</v>
      </c>
      <c r="S2663" s="5" t="s">
        <v>32</v>
      </c>
      <c r="T2663" s="14"/>
      <c r="U2663" s="5" t="s">
        <v>5214</v>
      </c>
      <c r="V2663" s="5" t="s">
        <v>129</v>
      </c>
      <c r="W2663" s="5"/>
      <c r="X2663" s="23"/>
      <c r="Y2663" s="8"/>
      <c r="Z2663" s="4"/>
    </row>
    <row r="2664" spans="1:26" s="1" customFormat="1" x14ac:dyDescent="0.3">
      <c r="A2664" s="4" t="s">
        <v>5398</v>
      </c>
      <c r="B2664" s="4" t="s">
        <v>5399</v>
      </c>
      <c r="C2664" s="14">
        <v>3250613176341</v>
      </c>
      <c r="D2664" s="7">
        <v>1449.8</v>
      </c>
      <c r="E2664" s="5">
        <v>1</v>
      </c>
      <c r="F2664" s="6" t="s">
        <v>5177</v>
      </c>
      <c r="G2664" s="13">
        <v>1</v>
      </c>
      <c r="H2664" s="13">
        <v>6</v>
      </c>
      <c r="I2664" s="13">
        <v>144</v>
      </c>
      <c r="J2664" s="5" t="s">
        <v>29</v>
      </c>
      <c r="K2664" s="6">
        <v>165</v>
      </c>
      <c r="L2664" s="6">
        <v>105</v>
      </c>
      <c r="M2664" s="6">
        <v>97</v>
      </c>
      <c r="N2664" s="5" t="s">
        <v>30</v>
      </c>
      <c r="O2664" s="6">
        <v>2425</v>
      </c>
      <c r="P2664" s="5" t="s">
        <v>128</v>
      </c>
      <c r="Q2664" s="6">
        <v>1500</v>
      </c>
      <c r="R2664" s="6">
        <v>1719</v>
      </c>
      <c r="S2664" s="5" t="s">
        <v>32</v>
      </c>
      <c r="T2664" s="14"/>
      <c r="U2664" s="5" t="s">
        <v>5214</v>
      </c>
      <c r="V2664" s="5" t="s">
        <v>129</v>
      </c>
      <c r="W2664" s="5"/>
      <c r="X2664" s="23"/>
      <c r="Y2664" s="8"/>
      <c r="Z2664" s="4"/>
    </row>
    <row r="2665" spans="1:26" s="1" customFormat="1" x14ac:dyDescent="0.3">
      <c r="A2665" s="4" t="s">
        <v>5400</v>
      </c>
      <c r="B2665" s="4" t="s">
        <v>5401</v>
      </c>
      <c r="C2665" s="14">
        <v>3250613141776</v>
      </c>
      <c r="D2665" s="7">
        <v>2416.35</v>
      </c>
      <c r="E2665" s="5">
        <v>1</v>
      </c>
      <c r="F2665" s="6" t="s">
        <v>5177</v>
      </c>
      <c r="G2665" s="13">
        <v>1</v>
      </c>
      <c r="H2665" s="13">
        <v>6</v>
      </c>
      <c r="I2665" s="13">
        <v>144</v>
      </c>
      <c r="J2665" s="5" t="s">
        <v>29</v>
      </c>
      <c r="K2665" s="6">
        <v>165</v>
      </c>
      <c r="L2665" s="6">
        <v>105</v>
      </c>
      <c r="M2665" s="6">
        <v>97</v>
      </c>
      <c r="N2665" s="5" t="s">
        <v>30</v>
      </c>
      <c r="O2665" s="6">
        <v>2401</v>
      </c>
      <c r="P2665" s="5" t="s">
        <v>128</v>
      </c>
      <c r="Q2665" s="6">
        <v>1500</v>
      </c>
      <c r="R2665" s="6">
        <v>1738</v>
      </c>
      <c r="S2665" s="5" t="s">
        <v>32</v>
      </c>
      <c r="T2665" s="14"/>
      <c r="U2665" s="5" t="s">
        <v>5214</v>
      </c>
      <c r="V2665" s="5" t="s">
        <v>129</v>
      </c>
      <c r="W2665" s="5"/>
      <c r="X2665" s="23"/>
      <c r="Y2665" s="8"/>
      <c r="Z2665" s="4"/>
    </row>
    <row r="2666" spans="1:26" s="1" customFormat="1" x14ac:dyDescent="0.3">
      <c r="A2666" s="4" t="s">
        <v>5402</v>
      </c>
      <c r="B2666" s="4" t="s">
        <v>5403</v>
      </c>
      <c r="C2666" s="14">
        <v>3250613170790</v>
      </c>
      <c r="D2666" s="7">
        <v>1698.45</v>
      </c>
      <c r="E2666" s="5">
        <v>1</v>
      </c>
      <c r="F2666" s="6" t="s">
        <v>5177</v>
      </c>
      <c r="G2666" s="13">
        <v>1</v>
      </c>
      <c r="H2666" s="13">
        <v>6</v>
      </c>
      <c r="I2666" s="13">
        <v>144</v>
      </c>
      <c r="J2666" s="5" t="s">
        <v>29</v>
      </c>
      <c r="K2666" s="6">
        <v>165</v>
      </c>
      <c r="L2666" s="6">
        <v>140</v>
      </c>
      <c r="M2666" s="6">
        <v>97</v>
      </c>
      <c r="N2666" s="5" t="s">
        <v>30</v>
      </c>
      <c r="O2666" s="6">
        <v>3031</v>
      </c>
      <c r="P2666" s="5" t="s">
        <v>128</v>
      </c>
      <c r="Q2666" s="6">
        <v>1920</v>
      </c>
      <c r="R2666" s="6">
        <v>2245</v>
      </c>
      <c r="S2666" s="5" t="s">
        <v>32</v>
      </c>
      <c r="T2666" s="14"/>
      <c r="U2666" s="5" t="s">
        <v>5214</v>
      </c>
      <c r="V2666" s="5" t="s">
        <v>129</v>
      </c>
      <c r="W2666" s="5"/>
      <c r="X2666" s="23"/>
      <c r="Y2666" s="8"/>
      <c r="Z2666" s="4"/>
    </row>
    <row r="2667" spans="1:26" s="1" customFormat="1" x14ac:dyDescent="0.3">
      <c r="A2667" s="4" t="s">
        <v>5404</v>
      </c>
      <c r="B2667" s="4" t="s">
        <v>5405</v>
      </c>
      <c r="C2667" s="14">
        <v>3250613176365</v>
      </c>
      <c r="D2667" s="7">
        <v>1966.93</v>
      </c>
      <c r="E2667" s="5">
        <v>1</v>
      </c>
      <c r="F2667" s="6" t="s">
        <v>5177</v>
      </c>
      <c r="G2667" s="13">
        <v>1</v>
      </c>
      <c r="H2667" s="13">
        <v>6</v>
      </c>
      <c r="I2667" s="13">
        <v>144</v>
      </c>
      <c r="J2667" s="5" t="s">
        <v>29</v>
      </c>
      <c r="K2667" s="6">
        <v>165</v>
      </c>
      <c r="L2667" s="6">
        <v>140</v>
      </c>
      <c r="M2667" s="6">
        <v>97</v>
      </c>
      <c r="N2667" s="5" t="s">
        <v>30</v>
      </c>
      <c r="O2667" s="6">
        <v>3135</v>
      </c>
      <c r="P2667" s="5" t="s">
        <v>128</v>
      </c>
      <c r="Q2667" s="6">
        <v>1920</v>
      </c>
      <c r="R2667" s="6">
        <v>2140</v>
      </c>
      <c r="S2667" s="5" t="s">
        <v>32</v>
      </c>
      <c r="T2667" s="14"/>
      <c r="U2667" s="5" t="s">
        <v>5214</v>
      </c>
      <c r="V2667" s="5" t="s">
        <v>129</v>
      </c>
      <c r="W2667" s="5"/>
      <c r="X2667" s="23"/>
      <c r="Y2667" s="8"/>
      <c r="Z2667" s="4"/>
    </row>
    <row r="2668" spans="1:26" s="1" customFormat="1" x14ac:dyDescent="0.3">
      <c r="A2668" s="4" t="s">
        <v>5406</v>
      </c>
      <c r="B2668" s="4" t="s">
        <v>5407</v>
      </c>
      <c r="C2668" s="14">
        <v>3250613176372</v>
      </c>
      <c r="D2668" s="7">
        <v>2070.8200000000002</v>
      </c>
      <c r="E2668" s="5">
        <v>1</v>
      </c>
      <c r="F2668" s="6" t="s">
        <v>5177</v>
      </c>
      <c r="G2668" s="13">
        <v>1</v>
      </c>
      <c r="H2668" s="13">
        <v>6</v>
      </c>
      <c r="I2668" s="13">
        <v>144</v>
      </c>
      <c r="J2668" s="5" t="s">
        <v>29</v>
      </c>
      <c r="K2668" s="6">
        <v>165</v>
      </c>
      <c r="L2668" s="6">
        <v>140</v>
      </c>
      <c r="M2668" s="6">
        <v>97</v>
      </c>
      <c r="N2668" s="5" t="s">
        <v>30</v>
      </c>
      <c r="O2668" s="6">
        <v>3135</v>
      </c>
      <c r="P2668" s="5" t="s">
        <v>128</v>
      </c>
      <c r="Q2668" s="6">
        <v>1920</v>
      </c>
      <c r="R2668" s="6">
        <v>2145</v>
      </c>
      <c r="S2668" s="5" t="s">
        <v>32</v>
      </c>
      <c r="T2668" s="14"/>
      <c r="U2668" s="5" t="s">
        <v>5214</v>
      </c>
      <c r="V2668" s="5" t="s">
        <v>129</v>
      </c>
      <c r="W2668" s="5"/>
      <c r="X2668" s="23"/>
      <c r="Y2668" s="8"/>
      <c r="Z2668" s="4"/>
    </row>
    <row r="2669" spans="1:26" s="1" customFormat="1" x14ac:dyDescent="0.3">
      <c r="A2669" s="4" t="s">
        <v>5408</v>
      </c>
      <c r="B2669" s="4" t="s">
        <v>5409</v>
      </c>
      <c r="C2669" s="14">
        <v>3250613141783</v>
      </c>
      <c r="D2669" s="7">
        <v>3451.75</v>
      </c>
      <c r="E2669" s="5">
        <v>1</v>
      </c>
      <c r="F2669" s="6" t="s">
        <v>5177</v>
      </c>
      <c r="G2669" s="13">
        <v>1</v>
      </c>
      <c r="H2669" s="13">
        <v>6</v>
      </c>
      <c r="I2669" s="13">
        <v>144</v>
      </c>
      <c r="J2669" s="5" t="s">
        <v>29</v>
      </c>
      <c r="K2669" s="6">
        <v>165</v>
      </c>
      <c r="L2669" s="6">
        <v>140</v>
      </c>
      <c r="M2669" s="6">
        <v>97</v>
      </c>
      <c r="N2669" s="5" t="s">
        <v>30</v>
      </c>
      <c r="O2669" s="6">
        <v>3564</v>
      </c>
      <c r="P2669" s="5" t="s">
        <v>128</v>
      </c>
      <c r="Q2669" s="6">
        <v>1.92</v>
      </c>
      <c r="R2669" s="6">
        <v>2.1739999999999999</v>
      </c>
      <c r="S2669" s="5" t="s">
        <v>38</v>
      </c>
      <c r="T2669" s="14"/>
      <c r="U2669" s="5" t="s">
        <v>5214</v>
      </c>
      <c r="V2669" s="5" t="s">
        <v>129</v>
      </c>
      <c r="W2669" s="5"/>
      <c r="X2669" s="23"/>
      <c r="Y2669" s="8"/>
      <c r="Z2669" s="4"/>
    </row>
    <row r="2670" spans="1:26" s="1" customFormat="1" x14ac:dyDescent="0.3">
      <c r="A2670" s="4" t="s">
        <v>5410</v>
      </c>
      <c r="B2670" s="4" t="s">
        <v>5411</v>
      </c>
      <c r="C2670" s="14">
        <v>3250613197858</v>
      </c>
      <c r="D2670" s="7">
        <v>1288.72</v>
      </c>
      <c r="E2670" s="5">
        <v>1</v>
      </c>
      <c r="F2670" s="6" t="s">
        <v>5177</v>
      </c>
      <c r="G2670" s="13">
        <v>1</v>
      </c>
      <c r="H2670" s="13">
        <v>0</v>
      </c>
      <c r="I2670" s="13">
        <v>52</v>
      </c>
      <c r="J2670" s="5" t="s">
        <v>29</v>
      </c>
      <c r="K2670" s="6">
        <v>260</v>
      </c>
      <c r="L2670" s="6">
        <v>140</v>
      </c>
      <c r="M2670" s="6">
        <v>150</v>
      </c>
      <c r="N2670" s="5" t="s">
        <v>30</v>
      </c>
      <c r="O2670" s="6">
        <v>10.194000000000001</v>
      </c>
      <c r="P2670" s="5" t="s">
        <v>31</v>
      </c>
      <c r="Q2670" s="6">
        <v>5.0999999999999996</v>
      </c>
      <c r="R2670" s="6">
        <v>5.66</v>
      </c>
      <c r="S2670" s="5" t="s">
        <v>38</v>
      </c>
      <c r="T2670" s="14"/>
      <c r="U2670" s="5" t="s">
        <v>5214</v>
      </c>
      <c r="V2670" s="5" t="s">
        <v>129</v>
      </c>
      <c r="W2670" s="5"/>
      <c r="X2670" s="23"/>
      <c r="Y2670" s="8"/>
      <c r="Z2670" s="4"/>
    </row>
    <row r="2671" spans="1:26" s="1" customFormat="1" x14ac:dyDescent="0.3">
      <c r="A2671" s="4" t="s">
        <v>5412</v>
      </c>
      <c r="B2671" s="4" t="s">
        <v>5413</v>
      </c>
      <c r="C2671" s="14">
        <v>3250613197377</v>
      </c>
      <c r="D2671" s="7">
        <v>2146.6999999999998</v>
      </c>
      <c r="E2671" s="5">
        <v>1</v>
      </c>
      <c r="F2671" s="6" t="s">
        <v>5177</v>
      </c>
      <c r="G2671" s="13">
        <v>1</v>
      </c>
      <c r="H2671" s="13">
        <v>0</v>
      </c>
      <c r="I2671" s="13">
        <v>52</v>
      </c>
      <c r="J2671" s="5" t="s">
        <v>29</v>
      </c>
      <c r="K2671" s="6">
        <v>260</v>
      </c>
      <c r="L2671" s="6">
        <v>140</v>
      </c>
      <c r="M2671" s="6">
        <v>150</v>
      </c>
      <c r="N2671" s="5" t="s">
        <v>30</v>
      </c>
      <c r="O2671" s="6">
        <v>10.355</v>
      </c>
      <c r="P2671" s="5" t="s">
        <v>31</v>
      </c>
      <c r="Q2671" s="6">
        <v>5.0999999999999996</v>
      </c>
      <c r="R2671" s="6">
        <v>5.69</v>
      </c>
      <c r="S2671" s="5" t="s">
        <v>38</v>
      </c>
      <c r="T2671" s="14"/>
      <c r="U2671" s="5" t="s">
        <v>5214</v>
      </c>
      <c r="V2671" s="5" t="s">
        <v>129</v>
      </c>
      <c r="W2671" s="5"/>
      <c r="X2671" s="23"/>
      <c r="Y2671" s="8"/>
      <c r="Z2671" s="4"/>
    </row>
    <row r="2672" spans="1:26" s="1" customFormat="1" x14ac:dyDescent="0.3">
      <c r="A2672" s="4" t="s">
        <v>5414</v>
      </c>
      <c r="B2672" s="4" t="s">
        <v>5415</v>
      </c>
      <c r="C2672" s="14">
        <v>3250613197872</v>
      </c>
      <c r="D2672" s="7">
        <v>1840.85</v>
      </c>
      <c r="E2672" s="5">
        <v>1</v>
      </c>
      <c r="F2672" s="6" t="s">
        <v>5177</v>
      </c>
      <c r="G2672" s="13">
        <v>1</v>
      </c>
      <c r="H2672" s="13">
        <v>0</v>
      </c>
      <c r="I2672" s="13">
        <v>40</v>
      </c>
      <c r="J2672" s="5" t="s">
        <v>29</v>
      </c>
      <c r="K2672" s="6">
        <v>260</v>
      </c>
      <c r="L2672" s="6">
        <v>185</v>
      </c>
      <c r="M2672" s="6">
        <v>150</v>
      </c>
      <c r="N2672" s="5" t="s">
        <v>30</v>
      </c>
      <c r="O2672" s="6">
        <v>12.656000000000001</v>
      </c>
      <c r="P2672" s="5" t="s">
        <v>31</v>
      </c>
      <c r="Q2672" s="6">
        <v>6.7</v>
      </c>
      <c r="R2672" s="6">
        <v>7.36</v>
      </c>
      <c r="S2672" s="5" t="s">
        <v>38</v>
      </c>
      <c r="T2672" s="14"/>
      <c r="U2672" s="5" t="s">
        <v>5214</v>
      </c>
      <c r="V2672" s="5" t="s">
        <v>129</v>
      </c>
      <c r="W2672" s="5"/>
      <c r="X2672" s="23"/>
      <c r="Y2672" s="8"/>
      <c r="Z2672" s="4"/>
    </row>
    <row r="2673" spans="1:26" s="1" customFormat="1" x14ac:dyDescent="0.3">
      <c r="A2673" s="4" t="s">
        <v>5416</v>
      </c>
      <c r="B2673" s="4" t="s">
        <v>5417</v>
      </c>
      <c r="C2673" s="14">
        <v>3250613197384</v>
      </c>
      <c r="D2673" s="7">
        <v>3067.71</v>
      </c>
      <c r="E2673" s="5">
        <v>1</v>
      </c>
      <c r="F2673" s="6" t="s">
        <v>5177</v>
      </c>
      <c r="G2673" s="13">
        <v>1</v>
      </c>
      <c r="H2673" s="13">
        <v>0</v>
      </c>
      <c r="I2673" s="13">
        <v>40</v>
      </c>
      <c r="J2673" s="5" t="s">
        <v>29</v>
      </c>
      <c r="K2673" s="6">
        <v>260</v>
      </c>
      <c r="L2673" s="6">
        <v>185</v>
      </c>
      <c r="M2673" s="6">
        <v>150</v>
      </c>
      <c r="N2673" s="5" t="s">
        <v>30</v>
      </c>
      <c r="O2673" s="6">
        <v>13.57</v>
      </c>
      <c r="P2673" s="5" t="s">
        <v>31</v>
      </c>
      <c r="Q2673" s="6">
        <v>6.7</v>
      </c>
      <c r="R2673" s="6">
        <v>7.375</v>
      </c>
      <c r="S2673" s="5" t="s">
        <v>38</v>
      </c>
      <c r="T2673" s="14"/>
      <c r="U2673" s="5" t="s">
        <v>5214</v>
      </c>
      <c r="V2673" s="5" t="s">
        <v>129</v>
      </c>
      <c r="W2673" s="5"/>
      <c r="X2673" s="23"/>
      <c r="Y2673" s="8"/>
      <c r="Z2673" s="4"/>
    </row>
    <row r="2674" spans="1:26" s="1" customFormat="1" x14ac:dyDescent="0.3">
      <c r="A2674" s="4" t="s">
        <v>5418</v>
      </c>
      <c r="B2674" s="4" t="s">
        <v>5419</v>
      </c>
      <c r="C2674" s="14">
        <v>3250613197896</v>
      </c>
      <c r="D2674" s="7">
        <v>2174.71</v>
      </c>
      <c r="E2674" s="5">
        <v>1</v>
      </c>
      <c r="F2674" s="6" t="s">
        <v>5177</v>
      </c>
      <c r="G2674" s="13">
        <v>1</v>
      </c>
      <c r="H2674" s="13">
        <v>0</v>
      </c>
      <c r="I2674" s="13">
        <v>52</v>
      </c>
      <c r="J2674" s="5" t="s">
        <v>29</v>
      </c>
      <c r="K2674" s="6">
        <v>260</v>
      </c>
      <c r="L2674" s="6">
        <v>140</v>
      </c>
      <c r="M2674" s="6">
        <v>150</v>
      </c>
      <c r="N2674" s="5" t="s">
        <v>30</v>
      </c>
      <c r="O2674" s="6">
        <v>10.641999999999999</v>
      </c>
      <c r="P2674" s="5" t="s">
        <v>31</v>
      </c>
      <c r="Q2674" s="6">
        <v>5.0999999999999996</v>
      </c>
      <c r="R2674" s="6">
        <v>5.625</v>
      </c>
      <c r="S2674" s="5" t="s">
        <v>38</v>
      </c>
      <c r="T2674" s="14"/>
      <c r="U2674" s="5" t="s">
        <v>5214</v>
      </c>
      <c r="V2674" s="5" t="s">
        <v>129</v>
      </c>
      <c r="W2674" s="5"/>
      <c r="X2674" s="23"/>
      <c r="Y2674" s="8"/>
      <c r="Z2674" s="4"/>
    </row>
    <row r="2675" spans="1:26" s="1" customFormat="1" x14ac:dyDescent="0.3">
      <c r="A2675" s="4" t="s">
        <v>5420</v>
      </c>
      <c r="B2675" s="4" t="s">
        <v>5421</v>
      </c>
      <c r="C2675" s="14">
        <v>3250613197391</v>
      </c>
      <c r="D2675" s="7">
        <v>3624.52</v>
      </c>
      <c r="E2675" s="5">
        <v>1</v>
      </c>
      <c r="F2675" s="6" t="s">
        <v>5177</v>
      </c>
      <c r="G2675" s="13">
        <v>1</v>
      </c>
      <c r="H2675" s="13">
        <v>0</v>
      </c>
      <c r="I2675" s="13">
        <v>52</v>
      </c>
      <c r="J2675" s="5" t="s">
        <v>29</v>
      </c>
      <c r="K2675" s="6">
        <v>260</v>
      </c>
      <c r="L2675" s="6">
        <v>140</v>
      </c>
      <c r="M2675" s="6">
        <v>150</v>
      </c>
      <c r="N2675" s="5" t="s">
        <v>30</v>
      </c>
      <c r="O2675" s="6">
        <v>10.641999999999999</v>
      </c>
      <c r="P2675" s="5" t="s">
        <v>31</v>
      </c>
      <c r="Q2675" s="6">
        <v>5.0999999999999996</v>
      </c>
      <c r="R2675" s="6">
        <v>5.68</v>
      </c>
      <c r="S2675" s="5" t="s">
        <v>38</v>
      </c>
      <c r="T2675" s="14"/>
      <c r="U2675" s="5" t="s">
        <v>5214</v>
      </c>
      <c r="V2675" s="5" t="s">
        <v>129</v>
      </c>
      <c r="W2675" s="5"/>
      <c r="X2675" s="23"/>
      <c r="Y2675" s="8"/>
      <c r="Z2675" s="4"/>
    </row>
    <row r="2676" spans="1:26" s="1" customFormat="1" x14ac:dyDescent="0.3">
      <c r="A2676" s="4" t="s">
        <v>5422</v>
      </c>
      <c r="B2676" s="4" t="s">
        <v>5423</v>
      </c>
      <c r="C2676" s="14">
        <v>3250613197919</v>
      </c>
      <c r="D2676" s="7">
        <v>3106.22</v>
      </c>
      <c r="E2676" s="5">
        <v>1</v>
      </c>
      <c r="F2676" s="6" t="s">
        <v>5177</v>
      </c>
      <c r="G2676" s="13">
        <v>1</v>
      </c>
      <c r="H2676" s="13">
        <v>0</v>
      </c>
      <c r="I2676" s="13">
        <v>40</v>
      </c>
      <c r="J2676" s="5" t="s">
        <v>29</v>
      </c>
      <c r="K2676" s="6">
        <v>260</v>
      </c>
      <c r="L2676" s="6">
        <v>185</v>
      </c>
      <c r="M2676" s="6">
        <v>150</v>
      </c>
      <c r="N2676" s="5" t="s">
        <v>30</v>
      </c>
      <c r="O2676" s="6">
        <v>10.125</v>
      </c>
      <c r="P2676" s="5" t="s">
        <v>31</v>
      </c>
      <c r="Q2676" s="6">
        <v>6.7</v>
      </c>
      <c r="R2676" s="6">
        <v>7.3849999999999998</v>
      </c>
      <c r="S2676" s="5" t="s">
        <v>38</v>
      </c>
      <c r="T2676" s="14"/>
      <c r="U2676" s="5" t="s">
        <v>5214</v>
      </c>
      <c r="V2676" s="5" t="s">
        <v>129</v>
      </c>
      <c r="W2676" s="5"/>
      <c r="X2676" s="23"/>
      <c r="Y2676" s="8"/>
      <c r="Z2676" s="4"/>
    </row>
    <row r="2677" spans="1:26" s="1" customFormat="1" x14ac:dyDescent="0.3">
      <c r="A2677" s="4" t="s">
        <v>5424</v>
      </c>
      <c r="B2677" s="4" t="s">
        <v>5425</v>
      </c>
      <c r="C2677" s="14">
        <v>3250613197407</v>
      </c>
      <c r="D2677" s="7">
        <v>5177.04</v>
      </c>
      <c r="E2677" s="5">
        <v>1</v>
      </c>
      <c r="F2677" s="6" t="s">
        <v>5177</v>
      </c>
      <c r="G2677" s="13">
        <v>1</v>
      </c>
      <c r="H2677" s="13">
        <v>0</v>
      </c>
      <c r="I2677" s="13">
        <v>40</v>
      </c>
      <c r="J2677" s="5" t="s">
        <v>29</v>
      </c>
      <c r="K2677" s="6">
        <v>260</v>
      </c>
      <c r="L2677" s="6">
        <v>185</v>
      </c>
      <c r="M2677" s="6">
        <v>150</v>
      </c>
      <c r="N2677" s="5" t="s">
        <v>30</v>
      </c>
      <c r="O2677" s="6">
        <v>12.368</v>
      </c>
      <c r="P2677" s="5" t="s">
        <v>31</v>
      </c>
      <c r="Q2677" s="6">
        <v>6.7</v>
      </c>
      <c r="R2677" s="6">
        <v>7.38</v>
      </c>
      <c r="S2677" s="5" t="s">
        <v>38</v>
      </c>
      <c r="T2677" s="14"/>
      <c r="U2677" s="5" t="s">
        <v>5214</v>
      </c>
      <c r="V2677" s="5" t="s">
        <v>129</v>
      </c>
      <c r="W2677" s="5"/>
      <c r="X2677" s="23"/>
      <c r="Y2677" s="8"/>
      <c r="Z2677" s="4"/>
    </row>
    <row r="2678" spans="1:26" s="1" customFormat="1" x14ac:dyDescent="0.3">
      <c r="A2678" s="4" t="s">
        <v>5426</v>
      </c>
      <c r="B2678" s="4" t="s">
        <v>5427</v>
      </c>
      <c r="C2678" s="14">
        <v>3250613197933</v>
      </c>
      <c r="D2678" s="7">
        <v>2557.58</v>
      </c>
      <c r="E2678" s="5">
        <v>1</v>
      </c>
      <c r="F2678" s="6" t="s">
        <v>5177</v>
      </c>
      <c r="G2678" s="13">
        <v>1</v>
      </c>
      <c r="H2678" s="13">
        <v>0</v>
      </c>
      <c r="I2678" s="13">
        <v>52</v>
      </c>
      <c r="J2678" s="5" t="s">
        <v>29</v>
      </c>
      <c r="K2678" s="6">
        <v>260</v>
      </c>
      <c r="L2678" s="6">
        <v>140</v>
      </c>
      <c r="M2678" s="6">
        <v>150</v>
      </c>
      <c r="N2678" s="5" t="s">
        <v>30</v>
      </c>
      <c r="O2678" s="6">
        <v>10.355</v>
      </c>
      <c r="P2678" s="5" t="s">
        <v>31</v>
      </c>
      <c r="Q2678" s="6">
        <v>5.0999999999999996</v>
      </c>
      <c r="R2678" s="6">
        <v>5.8250000000000002</v>
      </c>
      <c r="S2678" s="5" t="s">
        <v>38</v>
      </c>
      <c r="T2678" s="14"/>
      <c r="U2678" s="5" t="s">
        <v>5214</v>
      </c>
      <c r="V2678" s="5" t="s">
        <v>129</v>
      </c>
      <c r="W2678" s="5"/>
      <c r="X2678" s="23"/>
      <c r="Y2678" s="8"/>
      <c r="Z2678" s="4"/>
    </row>
    <row r="2679" spans="1:26" s="1" customFormat="1" x14ac:dyDescent="0.3">
      <c r="A2679" s="4" t="s">
        <v>5428</v>
      </c>
      <c r="B2679" s="4" t="s">
        <v>5429</v>
      </c>
      <c r="C2679" s="14">
        <v>3250613197414</v>
      </c>
      <c r="D2679" s="7">
        <v>3935.02</v>
      </c>
      <c r="E2679" s="5">
        <v>1</v>
      </c>
      <c r="F2679" s="6" t="s">
        <v>5177</v>
      </c>
      <c r="G2679" s="13">
        <v>1</v>
      </c>
      <c r="H2679" s="13">
        <v>0</v>
      </c>
      <c r="I2679" s="13">
        <v>52</v>
      </c>
      <c r="J2679" s="5" t="s">
        <v>29</v>
      </c>
      <c r="K2679" s="6">
        <v>260</v>
      </c>
      <c r="L2679" s="6">
        <v>140</v>
      </c>
      <c r="M2679" s="6">
        <v>150</v>
      </c>
      <c r="N2679" s="5" t="s">
        <v>30</v>
      </c>
      <c r="O2679" s="6">
        <v>10.462</v>
      </c>
      <c r="P2679" s="5" t="s">
        <v>31</v>
      </c>
      <c r="Q2679" s="6">
        <v>5.0999999999999996</v>
      </c>
      <c r="R2679" s="6">
        <v>5.8849999999999998</v>
      </c>
      <c r="S2679" s="5" t="s">
        <v>38</v>
      </c>
      <c r="T2679" s="14"/>
      <c r="U2679" s="5" t="s">
        <v>5214</v>
      </c>
      <c r="V2679" s="5" t="s">
        <v>129</v>
      </c>
      <c r="W2679" s="5"/>
      <c r="X2679" s="23"/>
      <c r="Y2679" s="8"/>
      <c r="Z2679" s="4"/>
    </row>
    <row r="2680" spans="1:26" s="1" customFormat="1" x14ac:dyDescent="0.3">
      <c r="A2680" s="4" t="s">
        <v>5430</v>
      </c>
      <c r="B2680" s="4" t="s">
        <v>5431</v>
      </c>
      <c r="C2680" s="14">
        <v>3250613197957</v>
      </c>
      <c r="D2680" s="7">
        <v>3654.87</v>
      </c>
      <c r="E2680" s="5">
        <v>1</v>
      </c>
      <c r="F2680" s="6" t="s">
        <v>5177</v>
      </c>
      <c r="G2680" s="13">
        <v>1</v>
      </c>
      <c r="H2680" s="13">
        <v>0</v>
      </c>
      <c r="I2680" s="13">
        <v>40</v>
      </c>
      <c r="J2680" s="5" t="s">
        <v>29</v>
      </c>
      <c r="K2680" s="6">
        <v>260</v>
      </c>
      <c r="L2680" s="6">
        <v>185</v>
      </c>
      <c r="M2680" s="6">
        <v>150</v>
      </c>
      <c r="N2680" s="5" t="s">
        <v>30</v>
      </c>
      <c r="O2680" s="6">
        <v>12.285</v>
      </c>
      <c r="P2680" s="5" t="s">
        <v>31</v>
      </c>
      <c r="Q2680" s="6">
        <v>6.7</v>
      </c>
      <c r="R2680" s="6">
        <v>7.58</v>
      </c>
      <c r="S2680" s="5" t="s">
        <v>38</v>
      </c>
      <c r="T2680" s="14"/>
      <c r="U2680" s="5" t="s">
        <v>5214</v>
      </c>
      <c r="V2680" s="5" t="s">
        <v>129</v>
      </c>
      <c r="W2680" s="5"/>
      <c r="X2680" s="23"/>
      <c r="Y2680" s="8"/>
      <c r="Z2680" s="4"/>
    </row>
    <row r="2681" spans="1:26" s="1" customFormat="1" x14ac:dyDescent="0.3">
      <c r="A2681" s="4" t="s">
        <v>5432</v>
      </c>
      <c r="B2681" s="4" t="s">
        <v>5433</v>
      </c>
      <c r="C2681" s="14">
        <v>3250613197421</v>
      </c>
      <c r="D2681" s="7">
        <v>5621.79</v>
      </c>
      <c r="E2681" s="5">
        <v>1</v>
      </c>
      <c r="F2681" s="6" t="s">
        <v>5177</v>
      </c>
      <c r="G2681" s="13">
        <v>1</v>
      </c>
      <c r="H2681" s="13">
        <v>0</v>
      </c>
      <c r="I2681" s="13">
        <v>40</v>
      </c>
      <c r="J2681" s="5" t="s">
        <v>29</v>
      </c>
      <c r="K2681" s="6">
        <v>260</v>
      </c>
      <c r="L2681" s="6">
        <v>185</v>
      </c>
      <c r="M2681" s="6">
        <v>150</v>
      </c>
      <c r="N2681" s="5" t="s">
        <v>30</v>
      </c>
      <c r="O2681" s="6">
        <v>12.441000000000001</v>
      </c>
      <c r="P2681" s="5" t="s">
        <v>31</v>
      </c>
      <c r="Q2681" s="6">
        <v>6.7</v>
      </c>
      <c r="R2681" s="6">
        <v>7.6150000000000002</v>
      </c>
      <c r="S2681" s="5" t="s">
        <v>38</v>
      </c>
      <c r="T2681" s="14"/>
      <c r="U2681" s="5" t="s">
        <v>5214</v>
      </c>
      <c r="V2681" s="5" t="s">
        <v>129</v>
      </c>
      <c r="W2681" s="5"/>
      <c r="X2681" s="23"/>
      <c r="Y2681" s="8"/>
      <c r="Z2681" s="4"/>
    </row>
    <row r="2682" spans="1:26" s="1" customFormat="1" x14ac:dyDescent="0.3">
      <c r="A2682" s="4" t="s">
        <v>5434</v>
      </c>
      <c r="B2682" s="4" t="s">
        <v>5435</v>
      </c>
      <c r="C2682" s="14">
        <v>3250613130305</v>
      </c>
      <c r="D2682" s="7">
        <v>277.99</v>
      </c>
      <c r="E2682" s="5">
        <v>1</v>
      </c>
      <c r="F2682" s="6" t="s">
        <v>646</v>
      </c>
      <c r="G2682" s="13">
        <v>1</v>
      </c>
      <c r="H2682" s="13">
        <v>4</v>
      </c>
      <c r="I2682" s="13">
        <v>96</v>
      </c>
      <c r="J2682" s="5" t="s">
        <v>29</v>
      </c>
      <c r="K2682" s="6">
        <v>116</v>
      </c>
      <c r="L2682" s="6">
        <v>136</v>
      </c>
      <c r="M2682" s="6">
        <v>121</v>
      </c>
      <c r="N2682" s="5" t="s">
        <v>30</v>
      </c>
      <c r="O2682" s="6">
        <v>1.909</v>
      </c>
      <c r="P2682" s="5" t="s">
        <v>31</v>
      </c>
      <c r="Q2682" s="6">
        <v>1.1499999999999999</v>
      </c>
      <c r="R2682" s="6">
        <v>1.3129999999999999</v>
      </c>
      <c r="S2682" s="5" t="s">
        <v>38</v>
      </c>
      <c r="T2682" s="14"/>
      <c r="U2682" s="5" t="s">
        <v>5436</v>
      </c>
      <c r="V2682" s="5" t="s">
        <v>2781</v>
      </c>
      <c r="W2682" s="5"/>
      <c r="X2682" s="23"/>
      <c r="Y2682" s="8"/>
      <c r="Z2682" s="4"/>
    </row>
    <row r="2683" spans="1:26" s="1" customFormat="1" x14ac:dyDescent="0.3">
      <c r="A2683" s="4" t="s">
        <v>5437</v>
      </c>
      <c r="B2683" s="4" t="s">
        <v>5438</v>
      </c>
      <c r="C2683" s="14">
        <v>3250613130329</v>
      </c>
      <c r="D2683" s="7">
        <v>306.63</v>
      </c>
      <c r="E2683" s="5">
        <v>1</v>
      </c>
      <c r="F2683" s="6" t="s">
        <v>646</v>
      </c>
      <c r="G2683" s="13">
        <v>1</v>
      </c>
      <c r="H2683" s="13">
        <v>2</v>
      </c>
      <c r="I2683" s="13">
        <v>48</v>
      </c>
      <c r="J2683" s="5" t="s">
        <v>29</v>
      </c>
      <c r="K2683" s="6">
        <v>137</v>
      </c>
      <c r="L2683" s="6">
        <v>190</v>
      </c>
      <c r="M2683" s="6">
        <v>160</v>
      </c>
      <c r="N2683" s="5" t="s">
        <v>30</v>
      </c>
      <c r="O2683" s="6">
        <v>4.165</v>
      </c>
      <c r="P2683" s="5" t="s">
        <v>31</v>
      </c>
      <c r="Q2683" s="6">
        <v>1.855</v>
      </c>
      <c r="R2683" s="6">
        <v>2.2000000000000002</v>
      </c>
      <c r="S2683" s="5" t="s">
        <v>38</v>
      </c>
      <c r="T2683" s="14"/>
      <c r="U2683" s="5" t="s">
        <v>5439</v>
      </c>
      <c r="V2683" s="5" t="s">
        <v>33</v>
      </c>
      <c r="W2683" s="5"/>
      <c r="X2683" s="23"/>
      <c r="Y2683" s="8"/>
      <c r="Z2683" s="4"/>
    </row>
    <row r="2684" spans="1:26" s="1" customFormat="1" x14ac:dyDescent="0.3">
      <c r="A2684" s="4" t="s">
        <v>5440</v>
      </c>
      <c r="B2684" s="4" t="s">
        <v>5441</v>
      </c>
      <c r="C2684" s="14">
        <v>3250613130367</v>
      </c>
      <c r="D2684" s="7">
        <v>546.34</v>
      </c>
      <c r="E2684" s="5">
        <v>1</v>
      </c>
      <c r="F2684" s="6" t="s">
        <v>646</v>
      </c>
      <c r="G2684" s="13">
        <v>1</v>
      </c>
      <c r="H2684" s="13">
        <v>0</v>
      </c>
      <c r="I2684" s="13">
        <v>24</v>
      </c>
      <c r="J2684" s="5" t="s">
        <v>29</v>
      </c>
      <c r="K2684" s="6">
        <v>145</v>
      </c>
      <c r="L2684" s="6">
        <v>230</v>
      </c>
      <c r="M2684" s="6">
        <v>195</v>
      </c>
      <c r="N2684" s="5" t="s">
        <v>30</v>
      </c>
      <c r="O2684" s="6">
        <v>6.5030000000000001</v>
      </c>
      <c r="P2684" s="5" t="s">
        <v>31</v>
      </c>
      <c r="Q2684" s="6">
        <v>3.3</v>
      </c>
      <c r="R2684" s="6">
        <v>3.6429999999999998</v>
      </c>
      <c r="S2684" s="5" t="s">
        <v>38</v>
      </c>
      <c r="T2684" s="14"/>
      <c r="U2684" s="5" t="s">
        <v>5439</v>
      </c>
      <c r="V2684" s="5" t="s">
        <v>33</v>
      </c>
      <c r="W2684" s="5"/>
      <c r="X2684" s="23"/>
      <c r="Y2684" s="8"/>
      <c r="Z2684" s="4"/>
    </row>
    <row r="2685" spans="1:26" s="1" customFormat="1" x14ac:dyDescent="0.3">
      <c r="A2685" s="4" t="s">
        <v>5442</v>
      </c>
      <c r="B2685" s="4" t="s">
        <v>5443</v>
      </c>
      <c r="C2685" s="14">
        <v>3250613130381</v>
      </c>
      <c r="D2685" s="7">
        <v>851.49</v>
      </c>
      <c r="E2685" s="5">
        <v>1</v>
      </c>
      <c r="F2685" s="6" t="s">
        <v>646</v>
      </c>
      <c r="G2685" s="13">
        <v>1</v>
      </c>
      <c r="H2685" s="13">
        <v>0</v>
      </c>
      <c r="I2685" s="13">
        <v>24</v>
      </c>
      <c r="J2685" s="5" t="s">
        <v>29</v>
      </c>
      <c r="K2685" s="6">
        <v>149</v>
      </c>
      <c r="L2685" s="6">
        <v>250</v>
      </c>
      <c r="M2685" s="6">
        <v>204</v>
      </c>
      <c r="N2685" s="5" t="s">
        <v>30</v>
      </c>
      <c r="O2685" s="6">
        <v>7.5990000000000002</v>
      </c>
      <c r="P2685" s="5" t="s">
        <v>31</v>
      </c>
      <c r="Q2685" s="6">
        <v>4.3</v>
      </c>
      <c r="R2685" s="6">
        <v>5.0739999999999998</v>
      </c>
      <c r="S2685" s="5" t="s">
        <v>38</v>
      </c>
      <c r="T2685" s="14"/>
      <c r="U2685" s="5" t="s">
        <v>5439</v>
      </c>
      <c r="V2685" s="5" t="s">
        <v>33</v>
      </c>
      <c r="W2685" s="5"/>
      <c r="X2685" s="23"/>
      <c r="Y2685" s="8"/>
      <c r="Z2685" s="4"/>
    </row>
    <row r="2686" spans="1:26" s="1" customFormat="1" x14ac:dyDescent="0.3">
      <c r="A2686" s="4" t="s">
        <v>5444</v>
      </c>
      <c r="B2686" s="4" t="s">
        <v>5445</v>
      </c>
      <c r="C2686" s="14">
        <v>3250613130404</v>
      </c>
      <c r="D2686" s="7">
        <v>1336.5</v>
      </c>
      <c r="E2686" s="5">
        <v>1</v>
      </c>
      <c r="F2686" s="6" t="s">
        <v>646</v>
      </c>
      <c r="G2686" s="13">
        <v>1</v>
      </c>
      <c r="H2686" s="13">
        <v>0</v>
      </c>
      <c r="I2686" s="13">
        <v>8</v>
      </c>
      <c r="J2686" s="5" t="s">
        <v>29</v>
      </c>
      <c r="K2686" s="6">
        <v>248</v>
      </c>
      <c r="L2686" s="6">
        <v>363</v>
      </c>
      <c r="M2686" s="6">
        <v>297</v>
      </c>
      <c r="N2686" s="5" t="s">
        <v>30</v>
      </c>
      <c r="O2686" s="6">
        <v>26.736999999999998</v>
      </c>
      <c r="P2686" s="5" t="s">
        <v>31</v>
      </c>
      <c r="Q2686" s="6">
        <v>16.8</v>
      </c>
      <c r="R2686" s="6">
        <v>16.920000000000002</v>
      </c>
      <c r="S2686" s="5" t="s">
        <v>38</v>
      </c>
      <c r="T2686" s="14"/>
      <c r="U2686" s="5" t="s">
        <v>5439</v>
      </c>
      <c r="V2686" s="5" t="s">
        <v>33</v>
      </c>
      <c r="W2686" s="5"/>
      <c r="X2686" s="23"/>
      <c r="Y2686" s="8"/>
      <c r="Z2686" s="4"/>
    </row>
    <row r="2687" spans="1:26" s="1" customFormat="1" x14ac:dyDescent="0.3">
      <c r="A2687" s="4" t="s">
        <v>5446</v>
      </c>
      <c r="B2687" s="4" t="s">
        <v>5447</v>
      </c>
      <c r="C2687" s="14">
        <v>3250613130312</v>
      </c>
      <c r="D2687" s="7">
        <v>308.04000000000002</v>
      </c>
      <c r="E2687" s="5">
        <v>1</v>
      </c>
      <c r="F2687" s="6" t="s">
        <v>646</v>
      </c>
      <c r="G2687" s="13">
        <v>1</v>
      </c>
      <c r="H2687" s="13">
        <v>4</v>
      </c>
      <c r="I2687" s="13">
        <v>96</v>
      </c>
      <c r="J2687" s="5" t="s">
        <v>29</v>
      </c>
      <c r="K2687" s="6">
        <v>116</v>
      </c>
      <c r="L2687" s="6">
        <v>168</v>
      </c>
      <c r="M2687" s="6">
        <v>121</v>
      </c>
      <c r="N2687" s="5" t="s">
        <v>30</v>
      </c>
      <c r="O2687" s="6">
        <v>3.9</v>
      </c>
      <c r="P2687" s="5" t="s">
        <v>31</v>
      </c>
      <c r="Q2687" s="6">
        <v>1.55</v>
      </c>
      <c r="R2687" s="6">
        <v>2</v>
      </c>
      <c r="S2687" s="5" t="s">
        <v>38</v>
      </c>
      <c r="T2687" s="14"/>
      <c r="U2687" s="5" t="s">
        <v>5439</v>
      </c>
      <c r="V2687" s="5" t="s">
        <v>33</v>
      </c>
      <c r="W2687" s="5"/>
      <c r="X2687" s="23"/>
      <c r="Y2687" s="8"/>
      <c r="Z2687" s="4"/>
    </row>
    <row r="2688" spans="1:26" s="1" customFormat="1" x14ac:dyDescent="0.3">
      <c r="A2688" s="4" t="s">
        <v>5448</v>
      </c>
      <c r="B2688" s="4" t="s">
        <v>5449</v>
      </c>
      <c r="C2688" s="14">
        <v>3250613130336</v>
      </c>
      <c r="D2688" s="7">
        <v>373.49</v>
      </c>
      <c r="E2688" s="5">
        <v>1</v>
      </c>
      <c r="F2688" s="6" t="s">
        <v>646</v>
      </c>
      <c r="G2688" s="13">
        <v>1</v>
      </c>
      <c r="H2688" s="13">
        <v>2</v>
      </c>
      <c r="I2688" s="13">
        <v>48</v>
      </c>
      <c r="J2688" s="5" t="s">
        <v>29</v>
      </c>
      <c r="K2688" s="6">
        <v>137</v>
      </c>
      <c r="L2688" s="6">
        <v>240</v>
      </c>
      <c r="M2688" s="6">
        <v>160</v>
      </c>
      <c r="N2688" s="5" t="s">
        <v>30</v>
      </c>
      <c r="O2688" s="6">
        <v>5.2610000000000001</v>
      </c>
      <c r="P2688" s="5" t="s">
        <v>31</v>
      </c>
      <c r="Q2688" s="6">
        <v>3</v>
      </c>
      <c r="R2688" s="6">
        <v>2.294</v>
      </c>
      <c r="S2688" s="5" t="s">
        <v>38</v>
      </c>
      <c r="T2688" s="14"/>
      <c r="U2688" s="5">
        <v>8536303090</v>
      </c>
      <c r="V2688" s="5" t="s">
        <v>33</v>
      </c>
      <c r="W2688" s="5"/>
      <c r="X2688" s="23"/>
      <c r="Y2688" s="8"/>
      <c r="Z2688" s="4"/>
    </row>
    <row r="2689" spans="1:26" s="1" customFormat="1" x14ac:dyDescent="0.3">
      <c r="A2689" s="4" t="s">
        <v>5450</v>
      </c>
      <c r="B2689" s="4" t="s">
        <v>5451</v>
      </c>
      <c r="C2689" s="14">
        <v>3250613130350</v>
      </c>
      <c r="D2689" s="7">
        <v>423.64</v>
      </c>
      <c r="E2689" s="5">
        <v>1</v>
      </c>
      <c r="F2689" s="6" t="s">
        <v>646</v>
      </c>
      <c r="G2689" s="13">
        <v>1</v>
      </c>
      <c r="H2689" s="13">
        <v>2</v>
      </c>
      <c r="I2689" s="13">
        <v>48</v>
      </c>
      <c r="J2689" s="5" t="s">
        <v>29</v>
      </c>
      <c r="K2689" s="6">
        <v>137</v>
      </c>
      <c r="L2689" s="6">
        <v>240</v>
      </c>
      <c r="M2689" s="6">
        <v>160</v>
      </c>
      <c r="N2689" s="5" t="s">
        <v>30</v>
      </c>
      <c r="O2689" s="6">
        <v>5.2610000000000001</v>
      </c>
      <c r="P2689" s="5" t="s">
        <v>31</v>
      </c>
      <c r="Q2689" s="6">
        <v>3</v>
      </c>
      <c r="R2689" s="6">
        <v>2.2879999999999998</v>
      </c>
      <c r="S2689" s="5" t="s">
        <v>38</v>
      </c>
      <c r="T2689" s="14"/>
      <c r="U2689" s="5">
        <v>8536309099</v>
      </c>
      <c r="V2689" s="5" t="s">
        <v>33</v>
      </c>
      <c r="W2689" s="5"/>
      <c r="X2689" s="23"/>
      <c r="Y2689" s="8"/>
      <c r="Z2689" s="4"/>
    </row>
    <row r="2690" spans="1:26" s="1" customFormat="1" x14ac:dyDescent="0.3">
      <c r="A2690" s="4" t="s">
        <v>5452</v>
      </c>
      <c r="B2690" s="4" t="s">
        <v>5453</v>
      </c>
      <c r="C2690" s="14">
        <v>3250613130374</v>
      </c>
      <c r="D2690" s="7">
        <v>701.05</v>
      </c>
      <c r="E2690" s="5">
        <v>1</v>
      </c>
      <c r="F2690" s="6" t="s">
        <v>646</v>
      </c>
      <c r="G2690" s="13">
        <v>1</v>
      </c>
      <c r="H2690" s="13">
        <v>0</v>
      </c>
      <c r="I2690" s="13">
        <v>24</v>
      </c>
      <c r="J2690" s="5" t="s">
        <v>29</v>
      </c>
      <c r="K2690" s="6">
        <v>145</v>
      </c>
      <c r="L2690" s="6">
        <v>293</v>
      </c>
      <c r="M2690" s="6">
        <v>195</v>
      </c>
      <c r="N2690" s="5" t="s">
        <v>30</v>
      </c>
      <c r="O2690" s="6">
        <v>8.2850000000000001</v>
      </c>
      <c r="P2690" s="5" t="s">
        <v>31</v>
      </c>
      <c r="Q2690" s="6">
        <v>4.4000000000000004</v>
      </c>
      <c r="R2690" s="6">
        <v>4.63</v>
      </c>
      <c r="S2690" s="5" t="s">
        <v>38</v>
      </c>
      <c r="T2690" s="14"/>
      <c r="U2690" s="5">
        <v>8536309099</v>
      </c>
      <c r="V2690" s="5" t="s">
        <v>33</v>
      </c>
      <c r="W2690" s="5"/>
      <c r="X2690" s="23"/>
      <c r="Y2690" s="8"/>
      <c r="Z2690" s="4"/>
    </row>
    <row r="2691" spans="1:26" s="1" customFormat="1" x14ac:dyDescent="0.3">
      <c r="A2691" s="4" t="s">
        <v>5454</v>
      </c>
      <c r="B2691" s="4" t="s">
        <v>5455</v>
      </c>
      <c r="C2691" s="14">
        <v>3250613130398</v>
      </c>
      <c r="D2691" s="7">
        <v>976.93</v>
      </c>
      <c r="E2691" s="5">
        <v>1</v>
      </c>
      <c r="F2691" s="6" t="s">
        <v>646</v>
      </c>
      <c r="G2691" s="13">
        <v>1</v>
      </c>
      <c r="H2691" s="13">
        <v>1</v>
      </c>
      <c r="I2691" s="13">
        <v>24</v>
      </c>
      <c r="J2691" s="5" t="s">
        <v>29</v>
      </c>
      <c r="K2691" s="6">
        <v>149</v>
      </c>
      <c r="L2691" s="6">
        <v>316</v>
      </c>
      <c r="M2691" s="6">
        <v>204</v>
      </c>
      <c r="N2691" s="5" t="s">
        <v>30</v>
      </c>
      <c r="O2691" s="6">
        <v>9.6050000000000004</v>
      </c>
      <c r="P2691" s="5" t="s">
        <v>31</v>
      </c>
      <c r="Q2691" s="6">
        <v>5.7</v>
      </c>
      <c r="R2691" s="6">
        <v>6.3940000000000001</v>
      </c>
      <c r="S2691" s="5" t="s">
        <v>38</v>
      </c>
      <c r="T2691" s="14"/>
      <c r="U2691" s="5" t="s">
        <v>5439</v>
      </c>
      <c r="V2691" s="5" t="s">
        <v>33</v>
      </c>
      <c r="W2691" s="5"/>
      <c r="X2691" s="23"/>
      <c r="Y2691" s="8"/>
      <c r="Z2691" s="4"/>
    </row>
    <row r="2692" spans="1:26" s="1" customFormat="1" x14ac:dyDescent="0.3">
      <c r="A2692" s="4" t="s">
        <v>5456</v>
      </c>
      <c r="B2692" s="4" t="s">
        <v>5457</v>
      </c>
      <c r="C2692" s="14">
        <v>3250613130411</v>
      </c>
      <c r="D2692" s="7">
        <v>1722.48</v>
      </c>
      <c r="E2692" s="5">
        <v>1</v>
      </c>
      <c r="F2692" s="6" t="s">
        <v>646</v>
      </c>
      <c r="G2692" s="13">
        <v>1</v>
      </c>
      <c r="H2692" s="13">
        <v>0</v>
      </c>
      <c r="I2692" s="13">
        <v>8</v>
      </c>
      <c r="J2692" s="5" t="s">
        <v>29</v>
      </c>
      <c r="K2692" s="6">
        <v>248</v>
      </c>
      <c r="L2692" s="6">
        <v>455</v>
      </c>
      <c r="M2692" s="6">
        <v>297</v>
      </c>
      <c r="N2692" s="5" t="s">
        <v>30</v>
      </c>
      <c r="O2692" s="6">
        <v>33.512999999999998</v>
      </c>
      <c r="P2692" s="5" t="s">
        <v>31</v>
      </c>
      <c r="Q2692" s="6">
        <v>21.4</v>
      </c>
      <c r="R2692" s="6">
        <v>20.86</v>
      </c>
      <c r="S2692" s="5" t="s">
        <v>38</v>
      </c>
      <c r="T2692" s="14"/>
      <c r="U2692" s="5" t="s">
        <v>5439</v>
      </c>
      <c r="V2692" s="5" t="s">
        <v>33</v>
      </c>
      <c r="W2692" s="5"/>
      <c r="X2692" s="23"/>
      <c r="Y2692" s="8"/>
      <c r="Z2692" s="4"/>
    </row>
    <row r="2693" spans="1:26" s="1" customFormat="1" x14ac:dyDescent="0.3">
      <c r="A2693" s="4" t="s">
        <v>5458</v>
      </c>
      <c r="B2693" s="4" t="s">
        <v>5459</v>
      </c>
      <c r="C2693" s="14">
        <v>3250613191344</v>
      </c>
      <c r="D2693" s="7">
        <v>2932.12</v>
      </c>
      <c r="E2693" s="5">
        <v>1</v>
      </c>
      <c r="F2693" s="6" t="s">
        <v>646</v>
      </c>
      <c r="G2693" s="13">
        <v>1</v>
      </c>
      <c r="H2693" s="13">
        <v>0</v>
      </c>
      <c r="I2693" s="13">
        <v>8</v>
      </c>
      <c r="J2693" s="5" t="s">
        <v>29</v>
      </c>
      <c r="K2693" s="6">
        <v>440</v>
      </c>
      <c r="L2693" s="6">
        <v>340</v>
      </c>
      <c r="M2693" s="6">
        <v>300</v>
      </c>
      <c r="N2693" s="5" t="s">
        <v>30</v>
      </c>
      <c r="O2693" s="6">
        <v>44.88</v>
      </c>
      <c r="P2693" s="5" t="s">
        <v>31</v>
      </c>
      <c r="Q2693" s="6">
        <v>7</v>
      </c>
      <c r="R2693" s="6">
        <v>7</v>
      </c>
      <c r="S2693" s="5" t="s">
        <v>38</v>
      </c>
      <c r="T2693" s="14"/>
      <c r="U2693" s="5">
        <v>8536508099</v>
      </c>
      <c r="V2693" s="5" t="s">
        <v>33</v>
      </c>
      <c r="W2693" s="5"/>
      <c r="X2693" s="23"/>
      <c r="Y2693" s="8"/>
      <c r="Z2693" s="4"/>
    </row>
    <row r="2694" spans="1:26" s="1" customFormat="1" x14ac:dyDescent="0.3">
      <c r="A2694" s="4" t="s">
        <v>5460</v>
      </c>
      <c r="B2694" s="4" t="s">
        <v>5461</v>
      </c>
      <c r="C2694" s="14">
        <v>3250613191351</v>
      </c>
      <c r="D2694" s="7">
        <v>3464.48</v>
      </c>
      <c r="E2694" s="5">
        <v>1</v>
      </c>
      <c r="F2694" s="6" t="s">
        <v>646</v>
      </c>
      <c r="G2694" s="13">
        <v>1</v>
      </c>
      <c r="H2694" s="13">
        <v>0</v>
      </c>
      <c r="I2694" s="13">
        <v>12</v>
      </c>
      <c r="J2694" s="5" t="s">
        <v>29</v>
      </c>
      <c r="K2694" s="6">
        <v>440</v>
      </c>
      <c r="L2694" s="6">
        <v>340</v>
      </c>
      <c r="M2694" s="6">
        <v>300</v>
      </c>
      <c r="N2694" s="5" t="s">
        <v>30</v>
      </c>
      <c r="O2694" s="6">
        <v>44.88</v>
      </c>
      <c r="P2694" s="5" t="s">
        <v>31</v>
      </c>
      <c r="Q2694" s="6">
        <v>7</v>
      </c>
      <c r="R2694" s="6">
        <v>7</v>
      </c>
      <c r="S2694" s="5" t="s">
        <v>38</v>
      </c>
      <c r="T2694" s="14"/>
      <c r="U2694" s="5">
        <v>8536508099</v>
      </c>
      <c r="V2694" s="5" t="s">
        <v>33</v>
      </c>
      <c r="W2694" s="5"/>
      <c r="X2694" s="23"/>
      <c r="Y2694" s="8"/>
      <c r="Z2694" s="4"/>
    </row>
    <row r="2695" spans="1:26" s="1" customFormat="1" x14ac:dyDescent="0.3">
      <c r="A2695" s="4" t="s">
        <v>5462</v>
      </c>
      <c r="B2695" s="4" t="s">
        <v>5463</v>
      </c>
      <c r="C2695" s="14">
        <v>3250613191375</v>
      </c>
      <c r="D2695" s="7">
        <v>4377.3100000000004</v>
      </c>
      <c r="E2695" s="5">
        <v>1</v>
      </c>
      <c r="F2695" s="6" t="s">
        <v>646</v>
      </c>
      <c r="G2695" s="13">
        <v>1</v>
      </c>
      <c r="H2695" s="13">
        <v>0</v>
      </c>
      <c r="I2695" s="13">
        <v>18</v>
      </c>
      <c r="J2695" s="5" t="s">
        <v>29</v>
      </c>
      <c r="K2695" s="6">
        <v>440</v>
      </c>
      <c r="L2695" s="6">
        <v>340</v>
      </c>
      <c r="M2695" s="6">
        <v>300</v>
      </c>
      <c r="N2695" s="5" t="s">
        <v>30</v>
      </c>
      <c r="O2695" s="6">
        <v>44.88</v>
      </c>
      <c r="P2695" s="5" t="s">
        <v>31</v>
      </c>
      <c r="Q2695" s="6">
        <v>8</v>
      </c>
      <c r="R2695" s="6">
        <v>9.766</v>
      </c>
      <c r="S2695" s="5" t="s">
        <v>38</v>
      </c>
      <c r="T2695" s="14"/>
      <c r="U2695" s="5">
        <v>8536508099</v>
      </c>
      <c r="V2695" s="5" t="s">
        <v>33</v>
      </c>
      <c r="W2695" s="5"/>
      <c r="X2695" s="23"/>
      <c r="Y2695" s="8"/>
      <c r="Z2695" s="4"/>
    </row>
    <row r="2696" spans="1:26" s="1" customFormat="1" ht="12.75" customHeight="1" x14ac:dyDescent="0.3">
      <c r="A2696" s="4" t="s">
        <v>5464</v>
      </c>
      <c r="B2696" s="4" t="s">
        <v>5465</v>
      </c>
      <c r="C2696" s="14">
        <v>3250613191382</v>
      </c>
      <c r="D2696" s="7">
        <v>5968.77</v>
      </c>
      <c r="E2696" s="5">
        <v>1</v>
      </c>
      <c r="F2696" s="6" t="s">
        <v>646</v>
      </c>
      <c r="G2696" s="13">
        <v>1</v>
      </c>
      <c r="H2696" s="13">
        <v>0</v>
      </c>
      <c r="I2696" s="13">
        <v>0</v>
      </c>
      <c r="J2696" s="5" t="s">
        <v>29</v>
      </c>
      <c r="K2696" s="6">
        <v>440</v>
      </c>
      <c r="L2696" s="6">
        <v>340</v>
      </c>
      <c r="M2696" s="6">
        <v>300</v>
      </c>
      <c r="N2696" s="5" t="s">
        <v>30</v>
      </c>
      <c r="O2696" s="6">
        <v>44.88</v>
      </c>
      <c r="P2696" s="5" t="s">
        <v>31</v>
      </c>
      <c r="Q2696" s="6">
        <v>8</v>
      </c>
      <c r="R2696" s="6">
        <v>10.083</v>
      </c>
      <c r="S2696" s="5" t="s">
        <v>38</v>
      </c>
      <c r="T2696" s="14"/>
      <c r="U2696" s="5">
        <v>8536508099</v>
      </c>
      <c r="V2696" s="5" t="s">
        <v>33</v>
      </c>
      <c r="W2696" s="5"/>
      <c r="X2696" s="23"/>
      <c r="Y2696" s="8"/>
      <c r="Z2696" s="4"/>
    </row>
    <row r="2697" spans="1:26" s="1" customFormat="1" x14ac:dyDescent="0.3">
      <c r="A2697" s="4" t="s">
        <v>5466</v>
      </c>
      <c r="B2697" s="4" t="s">
        <v>5467</v>
      </c>
      <c r="C2697" s="14">
        <v>3250613191399</v>
      </c>
      <c r="D2697" s="7">
        <v>7645.25</v>
      </c>
      <c r="E2697" s="5">
        <v>1</v>
      </c>
      <c r="F2697" s="6" t="s">
        <v>646</v>
      </c>
      <c r="G2697" s="13">
        <v>1</v>
      </c>
      <c r="H2697" s="13">
        <v>0</v>
      </c>
      <c r="I2697" s="13">
        <v>0</v>
      </c>
      <c r="J2697" s="5" t="s">
        <v>29</v>
      </c>
      <c r="K2697" s="6">
        <v>500</v>
      </c>
      <c r="L2697" s="6">
        <v>380</v>
      </c>
      <c r="M2697" s="6">
        <v>420</v>
      </c>
      <c r="N2697" s="5" t="s">
        <v>30</v>
      </c>
      <c r="O2697" s="6">
        <v>79.8</v>
      </c>
      <c r="P2697" s="5" t="s">
        <v>31</v>
      </c>
      <c r="Q2697" s="6">
        <v>15</v>
      </c>
      <c r="R2697" s="6">
        <v>16.224</v>
      </c>
      <c r="S2697" s="5" t="s">
        <v>38</v>
      </c>
      <c r="T2697" s="14"/>
      <c r="U2697" s="5">
        <v>8536508099</v>
      </c>
      <c r="V2697" s="5" t="s">
        <v>33</v>
      </c>
      <c r="W2697" s="5"/>
      <c r="X2697" s="23"/>
      <c r="Y2697" s="8"/>
      <c r="Z2697" s="4"/>
    </row>
    <row r="2698" spans="1:26" s="1" customFormat="1" x14ac:dyDescent="0.3">
      <c r="A2698" s="4" t="s">
        <v>5468</v>
      </c>
      <c r="B2698" s="4" t="s">
        <v>5469</v>
      </c>
      <c r="C2698" s="14">
        <v>3250613191405</v>
      </c>
      <c r="D2698" s="7">
        <v>12843.39</v>
      </c>
      <c r="E2698" s="5">
        <v>1</v>
      </c>
      <c r="F2698" s="6" t="s">
        <v>646</v>
      </c>
      <c r="G2698" s="13">
        <v>1</v>
      </c>
      <c r="H2698" s="13">
        <v>0</v>
      </c>
      <c r="I2698" s="13">
        <v>0</v>
      </c>
      <c r="J2698" s="5" t="s">
        <v>29</v>
      </c>
      <c r="K2698" s="6">
        <v>720</v>
      </c>
      <c r="L2698" s="6">
        <v>600</v>
      </c>
      <c r="M2698" s="6">
        <v>600</v>
      </c>
      <c r="N2698" s="5" t="s">
        <v>30</v>
      </c>
      <c r="O2698" s="6">
        <v>350.4</v>
      </c>
      <c r="P2698" s="5" t="s">
        <v>31</v>
      </c>
      <c r="Q2698" s="6">
        <v>48</v>
      </c>
      <c r="R2698" s="6">
        <v>48</v>
      </c>
      <c r="S2698" s="5" t="s">
        <v>38</v>
      </c>
      <c r="T2698" s="14"/>
      <c r="U2698" s="5">
        <v>8536508099</v>
      </c>
      <c r="V2698" s="5" t="s">
        <v>33</v>
      </c>
      <c r="W2698" s="5"/>
      <c r="X2698" s="23"/>
      <c r="Y2698" s="8"/>
      <c r="Z2698" s="4"/>
    </row>
    <row r="2699" spans="1:26" s="1" customFormat="1" x14ac:dyDescent="0.3">
      <c r="A2699" s="4" t="s">
        <v>5470</v>
      </c>
      <c r="B2699" s="4" t="s">
        <v>5471</v>
      </c>
      <c r="C2699" s="14">
        <v>3250613191429</v>
      </c>
      <c r="D2699" s="7">
        <v>16051.42</v>
      </c>
      <c r="E2699" s="5">
        <v>1</v>
      </c>
      <c r="F2699" s="6" t="s">
        <v>646</v>
      </c>
      <c r="G2699" s="13">
        <v>1</v>
      </c>
      <c r="H2699" s="13">
        <v>0</v>
      </c>
      <c r="I2699" s="13">
        <v>0</v>
      </c>
      <c r="J2699" s="5" t="s">
        <v>29</v>
      </c>
      <c r="K2699" s="6">
        <v>720</v>
      </c>
      <c r="L2699" s="6">
        <v>600</v>
      </c>
      <c r="M2699" s="6">
        <v>600</v>
      </c>
      <c r="N2699" s="5" t="s">
        <v>30</v>
      </c>
      <c r="O2699" s="6">
        <v>259.2</v>
      </c>
      <c r="P2699" s="5" t="s">
        <v>31</v>
      </c>
      <c r="Q2699" s="6">
        <v>50</v>
      </c>
      <c r="R2699" s="6">
        <v>50</v>
      </c>
      <c r="S2699" s="5" t="s">
        <v>38</v>
      </c>
      <c r="T2699" s="14"/>
      <c r="U2699" s="5">
        <v>8536508099</v>
      </c>
      <c r="V2699" s="5" t="s">
        <v>33</v>
      </c>
      <c r="W2699" s="5"/>
      <c r="X2699" s="23"/>
      <c r="Y2699" s="8"/>
      <c r="Z2699" s="4"/>
    </row>
    <row r="2700" spans="1:26" s="1" customFormat="1" x14ac:dyDescent="0.3">
      <c r="A2700" s="4" t="s">
        <v>5472</v>
      </c>
      <c r="B2700" s="4" t="s">
        <v>5473</v>
      </c>
      <c r="C2700" s="14">
        <v>3250613191436</v>
      </c>
      <c r="D2700" s="7">
        <v>20867.72</v>
      </c>
      <c r="E2700" s="5">
        <v>1</v>
      </c>
      <c r="F2700" s="6" t="s">
        <v>646</v>
      </c>
      <c r="G2700" s="13">
        <v>1</v>
      </c>
      <c r="H2700" s="13">
        <v>0</v>
      </c>
      <c r="I2700" s="13">
        <v>0</v>
      </c>
      <c r="J2700" s="5" t="s">
        <v>29</v>
      </c>
      <c r="K2700" s="6">
        <v>720</v>
      </c>
      <c r="L2700" s="6">
        <v>600</v>
      </c>
      <c r="M2700" s="6">
        <v>600</v>
      </c>
      <c r="N2700" s="5" t="s">
        <v>30</v>
      </c>
      <c r="O2700" s="6">
        <v>364.08</v>
      </c>
      <c r="P2700" s="5" t="s">
        <v>31</v>
      </c>
      <c r="Q2700" s="6">
        <v>61</v>
      </c>
      <c r="R2700" s="6">
        <v>61</v>
      </c>
      <c r="S2700" s="5" t="s">
        <v>38</v>
      </c>
      <c r="T2700" s="14"/>
      <c r="U2700" s="5">
        <v>8536508099</v>
      </c>
      <c r="V2700" s="5" t="s">
        <v>33</v>
      </c>
      <c r="W2700" s="5"/>
      <c r="X2700" s="23"/>
      <c r="Y2700" s="8"/>
      <c r="Z2700" s="4"/>
    </row>
    <row r="2701" spans="1:26" s="1" customFormat="1" x14ac:dyDescent="0.3">
      <c r="A2701" s="4" t="s">
        <v>5474</v>
      </c>
      <c r="B2701" s="4" t="s">
        <v>5475</v>
      </c>
      <c r="C2701" s="14">
        <v>3250613140519</v>
      </c>
      <c r="D2701" s="7">
        <v>268.89</v>
      </c>
      <c r="E2701" s="5">
        <v>1</v>
      </c>
      <c r="F2701" s="6" t="s">
        <v>646</v>
      </c>
      <c r="G2701" s="13">
        <v>1</v>
      </c>
      <c r="H2701" s="13">
        <v>9</v>
      </c>
      <c r="I2701" s="13">
        <v>216</v>
      </c>
      <c r="J2701" s="5" t="s">
        <v>29</v>
      </c>
      <c r="K2701" s="6">
        <v>16</v>
      </c>
      <c r="L2701" s="6">
        <v>11</v>
      </c>
      <c r="M2701" s="6">
        <v>8.5</v>
      </c>
      <c r="N2701" s="5" t="s">
        <v>49</v>
      </c>
      <c r="O2701" s="6">
        <v>1.5</v>
      </c>
      <c r="P2701" s="5" t="s">
        <v>31</v>
      </c>
      <c r="Q2701" s="6">
        <v>0.51</v>
      </c>
      <c r="R2701" s="6">
        <v>0.51</v>
      </c>
      <c r="S2701" s="5" t="s">
        <v>38</v>
      </c>
      <c r="T2701" s="14"/>
      <c r="U2701" s="5">
        <v>8536508099</v>
      </c>
      <c r="V2701" s="5" t="s">
        <v>2620</v>
      </c>
      <c r="W2701" s="5"/>
      <c r="X2701" s="23"/>
      <c r="Y2701" s="8"/>
      <c r="Z2701" s="4"/>
    </row>
    <row r="2702" spans="1:26" s="1" customFormat="1" x14ac:dyDescent="0.3">
      <c r="A2702" s="4" t="s">
        <v>5476</v>
      </c>
      <c r="B2702" s="4" t="s">
        <v>5477</v>
      </c>
      <c r="C2702" s="14">
        <v>3250613140526</v>
      </c>
      <c r="D2702" s="7">
        <v>395.81</v>
      </c>
      <c r="E2702" s="5">
        <v>1</v>
      </c>
      <c r="F2702" s="6" t="s">
        <v>646</v>
      </c>
      <c r="G2702" s="13">
        <v>1</v>
      </c>
      <c r="H2702" s="13">
        <v>9</v>
      </c>
      <c r="I2702" s="13">
        <v>216</v>
      </c>
      <c r="J2702" s="5" t="s">
        <v>29</v>
      </c>
      <c r="K2702" s="6">
        <v>16</v>
      </c>
      <c r="L2702" s="6">
        <v>11</v>
      </c>
      <c r="M2702" s="6">
        <v>8.5</v>
      </c>
      <c r="N2702" s="5" t="s">
        <v>49</v>
      </c>
      <c r="O2702" s="6">
        <v>1.5</v>
      </c>
      <c r="P2702" s="5" t="s">
        <v>31</v>
      </c>
      <c r="Q2702" s="6">
        <v>0.69</v>
      </c>
      <c r="R2702" s="6">
        <v>0.69</v>
      </c>
      <c r="S2702" s="5" t="s">
        <v>38</v>
      </c>
      <c r="T2702" s="14"/>
      <c r="U2702" s="5">
        <v>8536508099</v>
      </c>
      <c r="V2702" s="5" t="s">
        <v>2620</v>
      </c>
      <c r="W2702" s="5"/>
      <c r="X2702" s="23"/>
      <c r="Y2702" s="8"/>
      <c r="Z2702" s="4"/>
    </row>
    <row r="2703" spans="1:26" s="1" customFormat="1" x14ac:dyDescent="0.3">
      <c r="A2703" s="4" t="s">
        <v>5478</v>
      </c>
      <c r="B2703" s="4" t="s">
        <v>5479</v>
      </c>
      <c r="C2703" s="14">
        <v>3250613140533</v>
      </c>
      <c r="D2703" s="7">
        <v>420.9</v>
      </c>
      <c r="E2703" s="5">
        <v>1</v>
      </c>
      <c r="F2703" s="6" t="s">
        <v>646</v>
      </c>
      <c r="G2703" s="13">
        <v>1</v>
      </c>
      <c r="H2703" s="13">
        <v>9</v>
      </c>
      <c r="I2703" s="13">
        <v>216</v>
      </c>
      <c r="J2703" s="5" t="s">
        <v>29</v>
      </c>
      <c r="K2703" s="6">
        <v>16</v>
      </c>
      <c r="L2703" s="6">
        <v>11</v>
      </c>
      <c r="M2703" s="6">
        <v>8.5</v>
      </c>
      <c r="N2703" s="5" t="s">
        <v>49</v>
      </c>
      <c r="O2703" s="6">
        <v>1.5</v>
      </c>
      <c r="P2703" s="5" t="s">
        <v>31</v>
      </c>
      <c r="Q2703" s="6">
        <v>0.69</v>
      </c>
      <c r="R2703" s="6">
        <v>0.69</v>
      </c>
      <c r="S2703" s="5" t="s">
        <v>38</v>
      </c>
      <c r="T2703" s="14"/>
      <c r="U2703" s="5">
        <v>8536508099</v>
      </c>
      <c r="V2703" s="5" t="s">
        <v>2620</v>
      </c>
      <c r="W2703" s="5"/>
      <c r="X2703" s="23"/>
      <c r="Y2703" s="8"/>
      <c r="Z2703" s="4"/>
    </row>
    <row r="2704" spans="1:26" s="1" customFormat="1" x14ac:dyDescent="0.3">
      <c r="A2704" s="4" t="s">
        <v>5480</v>
      </c>
      <c r="B2704" s="4" t="s">
        <v>5481</v>
      </c>
      <c r="C2704" s="14">
        <v>3250613140540</v>
      </c>
      <c r="D2704" s="7">
        <v>295.47000000000003</v>
      </c>
      <c r="E2704" s="5">
        <v>1</v>
      </c>
      <c r="F2704" s="6" t="s">
        <v>646</v>
      </c>
      <c r="G2704" s="13">
        <v>1</v>
      </c>
      <c r="H2704" s="13">
        <v>9</v>
      </c>
      <c r="I2704" s="13">
        <v>216</v>
      </c>
      <c r="J2704" s="5" t="s">
        <v>29</v>
      </c>
      <c r="K2704" s="6">
        <v>16</v>
      </c>
      <c r="L2704" s="6">
        <v>11</v>
      </c>
      <c r="M2704" s="6">
        <v>8.5</v>
      </c>
      <c r="N2704" s="5" t="s">
        <v>49</v>
      </c>
      <c r="O2704" s="6">
        <v>1.496</v>
      </c>
      <c r="P2704" s="5" t="s">
        <v>31</v>
      </c>
      <c r="Q2704" s="6">
        <v>0.61</v>
      </c>
      <c r="R2704" s="6">
        <v>0.627</v>
      </c>
      <c r="S2704" s="5" t="s">
        <v>38</v>
      </c>
      <c r="T2704" s="14"/>
      <c r="U2704" s="5">
        <v>8536508099</v>
      </c>
      <c r="V2704" s="5" t="s">
        <v>2620</v>
      </c>
      <c r="W2704" s="5"/>
      <c r="X2704" s="23"/>
      <c r="Y2704" s="8"/>
      <c r="Z2704" s="4"/>
    </row>
    <row r="2705" spans="1:26" s="1" customFormat="1" x14ac:dyDescent="0.3">
      <c r="A2705" s="4" t="s">
        <v>5482</v>
      </c>
      <c r="B2705" s="4" t="s">
        <v>5483</v>
      </c>
      <c r="C2705" s="14">
        <v>3250613140557</v>
      </c>
      <c r="D2705" s="7">
        <v>345.65</v>
      </c>
      <c r="E2705" s="5">
        <v>1</v>
      </c>
      <c r="F2705" s="6" t="s">
        <v>646</v>
      </c>
      <c r="G2705" s="13">
        <v>1</v>
      </c>
      <c r="H2705" s="13">
        <v>9</v>
      </c>
      <c r="I2705" s="13">
        <v>288</v>
      </c>
      <c r="J2705" s="5" t="s">
        <v>29</v>
      </c>
      <c r="K2705" s="6">
        <v>95</v>
      </c>
      <c r="L2705" s="6">
        <v>127.5</v>
      </c>
      <c r="M2705" s="6">
        <v>75</v>
      </c>
      <c r="N2705" s="5" t="s">
        <v>30</v>
      </c>
      <c r="O2705" s="6">
        <v>0.90800000000000003</v>
      </c>
      <c r="P2705" s="5" t="s">
        <v>31</v>
      </c>
      <c r="Q2705" s="6">
        <v>0.6</v>
      </c>
      <c r="R2705" s="6">
        <v>0.629</v>
      </c>
      <c r="S2705" s="5" t="s">
        <v>38</v>
      </c>
      <c r="T2705" s="14"/>
      <c r="U2705" s="5">
        <v>8536508099</v>
      </c>
      <c r="V2705" s="5" t="s">
        <v>2620</v>
      </c>
      <c r="W2705" s="5"/>
      <c r="X2705" s="23"/>
      <c r="Y2705" s="8"/>
      <c r="Z2705" s="4"/>
    </row>
    <row r="2706" spans="1:26" s="1" customFormat="1" x14ac:dyDescent="0.3">
      <c r="A2706" s="4" t="s">
        <v>5484</v>
      </c>
      <c r="B2706" s="4" t="s">
        <v>5485</v>
      </c>
      <c r="C2706" s="14">
        <v>3250613140564</v>
      </c>
      <c r="D2706" s="7">
        <v>504.51</v>
      </c>
      <c r="E2706" s="5">
        <v>1</v>
      </c>
      <c r="F2706" s="6" t="s">
        <v>646</v>
      </c>
      <c r="G2706" s="13">
        <v>1</v>
      </c>
      <c r="H2706" s="13">
        <v>9</v>
      </c>
      <c r="I2706" s="13">
        <v>216</v>
      </c>
      <c r="J2706" s="5" t="s">
        <v>29</v>
      </c>
      <c r="K2706" s="6">
        <v>16</v>
      </c>
      <c r="L2706" s="6">
        <v>11</v>
      </c>
      <c r="M2706" s="6">
        <v>9</v>
      </c>
      <c r="N2706" s="5" t="s">
        <v>49</v>
      </c>
      <c r="O2706" s="6">
        <v>1.5840000000000001</v>
      </c>
      <c r="P2706" s="5" t="s">
        <v>31</v>
      </c>
      <c r="Q2706" s="6">
        <v>0.85</v>
      </c>
      <c r="R2706" s="6">
        <v>0.86199999999999999</v>
      </c>
      <c r="S2706" s="5" t="s">
        <v>38</v>
      </c>
      <c r="T2706" s="14"/>
      <c r="U2706" s="5">
        <v>8536508099</v>
      </c>
      <c r="V2706" s="5" t="s">
        <v>2620</v>
      </c>
      <c r="W2706" s="5"/>
      <c r="X2706" s="23"/>
      <c r="Y2706" s="8"/>
      <c r="Z2706" s="4"/>
    </row>
    <row r="2707" spans="1:26" s="1" customFormat="1" x14ac:dyDescent="0.3">
      <c r="A2707" s="4" t="s">
        <v>5486</v>
      </c>
      <c r="B2707" s="4" t="s">
        <v>5487</v>
      </c>
      <c r="C2707" s="14">
        <v>3250613140571</v>
      </c>
      <c r="D2707" s="7">
        <v>536.6</v>
      </c>
      <c r="E2707" s="5">
        <v>1</v>
      </c>
      <c r="F2707" s="6" t="s">
        <v>646</v>
      </c>
      <c r="G2707" s="13">
        <v>1</v>
      </c>
      <c r="H2707" s="13">
        <v>9</v>
      </c>
      <c r="I2707" s="13">
        <v>216</v>
      </c>
      <c r="J2707" s="5" t="s">
        <v>29</v>
      </c>
      <c r="K2707" s="6">
        <v>16</v>
      </c>
      <c r="L2707" s="6">
        <v>11</v>
      </c>
      <c r="M2707" s="6">
        <v>8.5</v>
      </c>
      <c r="N2707" s="5" t="s">
        <v>49</v>
      </c>
      <c r="O2707" s="6">
        <v>1.496</v>
      </c>
      <c r="P2707" s="5" t="s">
        <v>31</v>
      </c>
      <c r="Q2707" s="6">
        <v>0.84</v>
      </c>
      <c r="R2707" s="6">
        <v>0.84699999999999998</v>
      </c>
      <c r="S2707" s="5" t="s">
        <v>38</v>
      </c>
      <c r="T2707" s="14"/>
      <c r="U2707" s="5">
        <v>8536508099</v>
      </c>
      <c r="V2707" s="5" t="s">
        <v>2620</v>
      </c>
      <c r="W2707" s="5"/>
      <c r="X2707" s="23"/>
      <c r="Y2707" s="8"/>
      <c r="Z2707" s="4"/>
    </row>
    <row r="2708" spans="1:26" s="1" customFormat="1" x14ac:dyDescent="0.3">
      <c r="A2708" s="4" t="s">
        <v>5488</v>
      </c>
      <c r="B2708" s="4" t="s">
        <v>5489</v>
      </c>
      <c r="C2708" s="14">
        <v>3250613230135</v>
      </c>
      <c r="D2708" s="7">
        <v>117.06</v>
      </c>
      <c r="E2708" s="5">
        <v>1</v>
      </c>
      <c r="F2708" s="6" t="s">
        <v>5490</v>
      </c>
      <c r="G2708" s="13">
        <v>1</v>
      </c>
      <c r="H2708" s="13">
        <v>36</v>
      </c>
      <c r="I2708" s="13">
        <v>1512</v>
      </c>
      <c r="J2708" s="5" t="s">
        <v>29</v>
      </c>
      <c r="K2708" s="6">
        <v>72</v>
      </c>
      <c r="L2708" s="6">
        <v>26</v>
      </c>
      <c r="M2708" s="6">
        <v>90</v>
      </c>
      <c r="N2708" s="5" t="s">
        <v>30</v>
      </c>
      <c r="O2708" s="6">
        <v>0.16800000000000001</v>
      </c>
      <c r="P2708" s="5" t="s">
        <v>31</v>
      </c>
      <c r="Q2708" s="6">
        <v>240</v>
      </c>
      <c r="R2708" s="6">
        <v>252</v>
      </c>
      <c r="S2708" s="5" t="s">
        <v>32</v>
      </c>
      <c r="T2708" s="14"/>
      <c r="U2708" s="5">
        <v>8536303090</v>
      </c>
      <c r="V2708" s="5" t="s">
        <v>33</v>
      </c>
      <c r="W2708" s="5"/>
      <c r="X2708" s="23"/>
      <c r="Y2708" s="8"/>
      <c r="Z2708" s="4"/>
    </row>
    <row r="2709" spans="1:26" s="1" customFormat="1" x14ac:dyDescent="0.3">
      <c r="A2709" s="4" t="s">
        <v>5491</v>
      </c>
      <c r="B2709" s="4" t="s">
        <v>5492</v>
      </c>
      <c r="C2709" s="14">
        <v>3250613230142</v>
      </c>
      <c r="D2709" s="7">
        <v>121.39</v>
      </c>
      <c r="E2709" s="5">
        <v>1</v>
      </c>
      <c r="F2709" s="6" t="s">
        <v>5490</v>
      </c>
      <c r="G2709" s="13">
        <v>1</v>
      </c>
      <c r="H2709" s="13">
        <v>36</v>
      </c>
      <c r="I2709" s="13">
        <v>1512</v>
      </c>
      <c r="J2709" s="5" t="s">
        <v>29</v>
      </c>
      <c r="K2709" s="6">
        <v>72</v>
      </c>
      <c r="L2709" s="6">
        <v>26</v>
      </c>
      <c r="M2709" s="6">
        <v>90</v>
      </c>
      <c r="N2709" s="5" t="s">
        <v>30</v>
      </c>
      <c r="O2709" s="6">
        <v>0.16800000000000001</v>
      </c>
      <c r="P2709" s="5" t="s">
        <v>31</v>
      </c>
      <c r="Q2709" s="6">
        <v>240</v>
      </c>
      <c r="R2709" s="6">
        <v>254</v>
      </c>
      <c r="S2709" s="5" t="s">
        <v>32</v>
      </c>
      <c r="T2709" s="14"/>
      <c r="U2709" s="5">
        <v>8536303090</v>
      </c>
      <c r="V2709" s="5" t="s">
        <v>33</v>
      </c>
      <c r="W2709" s="5"/>
      <c r="X2709" s="23"/>
      <c r="Y2709" s="8"/>
      <c r="Z2709" s="4"/>
    </row>
    <row r="2710" spans="1:26" s="1" customFormat="1" x14ac:dyDescent="0.3">
      <c r="A2710" s="4" t="s">
        <v>5493</v>
      </c>
      <c r="B2710" s="4" t="s">
        <v>5494</v>
      </c>
      <c r="C2710" s="14">
        <v>3250613230159</v>
      </c>
      <c r="D2710" s="7">
        <v>136.6</v>
      </c>
      <c r="E2710" s="5">
        <v>1</v>
      </c>
      <c r="F2710" s="6" t="s">
        <v>5490</v>
      </c>
      <c r="G2710" s="13">
        <v>1</v>
      </c>
      <c r="H2710" s="13">
        <v>36</v>
      </c>
      <c r="I2710" s="13">
        <v>1512</v>
      </c>
      <c r="J2710" s="5" t="s">
        <v>29</v>
      </c>
      <c r="K2710" s="6">
        <v>72</v>
      </c>
      <c r="L2710" s="6">
        <v>26</v>
      </c>
      <c r="M2710" s="6">
        <v>90</v>
      </c>
      <c r="N2710" s="5" t="s">
        <v>30</v>
      </c>
      <c r="O2710" s="6">
        <v>0.16800000000000001</v>
      </c>
      <c r="P2710" s="5" t="s">
        <v>31</v>
      </c>
      <c r="Q2710" s="6">
        <v>240</v>
      </c>
      <c r="R2710" s="6">
        <v>252</v>
      </c>
      <c r="S2710" s="5" t="s">
        <v>32</v>
      </c>
      <c r="T2710" s="14"/>
      <c r="U2710" s="5">
        <v>8536303090</v>
      </c>
      <c r="V2710" s="5" t="s">
        <v>33</v>
      </c>
      <c r="W2710" s="5"/>
      <c r="X2710" s="23"/>
      <c r="Y2710" s="8"/>
      <c r="Z2710" s="4"/>
    </row>
    <row r="2711" spans="1:26" s="1" customFormat="1" x14ac:dyDescent="0.3">
      <c r="A2711" s="4" t="s">
        <v>5495</v>
      </c>
      <c r="B2711" s="4" t="s">
        <v>5496</v>
      </c>
      <c r="C2711" s="14">
        <v>3250613230166</v>
      </c>
      <c r="D2711" s="7">
        <v>245.3</v>
      </c>
      <c r="E2711" s="5">
        <v>1</v>
      </c>
      <c r="F2711" s="6" t="s">
        <v>5490</v>
      </c>
      <c r="G2711" s="13">
        <v>1</v>
      </c>
      <c r="H2711" s="13">
        <v>24</v>
      </c>
      <c r="I2711" s="13">
        <v>1008</v>
      </c>
      <c r="J2711" s="5" t="s">
        <v>29</v>
      </c>
      <c r="K2711" s="6">
        <v>72</v>
      </c>
      <c r="L2711" s="6">
        <v>53</v>
      </c>
      <c r="M2711" s="6">
        <v>90</v>
      </c>
      <c r="N2711" s="5" t="s">
        <v>30</v>
      </c>
      <c r="O2711" s="6">
        <v>0.34300000000000003</v>
      </c>
      <c r="P2711" s="5" t="s">
        <v>31</v>
      </c>
      <c r="Q2711" s="6">
        <v>475</v>
      </c>
      <c r="R2711" s="6">
        <v>488</v>
      </c>
      <c r="S2711" s="5" t="s">
        <v>32</v>
      </c>
      <c r="T2711" s="14"/>
      <c r="U2711" s="5">
        <v>8536303090</v>
      </c>
      <c r="V2711" s="5" t="s">
        <v>33</v>
      </c>
      <c r="W2711" s="5"/>
      <c r="X2711" s="23"/>
      <c r="Y2711" s="8"/>
      <c r="Z2711" s="4"/>
    </row>
    <row r="2712" spans="1:26" s="1" customFormat="1" x14ac:dyDescent="0.3">
      <c r="A2712" s="4" t="s">
        <v>5497</v>
      </c>
      <c r="B2712" s="4" t="s">
        <v>5498</v>
      </c>
      <c r="C2712" s="14">
        <v>3250613230173</v>
      </c>
      <c r="D2712" s="7">
        <v>278.72000000000003</v>
      </c>
      <c r="E2712" s="5">
        <v>1</v>
      </c>
      <c r="F2712" s="6" t="s">
        <v>5490</v>
      </c>
      <c r="G2712" s="13">
        <v>1</v>
      </c>
      <c r="H2712" s="13">
        <v>24</v>
      </c>
      <c r="I2712" s="13">
        <v>1008</v>
      </c>
      <c r="J2712" s="5" t="s">
        <v>29</v>
      </c>
      <c r="K2712" s="6">
        <v>72</v>
      </c>
      <c r="L2712" s="6">
        <v>53</v>
      </c>
      <c r="M2712" s="6">
        <v>90</v>
      </c>
      <c r="N2712" s="5" t="s">
        <v>30</v>
      </c>
      <c r="O2712" s="6">
        <v>0.43</v>
      </c>
      <c r="P2712" s="5" t="s">
        <v>31</v>
      </c>
      <c r="Q2712" s="6">
        <v>475</v>
      </c>
      <c r="R2712" s="6">
        <v>490</v>
      </c>
      <c r="S2712" s="5" t="s">
        <v>32</v>
      </c>
      <c r="T2712" s="14"/>
      <c r="U2712" s="5">
        <v>8536303090</v>
      </c>
      <c r="V2712" s="5" t="s">
        <v>33</v>
      </c>
      <c r="W2712" s="5"/>
      <c r="X2712" s="23"/>
      <c r="Y2712" s="8"/>
      <c r="Z2712" s="4"/>
    </row>
    <row r="2713" spans="1:26" s="1" customFormat="1" x14ac:dyDescent="0.3">
      <c r="A2713" s="4" t="s">
        <v>5499</v>
      </c>
      <c r="B2713" s="4" t="s">
        <v>5500</v>
      </c>
      <c r="C2713" s="14">
        <v>3250613230180</v>
      </c>
      <c r="D2713" s="7">
        <v>300.36</v>
      </c>
      <c r="E2713" s="5">
        <v>1</v>
      </c>
      <c r="F2713" s="6" t="s">
        <v>5490</v>
      </c>
      <c r="G2713" s="13">
        <v>1</v>
      </c>
      <c r="H2713" s="13">
        <v>24</v>
      </c>
      <c r="I2713" s="13">
        <v>1152</v>
      </c>
      <c r="J2713" s="5" t="s">
        <v>29</v>
      </c>
      <c r="K2713" s="6">
        <v>72</v>
      </c>
      <c r="L2713" s="6">
        <v>53</v>
      </c>
      <c r="M2713" s="6">
        <v>90</v>
      </c>
      <c r="N2713" s="5" t="s">
        <v>30</v>
      </c>
      <c r="O2713" s="6">
        <v>0.46400000000000002</v>
      </c>
      <c r="P2713" s="5" t="s">
        <v>31</v>
      </c>
      <c r="Q2713" s="6">
        <v>475</v>
      </c>
      <c r="R2713" s="6">
        <v>514</v>
      </c>
      <c r="S2713" s="5" t="s">
        <v>32</v>
      </c>
      <c r="T2713" s="14"/>
      <c r="U2713" s="5">
        <v>8536303090</v>
      </c>
      <c r="V2713" s="5" t="s">
        <v>33</v>
      </c>
      <c r="W2713" s="5"/>
      <c r="X2713" s="23"/>
      <c r="Y2713" s="8"/>
      <c r="Z2713" s="4"/>
    </row>
    <row r="2714" spans="1:26" s="1" customFormat="1" x14ac:dyDescent="0.3">
      <c r="A2714" s="4" t="s">
        <v>5501</v>
      </c>
      <c r="B2714" s="4" t="s">
        <v>5502</v>
      </c>
      <c r="C2714" s="14">
        <v>3250613230197</v>
      </c>
      <c r="D2714" s="7">
        <v>353.97</v>
      </c>
      <c r="E2714" s="5">
        <v>1</v>
      </c>
      <c r="F2714" s="6" t="s">
        <v>5490</v>
      </c>
      <c r="G2714" s="13">
        <v>1</v>
      </c>
      <c r="H2714" s="13">
        <v>12</v>
      </c>
      <c r="I2714" s="13">
        <v>504</v>
      </c>
      <c r="J2714" s="5" t="s">
        <v>29</v>
      </c>
      <c r="K2714" s="6">
        <v>72</v>
      </c>
      <c r="L2714" s="6">
        <v>80</v>
      </c>
      <c r="M2714" s="6">
        <v>90</v>
      </c>
      <c r="N2714" s="5" t="s">
        <v>30</v>
      </c>
      <c r="O2714" s="6">
        <v>0.51800000000000002</v>
      </c>
      <c r="P2714" s="5" t="s">
        <v>31</v>
      </c>
      <c r="Q2714" s="6">
        <v>712</v>
      </c>
      <c r="R2714" s="6">
        <v>731</v>
      </c>
      <c r="S2714" s="5" t="s">
        <v>32</v>
      </c>
      <c r="T2714" s="14"/>
      <c r="U2714" s="5">
        <v>8536303090</v>
      </c>
      <c r="V2714" s="5" t="s">
        <v>33</v>
      </c>
      <c r="W2714" s="5"/>
      <c r="X2714" s="23"/>
      <c r="Y2714" s="8"/>
      <c r="Z2714" s="4"/>
    </row>
    <row r="2715" spans="1:26" s="1" customFormat="1" x14ac:dyDescent="0.3">
      <c r="A2715" s="4" t="s">
        <v>5503</v>
      </c>
      <c r="B2715" s="4" t="s">
        <v>5504</v>
      </c>
      <c r="C2715" s="14">
        <v>3250613230203</v>
      </c>
      <c r="D2715" s="7">
        <v>381.89</v>
      </c>
      <c r="E2715" s="5">
        <v>1</v>
      </c>
      <c r="F2715" s="6" t="s">
        <v>5490</v>
      </c>
      <c r="G2715" s="13">
        <v>1</v>
      </c>
      <c r="H2715" s="13">
        <v>12</v>
      </c>
      <c r="I2715" s="13">
        <v>504</v>
      </c>
      <c r="J2715" s="5" t="s">
        <v>29</v>
      </c>
      <c r="K2715" s="6">
        <v>72</v>
      </c>
      <c r="L2715" s="6">
        <v>80</v>
      </c>
      <c r="M2715" s="6">
        <v>90</v>
      </c>
      <c r="N2715" s="5" t="s">
        <v>30</v>
      </c>
      <c r="O2715" s="6">
        <v>0.80300000000000005</v>
      </c>
      <c r="P2715" s="5" t="s">
        <v>31</v>
      </c>
      <c r="Q2715" s="6">
        <v>712</v>
      </c>
      <c r="R2715" s="6">
        <v>732</v>
      </c>
      <c r="S2715" s="5" t="s">
        <v>32</v>
      </c>
      <c r="T2715" s="14"/>
      <c r="U2715" s="5">
        <v>8536303090</v>
      </c>
      <c r="V2715" s="5" t="s">
        <v>33</v>
      </c>
      <c r="W2715" s="5"/>
      <c r="X2715" s="23"/>
      <c r="Y2715" s="8"/>
      <c r="Z2715" s="4"/>
    </row>
    <row r="2716" spans="1:26" s="1" customFormat="1" x14ac:dyDescent="0.3">
      <c r="A2716" s="4" t="s">
        <v>5505</v>
      </c>
      <c r="B2716" s="4" t="s">
        <v>5506</v>
      </c>
      <c r="C2716" s="14">
        <v>3250613230210</v>
      </c>
      <c r="D2716" s="7">
        <v>423.64</v>
      </c>
      <c r="E2716" s="5">
        <v>1</v>
      </c>
      <c r="F2716" s="6" t="s">
        <v>5490</v>
      </c>
      <c r="G2716" s="13">
        <v>1</v>
      </c>
      <c r="H2716" s="13">
        <v>12</v>
      </c>
      <c r="I2716" s="13">
        <v>504</v>
      </c>
      <c r="J2716" s="5" t="s">
        <v>29</v>
      </c>
      <c r="K2716" s="6">
        <v>72</v>
      </c>
      <c r="L2716" s="6">
        <v>80</v>
      </c>
      <c r="M2716" s="6">
        <v>90</v>
      </c>
      <c r="N2716" s="5" t="s">
        <v>30</v>
      </c>
      <c r="O2716" s="6">
        <v>0.80300000000000005</v>
      </c>
      <c r="P2716" s="5" t="s">
        <v>31</v>
      </c>
      <c r="Q2716" s="6">
        <v>712</v>
      </c>
      <c r="R2716" s="6">
        <v>762</v>
      </c>
      <c r="S2716" s="5" t="s">
        <v>32</v>
      </c>
      <c r="T2716" s="14"/>
      <c r="U2716" s="5">
        <v>8536303090</v>
      </c>
      <c r="V2716" s="5" t="s">
        <v>33</v>
      </c>
      <c r="W2716" s="5"/>
      <c r="X2716" s="23"/>
      <c r="Y2716" s="8"/>
      <c r="Z2716" s="4"/>
    </row>
    <row r="2717" spans="1:26" s="1" customFormat="1" x14ac:dyDescent="0.3">
      <c r="A2717" s="4" t="s">
        <v>5507</v>
      </c>
      <c r="B2717" s="4" t="s">
        <v>5508</v>
      </c>
      <c r="C2717" s="14">
        <v>3250613230227</v>
      </c>
      <c r="D2717" s="7">
        <v>489.16</v>
      </c>
      <c r="E2717" s="5">
        <v>1</v>
      </c>
      <c r="F2717" s="6" t="s">
        <v>5490</v>
      </c>
      <c r="G2717" s="13">
        <v>1</v>
      </c>
      <c r="H2717" s="13">
        <v>12</v>
      </c>
      <c r="I2717" s="13">
        <v>504</v>
      </c>
      <c r="J2717" s="5" t="s">
        <v>29</v>
      </c>
      <c r="K2717" s="6">
        <v>72</v>
      </c>
      <c r="L2717" s="6">
        <v>106</v>
      </c>
      <c r="M2717" s="6">
        <v>90</v>
      </c>
      <c r="N2717" s="5" t="s">
        <v>30</v>
      </c>
      <c r="O2717" s="6">
        <v>0.68700000000000006</v>
      </c>
      <c r="P2717" s="5" t="s">
        <v>31</v>
      </c>
      <c r="Q2717" s="6">
        <v>950</v>
      </c>
      <c r="R2717" s="6">
        <v>988</v>
      </c>
      <c r="S2717" s="5" t="s">
        <v>32</v>
      </c>
      <c r="T2717" s="14"/>
      <c r="U2717" s="5">
        <v>8536303090</v>
      </c>
      <c r="V2717" s="5" t="s">
        <v>33</v>
      </c>
      <c r="W2717" s="5"/>
      <c r="X2717" s="23"/>
      <c r="Y2717" s="8"/>
      <c r="Z2717" s="4"/>
    </row>
    <row r="2718" spans="1:26" s="1" customFormat="1" x14ac:dyDescent="0.3">
      <c r="A2718" s="4" t="s">
        <v>5509</v>
      </c>
      <c r="B2718" s="4" t="s">
        <v>5510</v>
      </c>
      <c r="C2718" s="14">
        <v>3250613230234</v>
      </c>
      <c r="D2718" s="7">
        <v>554.67999999999995</v>
      </c>
      <c r="E2718" s="5">
        <v>1</v>
      </c>
      <c r="F2718" s="6" t="s">
        <v>5490</v>
      </c>
      <c r="G2718" s="13">
        <v>1</v>
      </c>
      <c r="H2718" s="13">
        <v>12</v>
      </c>
      <c r="I2718" s="13">
        <v>504</v>
      </c>
      <c r="J2718" s="5" t="s">
        <v>29</v>
      </c>
      <c r="K2718" s="6">
        <v>72</v>
      </c>
      <c r="L2718" s="6">
        <v>106</v>
      </c>
      <c r="M2718" s="6">
        <v>90</v>
      </c>
      <c r="N2718" s="5" t="s">
        <v>30</v>
      </c>
      <c r="O2718" s="6">
        <v>0.93100000000000005</v>
      </c>
      <c r="P2718" s="5" t="s">
        <v>31</v>
      </c>
      <c r="Q2718" s="6">
        <v>950</v>
      </c>
      <c r="R2718" s="6">
        <v>1030</v>
      </c>
      <c r="S2718" s="5" t="s">
        <v>32</v>
      </c>
      <c r="T2718" s="14"/>
      <c r="U2718" s="5">
        <v>8536303090</v>
      </c>
      <c r="V2718" s="5" t="s">
        <v>33</v>
      </c>
      <c r="W2718" s="5"/>
      <c r="X2718" s="23"/>
      <c r="Y2718" s="8"/>
      <c r="Z2718" s="4"/>
    </row>
    <row r="2719" spans="1:26" s="1" customFormat="1" x14ac:dyDescent="0.3">
      <c r="A2719" s="4" t="s">
        <v>5511</v>
      </c>
      <c r="B2719" s="4" t="s">
        <v>5512</v>
      </c>
      <c r="C2719" s="14">
        <v>3250613230241</v>
      </c>
      <c r="D2719" s="7">
        <v>597.87</v>
      </c>
      <c r="E2719" s="5">
        <v>1</v>
      </c>
      <c r="F2719" s="6" t="s">
        <v>5490</v>
      </c>
      <c r="G2719" s="13">
        <v>1</v>
      </c>
      <c r="H2719" s="13">
        <v>12</v>
      </c>
      <c r="I2719" s="13">
        <v>504</v>
      </c>
      <c r="J2719" s="5" t="s">
        <v>29</v>
      </c>
      <c r="K2719" s="6">
        <v>72</v>
      </c>
      <c r="L2719" s="6">
        <v>106</v>
      </c>
      <c r="M2719" s="6">
        <v>90</v>
      </c>
      <c r="N2719" s="5" t="s">
        <v>30</v>
      </c>
      <c r="O2719" s="6">
        <v>0.68700000000000006</v>
      </c>
      <c r="P2719" s="5" t="s">
        <v>31</v>
      </c>
      <c r="Q2719" s="6">
        <v>950</v>
      </c>
      <c r="R2719" s="6">
        <v>965</v>
      </c>
      <c r="S2719" s="5" t="s">
        <v>32</v>
      </c>
      <c r="T2719" s="14"/>
      <c r="U2719" s="5">
        <v>8536303090</v>
      </c>
      <c r="V2719" s="5" t="s">
        <v>33</v>
      </c>
      <c r="W2719" s="5"/>
      <c r="X2719" s="23"/>
      <c r="Y2719" s="8"/>
      <c r="Z2719" s="4"/>
    </row>
    <row r="2720" spans="1:26" s="1" customFormat="1" x14ac:dyDescent="0.3">
      <c r="A2720" s="4" t="s">
        <v>5513</v>
      </c>
      <c r="B2720" s="4" t="s">
        <v>5514</v>
      </c>
      <c r="C2720" s="14">
        <v>3250613199296</v>
      </c>
      <c r="D2720" s="7">
        <v>1736.97</v>
      </c>
      <c r="E2720" s="5">
        <v>1</v>
      </c>
      <c r="F2720" s="6" t="s">
        <v>5177</v>
      </c>
      <c r="G2720" s="13">
        <v>1</v>
      </c>
      <c r="H2720" s="13">
        <v>0</v>
      </c>
      <c r="I2720" s="13">
        <v>52</v>
      </c>
      <c r="J2720" s="5" t="s">
        <v>29</v>
      </c>
      <c r="K2720" s="6">
        <v>260</v>
      </c>
      <c r="L2720" s="6">
        <v>140</v>
      </c>
      <c r="M2720" s="6">
        <v>150</v>
      </c>
      <c r="N2720" s="5" t="s">
        <v>30</v>
      </c>
      <c r="O2720" s="6">
        <v>10.93</v>
      </c>
      <c r="P2720" s="5" t="s">
        <v>31</v>
      </c>
      <c r="Q2720" s="6">
        <v>4.9000000000000004</v>
      </c>
      <c r="R2720" s="6">
        <v>5.48</v>
      </c>
      <c r="S2720" s="5" t="s">
        <v>38</v>
      </c>
      <c r="T2720" s="14"/>
      <c r="U2720" s="5" t="s">
        <v>5214</v>
      </c>
      <c r="V2720" s="5" t="s">
        <v>129</v>
      </c>
      <c r="W2720" s="5"/>
      <c r="X2720" s="23"/>
      <c r="Y2720" s="8"/>
      <c r="Z2720" s="4"/>
    </row>
    <row r="2721" spans="1:26" s="1" customFormat="1" x14ac:dyDescent="0.3">
      <c r="A2721" s="4" t="s">
        <v>5515</v>
      </c>
      <c r="B2721" s="4" t="s">
        <v>5516</v>
      </c>
      <c r="C2721" s="14">
        <v>3250613199388</v>
      </c>
      <c r="D2721" s="7">
        <v>2405.84</v>
      </c>
      <c r="E2721" s="5">
        <v>1</v>
      </c>
      <c r="F2721" s="6" t="s">
        <v>5177</v>
      </c>
      <c r="G2721" s="13">
        <v>1</v>
      </c>
      <c r="H2721" s="13">
        <v>0</v>
      </c>
      <c r="I2721" s="13">
        <v>40</v>
      </c>
      <c r="J2721" s="5" t="s">
        <v>29</v>
      </c>
      <c r="K2721" s="6">
        <v>260</v>
      </c>
      <c r="L2721" s="6">
        <v>185</v>
      </c>
      <c r="M2721" s="6">
        <v>150</v>
      </c>
      <c r="N2721" s="5" t="s">
        <v>30</v>
      </c>
      <c r="O2721" s="6">
        <v>12.656000000000001</v>
      </c>
      <c r="P2721" s="5" t="s">
        <v>31</v>
      </c>
      <c r="Q2721" s="6">
        <v>6.5</v>
      </c>
      <c r="R2721" s="6">
        <v>7.165</v>
      </c>
      <c r="S2721" s="5" t="s">
        <v>38</v>
      </c>
      <c r="T2721" s="14"/>
      <c r="U2721" s="5" t="s">
        <v>5214</v>
      </c>
      <c r="V2721" s="5" t="s">
        <v>129</v>
      </c>
      <c r="W2721" s="5"/>
      <c r="X2721" s="23"/>
      <c r="Y2721" s="8"/>
      <c r="Z2721" s="4"/>
    </row>
    <row r="2722" spans="1:26" s="1" customFormat="1" x14ac:dyDescent="0.3">
      <c r="A2722" s="4" t="s">
        <v>5517</v>
      </c>
      <c r="B2722" s="4" t="s">
        <v>5518</v>
      </c>
      <c r="C2722" s="14">
        <v>3250613199418</v>
      </c>
      <c r="D2722" s="7">
        <v>1736.97</v>
      </c>
      <c r="E2722" s="5">
        <v>1</v>
      </c>
      <c r="F2722" s="6" t="s">
        <v>5177</v>
      </c>
      <c r="G2722" s="13">
        <v>1</v>
      </c>
      <c r="H2722" s="13">
        <v>0</v>
      </c>
      <c r="I2722" s="13">
        <v>52</v>
      </c>
      <c r="J2722" s="5" t="s">
        <v>29</v>
      </c>
      <c r="K2722" s="6">
        <v>260</v>
      </c>
      <c r="L2722" s="6">
        <v>140</v>
      </c>
      <c r="M2722" s="6">
        <v>150</v>
      </c>
      <c r="N2722" s="5" t="s">
        <v>30</v>
      </c>
      <c r="O2722" s="6">
        <v>9.8960000000000008</v>
      </c>
      <c r="P2722" s="5" t="s">
        <v>31</v>
      </c>
      <c r="Q2722" s="6">
        <v>4.9000000000000004</v>
      </c>
      <c r="R2722" s="6">
        <v>5.5149999999999997</v>
      </c>
      <c r="S2722" s="5" t="s">
        <v>38</v>
      </c>
      <c r="T2722" s="14"/>
      <c r="U2722" s="5" t="s">
        <v>5214</v>
      </c>
      <c r="V2722" s="5" t="s">
        <v>129</v>
      </c>
      <c r="W2722" s="5"/>
      <c r="X2722" s="23"/>
      <c r="Y2722" s="8"/>
      <c r="Z2722" s="4"/>
    </row>
    <row r="2723" spans="1:26" s="1" customFormat="1" x14ac:dyDescent="0.3">
      <c r="A2723" s="4" t="s">
        <v>5519</v>
      </c>
      <c r="B2723" s="4" t="s">
        <v>5520</v>
      </c>
      <c r="C2723" s="14">
        <v>3250613198114</v>
      </c>
      <c r="D2723" s="7">
        <v>1828.01</v>
      </c>
      <c r="E2723" s="5">
        <v>1</v>
      </c>
      <c r="F2723" s="6" t="s">
        <v>5177</v>
      </c>
      <c r="G2723" s="13">
        <v>1</v>
      </c>
      <c r="H2723" s="13">
        <v>0</v>
      </c>
      <c r="I2723" s="13">
        <v>52</v>
      </c>
      <c r="J2723" s="5" t="s">
        <v>29</v>
      </c>
      <c r="K2723" s="6">
        <v>260</v>
      </c>
      <c r="L2723" s="6">
        <v>140</v>
      </c>
      <c r="M2723" s="6">
        <v>150</v>
      </c>
      <c r="N2723" s="5" t="s">
        <v>30</v>
      </c>
      <c r="O2723" s="6">
        <v>10.355</v>
      </c>
      <c r="P2723" s="5" t="s">
        <v>31</v>
      </c>
      <c r="Q2723" s="6">
        <v>5.0999999999999996</v>
      </c>
      <c r="R2723" s="6">
        <v>5.63</v>
      </c>
      <c r="S2723" s="5" t="s">
        <v>38</v>
      </c>
      <c r="T2723" s="14"/>
      <c r="U2723" s="5" t="s">
        <v>5214</v>
      </c>
      <c r="V2723" s="5" t="s">
        <v>129</v>
      </c>
      <c r="W2723" s="5"/>
      <c r="X2723" s="23"/>
      <c r="Y2723" s="8"/>
      <c r="Z2723" s="4"/>
    </row>
    <row r="2724" spans="1:26" s="1" customFormat="1" x14ac:dyDescent="0.3">
      <c r="A2724" s="4" t="s">
        <v>5521</v>
      </c>
      <c r="B2724" s="4" t="s">
        <v>5522</v>
      </c>
      <c r="C2724" s="14">
        <v>3250613199432</v>
      </c>
      <c r="D2724" s="7">
        <v>2611.2800000000002</v>
      </c>
      <c r="E2724" s="5">
        <v>1</v>
      </c>
      <c r="F2724" s="6" t="s">
        <v>5177</v>
      </c>
      <c r="G2724" s="13">
        <v>1</v>
      </c>
      <c r="H2724" s="13">
        <v>0</v>
      </c>
      <c r="I2724" s="13">
        <v>40</v>
      </c>
      <c r="J2724" s="5" t="s">
        <v>29</v>
      </c>
      <c r="K2724" s="6">
        <v>260</v>
      </c>
      <c r="L2724" s="6">
        <v>185</v>
      </c>
      <c r="M2724" s="6">
        <v>150</v>
      </c>
      <c r="N2724" s="5" t="s">
        <v>30</v>
      </c>
      <c r="O2724" s="6">
        <v>12.071</v>
      </c>
      <c r="P2724" s="5" t="s">
        <v>31</v>
      </c>
      <c r="Q2724" s="6">
        <v>6.5</v>
      </c>
      <c r="R2724" s="6">
        <v>7.1749999999999998</v>
      </c>
      <c r="S2724" s="5" t="s">
        <v>38</v>
      </c>
      <c r="T2724" s="14"/>
      <c r="U2724" s="5" t="s">
        <v>5214</v>
      </c>
      <c r="V2724" s="5" t="s">
        <v>129</v>
      </c>
      <c r="W2724" s="5"/>
      <c r="X2724" s="23"/>
      <c r="Y2724" s="8"/>
      <c r="Z2724" s="4"/>
    </row>
    <row r="2725" spans="1:26" s="1" customFormat="1" x14ac:dyDescent="0.3">
      <c r="A2725" s="4" t="s">
        <v>5523</v>
      </c>
      <c r="B2725" s="4" t="s">
        <v>5524</v>
      </c>
      <c r="C2725" s="14">
        <v>3250613201630</v>
      </c>
      <c r="D2725" s="7">
        <v>2042.8</v>
      </c>
      <c r="E2725" s="5">
        <v>1</v>
      </c>
      <c r="F2725" s="6" t="s">
        <v>5177</v>
      </c>
      <c r="G2725" s="13">
        <v>1</v>
      </c>
      <c r="H2725" s="13">
        <v>0</v>
      </c>
      <c r="I2725" s="13">
        <v>52</v>
      </c>
      <c r="J2725" s="5" t="s">
        <v>29</v>
      </c>
      <c r="K2725" s="6">
        <v>260</v>
      </c>
      <c r="L2725" s="6">
        <v>140</v>
      </c>
      <c r="M2725" s="6">
        <v>150</v>
      </c>
      <c r="N2725" s="5" t="s">
        <v>30</v>
      </c>
      <c r="O2725" s="6">
        <v>10.324999999999999</v>
      </c>
      <c r="P2725" s="5" t="s">
        <v>31</v>
      </c>
      <c r="Q2725" s="6">
        <v>4.9000000000000004</v>
      </c>
      <c r="R2725" s="6">
        <v>5.8</v>
      </c>
      <c r="S2725" s="5" t="s">
        <v>38</v>
      </c>
      <c r="T2725" s="14"/>
      <c r="U2725" s="5" t="s">
        <v>5214</v>
      </c>
      <c r="V2725" s="5" t="s">
        <v>129</v>
      </c>
      <c r="W2725" s="5"/>
      <c r="X2725" s="23"/>
      <c r="Y2725" s="8"/>
      <c r="Z2725" s="4"/>
    </row>
    <row r="2726" spans="1:26" s="1" customFormat="1" x14ac:dyDescent="0.3">
      <c r="A2726" s="4" t="s">
        <v>5525</v>
      </c>
      <c r="B2726" s="4" t="s">
        <v>5526</v>
      </c>
      <c r="C2726" s="14">
        <v>3250613198138</v>
      </c>
      <c r="D2726" s="7">
        <v>2150.19</v>
      </c>
      <c r="E2726" s="5">
        <v>1</v>
      </c>
      <c r="F2726" s="6" t="s">
        <v>5177</v>
      </c>
      <c r="G2726" s="13">
        <v>1</v>
      </c>
      <c r="H2726" s="13">
        <v>0</v>
      </c>
      <c r="I2726" s="13">
        <v>52</v>
      </c>
      <c r="J2726" s="5" t="s">
        <v>29</v>
      </c>
      <c r="K2726" s="6">
        <v>260</v>
      </c>
      <c r="L2726" s="6">
        <v>140</v>
      </c>
      <c r="M2726" s="6">
        <v>150</v>
      </c>
      <c r="N2726" s="5" t="s">
        <v>30</v>
      </c>
      <c r="O2726" s="6">
        <v>7.2930000000000001</v>
      </c>
      <c r="P2726" s="5" t="s">
        <v>31</v>
      </c>
      <c r="Q2726" s="6">
        <v>5.0999999999999996</v>
      </c>
      <c r="R2726" s="6">
        <v>5.8150000000000004</v>
      </c>
      <c r="S2726" s="5" t="s">
        <v>38</v>
      </c>
      <c r="T2726" s="14"/>
      <c r="U2726" s="5" t="s">
        <v>5214</v>
      </c>
      <c r="V2726" s="5" t="s">
        <v>129</v>
      </c>
      <c r="W2726" s="5"/>
      <c r="X2726" s="23"/>
      <c r="Y2726" s="8"/>
      <c r="Z2726" s="4"/>
    </row>
    <row r="2727" spans="1:26" s="1" customFormat="1" x14ac:dyDescent="0.3">
      <c r="A2727" s="4" t="s">
        <v>5527</v>
      </c>
      <c r="B2727" s="4" t="s">
        <v>5528</v>
      </c>
      <c r="C2727" s="14">
        <v>3250613201647</v>
      </c>
      <c r="D2727" s="7">
        <v>2918.29</v>
      </c>
      <c r="E2727" s="5">
        <v>1</v>
      </c>
      <c r="F2727" s="6" t="s">
        <v>5177</v>
      </c>
      <c r="G2727" s="13">
        <v>1</v>
      </c>
      <c r="H2727" s="13">
        <v>0</v>
      </c>
      <c r="I2727" s="13">
        <v>40</v>
      </c>
      <c r="J2727" s="5" t="s">
        <v>29</v>
      </c>
      <c r="K2727" s="6">
        <v>260</v>
      </c>
      <c r="L2727" s="6">
        <v>185</v>
      </c>
      <c r="M2727" s="6">
        <v>150</v>
      </c>
      <c r="N2727" s="5" t="s">
        <v>30</v>
      </c>
      <c r="O2727" s="6">
        <v>12.656000000000001</v>
      </c>
      <c r="P2727" s="5" t="s">
        <v>31</v>
      </c>
      <c r="Q2727" s="6">
        <v>6.5</v>
      </c>
      <c r="R2727" s="6">
        <v>7.3849999999999998</v>
      </c>
      <c r="S2727" s="5" t="s">
        <v>38</v>
      </c>
      <c r="T2727" s="14"/>
      <c r="U2727" s="5" t="s">
        <v>5214</v>
      </c>
      <c r="V2727" s="5" t="s">
        <v>129</v>
      </c>
      <c r="W2727" s="5"/>
      <c r="X2727" s="23"/>
      <c r="Y2727" s="8"/>
      <c r="Z2727" s="4"/>
    </row>
    <row r="2728" spans="1:26" s="1" customFormat="1" x14ac:dyDescent="0.3">
      <c r="A2728" s="4" t="s">
        <v>5529</v>
      </c>
      <c r="B2728" s="4" t="s">
        <v>5530</v>
      </c>
      <c r="C2728" s="14">
        <v>3250613177256</v>
      </c>
      <c r="D2728" s="7">
        <v>314.01</v>
      </c>
      <c r="E2728" s="5">
        <v>1</v>
      </c>
      <c r="F2728" s="6" t="s">
        <v>5177</v>
      </c>
      <c r="G2728" s="13">
        <v>1</v>
      </c>
      <c r="H2728" s="13">
        <v>9</v>
      </c>
      <c r="I2728" s="13">
        <v>216</v>
      </c>
      <c r="J2728" s="5" t="s">
        <v>29</v>
      </c>
      <c r="K2728" s="6">
        <v>130</v>
      </c>
      <c r="L2728" s="6">
        <v>90</v>
      </c>
      <c r="M2728" s="6">
        <v>97</v>
      </c>
      <c r="N2728" s="5" t="s">
        <v>30</v>
      </c>
      <c r="O2728" s="6">
        <v>2112</v>
      </c>
      <c r="P2728" s="5" t="s">
        <v>128</v>
      </c>
      <c r="Q2728" s="6">
        <v>1100</v>
      </c>
      <c r="R2728" s="6">
        <v>1225</v>
      </c>
      <c r="S2728" s="5" t="s">
        <v>32</v>
      </c>
      <c r="T2728" s="14"/>
      <c r="U2728" s="5" t="s">
        <v>5271</v>
      </c>
      <c r="V2728" s="5" t="s">
        <v>129</v>
      </c>
      <c r="W2728" s="5"/>
      <c r="X2728" s="23"/>
      <c r="Y2728" s="8"/>
      <c r="Z2728" s="4"/>
    </row>
    <row r="2729" spans="1:26" s="1" customFormat="1" x14ac:dyDescent="0.3">
      <c r="A2729" s="4" t="s">
        <v>5531</v>
      </c>
      <c r="B2729" s="4" t="s">
        <v>5532</v>
      </c>
      <c r="C2729" s="14">
        <v>3250613177270</v>
      </c>
      <c r="D2729" s="7">
        <v>448.25</v>
      </c>
      <c r="E2729" s="5">
        <v>1</v>
      </c>
      <c r="F2729" s="6" t="s">
        <v>5177</v>
      </c>
      <c r="G2729" s="13">
        <v>1</v>
      </c>
      <c r="H2729" s="13">
        <v>8</v>
      </c>
      <c r="I2729" s="13">
        <v>192</v>
      </c>
      <c r="J2729" s="5" t="s">
        <v>29</v>
      </c>
      <c r="K2729" s="6">
        <v>130</v>
      </c>
      <c r="L2729" s="6">
        <v>120</v>
      </c>
      <c r="M2729" s="6">
        <v>97</v>
      </c>
      <c r="N2729" s="5" t="s">
        <v>30</v>
      </c>
      <c r="O2729" s="6">
        <v>2604</v>
      </c>
      <c r="P2729" s="5" t="s">
        <v>128</v>
      </c>
      <c r="Q2729" s="6">
        <v>1470</v>
      </c>
      <c r="R2729" s="6">
        <v>1590</v>
      </c>
      <c r="S2729" s="5" t="s">
        <v>32</v>
      </c>
      <c r="T2729" s="14"/>
      <c r="U2729" s="5" t="s">
        <v>5271</v>
      </c>
      <c r="V2729" s="5" t="s">
        <v>129</v>
      </c>
      <c r="W2729" s="5"/>
      <c r="X2729" s="23"/>
      <c r="Y2729" s="8"/>
      <c r="Z2729" s="4"/>
    </row>
    <row r="2730" spans="1:26" s="1" customFormat="1" x14ac:dyDescent="0.3">
      <c r="A2730" s="4" t="s">
        <v>5533</v>
      </c>
      <c r="B2730" s="4" t="s">
        <v>5534</v>
      </c>
      <c r="C2730" s="14">
        <v>3250613177294</v>
      </c>
      <c r="D2730" s="7">
        <v>429.57</v>
      </c>
      <c r="E2730" s="5">
        <v>1</v>
      </c>
      <c r="F2730" s="6" t="s">
        <v>5177</v>
      </c>
      <c r="G2730" s="13">
        <v>1</v>
      </c>
      <c r="H2730" s="13">
        <v>9</v>
      </c>
      <c r="I2730" s="13">
        <v>216</v>
      </c>
      <c r="J2730" s="5" t="s">
        <v>29</v>
      </c>
      <c r="K2730" s="6">
        <v>130</v>
      </c>
      <c r="L2730" s="6">
        <v>90</v>
      </c>
      <c r="M2730" s="6">
        <v>97</v>
      </c>
      <c r="N2730" s="5" t="s">
        <v>30</v>
      </c>
      <c r="O2730" s="6">
        <v>1722</v>
      </c>
      <c r="P2730" s="5" t="s">
        <v>128</v>
      </c>
      <c r="Q2730" s="6">
        <v>1100</v>
      </c>
      <c r="R2730" s="6">
        <v>1232</v>
      </c>
      <c r="S2730" s="5" t="s">
        <v>32</v>
      </c>
      <c r="T2730" s="14"/>
      <c r="U2730" s="5" t="s">
        <v>5271</v>
      </c>
      <c r="V2730" s="5" t="s">
        <v>129</v>
      </c>
      <c r="W2730" s="5"/>
      <c r="X2730" s="23"/>
      <c r="Y2730" s="8"/>
      <c r="Z2730" s="4"/>
    </row>
    <row r="2731" spans="1:26" s="1" customFormat="1" ht="12.75" customHeight="1" x14ac:dyDescent="0.3">
      <c r="A2731" s="4" t="s">
        <v>5535</v>
      </c>
      <c r="B2731" s="4" t="s">
        <v>5536</v>
      </c>
      <c r="C2731" s="14">
        <v>3250613145699</v>
      </c>
      <c r="D2731" s="7">
        <v>497.27</v>
      </c>
      <c r="E2731" s="5">
        <v>1</v>
      </c>
      <c r="F2731" s="6" t="s">
        <v>5177</v>
      </c>
      <c r="G2731" s="13">
        <v>1</v>
      </c>
      <c r="H2731" s="13">
        <v>9</v>
      </c>
      <c r="I2731" s="13">
        <v>216</v>
      </c>
      <c r="J2731" s="5" t="s">
        <v>29</v>
      </c>
      <c r="K2731" s="6">
        <v>130</v>
      </c>
      <c r="L2731" s="6">
        <v>90</v>
      </c>
      <c r="M2731" s="6">
        <v>97</v>
      </c>
      <c r="N2731" s="5" t="s">
        <v>30</v>
      </c>
      <c r="O2731" s="6">
        <v>2046</v>
      </c>
      <c r="P2731" s="5" t="s">
        <v>128</v>
      </c>
      <c r="Q2731" s="6">
        <v>1100</v>
      </c>
      <c r="R2731" s="6">
        <v>1305</v>
      </c>
      <c r="S2731" s="5" t="s">
        <v>32</v>
      </c>
      <c r="T2731" s="14"/>
      <c r="U2731" s="5" t="s">
        <v>5271</v>
      </c>
      <c r="V2731" s="5" t="s">
        <v>129</v>
      </c>
      <c r="W2731" s="5"/>
      <c r="X2731" s="23"/>
      <c r="Y2731" s="8"/>
      <c r="Z2731" s="4"/>
    </row>
    <row r="2732" spans="1:26" s="1" customFormat="1" ht="12.75" customHeight="1" x14ac:dyDescent="0.3">
      <c r="A2732" s="4" t="s">
        <v>5537</v>
      </c>
      <c r="B2732" s="4" t="s">
        <v>5538</v>
      </c>
      <c r="C2732" s="14">
        <v>3250613145705</v>
      </c>
      <c r="D2732" s="7">
        <v>522.97</v>
      </c>
      <c r="E2732" s="5">
        <v>1</v>
      </c>
      <c r="F2732" s="6" t="s">
        <v>5177</v>
      </c>
      <c r="G2732" s="13">
        <v>1</v>
      </c>
      <c r="H2732" s="13">
        <v>9</v>
      </c>
      <c r="I2732" s="13">
        <v>216</v>
      </c>
      <c r="J2732" s="5" t="s">
        <v>29</v>
      </c>
      <c r="K2732" s="6">
        <v>130</v>
      </c>
      <c r="L2732" s="6">
        <v>90</v>
      </c>
      <c r="M2732" s="6">
        <v>97</v>
      </c>
      <c r="N2732" s="5" t="s">
        <v>30</v>
      </c>
      <c r="O2732" s="6">
        <v>2112</v>
      </c>
      <c r="P2732" s="5" t="s">
        <v>128</v>
      </c>
      <c r="Q2732" s="6">
        <v>1.1000000000000001</v>
      </c>
      <c r="R2732" s="6">
        <v>1.3</v>
      </c>
      <c r="S2732" s="5" t="s">
        <v>38</v>
      </c>
      <c r="T2732" s="14"/>
      <c r="U2732" s="5" t="s">
        <v>5271</v>
      </c>
      <c r="V2732" s="5" t="s">
        <v>129</v>
      </c>
      <c r="W2732" s="5"/>
      <c r="X2732" s="23"/>
      <c r="Y2732" s="8"/>
      <c r="Z2732" s="4"/>
    </row>
    <row r="2733" spans="1:26" s="1" customFormat="1" x14ac:dyDescent="0.3">
      <c r="A2733" s="4" t="s">
        <v>5539</v>
      </c>
      <c r="B2733" s="4" t="s">
        <v>5540</v>
      </c>
      <c r="C2733" s="14">
        <v>3250613177317</v>
      </c>
      <c r="D2733" s="7">
        <v>612.84</v>
      </c>
      <c r="E2733" s="5">
        <v>1</v>
      </c>
      <c r="F2733" s="6" t="s">
        <v>5177</v>
      </c>
      <c r="G2733" s="13">
        <v>1</v>
      </c>
      <c r="H2733" s="13">
        <v>8</v>
      </c>
      <c r="I2733" s="13">
        <v>192</v>
      </c>
      <c r="J2733" s="5" t="s">
        <v>29</v>
      </c>
      <c r="K2733" s="6">
        <v>130</v>
      </c>
      <c r="L2733" s="6">
        <v>120</v>
      </c>
      <c r="M2733" s="6">
        <v>97</v>
      </c>
      <c r="N2733" s="5" t="s">
        <v>30</v>
      </c>
      <c r="O2733" s="6">
        <v>1513.2</v>
      </c>
      <c r="P2733" s="5" t="s">
        <v>128</v>
      </c>
      <c r="Q2733" s="6">
        <v>1470</v>
      </c>
      <c r="R2733" s="6">
        <v>1608</v>
      </c>
      <c r="S2733" s="5" t="s">
        <v>32</v>
      </c>
      <c r="T2733" s="14"/>
      <c r="U2733" s="5" t="s">
        <v>5271</v>
      </c>
      <c r="V2733" s="5" t="s">
        <v>129</v>
      </c>
      <c r="W2733" s="5"/>
      <c r="X2733" s="23"/>
      <c r="Y2733" s="8"/>
      <c r="Z2733" s="4"/>
    </row>
    <row r="2734" spans="1:26" s="1" customFormat="1" x14ac:dyDescent="0.3">
      <c r="A2734" s="4" t="s">
        <v>5541</v>
      </c>
      <c r="B2734" s="4" t="s">
        <v>5542</v>
      </c>
      <c r="C2734" s="14">
        <v>3250613145712</v>
      </c>
      <c r="D2734" s="7">
        <v>709.73</v>
      </c>
      <c r="E2734" s="5">
        <v>1</v>
      </c>
      <c r="F2734" s="6" t="s">
        <v>5177</v>
      </c>
      <c r="G2734" s="13">
        <v>1</v>
      </c>
      <c r="H2734" s="13">
        <v>8</v>
      </c>
      <c r="I2734" s="13">
        <v>192</v>
      </c>
      <c r="J2734" s="5" t="s">
        <v>29</v>
      </c>
      <c r="K2734" s="6">
        <v>130</v>
      </c>
      <c r="L2734" s="6">
        <v>120</v>
      </c>
      <c r="M2734" s="6">
        <v>97</v>
      </c>
      <c r="N2734" s="5" t="s">
        <v>30</v>
      </c>
      <c r="O2734" s="6">
        <v>2595</v>
      </c>
      <c r="P2734" s="5" t="s">
        <v>128</v>
      </c>
      <c r="Q2734" s="6">
        <v>1490</v>
      </c>
      <c r="R2734" s="6">
        <v>1680</v>
      </c>
      <c r="S2734" s="5" t="s">
        <v>32</v>
      </c>
      <c r="T2734" s="14"/>
      <c r="U2734" s="5" t="s">
        <v>5271</v>
      </c>
      <c r="V2734" s="5" t="s">
        <v>129</v>
      </c>
      <c r="W2734" s="5"/>
      <c r="X2734" s="23"/>
      <c r="Y2734" s="8"/>
      <c r="Z2734" s="4"/>
    </row>
    <row r="2735" spans="1:26" s="1" customFormat="1" x14ac:dyDescent="0.3">
      <c r="A2735" s="4" t="s">
        <v>5543</v>
      </c>
      <c r="B2735" s="4" t="s">
        <v>5544</v>
      </c>
      <c r="C2735" s="14">
        <v>3250613145729</v>
      </c>
      <c r="D2735" s="7">
        <v>747.08</v>
      </c>
      <c r="E2735" s="5">
        <v>1</v>
      </c>
      <c r="F2735" s="6" t="s">
        <v>5177</v>
      </c>
      <c r="G2735" s="13">
        <v>1</v>
      </c>
      <c r="H2735" s="13">
        <v>8</v>
      </c>
      <c r="I2735" s="13">
        <v>192</v>
      </c>
      <c r="J2735" s="5" t="s">
        <v>29</v>
      </c>
      <c r="K2735" s="6">
        <v>130</v>
      </c>
      <c r="L2735" s="6">
        <v>120</v>
      </c>
      <c r="M2735" s="6">
        <v>97</v>
      </c>
      <c r="N2735" s="5" t="s">
        <v>30</v>
      </c>
      <c r="O2735" s="6">
        <v>2660</v>
      </c>
      <c r="P2735" s="5" t="s">
        <v>128</v>
      </c>
      <c r="Q2735" s="6">
        <v>1464</v>
      </c>
      <c r="R2735" s="6">
        <v>1710</v>
      </c>
      <c r="S2735" s="5" t="s">
        <v>32</v>
      </c>
      <c r="T2735" s="14"/>
      <c r="U2735" s="5" t="s">
        <v>5271</v>
      </c>
      <c r="V2735" s="5" t="s">
        <v>129</v>
      </c>
      <c r="W2735" s="5"/>
      <c r="X2735" s="23"/>
      <c r="Y2735" s="8"/>
      <c r="Z2735" s="4"/>
    </row>
    <row r="2736" spans="1:26" s="1" customFormat="1" x14ac:dyDescent="0.3">
      <c r="A2736" s="4" t="s">
        <v>5545</v>
      </c>
      <c r="B2736" s="4" t="s">
        <v>5546</v>
      </c>
      <c r="C2736" s="14">
        <v>3250613177355</v>
      </c>
      <c r="D2736" s="7">
        <v>360.71</v>
      </c>
      <c r="E2736" s="5">
        <v>1</v>
      </c>
      <c r="F2736" s="6" t="s">
        <v>5177</v>
      </c>
      <c r="G2736" s="13">
        <v>1</v>
      </c>
      <c r="H2736" s="13">
        <v>9</v>
      </c>
      <c r="I2736" s="13">
        <v>216</v>
      </c>
      <c r="J2736" s="5" t="s">
        <v>29</v>
      </c>
      <c r="K2736" s="6">
        <v>130</v>
      </c>
      <c r="L2736" s="6">
        <v>90</v>
      </c>
      <c r="M2736" s="6">
        <v>97</v>
      </c>
      <c r="N2736" s="5" t="s">
        <v>30</v>
      </c>
      <c r="O2736" s="6">
        <v>2046</v>
      </c>
      <c r="P2736" s="5" t="s">
        <v>128</v>
      </c>
      <c r="Q2736" s="6">
        <v>1100</v>
      </c>
      <c r="R2736" s="6">
        <v>1265</v>
      </c>
      <c r="S2736" s="5" t="s">
        <v>32</v>
      </c>
      <c r="T2736" s="14"/>
      <c r="U2736" s="5" t="s">
        <v>5271</v>
      </c>
      <c r="V2736" s="5" t="s">
        <v>129</v>
      </c>
      <c r="W2736" s="5"/>
      <c r="X2736" s="23"/>
      <c r="Y2736" s="8"/>
      <c r="Z2736" s="4"/>
    </row>
    <row r="2737" spans="1:26" s="1" customFormat="1" x14ac:dyDescent="0.3">
      <c r="A2737" s="4" t="s">
        <v>5547</v>
      </c>
      <c r="B2737" s="4" t="s">
        <v>5548</v>
      </c>
      <c r="C2737" s="14">
        <v>3250613177379</v>
      </c>
      <c r="D2737" s="7">
        <v>515.94000000000005</v>
      </c>
      <c r="E2737" s="5">
        <v>1</v>
      </c>
      <c r="F2737" s="6" t="s">
        <v>5177</v>
      </c>
      <c r="G2737" s="13">
        <v>1</v>
      </c>
      <c r="H2737" s="13">
        <v>8</v>
      </c>
      <c r="I2737" s="13">
        <v>192</v>
      </c>
      <c r="J2737" s="5" t="s">
        <v>29</v>
      </c>
      <c r="K2737" s="6">
        <v>130</v>
      </c>
      <c r="L2737" s="6">
        <v>120</v>
      </c>
      <c r="M2737" s="6">
        <v>97</v>
      </c>
      <c r="N2737" s="5" t="s">
        <v>30</v>
      </c>
      <c r="O2737" s="6">
        <v>2656</v>
      </c>
      <c r="P2737" s="5" t="s">
        <v>128</v>
      </c>
      <c r="Q2737" s="6">
        <v>1470</v>
      </c>
      <c r="R2737" s="6">
        <v>1679</v>
      </c>
      <c r="S2737" s="5" t="s">
        <v>32</v>
      </c>
      <c r="T2737" s="14"/>
      <c r="U2737" s="5" t="s">
        <v>5271</v>
      </c>
      <c r="V2737" s="5" t="s">
        <v>129</v>
      </c>
      <c r="W2737" s="5"/>
      <c r="X2737" s="23"/>
      <c r="Y2737" s="8"/>
      <c r="Z2737" s="4"/>
    </row>
    <row r="2738" spans="1:26" s="1" customFormat="1" x14ac:dyDescent="0.3">
      <c r="A2738" s="4" t="s">
        <v>5549</v>
      </c>
      <c r="B2738" s="4" t="s">
        <v>5550</v>
      </c>
      <c r="C2738" s="14">
        <v>3250613177393</v>
      </c>
      <c r="D2738" s="7">
        <v>410.88</v>
      </c>
      <c r="E2738" s="5">
        <v>1</v>
      </c>
      <c r="F2738" s="6" t="s">
        <v>5177</v>
      </c>
      <c r="G2738" s="13">
        <v>1</v>
      </c>
      <c r="H2738" s="13">
        <v>9</v>
      </c>
      <c r="I2738" s="13">
        <v>216</v>
      </c>
      <c r="J2738" s="5" t="s">
        <v>29</v>
      </c>
      <c r="K2738" s="6">
        <v>130</v>
      </c>
      <c r="L2738" s="6">
        <v>90</v>
      </c>
      <c r="M2738" s="6">
        <v>97</v>
      </c>
      <c r="N2738" s="5" t="s">
        <v>30</v>
      </c>
      <c r="O2738" s="6">
        <v>2200</v>
      </c>
      <c r="P2738" s="5" t="s">
        <v>128</v>
      </c>
      <c r="Q2738" s="6">
        <v>1100</v>
      </c>
      <c r="R2738" s="6">
        <v>1270</v>
      </c>
      <c r="S2738" s="5" t="s">
        <v>32</v>
      </c>
      <c r="T2738" s="14"/>
      <c r="U2738" s="5" t="s">
        <v>5214</v>
      </c>
      <c r="V2738" s="5" t="s">
        <v>129</v>
      </c>
      <c r="W2738" s="5"/>
      <c r="X2738" s="23"/>
      <c r="Y2738" s="8"/>
      <c r="Z2738" s="4"/>
    </row>
    <row r="2739" spans="1:26" s="1" customFormat="1" x14ac:dyDescent="0.3">
      <c r="A2739" s="4" t="s">
        <v>5551</v>
      </c>
      <c r="B2739" s="4" t="s">
        <v>5552</v>
      </c>
      <c r="C2739" s="14">
        <v>3250613177416</v>
      </c>
      <c r="D2739" s="7">
        <v>585.99</v>
      </c>
      <c r="E2739" s="5">
        <v>1</v>
      </c>
      <c r="F2739" s="6" t="s">
        <v>5177</v>
      </c>
      <c r="G2739" s="13">
        <v>1</v>
      </c>
      <c r="H2739" s="13">
        <v>8</v>
      </c>
      <c r="I2739" s="13">
        <v>192</v>
      </c>
      <c r="J2739" s="5" t="s">
        <v>29</v>
      </c>
      <c r="K2739" s="6">
        <v>130</v>
      </c>
      <c r="L2739" s="6">
        <v>120</v>
      </c>
      <c r="M2739" s="6">
        <v>97</v>
      </c>
      <c r="N2739" s="5" t="s">
        <v>30</v>
      </c>
      <c r="O2739" s="6">
        <v>2713</v>
      </c>
      <c r="P2739" s="5" t="s">
        <v>128</v>
      </c>
      <c r="Q2739" s="6">
        <v>1470</v>
      </c>
      <c r="R2739" s="6">
        <v>1635</v>
      </c>
      <c r="S2739" s="5" t="s">
        <v>32</v>
      </c>
      <c r="T2739" s="14"/>
      <c r="U2739" s="5" t="s">
        <v>5214</v>
      </c>
      <c r="V2739" s="5" t="s">
        <v>129</v>
      </c>
      <c r="W2739" s="5"/>
      <c r="X2739" s="23"/>
      <c r="Y2739" s="8"/>
      <c r="Z2739" s="4"/>
    </row>
    <row r="2740" spans="1:26" s="1" customFormat="1" x14ac:dyDescent="0.3">
      <c r="A2740" s="4" t="s">
        <v>5553</v>
      </c>
      <c r="B2740" s="4" t="s">
        <v>5554</v>
      </c>
      <c r="C2740" s="14">
        <v>3250613177430</v>
      </c>
      <c r="D2740" s="7">
        <v>466.93</v>
      </c>
      <c r="E2740" s="5">
        <v>1</v>
      </c>
      <c r="F2740" s="6" t="s">
        <v>5177</v>
      </c>
      <c r="G2740" s="13">
        <v>1</v>
      </c>
      <c r="H2740" s="13">
        <v>9</v>
      </c>
      <c r="I2740" s="13">
        <v>216</v>
      </c>
      <c r="J2740" s="5" t="s">
        <v>29</v>
      </c>
      <c r="K2740" s="6">
        <v>130</v>
      </c>
      <c r="L2740" s="6">
        <v>90</v>
      </c>
      <c r="M2740" s="6">
        <v>97</v>
      </c>
      <c r="N2740" s="5" t="s">
        <v>30</v>
      </c>
      <c r="O2740" s="6">
        <v>2200</v>
      </c>
      <c r="P2740" s="5" t="s">
        <v>128</v>
      </c>
      <c r="Q2740" s="6">
        <v>1100</v>
      </c>
      <c r="R2740" s="6">
        <v>1270</v>
      </c>
      <c r="S2740" s="5" t="s">
        <v>32</v>
      </c>
      <c r="T2740" s="14"/>
      <c r="U2740" s="5" t="s">
        <v>5214</v>
      </c>
      <c r="V2740" s="5" t="s">
        <v>129</v>
      </c>
      <c r="W2740" s="5"/>
      <c r="X2740" s="23"/>
      <c r="Y2740" s="8"/>
      <c r="Z2740" s="4"/>
    </row>
    <row r="2741" spans="1:26" s="1" customFormat="1" x14ac:dyDescent="0.3">
      <c r="A2741" s="4" t="s">
        <v>5555</v>
      </c>
      <c r="B2741" s="4" t="s">
        <v>5556</v>
      </c>
      <c r="C2741" s="14">
        <v>3250613145736</v>
      </c>
      <c r="D2741" s="7">
        <v>540.47</v>
      </c>
      <c r="E2741" s="5">
        <v>1</v>
      </c>
      <c r="F2741" s="6" t="s">
        <v>5177</v>
      </c>
      <c r="G2741" s="13">
        <v>1</v>
      </c>
      <c r="H2741" s="13">
        <v>9</v>
      </c>
      <c r="I2741" s="13">
        <v>216</v>
      </c>
      <c r="J2741" s="5" t="s">
        <v>29</v>
      </c>
      <c r="K2741" s="6">
        <v>130</v>
      </c>
      <c r="L2741" s="6">
        <v>90</v>
      </c>
      <c r="M2741" s="6">
        <v>97</v>
      </c>
      <c r="N2741" s="5" t="s">
        <v>30</v>
      </c>
      <c r="O2741" s="6">
        <v>1953</v>
      </c>
      <c r="P2741" s="5" t="s">
        <v>128</v>
      </c>
      <c r="Q2741" s="6">
        <v>1100</v>
      </c>
      <c r="R2741" s="6">
        <v>1280</v>
      </c>
      <c r="S2741" s="5" t="s">
        <v>32</v>
      </c>
      <c r="T2741" s="14"/>
      <c r="U2741" s="5" t="s">
        <v>5214</v>
      </c>
      <c r="V2741" s="5" t="s">
        <v>129</v>
      </c>
      <c r="W2741" s="5"/>
      <c r="X2741" s="23"/>
      <c r="Y2741" s="8"/>
      <c r="Z2741" s="4"/>
    </row>
    <row r="2742" spans="1:26" s="1" customFormat="1" x14ac:dyDescent="0.3">
      <c r="A2742" s="4" t="s">
        <v>5557</v>
      </c>
      <c r="B2742" s="4" t="s">
        <v>5558</v>
      </c>
      <c r="C2742" s="14">
        <v>3250613145743</v>
      </c>
      <c r="D2742" s="7">
        <v>568.48</v>
      </c>
      <c r="E2742" s="5">
        <v>1</v>
      </c>
      <c r="F2742" s="6" t="s">
        <v>5177</v>
      </c>
      <c r="G2742" s="13">
        <v>1</v>
      </c>
      <c r="H2742" s="13">
        <v>9</v>
      </c>
      <c r="I2742" s="13">
        <v>216</v>
      </c>
      <c r="J2742" s="5" t="s">
        <v>29</v>
      </c>
      <c r="K2742" s="6">
        <v>130</v>
      </c>
      <c r="L2742" s="6">
        <v>90</v>
      </c>
      <c r="M2742" s="6">
        <v>97</v>
      </c>
      <c r="N2742" s="5" t="s">
        <v>30</v>
      </c>
      <c r="O2742" s="6">
        <v>1965</v>
      </c>
      <c r="P2742" s="5" t="s">
        <v>128</v>
      </c>
      <c r="Q2742" s="6">
        <v>1100</v>
      </c>
      <c r="R2742" s="6">
        <v>1292</v>
      </c>
      <c r="S2742" s="5" t="s">
        <v>32</v>
      </c>
      <c r="T2742" s="14"/>
      <c r="U2742" s="5" t="s">
        <v>5214</v>
      </c>
      <c r="V2742" s="5" t="s">
        <v>129</v>
      </c>
      <c r="W2742" s="5"/>
      <c r="X2742" s="23"/>
      <c r="Y2742" s="8"/>
      <c r="Z2742" s="4"/>
    </row>
    <row r="2743" spans="1:26" s="1" customFormat="1" x14ac:dyDescent="0.3">
      <c r="A2743" s="4" t="s">
        <v>5559</v>
      </c>
      <c r="B2743" s="4" t="s">
        <v>5560</v>
      </c>
      <c r="C2743" s="14">
        <v>3250613177454</v>
      </c>
      <c r="D2743" s="7">
        <v>666.53</v>
      </c>
      <c r="E2743" s="5">
        <v>1</v>
      </c>
      <c r="F2743" s="6" t="s">
        <v>5177</v>
      </c>
      <c r="G2743" s="13">
        <v>1</v>
      </c>
      <c r="H2743" s="13">
        <v>8</v>
      </c>
      <c r="I2743" s="13">
        <v>192</v>
      </c>
      <c r="J2743" s="5" t="s">
        <v>29</v>
      </c>
      <c r="K2743" s="6">
        <v>130</v>
      </c>
      <c r="L2743" s="6">
        <v>120</v>
      </c>
      <c r="M2743" s="6">
        <v>97</v>
      </c>
      <c r="N2743" s="5" t="s">
        <v>30</v>
      </c>
      <c r="O2743" s="6">
        <v>2660</v>
      </c>
      <c r="P2743" s="5" t="s">
        <v>128</v>
      </c>
      <c r="Q2743" s="6">
        <v>1470</v>
      </c>
      <c r="R2743" s="6">
        <v>1683</v>
      </c>
      <c r="S2743" s="5" t="s">
        <v>32</v>
      </c>
      <c r="T2743" s="14"/>
      <c r="U2743" s="5" t="s">
        <v>5214</v>
      </c>
      <c r="V2743" s="5" t="s">
        <v>129</v>
      </c>
      <c r="W2743" s="5"/>
      <c r="X2743" s="23"/>
      <c r="Y2743" s="8"/>
      <c r="Z2743" s="4"/>
    </row>
    <row r="2744" spans="1:26" s="1" customFormat="1" x14ac:dyDescent="0.3">
      <c r="A2744" s="4" t="s">
        <v>5561</v>
      </c>
      <c r="B2744" s="4" t="s">
        <v>5562</v>
      </c>
      <c r="C2744" s="14">
        <v>3250613145750</v>
      </c>
      <c r="D2744" s="7">
        <v>771.59</v>
      </c>
      <c r="E2744" s="5">
        <v>1</v>
      </c>
      <c r="F2744" s="6" t="s">
        <v>5177</v>
      </c>
      <c r="G2744" s="13">
        <v>1</v>
      </c>
      <c r="H2744" s="13">
        <v>8</v>
      </c>
      <c r="I2744" s="13">
        <v>192</v>
      </c>
      <c r="J2744" s="5" t="s">
        <v>29</v>
      </c>
      <c r="K2744" s="6">
        <v>130</v>
      </c>
      <c r="L2744" s="6">
        <v>120</v>
      </c>
      <c r="M2744" s="6">
        <v>97</v>
      </c>
      <c r="N2744" s="5" t="s">
        <v>30</v>
      </c>
      <c r="O2744" s="6">
        <v>2722</v>
      </c>
      <c r="P2744" s="5" t="s">
        <v>128</v>
      </c>
      <c r="Q2744" s="6">
        <v>1490</v>
      </c>
      <c r="R2744" s="6">
        <v>1665</v>
      </c>
      <c r="S2744" s="5" t="s">
        <v>32</v>
      </c>
      <c r="T2744" s="14"/>
      <c r="U2744" s="5" t="s">
        <v>5214</v>
      </c>
      <c r="V2744" s="5" t="s">
        <v>129</v>
      </c>
      <c r="W2744" s="5"/>
      <c r="X2744" s="23"/>
      <c r="Y2744" s="8"/>
      <c r="Z2744" s="4"/>
    </row>
    <row r="2745" spans="1:26" s="1" customFormat="1" x14ac:dyDescent="0.3">
      <c r="A2745" s="4" t="s">
        <v>5563</v>
      </c>
      <c r="B2745" s="4" t="s">
        <v>5564</v>
      </c>
      <c r="C2745" s="14">
        <v>3250613145767</v>
      </c>
      <c r="D2745" s="7">
        <v>812.44</v>
      </c>
      <c r="E2745" s="5">
        <v>1</v>
      </c>
      <c r="F2745" s="6" t="s">
        <v>5177</v>
      </c>
      <c r="G2745" s="13">
        <v>1</v>
      </c>
      <c r="H2745" s="13">
        <v>8</v>
      </c>
      <c r="I2745" s="13">
        <v>192</v>
      </c>
      <c r="J2745" s="5" t="s">
        <v>29</v>
      </c>
      <c r="K2745" s="6">
        <v>130</v>
      </c>
      <c r="L2745" s="6">
        <v>120</v>
      </c>
      <c r="M2745" s="6">
        <v>97</v>
      </c>
      <c r="N2745" s="5" t="s">
        <v>30</v>
      </c>
      <c r="O2745" s="6">
        <v>2623</v>
      </c>
      <c r="P2745" s="5" t="s">
        <v>128</v>
      </c>
      <c r="Q2745" s="6">
        <v>1464</v>
      </c>
      <c r="R2745" s="6">
        <v>1688</v>
      </c>
      <c r="S2745" s="5" t="s">
        <v>32</v>
      </c>
      <c r="T2745" s="14"/>
      <c r="U2745" s="5" t="s">
        <v>5214</v>
      </c>
      <c r="V2745" s="5" t="s">
        <v>129</v>
      </c>
      <c r="W2745" s="5"/>
      <c r="X2745" s="23"/>
      <c r="Y2745" s="8"/>
      <c r="Z2745" s="4"/>
    </row>
    <row r="2746" spans="1:26" s="1" customFormat="1" x14ac:dyDescent="0.3">
      <c r="A2746" s="4" t="s">
        <v>5565</v>
      </c>
      <c r="B2746" s="4" t="s">
        <v>5566</v>
      </c>
      <c r="C2746" s="14">
        <v>3250613177485</v>
      </c>
      <c r="D2746" s="7">
        <v>571.99</v>
      </c>
      <c r="E2746" s="5">
        <v>1</v>
      </c>
      <c r="F2746" s="6" t="s">
        <v>5177</v>
      </c>
      <c r="G2746" s="13">
        <v>1</v>
      </c>
      <c r="H2746" s="13">
        <v>9</v>
      </c>
      <c r="I2746" s="13">
        <v>216</v>
      </c>
      <c r="J2746" s="5" t="s">
        <v>29</v>
      </c>
      <c r="K2746" s="6">
        <v>130</v>
      </c>
      <c r="L2746" s="6">
        <v>90</v>
      </c>
      <c r="M2746" s="6">
        <v>97</v>
      </c>
      <c r="N2746" s="5" t="s">
        <v>30</v>
      </c>
      <c r="O2746" s="6">
        <v>2097</v>
      </c>
      <c r="P2746" s="5" t="s">
        <v>128</v>
      </c>
      <c r="Q2746" s="6">
        <v>1100</v>
      </c>
      <c r="R2746" s="6">
        <v>1302</v>
      </c>
      <c r="S2746" s="5" t="s">
        <v>32</v>
      </c>
      <c r="T2746" s="14"/>
      <c r="U2746" s="5" t="s">
        <v>5214</v>
      </c>
      <c r="V2746" s="5" t="s">
        <v>129</v>
      </c>
      <c r="W2746" s="5"/>
      <c r="X2746" s="23"/>
      <c r="Y2746" s="8"/>
      <c r="Z2746" s="4"/>
    </row>
    <row r="2747" spans="1:26" s="1" customFormat="1" x14ac:dyDescent="0.3">
      <c r="A2747" s="4" t="s">
        <v>5567</v>
      </c>
      <c r="B2747" s="4" t="s">
        <v>5568</v>
      </c>
      <c r="C2747" s="14">
        <v>3250613177508</v>
      </c>
      <c r="D2747" s="7">
        <v>817.12</v>
      </c>
      <c r="E2747" s="5">
        <v>1</v>
      </c>
      <c r="F2747" s="6" t="s">
        <v>5177</v>
      </c>
      <c r="G2747" s="13">
        <v>1</v>
      </c>
      <c r="H2747" s="13">
        <v>8</v>
      </c>
      <c r="I2747" s="13">
        <v>192</v>
      </c>
      <c r="J2747" s="5" t="s">
        <v>29</v>
      </c>
      <c r="K2747" s="6">
        <v>130</v>
      </c>
      <c r="L2747" s="6">
        <v>120</v>
      </c>
      <c r="M2747" s="6">
        <v>97</v>
      </c>
      <c r="N2747" s="5" t="s">
        <v>30</v>
      </c>
      <c r="O2747" s="6">
        <v>2809</v>
      </c>
      <c r="P2747" s="5" t="s">
        <v>128</v>
      </c>
      <c r="Q2747" s="6">
        <v>1470</v>
      </c>
      <c r="R2747" s="6">
        <v>1685</v>
      </c>
      <c r="S2747" s="5" t="s">
        <v>32</v>
      </c>
      <c r="T2747" s="14"/>
      <c r="U2747" s="5" t="s">
        <v>5214</v>
      </c>
      <c r="V2747" s="5" t="s">
        <v>129</v>
      </c>
      <c r="W2747" s="5"/>
      <c r="X2747" s="23"/>
      <c r="Y2747" s="8"/>
      <c r="Z2747" s="4"/>
    </row>
    <row r="2748" spans="1:26" s="1" customFormat="1" x14ac:dyDescent="0.3">
      <c r="A2748" s="4" t="s">
        <v>5569</v>
      </c>
      <c r="B2748" s="4" t="s">
        <v>5570</v>
      </c>
      <c r="C2748" s="14">
        <v>3250613177539</v>
      </c>
      <c r="D2748" s="7">
        <v>657.2</v>
      </c>
      <c r="E2748" s="5">
        <v>1</v>
      </c>
      <c r="F2748" s="6" t="s">
        <v>5177</v>
      </c>
      <c r="G2748" s="13">
        <v>1</v>
      </c>
      <c r="H2748" s="13">
        <v>9</v>
      </c>
      <c r="I2748" s="13">
        <v>216</v>
      </c>
      <c r="J2748" s="5" t="s">
        <v>29</v>
      </c>
      <c r="K2748" s="6">
        <v>130</v>
      </c>
      <c r="L2748" s="6">
        <v>90</v>
      </c>
      <c r="M2748" s="6">
        <v>97</v>
      </c>
      <c r="N2748" s="5" t="s">
        <v>30</v>
      </c>
      <c r="O2748" s="6">
        <v>2046</v>
      </c>
      <c r="P2748" s="5" t="s">
        <v>128</v>
      </c>
      <c r="Q2748" s="6">
        <v>1100</v>
      </c>
      <c r="R2748" s="6">
        <v>1260</v>
      </c>
      <c r="S2748" s="5" t="s">
        <v>32</v>
      </c>
      <c r="T2748" s="14"/>
      <c r="U2748" s="5" t="s">
        <v>5214</v>
      </c>
      <c r="V2748" s="5" t="s">
        <v>129</v>
      </c>
      <c r="W2748" s="5"/>
      <c r="X2748" s="23"/>
      <c r="Y2748" s="8"/>
      <c r="Z2748" s="4"/>
    </row>
    <row r="2749" spans="1:26" s="1" customFormat="1" x14ac:dyDescent="0.3">
      <c r="A2749" s="4" t="s">
        <v>5571</v>
      </c>
      <c r="B2749" s="4" t="s">
        <v>5572</v>
      </c>
      <c r="C2749" s="14">
        <v>3250613145774</v>
      </c>
      <c r="D2749" s="7">
        <v>761.08</v>
      </c>
      <c r="E2749" s="5">
        <v>1</v>
      </c>
      <c r="F2749" s="6" t="s">
        <v>5177</v>
      </c>
      <c r="G2749" s="13">
        <v>1</v>
      </c>
      <c r="H2749" s="13">
        <v>9</v>
      </c>
      <c r="I2749" s="13">
        <v>216</v>
      </c>
      <c r="J2749" s="5" t="s">
        <v>29</v>
      </c>
      <c r="K2749" s="6">
        <v>130</v>
      </c>
      <c r="L2749" s="6">
        <v>90</v>
      </c>
      <c r="M2749" s="6">
        <v>97</v>
      </c>
      <c r="N2749" s="5" t="s">
        <v>30</v>
      </c>
      <c r="O2749" s="6">
        <v>2137</v>
      </c>
      <c r="P2749" s="5" t="s">
        <v>128</v>
      </c>
      <c r="Q2749" s="6">
        <v>1100</v>
      </c>
      <c r="R2749" s="6">
        <v>1313</v>
      </c>
      <c r="S2749" s="5" t="s">
        <v>32</v>
      </c>
      <c r="T2749" s="14"/>
      <c r="U2749" s="5" t="s">
        <v>5214</v>
      </c>
      <c r="V2749" s="5" t="s">
        <v>129</v>
      </c>
      <c r="W2749" s="5"/>
      <c r="X2749" s="23"/>
      <c r="Y2749" s="8"/>
      <c r="Z2749" s="4"/>
    </row>
    <row r="2750" spans="1:26" s="1" customFormat="1" x14ac:dyDescent="0.3">
      <c r="A2750" s="4" t="s">
        <v>5573</v>
      </c>
      <c r="B2750" s="4" t="s">
        <v>5574</v>
      </c>
      <c r="C2750" s="14">
        <v>3250613145781</v>
      </c>
      <c r="D2750" s="7">
        <v>800.77</v>
      </c>
      <c r="E2750" s="5">
        <v>1</v>
      </c>
      <c r="F2750" s="6" t="s">
        <v>5177</v>
      </c>
      <c r="G2750" s="13">
        <v>1</v>
      </c>
      <c r="H2750" s="13">
        <v>9</v>
      </c>
      <c r="I2750" s="13">
        <v>216</v>
      </c>
      <c r="J2750" s="5" t="s">
        <v>29</v>
      </c>
      <c r="K2750" s="6">
        <v>130</v>
      </c>
      <c r="L2750" s="6">
        <v>90</v>
      </c>
      <c r="M2750" s="6">
        <v>97</v>
      </c>
      <c r="N2750" s="5" t="s">
        <v>30</v>
      </c>
      <c r="O2750" s="6">
        <v>2001</v>
      </c>
      <c r="P2750" s="5" t="s">
        <v>128</v>
      </c>
      <c r="Q2750" s="6">
        <v>1100</v>
      </c>
      <c r="R2750" s="6">
        <v>1301</v>
      </c>
      <c r="S2750" s="5" t="s">
        <v>32</v>
      </c>
      <c r="T2750" s="14"/>
      <c r="U2750" s="5" t="s">
        <v>5214</v>
      </c>
      <c r="V2750" s="5" t="s">
        <v>129</v>
      </c>
      <c r="W2750" s="5"/>
      <c r="X2750" s="23"/>
      <c r="Y2750" s="8"/>
      <c r="Z2750" s="4"/>
    </row>
    <row r="2751" spans="1:26" s="1" customFormat="1" x14ac:dyDescent="0.3">
      <c r="A2751" s="4" t="s">
        <v>5575</v>
      </c>
      <c r="B2751" s="4" t="s">
        <v>5576</v>
      </c>
      <c r="C2751" s="14">
        <v>3250613177553</v>
      </c>
      <c r="D2751" s="7">
        <v>938.53</v>
      </c>
      <c r="E2751" s="5">
        <v>1</v>
      </c>
      <c r="F2751" s="6" t="s">
        <v>5177</v>
      </c>
      <c r="G2751" s="13">
        <v>1</v>
      </c>
      <c r="H2751" s="13">
        <v>8</v>
      </c>
      <c r="I2751" s="13">
        <v>192</v>
      </c>
      <c r="J2751" s="5" t="s">
        <v>29</v>
      </c>
      <c r="K2751" s="6">
        <v>130</v>
      </c>
      <c r="L2751" s="6">
        <v>120</v>
      </c>
      <c r="M2751" s="6">
        <v>97</v>
      </c>
      <c r="N2751" s="5" t="s">
        <v>30</v>
      </c>
      <c r="O2751" s="6">
        <v>1513.2</v>
      </c>
      <c r="P2751" s="5" t="s">
        <v>128</v>
      </c>
      <c r="Q2751" s="6">
        <v>1470</v>
      </c>
      <c r="R2751" s="6">
        <v>1653</v>
      </c>
      <c r="S2751" s="5" t="s">
        <v>32</v>
      </c>
      <c r="T2751" s="14"/>
      <c r="U2751" s="5" t="s">
        <v>5214</v>
      </c>
      <c r="V2751" s="5" t="s">
        <v>129</v>
      </c>
      <c r="W2751" s="5"/>
      <c r="X2751" s="23"/>
      <c r="Y2751" s="8"/>
      <c r="Z2751" s="4"/>
    </row>
    <row r="2752" spans="1:26" s="1" customFormat="1" x14ac:dyDescent="0.3">
      <c r="A2752" s="4" t="s">
        <v>5577</v>
      </c>
      <c r="B2752" s="4" t="s">
        <v>5578</v>
      </c>
      <c r="C2752" s="14">
        <v>3250613145798</v>
      </c>
      <c r="D2752" s="7">
        <v>1087.93</v>
      </c>
      <c r="E2752" s="5">
        <v>1</v>
      </c>
      <c r="F2752" s="6" t="s">
        <v>5177</v>
      </c>
      <c r="G2752" s="13">
        <v>1</v>
      </c>
      <c r="H2752" s="13">
        <v>8</v>
      </c>
      <c r="I2752" s="13">
        <v>192</v>
      </c>
      <c r="J2752" s="5" t="s">
        <v>29</v>
      </c>
      <c r="K2752" s="6">
        <v>130</v>
      </c>
      <c r="L2752" s="6">
        <v>120</v>
      </c>
      <c r="M2752" s="6">
        <v>97</v>
      </c>
      <c r="N2752" s="5" t="s">
        <v>30</v>
      </c>
      <c r="O2752" s="6">
        <v>2624</v>
      </c>
      <c r="P2752" s="5" t="s">
        <v>128</v>
      </c>
      <c r="Q2752" s="6">
        <v>1490</v>
      </c>
      <c r="R2752" s="6">
        <v>1654</v>
      </c>
      <c r="S2752" s="5" t="s">
        <v>32</v>
      </c>
      <c r="T2752" s="14"/>
      <c r="U2752" s="5" t="s">
        <v>5214</v>
      </c>
      <c r="V2752" s="5" t="s">
        <v>129</v>
      </c>
      <c r="W2752" s="5"/>
      <c r="X2752" s="23"/>
      <c r="Y2752" s="8"/>
      <c r="Z2752" s="4"/>
    </row>
    <row r="2753" spans="1:26" s="1" customFormat="1" x14ac:dyDescent="0.3">
      <c r="A2753" s="4" t="s">
        <v>5579</v>
      </c>
      <c r="B2753" s="4" t="s">
        <v>5580</v>
      </c>
      <c r="C2753" s="14">
        <v>3250613145804</v>
      </c>
      <c r="D2753" s="7">
        <v>1145.1300000000001</v>
      </c>
      <c r="E2753" s="5">
        <v>1</v>
      </c>
      <c r="F2753" s="6" t="s">
        <v>5177</v>
      </c>
      <c r="G2753" s="13">
        <v>1</v>
      </c>
      <c r="H2753" s="13">
        <v>8</v>
      </c>
      <c r="I2753" s="13">
        <v>192</v>
      </c>
      <c r="J2753" s="5" t="s">
        <v>29</v>
      </c>
      <c r="K2753" s="6">
        <v>130</v>
      </c>
      <c r="L2753" s="6">
        <v>120</v>
      </c>
      <c r="M2753" s="6">
        <v>97</v>
      </c>
      <c r="N2753" s="5" t="s">
        <v>30</v>
      </c>
      <c r="O2753" s="6">
        <v>2554</v>
      </c>
      <c r="P2753" s="5" t="s">
        <v>128</v>
      </c>
      <c r="Q2753" s="6">
        <v>1464</v>
      </c>
      <c r="R2753" s="6">
        <v>1676</v>
      </c>
      <c r="S2753" s="5" t="s">
        <v>32</v>
      </c>
      <c r="T2753" s="14"/>
      <c r="U2753" s="5" t="s">
        <v>5214</v>
      </c>
      <c r="V2753" s="5" t="s">
        <v>129</v>
      </c>
      <c r="W2753" s="5"/>
      <c r="X2753" s="23"/>
      <c r="Y2753" s="8"/>
      <c r="Z2753" s="4"/>
    </row>
    <row r="2754" spans="1:26" s="1" customFormat="1" x14ac:dyDescent="0.3">
      <c r="A2754" s="4" t="s">
        <v>5581</v>
      </c>
      <c r="B2754" s="4" t="s">
        <v>5582</v>
      </c>
      <c r="C2754" s="14">
        <v>3250613176396</v>
      </c>
      <c r="D2754" s="7">
        <v>824.12</v>
      </c>
      <c r="E2754" s="5">
        <v>1</v>
      </c>
      <c r="F2754" s="6" t="s">
        <v>5177</v>
      </c>
      <c r="G2754" s="13">
        <v>1</v>
      </c>
      <c r="H2754" s="13">
        <v>6</v>
      </c>
      <c r="I2754" s="13">
        <v>144</v>
      </c>
      <c r="J2754" s="5" t="s">
        <v>29</v>
      </c>
      <c r="K2754" s="6">
        <v>165</v>
      </c>
      <c r="L2754" s="6">
        <v>105</v>
      </c>
      <c r="M2754" s="6">
        <v>97</v>
      </c>
      <c r="N2754" s="5" t="s">
        <v>30</v>
      </c>
      <c r="O2754" s="6">
        <v>1680.5250000000001</v>
      </c>
      <c r="P2754" s="5" t="s">
        <v>128</v>
      </c>
      <c r="Q2754" s="6">
        <v>1.5</v>
      </c>
      <c r="R2754" s="6">
        <v>1.5</v>
      </c>
      <c r="S2754" s="5" t="s">
        <v>38</v>
      </c>
      <c r="T2754" s="14"/>
      <c r="U2754" s="5" t="s">
        <v>5271</v>
      </c>
      <c r="V2754" s="5" t="s">
        <v>129</v>
      </c>
      <c r="W2754" s="5"/>
      <c r="X2754" s="23"/>
      <c r="Y2754" s="8"/>
      <c r="Z2754" s="4"/>
    </row>
    <row r="2755" spans="1:26" s="1" customFormat="1" x14ac:dyDescent="0.3">
      <c r="A2755" s="4" t="s">
        <v>5583</v>
      </c>
      <c r="B2755" s="4" t="s">
        <v>5584</v>
      </c>
      <c r="C2755" s="14">
        <v>3250613176402</v>
      </c>
      <c r="D2755" s="7">
        <v>867.32</v>
      </c>
      <c r="E2755" s="5">
        <v>1</v>
      </c>
      <c r="F2755" s="6" t="s">
        <v>5177</v>
      </c>
      <c r="G2755" s="13">
        <v>1</v>
      </c>
      <c r="H2755" s="13">
        <v>6</v>
      </c>
      <c r="I2755" s="13">
        <v>144</v>
      </c>
      <c r="J2755" s="5" t="s">
        <v>29</v>
      </c>
      <c r="K2755" s="6">
        <v>165</v>
      </c>
      <c r="L2755" s="6">
        <v>105</v>
      </c>
      <c r="M2755" s="6">
        <v>97</v>
      </c>
      <c r="N2755" s="5" t="s">
        <v>30</v>
      </c>
      <c r="O2755" s="6">
        <v>2404</v>
      </c>
      <c r="P2755" s="5" t="s">
        <v>128</v>
      </c>
      <c r="Q2755" s="6">
        <v>1.5</v>
      </c>
      <c r="R2755" s="6">
        <v>1.77</v>
      </c>
      <c r="S2755" s="5" t="s">
        <v>38</v>
      </c>
      <c r="T2755" s="14"/>
      <c r="U2755" s="5" t="s">
        <v>5271</v>
      </c>
      <c r="V2755" s="5" t="s">
        <v>129</v>
      </c>
      <c r="W2755" s="5"/>
      <c r="X2755" s="23"/>
      <c r="Y2755" s="8"/>
      <c r="Z2755" s="4"/>
    </row>
    <row r="2756" spans="1:26" s="1" customFormat="1" x14ac:dyDescent="0.3">
      <c r="A2756" s="4" t="s">
        <v>5585</v>
      </c>
      <c r="B2756" s="4" t="s">
        <v>5586</v>
      </c>
      <c r="C2756" s="14">
        <v>3250613176426</v>
      </c>
      <c r="D2756" s="7">
        <v>1176.6500000000001</v>
      </c>
      <c r="E2756" s="5">
        <v>1</v>
      </c>
      <c r="F2756" s="6" t="s">
        <v>5177</v>
      </c>
      <c r="G2756" s="13">
        <v>1</v>
      </c>
      <c r="H2756" s="13">
        <v>6</v>
      </c>
      <c r="I2756" s="13">
        <v>144</v>
      </c>
      <c r="J2756" s="5" t="s">
        <v>29</v>
      </c>
      <c r="K2756" s="6">
        <v>165</v>
      </c>
      <c r="L2756" s="6">
        <v>140</v>
      </c>
      <c r="M2756" s="6">
        <v>97</v>
      </c>
      <c r="N2756" s="5" t="s">
        <v>30</v>
      </c>
      <c r="O2756" s="6">
        <v>3629</v>
      </c>
      <c r="P2756" s="5" t="s">
        <v>128</v>
      </c>
      <c r="Q2756" s="6">
        <v>1920</v>
      </c>
      <c r="R2756" s="6">
        <v>2307</v>
      </c>
      <c r="S2756" s="5" t="s">
        <v>32</v>
      </c>
      <c r="T2756" s="14"/>
      <c r="U2756" s="5" t="s">
        <v>5271</v>
      </c>
      <c r="V2756" s="5" t="s">
        <v>129</v>
      </c>
      <c r="W2756" s="5"/>
      <c r="X2756" s="23"/>
      <c r="Y2756" s="8"/>
      <c r="Z2756" s="4"/>
    </row>
    <row r="2757" spans="1:26" s="1" customFormat="1" x14ac:dyDescent="0.3">
      <c r="A2757" s="4" t="s">
        <v>5587</v>
      </c>
      <c r="B2757" s="4" t="s">
        <v>5588</v>
      </c>
      <c r="C2757" s="14">
        <v>3250613176433</v>
      </c>
      <c r="D2757" s="7">
        <v>1238.52</v>
      </c>
      <c r="E2757" s="5">
        <v>1</v>
      </c>
      <c r="F2757" s="6" t="s">
        <v>5177</v>
      </c>
      <c r="G2757" s="13">
        <v>1</v>
      </c>
      <c r="H2757" s="13">
        <v>6</v>
      </c>
      <c r="I2757" s="13">
        <v>144</v>
      </c>
      <c r="J2757" s="5" t="s">
        <v>29</v>
      </c>
      <c r="K2757" s="6">
        <v>165</v>
      </c>
      <c r="L2757" s="6">
        <v>140</v>
      </c>
      <c r="M2757" s="6">
        <v>97</v>
      </c>
      <c r="N2757" s="5" t="s">
        <v>30</v>
      </c>
      <c r="O2757" s="6">
        <v>3135</v>
      </c>
      <c r="P2757" s="5" t="s">
        <v>128</v>
      </c>
      <c r="Q2757" s="6">
        <v>1920</v>
      </c>
      <c r="R2757" s="6">
        <v>2205</v>
      </c>
      <c r="S2757" s="5" t="s">
        <v>32</v>
      </c>
      <c r="T2757" s="14"/>
      <c r="U2757" s="5" t="s">
        <v>5271</v>
      </c>
      <c r="V2757" s="5" t="s">
        <v>129</v>
      </c>
      <c r="W2757" s="5"/>
      <c r="X2757" s="23"/>
      <c r="Y2757" s="8"/>
      <c r="Z2757" s="4"/>
    </row>
    <row r="2758" spans="1:26" s="1" customFormat="1" x14ac:dyDescent="0.3">
      <c r="A2758" s="4" t="s">
        <v>5589</v>
      </c>
      <c r="B2758" s="4" t="s">
        <v>5590</v>
      </c>
      <c r="C2758" s="14">
        <v>3250613154707</v>
      </c>
      <c r="D2758" s="7">
        <v>698.06</v>
      </c>
      <c r="E2758" s="5">
        <v>1</v>
      </c>
      <c r="F2758" s="6" t="s">
        <v>5177</v>
      </c>
      <c r="G2758" s="13">
        <v>1</v>
      </c>
      <c r="H2758" s="13">
        <v>6</v>
      </c>
      <c r="I2758" s="13">
        <v>144</v>
      </c>
      <c r="J2758" s="5" t="s">
        <v>29</v>
      </c>
      <c r="K2758" s="6">
        <v>165</v>
      </c>
      <c r="L2758" s="6">
        <v>105</v>
      </c>
      <c r="M2758" s="6">
        <v>97</v>
      </c>
      <c r="N2758" s="5" t="s">
        <v>30</v>
      </c>
      <c r="O2758" s="6">
        <v>1680.5250000000001</v>
      </c>
      <c r="P2758" s="5" t="s">
        <v>128</v>
      </c>
      <c r="Q2758" s="6">
        <v>1.5</v>
      </c>
      <c r="R2758" s="6">
        <v>1.5</v>
      </c>
      <c r="S2758" s="5" t="s">
        <v>38</v>
      </c>
      <c r="T2758" s="14"/>
      <c r="U2758" s="5" t="s">
        <v>5271</v>
      </c>
      <c r="V2758" s="5" t="s">
        <v>129</v>
      </c>
      <c r="W2758" s="5"/>
      <c r="X2758" s="23"/>
      <c r="Y2758" s="8"/>
      <c r="Z2758" s="4"/>
    </row>
    <row r="2759" spans="1:26" s="1" customFormat="1" x14ac:dyDescent="0.3">
      <c r="A2759" s="4" t="s">
        <v>5591</v>
      </c>
      <c r="B2759" s="4" t="s">
        <v>5592</v>
      </c>
      <c r="C2759" s="14">
        <v>3250613154714</v>
      </c>
      <c r="D2759" s="7">
        <v>996.89</v>
      </c>
      <c r="E2759" s="5">
        <v>1</v>
      </c>
      <c r="F2759" s="6" t="s">
        <v>5177</v>
      </c>
      <c r="G2759" s="13">
        <v>1</v>
      </c>
      <c r="H2759" s="13">
        <v>6</v>
      </c>
      <c r="I2759" s="13">
        <v>144</v>
      </c>
      <c r="J2759" s="5" t="s">
        <v>29</v>
      </c>
      <c r="K2759" s="6">
        <v>165</v>
      </c>
      <c r="L2759" s="6">
        <v>140</v>
      </c>
      <c r="M2759" s="6">
        <v>97</v>
      </c>
      <c r="N2759" s="5" t="s">
        <v>30</v>
      </c>
      <c r="O2759" s="6">
        <v>2240.6999999999998</v>
      </c>
      <c r="P2759" s="5" t="s">
        <v>128</v>
      </c>
      <c r="Q2759" s="6">
        <v>1.92</v>
      </c>
      <c r="R2759" s="6">
        <v>1.92</v>
      </c>
      <c r="S2759" s="5" t="s">
        <v>38</v>
      </c>
      <c r="T2759" s="14"/>
      <c r="U2759" s="5" t="s">
        <v>5271</v>
      </c>
      <c r="V2759" s="5" t="s">
        <v>129</v>
      </c>
      <c r="W2759" s="5"/>
      <c r="X2759" s="23"/>
      <c r="Y2759" s="8"/>
      <c r="Z2759" s="4"/>
    </row>
    <row r="2760" spans="1:26" s="1" customFormat="1" x14ac:dyDescent="0.3">
      <c r="A2760" s="4" t="s">
        <v>5593</v>
      </c>
      <c r="B2760" s="4" t="s">
        <v>5594</v>
      </c>
      <c r="C2760" s="14">
        <v>3250613154721</v>
      </c>
      <c r="D2760" s="7">
        <v>734.25</v>
      </c>
      <c r="E2760" s="5">
        <v>1</v>
      </c>
      <c r="F2760" s="6" t="s">
        <v>5177</v>
      </c>
      <c r="G2760" s="13">
        <v>1</v>
      </c>
      <c r="H2760" s="13">
        <v>6</v>
      </c>
      <c r="I2760" s="13">
        <v>144</v>
      </c>
      <c r="J2760" s="5" t="s">
        <v>29</v>
      </c>
      <c r="K2760" s="6">
        <v>165</v>
      </c>
      <c r="L2760" s="6">
        <v>105</v>
      </c>
      <c r="M2760" s="6">
        <v>97</v>
      </c>
      <c r="N2760" s="5" t="s">
        <v>30</v>
      </c>
      <c r="O2760" s="6">
        <v>2366</v>
      </c>
      <c r="P2760" s="5" t="s">
        <v>128</v>
      </c>
      <c r="Q2760" s="6">
        <v>1500</v>
      </c>
      <c r="R2760" s="6">
        <v>1758</v>
      </c>
      <c r="S2760" s="5" t="s">
        <v>32</v>
      </c>
      <c r="T2760" s="14"/>
      <c r="U2760" s="5" t="s">
        <v>5271</v>
      </c>
      <c r="V2760" s="5" t="s">
        <v>129</v>
      </c>
      <c r="W2760" s="5"/>
      <c r="X2760" s="23"/>
      <c r="Y2760" s="8"/>
      <c r="Z2760" s="4"/>
    </row>
    <row r="2761" spans="1:26" s="1" customFormat="1" x14ac:dyDescent="0.3">
      <c r="A2761" s="4" t="s">
        <v>5595</v>
      </c>
      <c r="B2761" s="4" t="s">
        <v>5596</v>
      </c>
      <c r="C2761" s="14">
        <v>3250613154738</v>
      </c>
      <c r="D2761" s="7">
        <v>1049.43</v>
      </c>
      <c r="E2761" s="5">
        <v>1</v>
      </c>
      <c r="F2761" s="6" t="s">
        <v>5177</v>
      </c>
      <c r="G2761" s="13">
        <v>1</v>
      </c>
      <c r="H2761" s="13">
        <v>6</v>
      </c>
      <c r="I2761" s="13">
        <v>144</v>
      </c>
      <c r="J2761" s="5" t="s">
        <v>29</v>
      </c>
      <c r="K2761" s="6">
        <v>165</v>
      </c>
      <c r="L2761" s="6">
        <v>140</v>
      </c>
      <c r="M2761" s="6">
        <v>97</v>
      </c>
      <c r="N2761" s="5" t="s">
        <v>30</v>
      </c>
      <c r="O2761" s="6">
        <v>3135</v>
      </c>
      <c r="P2761" s="5" t="s">
        <v>128</v>
      </c>
      <c r="Q2761" s="6">
        <v>1.92</v>
      </c>
      <c r="R2761" s="6">
        <v>2.2250000000000001</v>
      </c>
      <c r="S2761" s="5" t="s">
        <v>38</v>
      </c>
      <c r="T2761" s="14"/>
      <c r="U2761" s="5" t="s">
        <v>5271</v>
      </c>
      <c r="V2761" s="5" t="s">
        <v>129</v>
      </c>
      <c r="W2761" s="5"/>
      <c r="X2761" s="23"/>
      <c r="Y2761" s="8"/>
      <c r="Z2761" s="4"/>
    </row>
    <row r="2762" spans="1:26" s="1" customFormat="1" x14ac:dyDescent="0.3">
      <c r="A2762" s="4" t="s">
        <v>5597</v>
      </c>
      <c r="B2762" s="4" t="s">
        <v>5598</v>
      </c>
      <c r="C2762" s="14">
        <v>3250613170998</v>
      </c>
      <c r="D2762" s="7">
        <v>772.76</v>
      </c>
      <c r="E2762" s="5">
        <v>1</v>
      </c>
      <c r="F2762" s="6" t="s">
        <v>5177</v>
      </c>
      <c r="G2762" s="13">
        <v>1</v>
      </c>
      <c r="H2762" s="13">
        <v>6</v>
      </c>
      <c r="I2762" s="13">
        <v>144</v>
      </c>
      <c r="J2762" s="5" t="s">
        <v>29</v>
      </c>
      <c r="K2762" s="6">
        <v>165</v>
      </c>
      <c r="L2762" s="6">
        <v>105</v>
      </c>
      <c r="M2762" s="6">
        <v>97</v>
      </c>
      <c r="N2762" s="5" t="s">
        <v>30</v>
      </c>
      <c r="O2762" s="6">
        <v>2566</v>
      </c>
      <c r="P2762" s="5" t="s">
        <v>128</v>
      </c>
      <c r="Q2762" s="6">
        <v>1500</v>
      </c>
      <c r="R2762" s="6">
        <v>1762</v>
      </c>
      <c r="S2762" s="5" t="s">
        <v>32</v>
      </c>
      <c r="T2762" s="14"/>
      <c r="U2762" s="5" t="s">
        <v>5214</v>
      </c>
      <c r="V2762" s="5" t="s">
        <v>129</v>
      </c>
      <c r="W2762" s="5"/>
      <c r="X2762" s="23"/>
      <c r="Y2762" s="8"/>
      <c r="Z2762" s="4"/>
    </row>
    <row r="2763" spans="1:26" s="1" customFormat="1" x14ac:dyDescent="0.3">
      <c r="A2763" s="4" t="s">
        <v>5599</v>
      </c>
      <c r="B2763" s="4" t="s">
        <v>5600</v>
      </c>
      <c r="C2763" s="14">
        <v>3250613176457</v>
      </c>
      <c r="D2763" s="7">
        <v>895.33</v>
      </c>
      <c r="E2763" s="5">
        <v>1</v>
      </c>
      <c r="F2763" s="6" t="s">
        <v>5177</v>
      </c>
      <c r="G2763" s="13">
        <v>1</v>
      </c>
      <c r="H2763" s="13">
        <v>6</v>
      </c>
      <c r="I2763" s="13">
        <v>144</v>
      </c>
      <c r="J2763" s="5" t="s">
        <v>29</v>
      </c>
      <c r="K2763" s="6">
        <v>165</v>
      </c>
      <c r="L2763" s="6">
        <v>105</v>
      </c>
      <c r="M2763" s="6">
        <v>97</v>
      </c>
      <c r="N2763" s="5" t="s">
        <v>30</v>
      </c>
      <c r="O2763" s="6">
        <v>2513</v>
      </c>
      <c r="P2763" s="5" t="s">
        <v>128</v>
      </c>
      <c r="Q2763" s="6">
        <v>1.5</v>
      </c>
      <c r="R2763" s="6">
        <v>1.74</v>
      </c>
      <c r="S2763" s="5" t="s">
        <v>38</v>
      </c>
      <c r="T2763" s="14"/>
      <c r="U2763" s="5" t="s">
        <v>5214</v>
      </c>
      <c r="V2763" s="5" t="s">
        <v>129</v>
      </c>
      <c r="W2763" s="5"/>
      <c r="X2763" s="23"/>
      <c r="Y2763" s="8"/>
      <c r="Z2763" s="4"/>
    </row>
    <row r="2764" spans="1:26" s="1" customFormat="1" x14ac:dyDescent="0.3">
      <c r="A2764" s="4" t="s">
        <v>5601</v>
      </c>
      <c r="B2764" s="4" t="s">
        <v>5602</v>
      </c>
      <c r="C2764" s="14">
        <v>3250613176464</v>
      </c>
      <c r="D2764" s="7">
        <v>943.2</v>
      </c>
      <c r="E2764" s="5">
        <v>1</v>
      </c>
      <c r="F2764" s="6" t="s">
        <v>5177</v>
      </c>
      <c r="G2764" s="13">
        <v>1</v>
      </c>
      <c r="H2764" s="13">
        <v>6</v>
      </c>
      <c r="I2764" s="13">
        <v>144</v>
      </c>
      <c r="J2764" s="5" t="s">
        <v>29</v>
      </c>
      <c r="K2764" s="6">
        <v>165</v>
      </c>
      <c r="L2764" s="6">
        <v>105</v>
      </c>
      <c r="M2764" s="6">
        <v>97</v>
      </c>
      <c r="N2764" s="5" t="s">
        <v>30</v>
      </c>
      <c r="O2764" s="6">
        <v>2455</v>
      </c>
      <c r="P2764" s="5" t="s">
        <v>128</v>
      </c>
      <c r="Q2764" s="6">
        <v>1500</v>
      </c>
      <c r="R2764" s="6">
        <v>1755</v>
      </c>
      <c r="S2764" s="5" t="s">
        <v>32</v>
      </c>
      <c r="T2764" s="14"/>
      <c r="U2764" s="5" t="s">
        <v>5214</v>
      </c>
      <c r="V2764" s="5" t="s">
        <v>129</v>
      </c>
      <c r="W2764" s="5"/>
      <c r="X2764" s="23"/>
      <c r="Y2764" s="8"/>
      <c r="Z2764" s="4"/>
    </row>
    <row r="2765" spans="1:26" s="1" customFormat="1" x14ac:dyDescent="0.3">
      <c r="A2765" s="4" t="s">
        <v>5603</v>
      </c>
      <c r="B2765" s="4" t="s">
        <v>5604</v>
      </c>
      <c r="C2765" s="14">
        <v>3250613171063</v>
      </c>
      <c r="D2765" s="7">
        <v>1104.28</v>
      </c>
      <c r="E2765" s="5">
        <v>1</v>
      </c>
      <c r="F2765" s="6" t="s">
        <v>5177</v>
      </c>
      <c r="G2765" s="13">
        <v>1</v>
      </c>
      <c r="H2765" s="13">
        <v>6</v>
      </c>
      <c r="I2765" s="13">
        <v>144</v>
      </c>
      <c r="J2765" s="5" t="s">
        <v>29</v>
      </c>
      <c r="K2765" s="6">
        <v>165</v>
      </c>
      <c r="L2765" s="6">
        <v>140</v>
      </c>
      <c r="M2765" s="6">
        <v>97</v>
      </c>
      <c r="N2765" s="5" t="s">
        <v>30</v>
      </c>
      <c r="O2765" s="6">
        <v>2993</v>
      </c>
      <c r="P2765" s="5" t="s">
        <v>128</v>
      </c>
      <c r="Q2765" s="6">
        <v>1920</v>
      </c>
      <c r="R2765" s="6">
        <v>2240</v>
      </c>
      <c r="S2765" s="5" t="s">
        <v>32</v>
      </c>
      <c r="T2765" s="14"/>
      <c r="U2765" s="5" t="s">
        <v>5214</v>
      </c>
      <c r="V2765" s="5" t="s">
        <v>129</v>
      </c>
      <c r="W2765" s="5"/>
      <c r="X2765" s="23"/>
      <c r="Y2765" s="8"/>
      <c r="Z2765" s="4"/>
    </row>
    <row r="2766" spans="1:26" s="1" customFormat="1" x14ac:dyDescent="0.3">
      <c r="A2766" s="4" t="s">
        <v>5605</v>
      </c>
      <c r="B2766" s="4" t="s">
        <v>5606</v>
      </c>
      <c r="C2766" s="14">
        <v>3250613176488</v>
      </c>
      <c r="D2766" s="7">
        <v>1279.3800000000001</v>
      </c>
      <c r="E2766" s="5">
        <v>1</v>
      </c>
      <c r="F2766" s="6" t="s">
        <v>5177</v>
      </c>
      <c r="G2766" s="13">
        <v>1</v>
      </c>
      <c r="H2766" s="13">
        <v>6</v>
      </c>
      <c r="I2766" s="13">
        <v>144</v>
      </c>
      <c r="J2766" s="5" t="s">
        <v>29</v>
      </c>
      <c r="K2766" s="6">
        <v>165</v>
      </c>
      <c r="L2766" s="6">
        <v>140</v>
      </c>
      <c r="M2766" s="6">
        <v>97</v>
      </c>
      <c r="N2766" s="5" t="s">
        <v>30</v>
      </c>
      <c r="O2766" s="6">
        <v>3135</v>
      </c>
      <c r="P2766" s="5" t="s">
        <v>128</v>
      </c>
      <c r="Q2766" s="6">
        <v>1.92</v>
      </c>
      <c r="R2766" s="6">
        <v>2.1800000000000002</v>
      </c>
      <c r="S2766" s="5" t="s">
        <v>38</v>
      </c>
      <c r="T2766" s="14"/>
      <c r="U2766" s="5" t="s">
        <v>5214</v>
      </c>
      <c r="V2766" s="5" t="s">
        <v>129</v>
      </c>
      <c r="W2766" s="5"/>
      <c r="X2766" s="23"/>
      <c r="Y2766" s="8"/>
      <c r="Z2766" s="4"/>
    </row>
    <row r="2767" spans="1:26" s="1" customFormat="1" x14ac:dyDescent="0.3">
      <c r="A2767" s="4" t="s">
        <v>5607</v>
      </c>
      <c r="B2767" s="4" t="s">
        <v>5608</v>
      </c>
      <c r="C2767" s="14">
        <v>3250613176495</v>
      </c>
      <c r="D2767" s="7">
        <v>1347.09</v>
      </c>
      <c r="E2767" s="5">
        <v>1</v>
      </c>
      <c r="F2767" s="6" t="s">
        <v>5177</v>
      </c>
      <c r="G2767" s="13">
        <v>1</v>
      </c>
      <c r="H2767" s="13">
        <v>6</v>
      </c>
      <c r="I2767" s="13">
        <v>144</v>
      </c>
      <c r="J2767" s="5" t="s">
        <v>29</v>
      </c>
      <c r="K2767" s="6">
        <v>165</v>
      </c>
      <c r="L2767" s="6">
        <v>140</v>
      </c>
      <c r="M2767" s="6">
        <v>97</v>
      </c>
      <c r="N2767" s="5" t="s">
        <v>30</v>
      </c>
      <c r="O2767" s="6">
        <v>3135</v>
      </c>
      <c r="P2767" s="5" t="s">
        <v>128</v>
      </c>
      <c r="Q2767" s="6">
        <v>1.92</v>
      </c>
      <c r="R2767" s="6">
        <v>2.1949999999999998</v>
      </c>
      <c r="S2767" s="5" t="s">
        <v>38</v>
      </c>
      <c r="T2767" s="14"/>
      <c r="U2767" s="5" t="s">
        <v>5214</v>
      </c>
      <c r="V2767" s="5" t="s">
        <v>129</v>
      </c>
      <c r="W2767" s="5"/>
      <c r="X2767" s="23"/>
      <c r="Y2767" s="8"/>
      <c r="Z2767" s="4"/>
    </row>
    <row r="2768" spans="1:26" s="1" customFormat="1" x14ac:dyDescent="0.3">
      <c r="A2768" s="4" t="s">
        <v>5609</v>
      </c>
      <c r="B2768" s="4" t="s">
        <v>5610</v>
      </c>
      <c r="C2768" s="14">
        <v>3250613171148</v>
      </c>
      <c r="D2768" s="7">
        <v>791.44</v>
      </c>
      <c r="E2768" s="5">
        <v>1</v>
      </c>
      <c r="F2768" s="6" t="s">
        <v>5177</v>
      </c>
      <c r="G2768" s="13">
        <v>1</v>
      </c>
      <c r="H2768" s="13">
        <v>6</v>
      </c>
      <c r="I2768" s="13">
        <v>144</v>
      </c>
      <c r="J2768" s="5" t="s">
        <v>29</v>
      </c>
      <c r="K2768" s="6">
        <v>165</v>
      </c>
      <c r="L2768" s="6">
        <v>105</v>
      </c>
      <c r="M2768" s="6">
        <v>97</v>
      </c>
      <c r="N2768" s="5" t="s">
        <v>30</v>
      </c>
      <c r="O2768" s="6">
        <v>2731</v>
      </c>
      <c r="P2768" s="5" t="s">
        <v>128</v>
      </c>
      <c r="Q2768" s="6">
        <v>1500</v>
      </c>
      <c r="R2768" s="6">
        <v>1745</v>
      </c>
      <c r="S2768" s="5" t="s">
        <v>32</v>
      </c>
      <c r="T2768" s="14"/>
      <c r="U2768" s="5" t="s">
        <v>5214</v>
      </c>
      <c r="V2768" s="5" t="s">
        <v>129</v>
      </c>
      <c r="W2768" s="5"/>
      <c r="X2768" s="23"/>
      <c r="Y2768" s="8"/>
      <c r="Z2768" s="4"/>
    </row>
    <row r="2769" spans="1:26" s="1" customFormat="1" x14ac:dyDescent="0.3">
      <c r="A2769" s="4" t="s">
        <v>5611</v>
      </c>
      <c r="B2769" s="4" t="s">
        <v>5612</v>
      </c>
      <c r="C2769" s="14">
        <v>3250613171179</v>
      </c>
      <c r="D2769" s="7">
        <v>1129.96</v>
      </c>
      <c r="E2769" s="5">
        <v>1</v>
      </c>
      <c r="F2769" s="6" t="s">
        <v>5177</v>
      </c>
      <c r="G2769" s="13">
        <v>1</v>
      </c>
      <c r="H2769" s="13">
        <v>6</v>
      </c>
      <c r="I2769" s="13">
        <v>144</v>
      </c>
      <c r="J2769" s="5" t="s">
        <v>29</v>
      </c>
      <c r="K2769" s="6">
        <v>165</v>
      </c>
      <c r="L2769" s="6">
        <v>140</v>
      </c>
      <c r="M2769" s="6">
        <v>97</v>
      </c>
      <c r="N2769" s="5" t="s">
        <v>30</v>
      </c>
      <c r="O2769" s="6">
        <v>3135</v>
      </c>
      <c r="P2769" s="5" t="s">
        <v>128</v>
      </c>
      <c r="Q2769" s="6">
        <v>1920</v>
      </c>
      <c r="R2769" s="6">
        <v>2245</v>
      </c>
      <c r="S2769" s="5" t="s">
        <v>32</v>
      </c>
      <c r="T2769" s="14"/>
      <c r="U2769" s="5" t="s">
        <v>5214</v>
      </c>
      <c r="V2769" s="5" t="s">
        <v>129</v>
      </c>
      <c r="W2769" s="5"/>
      <c r="X2769" s="23"/>
      <c r="Y2769" s="8"/>
      <c r="Z2769" s="4"/>
    </row>
    <row r="2770" spans="1:26" s="1" customFormat="1" x14ac:dyDescent="0.3">
      <c r="A2770" s="4" t="s">
        <v>5613</v>
      </c>
      <c r="B2770" s="4" t="s">
        <v>5614</v>
      </c>
      <c r="C2770" s="14">
        <v>3250613171230</v>
      </c>
      <c r="D2770" s="7">
        <v>909.34</v>
      </c>
      <c r="E2770" s="5">
        <v>1</v>
      </c>
      <c r="F2770" s="6" t="s">
        <v>5177</v>
      </c>
      <c r="G2770" s="13">
        <v>1</v>
      </c>
      <c r="H2770" s="13">
        <v>6</v>
      </c>
      <c r="I2770" s="13">
        <v>144</v>
      </c>
      <c r="J2770" s="5" t="s">
        <v>29</v>
      </c>
      <c r="K2770" s="6">
        <v>165</v>
      </c>
      <c r="L2770" s="6">
        <v>105</v>
      </c>
      <c r="M2770" s="6">
        <v>97</v>
      </c>
      <c r="N2770" s="5" t="s">
        <v>30</v>
      </c>
      <c r="O2770" s="6">
        <v>2508</v>
      </c>
      <c r="P2770" s="5" t="s">
        <v>128</v>
      </c>
      <c r="Q2770" s="6">
        <v>1500</v>
      </c>
      <c r="R2770" s="6">
        <v>1776</v>
      </c>
      <c r="S2770" s="5" t="s">
        <v>32</v>
      </c>
      <c r="T2770" s="14"/>
      <c r="U2770" s="5" t="s">
        <v>5214</v>
      </c>
      <c r="V2770" s="5" t="s">
        <v>129</v>
      </c>
      <c r="W2770" s="5"/>
      <c r="X2770" s="23"/>
      <c r="Y2770" s="8"/>
      <c r="Z2770" s="4"/>
    </row>
    <row r="2771" spans="1:26" s="1" customFormat="1" x14ac:dyDescent="0.3">
      <c r="A2771" s="4" t="s">
        <v>5615</v>
      </c>
      <c r="B2771" s="4" t="s">
        <v>5616</v>
      </c>
      <c r="C2771" s="14">
        <v>3250613176518</v>
      </c>
      <c r="D2771" s="7">
        <v>1054.0899999999999</v>
      </c>
      <c r="E2771" s="5">
        <v>1</v>
      </c>
      <c r="F2771" s="6" t="s">
        <v>5177</v>
      </c>
      <c r="G2771" s="13">
        <v>1</v>
      </c>
      <c r="H2771" s="13">
        <v>6</v>
      </c>
      <c r="I2771" s="13">
        <v>144</v>
      </c>
      <c r="J2771" s="5" t="s">
        <v>29</v>
      </c>
      <c r="K2771" s="6">
        <v>165</v>
      </c>
      <c r="L2771" s="6">
        <v>105</v>
      </c>
      <c r="M2771" s="6">
        <v>97</v>
      </c>
      <c r="N2771" s="5" t="s">
        <v>30</v>
      </c>
      <c r="O2771" s="6">
        <v>2275</v>
      </c>
      <c r="P2771" s="5" t="s">
        <v>128</v>
      </c>
      <c r="Q2771" s="6">
        <v>1500</v>
      </c>
      <c r="R2771" s="6">
        <v>1728</v>
      </c>
      <c r="S2771" s="5" t="s">
        <v>32</v>
      </c>
      <c r="T2771" s="14"/>
      <c r="U2771" s="5" t="s">
        <v>5214</v>
      </c>
      <c r="V2771" s="5" t="s">
        <v>129</v>
      </c>
      <c r="W2771" s="5"/>
      <c r="X2771" s="23"/>
      <c r="Y2771" s="8"/>
      <c r="Z2771" s="4"/>
    </row>
    <row r="2772" spans="1:26" s="1" customFormat="1" x14ac:dyDescent="0.3">
      <c r="A2772" s="4" t="s">
        <v>5617</v>
      </c>
      <c r="B2772" s="4" t="s">
        <v>5618</v>
      </c>
      <c r="C2772" s="14">
        <v>3250613176525</v>
      </c>
      <c r="D2772" s="7">
        <v>1108.95</v>
      </c>
      <c r="E2772" s="5">
        <v>1</v>
      </c>
      <c r="F2772" s="6" t="s">
        <v>5177</v>
      </c>
      <c r="G2772" s="13">
        <v>1</v>
      </c>
      <c r="H2772" s="13">
        <v>6</v>
      </c>
      <c r="I2772" s="13">
        <v>144</v>
      </c>
      <c r="J2772" s="5" t="s">
        <v>29</v>
      </c>
      <c r="K2772" s="6">
        <v>165</v>
      </c>
      <c r="L2772" s="6">
        <v>105</v>
      </c>
      <c r="M2772" s="6">
        <v>97</v>
      </c>
      <c r="N2772" s="5" t="s">
        <v>30</v>
      </c>
      <c r="O2772" s="6">
        <v>2388</v>
      </c>
      <c r="P2772" s="5" t="s">
        <v>128</v>
      </c>
      <c r="Q2772" s="6">
        <v>1500</v>
      </c>
      <c r="R2772" s="6">
        <v>1734</v>
      </c>
      <c r="S2772" s="5" t="s">
        <v>32</v>
      </c>
      <c r="T2772" s="14"/>
      <c r="U2772" s="5" t="s">
        <v>5214</v>
      </c>
      <c r="V2772" s="5" t="s">
        <v>129</v>
      </c>
      <c r="W2772" s="5"/>
      <c r="X2772" s="23"/>
      <c r="Y2772" s="8"/>
      <c r="Z2772" s="4"/>
    </row>
    <row r="2773" spans="1:26" s="1" customFormat="1" x14ac:dyDescent="0.3">
      <c r="A2773" s="4" t="s">
        <v>5619</v>
      </c>
      <c r="B2773" s="4" t="s">
        <v>5620</v>
      </c>
      <c r="C2773" s="14">
        <v>3250613171308</v>
      </c>
      <c r="D2773" s="7">
        <v>1299.23</v>
      </c>
      <c r="E2773" s="5">
        <v>1</v>
      </c>
      <c r="F2773" s="6" t="s">
        <v>5177</v>
      </c>
      <c r="G2773" s="13">
        <v>1</v>
      </c>
      <c r="H2773" s="13">
        <v>6</v>
      </c>
      <c r="I2773" s="13">
        <v>144</v>
      </c>
      <c r="J2773" s="5" t="s">
        <v>29</v>
      </c>
      <c r="K2773" s="6">
        <v>165</v>
      </c>
      <c r="L2773" s="6">
        <v>140</v>
      </c>
      <c r="M2773" s="6">
        <v>97</v>
      </c>
      <c r="N2773" s="5" t="s">
        <v>30</v>
      </c>
      <c r="O2773" s="6">
        <v>3135</v>
      </c>
      <c r="P2773" s="5" t="s">
        <v>128</v>
      </c>
      <c r="Q2773" s="6">
        <v>1920</v>
      </c>
      <c r="R2773" s="6">
        <v>2250</v>
      </c>
      <c r="S2773" s="5" t="s">
        <v>32</v>
      </c>
      <c r="T2773" s="14"/>
      <c r="U2773" s="5" t="s">
        <v>5214</v>
      </c>
      <c r="V2773" s="5" t="s">
        <v>129</v>
      </c>
      <c r="W2773" s="5"/>
      <c r="X2773" s="23"/>
      <c r="Y2773" s="8"/>
      <c r="Z2773" s="4"/>
    </row>
    <row r="2774" spans="1:26" s="1" customFormat="1" x14ac:dyDescent="0.3">
      <c r="A2774" s="4" t="s">
        <v>5621</v>
      </c>
      <c r="B2774" s="4" t="s">
        <v>5622</v>
      </c>
      <c r="C2774" s="14">
        <v>3250613176549</v>
      </c>
      <c r="D2774" s="7">
        <v>1504.67</v>
      </c>
      <c r="E2774" s="5">
        <v>1</v>
      </c>
      <c r="F2774" s="6" t="s">
        <v>5177</v>
      </c>
      <c r="G2774" s="13">
        <v>1</v>
      </c>
      <c r="H2774" s="13">
        <v>6</v>
      </c>
      <c r="I2774" s="13">
        <v>144</v>
      </c>
      <c r="J2774" s="5" t="s">
        <v>29</v>
      </c>
      <c r="K2774" s="6">
        <v>165</v>
      </c>
      <c r="L2774" s="6">
        <v>140</v>
      </c>
      <c r="M2774" s="6">
        <v>97</v>
      </c>
      <c r="N2774" s="5" t="s">
        <v>30</v>
      </c>
      <c r="O2774" s="6">
        <v>3135</v>
      </c>
      <c r="P2774" s="5" t="s">
        <v>128</v>
      </c>
      <c r="Q2774" s="6">
        <v>1920</v>
      </c>
      <c r="R2774" s="6">
        <v>2170</v>
      </c>
      <c r="S2774" s="5" t="s">
        <v>32</v>
      </c>
      <c r="T2774" s="14"/>
      <c r="U2774" s="5" t="s">
        <v>5214</v>
      </c>
      <c r="V2774" s="5" t="s">
        <v>129</v>
      </c>
      <c r="W2774" s="5"/>
      <c r="X2774" s="23"/>
      <c r="Y2774" s="8"/>
      <c r="Z2774" s="4"/>
    </row>
    <row r="2775" spans="1:26" s="1" customFormat="1" x14ac:dyDescent="0.3">
      <c r="A2775" s="4" t="s">
        <v>5623</v>
      </c>
      <c r="B2775" s="4" t="s">
        <v>5624</v>
      </c>
      <c r="C2775" s="14">
        <v>3250613176556</v>
      </c>
      <c r="D2775" s="7">
        <v>1584.05</v>
      </c>
      <c r="E2775" s="5">
        <v>1</v>
      </c>
      <c r="F2775" s="6" t="s">
        <v>5177</v>
      </c>
      <c r="G2775" s="13">
        <v>1</v>
      </c>
      <c r="H2775" s="13">
        <v>6</v>
      </c>
      <c r="I2775" s="13">
        <v>144</v>
      </c>
      <c r="J2775" s="5" t="s">
        <v>29</v>
      </c>
      <c r="K2775" s="6">
        <v>165</v>
      </c>
      <c r="L2775" s="6">
        <v>140</v>
      </c>
      <c r="M2775" s="6">
        <v>97</v>
      </c>
      <c r="N2775" s="5" t="s">
        <v>30</v>
      </c>
      <c r="O2775" s="6">
        <v>3135</v>
      </c>
      <c r="P2775" s="5" t="s">
        <v>128</v>
      </c>
      <c r="Q2775" s="6">
        <v>1920</v>
      </c>
      <c r="R2775" s="6">
        <v>2170</v>
      </c>
      <c r="S2775" s="5" t="s">
        <v>32</v>
      </c>
      <c r="T2775" s="14"/>
      <c r="U2775" s="5" t="s">
        <v>5214</v>
      </c>
      <c r="V2775" s="5" t="s">
        <v>129</v>
      </c>
      <c r="W2775" s="5"/>
      <c r="X2775" s="23"/>
      <c r="Y2775" s="8"/>
      <c r="Z2775" s="4"/>
    </row>
    <row r="2776" spans="1:26" s="1" customFormat="1" x14ac:dyDescent="0.3">
      <c r="A2776" s="4" t="s">
        <v>5625</v>
      </c>
      <c r="B2776" s="4" t="s">
        <v>5626</v>
      </c>
      <c r="C2776" s="14">
        <v>3250613171407</v>
      </c>
      <c r="D2776" s="7">
        <v>957.2</v>
      </c>
      <c r="E2776" s="5">
        <v>1</v>
      </c>
      <c r="F2776" s="6" t="s">
        <v>5177</v>
      </c>
      <c r="G2776" s="13">
        <v>1</v>
      </c>
      <c r="H2776" s="13">
        <v>6</v>
      </c>
      <c r="I2776" s="13">
        <v>144</v>
      </c>
      <c r="J2776" s="5" t="s">
        <v>29</v>
      </c>
      <c r="K2776" s="6">
        <v>165</v>
      </c>
      <c r="L2776" s="6">
        <v>105</v>
      </c>
      <c r="M2776" s="6">
        <v>97</v>
      </c>
      <c r="N2776" s="5" t="s">
        <v>30</v>
      </c>
      <c r="O2776" s="6">
        <v>2508</v>
      </c>
      <c r="P2776" s="5" t="s">
        <v>128</v>
      </c>
      <c r="Q2776" s="6">
        <v>1500</v>
      </c>
      <c r="R2776" s="6">
        <v>1768</v>
      </c>
      <c r="S2776" s="5" t="s">
        <v>32</v>
      </c>
      <c r="T2776" s="14"/>
      <c r="U2776" s="5" t="s">
        <v>5214</v>
      </c>
      <c r="V2776" s="5" t="s">
        <v>129</v>
      </c>
      <c r="W2776" s="5"/>
      <c r="X2776" s="23"/>
      <c r="Y2776" s="8"/>
      <c r="Z2776" s="4"/>
    </row>
    <row r="2777" spans="1:26" s="1" customFormat="1" x14ac:dyDescent="0.3">
      <c r="A2777" s="4" t="s">
        <v>5627</v>
      </c>
      <c r="B2777" s="4" t="s">
        <v>5628</v>
      </c>
      <c r="C2777" s="14">
        <v>3250613171438</v>
      </c>
      <c r="D2777" s="7">
        <v>1366.93</v>
      </c>
      <c r="E2777" s="5">
        <v>1</v>
      </c>
      <c r="F2777" s="6" t="s">
        <v>5177</v>
      </c>
      <c r="G2777" s="13">
        <v>1</v>
      </c>
      <c r="H2777" s="13">
        <v>6</v>
      </c>
      <c r="I2777" s="13">
        <v>144</v>
      </c>
      <c r="J2777" s="5" t="s">
        <v>29</v>
      </c>
      <c r="K2777" s="6">
        <v>165</v>
      </c>
      <c r="L2777" s="6">
        <v>140</v>
      </c>
      <c r="M2777" s="6">
        <v>97</v>
      </c>
      <c r="N2777" s="5" t="s">
        <v>30</v>
      </c>
      <c r="O2777" s="6">
        <v>3135</v>
      </c>
      <c r="P2777" s="5" t="s">
        <v>128</v>
      </c>
      <c r="Q2777" s="6">
        <v>1920</v>
      </c>
      <c r="R2777" s="6">
        <v>2235</v>
      </c>
      <c r="S2777" s="5" t="s">
        <v>32</v>
      </c>
      <c r="T2777" s="14"/>
      <c r="U2777" s="5" t="s">
        <v>5214</v>
      </c>
      <c r="V2777" s="5" t="s">
        <v>129</v>
      </c>
      <c r="W2777" s="5"/>
      <c r="X2777" s="23"/>
      <c r="Y2777" s="8"/>
      <c r="Z2777" s="4"/>
    </row>
    <row r="2778" spans="1:26" s="1" customFormat="1" x14ac:dyDescent="0.3">
      <c r="A2778" s="4" t="s">
        <v>5629</v>
      </c>
      <c r="B2778" s="4" t="s">
        <v>5630</v>
      </c>
      <c r="C2778" s="14">
        <v>3250613171490</v>
      </c>
      <c r="D2778" s="7">
        <v>1010.89</v>
      </c>
      <c r="E2778" s="5">
        <v>1</v>
      </c>
      <c r="F2778" s="6" t="s">
        <v>5177</v>
      </c>
      <c r="G2778" s="13">
        <v>1</v>
      </c>
      <c r="H2778" s="13">
        <v>6</v>
      </c>
      <c r="I2778" s="13">
        <v>144</v>
      </c>
      <c r="J2778" s="5" t="s">
        <v>29</v>
      </c>
      <c r="K2778" s="6">
        <v>165</v>
      </c>
      <c r="L2778" s="6">
        <v>105</v>
      </c>
      <c r="M2778" s="6">
        <v>97</v>
      </c>
      <c r="N2778" s="5" t="s">
        <v>30</v>
      </c>
      <c r="O2778" s="6">
        <v>2731</v>
      </c>
      <c r="P2778" s="5" t="s">
        <v>128</v>
      </c>
      <c r="Q2778" s="6">
        <v>1500</v>
      </c>
      <c r="R2778" s="6">
        <v>1755</v>
      </c>
      <c r="S2778" s="5" t="s">
        <v>32</v>
      </c>
      <c r="T2778" s="14"/>
      <c r="U2778" s="5" t="s">
        <v>5214</v>
      </c>
      <c r="V2778" s="5" t="s">
        <v>129</v>
      </c>
      <c r="W2778" s="5"/>
      <c r="X2778" s="23"/>
      <c r="Y2778" s="8"/>
      <c r="Z2778" s="4"/>
    </row>
    <row r="2779" spans="1:26" s="1" customFormat="1" x14ac:dyDescent="0.3">
      <c r="A2779" s="4" t="s">
        <v>5631</v>
      </c>
      <c r="B2779" s="4" t="s">
        <v>5632</v>
      </c>
      <c r="C2779" s="14">
        <v>3250613176570</v>
      </c>
      <c r="D2779" s="7">
        <v>1170.82</v>
      </c>
      <c r="E2779" s="5">
        <v>1</v>
      </c>
      <c r="F2779" s="6" t="s">
        <v>5177</v>
      </c>
      <c r="G2779" s="13">
        <v>1</v>
      </c>
      <c r="H2779" s="13">
        <v>6</v>
      </c>
      <c r="I2779" s="13">
        <v>144</v>
      </c>
      <c r="J2779" s="5" t="s">
        <v>29</v>
      </c>
      <c r="K2779" s="6">
        <v>165</v>
      </c>
      <c r="L2779" s="6">
        <v>105</v>
      </c>
      <c r="M2779" s="6">
        <v>97</v>
      </c>
      <c r="N2779" s="5" t="s">
        <v>30</v>
      </c>
      <c r="O2779" s="6">
        <v>2383</v>
      </c>
      <c r="P2779" s="5" t="s">
        <v>128</v>
      </c>
      <c r="Q2779" s="6">
        <v>1500</v>
      </c>
      <c r="R2779" s="6">
        <v>1715</v>
      </c>
      <c r="S2779" s="5" t="s">
        <v>32</v>
      </c>
      <c r="T2779" s="14"/>
      <c r="U2779" s="5" t="s">
        <v>5214</v>
      </c>
      <c r="V2779" s="5" t="s">
        <v>129</v>
      </c>
      <c r="W2779" s="5"/>
      <c r="X2779" s="23"/>
      <c r="Y2779" s="8"/>
      <c r="Z2779" s="4"/>
    </row>
    <row r="2780" spans="1:26" s="1" customFormat="1" x14ac:dyDescent="0.3">
      <c r="A2780" s="4" t="s">
        <v>5633</v>
      </c>
      <c r="B2780" s="4" t="s">
        <v>5634</v>
      </c>
      <c r="C2780" s="14">
        <v>3250613176587</v>
      </c>
      <c r="D2780" s="7">
        <v>1232.68</v>
      </c>
      <c r="E2780" s="5">
        <v>1</v>
      </c>
      <c r="F2780" s="6" t="s">
        <v>5177</v>
      </c>
      <c r="G2780" s="13">
        <v>1</v>
      </c>
      <c r="H2780" s="13">
        <v>6</v>
      </c>
      <c r="I2780" s="13">
        <v>144</v>
      </c>
      <c r="J2780" s="5" t="s">
        <v>29</v>
      </c>
      <c r="K2780" s="6">
        <v>165</v>
      </c>
      <c r="L2780" s="6">
        <v>105</v>
      </c>
      <c r="M2780" s="6">
        <v>97</v>
      </c>
      <c r="N2780" s="5" t="s">
        <v>30</v>
      </c>
      <c r="O2780" s="6">
        <v>2383</v>
      </c>
      <c r="P2780" s="5" t="s">
        <v>128</v>
      </c>
      <c r="Q2780" s="6">
        <v>1500</v>
      </c>
      <c r="R2780" s="6">
        <v>1722</v>
      </c>
      <c r="S2780" s="5" t="s">
        <v>32</v>
      </c>
      <c r="T2780" s="14"/>
      <c r="U2780" s="5" t="s">
        <v>5214</v>
      </c>
      <c r="V2780" s="5" t="s">
        <v>129</v>
      </c>
      <c r="W2780" s="5"/>
      <c r="X2780" s="23"/>
      <c r="Y2780" s="8"/>
      <c r="Z2780" s="4"/>
    </row>
    <row r="2781" spans="1:26" s="1" customFormat="1" x14ac:dyDescent="0.3">
      <c r="A2781" s="4" t="s">
        <v>5635</v>
      </c>
      <c r="B2781" s="4" t="s">
        <v>5636</v>
      </c>
      <c r="C2781" s="14">
        <v>3250613171568</v>
      </c>
      <c r="D2781" s="7">
        <v>1443.97</v>
      </c>
      <c r="E2781" s="5">
        <v>1</v>
      </c>
      <c r="F2781" s="6" t="s">
        <v>5177</v>
      </c>
      <c r="G2781" s="13">
        <v>1</v>
      </c>
      <c r="H2781" s="13">
        <v>6</v>
      </c>
      <c r="I2781" s="13">
        <v>144</v>
      </c>
      <c r="J2781" s="5" t="s">
        <v>29</v>
      </c>
      <c r="K2781" s="6">
        <v>165</v>
      </c>
      <c r="L2781" s="6">
        <v>140</v>
      </c>
      <c r="M2781" s="6">
        <v>97</v>
      </c>
      <c r="N2781" s="5" t="s">
        <v>30</v>
      </c>
      <c r="O2781" s="6">
        <v>3135</v>
      </c>
      <c r="P2781" s="5" t="s">
        <v>128</v>
      </c>
      <c r="Q2781" s="6">
        <v>1920</v>
      </c>
      <c r="R2781" s="6">
        <v>2240</v>
      </c>
      <c r="S2781" s="5" t="s">
        <v>32</v>
      </c>
      <c r="T2781" s="14"/>
      <c r="U2781" s="5" t="s">
        <v>5214</v>
      </c>
      <c r="V2781" s="5" t="s">
        <v>129</v>
      </c>
      <c r="W2781" s="5"/>
      <c r="X2781" s="23"/>
      <c r="Y2781" s="8"/>
      <c r="Z2781" s="4"/>
    </row>
    <row r="2782" spans="1:26" s="1" customFormat="1" x14ac:dyDescent="0.3">
      <c r="A2782" s="4" t="s">
        <v>5637</v>
      </c>
      <c r="B2782" s="4" t="s">
        <v>5638</v>
      </c>
      <c r="C2782" s="14">
        <v>3250613176600</v>
      </c>
      <c r="D2782" s="7">
        <v>1672.78</v>
      </c>
      <c r="E2782" s="5">
        <v>1</v>
      </c>
      <c r="F2782" s="6" t="s">
        <v>5177</v>
      </c>
      <c r="G2782" s="13">
        <v>1</v>
      </c>
      <c r="H2782" s="13">
        <v>6</v>
      </c>
      <c r="I2782" s="13">
        <v>144</v>
      </c>
      <c r="J2782" s="5" t="s">
        <v>29</v>
      </c>
      <c r="K2782" s="6">
        <v>165</v>
      </c>
      <c r="L2782" s="6">
        <v>140</v>
      </c>
      <c r="M2782" s="6">
        <v>97</v>
      </c>
      <c r="N2782" s="5" t="s">
        <v>30</v>
      </c>
      <c r="O2782" s="6">
        <v>3135</v>
      </c>
      <c r="P2782" s="5" t="s">
        <v>128</v>
      </c>
      <c r="Q2782" s="6">
        <v>1920</v>
      </c>
      <c r="R2782" s="6">
        <v>2145</v>
      </c>
      <c r="S2782" s="5" t="s">
        <v>32</v>
      </c>
      <c r="T2782" s="14"/>
      <c r="U2782" s="5" t="s">
        <v>5214</v>
      </c>
      <c r="V2782" s="5" t="s">
        <v>129</v>
      </c>
      <c r="W2782" s="5"/>
      <c r="X2782" s="23"/>
      <c r="Y2782" s="8"/>
      <c r="Z2782" s="4"/>
    </row>
    <row r="2783" spans="1:26" s="1" customFormat="1" x14ac:dyDescent="0.3">
      <c r="A2783" s="4" t="s">
        <v>5639</v>
      </c>
      <c r="B2783" s="4" t="s">
        <v>5640</v>
      </c>
      <c r="C2783" s="14">
        <v>3250613176617</v>
      </c>
      <c r="D2783" s="7">
        <v>1760.32</v>
      </c>
      <c r="E2783" s="5">
        <v>1</v>
      </c>
      <c r="F2783" s="6" t="s">
        <v>5177</v>
      </c>
      <c r="G2783" s="13">
        <v>1</v>
      </c>
      <c r="H2783" s="13">
        <v>6</v>
      </c>
      <c r="I2783" s="13">
        <v>144</v>
      </c>
      <c r="J2783" s="5" t="s">
        <v>29</v>
      </c>
      <c r="K2783" s="6">
        <v>165</v>
      </c>
      <c r="L2783" s="6">
        <v>140</v>
      </c>
      <c r="M2783" s="6">
        <v>97</v>
      </c>
      <c r="N2783" s="5" t="s">
        <v>30</v>
      </c>
      <c r="O2783" s="6">
        <v>3135</v>
      </c>
      <c r="P2783" s="5" t="s">
        <v>128</v>
      </c>
      <c r="Q2783" s="6">
        <v>1920</v>
      </c>
      <c r="R2783" s="6">
        <v>2155</v>
      </c>
      <c r="S2783" s="5" t="s">
        <v>32</v>
      </c>
      <c r="T2783" s="14"/>
      <c r="U2783" s="5" t="s">
        <v>5214</v>
      </c>
      <c r="V2783" s="5" t="s">
        <v>129</v>
      </c>
      <c r="W2783" s="5"/>
      <c r="X2783" s="23"/>
      <c r="Y2783" s="8"/>
      <c r="Z2783" s="4"/>
    </row>
    <row r="2784" spans="1:26" s="1" customFormat="1" x14ac:dyDescent="0.3">
      <c r="A2784" s="4" t="s">
        <v>5641</v>
      </c>
      <c r="B2784" s="4" t="s">
        <v>5642</v>
      </c>
      <c r="C2784" s="14">
        <v>3250613198152</v>
      </c>
      <c r="D2784" s="7">
        <v>1515.17</v>
      </c>
      <c r="E2784" s="5">
        <v>1</v>
      </c>
      <c r="F2784" s="6" t="s">
        <v>5177</v>
      </c>
      <c r="G2784" s="13">
        <v>1</v>
      </c>
      <c r="H2784" s="13">
        <v>0</v>
      </c>
      <c r="I2784" s="13">
        <v>52</v>
      </c>
      <c r="J2784" s="5" t="s">
        <v>29</v>
      </c>
      <c r="K2784" s="6">
        <v>260</v>
      </c>
      <c r="L2784" s="6">
        <v>140</v>
      </c>
      <c r="M2784" s="6">
        <v>150</v>
      </c>
      <c r="N2784" s="5" t="s">
        <v>30</v>
      </c>
      <c r="O2784" s="6">
        <v>10.089</v>
      </c>
      <c r="P2784" s="5" t="s">
        <v>31</v>
      </c>
      <c r="Q2784" s="6">
        <v>5.0999999999999996</v>
      </c>
      <c r="R2784" s="6">
        <v>5.6449999999999996</v>
      </c>
      <c r="S2784" s="5" t="s">
        <v>38</v>
      </c>
      <c r="T2784" s="14"/>
      <c r="U2784" s="5" t="s">
        <v>5214</v>
      </c>
      <c r="V2784" s="5" t="s">
        <v>129</v>
      </c>
      <c r="W2784" s="5"/>
      <c r="X2784" s="23"/>
      <c r="Y2784" s="8"/>
      <c r="Z2784" s="4"/>
    </row>
    <row r="2785" spans="1:26" s="1" customFormat="1" x14ac:dyDescent="0.3">
      <c r="A2785" s="4" t="s">
        <v>5643</v>
      </c>
      <c r="B2785" s="4" t="s">
        <v>5644</v>
      </c>
      <c r="C2785" s="14">
        <v>3250613198176</v>
      </c>
      <c r="D2785" s="7">
        <v>2165.38</v>
      </c>
      <c r="E2785" s="5">
        <v>1</v>
      </c>
      <c r="F2785" s="6" t="s">
        <v>5177</v>
      </c>
      <c r="G2785" s="13">
        <v>1</v>
      </c>
      <c r="H2785" s="13">
        <v>0</v>
      </c>
      <c r="I2785" s="13">
        <v>40</v>
      </c>
      <c r="J2785" s="5" t="s">
        <v>29</v>
      </c>
      <c r="K2785" s="6">
        <v>260</v>
      </c>
      <c r="L2785" s="6">
        <v>185</v>
      </c>
      <c r="M2785" s="6">
        <v>150</v>
      </c>
      <c r="N2785" s="5" t="s">
        <v>30</v>
      </c>
      <c r="O2785" s="6">
        <v>12.656000000000001</v>
      </c>
      <c r="P2785" s="5" t="s">
        <v>31</v>
      </c>
      <c r="Q2785" s="6">
        <v>6.7</v>
      </c>
      <c r="R2785" s="6">
        <v>7.3449999999999998</v>
      </c>
      <c r="S2785" s="5" t="s">
        <v>38</v>
      </c>
      <c r="T2785" s="14"/>
      <c r="U2785" s="5" t="s">
        <v>5214</v>
      </c>
      <c r="V2785" s="5" t="s">
        <v>129</v>
      </c>
      <c r="W2785" s="5"/>
      <c r="X2785" s="23"/>
      <c r="Y2785" s="8"/>
      <c r="Z2785" s="4"/>
    </row>
    <row r="2786" spans="1:26" s="1" customFormat="1" x14ac:dyDescent="0.3">
      <c r="A2786" s="4" t="s">
        <v>5645</v>
      </c>
      <c r="B2786" s="4" t="s">
        <v>5646</v>
      </c>
      <c r="C2786" s="14">
        <v>3250613198190</v>
      </c>
      <c r="D2786" s="7">
        <v>1847.87</v>
      </c>
      <c r="E2786" s="5">
        <v>1</v>
      </c>
      <c r="F2786" s="6" t="s">
        <v>5177</v>
      </c>
      <c r="G2786" s="13">
        <v>1</v>
      </c>
      <c r="H2786" s="13">
        <v>0</v>
      </c>
      <c r="I2786" s="13">
        <v>52</v>
      </c>
      <c r="J2786" s="5" t="s">
        <v>29</v>
      </c>
      <c r="K2786" s="6">
        <v>260</v>
      </c>
      <c r="L2786" s="6">
        <v>140</v>
      </c>
      <c r="M2786" s="6">
        <v>150</v>
      </c>
      <c r="N2786" s="5" t="s">
        <v>30</v>
      </c>
      <c r="O2786" s="6">
        <v>11.21</v>
      </c>
      <c r="P2786" s="5" t="s">
        <v>31</v>
      </c>
      <c r="Q2786" s="6">
        <v>5.0999999999999996</v>
      </c>
      <c r="R2786" s="6">
        <v>5.6449999999999996</v>
      </c>
      <c r="S2786" s="5" t="s">
        <v>38</v>
      </c>
      <c r="T2786" s="14"/>
      <c r="U2786" s="5" t="s">
        <v>5214</v>
      </c>
      <c r="V2786" s="5" t="s">
        <v>129</v>
      </c>
      <c r="W2786" s="5"/>
      <c r="X2786" s="23"/>
      <c r="Y2786" s="8"/>
      <c r="Z2786" s="4"/>
    </row>
    <row r="2787" spans="1:26" s="1" customFormat="1" x14ac:dyDescent="0.3">
      <c r="A2787" s="4" t="s">
        <v>5647</v>
      </c>
      <c r="B2787" s="4" t="s">
        <v>5648</v>
      </c>
      <c r="C2787" s="14">
        <v>3250613198213</v>
      </c>
      <c r="D2787" s="7">
        <v>2640.47</v>
      </c>
      <c r="E2787" s="5">
        <v>1</v>
      </c>
      <c r="F2787" s="6" t="s">
        <v>5177</v>
      </c>
      <c r="G2787" s="13">
        <v>1</v>
      </c>
      <c r="H2787" s="13">
        <v>0</v>
      </c>
      <c r="I2787" s="13">
        <v>40</v>
      </c>
      <c r="J2787" s="5" t="s">
        <v>29</v>
      </c>
      <c r="K2787" s="6">
        <v>260</v>
      </c>
      <c r="L2787" s="6">
        <v>185</v>
      </c>
      <c r="M2787" s="6">
        <v>150</v>
      </c>
      <c r="N2787" s="5" t="s">
        <v>30</v>
      </c>
      <c r="O2787" s="6">
        <v>12.685</v>
      </c>
      <c r="P2787" s="5" t="s">
        <v>31</v>
      </c>
      <c r="Q2787" s="6">
        <v>6.7</v>
      </c>
      <c r="R2787" s="6">
        <v>7.36</v>
      </c>
      <c r="S2787" s="5" t="s">
        <v>38</v>
      </c>
      <c r="T2787" s="14"/>
      <c r="U2787" s="5" t="s">
        <v>5214</v>
      </c>
      <c r="V2787" s="5" t="s">
        <v>129</v>
      </c>
      <c r="W2787" s="5"/>
      <c r="X2787" s="23"/>
      <c r="Y2787" s="8"/>
      <c r="Z2787" s="4"/>
    </row>
    <row r="2788" spans="1:26" s="1" customFormat="1" x14ac:dyDescent="0.3">
      <c r="A2788" s="4" t="s">
        <v>5649</v>
      </c>
      <c r="B2788" s="4" t="s">
        <v>5650</v>
      </c>
      <c r="C2788" s="14">
        <v>3250613198237</v>
      </c>
      <c r="D2788" s="7">
        <v>2174.71</v>
      </c>
      <c r="E2788" s="5">
        <v>1</v>
      </c>
      <c r="F2788" s="6" t="s">
        <v>5177</v>
      </c>
      <c r="G2788" s="13">
        <v>1</v>
      </c>
      <c r="H2788" s="13">
        <v>1</v>
      </c>
      <c r="I2788" s="13">
        <v>52</v>
      </c>
      <c r="J2788" s="5" t="s">
        <v>29</v>
      </c>
      <c r="K2788" s="6">
        <v>260</v>
      </c>
      <c r="L2788" s="6">
        <v>140</v>
      </c>
      <c r="M2788" s="6">
        <v>150</v>
      </c>
      <c r="N2788" s="5" t="s">
        <v>30</v>
      </c>
      <c r="O2788" s="6">
        <v>10.355</v>
      </c>
      <c r="P2788" s="5" t="s">
        <v>31</v>
      </c>
      <c r="Q2788" s="6">
        <v>5.0999999999999996</v>
      </c>
      <c r="R2788" s="6">
        <v>5.84</v>
      </c>
      <c r="S2788" s="5" t="s">
        <v>38</v>
      </c>
      <c r="T2788" s="14"/>
      <c r="U2788" s="5" t="s">
        <v>5214</v>
      </c>
      <c r="V2788" s="5" t="s">
        <v>129</v>
      </c>
      <c r="W2788" s="5"/>
      <c r="X2788" s="23"/>
      <c r="Y2788" s="8"/>
      <c r="Z2788" s="4"/>
    </row>
    <row r="2789" spans="1:26" s="1" customFormat="1" x14ac:dyDescent="0.3">
      <c r="A2789" s="4" t="s">
        <v>5651</v>
      </c>
      <c r="B2789" s="4" t="s">
        <v>5652</v>
      </c>
      <c r="C2789" s="14">
        <v>3250613198251</v>
      </c>
      <c r="D2789" s="7">
        <v>3106.22</v>
      </c>
      <c r="E2789" s="5">
        <v>1</v>
      </c>
      <c r="F2789" s="6" t="s">
        <v>5177</v>
      </c>
      <c r="G2789" s="13">
        <v>1</v>
      </c>
      <c r="H2789" s="13">
        <v>0</v>
      </c>
      <c r="I2789" s="13">
        <v>40</v>
      </c>
      <c r="J2789" s="5" t="s">
        <v>29</v>
      </c>
      <c r="K2789" s="6">
        <v>260</v>
      </c>
      <c r="L2789" s="6">
        <v>185</v>
      </c>
      <c r="M2789" s="6">
        <v>150</v>
      </c>
      <c r="N2789" s="5" t="s">
        <v>30</v>
      </c>
      <c r="O2789" s="6">
        <v>12.656000000000001</v>
      </c>
      <c r="P2789" s="5" t="s">
        <v>31</v>
      </c>
      <c r="Q2789" s="6">
        <v>6.7</v>
      </c>
      <c r="R2789" s="6">
        <v>7.6</v>
      </c>
      <c r="S2789" s="5" t="s">
        <v>38</v>
      </c>
      <c r="T2789" s="14"/>
      <c r="U2789" s="5" t="s">
        <v>5214</v>
      </c>
      <c r="V2789" s="5" t="s">
        <v>129</v>
      </c>
      <c r="W2789" s="5"/>
      <c r="X2789" s="23"/>
      <c r="Y2789" s="8"/>
      <c r="Z2789" s="4"/>
    </row>
    <row r="2790" spans="1:26" s="1" customFormat="1" x14ac:dyDescent="0.3">
      <c r="A2790" s="4" t="s">
        <v>5653</v>
      </c>
      <c r="B2790" s="4" t="s">
        <v>5654</v>
      </c>
      <c r="C2790" s="14">
        <v>4012740213028</v>
      </c>
      <c r="D2790" s="7">
        <v>5.43</v>
      </c>
      <c r="E2790" s="5">
        <v>1</v>
      </c>
      <c r="F2790" s="6" t="s">
        <v>475</v>
      </c>
      <c r="G2790" s="13">
        <v>148</v>
      </c>
      <c r="H2790" s="13">
        <v>0</v>
      </c>
      <c r="I2790" s="13">
        <v>14800</v>
      </c>
      <c r="J2790" s="5" t="s">
        <v>301</v>
      </c>
      <c r="K2790" s="6">
        <v>1000</v>
      </c>
      <c r="L2790" s="6">
        <v>25</v>
      </c>
      <c r="M2790" s="6">
        <v>15</v>
      </c>
      <c r="N2790" s="5" t="s">
        <v>30</v>
      </c>
      <c r="O2790" s="6">
        <v>0.375</v>
      </c>
      <c r="P2790" s="5" t="s">
        <v>31</v>
      </c>
      <c r="Q2790" s="6">
        <v>4.7E-2</v>
      </c>
      <c r="R2790" s="6">
        <v>5.8999999999999997E-2</v>
      </c>
      <c r="S2790" s="5" t="s">
        <v>38</v>
      </c>
      <c r="T2790" s="14">
        <v>2000</v>
      </c>
      <c r="U2790" s="5">
        <v>39259020</v>
      </c>
      <c r="V2790" s="5" t="s">
        <v>302</v>
      </c>
      <c r="W2790" s="5"/>
      <c r="X2790" s="23"/>
      <c r="Y2790" s="8"/>
      <c r="Z2790" s="4"/>
    </row>
    <row r="2791" spans="1:26" s="1" customFormat="1" x14ac:dyDescent="0.3">
      <c r="A2791" s="4" t="s">
        <v>5655</v>
      </c>
      <c r="B2791" s="4" t="s">
        <v>5656</v>
      </c>
      <c r="C2791" s="14">
        <v>4012740179782</v>
      </c>
      <c r="D2791" s="7">
        <v>5.99</v>
      </c>
      <c r="E2791" s="5">
        <v>1</v>
      </c>
      <c r="F2791" s="6" t="s">
        <v>475</v>
      </c>
      <c r="G2791" s="13">
        <v>100</v>
      </c>
      <c r="H2791" s="13">
        <v>0</v>
      </c>
      <c r="I2791" s="13">
        <v>8500</v>
      </c>
      <c r="J2791" s="5" t="s">
        <v>301</v>
      </c>
      <c r="K2791" s="6">
        <v>1000</v>
      </c>
      <c r="L2791" s="6">
        <v>37</v>
      </c>
      <c r="M2791" s="6">
        <v>15</v>
      </c>
      <c r="N2791" s="5" t="s">
        <v>30</v>
      </c>
      <c r="O2791" s="6">
        <v>0.55500000000000005</v>
      </c>
      <c r="P2791" s="5" t="s">
        <v>31</v>
      </c>
      <c r="Q2791" s="6">
        <v>6.2E-2</v>
      </c>
      <c r="R2791" s="6">
        <v>7.0000000000000007E-2</v>
      </c>
      <c r="S2791" s="5" t="s">
        <v>38</v>
      </c>
      <c r="T2791" s="14">
        <v>2000</v>
      </c>
      <c r="U2791" s="5">
        <v>39259020</v>
      </c>
      <c r="V2791" s="5" t="s">
        <v>302</v>
      </c>
      <c r="W2791" s="5"/>
      <c r="X2791" s="23"/>
      <c r="Y2791" s="8"/>
      <c r="Z2791" s="4"/>
    </row>
    <row r="2792" spans="1:26" s="1" customFormat="1" x14ac:dyDescent="0.3">
      <c r="A2792" s="4" t="s">
        <v>5657</v>
      </c>
      <c r="B2792" s="4" t="s">
        <v>5658</v>
      </c>
      <c r="C2792" s="14">
        <v>4012740213059</v>
      </c>
      <c r="D2792" s="7">
        <v>8.8000000000000007</v>
      </c>
      <c r="E2792" s="5">
        <v>1</v>
      </c>
      <c r="F2792" s="6" t="s">
        <v>475</v>
      </c>
      <c r="G2792" s="13">
        <v>76</v>
      </c>
      <c r="H2792" s="13">
        <v>0</v>
      </c>
      <c r="I2792" s="13">
        <v>6460</v>
      </c>
      <c r="J2792" s="5" t="s">
        <v>301</v>
      </c>
      <c r="K2792" s="6">
        <v>1000</v>
      </c>
      <c r="L2792" s="6">
        <v>50</v>
      </c>
      <c r="M2792" s="6">
        <v>15</v>
      </c>
      <c r="N2792" s="5" t="s">
        <v>30</v>
      </c>
      <c r="O2792" s="6">
        <v>0.75</v>
      </c>
      <c r="P2792" s="5" t="s">
        <v>31</v>
      </c>
      <c r="Q2792" s="6">
        <v>8.4000000000000005E-2</v>
      </c>
      <c r="R2792" s="6">
        <v>8.4000000000000005E-2</v>
      </c>
      <c r="S2792" s="5" t="s">
        <v>38</v>
      </c>
      <c r="T2792" s="14">
        <v>2000</v>
      </c>
      <c r="U2792" s="5">
        <v>39259020</v>
      </c>
      <c r="V2792" s="5" t="s">
        <v>302</v>
      </c>
      <c r="W2792" s="5"/>
      <c r="X2792" s="23"/>
      <c r="Y2792" s="8"/>
      <c r="Z2792" s="4"/>
    </row>
    <row r="2793" spans="1:26" s="1" customFormat="1" x14ac:dyDescent="0.3">
      <c r="A2793" s="4" t="s">
        <v>5659</v>
      </c>
      <c r="B2793" s="4" t="s">
        <v>5660</v>
      </c>
      <c r="C2793" s="14">
        <v>4012740242707</v>
      </c>
      <c r="D2793" s="7">
        <v>411.93</v>
      </c>
      <c r="E2793" s="5">
        <v>100</v>
      </c>
      <c r="F2793" s="6" t="s">
        <v>475</v>
      </c>
      <c r="G2793" s="13">
        <v>50</v>
      </c>
      <c r="H2793" s="13">
        <v>0</v>
      </c>
      <c r="I2793" s="13">
        <v>10000</v>
      </c>
      <c r="J2793" s="5" t="s">
        <v>29</v>
      </c>
      <c r="K2793" s="6">
        <v>30</v>
      </c>
      <c r="L2793" s="6">
        <v>40</v>
      </c>
      <c r="M2793" s="6">
        <v>20</v>
      </c>
      <c r="N2793" s="5" t="s">
        <v>30</v>
      </c>
      <c r="O2793" s="6">
        <v>2.4E-2</v>
      </c>
      <c r="P2793" s="5" t="s">
        <v>31</v>
      </c>
      <c r="Q2793" s="6">
        <v>6.0000000000000001E-3</v>
      </c>
      <c r="R2793" s="6">
        <v>6.0000000000000001E-3</v>
      </c>
      <c r="S2793" s="5" t="s">
        <v>38</v>
      </c>
      <c r="T2793" s="14"/>
      <c r="U2793" s="5">
        <v>39259080</v>
      </c>
      <c r="V2793" s="5" t="s">
        <v>302</v>
      </c>
      <c r="W2793" s="5"/>
      <c r="X2793" s="23"/>
      <c r="Y2793" s="8"/>
      <c r="Z2793" s="4"/>
    </row>
    <row r="2794" spans="1:26" s="1" customFormat="1" x14ac:dyDescent="0.3">
      <c r="A2794" s="4" t="s">
        <v>5661</v>
      </c>
      <c r="B2794" s="4" t="s">
        <v>5662</v>
      </c>
      <c r="C2794" s="14">
        <v>4012740202411</v>
      </c>
      <c r="D2794" s="7">
        <v>421.47</v>
      </c>
      <c r="E2794" s="5">
        <v>100</v>
      </c>
      <c r="F2794" s="6" t="s">
        <v>475</v>
      </c>
      <c r="G2794" s="13">
        <v>50</v>
      </c>
      <c r="H2794" s="13">
        <v>0</v>
      </c>
      <c r="I2794" s="13">
        <v>10000</v>
      </c>
      <c r="J2794" s="5" t="s">
        <v>29</v>
      </c>
      <c r="K2794" s="6">
        <v>40</v>
      </c>
      <c r="L2794" s="6">
        <v>40</v>
      </c>
      <c r="M2794" s="6">
        <v>20</v>
      </c>
      <c r="N2794" s="5" t="s">
        <v>30</v>
      </c>
      <c r="O2794" s="6">
        <v>3.2000000000000001E-2</v>
      </c>
      <c r="P2794" s="5" t="s">
        <v>31</v>
      </c>
      <c r="Q2794" s="6">
        <v>6.0000000000000001E-3</v>
      </c>
      <c r="R2794" s="6">
        <v>7.0000000000000001E-3</v>
      </c>
      <c r="S2794" s="5" t="s">
        <v>38</v>
      </c>
      <c r="T2794" s="14"/>
      <c r="U2794" s="5">
        <v>39259080</v>
      </c>
      <c r="V2794" s="5" t="s">
        <v>302</v>
      </c>
      <c r="W2794" s="5"/>
      <c r="X2794" s="23"/>
      <c r="Y2794" s="8"/>
      <c r="Z2794" s="4"/>
    </row>
    <row r="2795" spans="1:26" s="1" customFormat="1" x14ac:dyDescent="0.3">
      <c r="A2795" s="4" t="s">
        <v>5663</v>
      </c>
      <c r="B2795" s="4" t="s">
        <v>5664</v>
      </c>
      <c r="C2795" s="14">
        <v>4012740179874</v>
      </c>
      <c r="D2795" s="7">
        <v>13.99</v>
      </c>
      <c r="E2795" s="5">
        <v>1</v>
      </c>
      <c r="F2795" s="6" t="s">
        <v>475</v>
      </c>
      <c r="G2795" s="13">
        <v>60</v>
      </c>
      <c r="H2795" s="13">
        <v>0</v>
      </c>
      <c r="I2795" s="13">
        <v>4080</v>
      </c>
      <c r="J2795" s="5" t="s">
        <v>301</v>
      </c>
      <c r="K2795" s="6">
        <v>1000</v>
      </c>
      <c r="L2795" s="6">
        <v>75</v>
      </c>
      <c r="M2795" s="6">
        <v>15</v>
      </c>
      <c r="N2795" s="5" t="s">
        <v>30</v>
      </c>
      <c r="O2795" s="6">
        <v>1.125</v>
      </c>
      <c r="P2795" s="5" t="s">
        <v>31</v>
      </c>
      <c r="Q2795" s="6">
        <v>0.13300000000000001</v>
      </c>
      <c r="R2795" s="6">
        <v>0.14499999999999999</v>
      </c>
      <c r="S2795" s="5" t="s">
        <v>38</v>
      </c>
      <c r="T2795" s="14">
        <v>2000</v>
      </c>
      <c r="U2795" s="5">
        <v>39259020</v>
      </c>
      <c r="V2795" s="5" t="s">
        <v>302</v>
      </c>
      <c r="W2795" s="5"/>
      <c r="X2795" s="23"/>
      <c r="Y2795" s="8"/>
      <c r="Z2795" s="4"/>
    </row>
    <row r="2796" spans="1:26" s="1" customFormat="1" x14ac:dyDescent="0.3">
      <c r="A2796" s="4" t="s">
        <v>5665</v>
      </c>
      <c r="B2796" s="4" t="s">
        <v>5666</v>
      </c>
      <c r="C2796" s="14">
        <v>4012740202428</v>
      </c>
      <c r="D2796" s="7">
        <v>466.24</v>
      </c>
      <c r="E2796" s="5">
        <v>100</v>
      </c>
      <c r="F2796" s="6" t="s">
        <v>475</v>
      </c>
      <c r="G2796" s="13">
        <v>50</v>
      </c>
      <c r="H2796" s="13">
        <v>0</v>
      </c>
      <c r="I2796" s="13">
        <v>4800</v>
      </c>
      <c r="J2796" s="5" t="s">
        <v>29</v>
      </c>
      <c r="K2796" s="6">
        <v>40</v>
      </c>
      <c r="L2796" s="6">
        <v>60</v>
      </c>
      <c r="M2796" s="6">
        <v>20</v>
      </c>
      <c r="N2796" s="5" t="s">
        <v>30</v>
      </c>
      <c r="O2796" s="6">
        <v>4.8000000000000001E-2</v>
      </c>
      <c r="P2796" s="5" t="s">
        <v>31</v>
      </c>
      <c r="Q2796" s="6">
        <v>8.0000000000000002E-3</v>
      </c>
      <c r="R2796" s="6">
        <v>1.0999999999999999E-2</v>
      </c>
      <c r="S2796" s="5" t="s">
        <v>38</v>
      </c>
      <c r="T2796" s="14"/>
      <c r="U2796" s="5">
        <v>39259080</v>
      </c>
      <c r="V2796" s="5" t="s">
        <v>302</v>
      </c>
      <c r="W2796" s="5"/>
      <c r="X2796" s="23"/>
      <c r="Y2796" s="8"/>
      <c r="Z2796" s="4"/>
    </row>
    <row r="2797" spans="1:26" s="1" customFormat="1" x14ac:dyDescent="0.3">
      <c r="A2797" s="4" t="s">
        <v>5667</v>
      </c>
      <c r="B2797" s="4" t="s">
        <v>5668</v>
      </c>
      <c r="C2797" s="14">
        <v>4012740179911</v>
      </c>
      <c r="D2797" s="7">
        <v>21.59</v>
      </c>
      <c r="E2797" s="5">
        <v>1</v>
      </c>
      <c r="F2797" s="6" t="s">
        <v>475</v>
      </c>
      <c r="G2797" s="13">
        <v>28</v>
      </c>
      <c r="H2797" s="13">
        <v>0</v>
      </c>
      <c r="I2797" s="13">
        <v>2800</v>
      </c>
      <c r="J2797" s="5" t="s">
        <v>301</v>
      </c>
      <c r="K2797" s="6">
        <v>1000</v>
      </c>
      <c r="L2797" s="6">
        <v>100</v>
      </c>
      <c r="M2797" s="6">
        <v>15</v>
      </c>
      <c r="N2797" s="5" t="s">
        <v>30</v>
      </c>
      <c r="O2797" s="6">
        <v>1.5</v>
      </c>
      <c r="P2797" s="5" t="s">
        <v>31</v>
      </c>
      <c r="Q2797" s="6">
        <v>0.192</v>
      </c>
      <c r="R2797" s="6">
        <v>0.192</v>
      </c>
      <c r="S2797" s="5" t="s">
        <v>38</v>
      </c>
      <c r="T2797" s="14">
        <v>2000</v>
      </c>
      <c r="U2797" s="5">
        <v>39259020</v>
      </c>
      <c r="V2797" s="5" t="s">
        <v>302</v>
      </c>
      <c r="W2797" s="5"/>
      <c r="X2797" s="23"/>
      <c r="Y2797" s="8"/>
      <c r="Z2797" s="4"/>
    </row>
    <row r="2798" spans="1:26" s="1" customFormat="1" x14ac:dyDescent="0.3">
      <c r="A2798" s="4" t="s">
        <v>5669</v>
      </c>
      <c r="B2798" s="4" t="s">
        <v>5670</v>
      </c>
      <c r="C2798" s="14">
        <v>4012740202435</v>
      </c>
      <c r="D2798" s="7">
        <v>502.93</v>
      </c>
      <c r="E2798" s="5">
        <v>100</v>
      </c>
      <c r="F2798" s="6" t="s">
        <v>475</v>
      </c>
      <c r="G2798" s="13">
        <v>50</v>
      </c>
      <c r="H2798" s="13">
        <v>0</v>
      </c>
      <c r="I2798" s="13">
        <v>4800</v>
      </c>
      <c r="J2798" s="5" t="s">
        <v>29</v>
      </c>
      <c r="K2798" s="6">
        <v>40</v>
      </c>
      <c r="L2798" s="6">
        <v>90</v>
      </c>
      <c r="M2798" s="6">
        <v>20</v>
      </c>
      <c r="N2798" s="5" t="s">
        <v>30</v>
      </c>
      <c r="O2798" s="6">
        <v>7.1999999999999995E-2</v>
      </c>
      <c r="P2798" s="5" t="s">
        <v>31</v>
      </c>
      <c r="Q2798" s="6">
        <v>1.2E-2</v>
      </c>
      <c r="R2798" s="6">
        <v>1.2E-2</v>
      </c>
      <c r="S2798" s="5" t="s">
        <v>38</v>
      </c>
      <c r="T2798" s="14"/>
      <c r="U2798" s="5">
        <v>39259080</v>
      </c>
      <c r="V2798" s="5" t="s">
        <v>302</v>
      </c>
      <c r="W2798" s="5"/>
      <c r="X2798" s="23"/>
      <c r="Y2798" s="8"/>
      <c r="Z2798" s="4"/>
    </row>
    <row r="2799" spans="1:26" s="1" customFormat="1" x14ac:dyDescent="0.3">
      <c r="A2799" s="4" t="s">
        <v>5671</v>
      </c>
      <c r="B2799" s="4" t="s">
        <v>5672</v>
      </c>
      <c r="C2799" s="14">
        <v>4012740212892</v>
      </c>
      <c r="D2799" s="7">
        <v>26.8</v>
      </c>
      <c r="E2799" s="5">
        <v>1</v>
      </c>
      <c r="F2799" s="6" t="s">
        <v>475</v>
      </c>
      <c r="G2799" s="13">
        <v>28</v>
      </c>
      <c r="H2799" s="13">
        <v>0</v>
      </c>
      <c r="I2799" s="13">
        <v>2800</v>
      </c>
      <c r="J2799" s="5" t="s">
        <v>301</v>
      </c>
      <c r="K2799" s="6">
        <v>1000</v>
      </c>
      <c r="L2799" s="6">
        <v>125</v>
      </c>
      <c r="M2799" s="6">
        <v>15</v>
      </c>
      <c r="N2799" s="5" t="s">
        <v>30</v>
      </c>
      <c r="O2799" s="6">
        <v>1.875</v>
      </c>
      <c r="P2799" s="5" t="s">
        <v>31</v>
      </c>
      <c r="Q2799" s="6">
        <v>0.248</v>
      </c>
      <c r="R2799" s="6">
        <v>0.248</v>
      </c>
      <c r="S2799" s="5" t="s">
        <v>38</v>
      </c>
      <c r="T2799" s="14">
        <v>2000</v>
      </c>
      <c r="U2799" s="5">
        <v>39259020</v>
      </c>
      <c r="V2799" s="5" t="s">
        <v>302</v>
      </c>
      <c r="W2799" s="5"/>
      <c r="X2799" s="23"/>
      <c r="Y2799" s="8"/>
      <c r="Z2799" s="4"/>
    </row>
    <row r="2800" spans="1:26" s="1" customFormat="1" ht="12.75" customHeight="1" x14ac:dyDescent="0.3">
      <c r="A2800" s="4" t="s">
        <v>5673</v>
      </c>
      <c r="B2800" s="4" t="s">
        <v>5674</v>
      </c>
      <c r="C2800" s="14">
        <v>4012740242714</v>
      </c>
      <c r="D2800" s="7">
        <v>528.5</v>
      </c>
      <c r="E2800" s="5">
        <v>100</v>
      </c>
      <c r="F2800" s="6" t="s">
        <v>475</v>
      </c>
      <c r="G2800" s="13">
        <v>50</v>
      </c>
      <c r="H2800" s="13">
        <v>0</v>
      </c>
      <c r="I2800" s="13">
        <v>2400</v>
      </c>
      <c r="J2800" s="5" t="s">
        <v>29</v>
      </c>
      <c r="K2800" s="6">
        <v>40</v>
      </c>
      <c r="L2800" s="6">
        <v>110</v>
      </c>
      <c r="M2800" s="6">
        <v>20</v>
      </c>
      <c r="N2800" s="5" t="s">
        <v>30</v>
      </c>
      <c r="O2800" s="6">
        <v>8.7999999999999995E-2</v>
      </c>
      <c r="P2800" s="5" t="s">
        <v>31</v>
      </c>
      <c r="Q2800" s="6">
        <v>1.0999999999999999E-2</v>
      </c>
      <c r="R2800" s="6">
        <v>1.0999999999999999E-2</v>
      </c>
      <c r="S2800" s="5" t="s">
        <v>38</v>
      </c>
      <c r="T2800" s="14"/>
      <c r="U2800" s="5">
        <v>39259080</v>
      </c>
      <c r="V2800" s="5" t="s">
        <v>302</v>
      </c>
      <c r="W2800" s="5"/>
      <c r="X2800" s="23"/>
      <c r="Y2800" s="8"/>
      <c r="Z2800" s="4"/>
    </row>
    <row r="2801" spans="1:26" s="1" customFormat="1" ht="12.75" customHeight="1" x14ac:dyDescent="0.3">
      <c r="A2801" s="4" t="s">
        <v>5675</v>
      </c>
      <c r="B2801" s="4" t="s">
        <v>5676</v>
      </c>
      <c r="C2801" s="14">
        <v>4012740242691</v>
      </c>
      <c r="D2801" s="7">
        <v>424.71</v>
      </c>
      <c r="E2801" s="5">
        <v>100</v>
      </c>
      <c r="F2801" s="6" t="s">
        <v>475</v>
      </c>
      <c r="G2801" s="13">
        <v>50</v>
      </c>
      <c r="H2801" s="13">
        <v>0</v>
      </c>
      <c r="I2801" s="13">
        <v>9600</v>
      </c>
      <c r="J2801" s="5" t="s">
        <v>29</v>
      </c>
      <c r="K2801" s="6">
        <v>1E-3</v>
      </c>
      <c r="L2801" s="6">
        <v>1E-3</v>
      </c>
      <c r="M2801" s="6">
        <v>1E-3</v>
      </c>
      <c r="N2801" s="5" t="s">
        <v>30</v>
      </c>
      <c r="O2801" s="6">
        <v>0.307</v>
      </c>
      <c r="P2801" s="5" t="s">
        <v>31</v>
      </c>
      <c r="Q2801" s="6">
        <v>8.0000000000000002E-3</v>
      </c>
      <c r="R2801" s="6">
        <v>0.01</v>
      </c>
      <c r="S2801" s="5" t="s">
        <v>38</v>
      </c>
      <c r="T2801" s="14"/>
      <c r="U2801" s="5">
        <v>39259080</v>
      </c>
      <c r="V2801" s="5" t="s">
        <v>302</v>
      </c>
      <c r="W2801" s="5"/>
      <c r="X2801" s="23"/>
      <c r="Y2801" s="8"/>
      <c r="Z2801" s="4"/>
    </row>
    <row r="2802" spans="1:26" s="1" customFormat="1" x14ac:dyDescent="0.3">
      <c r="A2802" s="4" t="s">
        <v>5677</v>
      </c>
      <c r="B2802" s="4" t="s">
        <v>5678</v>
      </c>
      <c r="C2802" s="14">
        <v>4012740202442</v>
      </c>
      <c r="D2802" s="7">
        <v>442.3</v>
      </c>
      <c r="E2802" s="5">
        <v>100</v>
      </c>
      <c r="F2802" s="6" t="s">
        <v>475</v>
      </c>
      <c r="G2802" s="13">
        <v>50</v>
      </c>
      <c r="H2802" s="13">
        <v>0</v>
      </c>
      <c r="I2802" s="13">
        <v>4800</v>
      </c>
      <c r="J2802" s="5" t="s">
        <v>29</v>
      </c>
      <c r="K2802" s="6">
        <v>65</v>
      </c>
      <c r="L2802" s="6">
        <v>30</v>
      </c>
      <c r="M2802" s="6">
        <v>20</v>
      </c>
      <c r="N2802" s="5" t="s">
        <v>30</v>
      </c>
      <c r="O2802" s="6">
        <v>3.9E-2</v>
      </c>
      <c r="P2802" s="5" t="s">
        <v>31</v>
      </c>
      <c r="Q2802" s="6">
        <v>8.9999999999999993E-3</v>
      </c>
      <c r="R2802" s="6">
        <v>1.0999999999999999E-2</v>
      </c>
      <c r="S2802" s="5" t="s">
        <v>38</v>
      </c>
      <c r="T2802" s="14"/>
      <c r="U2802" s="5">
        <v>39259080</v>
      </c>
      <c r="V2802" s="5" t="s">
        <v>302</v>
      </c>
      <c r="W2802" s="5"/>
      <c r="X2802" s="23"/>
      <c r="Y2802" s="8"/>
      <c r="Z2802" s="4"/>
    </row>
    <row r="2803" spans="1:26" s="1" customFormat="1" x14ac:dyDescent="0.3">
      <c r="A2803" s="4" t="s">
        <v>5679</v>
      </c>
      <c r="B2803" s="4" t="s">
        <v>5680</v>
      </c>
      <c r="C2803" s="14">
        <v>4012740202459</v>
      </c>
      <c r="D2803" s="7">
        <v>486.97</v>
      </c>
      <c r="E2803" s="5">
        <v>100</v>
      </c>
      <c r="F2803" s="6" t="s">
        <v>475</v>
      </c>
      <c r="G2803" s="13">
        <v>50</v>
      </c>
      <c r="H2803" s="13">
        <v>0</v>
      </c>
      <c r="I2803" s="13">
        <v>4800</v>
      </c>
      <c r="J2803" s="5" t="s">
        <v>29</v>
      </c>
      <c r="K2803" s="6">
        <v>65</v>
      </c>
      <c r="L2803" s="6">
        <v>65</v>
      </c>
      <c r="M2803" s="6">
        <v>20</v>
      </c>
      <c r="N2803" s="5" t="s">
        <v>30</v>
      </c>
      <c r="O2803" s="6">
        <v>8.5000000000000006E-2</v>
      </c>
      <c r="P2803" s="5" t="s">
        <v>31</v>
      </c>
      <c r="Q2803" s="6">
        <v>1.2E-2</v>
      </c>
      <c r="R2803" s="6">
        <v>1.4E-2</v>
      </c>
      <c r="S2803" s="5" t="s">
        <v>38</v>
      </c>
      <c r="T2803" s="14"/>
      <c r="U2803" s="5">
        <v>39259080</v>
      </c>
      <c r="V2803" s="5" t="s">
        <v>302</v>
      </c>
      <c r="W2803" s="5"/>
      <c r="X2803" s="23"/>
      <c r="Y2803" s="8"/>
      <c r="Z2803" s="4"/>
    </row>
    <row r="2804" spans="1:26" s="1" customFormat="1" x14ac:dyDescent="0.3">
      <c r="A2804" s="4" t="s">
        <v>5681</v>
      </c>
      <c r="B2804" s="4" t="s">
        <v>5682</v>
      </c>
      <c r="C2804" s="14">
        <v>4012740202466</v>
      </c>
      <c r="D2804" s="7">
        <v>518.87</v>
      </c>
      <c r="E2804" s="5">
        <v>100</v>
      </c>
      <c r="F2804" s="6" t="s">
        <v>475</v>
      </c>
      <c r="G2804" s="13">
        <v>50</v>
      </c>
      <c r="H2804" s="13">
        <v>0</v>
      </c>
      <c r="I2804" s="13">
        <v>2400</v>
      </c>
      <c r="J2804" s="5" t="s">
        <v>29</v>
      </c>
      <c r="K2804" s="6">
        <v>65</v>
      </c>
      <c r="L2804" s="6">
        <v>90</v>
      </c>
      <c r="M2804" s="6">
        <v>20</v>
      </c>
      <c r="N2804" s="5" t="s">
        <v>30</v>
      </c>
      <c r="O2804" s="6">
        <v>0.11700000000000001</v>
      </c>
      <c r="P2804" s="5" t="s">
        <v>31</v>
      </c>
      <c r="Q2804" s="6">
        <v>1.4E-2</v>
      </c>
      <c r="R2804" s="6">
        <v>2.1000000000000001E-2</v>
      </c>
      <c r="S2804" s="5" t="s">
        <v>38</v>
      </c>
      <c r="T2804" s="14"/>
      <c r="U2804" s="5">
        <v>39259080</v>
      </c>
      <c r="V2804" s="5" t="s">
        <v>302</v>
      </c>
      <c r="W2804" s="5"/>
      <c r="X2804" s="23"/>
      <c r="Y2804" s="8"/>
      <c r="Z2804" s="4"/>
    </row>
    <row r="2805" spans="1:26" s="1" customFormat="1" x14ac:dyDescent="0.3">
      <c r="A2805" s="4" t="s">
        <v>5683</v>
      </c>
      <c r="B2805" s="4" t="s">
        <v>5684</v>
      </c>
      <c r="C2805" s="14">
        <v>4012740202473</v>
      </c>
      <c r="D2805" s="7">
        <v>550.85</v>
      </c>
      <c r="E2805" s="5">
        <v>100</v>
      </c>
      <c r="F2805" s="6" t="s">
        <v>475</v>
      </c>
      <c r="G2805" s="13">
        <v>50</v>
      </c>
      <c r="H2805" s="13">
        <v>0</v>
      </c>
      <c r="I2805" s="13">
        <v>2400</v>
      </c>
      <c r="J2805" s="5" t="s">
        <v>29</v>
      </c>
      <c r="K2805" s="6">
        <v>65</v>
      </c>
      <c r="L2805" s="6">
        <v>110</v>
      </c>
      <c r="M2805" s="6">
        <v>20</v>
      </c>
      <c r="N2805" s="5" t="s">
        <v>30</v>
      </c>
      <c r="O2805" s="6">
        <v>0.14299999999999999</v>
      </c>
      <c r="P2805" s="5" t="s">
        <v>31</v>
      </c>
      <c r="Q2805" s="6">
        <v>1.7000000000000001E-2</v>
      </c>
      <c r="R2805" s="6">
        <v>1.7000000000000001E-2</v>
      </c>
      <c r="S2805" s="5" t="s">
        <v>38</v>
      </c>
      <c r="T2805" s="14"/>
      <c r="U2805" s="5">
        <v>39259080</v>
      </c>
      <c r="V2805" s="5" t="s">
        <v>302</v>
      </c>
      <c r="W2805" s="5"/>
      <c r="X2805" s="23"/>
      <c r="Y2805" s="8"/>
      <c r="Z2805" s="4"/>
    </row>
    <row r="2806" spans="1:26" s="1" customFormat="1" x14ac:dyDescent="0.3">
      <c r="A2806" s="4" t="s">
        <v>5685</v>
      </c>
      <c r="B2806" s="4" t="s">
        <v>5686</v>
      </c>
      <c r="C2806" s="14">
        <v>3250613349738</v>
      </c>
      <c r="D2806" s="7">
        <v>5362.59</v>
      </c>
      <c r="E2806" s="5">
        <v>1</v>
      </c>
      <c r="F2806" s="6" t="s">
        <v>646</v>
      </c>
      <c r="G2806" s="13">
        <v>1</v>
      </c>
      <c r="H2806" s="13">
        <v>1</v>
      </c>
      <c r="I2806" s="13">
        <v>16</v>
      </c>
      <c r="J2806" s="5" t="s">
        <v>29</v>
      </c>
      <c r="K2806" s="6">
        <v>435</v>
      </c>
      <c r="L2806" s="6">
        <v>210</v>
      </c>
      <c r="M2806" s="6">
        <v>145</v>
      </c>
      <c r="N2806" s="5" t="s">
        <v>30</v>
      </c>
      <c r="O2806" s="6">
        <v>13.246</v>
      </c>
      <c r="P2806" s="5" t="s">
        <v>31</v>
      </c>
      <c r="Q2806" s="6">
        <v>9103</v>
      </c>
      <c r="R2806" s="6">
        <v>11012</v>
      </c>
      <c r="S2806" s="5" t="s">
        <v>32</v>
      </c>
      <c r="T2806" s="14"/>
      <c r="U2806" s="5">
        <v>8536209090</v>
      </c>
      <c r="V2806" s="5" t="s">
        <v>5197</v>
      </c>
      <c r="W2806" s="5"/>
      <c r="X2806" s="23"/>
      <c r="Y2806" s="8"/>
      <c r="Z2806" s="4"/>
    </row>
    <row r="2807" spans="1:26" s="1" customFormat="1" x14ac:dyDescent="0.3">
      <c r="A2807" s="4" t="s">
        <v>5687</v>
      </c>
      <c r="B2807" s="4" t="s">
        <v>5688</v>
      </c>
      <c r="C2807" s="14">
        <v>3250613349752</v>
      </c>
      <c r="D2807" s="7">
        <v>6837.03</v>
      </c>
      <c r="E2807" s="5">
        <v>1</v>
      </c>
      <c r="F2807" s="6" t="s">
        <v>646</v>
      </c>
      <c r="G2807" s="13">
        <v>1</v>
      </c>
      <c r="H2807" s="13">
        <v>0</v>
      </c>
      <c r="I2807" s="13">
        <v>10</v>
      </c>
      <c r="J2807" s="5" t="s">
        <v>29</v>
      </c>
      <c r="K2807" s="6">
        <v>435</v>
      </c>
      <c r="L2807" s="6">
        <v>280</v>
      </c>
      <c r="M2807" s="6">
        <v>145</v>
      </c>
      <c r="N2807" s="5" t="s">
        <v>30</v>
      </c>
      <c r="O2807" s="6">
        <v>17.661000000000001</v>
      </c>
      <c r="P2807" s="5" t="s">
        <v>31</v>
      </c>
      <c r="Q2807" s="6">
        <v>14</v>
      </c>
      <c r="R2807" s="6">
        <v>14.321999999999999</v>
      </c>
      <c r="S2807" s="5" t="s">
        <v>38</v>
      </c>
      <c r="T2807" s="14"/>
      <c r="U2807" s="5">
        <v>8536209090</v>
      </c>
      <c r="V2807" s="5" t="s">
        <v>5197</v>
      </c>
      <c r="W2807" s="5"/>
      <c r="X2807" s="23"/>
      <c r="Y2807" s="8"/>
      <c r="Z2807" s="4"/>
    </row>
    <row r="2808" spans="1:26" s="1" customFormat="1" x14ac:dyDescent="0.3">
      <c r="A2808" s="4" t="s">
        <v>5689</v>
      </c>
      <c r="B2808" s="4" t="s">
        <v>5690</v>
      </c>
      <c r="C2808" s="14">
        <v>3250613349745</v>
      </c>
      <c r="D2808" s="7">
        <v>7696.85</v>
      </c>
      <c r="E2808" s="5">
        <v>1</v>
      </c>
      <c r="F2808" s="6" t="s">
        <v>646</v>
      </c>
      <c r="G2808" s="13">
        <v>1</v>
      </c>
      <c r="H2808" s="13">
        <v>0</v>
      </c>
      <c r="I2808" s="13">
        <v>15</v>
      </c>
      <c r="J2808" s="5" t="s">
        <v>29</v>
      </c>
      <c r="K2808" s="6">
        <v>435</v>
      </c>
      <c r="L2808" s="6">
        <v>210</v>
      </c>
      <c r="M2808" s="6">
        <v>145</v>
      </c>
      <c r="N2808" s="5" t="s">
        <v>30</v>
      </c>
      <c r="O2808" s="6">
        <v>13.246</v>
      </c>
      <c r="P2808" s="5" t="s">
        <v>31</v>
      </c>
      <c r="Q2808" s="6">
        <v>9103</v>
      </c>
      <c r="R2808" s="6">
        <v>13927</v>
      </c>
      <c r="S2808" s="5" t="s">
        <v>32</v>
      </c>
      <c r="T2808" s="14"/>
      <c r="U2808" s="5">
        <v>8536209090</v>
      </c>
      <c r="V2808" s="5" t="s">
        <v>5197</v>
      </c>
      <c r="W2808" s="5"/>
      <c r="X2808" s="23"/>
      <c r="Y2808" s="8"/>
      <c r="Z2808" s="4"/>
    </row>
    <row r="2809" spans="1:26" s="1" customFormat="1" x14ac:dyDescent="0.3">
      <c r="A2809" s="4" t="s">
        <v>5691</v>
      </c>
      <c r="B2809" s="4" t="s">
        <v>5692</v>
      </c>
      <c r="C2809" s="14">
        <v>3250613349769</v>
      </c>
      <c r="D2809" s="7">
        <v>9812.33</v>
      </c>
      <c r="E2809" s="5">
        <v>1</v>
      </c>
      <c r="F2809" s="6" t="s">
        <v>646</v>
      </c>
      <c r="G2809" s="13">
        <v>1</v>
      </c>
      <c r="H2809" s="13">
        <v>0</v>
      </c>
      <c r="I2809" s="13">
        <v>20</v>
      </c>
      <c r="J2809" s="5" t="s">
        <v>29</v>
      </c>
      <c r="K2809" s="6">
        <v>435</v>
      </c>
      <c r="L2809" s="6">
        <v>280</v>
      </c>
      <c r="M2809" s="6">
        <v>145</v>
      </c>
      <c r="N2809" s="5" t="s">
        <v>30</v>
      </c>
      <c r="O2809" s="6">
        <v>17.661000000000001</v>
      </c>
      <c r="P2809" s="5" t="s">
        <v>31</v>
      </c>
      <c r="Q2809" s="6">
        <v>15.731999999999999</v>
      </c>
      <c r="R2809" s="6">
        <v>17.978999999999999</v>
      </c>
      <c r="S2809" s="5" t="s">
        <v>38</v>
      </c>
      <c r="T2809" s="14"/>
      <c r="U2809" s="5">
        <v>8536209090</v>
      </c>
      <c r="V2809" s="5" t="s">
        <v>5197</v>
      </c>
      <c r="W2809" s="5"/>
      <c r="X2809" s="23"/>
      <c r="Y2809" s="8"/>
      <c r="Z2809" s="4"/>
    </row>
    <row r="2810" spans="1:26" s="1" customFormat="1" x14ac:dyDescent="0.3">
      <c r="A2810" s="4" t="s">
        <v>5693</v>
      </c>
      <c r="B2810" s="4" t="s">
        <v>5694</v>
      </c>
      <c r="C2810" s="14">
        <v>3250613349899</v>
      </c>
      <c r="D2810" s="7">
        <v>6725.5</v>
      </c>
      <c r="E2810" s="5">
        <v>1</v>
      </c>
      <c r="F2810" s="6" t="s">
        <v>646</v>
      </c>
      <c r="G2810" s="13">
        <v>1</v>
      </c>
      <c r="H2810" s="13">
        <v>0</v>
      </c>
      <c r="I2810" s="13">
        <v>3</v>
      </c>
      <c r="J2810" s="5" t="s">
        <v>29</v>
      </c>
      <c r="K2810" s="6">
        <v>570</v>
      </c>
      <c r="L2810" s="6">
        <v>210</v>
      </c>
      <c r="M2810" s="6">
        <v>191</v>
      </c>
      <c r="N2810" s="5" t="s">
        <v>30</v>
      </c>
      <c r="O2810" s="6">
        <v>22.863</v>
      </c>
      <c r="P2810" s="5" t="s">
        <v>31</v>
      </c>
      <c r="Q2810" s="6">
        <v>27003</v>
      </c>
      <c r="R2810" s="6">
        <v>29260</v>
      </c>
      <c r="S2810" s="5" t="s">
        <v>32</v>
      </c>
      <c r="T2810" s="14"/>
      <c r="U2810" s="5">
        <v>8536209090</v>
      </c>
      <c r="V2810" s="5" t="s">
        <v>5197</v>
      </c>
      <c r="W2810" s="5"/>
      <c r="X2810" s="23"/>
      <c r="Y2810" s="8"/>
      <c r="Z2810" s="4"/>
    </row>
    <row r="2811" spans="1:26" s="1" customFormat="1" x14ac:dyDescent="0.3">
      <c r="A2811" s="4" t="s">
        <v>5695</v>
      </c>
      <c r="B2811" s="4" t="s">
        <v>5696</v>
      </c>
      <c r="C2811" s="14">
        <v>3250613349912</v>
      </c>
      <c r="D2811" s="7">
        <v>8541.36</v>
      </c>
      <c r="E2811" s="5">
        <v>1</v>
      </c>
      <c r="F2811" s="6" t="s">
        <v>646</v>
      </c>
      <c r="G2811" s="13">
        <v>1</v>
      </c>
      <c r="H2811" s="13">
        <v>0</v>
      </c>
      <c r="I2811" s="13">
        <v>80</v>
      </c>
      <c r="J2811" s="5" t="s">
        <v>29</v>
      </c>
      <c r="K2811" s="6">
        <v>570</v>
      </c>
      <c r="L2811" s="6">
        <v>280</v>
      </c>
      <c r="M2811" s="6">
        <v>191</v>
      </c>
      <c r="N2811" s="5" t="s">
        <v>30</v>
      </c>
      <c r="O2811" s="6">
        <v>30.484000000000002</v>
      </c>
      <c r="P2811" s="5" t="s">
        <v>31</v>
      </c>
      <c r="Q2811" s="6">
        <v>32</v>
      </c>
      <c r="R2811" s="6">
        <v>38.6</v>
      </c>
      <c r="S2811" s="5" t="s">
        <v>38</v>
      </c>
      <c r="T2811" s="14"/>
      <c r="U2811" s="5">
        <v>8536209090</v>
      </c>
      <c r="V2811" s="5" t="s">
        <v>5197</v>
      </c>
      <c r="W2811" s="5"/>
      <c r="X2811" s="23"/>
      <c r="Y2811" s="8"/>
      <c r="Z2811" s="4"/>
    </row>
    <row r="2812" spans="1:26" s="1" customFormat="1" x14ac:dyDescent="0.3">
      <c r="A2812" s="4" t="s">
        <v>5697</v>
      </c>
      <c r="B2812" s="4" t="s">
        <v>5698</v>
      </c>
      <c r="C2812" s="14">
        <v>3250613349905</v>
      </c>
      <c r="D2812" s="7">
        <v>11313.2</v>
      </c>
      <c r="E2812" s="5">
        <v>1</v>
      </c>
      <c r="F2812" s="6" t="s">
        <v>646</v>
      </c>
      <c r="G2812" s="13">
        <v>1</v>
      </c>
      <c r="H2812" s="13">
        <v>0</v>
      </c>
      <c r="I2812" s="13">
        <v>9</v>
      </c>
      <c r="J2812" s="5" t="s">
        <v>29</v>
      </c>
      <c r="K2812" s="6">
        <v>570</v>
      </c>
      <c r="L2812" s="6">
        <v>210</v>
      </c>
      <c r="M2812" s="6">
        <v>191</v>
      </c>
      <c r="N2812" s="5" t="s">
        <v>30</v>
      </c>
      <c r="O2812" s="6">
        <v>22.863</v>
      </c>
      <c r="P2812" s="5" t="s">
        <v>31</v>
      </c>
      <c r="Q2812" s="6">
        <v>27.3</v>
      </c>
      <c r="R2812" s="6">
        <v>29.6</v>
      </c>
      <c r="S2812" s="5" t="s">
        <v>38</v>
      </c>
      <c r="T2812" s="14"/>
      <c r="U2812" s="5">
        <v>8536209090</v>
      </c>
      <c r="V2812" s="5" t="s">
        <v>5197</v>
      </c>
      <c r="W2812" s="5"/>
      <c r="X2812" s="23"/>
      <c r="Y2812" s="8"/>
      <c r="Z2812" s="4"/>
    </row>
    <row r="2813" spans="1:26" s="1" customFormat="1" x14ac:dyDescent="0.3">
      <c r="A2813" s="4" t="s">
        <v>5699</v>
      </c>
      <c r="B2813" s="4" t="s">
        <v>5700</v>
      </c>
      <c r="C2813" s="14">
        <v>3250613349929</v>
      </c>
      <c r="D2813" s="7">
        <v>15077.32</v>
      </c>
      <c r="E2813" s="5">
        <v>1</v>
      </c>
      <c r="F2813" s="6" t="s">
        <v>646</v>
      </c>
      <c r="G2813" s="13">
        <v>1</v>
      </c>
      <c r="H2813" s="13">
        <v>0</v>
      </c>
      <c r="I2813" s="13">
        <v>6</v>
      </c>
      <c r="J2813" s="5" t="s">
        <v>29</v>
      </c>
      <c r="K2813" s="6">
        <v>570</v>
      </c>
      <c r="L2813" s="6">
        <v>280</v>
      </c>
      <c r="M2813" s="6">
        <v>191</v>
      </c>
      <c r="N2813" s="5" t="s">
        <v>30</v>
      </c>
      <c r="O2813" s="6">
        <v>30.484000000000002</v>
      </c>
      <c r="P2813" s="5" t="s">
        <v>31</v>
      </c>
      <c r="Q2813" s="6">
        <v>32</v>
      </c>
      <c r="R2813" s="6">
        <v>38.36</v>
      </c>
      <c r="S2813" s="5" t="s">
        <v>38</v>
      </c>
      <c r="T2813" s="14"/>
      <c r="U2813" s="5">
        <v>8536209090</v>
      </c>
      <c r="V2813" s="5" t="s">
        <v>5197</v>
      </c>
      <c r="W2813" s="5"/>
      <c r="X2813" s="23"/>
      <c r="Y2813" s="8"/>
      <c r="Z2813" s="4"/>
    </row>
    <row r="2814" spans="1:26" s="1" customFormat="1" x14ac:dyDescent="0.3">
      <c r="A2814" s="4" t="s">
        <v>5701</v>
      </c>
      <c r="B2814" s="4" t="s">
        <v>5702</v>
      </c>
      <c r="C2814" s="14">
        <v>4012740981439</v>
      </c>
      <c r="D2814" s="7">
        <v>5.89</v>
      </c>
      <c r="E2814" s="5">
        <v>1</v>
      </c>
      <c r="F2814" s="6" t="s">
        <v>475</v>
      </c>
      <c r="G2814" s="13">
        <v>148</v>
      </c>
      <c r="H2814" s="13">
        <v>0</v>
      </c>
      <c r="I2814" s="13">
        <v>10064</v>
      </c>
      <c r="J2814" s="5" t="s">
        <v>301</v>
      </c>
      <c r="K2814" s="6">
        <v>1000</v>
      </c>
      <c r="L2814" s="6">
        <v>25</v>
      </c>
      <c r="M2814" s="6">
        <v>15</v>
      </c>
      <c r="N2814" s="5" t="s">
        <v>30</v>
      </c>
      <c r="O2814" s="6">
        <v>0.217</v>
      </c>
      <c r="P2814" s="5" t="s">
        <v>31</v>
      </c>
      <c r="Q2814" s="6">
        <v>5.6000000000000001E-2</v>
      </c>
      <c r="R2814" s="6">
        <v>5.8000000000000003E-2</v>
      </c>
      <c r="S2814" s="5" t="s">
        <v>38</v>
      </c>
      <c r="T2814" s="14">
        <v>2000</v>
      </c>
      <c r="U2814" s="5" t="s">
        <v>5703</v>
      </c>
      <c r="V2814" s="5" t="s">
        <v>302</v>
      </c>
      <c r="W2814" s="5"/>
      <c r="X2814" s="23"/>
      <c r="Y2814" s="8"/>
      <c r="Z2814" s="4"/>
    </row>
    <row r="2815" spans="1:26" s="1" customFormat="1" x14ac:dyDescent="0.3">
      <c r="A2815" s="4" t="s">
        <v>5704</v>
      </c>
      <c r="B2815" s="4" t="s">
        <v>5705</v>
      </c>
      <c r="C2815" s="14">
        <v>4012740981446</v>
      </c>
      <c r="D2815" s="7">
        <v>6.48</v>
      </c>
      <c r="E2815" s="5">
        <v>1</v>
      </c>
      <c r="F2815" s="6" t="s">
        <v>475</v>
      </c>
      <c r="G2815" s="13">
        <v>100</v>
      </c>
      <c r="H2815" s="13">
        <v>0</v>
      </c>
      <c r="I2815" s="13">
        <v>8500</v>
      </c>
      <c r="J2815" s="5" t="s">
        <v>301</v>
      </c>
      <c r="K2815" s="6">
        <v>1000</v>
      </c>
      <c r="L2815" s="6">
        <v>37</v>
      </c>
      <c r="M2815" s="6">
        <v>15</v>
      </c>
      <c r="N2815" s="5" t="s">
        <v>30</v>
      </c>
      <c r="O2815" s="6">
        <v>0.29399999999999998</v>
      </c>
      <c r="P2815" s="5" t="s">
        <v>31</v>
      </c>
      <c r="Q2815" s="6">
        <v>7.6999999999999999E-2</v>
      </c>
      <c r="R2815" s="6">
        <v>8.1000000000000003E-2</v>
      </c>
      <c r="S2815" s="5" t="s">
        <v>38</v>
      </c>
      <c r="T2815" s="14">
        <v>2000</v>
      </c>
      <c r="U2815" s="5" t="s">
        <v>5703</v>
      </c>
      <c r="V2815" s="5" t="s">
        <v>302</v>
      </c>
      <c r="W2815" s="5"/>
      <c r="X2815" s="23"/>
      <c r="Y2815" s="8"/>
      <c r="Z2815" s="4"/>
    </row>
    <row r="2816" spans="1:26" s="1" customFormat="1" x14ac:dyDescent="0.3">
      <c r="A2816" s="4" t="s">
        <v>5706</v>
      </c>
      <c r="B2816" s="4" t="s">
        <v>5707</v>
      </c>
      <c r="C2816" s="14">
        <v>4012740981453</v>
      </c>
      <c r="D2816" s="7">
        <v>9.51</v>
      </c>
      <c r="E2816" s="5">
        <v>1</v>
      </c>
      <c r="F2816" s="6" t="s">
        <v>475</v>
      </c>
      <c r="G2816" s="13">
        <v>76</v>
      </c>
      <c r="H2816" s="13">
        <v>0</v>
      </c>
      <c r="I2816" s="13">
        <v>5168</v>
      </c>
      <c r="J2816" s="5" t="s">
        <v>301</v>
      </c>
      <c r="K2816" s="6">
        <v>1000</v>
      </c>
      <c r="L2816" s="6">
        <v>50</v>
      </c>
      <c r="M2816" s="6">
        <v>15</v>
      </c>
      <c r="N2816" s="5" t="s">
        <v>30</v>
      </c>
      <c r="O2816" s="6">
        <v>0.47799999999999998</v>
      </c>
      <c r="P2816" s="5" t="s">
        <v>31</v>
      </c>
      <c r="Q2816" s="6">
        <v>0.1</v>
      </c>
      <c r="R2816" s="6">
        <v>0.107</v>
      </c>
      <c r="S2816" s="5" t="s">
        <v>38</v>
      </c>
      <c r="T2816" s="14">
        <v>2000</v>
      </c>
      <c r="U2816" s="5" t="s">
        <v>5703</v>
      </c>
      <c r="V2816" s="5" t="s">
        <v>302</v>
      </c>
      <c r="W2816" s="5"/>
      <c r="X2816" s="23"/>
      <c r="Y2816" s="8"/>
      <c r="Z2816" s="4"/>
    </row>
    <row r="2817" spans="1:26" s="1" customFormat="1" x14ac:dyDescent="0.3">
      <c r="A2817" s="4" t="s">
        <v>5708</v>
      </c>
      <c r="B2817" s="4" t="s">
        <v>5709</v>
      </c>
      <c r="C2817" s="14">
        <v>4012740981460</v>
      </c>
      <c r="D2817" s="7">
        <v>15.08</v>
      </c>
      <c r="E2817" s="5">
        <v>1</v>
      </c>
      <c r="F2817" s="6" t="s">
        <v>475</v>
      </c>
      <c r="G2817" s="13">
        <v>60</v>
      </c>
      <c r="H2817" s="13">
        <v>0</v>
      </c>
      <c r="I2817" s="13">
        <v>4080</v>
      </c>
      <c r="J2817" s="5" t="s">
        <v>301</v>
      </c>
      <c r="K2817" s="6">
        <v>1000</v>
      </c>
      <c r="L2817" s="6">
        <v>75</v>
      </c>
      <c r="M2817" s="6">
        <v>15</v>
      </c>
      <c r="N2817" s="5" t="s">
        <v>30</v>
      </c>
      <c r="O2817" s="6">
        <v>0.60499999999999998</v>
      </c>
      <c r="P2817" s="5" t="s">
        <v>31</v>
      </c>
      <c r="Q2817" s="6">
        <v>0.158</v>
      </c>
      <c r="R2817" s="6">
        <v>0.16300000000000001</v>
      </c>
      <c r="S2817" s="5" t="s">
        <v>38</v>
      </c>
      <c r="T2817" s="14">
        <v>2000</v>
      </c>
      <c r="U2817" s="5" t="s">
        <v>5703</v>
      </c>
      <c r="V2817" s="5" t="s">
        <v>302</v>
      </c>
      <c r="W2817" s="5"/>
      <c r="X2817" s="23"/>
      <c r="Y2817" s="8"/>
      <c r="Z2817" s="4"/>
    </row>
    <row r="2818" spans="1:26" s="1" customFormat="1" x14ac:dyDescent="0.3">
      <c r="A2818" s="4" t="s">
        <v>5710</v>
      </c>
      <c r="B2818" s="4" t="s">
        <v>5711</v>
      </c>
      <c r="C2818" s="14">
        <v>4012740981477</v>
      </c>
      <c r="D2818" s="7">
        <v>23.33</v>
      </c>
      <c r="E2818" s="5">
        <v>1</v>
      </c>
      <c r="F2818" s="6" t="s">
        <v>475</v>
      </c>
      <c r="G2818" s="13">
        <v>28</v>
      </c>
      <c r="H2818" s="13">
        <v>0</v>
      </c>
      <c r="I2818" s="13">
        <v>2800</v>
      </c>
      <c r="J2818" s="5" t="s">
        <v>301</v>
      </c>
      <c r="K2818" s="6">
        <v>1000</v>
      </c>
      <c r="L2818" s="6">
        <v>100</v>
      </c>
      <c r="M2818" s="6">
        <v>15</v>
      </c>
      <c r="N2818" s="5" t="s">
        <v>30</v>
      </c>
      <c r="O2818" s="6">
        <v>1.0489999999999999</v>
      </c>
      <c r="P2818" s="5" t="s">
        <v>31</v>
      </c>
      <c r="Q2818" s="6">
        <v>0.22800000000000001</v>
      </c>
      <c r="R2818" s="6">
        <v>0.24399999999999999</v>
      </c>
      <c r="S2818" s="5" t="s">
        <v>38</v>
      </c>
      <c r="T2818" s="14">
        <v>2000</v>
      </c>
      <c r="U2818" s="5" t="s">
        <v>5703</v>
      </c>
      <c r="V2818" s="5" t="s">
        <v>302</v>
      </c>
      <c r="W2818" s="5"/>
      <c r="X2818" s="23"/>
      <c r="Y2818" s="8"/>
      <c r="Z2818" s="4"/>
    </row>
    <row r="2819" spans="1:26" s="1" customFormat="1" x14ac:dyDescent="0.3">
      <c r="A2819" s="4" t="s">
        <v>5712</v>
      </c>
      <c r="B2819" s="4" t="s">
        <v>5713</v>
      </c>
      <c r="C2819" s="14">
        <v>4012740981484</v>
      </c>
      <c r="D2819" s="7">
        <v>28.95</v>
      </c>
      <c r="E2819" s="5">
        <v>1</v>
      </c>
      <c r="F2819" s="6" t="s">
        <v>475</v>
      </c>
      <c r="G2819" s="13">
        <v>28</v>
      </c>
      <c r="H2819" s="13">
        <v>0</v>
      </c>
      <c r="I2819" s="13">
        <v>1904</v>
      </c>
      <c r="J2819" s="5" t="s">
        <v>301</v>
      </c>
      <c r="K2819" s="6">
        <v>1000</v>
      </c>
      <c r="L2819" s="6">
        <v>125</v>
      </c>
      <c r="M2819" s="6">
        <v>15</v>
      </c>
      <c r="N2819" s="5" t="s">
        <v>30</v>
      </c>
      <c r="O2819" s="6">
        <v>1.875</v>
      </c>
      <c r="P2819" s="5" t="s">
        <v>31</v>
      </c>
      <c r="Q2819" s="6">
        <v>0.29399999999999998</v>
      </c>
      <c r="R2819" s="6">
        <v>0.32</v>
      </c>
      <c r="S2819" s="5" t="s">
        <v>38</v>
      </c>
      <c r="T2819" s="14">
        <v>2000</v>
      </c>
      <c r="U2819" s="5" t="s">
        <v>5703</v>
      </c>
      <c r="V2819" s="5" t="s">
        <v>302</v>
      </c>
      <c r="W2819" s="5"/>
      <c r="X2819" s="23"/>
      <c r="Y2819" s="8"/>
      <c r="Z2819" s="4"/>
    </row>
    <row r="2820" spans="1:26" s="1" customFormat="1" x14ac:dyDescent="0.3">
      <c r="A2820" s="4" t="s">
        <v>5714</v>
      </c>
      <c r="B2820" s="4" t="s">
        <v>5715</v>
      </c>
      <c r="C2820" s="14">
        <v>4012740980319</v>
      </c>
      <c r="D2820" s="7">
        <v>21.47</v>
      </c>
      <c r="E2820" s="5">
        <v>1</v>
      </c>
      <c r="F2820" s="6" t="s">
        <v>475</v>
      </c>
      <c r="G2820" s="13">
        <v>36</v>
      </c>
      <c r="H2820" s="13">
        <v>0</v>
      </c>
      <c r="I2820" s="13">
        <v>2304</v>
      </c>
      <c r="J2820" s="5" t="s">
        <v>301</v>
      </c>
      <c r="K2820" s="6">
        <v>1000</v>
      </c>
      <c r="L2820" s="6">
        <v>25</v>
      </c>
      <c r="M2820" s="6">
        <v>25</v>
      </c>
      <c r="N2820" s="5" t="s">
        <v>30</v>
      </c>
      <c r="O2820" s="6">
        <v>0.81799999999999995</v>
      </c>
      <c r="P2820" s="5" t="s">
        <v>31</v>
      </c>
      <c r="Q2820" s="6">
        <v>0.154</v>
      </c>
      <c r="R2820" s="6">
        <v>0.16300000000000001</v>
      </c>
      <c r="S2820" s="5" t="s">
        <v>38</v>
      </c>
      <c r="T2820" s="14">
        <v>2000</v>
      </c>
      <c r="U2820" s="5" t="s">
        <v>5703</v>
      </c>
      <c r="V2820" s="5" t="s">
        <v>302</v>
      </c>
      <c r="W2820" s="5"/>
      <c r="X2820" s="23"/>
      <c r="Y2820" s="8"/>
      <c r="Z2820" s="4"/>
    </row>
    <row r="2821" spans="1:26" s="1" customFormat="1" x14ac:dyDescent="0.3">
      <c r="A2821" s="4" t="s">
        <v>5716</v>
      </c>
      <c r="B2821" s="4" t="s">
        <v>5717</v>
      </c>
      <c r="C2821" s="14">
        <v>4012740219358</v>
      </c>
      <c r="D2821" s="7">
        <v>19.88</v>
      </c>
      <c r="E2821" s="5">
        <v>1</v>
      </c>
      <c r="F2821" s="6" t="s">
        <v>475</v>
      </c>
      <c r="G2821" s="13">
        <v>36</v>
      </c>
      <c r="H2821" s="13">
        <v>0</v>
      </c>
      <c r="I2821" s="13">
        <v>2304</v>
      </c>
      <c r="J2821" s="5" t="s">
        <v>301</v>
      </c>
      <c r="K2821" s="6">
        <v>1000</v>
      </c>
      <c r="L2821" s="6">
        <v>25</v>
      </c>
      <c r="M2821" s="6">
        <v>25</v>
      </c>
      <c r="N2821" s="5" t="s">
        <v>30</v>
      </c>
      <c r="O2821" s="6">
        <v>0.625</v>
      </c>
      <c r="P2821" s="5" t="s">
        <v>31</v>
      </c>
      <c r="Q2821" s="6">
        <v>0.13</v>
      </c>
      <c r="R2821" s="6">
        <v>0.151</v>
      </c>
      <c r="S2821" s="5" t="s">
        <v>38</v>
      </c>
      <c r="T2821" s="14">
        <v>2000</v>
      </c>
      <c r="U2821" s="5">
        <v>39259020</v>
      </c>
      <c r="V2821" s="5" t="s">
        <v>302</v>
      </c>
      <c r="W2821" s="5"/>
      <c r="X2821" s="23"/>
      <c r="Y2821" s="8"/>
      <c r="Z2821" s="4"/>
    </row>
    <row r="2822" spans="1:26" s="1" customFormat="1" x14ac:dyDescent="0.3">
      <c r="A2822" s="4" t="s">
        <v>5718</v>
      </c>
      <c r="B2822" s="4" t="s">
        <v>5719</v>
      </c>
      <c r="C2822" s="14">
        <v>4012740980326</v>
      </c>
      <c r="D2822" s="7">
        <v>23.89</v>
      </c>
      <c r="E2822" s="5">
        <v>1</v>
      </c>
      <c r="F2822" s="6" t="s">
        <v>475</v>
      </c>
      <c r="G2822" s="13">
        <v>48</v>
      </c>
      <c r="H2822" s="13">
        <v>0</v>
      </c>
      <c r="I2822" s="13">
        <v>2304</v>
      </c>
      <c r="J2822" s="5" t="s">
        <v>301</v>
      </c>
      <c r="K2822" s="6">
        <v>1000</v>
      </c>
      <c r="L2822" s="6">
        <v>25</v>
      </c>
      <c r="M2822" s="6">
        <v>37</v>
      </c>
      <c r="N2822" s="5" t="s">
        <v>30</v>
      </c>
      <c r="O2822" s="6">
        <v>0.88600000000000001</v>
      </c>
      <c r="P2822" s="5" t="s">
        <v>31</v>
      </c>
      <c r="Q2822" s="6">
        <v>0.17899999999999999</v>
      </c>
      <c r="R2822" s="6">
        <v>0.18</v>
      </c>
      <c r="S2822" s="5" t="s">
        <v>38</v>
      </c>
      <c r="T2822" s="14">
        <v>2000</v>
      </c>
      <c r="U2822" s="5" t="s">
        <v>5703</v>
      </c>
      <c r="V2822" s="5" t="s">
        <v>302</v>
      </c>
      <c r="W2822" s="5"/>
      <c r="X2822" s="23"/>
      <c r="Y2822" s="8"/>
      <c r="Z2822" s="4"/>
    </row>
    <row r="2823" spans="1:26" s="1" customFormat="1" x14ac:dyDescent="0.3">
      <c r="A2823" s="4" t="s">
        <v>5720</v>
      </c>
      <c r="B2823" s="4" t="s">
        <v>5721</v>
      </c>
      <c r="C2823" s="14">
        <v>4012740219396</v>
      </c>
      <c r="D2823" s="7">
        <v>22.12</v>
      </c>
      <c r="E2823" s="5">
        <v>1</v>
      </c>
      <c r="F2823" s="6" t="s">
        <v>475</v>
      </c>
      <c r="G2823" s="13">
        <v>48</v>
      </c>
      <c r="H2823" s="13">
        <v>0</v>
      </c>
      <c r="I2823" s="13">
        <v>2304</v>
      </c>
      <c r="J2823" s="5" t="s">
        <v>301</v>
      </c>
      <c r="K2823" s="6">
        <v>1000</v>
      </c>
      <c r="L2823" s="6">
        <v>25</v>
      </c>
      <c r="M2823" s="6">
        <v>37</v>
      </c>
      <c r="N2823" s="5" t="s">
        <v>30</v>
      </c>
      <c r="O2823" s="6">
        <v>0.92500000000000004</v>
      </c>
      <c r="P2823" s="5" t="s">
        <v>31</v>
      </c>
      <c r="Q2823" s="6">
        <v>0.159</v>
      </c>
      <c r="R2823" s="6">
        <v>0.17599999999999999</v>
      </c>
      <c r="S2823" s="5" t="s">
        <v>38</v>
      </c>
      <c r="T2823" s="14">
        <v>2000</v>
      </c>
      <c r="U2823" s="5">
        <v>39259020</v>
      </c>
      <c r="V2823" s="5" t="s">
        <v>302</v>
      </c>
      <c r="W2823" s="5"/>
      <c r="X2823" s="23"/>
      <c r="Y2823" s="8"/>
      <c r="Z2823" s="4"/>
    </row>
    <row r="2824" spans="1:26" s="1" customFormat="1" x14ac:dyDescent="0.3">
      <c r="A2824" s="4" t="s">
        <v>5722</v>
      </c>
      <c r="B2824" s="4" t="s">
        <v>5723</v>
      </c>
      <c r="C2824" s="14">
        <v>4012740980333</v>
      </c>
      <c r="D2824" s="7">
        <v>24.78</v>
      </c>
      <c r="E2824" s="5">
        <v>1</v>
      </c>
      <c r="F2824" s="6" t="s">
        <v>475</v>
      </c>
      <c r="G2824" s="13">
        <v>32</v>
      </c>
      <c r="H2824" s="13">
        <v>0</v>
      </c>
      <c r="I2824" s="13">
        <v>1536</v>
      </c>
      <c r="J2824" s="5" t="s">
        <v>301</v>
      </c>
      <c r="K2824" s="6">
        <v>1000</v>
      </c>
      <c r="L2824" s="6">
        <v>37</v>
      </c>
      <c r="M2824" s="6">
        <v>37</v>
      </c>
      <c r="N2824" s="5" t="s">
        <v>30</v>
      </c>
      <c r="O2824" s="6">
        <v>1.329</v>
      </c>
      <c r="P2824" s="5" t="s">
        <v>31</v>
      </c>
      <c r="Q2824" s="6">
        <v>0.24099999999999999</v>
      </c>
      <c r="R2824" s="6">
        <v>0.24199999999999999</v>
      </c>
      <c r="S2824" s="5" t="s">
        <v>38</v>
      </c>
      <c r="T2824" s="14">
        <v>2000</v>
      </c>
      <c r="U2824" s="5" t="s">
        <v>5703</v>
      </c>
      <c r="V2824" s="5" t="s">
        <v>302</v>
      </c>
      <c r="W2824" s="5"/>
      <c r="X2824" s="23"/>
      <c r="Y2824" s="8"/>
      <c r="Z2824" s="4"/>
    </row>
    <row r="2825" spans="1:26" s="1" customFormat="1" x14ac:dyDescent="0.3">
      <c r="A2825" s="4" t="s">
        <v>5724</v>
      </c>
      <c r="B2825" s="4" t="s">
        <v>5725</v>
      </c>
      <c r="C2825" s="14">
        <v>4012740180634</v>
      </c>
      <c r="D2825" s="7">
        <v>22.95</v>
      </c>
      <c r="E2825" s="5">
        <v>1</v>
      </c>
      <c r="F2825" s="6" t="s">
        <v>475</v>
      </c>
      <c r="G2825" s="13">
        <v>32</v>
      </c>
      <c r="H2825" s="13">
        <v>0</v>
      </c>
      <c r="I2825" s="13">
        <v>1536</v>
      </c>
      <c r="J2825" s="5" t="s">
        <v>301</v>
      </c>
      <c r="K2825" s="6">
        <v>1000</v>
      </c>
      <c r="L2825" s="6">
        <v>37</v>
      </c>
      <c r="M2825" s="6">
        <v>37</v>
      </c>
      <c r="N2825" s="5" t="s">
        <v>30</v>
      </c>
      <c r="O2825" s="6">
        <v>1.369</v>
      </c>
      <c r="P2825" s="5" t="s">
        <v>31</v>
      </c>
      <c r="Q2825" s="6">
        <v>0.20699999999999999</v>
      </c>
      <c r="R2825" s="6">
        <v>0.23499999999999999</v>
      </c>
      <c r="S2825" s="5" t="s">
        <v>38</v>
      </c>
      <c r="T2825" s="14">
        <v>2000</v>
      </c>
      <c r="U2825" s="5">
        <v>39259020</v>
      </c>
      <c r="V2825" s="5" t="s">
        <v>302</v>
      </c>
      <c r="W2825" s="5"/>
      <c r="X2825" s="23"/>
      <c r="Y2825" s="8"/>
      <c r="Z2825" s="4"/>
    </row>
    <row r="2826" spans="1:26" s="1" customFormat="1" x14ac:dyDescent="0.3">
      <c r="A2826" s="4" t="s">
        <v>5726</v>
      </c>
      <c r="B2826" s="4" t="s">
        <v>5727</v>
      </c>
      <c r="C2826" s="14">
        <v>4012740980418</v>
      </c>
      <c r="D2826" s="7">
        <v>28.79</v>
      </c>
      <c r="E2826" s="5">
        <v>1</v>
      </c>
      <c r="F2826" s="6" t="s">
        <v>475</v>
      </c>
      <c r="G2826" s="13">
        <v>40</v>
      </c>
      <c r="H2826" s="13">
        <v>0</v>
      </c>
      <c r="I2826" s="13">
        <v>1440</v>
      </c>
      <c r="J2826" s="5" t="s">
        <v>301</v>
      </c>
      <c r="K2826" s="6">
        <v>1000</v>
      </c>
      <c r="L2826" s="6">
        <v>50</v>
      </c>
      <c r="M2826" s="6">
        <v>37</v>
      </c>
      <c r="N2826" s="5" t="s">
        <v>30</v>
      </c>
      <c r="O2826" s="6">
        <v>1.472</v>
      </c>
      <c r="P2826" s="5" t="s">
        <v>31</v>
      </c>
      <c r="Q2826" s="6">
        <v>0.28799999999999998</v>
      </c>
      <c r="R2826" s="6">
        <v>0.28899999999999998</v>
      </c>
      <c r="S2826" s="5" t="s">
        <v>38</v>
      </c>
      <c r="T2826" s="14">
        <v>2000</v>
      </c>
      <c r="U2826" s="5" t="s">
        <v>5703</v>
      </c>
      <c r="V2826" s="5" t="s">
        <v>302</v>
      </c>
      <c r="W2826" s="5"/>
      <c r="X2826" s="23"/>
      <c r="Y2826" s="8"/>
      <c r="Z2826" s="4"/>
    </row>
    <row r="2827" spans="1:26" s="1" customFormat="1" x14ac:dyDescent="0.3">
      <c r="A2827" s="4" t="s">
        <v>5728</v>
      </c>
      <c r="B2827" s="4" t="s">
        <v>5729</v>
      </c>
      <c r="C2827" s="14">
        <v>4012740219518</v>
      </c>
      <c r="D2827" s="7">
        <v>26.66</v>
      </c>
      <c r="E2827" s="5">
        <v>1</v>
      </c>
      <c r="F2827" s="6" t="s">
        <v>475</v>
      </c>
      <c r="G2827" s="13">
        <v>40</v>
      </c>
      <c r="H2827" s="13">
        <v>0</v>
      </c>
      <c r="I2827" s="13">
        <v>1440</v>
      </c>
      <c r="J2827" s="5" t="s">
        <v>301</v>
      </c>
      <c r="K2827" s="6">
        <v>1000</v>
      </c>
      <c r="L2827" s="6">
        <v>50</v>
      </c>
      <c r="M2827" s="6">
        <v>37</v>
      </c>
      <c r="N2827" s="5" t="s">
        <v>30</v>
      </c>
      <c r="O2827" s="6">
        <v>1.85</v>
      </c>
      <c r="P2827" s="5" t="s">
        <v>31</v>
      </c>
      <c r="Q2827" s="6">
        <v>0.252</v>
      </c>
      <c r="R2827" s="6">
        <v>0.27600000000000002</v>
      </c>
      <c r="S2827" s="5" t="s">
        <v>38</v>
      </c>
      <c r="T2827" s="14">
        <v>2000</v>
      </c>
      <c r="U2827" s="5">
        <v>39259020</v>
      </c>
      <c r="V2827" s="5" t="s">
        <v>302</v>
      </c>
      <c r="W2827" s="5"/>
      <c r="X2827" s="23"/>
      <c r="Y2827" s="8"/>
      <c r="Z2827" s="4"/>
    </row>
    <row r="2828" spans="1:26" s="1" customFormat="1" x14ac:dyDescent="0.3">
      <c r="A2828" s="4" t="s">
        <v>5730</v>
      </c>
      <c r="B2828" s="4" t="s">
        <v>5731</v>
      </c>
      <c r="C2828" s="14">
        <v>4012740980340</v>
      </c>
      <c r="D2828" s="7">
        <v>26.56</v>
      </c>
      <c r="E2828" s="5">
        <v>1</v>
      </c>
      <c r="F2828" s="6" t="s">
        <v>475</v>
      </c>
      <c r="G2828" s="13">
        <v>48</v>
      </c>
      <c r="H2828" s="13">
        <v>0</v>
      </c>
      <c r="I2828" s="13">
        <v>1584</v>
      </c>
      <c r="J2828" s="5" t="s">
        <v>301</v>
      </c>
      <c r="K2828" s="6">
        <v>1000</v>
      </c>
      <c r="L2828" s="6">
        <v>25</v>
      </c>
      <c r="M2828" s="6">
        <v>50</v>
      </c>
      <c r="N2828" s="5" t="s">
        <v>30</v>
      </c>
      <c r="O2828" s="6">
        <v>1.44</v>
      </c>
      <c r="P2828" s="5" t="s">
        <v>31</v>
      </c>
      <c r="Q2828" s="6">
        <v>0.21199999999999999</v>
      </c>
      <c r="R2828" s="6">
        <v>0.21299999999999999</v>
      </c>
      <c r="S2828" s="5" t="s">
        <v>38</v>
      </c>
      <c r="T2828" s="14">
        <v>2000</v>
      </c>
      <c r="U2828" s="5" t="s">
        <v>5703</v>
      </c>
      <c r="V2828" s="5" t="s">
        <v>302</v>
      </c>
      <c r="W2828" s="5"/>
      <c r="X2828" s="23"/>
      <c r="Y2828" s="8"/>
      <c r="Z2828" s="4"/>
    </row>
    <row r="2829" spans="1:26" s="1" customFormat="1" x14ac:dyDescent="0.3">
      <c r="A2829" s="4" t="s">
        <v>5732</v>
      </c>
      <c r="B2829" s="4" t="s">
        <v>5733</v>
      </c>
      <c r="C2829" s="14">
        <v>4012740219433</v>
      </c>
      <c r="D2829" s="7">
        <v>24.6</v>
      </c>
      <c r="E2829" s="5">
        <v>1</v>
      </c>
      <c r="F2829" s="6" t="s">
        <v>475</v>
      </c>
      <c r="G2829" s="13">
        <v>48</v>
      </c>
      <c r="H2829" s="13">
        <v>0</v>
      </c>
      <c r="I2829" s="13">
        <v>1584</v>
      </c>
      <c r="J2829" s="5" t="s">
        <v>301</v>
      </c>
      <c r="K2829" s="6">
        <v>1000</v>
      </c>
      <c r="L2829" s="6">
        <v>25</v>
      </c>
      <c r="M2829" s="6">
        <v>50</v>
      </c>
      <c r="N2829" s="5" t="s">
        <v>30</v>
      </c>
      <c r="O2829" s="6">
        <v>1.25</v>
      </c>
      <c r="P2829" s="5" t="s">
        <v>31</v>
      </c>
      <c r="Q2829" s="6">
        <v>0.193</v>
      </c>
      <c r="R2829" s="6">
        <v>0.216</v>
      </c>
      <c r="S2829" s="5" t="s">
        <v>38</v>
      </c>
      <c r="T2829" s="14">
        <v>2000</v>
      </c>
      <c r="U2829" s="5">
        <v>39259020</v>
      </c>
      <c r="V2829" s="5" t="s">
        <v>302</v>
      </c>
      <c r="W2829" s="5"/>
      <c r="X2829" s="23"/>
      <c r="Y2829" s="8"/>
      <c r="Z2829" s="4"/>
    </row>
    <row r="2830" spans="1:26" s="1" customFormat="1" x14ac:dyDescent="0.3">
      <c r="A2830" s="4" t="s">
        <v>5734</v>
      </c>
      <c r="B2830" s="4" t="s">
        <v>5735</v>
      </c>
      <c r="C2830" s="14">
        <v>4012740980449</v>
      </c>
      <c r="D2830" s="7">
        <v>28.95</v>
      </c>
      <c r="E2830" s="5">
        <v>1</v>
      </c>
      <c r="F2830" s="6" t="s">
        <v>475</v>
      </c>
      <c r="G2830" s="13">
        <v>40</v>
      </c>
      <c r="H2830" s="13">
        <v>0</v>
      </c>
      <c r="I2830" s="13">
        <v>1440</v>
      </c>
      <c r="J2830" s="5" t="s">
        <v>301</v>
      </c>
      <c r="K2830" s="6">
        <v>1000</v>
      </c>
      <c r="L2830" s="6">
        <v>37</v>
      </c>
      <c r="M2830" s="6">
        <v>50</v>
      </c>
      <c r="N2830" s="5" t="s">
        <v>30</v>
      </c>
      <c r="O2830" s="6">
        <v>1.472</v>
      </c>
      <c r="P2830" s="5" t="s">
        <v>31</v>
      </c>
      <c r="Q2830" s="6">
        <v>0.28399999999999997</v>
      </c>
      <c r="R2830" s="6">
        <v>0.28999999999999998</v>
      </c>
      <c r="S2830" s="5" t="s">
        <v>38</v>
      </c>
      <c r="T2830" s="14">
        <v>2000</v>
      </c>
      <c r="U2830" s="5" t="s">
        <v>5703</v>
      </c>
      <c r="V2830" s="5" t="s">
        <v>302</v>
      </c>
      <c r="W2830" s="5"/>
      <c r="X2830" s="23"/>
      <c r="Y2830" s="8"/>
      <c r="Z2830" s="4"/>
    </row>
    <row r="2831" spans="1:26" s="1" customFormat="1" x14ac:dyDescent="0.3">
      <c r="A2831" s="4" t="s">
        <v>5736</v>
      </c>
      <c r="B2831" s="4" t="s">
        <v>5737</v>
      </c>
      <c r="C2831" s="14">
        <v>4012740180610</v>
      </c>
      <c r="D2831" s="7">
        <v>26.8</v>
      </c>
      <c r="E2831" s="5">
        <v>1</v>
      </c>
      <c r="F2831" s="6" t="s">
        <v>475</v>
      </c>
      <c r="G2831" s="13">
        <v>40</v>
      </c>
      <c r="H2831" s="13">
        <v>0</v>
      </c>
      <c r="I2831" s="13">
        <v>1440</v>
      </c>
      <c r="J2831" s="5" t="s">
        <v>301</v>
      </c>
      <c r="K2831" s="6">
        <v>1000</v>
      </c>
      <c r="L2831" s="6">
        <v>37</v>
      </c>
      <c r="M2831" s="6">
        <v>50</v>
      </c>
      <c r="N2831" s="5" t="s">
        <v>30</v>
      </c>
      <c r="O2831" s="6">
        <v>1.85</v>
      </c>
      <c r="P2831" s="5" t="s">
        <v>31</v>
      </c>
      <c r="Q2831" s="6">
        <v>0.24</v>
      </c>
      <c r="R2831" s="6">
        <v>0.26400000000000001</v>
      </c>
      <c r="S2831" s="5" t="s">
        <v>38</v>
      </c>
      <c r="T2831" s="14">
        <v>2000</v>
      </c>
      <c r="U2831" s="5">
        <v>39259020</v>
      </c>
      <c r="V2831" s="5" t="s">
        <v>302</v>
      </c>
      <c r="W2831" s="5"/>
      <c r="X2831" s="23"/>
      <c r="Y2831" s="8"/>
      <c r="Z2831" s="4"/>
    </row>
    <row r="2832" spans="1:26" s="1" customFormat="1" x14ac:dyDescent="0.3">
      <c r="A2832" s="4" t="s">
        <v>5738</v>
      </c>
      <c r="B2832" s="4" t="s">
        <v>5739</v>
      </c>
      <c r="C2832" s="14">
        <v>4012740980357</v>
      </c>
      <c r="D2832" s="7">
        <v>34.36</v>
      </c>
      <c r="E2832" s="5">
        <v>1</v>
      </c>
      <c r="F2832" s="6" t="s">
        <v>475</v>
      </c>
      <c r="G2832" s="13">
        <v>48</v>
      </c>
      <c r="H2832" s="13">
        <v>0</v>
      </c>
      <c r="I2832" s="13">
        <v>1152</v>
      </c>
      <c r="J2832" s="5" t="s">
        <v>301</v>
      </c>
      <c r="K2832" s="6">
        <v>1000</v>
      </c>
      <c r="L2832" s="6">
        <v>50</v>
      </c>
      <c r="M2832" s="6">
        <v>50</v>
      </c>
      <c r="N2832" s="5" t="s">
        <v>30</v>
      </c>
      <c r="O2832" s="6">
        <v>1.841</v>
      </c>
      <c r="P2832" s="5" t="s">
        <v>31</v>
      </c>
      <c r="Q2832" s="6">
        <v>0.35899999999999999</v>
      </c>
      <c r="R2832" s="6">
        <v>0.36</v>
      </c>
      <c r="S2832" s="5" t="s">
        <v>38</v>
      </c>
      <c r="T2832" s="14">
        <v>2000</v>
      </c>
      <c r="U2832" s="5" t="s">
        <v>5703</v>
      </c>
      <c r="V2832" s="5" t="s">
        <v>302</v>
      </c>
      <c r="W2832" s="5"/>
      <c r="X2832" s="23"/>
      <c r="Y2832" s="8"/>
      <c r="Z2832" s="4"/>
    </row>
    <row r="2833" spans="1:26" s="1" customFormat="1" x14ac:dyDescent="0.3">
      <c r="A2833" s="4" t="s">
        <v>5740</v>
      </c>
      <c r="B2833" s="4" t="s">
        <v>5741</v>
      </c>
      <c r="C2833" s="14">
        <v>4012740180597</v>
      </c>
      <c r="D2833" s="7">
        <v>31.82</v>
      </c>
      <c r="E2833" s="5">
        <v>1</v>
      </c>
      <c r="F2833" s="6" t="s">
        <v>475</v>
      </c>
      <c r="G2833" s="13">
        <v>48</v>
      </c>
      <c r="H2833" s="13">
        <v>0</v>
      </c>
      <c r="I2833" s="13">
        <v>1152</v>
      </c>
      <c r="J2833" s="5" t="s">
        <v>301</v>
      </c>
      <c r="K2833" s="6">
        <v>1000</v>
      </c>
      <c r="L2833" s="6">
        <v>50</v>
      </c>
      <c r="M2833" s="6">
        <v>50</v>
      </c>
      <c r="N2833" s="5" t="s">
        <v>30</v>
      </c>
      <c r="O2833" s="6">
        <v>2.5</v>
      </c>
      <c r="P2833" s="5" t="s">
        <v>31</v>
      </c>
      <c r="Q2833" s="6">
        <v>0.31</v>
      </c>
      <c r="R2833" s="6">
        <v>0.33200000000000002</v>
      </c>
      <c r="S2833" s="5" t="s">
        <v>38</v>
      </c>
      <c r="T2833" s="14">
        <v>2000</v>
      </c>
      <c r="U2833" s="5">
        <v>39259020</v>
      </c>
      <c r="V2833" s="5" t="s">
        <v>302</v>
      </c>
      <c r="W2833" s="5"/>
      <c r="X2833" s="23"/>
      <c r="Y2833" s="8"/>
      <c r="Z2833" s="4"/>
    </row>
    <row r="2834" spans="1:26" s="1" customFormat="1" x14ac:dyDescent="0.3">
      <c r="A2834" s="4" t="s">
        <v>5742</v>
      </c>
      <c r="B2834" s="4" t="s">
        <v>5743</v>
      </c>
      <c r="C2834" s="14">
        <v>4012740980470</v>
      </c>
      <c r="D2834" s="7">
        <v>49.22</v>
      </c>
      <c r="E2834" s="5">
        <v>1</v>
      </c>
      <c r="F2834" s="6" t="s">
        <v>475</v>
      </c>
      <c r="G2834" s="13">
        <v>20</v>
      </c>
      <c r="H2834" s="13">
        <v>0</v>
      </c>
      <c r="I2834" s="13">
        <v>660</v>
      </c>
      <c r="J2834" s="5" t="s">
        <v>301</v>
      </c>
      <c r="K2834" s="6">
        <v>1000</v>
      </c>
      <c r="L2834" s="6">
        <v>75</v>
      </c>
      <c r="M2834" s="6">
        <v>50</v>
      </c>
      <c r="N2834" s="5" t="s">
        <v>30</v>
      </c>
      <c r="O2834" s="6">
        <v>3.456</v>
      </c>
      <c r="P2834" s="5" t="s">
        <v>31</v>
      </c>
      <c r="Q2834" s="6">
        <v>0.501</v>
      </c>
      <c r="R2834" s="6">
        <v>0.502</v>
      </c>
      <c r="S2834" s="5" t="s">
        <v>38</v>
      </c>
      <c r="T2834" s="14">
        <v>2000</v>
      </c>
      <c r="U2834" s="5" t="s">
        <v>5703</v>
      </c>
      <c r="V2834" s="5" t="s">
        <v>302</v>
      </c>
      <c r="W2834" s="5"/>
      <c r="X2834" s="23"/>
      <c r="Y2834" s="8"/>
      <c r="Z2834" s="4"/>
    </row>
    <row r="2835" spans="1:26" s="1" customFormat="1" x14ac:dyDescent="0.3">
      <c r="A2835" s="4" t="s">
        <v>5744</v>
      </c>
      <c r="B2835" s="4" t="s">
        <v>5745</v>
      </c>
      <c r="C2835" s="14">
        <v>4012740180573</v>
      </c>
      <c r="D2835" s="7">
        <v>45.58</v>
      </c>
      <c r="E2835" s="5">
        <v>1</v>
      </c>
      <c r="F2835" s="6" t="s">
        <v>475</v>
      </c>
      <c r="G2835" s="13">
        <v>20</v>
      </c>
      <c r="H2835" s="13">
        <v>0</v>
      </c>
      <c r="I2835" s="13">
        <v>660</v>
      </c>
      <c r="J2835" s="5" t="s">
        <v>301</v>
      </c>
      <c r="K2835" s="6">
        <v>1000</v>
      </c>
      <c r="L2835" s="6">
        <v>75</v>
      </c>
      <c r="M2835" s="6">
        <v>50</v>
      </c>
      <c r="N2835" s="5" t="s">
        <v>30</v>
      </c>
      <c r="O2835" s="6">
        <v>3.75</v>
      </c>
      <c r="P2835" s="5" t="s">
        <v>31</v>
      </c>
      <c r="Q2835" s="6">
        <v>0.46600000000000003</v>
      </c>
      <c r="R2835" s="6">
        <v>0.52100000000000002</v>
      </c>
      <c r="S2835" s="5" t="s">
        <v>38</v>
      </c>
      <c r="T2835" s="14">
        <v>2000</v>
      </c>
      <c r="U2835" s="5">
        <v>39259020</v>
      </c>
      <c r="V2835" s="5" t="s">
        <v>302</v>
      </c>
      <c r="W2835" s="5"/>
      <c r="X2835" s="23"/>
      <c r="Y2835" s="8"/>
      <c r="Z2835" s="4"/>
    </row>
    <row r="2836" spans="1:26" s="1" customFormat="1" x14ac:dyDescent="0.3">
      <c r="A2836" s="4" t="s">
        <v>5746</v>
      </c>
      <c r="B2836" s="4" t="s">
        <v>5747</v>
      </c>
      <c r="C2836" s="14">
        <v>4012740980364</v>
      </c>
      <c r="D2836" s="7">
        <v>65.290000000000006</v>
      </c>
      <c r="E2836" s="5">
        <v>1</v>
      </c>
      <c r="F2836" s="6" t="s">
        <v>475</v>
      </c>
      <c r="G2836" s="13">
        <v>24</v>
      </c>
      <c r="H2836" s="13">
        <v>0</v>
      </c>
      <c r="I2836" s="13">
        <v>576</v>
      </c>
      <c r="J2836" s="5" t="s">
        <v>301</v>
      </c>
      <c r="K2836" s="6">
        <v>1000</v>
      </c>
      <c r="L2836" s="6">
        <v>100</v>
      </c>
      <c r="M2836" s="6">
        <v>50</v>
      </c>
      <c r="N2836" s="5" t="s">
        <v>30</v>
      </c>
      <c r="O2836" s="6">
        <v>3.681</v>
      </c>
      <c r="P2836" s="5" t="s">
        <v>31</v>
      </c>
      <c r="Q2836" s="6">
        <v>0.70899999999999996</v>
      </c>
      <c r="R2836" s="6">
        <v>0.71</v>
      </c>
      <c r="S2836" s="5" t="s">
        <v>38</v>
      </c>
      <c r="T2836" s="14">
        <v>2000</v>
      </c>
      <c r="U2836" s="5" t="s">
        <v>5703</v>
      </c>
      <c r="V2836" s="5" t="s">
        <v>302</v>
      </c>
      <c r="W2836" s="5"/>
      <c r="X2836" s="23"/>
      <c r="Y2836" s="8"/>
      <c r="Z2836" s="4"/>
    </row>
    <row r="2837" spans="1:26" s="1" customFormat="1" x14ac:dyDescent="0.3">
      <c r="A2837" s="4" t="s">
        <v>5748</v>
      </c>
      <c r="B2837" s="4" t="s">
        <v>5749</v>
      </c>
      <c r="C2837" s="14">
        <v>4012740180467</v>
      </c>
      <c r="D2837" s="7">
        <v>60.46</v>
      </c>
      <c r="E2837" s="5">
        <v>1</v>
      </c>
      <c r="F2837" s="6" t="s">
        <v>475</v>
      </c>
      <c r="G2837" s="13">
        <v>24</v>
      </c>
      <c r="H2837" s="13">
        <v>0</v>
      </c>
      <c r="I2837" s="13">
        <v>576</v>
      </c>
      <c r="J2837" s="5" t="s">
        <v>301</v>
      </c>
      <c r="K2837" s="6">
        <v>1000</v>
      </c>
      <c r="L2837" s="6">
        <v>100</v>
      </c>
      <c r="M2837" s="6">
        <v>50</v>
      </c>
      <c r="N2837" s="5" t="s">
        <v>30</v>
      </c>
      <c r="O2837" s="6">
        <v>5</v>
      </c>
      <c r="P2837" s="5" t="s">
        <v>31</v>
      </c>
      <c r="Q2837" s="6">
        <v>0.621</v>
      </c>
      <c r="R2837" s="6">
        <v>0.66900000000000004</v>
      </c>
      <c r="S2837" s="5" t="s">
        <v>38</v>
      </c>
      <c r="T2837" s="14">
        <v>2000</v>
      </c>
      <c r="U2837" s="5">
        <v>39259020</v>
      </c>
      <c r="V2837" s="5" t="s">
        <v>302</v>
      </c>
      <c r="W2837" s="5"/>
      <c r="X2837" s="23"/>
      <c r="Y2837" s="8"/>
      <c r="Z2837" s="4"/>
    </row>
    <row r="2838" spans="1:26" s="1" customFormat="1" x14ac:dyDescent="0.3">
      <c r="A2838" s="4" t="s">
        <v>5750</v>
      </c>
      <c r="B2838" s="4" t="s">
        <v>5751</v>
      </c>
      <c r="C2838" s="14">
        <v>4012740980371</v>
      </c>
      <c r="D2838" s="7">
        <v>84.51</v>
      </c>
      <c r="E2838" s="5">
        <v>1</v>
      </c>
      <c r="F2838" s="6" t="s">
        <v>475</v>
      </c>
      <c r="G2838" s="13">
        <v>18</v>
      </c>
      <c r="H2838" s="13">
        <v>0</v>
      </c>
      <c r="I2838" s="13">
        <v>432</v>
      </c>
      <c r="J2838" s="5" t="s">
        <v>301</v>
      </c>
      <c r="K2838" s="6">
        <v>1000</v>
      </c>
      <c r="L2838" s="6">
        <v>125</v>
      </c>
      <c r="M2838" s="6">
        <v>50</v>
      </c>
      <c r="N2838" s="5" t="s">
        <v>30</v>
      </c>
      <c r="O2838" s="6">
        <v>4.726</v>
      </c>
      <c r="P2838" s="5" t="s">
        <v>31</v>
      </c>
      <c r="Q2838" s="6">
        <v>0.879</v>
      </c>
      <c r="R2838" s="6">
        <v>0.88</v>
      </c>
      <c r="S2838" s="5" t="s">
        <v>38</v>
      </c>
      <c r="T2838" s="14">
        <v>2000</v>
      </c>
      <c r="U2838" s="5" t="s">
        <v>5703</v>
      </c>
      <c r="V2838" s="5" t="s">
        <v>302</v>
      </c>
      <c r="W2838" s="5"/>
      <c r="X2838" s="23"/>
      <c r="Y2838" s="8"/>
      <c r="Z2838" s="4"/>
    </row>
    <row r="2839" spans="1:26" s="1" customFormat="1" x14ac:dyDescent="0.3">
      <c r="A2839" s="4" t="s">
        <v>5752</v>
      </c>
      <c r="B2839" s="4" t="s">
        <v>5753</v>
      </c>
      <c r="C2839" s="14">
        <v>4012740219556</v>
      </c>
      <c r="D2839" s="7">
        <v>78.239999999999995</v>
      </c>
      <c r="E2839" s="5">
        <v>1</v>
      </c>
      <c r="F2839" s="6" t="s">
        <v>475</v>
      </c>
      <c r="G2839" s="13">
        <v>18</v>
      </c>
      <c r="H2839" s="13">
        <v>0</v>
      </c>
      <c r="I2839" s="13">
        <v>432</v>
      </c>
      <c r="J2839" s="5" t="s">
        <v>301</v>
      </c>
      <c r="K2839" s="6">
        <v>1000</v>
      </c>
      <c r="L2839" s="6">
        <v>125</v>
      </c>
      <c r="M2839" s="6">
        <v>50</v>
      </c>
      <c r="N2839" s="5" t="s">
        <v>30</v>
      </c>
      <c r="O2839" s="6">
        <v>6.25</v>
      </c>
      <c r="P2839" s="5" t="s">
        <v>31</v>
      </c>
      <c r="Q2839" s="6">
        <v>0.76100000000000001</v>
      </c>
      <c r="R2839" s="6">
        <v>0.82099999999999995</v>
      </c>
      <c r="S2839" s="5" t="s">
        <v>38</v>
      </c>
      <c r="T2839" s="14">
        <v>2000</v>
      </c>
      <c r="U2839" s="5">
        <v>39259020</v>
      </c>
      <c r="V2839" s="5" t="s">
        <v>302</v>
      </c>
      <c r="W2839" s="5"/>
      <c r="X2839" s="23"/>
      <c r="Y2839" s="8"/>
      <c r="Z2839" s="4"/>
    </row>
    <row r="2840" spans="1:26" s="1" customFormat="1" x14ac:dyDescent="0.3">
      <c r="A2840" s="4" t="s">
        <v>5754</v>
      </c>
      <c r="B2840" s="4" t="s">
        <v>5755</v>
      </c>
      <c r="C2840" s="14">
        <v>4012740980487</v>
      </c>
      <c r="D2840" s="7">
        <v>40.5</v>
      </c>
      <c r="E2840" s="5">
        <v>1</v>
      </c>
      <c r="F2840" s="6" t="s">
        <v>475</v>
      </c>
      <c r="G2840" s="13">
        <v>40</v>
      </c>
      <c r="H2840" s="13">
        <v>0</v>
      </c>
      <c r="I2840" s="13">
        <v>960</v>
      </c>
      <c r="J2840" s="5" t="s">
        <v>301</v>
      </c>
      <c r="K2840" s="6">
        <v>1000</v>
      </c>
      <c r="L2840" s="6">
        <v>37</v>
      </c>
      <c r="M2840" s="6">
        <v>75</v>
      </c>
      <c r="N2840" s="5" t="s">
        <v>30</v>
      </c>
      <c r="O2840" s="6">
        <v>2.2090000000000001</v>
      </c>
      <c r="P2840" s="5" t="s">
        <v>31</v>
      </c>
      <c r="Q2840" s="6">
        <v>0.40400000000000003</v>
      </c>
      <c r="R2840" s="6">
        <v>0.40500000000000003</v>
      </c>
      <c r="S2840" s="5" t="s">
        <v>38</v>
      </c>
      <c r="T2840" s="14">
        <v>2000</v>
      </c>
      <c r="U2840" s="5" t="s">
        <v>5703</v>
      </c>
      <c r="V2840" s="5" t="s">
        <v>302</v>
      </c>
      <c r="W2840" s="5"/>
      <c r="X2840" s="23"/>
      <c r="Y2840" s="8"/>
      <c r="Z2840" s="4"/>
    </row>
    <row r="2841" spans="1:26" s="1" customFormat="1" x14ac:dyDescent="0.3">
      <c r="A2841" s="4" t="s">
        <v>5756</v>
      </c>
      <c r="B2841" s="4" t="s">
        <v>5757</v>
      </c>
      <c r="C2841" s="14">
        <v>4012740219471</v>
      </c>
      <c r="D2841" s="7">
        <v>37.49</v>
      </c>
      <c r="E2841" s="5">
        <v>1</v>
      </c>
      <c r="F2841" s="6" t="s">
        <v>475</v>
      </c>
      <c r="G2841" s="13">
        <v>40</v>
      </c>
      <c r="H2841" s="13">
        <v>0</v>
      </c>
      <c r="I2841" s="13">
        <v>960</v>
      </c>
      <c r="J2841" s="5" t="s">
        <v>301</v>
      </c>
      <c r="K2841" s="6">
        <v>1000</v>
      </c>
      <c r="L2841" s="6">
        <v>37</v>
      </c>
      <c r="M2841" s="6">
        <v>75</v>
      </c>
      <c r="N2841" s="5" t="s">
        <v>30</v>
      </c>
      <c r="O2841" s="6">
        <v>2.7749999999999999</v>
      </c>
      <c r="P2841" s="5" t="s">
        <v>31</v>
      </c>
      <c r="Q2841" s="6">
        <v>0.40100000000000002</v>
      </c>
      <c r="R2841" s="6">
        <v>0.42799999999999999</v>
      </c>
      <c r="S2841" s="5" t="s">
        <v>38</v>
      </c>
      <c r="T2841" s="14">
        <v>2000</v>
      </c>
      <c r="U2841" s="5">
        <v>39259020</v>
      </c>
      <c r="V2841" s="5" t="s">
        <v>302</v>
      </c>
      <c r="W2841" s="5"/>
      <c r="X2841" s="23"/>
      <c r="Y2841" s="8"/>
      <c r="Z2841" s="4"/>
    </row>
    <row r="2842" spans="1:26" s="1" customFormat="1" x14ac:dyDescent="0.3">
      <c r="A2842" s="4" t="s">
        <v>5758</v>
      </c>
      <c r="B2842" s="4" t="s">
        <v>5759</v>
      </c>
      <c r="C2842" s="14">
        <v>4012740980494</v>
      </c>
      <c r="D2842" s="7">
        <v>53.09</v>
      </c>
      <c r="E2842" s="5">
        <v>1</v>
      </c>
      <c r="F2842" s="6" t="s">
        <v>475</v>
      </c>
      <c r="G2842" s="13">
        <v>20</v>
      </c>
      <c r="H2842" s="13">
        <v>0</v>
      </c>
      <c r="I2842" s="13">
        <v>720</v>
      </c>
      <c r="J2842" s="5" t="s">
        <v>301</v>
      </c>
      <c r="K2842" s="6">
        <v>1000</v>
      </c>
      <c r="L2842" s="6">
        <v>50</v>
      </c>
      <c r="M2842" s="6">
        <v>75</v>
      </c>
      <c r="N2842" s="5" t="s">
        <v>30</v>
      </c>
      <c r="O2842" s="6">
        <v>2.9449999999999998</v>
      </c>
      <c r="P2842" s="5" t="s">
        <v>31</v>
      </c>
      <c r="Q2842" s="6">
        <v>0.48199999999999998</v>
      </c>
      <c r="R2842" s="6">
        <v>0.48299999999999998</v>
      </c>
      <c r="S2842" s="5" t="s">
        <v>38</v>
      </c>
      <c r="T2842" s="14">
        <v>2000</v>
      </c>
      <c r="U2842" s="5" t="s">
        <v>5703</v>
      </c>
      <c r="V2842" s="5" t="s">
        <v>302</v>
      </c>
      <c r="W2842" s="5"/>
      <c r="X2842" s="23"/>
      <c r="Y2842" s="8"/>
      <c r="Z2842" s="4"/>
    </row>
    <row r="2843" spans="1:26" s="1" customFormat="1" x14ac:dyDescent="0.3">
      <c r="A2843" s="4" t="s">
        <v>5760</v>
      </c>
      <c r="B2843" s="4" t="s">
        <v>5761</v>
      </c>
      <c r="C2843" s="14">
        <v>4012740180412</v>
      </c>
      <c r="D2843" s="7">
        <v>49.16</v>
      </c>
      <c r="E2843" s="5">
        <v>1</v>
      </c>
      <c r="F2843" s="6" t="s">
        <v>475</v>
      </c>
      <c r="G2843" s="13">
        <v>20</v>
      </c>
      <c r="H2843" s="13">
        <v>0</v>
      </c>
      <c r="I2843" s="13">
        <v>720</v>
      </c>
      <c r="J2843" s="5" t="s">
        <v>301</v>
      </c>
      <c r="K2843" s="6">
        <v>1000</v>
      </c>
      <c r="L2843" s="6">
        <v>50</v>
      </c>
      <c r="M2843" s="6">
        <v>75</v>
      </c>
      <c r="N2843" s="5" t="s">
        <v>30</v>
      </c>
      <c r="O2843" s="6">
        <v>3.75</v>
      </c>
      <c r="P2843" s="5" t="s">
        <v>31</v>
      </c>
      <c r="Q2843" s="6">
        <v>0.42699999999999999</v>
      </c>
      <c r="R2843" s="6">
        <v>0.47399999999999998</v>
      </c>
      <c r="S2843" s="5" t="s">
        <v>38</v>
      </c>
      <c r="T2843" s="14">
        <v>2000</v>
      </c>
      <c r="U2843" s="5">
        <v>39259020</v>
      </c>
      <c r="V2843" s="5" t="s">
        <v>302</v>
      </c>
      <c r="W2843" s="5"/>
      <c r="X2843" s="23"/>
      <c r="Y2843" s="8"/>
      <c r="Z2843" s="4"/>
    </row>
    <row r="2844" spans="1:26" s="1" customFormat="1" x14ac:dyDescent="0.3">
      <c r="A2844" s="4" t="s">
        <v>5762</v>
      </c>
      <c r="B2844" s="4" t="s">
        <v>5763</v>
      </c>
      <c r="C2844" s="14">
        <v>4012740980388</v>
      </c>
      <c r="D2844" s="7">
        <v>72.91</v>
      </c>
      <c r="E2844" s="5">
        <v>1</v>
      </c>
      <c r="F2844" s="6" t="s">
        <v>475</v>
      </c>
      <c r="G2844" s="13">
        <v>16</v>
      </c>
      <c r="H2844" s="13">
        <v>0</v>
      </c>
      <c r="I2844" s="13">
        <v>576</v>
      </c>
      <c r="J2844" s="5" t="s">
        <v>301</v>
      </c>
      <c r="K2844" s="6">
        <v>1000</v>
      </c>
      <c r="L2844" s="6">
        <v>75</v>
      </c>
      <c r="M2844" s="6">
        <v>75</v>
      </c>
      <c r="N2844" s="5" t="s">
        <v>30</v>
      </c>
      <c r="O2844" s="6">
        <v>3.681</v>
      </c>
      <c r="P2844" s="5" t="s">
        <v>31</v>
      </c>
      <c r="Q2844" s="6">
        <v>0.67300000000000004</v>
      </c>
      <c r="R2844" s="6">
        <v>0.70799999999999996</v>
      </c>
      <c r="S2844" s="5" t="s">
        <v>38</v>
      </c>
      <c r="T2844" s="14">
        <v>2000</v>
      </c>
      <c r="U2844" s="5" t="s">
        <v>5703</v>
      </c>
      <c r="V2844" s="5" t="s">
        <v>302</v>
      </c>
      <c r="W2844" s="5"/>
      <c r="X2844" s="23"/>
      <c r="Y2844" s="8"/>
      <c r="Z2844" s="4"/>
    </row>
    <row r="2845" spans="1:26" s="1" customFormat="1" x14ac:dyDescent="0.3">
      <c r="A2845" s="4" t="s">
        <v>5764</v>
      </c>
      <c r="B2845" s="4" t="s">
        <v>5765</v>
      </c>
      <c r="C2845" s="14">
        <v>4012740180375</v>
      </c>
      <c r="D2845" s="7">
        <v>67.5</v>
      </c>
      <c r="E2845" s="5">
        <v>1</v>
      </c>
      <c r="F2845" s="6" t="s">
        <v>475</v>
      </c>
      <c r="G2845" s="13">
        <v>16</v>
      </c>
      <c r="H2845" s="13">
        <v>0</v>
      </c>
      <c r="I2845" s="13">
        <v>576</v>
      </c>
      <c r="J2845" s="5" t="s">
        <v>301</v>
      </c>
      <c r="K2845" s="6">
        <v>1000</v>
      </c>
      <c r="L2845" s="6">
        <v>75</v>
      </c>
      <c r="M2845" s="6">
        <v>75</v>
      </c>
      <c r="N2845" s="5" t="s">
        <v>30</v>
      </c>
      <c r="O2845" s="6">
        <v>5.625</v>
      </c>
      <c r="P2845" s="5" t="s">
        <v>31</v>
      </c>
      <c r="Q2845" s="6">
        <v>0.56799999999999995</v>
      </c>
      <c r="R2845" s="6">
        <v>0.627</v>
      </c>
      <c r="S2845" s="5" t="s">
        <v>38</v>
      </c>
      <c r="T2845" s="14">
        <v>2000</v>
      </c>
      <c r="U2845" s="5">
        <v>39259020</v>
      </c>
      <c r="V2845" s="5" t="s">
        <v>302</v>
      </c>
      <c r="W2845" s="5"/>
      <c r="X2845" s="23"/>
      <c r="Y2845" s="8"/>
      <c r="Z2845" s="4"/>
    </row>
    <row r="2846" spans="1:26" s="1" customFormat="1" x14ac:dyDescent="0.3">
      <c r="A2846" s="4" t="s">
        <v>5766</v>
      </c>
      <c r="B2846" s="4" t="s">
        <v>5767</v>
      </c>
      <c r="C2846" s="14">
        <v>4012740980395</v>
      </c>
      <c r="D2846" s="7">
        <v>95.44</v>
      </c>
      <c r="E2846" s="5">
        <v>1</v>
      </c>
      <c r="F2846" s="6" t="s">
        <v>475</v>
      </c>
      <c r="G2846" s="13">
        <v>16</v>
      </c>
      <c r="H2846" s="13">
        <v>0</v>
      </c>
      <c r="I2846" s="13">
        <v>384</v>
      </c>
      <c r="J2846" s="5" t="s">
        <v>301</v>
      </c>
      <c r="K2846" s="6">
        <v>1000</v>
      </c>
      <c r="L2846" s="6">
        <v>100</v>
      </c>
      <c r="M2846" s="6">
        <v>75</v>
      </c>
      <c r="N2846" s="5" t="s">
        <v>30</v>
      </c>
      <c r="O2846" s="6">
        <v>5.3170000000000002</v>
      </c>
      <c r="P2846" s="5" t="s">
        <v>31</v>
      </c>
      <c r="Q2846" s="6">
        <v>0.874</v>
      </c>
      <c r="R2846" s="6">
        <v>0.875</v>
      </c>
      <c r="S2846" s="5" t="s">
        <v>38</v>
      </c>
      <c r="T2846" s="14">
        <v>2000</v>
      </c>
      <c r="U2846" s="5" t="s">
        <v>5703</v>
      </c>
      <c r="V2846" s="5" t="s">
        <v>302</v>
      </c>
      <c r="W2846" s="5"/>
      <c r="X2846" s="23"/>
      <c r="Y2846" s="8"/>
      <c r="Z2846" s="4"/>
    </row>
    <row r="2847" spans="1:26" s="1" customFormat="1" x14ac:dyDescent="0.3">
      <c r="A2847" s="4" t="s">
        <v>5768</v>
      </c>
      <c r="B2847" s="4" t="s">
        <v>5769</v>
      </c>
      <c r="C2847" s="14">
        <v>4012740180351</v>
      </c>
      <c r="D2847" s="7">
        <v>88.36</v>
      </c>
      <c r="E2847" s="5">
        <v>1</v>
      </c>
      <c r="F2847" s="6" t="s">
        <v>475</v>
      </c>
      <c r="G2847" s="13">
        <v>16</v>
      </c>
      <c r="H2847" s="13">
        <v>0</v>
      </c>
      <c r="I2847" s="13">
        <v>384</v>
      </c>
      <c r="J2847" s="5" t="s">
        <v>301</v>
      </c>
      <c r="K2847" s="6">
        <v>1000</v>
      </c>
      <c r="L2847" s="6">
        <v>100</v>
      </c>
      <c r="M2847" s="6">
        <v>75</v>
      </c>
      <c r="N2847" s="5" t="s">
        <v>30</v>
      </c>
      <c r="O2847" s="6">
        <v>7.5</v>
      </c>
      <c r="P2847" s="5" t="s">
        <v>31</v>
      </c>
      <c r="Q2847" s="6">
        <v>0.74199999999999999</v>
      </c>
      <c r="R2847" s="6">
        <v>0.81</v>
      </c>
      <c r="S2847" s="5" t="s">
        <v>38</v>
      </c>
      <c r="T2847" s="14">
        <v>2000</v>
      </c>
      <c r="U2847" s="5">
        <v>39259020</v>
      </c>
      <c r="V2847" s="5" t="s">
        <v>302</v>
      </c>
      <c r="W2847" s="5"/>
      <c r="X2847" s="23"/>
      <c r="Y2847" s="8"/>
      <c r="Z2847" s="4"/>
    </row>
    <row r="2848" spans="1:26" s="1" customFormat="1" x14ac:dyDescent="0.3">
      <c r="A2848" s="4" t="s">
        <v>5770</v>
      </c>
      <c r="B2848" s="4" t="s">
        <v>5771</v>
      </c>
      <c r="C2848" s="14">
        <v>4012740980401</v>
      </c>
      <c r="D2848" s="7">
        <v>116.73</v>
      </c>
      <c r="E2848" s="5">
        <v>1</v>
      </c>
      <c r="F2848" s="6" t="s">
        <v>475</v>
      </c>
      <c r="G2848" s="13">
        <v>12</v>
      </c>
      <c r="H2848" s="13">
        <v>0</v>
      </c>
      <c r="I2848" s="13">
        <v>324</v>
      </c>
      <c r="J2848" s="5" t="s">
        <v>301</v>
      </c>
      <c r="K2848" s="6">
        <v>1000</v>
      </c>
      <c r="L2848" s="6">
        <v>125</v>
      </c>
      <c r="M2848" s="6">
        <v>75</v>
      </c>
      <c r="N2848" s="5" t="s">
        <v>30</v>
      </c>
      <c r="O2848" s="6">
        <v>7.0890000000000004</v>
      </c>
      <c r="P2848" s="5" t="s">
        <v>31</v>
      </c>
      <c r="Q2848" s="6">
        <v>0.97</v>
      </c>
      <c r="R2848" s="6">
        <v>0.97299999999999998</v>
      </c>
      <c r="S2848" s="5" t="s">
        <v>38</v>
      </c>
      <c r="T2848" s="14">
        <v>2000</v>
      </c>
      <c r="U2848" s="5" t="s">
        <v>5703</v>
      </c>
      <c r="V2848" s="5" t="s">
        <v>302</v>
      </c>
      <c r="W2848" s="5"/>
      <c r="X2848" s="23"/>
      <c r="Y2848" s="8"/>
      <c r="Z2848" s="4"/>
    </row>
    <row r="2849" spans="1:26" s="1" customFormat="1" x14ac:dyDescent="0.3">
      <c r="A2849" s="4" t="s">
        <v>5772</v>
      </c>
      <c r="B2849" s="4" t="s">
        <v>5773</v>
      </c>
      <c r="C2849" s="14">
        <v>4012740180337</v>
      </c>
      <c r="D2849" s="7">
        <v>108.09</v>
      </c>
      <c r="E2849" s="5">
        <v>1</v>
      </c>
      <c r="F2849" s="6" t="s">
        <v>475</v>
      </c>
      <c r="G2849" s="13">
        <v>12</v>
      </c>
      <c r="H2849" s="13">
        <v>0</v>
      </c>
      <c r="I2849" s="13">
        <v>324</v>
      </c>
      <c r="J2849" s="5" t="s">
        <v>301</v>
      </c>
      <c r="K2849" s="6">
        <v>1000</v>
      </c>
      <c r="L2849" s="6">
        <v>125</v>
      </c>
      <c r="M2849" s="6">
        <v>75</v>
      </c>
      <c r="N2849" s="5" t="s">
        <v>30</v>
      </c>
      <c r="O2849" s="6">
        <v>9.375</v>
      </c>
      <c r="P2849" s="5" t="s">
        <v>31</v>
      </c>
      <c r="Q2849" s="6">
        <v>0.90700000000000003</v>
      </c>
      <c r="R2849" s="6">
        <v>0.997</v>
      </c>
      <c r="S2849" s="5" t="s">
        <v>38</v>
      </c>
      <c r="T2849" s="14">
        <v>2000</v>
      </c>
      <c r="U2849" s="5">
        <v>39259020</v>
      </c>
      <c r="V2849" s="5" t="s">
        <v>302</v>
      </c>
      <c r="W2849" s="5"/>
      <c r="X2849" s="23"/>
      <c r="Y2849" s="8"/>
      <c r="Z2849" s="4"/>
    </row>
    <row r="2850" spans="1:26" s="1" customFormat="1" x14ac:dyDescent="0.3">
      <c r="A2850" s="4" t="s">
        <v>5774</v>
      </c>
      <c r="B2850" s="4" t="s">
        <v>5775</v>
      </c>
      <c r="C2850" s="14">
        <v>3250613281311</v>
      </c>
      <c r="D2850" s="7">
        <v>295.47000000000003</v>
      </c>
      <c r="E2850" s="5">
        <v>1</v>
      </c>
      <c r="F2850" s="6" t="s">
        <v>646</v>
      </c>
      <c r="G2850" s="13">
        <v>1</v>
      </c>
      <c r="H2850" s="13">
        <v>48</v>
      </c>
      <c r="I2850" s="13">
        <v>1152</v>
      </c>
      <c r="J2850" s="5" t="s">
        <v>29</v>
      </c>
      <c r="K2850" s="6">
        <v>6</v>
      </c>
      <c r="L2850" s="6">
        <v>9.5</v>
      </c>
      <c r="M2850" s="6">
        <v>8</v>
      </c>
      <c r="N2850" s="5" t="s">
        <v>49</v>
      </c>
      <c r="O2850" s="6">
        <v>0.45600000000000002</v>
      </c>
      <c r="P2850" s="5" t="s">
        <v>31</v>
      </c>
      <c r="Q2850" s="6">
        <v>0.28999999999999998</v>
      </c>
      <c r="R2850" s="6">
        <v>0.29299999999999998</v>
      </c>
      <c r="S2850" s="5" t="s">
        <v>38</v>
      </c>
      <c r="T2850" s="14"/>
      <c r="U2850" s="5">
        <v>8536490099</v>
      </c>
      <c r="V2850" s="5" t="s">
        <v>4166</v>
      </c>
      <c r="W2850" s="5"/>
      <c r="X2850" s="23"/>
      <c r="Y2850" s="8"/>
      <c r="Z2850" s="4"/>
    </row>
    <row r="2851" spans="1:26" s="1" customFormat="1" x14ac:dyDescent="0.3">
      <c r="A2851" s="4" t="s">
        <v>5776</v>
      </c>
      <c r="B2851" s="4" t="s">
        <v>5777</v>
      </c>
      <c r="C2851" s="14">
        <v>3250613144371</v>
      </c>
      <c r="D2851" s="7">
        <v>390.24</v>
      </c>
      <c r="E2851" s="5">
        <v>1</v>
      </c>
      <c r="F2851" s="6" t="s">
        <v>646</v>
      </c>
      <c r="G2851" s="13">
        <v>1</v>
      </c>
      <c r="H2851" s="13">
        <v>36</v>
      </c>
      <c r="I2851" s="13">
        <v>864</v>
      </c>
      <c r="J2851" s="5" t="s">
        <v>29</v>
      </c>
      <c r="K2851" s="6">
        <v>74</v>
      </c>
      <c r="L2851" s="6">
        <v>52.5</v>
      </c>
      <c r="M2851" s="6">
        <v>118</v>
      </c>
      <c r="N2851" s="5" t="s">
        <v>30</v>
      </c>
      <c r="O2851" s="6">
        <v>0.79</v>
      </c>
      <c r="P2851" s="5" t="s">
        <v>31</v>
      </c>
      <c r="Q2851" s="6">
        <v>186</v>
      </c>
      <c r="R2851" s="6">
        <v>245</v>
      </c>
      <c r="S2851" s="5" t="s">
        <v>32</v>
      </c>
      <c r="T2851" s="14"/>
      <c r="U2851" s="5" t="s">
        <v>5778</v>
      </c>
      <c r="V2851" s="5" t="s">
        <v>4166</v>
      </c>
      <c r="W2851" s="5"/>
      <c r="X2851" s="23"/>
      <c r="Y2851" s="8"/>
      <c r="Z2851" s="4"/>
    </row>
    <row r="2852" spans="1:26" s="1" customFormat="1" x14ac:dyDescent="0.3">
      <c r="A2852" s="4" t="s">
        <v>5779</v>
      </c>
      <c r="B2852" s="4" t="s">
        <v>5780</v>
      </c>
      <c r="C2852" s="14">
        <v>3250613281373</v>
      </c>
      <c r="D2852" s="7">
        <v>183.88</v>
      </c>
      <c r="E2852" s="5">
        <v>1</v>
      </c>
      <c r="F2852" s="6" t="s">
        <v>646</v>
      </c>
      <c r="G2852" s="13">
        <v>1</v>
      </c>
      <c r="H2852" s="13">
        <v>36</v>
      </c>
      <c r="I2852" s="13">
        <v>864</v>
      </c>
      <c r="J2852" s="5" t="s">
        <v>29</v>
      </c>
      <c r="K2852" s="6">
        <v>4</v>
      </c>
      <c r="L2852" s="6">
        <v>11</v>
      </c>
      <c r="M2852" s="6">
        <v>10</v>
      </c>
      <c r="N2852" s="5" t="s">
        <v>49</v>
      </c>
      <c r="O2852" s="6">
        <v>0.55500000000000005</v>
      </c>
      <c r="P2852" s="5" t="s">
        <v>31</v>
      </c>
      <c r="Q2852" s="6">
        <v>0.18</v>
      </c>
      <c r="R2852" s="6">
        <v>0.21099999999999999</v>
      </c>
      <c r="S2852" s="5" t="s">
        <v>38</v>
      </c>
      <c r="T2852" s="14"/>
      <c r="U2852" s="5">
        <v>8536490099</v>
      </c>
      <c r="V2852" s="5" t="s">
        <v>4166</v>
      </c>
      <c r="W2852" s="5"/>
      <c r="X2852" s="23"/>
      <c r="Y2852" s="8"/>
      <c r="Z2852" s="4"/>
    </row>
    <row r="2853" spans="1:26" s="1" customFormat="1" x14ac:dyDescent="0.3">
      <c r="A2853" s="4" t="s">
        <v>5781</v>
      </c>
      <c r="B2853" s="4" t="s">
        <v>5782</v>
      </c>
      <c r="C2853" s="14">
        <v>3250613281380</v>
      </c>
      <c r="D2853" s="7">
        <v>192.62</v>
      </c>
      <c r="E2853" s="5">
        <v>1</v>
      </c>
      <c r="F2853" s="6" t="s">
        <v>646</v>
      </c>
      <c r="G2853" s="13">
        <v>1</v>
      </c>
      <c r="H2853" s="13">
        <v>16</v>
      </c>
      <c r="I2853" s="13">
        <v>384</v>
      </c>
      <c r="J2853" s="5" t="s">
        <v>29</v>
      </c>
      <c r="K2853" s="6">
        <v>14.3</v>
      </c>
      <c r="L2853" s="6">
        <v>12</v>
      </c>
      <c r="M2853" s="6">
        <v>4.3</v>
      </c>
      <c r="N2853" s="5" t="s">
        <v>49</v>
      </c>
      <c r="O2853" s="6">
        <v>0.73799999999999999</v>
      </c>
      <c r="P2853" s="5" t="s">
        <v>31</v>
      </c>
      <c r="Q2853" s="6">
        <v>0.28999999999999998</v>
      </c>
      <c r="R2853" s="6">
        <v>0.29199999999999998</v>
      </c>
      <c r="S2853" s="5" t="s">
        <v>38</v>
      </c>
      <c r="T2853" s="14"/>
      <c r="U2853" s="5">
        <v>8536490099</v>
      </c>
      <c r="V2853" s="5" t="s">
        <v>4166</v>
      </c>
      <c r="W2853" s="5"/>
      <c r="X2853" s="23"/>
      <c r="Y2853" s="8"/>
      <c r="Z2853" s="4"/>
    </row>
    <row r="2854" spans="1:26" s="1" customFormat="1" x14ac:dyDescent="0.3">
      <c r="A2854" s="4" t="s">
        <v>5783</v>
      </c>
      <c r="B2854" s="4" t="s">
        <v>5784</v>
      </c>
      <c r="C2854" s="14">
        <v>3250613281397</v>
      </c>
      <c r="D2854" s="7">
        <v>381.89</v>
      </c>
      <c r="E2854" s="5">
        <v>1</v>
      </c>
      <c r="F2854" s="6" t="s">
        <v>646</v>
      </c>
      <c r="G2854" s="13">
        <v>1</v>
      </c>
      <c r="H2854" s="13">
        <v>12</v>
      </c>
      <c r="I2854" s="13">
        <v>288</v>
      </c>
      <c r="J2854" s="5" t="s">
        <v>29</v>
      </c>
      <c r="K2854" s="6">
        <v>4.5</v>
      </c>
      <c r="L2854" s="6">
        <v>19</v>
      </c>
      <c r="M2854" s="6">
        <v>17</v>
      </c>
      <c r="N2854" s="5" t="s">
        <v>49</v>
      </c>
      <c r="O2854" s="6">
        <v>1.454</v>
      </c>
      <c r="P2854" s="5" t="s">
        <v>31</v>
      </c>
      <c r="Q2854" s="6">
        <v>0.50900000000000001</v>
      </c>
      <c r="R2854" s="6">
        <v>0.50900000000000001</v>
      </c>
      <c r="S2854" s="5" t="s">
        <v>38</v>
      </c>
      <c r="T2854" s="14"/>
      <c r="U2854" s="5">
        <v>8536490099</v>
      </c>
      <c r="V2854" s="5" t="s">
        <v>4166</v>
      </c>
      <c r="W2854" s="5"/>
      <c r="X2854" s="23"/>
      <c r="Y2854" s="8"/>
      <c r="Z2854" s="4"/>
    </row>
    <row r="2855" spans="1:26" s="1" customFormat="1" x14ac:dyDescent="0.3">
      <c r="A2855" s="4" t="s">
        <v>5785</v>
      </c>
      <c r="B2855" s="4" t="s">
        <v>5786</v>
      </c>
      <c r="C2855" s="14">
        <v>3250613281403</v>
      </c>
      <c r="D2855" s="7">
        <v>600.70000000000005</v>
      </c>
      <c r="E2855" s="5">
        <v>1</v>
      </c>
      <c r="F2855" s="6" t="s">
        <v>646</v>
      </c>
      <c r="G2855" s="13">
        <v>1</v>
      </c>
      <c r="H2855" s="13">
        <v>7</v>
      </c>
      <c r="I2855" s="13">
        <v>168</v>
      </c>
      <c r="J2855" s="5" t="s">
        <v>29</v>
      </c>
      <c r="K2855" s="6">
        <v>5</v>
      </c>
      <c r="L2855" s="6">
        <v>23</v>
      </c>
      <c r="M2855" s="6">
        <v>21</v>
      </c>
      <c r="N2855" s="5" t="s">
        <v>49</v>
      </c>
      <c r="O2855" s="6">
        <v>2.88</v>
      </c>
      <c r="P2855" s="5" t="s">
        <v>31</v>
      </c>
      <c r="Q2855" s="6">
        <v>1.0609999999999999</v>
      </c>
      <c r="R2855" s="6">
        <v>1.0609999999999999</v>
      </c>
      <c r="S2855" s="5" t="s">
        <v>38</v>
      </c>
      <c r="T2855" s="14"/>
      <c r="U2855" s="5">
        <v>8536490099</v>
      </c>
      <c r="V2855" s="5" t="s">
        <v>4166</v>
      </c>
      <c r="W2855" s="5"/>
      <c r="X2855" s="23"/>
      <c r="Y2855" s="8"/>
      <c r="Z2855" s="4"/>
    </row>
    <row r="2856" spans="1:26" s="1" customFormat="1" x14ac:dyDescent="0.3">
      <c r="A2856" s="4" t="s">
        <v>5787</v>
      </c>
      <c r="B2856" s="4" t="s">
        <v>5788</v>
      </c>
      <c r="C2856" s="14">
        <v>3250613281410</v>
      </c>
      <c r="D2856" s="7">
        <v>773.46</v>
      </c>
      <c r="E2856" s="5">
        <v>1</v>
      </c>
      <c r="F2856" s="6" t="s">
        <v>646</v>
      </c>
      <c r="G2856" s="13">
        <v>1</v>
      </c>
      <c r="H2856" s="13">
        <v>3</v>
      </c>
      <c r="I2856" s="13">
        <v>72</v>
      </c>
      <c r="J2856" s="5" t="s">
        <v>29</v>
      </c>
      <c r="K2856" s="6">
        <v>32</v>
      </c>
      <c r="L2856" s="6">
        <v>30.5</v>
      </c>
      <c r="M2856" s="6">
        <v>5</v>
      </c>
      <c r="N2856" s="5" t="s">
        <v>49</v>
      </c>
      <c r="O2856" s="6">
        <v>6.165</v>
      </c>
      <c r="P2856" s="5" t="s">
        <v>31</v>
      </c>
      <c r="Q2856" s="6">
        <v>1.8</v>
      </c>
      <c r="R2856" s="6">
        <v>1.8720000000000001</v>
      </c>
      <c r="S2856" s="5" t="s">
        <v>38</v>
      </c>
      <c r="T2856" s="14"/>
      <c r="U2856" s="5">
        <v>8536490099</v>
      </c>
      <c r="V2856" s="5" t="s">
        <v>4166</v>
      </c>
      <c r="W2856" s="5"/>
      <c r="X2856" s="23"/>
      <c r="Y2856" s="8"/>
      <c r="Z2856" s="4"/>
    </row>
    <row r="2857" spans="1:26" s="1" customFormat="1" x14ac:dyDescent="0.3">
      <c r="A2857" s="4" t="s">
        <v>5789</v>
      </c>
      <c r="B2857" s="4" t="s">
        <v>5790</v>
      </c>
      <c r="C2857" s="14">
        <v>3250613346928</v>
      </c>
      <c r="D2857" s="7">
        <v>45.53</v>
      </c>
      <c r="E2857" s="5">
        <v>1</v>
      </c>
      <c r="F2857" s="6" t="s">
        <v>5177</v>
      </c>
      <c r="G2857" s="13">
        <v>1</v>
      </c>
      <c r="H2857" s="13">
        <v>30</v>
      </c>
      <c r="I2857" s="13">
        <v>720</v>
      </c>
      <c r="J2857" s="5" t="s">
        <v>29</v>
      </c>
      <c r="K2857" s="6">
        <v>55</v>
      </c>
      <c r="L2857" s="6">
        <v>40</v>
      </c>
      <c r="M2857" s="6">
        <v>10</v>
      </c>
      <c r="N2857" s="5" t="s">
        <v>30</v>
      </c>
      <c r="O2857" s="6">
        <v>1E-3</v>
      </c>
      <c r="P2857" s="5" t="s">
        <v>31</v>
      </c>
      <c r="Q2857" s="6">
        <v>5</v>
      </c>
      <c r="R2857" s="6">
        <v>12</v>
      </c>
      <c r="S2857" s="5" t="s">
        <v>32</v>
      </c>
      <c r="T2857" s="14"/>
      <c r="U2857" s="5" t="s">
        <v>5791</v>
      </c>
      <c r="V2857" s="5" t="s">
        <v>2620</v>
      </c>
      <c r="W2857" s="5"/>
      <c r="X2857" s="23"/>
      <c r="Y2857" s="8"/>
      <c r="Z2857" s="4"/>
    </row>
    <row r="2858" spans="1:26" s="1" customFormat="1" x14ac:dyDescent="0.3">
      <c r="A2858" s="4" t="s">
        <v>5792</v>
      </c>
      <c r="B2858" s="4" t="s">
        <v>5793</v>
      </c>
      <c r="C2858" s="14">
        <v>3250613346935</v>
      </c>
      <c r="D2858" s="7">
        <v>84.04</v>
      </c>
      <c r="E2858" s="5">
        <v>1</v>
      </c>
      <c r="F2858" s="6" t="s">
        <v>5177</v>
      </c>
      <c r="G2858" s="13">
        <v>1</v>
      </c>
      <c r="H2858" s="13">
        <v>100</v>
      </c>
      <c r="I2858" s="13">
        <v>1800</v>
      </c>
      <c r="J2858" s="5" t="s">
        <v>29</v>
      </c>
      <c r="K2858" s="6">
        <v>160</v>
      </c>
      <c r="L2858" s="6">
        <v>160</v>
      </c>
      <c r="M2858" s="6">
        <v>5</v>
      </c>
      <c r="N2858" s="5" t="s">
        <v>30</v>
      </c>
      <c r="O2858" s="6">
        <v>0.372</v>
      </c>
      <c r="P2858" s="5" t="s">
        <v>31</v>
      </c>
      <c r="Q2858" s="6">
        <v>45</v>
      </c>
      <c r="R2858" s="6">
        <v>48</v>
      </c>
      <c r="S2858" s="5" t="s">
        <v>32</v>
      </c>
      <c r="T2858" s="14"/>
      <c r="U2858" s="5" t="s">
        <v>5794</v>
      </c>
      <c r="V2858" s="5" t="s">
        <v>33</v>
      </c>
      <c r="W2858" s="5"/>
      <c r="X2858" s="23"/>
      <c r="Y2858" s="8"/>
      <c r="Z2858" s="4"/>
    </row>
    <row r="2859" spans="1:26" s="1" customFormat="1" x14ac:dyDescent="0.3">
      <c r="A2859" s="4" t="s">
        <v>5795</v>
      </c>
      <c r="B2859" s="4" t="s">
        <v>5796</v>
      </c>
      <c r="C2859" s="14">
        <v>3250613346942</v>
      </c>
      <c r="D2859" s="7">
        <v>84.04</v>
      </c>
      <c r="E2859" s="5">
        <v>1</v>
      </c>
      <c r="F2859" s="6" t="s">
        <v>5177</v>
      </c>
      <c r="G2859" s="13">
        <v>1</v>
      </c>
      <c r="H2859" s="13">
        <v>100</v>
      </c>
      <c r="I2859" s="13">
        <v>2400</v>
      </c>
      <c r="J2859" s="5" t="s">
        <v>29</v>
      </c>
      <c r="K2859" s="6">
        <v>200</v>
      </c>
      <c r="L2859" s="6">
        <v>160</v>
      </c>
      <c r="M2859" s="6">
        <v>5</v>
      </c>
      <c r="N2859" s="5" t="s">
        <v>30</v>
      </c>
      <c r="O2859" s="6">
        <v>0.192</v>
      </c>
      <c r="P2859" s="5" t="s">
        <v>31</v>
      </c>
      <c r="Q2859" s="6">
        <v>48</v>
      </c>
      <c r="R2859" s="6">
        <v>49</v>
      </c>
      <c r="S2859" s="5" t="s">
        <v>32</v>
      </c>
      <c r="T2859" s="14"/>
      <c r="U2859" s="5" t="s">
        <v>5794</v>
      </c>
      <c r="V2859" s="5" t="s">
        <v>33</v>
      </c>
      <c r="W2859" s="5"/>
      <c r="X2859" s="23"/>
      <c r="Y2859" s="8"/>
      <c r="Z2859" s="4"/>
    </row>
    <row r="2860" spans="1:26" s="1" customFormat="1" x14ac:dyDescent="0.3">
      <c r="A2860" s="4" t="s">
        <v>5797</v>
      </c>
      <c r="B2860" s="4" t="s">
        <v>5798</v>
      </c>
      <c r="C2860" s="14">
        <v>3250613346959</v>
      </c>
      <c r="D2860" s="7">
        <v>84.04</v>
      </c>
      <c r="E2860" s="5">
        <v>1</v>
      </c>
      <c r="F2860" s="6" t="s">
        <v>5177</v>
      </c>
      <c r="G2860" s="13">
        <v>1</v>
      </c>
      <c r="H2860" s="13">
        <v>50</v>
      </c>
      <c r="I2860" s="13">
        <v>1200</v>
      </c>
      <c r="J2860" s="5" t="s">
        <v>29</v>
      </c>
      <c r="K2860" s="6">
        <v>180</v>
      </c>
      <c r="L2860" s="6">
        <v>160</v>
      </c>
      <c r="M2860" s="6">
        <v>5</v>
      </c>
      <c r="N2860" s="5" t="s">
        <v>30</v>
      </c>
      <c r="O2860" s="6">
        <v>0.192</v>
      </c>
      <c r="P2860" s="5" t="s">
        <v>31</v>
      </c>
      <c r="Q2860" s="6">
        <v>55</v>
      </c>
      <c r="R2860" s="6">
        <v>58</v>
      </c>
      <c r="S2860" s="5" t="s">
        <v>32</v>
      </c>
      <c r="T2860" s="14"/>
      <c r="U2860" s="5" t="s">
        <v>5794</v>
      </c>
      <c r="V2860" s="5" t="s">
        <v>33</v>
      </c>
      <c r="W2860" s="5"/>
      <c r="X2860" s="23"/>
      <c r="Y2860" s="8"/>
      <c r="Z2860" s="4"/>
    </row>
    <row r="2861" spans="1:26" s="1" customFormat="1" x14ac:dyDescent="0.25">
      <c r="A2861" s="4" t="s">
        <v>5799</v>
      </c>
      <c r="B2861" s="4" t="s">
        <v>5800</v>
      </c>
      <c r="C2861" s="14">
        <v>3250613116699</v>
      </c>
      <c r="D2861" s="7">
        <v>382.92</v>
      </c>
      <c r="E2861" s="5">
        <v>1</v>
      </c>
      <c r="F2861" s="6" t="s">
        <v>5177</v>
      </c>
      <c r="G2861" s="13">
        <v>1</v>
      </c>
      <c r="H2861" s="13">
        <v>48</v>
      </c>
      <c r="I2861" s="13">
        <v>1152</v>
      </c>
      <c r="J2861" s="5" t="s">
        <v>29</v>
      </c>
      <c r="K2861" s="6">
        <v>90</v>
      </c>
      <c r="L2861" s="6">
        <v>35.299999999999997</v>
      </c>
      <c r="M2861" s="6">
        <v>66.099999999999994</v>
      </c>
      <c r="N2861" s="5" t="s">
        <v>30</v>
      </c>
      <c r="O2861" s="6">
        <v>0.41799999999999998</v>
      </c>
      <c r="P2861" s="5" t="s">
        <v>31</v>
      </c>
      <c r="Q2861" s="6">
        <v>75</v>
      </c>
      <c r="R2861" s="6">
        <v>105</v>
      </c>
      <c r="S2861" s="5" t="s">
        <v>32</v>
      </c>
      <c r="T2861" s="14"/>
      <c r="U2861" s="5">
        <v>8517620000</v>
      </c>
      <c r="V2861" s="5" t="s">
        <v>33</v>
      </c>
      <c r="W2861" s="5"/>
      <c r="X2861" s="23"/>
      <c r="Y2861" s="8"/>
      <c r="Z2861" s="32"/>
    </row>
    <row r="2862" spans="1:26" s="1" customFormat="1" x14ac:dyDescent="0.25">
      <c r="A2862" s="4" t="s">
        <v>5801</v>
      </c>
      <c r="B2862" s="4" t="s">
        <v>5802</v>
      </c>
      <c r="C2862" s="14">
        <v>3250613116705</v>
      </c>
      <c r="D2862" s="7">
        <v>458.77</v>
      </c>
      <c r="E2862" s="5">
        <v>1</v>
      </c>
      <c r="F2862" s="6" t="s">
        <v>5177</v>
      </c>
      <c r="G2862" s="13">
        <v>1</v>
      </c>
      <c r="H2862" s="13">
        <v>48</v>
      </c>
      <c r="I2862" s="13">
        <v>1152</v>
      </c>
      <c r="J2862" s="5" t="s">
        <v>29</v>
      </c>
      <c r="K2862" s="6">
        <v>90</v>
      </c>
      <c r="L2862" s="6">
        <v>35.299999999999997</v>
      </c>
      <c r="M2862" s="6">
        <v>66.099999999999994</v>
      </c>
      <c r="N2862" s="5" t="s">
        <v>30</v>
      </c>
      <c r="O2862" s="6">
        <v>0.45600000000000002</v>
      </c>
      <c r="P2862" s="5" t="s">
        <v>31</v>
      </c>
      <c r="Q2862" s="6">
        <v>105</v>
      </c>
      <c r="R2862" s="6">
        <v>120</v>
      </c>
      <c r="S2862" s="5" t="s">
        <v>32</v>
      </c>
      <c r="T2862" s="14"/>
      <c r="U2862" s="5">
        <v>8517620000</v>
      </c>
      <c r="V2862" s="5" t="s">
        <v>129</v>
      </c>
      <c r="W2862" s="5"/>
      <c r="X2862" s="23"/>
      <c r="Y2862" s="8"/>
      <c r="Z2862" s="32"/>
    </row>
    <row r="2863" spans="1:26" s="1" customFormat="1" x14ac:dyDescent="0.3">
      <c r="A2863" s="4" t="s">
        <v>5803</v>
      </c>
      <c r="B2863" s="4" t="s">
        <v>5804</v>
      </c>
      <c r="C2863" s="14">
        <v>3250613346966</v>
      </c>
      <c r="D2863" s="7">
        <v>80.55</v>
      </c>
      <c r="E2863" s="5">
        <v>1</v>
      </c>
      <c r="F2863" s="6" t="s">
        <v>5177</v>
      </c>
      <c r="G2863" s="13">
        <v>1</v>
      </c>
      <c r="H2863" s="13">
        <v>100</v>
      </c>
      <c r="I2863" s="13">
        <v>3200</v>
      </c>
      <c r="J2863" s="5" t="s">
        <v>29</v>
      </c>
      <c r="K2863" s="6">
        <v>210</v>
      </c>
      <c r="L2863" s="6">
        <v>160</v>
      </c>
      <c r="M2863" s="6">
        <v>5</v>
      </c>
      <c r="N2863" s="5" t="s">
        <v>30</v>
      </c>
      <c r="O2863" s="6">
        <v>0.192</v>
      </c>
      <c r="P2863" s="5" t="s">
        <v>31</v>
      </c>
      <c r="Q2863" s="6">
        <v>12</v>
      </c>
      <c r="R2863" s="6">
        <v>15</v>
      </c>
      <c r="S2863" s="5" t="s">
        <v>32</v>
      </c>
      <c r="T2863" s="14"/>
      <c r="U2863" s="5" t="s">
        <v>5794</v>
      </c>
      <c r="V2863" s="5" t="s">
        <v>33</v>
      </c>
      <c r="W2863" s="5"/>
      <c r="X2863" s="23"/>
      <c r="Y2863" s="8"/>
      <c r="Z2863" s="4"/>
    </row>
    <row r="2864" spans="1:26" s="1" customFormat="1" x14ac:dyDescent="0.3">
      <c r="A2864" s="4" t="s">
        <v>5805</v>
      </c>
      <c r="B2864" s="4" t="s">
        <v>5806</v>
      </c>
      <c r="C2864" s="14">
        <v>3250613346973</v>
      </c>
      <c r="D2864" s="7">
        <v>89.88</v>
      </c>
      <c r="E2864" s="5">
        <v>1</v>
      </c>
      <c r="F2864" s="6" t="s">
        <v>5177</v>
      </c>
      <c r="G2864" s="13">
        <v>1</v>
      </c>
      <c r="H2864" s="13">
        <v>100</v>
      </c>
      <c r="I2864" s="13">
        <v>2400</v>
      </c>
      <c r="J2864" s="5" t="s">
        <v>29</v>
      </c>
      <c r="K2864" s="6">
        <v>210</v>
      </c>
      <c r="L2864" s="6">
        <v>160</v>
      </c>
      <c r="M2864" s="6">
        <v>5</v>
      </c>
      <c r="N2864" s="5" t="s">
        <v>30</v>
      </c>
      <c r="O2864" s="6">
        <v>0.52800000000000002</v>
      </c>
      <c r="P2864" s="5" t="s">
        <v>31</v>
      </c>
      <c r="Q2864" s="6">
        <v>38</v>
      </c>
      <c r="R2864" s="6">
        <v>40</v>
      </c>
      <c r="S2864" s="5" t="s">
        <v>32</v>
      </c>
      <c r="T2864" s="14"/>
      <c r="U2864" s="5" t="s">
        <v>5794</v>
      </c>
      <c r="V2864" s="5" t="s">
        <v>33</v>
      </c>
      <c r="W2864" s="5"/>
      <c r="X2864" s="23"/>
      <c r="Y2864" s="8"/>
      <c r="Z2864" s="4"/>
    </row>
    <row r="2865" spans="1:26" s="1" customFormat="1" x14ac:dyDescent="0.3">
      <c r="A2865" s="4" t="s">
        <v>5807</v>
      </c>
      <c r="B2865" s="4" t="s">
        <v>5808</v>
      </c>
      <c r="C2865" s="14">
        <v>3250613346980</v>
      </c>
      <c r="D2865" s="7">
        <v>112.05</v>
      </c>
      <c r="E2865" s="5">
        <v>1</v>
      </c>
      <c r="F2865" s="6" t="s">
        <v>5177</v>
      </c>
      <c r="G2865" s="13">
        <v>1</v>
      </c>
      <c r="H2865" s="13">
        <v>100</v>
      </c>
      <c r="I2865" s="13">
        <v>1800</v>
      </c>
      <c r="J2865" s="5" t="s">
        <v>29</v>
      </c>
      <c r="K2865" s="6">
        <v>210</v>
      </c>
      <c r="L2865" s="6">
        <v>160</v>
      </c>
      <c r="M2865" s="6">
        <v>5</v>
      </c>
      <c r="N2865" s="5" t="s">
        <v>30</v>
      </c>
      <c r="O2865" s="6">
        <v>0.192</v>
      </c>
      <c r="P2865" s="5" t="s">
        <v>31</v>
      </c>
      <c r="Q2865" s="6">
        <v>73</v>
      </c>
      <c r="R2865" s="6">
        <v>77</v>
      </c>
      <c r="S2865" s="5" t="s">
        <v>32</v>
      </c>
      <c r="T2865" s="14"/>
      <c r="U2865" s="5" t="s">
        <v>5794</v>
      </c>
      <c r="V2865" s="5" t="s">
        <v>33</v>
      </c>
      <c r="W2865" s="5"/>
      <c r="X2865" s="23"/>
      <c r="Y2865" s="8"/>
      <c r="Z2865" s="4"/>
    </row>
    <row r="2866" spans="1:26" s="1" customFormat="1" x14ac:dyDescent="0.3">
      <c r="A2866" s="4" t="s">
        <v>5809</v>
      </c>
      <c r="B2866" s="4" t="s">
        <v>5810</v>
      </c>
      <c r="C2866" s="14">
        <v>3250613346997</v>
      </c>
      <c r="D2866" s="7">
        <v>134.24</v>
      </c>
      <c r="E2866" s="5">
        <v>1</v>
      </c>
      <c r="F2866" s="6" t="s">
        <v>5177</v>
      </c>
      <c r="G2866" s="13">
        <v>1</v>
      </c>
      <c r="H2866" s="13">
        <v>50</v>
      </c>
      <c r="I2866" s="13">
        <v>1200</v>
      </c>
      <c r="J2866" s="5" t="s">
        <v>29</v>
      </c>
      <c r="K2866" s="6">
        <v>220</v>
      </c>
      <c r="L2866" s="6">
        <v>220</v>
      </c>
      <c r="M2866" s="6">
        <v>5</v>
      </c>
      <c r="N2866" s="5" t="s">
        <v>30</v>
      </c>
      <c r="O2866" s="6">
        <v>0.755</v>
      </c>
      <c r="P2866" s="5" t="s">
        <v>31</v>
      </c>
      <c r="Q2866" s="6">
        <v>119</v>
      </c>
      <c r="R2866" s="6">
        <v>120</v>
      </c>
      <c r="S2866" s="5" t="s">
        <v>32</v>
      </c>
      <c r="T2866" s="14"/>
      <c r="U2866" s="5" t="s">
        <v>5794</v>
      </c>
      <c r="V2866" s="5" t="s">
        <v>33</v>
      </c>
      <c r="W2866" s="5"/>
      <c r="X2866" s="23"/>
      <c r="Y2866" s="8"/>
      <c r="Z2866" s="4"/>
    </row>
    <row r="2867" spans="1:26" s="1" customFormat="1" x14ac:dyDescent="0.3">
      <c r="A2867" s="4" t="s">
        <v>5811</v>
      </c>
      <c r="B2867" s="4" t="s">
        <v>5812</v>
      </c>
      <c r="C2867" s="14">
        <v>3250613347000</v>
      </c>
      <c r="D2867" s="7">
        <v>232.29</v>
      </c>
      <c r="E2867" s="5">
        <v>1</v>
      </c>
      <c r="F2867" s="6" t="s">
        <v>5177</v>
      </c>
      <c r="G2867" s="13">
        <v>1</v>
      </c>
      <c r="H2867" s="13">
        <v>30</v>
      </c>
      <c r="I2867" s="13">
        <v>720</v>
      </c>
      <c r="J2867" s="5" t="s">
        <v>29</v>
      </c>
      <c r="K2867" s="6">
        <v>220</v>
      </c>
      <c r="L2867" s="6">
        <v>220</v>
      </c>
      <c r="M2867" s="6">
        <v>5</v>
      </c>
      <c r="N2867" s="5" t="s">
        <v>30</v>
      </c>
      <c r="O2867" s="6">
        <v>2.5529999999999999</v>
      </c>
      <c r="P2867" s="5" t="s">
        <v>31</v>
      </c>
      <c r="Q2867" s="6">
        <v>239</v>
      </c>
      <c r="R2867" s="6">
        <v>240</v>
      </c>
      <c r="S2867" s="5" t="s">
        <v>32</v>
      </c>
      <c r="T2867" s="14"/>
      <c r="U2867" s="5" t="s">
        <v>5794</v>
      </c>
      <c r="V2867" s="5" t="s">
        <v>33</v>
      </c>
      <c r="W2867" s="5"/>
      <c r="X2867" s="23"/>
      <c r="Y2867" s="8"/>
      <c r="Z2867" s="4"/>
    </row>
    <row r="2868" spans="1:26" s="1" customFormat="1" x14ac:dyDescent="0.3">
      <c r="A2868" s="4" t="s">
        <v>5813</v>
      </c>
      <c r="B2868" s="4" t="s">
        <v>5814</v>
      </c>
      <c r="C2868" s="14">
        <v>3250613114558</v>
      </c>
      <c r="D2868" s="7">
        <v>100.38</v>
      </c>
      <c r="E2868" s="5">
        <v>1</v>
      </c>
      <c r="F2868" s="6" t="s">
        <v>5177</v>
      </c>
      <c r="G2868" s="13">
        <v>1</v>
      </c>
      <c r="H2868" s="13">
        <v>0</v>
      </c>
      <c r="I2868" s="13">
        <v>333</v>
      </c>
      <c r="J2868" s="5" t="s">
        <v>29</v>
      </c>
      <c r="K2868" s="6">
        <v>10</v>
      </c>
      <c r="L2868" s="6">
        <v>15</v>
      </c>
      <c r="M2868" s="6">
        <v>0.5</v>
      </c>
      <c r="N2868" s="5" t="s">
        <v>49</v>
      </c>
      <c r="O2868" s="6">
        <v>0.17899999999999999</v>
      </c>
      <c r="P2868" s="5" t="s">
        <v>31</v>
      </c>
      <c r="Q2868" s="6">
        <v>5</v>
      </c>
      <c r="R2868" s="6">
        <v>15</v>
      </c>
      <c r="S2868" s="5" t="s">
        <v>32</v>
      </c>
      <c r="T2868" s="14"/>
      <c r="U2868" s="5" t="s">
        <v>5815</v>
      </c>
      <c r="V2868" s="5" t="s">
        <v>129</v>
      </c>
      <c r="W2868" s="5"/>
      <c r="X2868" s="23"/>
      <c r="Y2868" s="8"/>
      <c r="Z2868" s="4"/>
    </row>
    <row r="2869" spans="1:26" s="1" customFormat="1" x14ac:dyDescent="0.3">
      <c r="A2869" s="4" t="s">
        <v>5816</v>
      </c>
      <c r="B2869" s="4" t="s">
        <v>5817</v>
      </c>
      <c r="C2869" s="14">
        <v>3250613113902</v>
      </c>
      <c r="D2869" s="7">
        <v>2013.77</v>
      </c>
      <c r="E2869" s="5">
        <v>1</v>
      </c>
      <c r="F2869" s="6" t="s">
        <v>2570</v>
      </c>
      <c r="G2869" s="13">
        <v>1</v>
      </c>
      <c r="H2869" s="13">
        <v>24</v>
      </c>
      <c r="I2869" s="13">
        <v>576</v>
      </c>
      <c r="J2869" s="5" t="s">
        <v>29</v>
      </c>
      <c r="K2869" s="6">
        <v>65</v>
      </c>
      <c r="L2869" s="6">
        <v>106</v>
      </c>
      <c r="M2869" s="6">
        <v>90</v>
      </c>
      <c r="N2869" s="5" t="s">
        <v>30</v>
      </c>
      <c r="O2869" s="6">
        <v>0.62</v>
      </c>
      <c r="P2869" s="5" t="s">
        <v>31</v>
      </c>
      <c r="Q2869" s="6">
        <v>292</v>
      </c>
      <c r="R2869" s="6">
        <v>344</v>
      </c>
      <c r="S2869" s="5" t="s">
        <v>32</v>
      </c>
      <c r="T2869" s="14"/>
      <c r="U2869" s="5">
        <v>8471410090</v>
      </c>
      <c r="V2869" s="5" t="s">
        <v>33</v>
      </c>
      <c r="W2869" s="5"/>
      <c r="X2869" s="23"/>
      <c r="Y2869" s="8"/>
      <c r="Z2869" s="4"/>
    </row>
    <row r="2870" spans="1:26" s="1" customFormat="1" x14ac:dyDescent="0.3">
      <c r="A2870" s="4" t="s">
        <v>5818</v>
      </c>
      <c r="B2870" s="4" t="s">
        <v>5819</v>
      </c>
      <c r="C2870" s="14">
        <v>3250613138776</v>
      </c>
      <c r="D2870" s="7">
        <v>76.239999999999995</v>
      </c>
      <c r="E2870" s="5">
        <v>1</v>
      </c>
      <c r="F2870" s="6" t="s">
        <v>2570</v>
      </c>
      <c r="G2870" s="13">
        <v>1</v>
      </c>
      <c r="H2870" s="13">
        <v>108</v>
      </c>
      <c r="I2870" s="13">
        <v>2592</v>
      </c>
      <c r="J2870" s="5" t="s">
        <v>29</v>
      </c>
      <c r="K2870" s="6">
        <v>20</v>
      </c>
      <c r="L2870" s="6">
        <v>92</v>
      </c>
      <c r="M2870" s="6">
        <v>79</v>
      </c>
      <c r="N2870" s="5" t="s">
        <v>30</v>
      </c>
      <c r="O2870" s="6">
        <v>145.36000000000001</v>
      </c>
      <c r="P2870" s="5" t="s">
        <v>128</v>
      </c>
      <c r="Q2870" s="6">
        <v>72</v>
      </c>
      <c r="R2870" s="6">
        <v>87</v>
      </c>
      <c r="S2870" s="5" t="s">
        <v>32</v>
      </c>
      <c r="T2870" s="14"/>
      <c r="U2870" s="5">
        <v>8537109199</v>
      </c>
      <c r="V2870" s="5" t="s">
        <v>33</v>
      </c>
      <c r="W2870" s="5"/>
      <c r="X2870" s="23"/>
      <c r="Y2870" s="8"/>
      <c r="Z2870" s="4"/>
    </row>
    <row r="2871" spans="1:26" s="1" customFormat="1" x14ac:dyDescent="0.3">
      <c r="A2871" s="4" t="s">
        <v>5820</v>
      </c>
      <c r="B2871" s="4" t="s">
        <v>5821</v>
      </c>
      <c r="C2871" s="14">
        <v>3250613138783</v>
      </c>
      <c r="D2871" s="7">
        <v>224.43</v>
      </c>
      <c r="E2871" s="5">
        <v>1</v>
      </c>
      <c r="F2871" s="6" t="s">
        <v>2570</v>
      </c>
      <c r="G2871" s="13">
        <v>1</v>
      </c>
      <c r="H2871" s="13">
        <v>108</v>
      </c>
      <c r="I2871" s="13">
        <v>2592</v>
      </c>
      <c r="J2871" s="5" t="s">
        <v>29</v>
      </c>
      <c r="K2871" s="6">
        <v>5</v>
      </c>
      <c r="L2871" s="6">
        <v>36</v>
      </c>
      <c r="M2871" s="6">
        <v>36</v>
      </c>
      <c r="N2871" s="5" t="s">
        <v>30</v>
      </c>
      <c r="O2871" s="6">
        <v>6.48</v>
      </c>
      <c r="P2871" s="5" t="s">
        <v>128</v>
      </c>
      <c r="Q2871" s="6">
        <v>5</v>
      </c>
      <c r="R2871" s="6">
        <v>25</v>
      </c>
      <c r="S2871" s="5" t="s">
        <v>32</v>
      </c>
      <c r="T2871" s="14"/>
      <c r="U2871" s="5">
        <v>8523511000</v>
      </c>
      <c r="V2871" s="5" t="s">
        <v>33</v>
      </c>
      <c r="W2871" s="5"/>
      <c r="X2871" s="23"/>
      <c r="Y2871" s="8"/>
      <c r="Z2871" s="4"/>
    </row>
    <row r="2872" spans="1:26" s="1" customFormat="1" x14ac:dyDescent="0.3">
      <c r="A2872" s="4" t="s">
        <v>5822</v>
      </c>
      <c r="B2872" s="4" t="s">
        <v>5823</v>
      </c>
      <c r="C2872" s="14">
        <v>3250613138806</v>
      </c>
      <c r="D2872" s="7">
        <v>156.44999999999999</v>
      </c>
      <c r="E2872" s="5">
        <v>1</v>
      </c>
      <c r="F2872" s="6" t="s">
        <v>2570</v>
      </c>
      <c r="G2872" s="13">
        <v>1</v>
      </c>
      <c r="H2872" s="13">
        <v>108</v>
      </c>
      <c r="I2872" s="13">
        <v>2592</v>
      </c>
      <c r="J2872" s="5" t="s">
        <v>29</v>
      </c>
      <c r="K2872" s="6">
        <v>20</v>
      </c>
      <c r="L2872" s="6">
        <v>92</v>
      </c>
      <c r="M2872" s="6">
        <v>79</v>
      </c>
      <c r="N2872" s="5" t="s">
        <v>30</v>
      </c>
      <c r="O2872" s="6">
        <v>145.36000000000001</v>
      </c>
      <c r="P2872" s="5" t="s">
        <v>128</v>
      </c>
      <c r="Q2872" s="6">
        <v>30</v>
      </c>
      <c r="R2872" s="6">
        <v>44</v>
      </c>
      <c r="S2872" s="5" t="s">
        <v>32</v>
      </c>
      <c r="T2872" s="14"/>
      <c r="U2872" s="5">
        <v>8544429090</v>
      </c>
      <c r="V2872" s="5" t="s">
        <v>33</v>
      </c>
      <c r="W2872" s="5"/>
      <c r="X2872" s="23"/>
      <c r="Y2872" s="8"/>
      <c r="Z2872" s="4"/>
    </row>
    <row r="2873" spans="1:26" s="1" customFormat="1" x14ac:dyDescent="0.3">
      <c r="A2873" s="4" t="s">
        <v>5824</v>
      </c>
      <c r="B2873" s="4" t="s">
        <v>5825</v>
      </c>
      <c r="C2873" s="14">
        <v>3250613152420</v>
      </c>
      <c r="D2873" s="7">
        <v>35.479999999999997</v>
      </c>
      <c r="E2873" s="5">
        <v>1</v>
      </c>
      <c r="F2873" s="6" t="s">
        <v>2570</v>
      </c>
      <c r="G2873" s="13">
        <v>1</v>
      </c>
      <c r="H2873" s="13">
        <v>24</v>
      </c>
      <c r="I2873" s="13">
        <v>576</v>
      </c>
      <c r="J2873" s="5" t="s">
        <v>29</v>
      </c>
      <c r="K2873" s="6">
        <v>1000</v>
      </c>
      <c r="L2873" s="6">
        <v>7</v>
      </c>
      <c r="M2873" s="6">
        <v>17</v>
      </c>
      <c r="N2873" s="5" t="s">
        <v>30</v>
      </c>
      <c r="O2873" s="6">
        <v>0.11899999999999999</v>
      </c>
      <c r="P2873" s="5" t="s">
        <v>31</v>
      </c>
      <c r="Q2873" s="6">
        <v>50</v>
      </c>
      <c r="R2873" s="6">
        <v>50</v>
      </c>
      <c r="S2873" s="5" t="s">
        <v>32</v>
      </c>
      <c r="T2873" s="14"/>
      <c r="U2873" s="5">
        <v>8544429090</v>
      </c>
      <c r="V2873" s="5" t="s">
        <v>33</v>
      </c>
      <c r="W2873" s="5"/>
      <c r="X2873" s="23"/>
      <c r="Y2873" s="8"/>
      <c r="Z2873" s="4"/>
    </row>
    <row r="2874" spans="1:26" s="1" customFormat="1" x14ac:dyDescent="0.3">
      <c r="A2874" s="4" t="s">
        <v>5826</v>
      </c>
      <c r="B2874" s="4" t="s">
        <v>5827</v>
      </c>
      <c r="C2874" s="14">
        <v>3250613152437</v>
      </c>
      <c r="D2874" s="7">
        <v>47.06</v>
      </c>
      <c r="E2874" s="5">
        <v>1</v>
      </c>
      <c r="F2874" s="6" t="s">
        <v>2570</v>
      </c>
      <c r="G2874" s="13">
        <v>1</v>
      </c>
      <c r="H2874" s="13">
        <v>24</v>
      </c>
      <c r="I2874" s="13">
        <v>576</v>
      </c>
      <c r="J2874" s="5" t="s">
        <v>29</v>
      </c>
      <c r="K2874" s="6">
        <v>2000</v>
      </c>
      <c r="L2874" s="6">
        <v>7</v>
      </c>
      <c r="M2874" s="6">
        <v>17</v>
      </c>
      <c r="N2874" s="5" t="s">
        <v>30</v>
      </c>
      <c r="O2874" s="6">
        <v>0.23799999999999999</v>
      </c>
      <c r="P2874" s="5" t="s">
        <v>31</v>
      </c>
      <c r="Q2874" s="6">
        <v>100</v>
      </c>
      <c r="R2874" s="6">
        <v>100</v>
      </c>
      <c r="S2874" s="5" t="s">
        <v>32</v>
      </c>
      <c r="T2874" s="14"/>
      <c r="U2874" s="5">
        <v>8544429090</v>
      </c>
      <c r="V2874" s="5" t="s">
        <v>33</v>
      </c>
      <c r="W2874" s="5"/>
      <c r="X2874" s="23"/>
      <c r="Y2874" s="8"/>
      <c r="Z2874" s="4"/>
    </row>
    <row r="2875" spans="1:26" s="1" customFormat="1" x14ac:dyDescent="0.3">
      <c r="A2875" s="4" t="s">
        <v>5828</v>
      </c>
      <c r="B2875" s="4" t="s">
        <v>5829</v>
      </c>
      <c r="C2875" s="14">
        <v>3250613152444</v>
      </c>
      <c r="D2875" s="7">
        <v>60.82</v>
      </c>
      <c r="E2875" s="5">
        <v>1</v>
      </c>
      <c r="F2875" s="6" t="s">
        <v>2570</v>
      </c>
      <c r="G2875" s="13">
        <v>1</v>
      </c>
      <c r="H2875" s="13">
        <v>24</v>
      </c>
      <c r="I2875" s="13">
        <v>576</v>
      </c>
      <c r="J2875" s="5" t="s">
        <v>29</v>
      </c>
      <c r="K2875" s="6">
        <v>5000</v>
      </c>
      <c r="L2875" s="6">
        <v>7</v>
      </c>
      <c r="M2875" s="6">
        <v>17</v>
      </c>
      <c r="N2875" s="5" t="s">
        <v>30</v>
      </c>
      <c r="O2875" s="6">
        <v>0.59499999999999997</v>
      </c>
      <c r="P2875" s="5" t="s">
        <v>31</v>
      </c>
      <c r="Q2875" s="6">
        <v>250</v>
      </c>
      <c r="R2875" s="6">
        <v>250</v>
      </c>
      <c r="S2875" s="5" t="s">
        <v>32</v>
      </c>
      <c r="T2875" s="14"/>
      <c r="U2875" s="5">
        <v>8544429090</v>
      </c>
      <c r="V2875" s="5" t="s">
        <v>33</v>
      </c>
      <c r="W2875" s="5"/>
      <c r="X2875" s="23"/>
      <c r="Y2875" s="8"/>
      <c r="Z2875" s="4"/>
    </row>
    <row r="2876" spans="1:26" s="1" customFormat="1" x14ac:dyDescent="0.3">
      <c r="A2876" s="4" t="s">
        <v>5830</v>
      </c>
      <c r="B2876" s="4" t="s">
        <v>5831</v>
      </c>
      <c r="C2876" s="14">
        <v>3250613138851</v>
      </c>
      <c r="D2876" s="7">
        <v>27.22</v>
      </c>
      <c r="E2876" s="5">
        <v>1</v>
      </c>
      <c r="F2876" s="6" t="s">
        <v>2570</v>
      </c>
      <c r="G2876" s="13">
        <v>1</v>
      </c>
      <c r="H2876" s="13">
        <v>24</v>
      </c>
      <c r="I2876" s="13">
        <v>576</v>
      </c>
      <c r="J2876" s="5" t="s">
        <v>29</v>
      </c>
      <c r="K2876" s="6">
        <v>200</v>
      </c>
      <c r="L2876" s="6">
        <v>7</v>
      </c>
      <c r="M2876" s="6">
        <v>17</v>
      </c>
      <c r="N2876" s="5" t="s">
        <v>30</v>
      </c>
      <c r="O2876" s="6">
        <v>2.4E-2</v>
      </c>
      <c r="P2876" s="5" t="s">
        <v>31</v>
      </c>
      <c r="Q2876" s="6">
        <v>10</v>
      </c>
      <c r="R2876" s="6">
        <v>10</v>
      </c>
      <c r="S2876" s="5" t="s">
        <v>32</v>
      </c>
      <c r="T2876" s="14"/>
      <c r="U2876" s="5">
        <v>8544429090</v>
      </c>
      <c r="V2876" s="5" t="s">
        <v>33</v>
      </c>
      <c r="W2876" s="5"/>
      <c r="X2876" s="23"/>
      <c r="Y2876" s="8"/>
      <c r="Z2876" s="4"/>
    </row>
    <row r="2877" spans="1:26" s="1" customFormat="1" x14ac:dyDescent="0.3">
      <c r="A2877" s="4" t="s">
        <v>5832</v>
      </c>
      <c r="B2877" s="4" t="s">
        <v>5833</v>
      </c>
      <c r="C2877" s="14">
        <v>3250613138868</v>
      </c>
      <c r="D2877" s="7">
        <v>29.68</v>
      </c>
      <c r="E2877" s="5">
        <v>1</v>
      </c>
      <c r="F2877" s="6" t="s">
        <v>2570</v>
      </c>
      <c r="G2877" s="13">
        <v>1</v>
      </c>
      <c r="H2877" s="13">
        <v>24</v>
      </c>
      <c r="I2877" s="13">
        <v>576</v>
      </c>
      <c r="J2877" s="5" t="s">
        <v>29</v>
      </c>
      <c r="K2877" s="6">
        <v>1000</v>
      </c>
      <c r="L2877" s="6">
        <v>7</v>
      </c>
      <c r="M2877" s="6">
        <v>17</v>
      </c>
      <c r="N2877" s="5" t="s">
        <v>30</v>
      </c>
      <c r="O2877" s="6">
        <v>0.11899999999999999</v>
      </c>
      <c r="P2877" s="5" t="s">
        <v>31</v>
      </c>
      <c r="Q2877" s="6">
        <v>50</v>
      </c>
      <c r="R2877" s="6">
        <v>50</v>
      </c>
      <c r="S2877" s="5" t="s">
        <v>32</v>
      </c>
      <c r="T2877" s="14"/>
      <c r="U2877" s="5">
        <v>8544429090</v>
      </c>
      <c r="V2877" s="5" t="s">
        <v>33</v>
      </c>
      <c r="W2877" s="5"/>
      <c r="X2877" s="23"/>
      <c r="Y2877" s="8"/>
      <c r="Z2877" s="4"/>
    </row>
    <row r="2878" spans="1:26" s="1" customFormat="1" x14ac:dyDescent="0.3">
      <c r="A2878" s="4" t="s">
        <v>5834</v>
      </c>
      <c r="B2878" s="4" t="s">
        <v>5835</v>
      </c>
      <c r="C2878" s="14">
        <v>3250613138875</v>
      </c>
      <c r="D2878" s="7">
        <v>37.51</v>
      </c>
      <c r="E2878" s="5">
        <v>1</v>
      </c>
      <c r="F2878" s="6" t="s">
        <v>2570</v>
      </c>
      <c r="G2878" s="13">
        <v>1</v>
      </c>
      <c r="H2878" s="13">
        <v>24</v>
      </c>
      <c r="I2878" s="13">
        <v>576</v>
      </c>
      <c r="J2878" s="5" t="s">
        <v>29</v>
      </c>
      <c r="K2878" s="6">
        <v>2000</v>
      </c>
      <c r="L2878" s="6">
        <v>7</v>
      </c>
      <c r="M2878" s="6">
        <v>17</v>
      </c>
      <c r="N2878" s="5" t="s">
        <v>30</v>
      </c>
      <c r="O2878" s="6">
        <v>0.23799999999999999</v>
      </c>
      <c r="P2878" s="5" t="s">
        <v>31</v>
      </c>
      <c r="Q2878" s="6">
        <v>100</v>
      </c>
      <c r="R2878" s="6">
        <v>100</v>
      </c>
      <c r="S2878" s="5" t="s">
        <v>32</v>
      </c>
      <c r="T2878" s="14"/>
      <c r="U2878" s="5">
        <v>8544429090</v>
      </c>
      <c r="V2878" s="5" t="s">
        <v>33</v>
      </c>
      <c r="W2878" s="5"/>
      <c r="X2878" s="23"/>
      <c r="Y2878" s="8"/>
      <c r="Z2878" s="4"/>
    </row>
    <row r="2879" spans="1:26" s="1" customFormat="1" x14ac:dyDescent="0.3">
      <c r="A2879" s="4" t="s">
        <v>5836</v>
      </c>
      <c r="B2879" s="4" t="s">
        <v>5837</v>
      </c>
      <c r="C2879" s="14">
        <v>3250613152451</v>
      </c>
      <c r="D2879" s="7">
        <v>48.94</v>
      </c>
      <c r="E2879" s="5">
        <v>1</v>
      </c>
      <c r="F2879" s="6" t="s">
        <v>2570</v>
      </c>
      <c r="G2879" s="13">
        <v>1</v>
      </c>
      <c r="H2879" s="13">
        <v>24</v>
      </c>
      <c r="I2879" s="13">
        <v>576</v>
      </c>
      <c r="J2879" s="5" t="s">
        <v>29</v>
      </c>
      <c r="K2879" s="6">
        <v>5000</v>
      </c>
      <c r="L2879" s="6">
        <v>7</v>
      </c>
      <c r="M2879" s="6">
        <v>17</v>
      </c>
      <c r="N2879" s="5" t="s">
        <v>30</v>
      </c>
      <c r="O2879" s="6">
        <v>0.59499999999999997</v>
      </c>
      <c r="P2879" s="5" t="s">
        <v>31</v>
      </c>
      <c r="Q2879" s="6">
        <v>250</v>
      </c>
      <c r="R2879" s="6">
        <v>250</v>
      </c>
      <c r="S2879" s="5" t="s">
        <v>32</v>
      </c>
      <c r="T2879" s="14"/>
      <c r="U2879" s="5">
        <v>8544429090</v>
      </c>
      <c r="V2879" s="5" t="s">
        <v>33</v>
      </c>
      <c r="W2879" s="5"/>
      <c r="X2879" s="23"/>
      <c r="Y2879" s="8"/>
      <c r="Z2879" s="4"/>
    </row>
    <row r="2880" spans="1:26" s="1" customFormat="1" x14ac:dyDescent="0.3">
      <c r="A2880" s="4" t="s">
        <v>5838</v>
      </c>
      <c r="B2880" s="4" t="s">
        <v>5839</v>
      </c>
      <c r="C2880" s="14">
        <v>3250613114480</v>
      </c>
      <c r="D2880" s="7">
        <v>246.22</v>
      </c>
      <c r="E2880" s="5">
        <v>1</v>
      </c>
      <c r="F2880" s="6" t="s">
        <v>2570</v>
      </c>
      <c r="G2880" s="13">
        <v>1</v>
      </c>
      <c r="H2880" s="13">
        <v>24</v>
      </c>
      <c r="I2880" s="13">
        <v>432</v>
      </c>
      <c r="J2880" s="5" t="s">
        <v>29</v>
      </c>
      <c r="K2880" s="6">
        <v>68.5</v>
      </c>
      <c r="L2880" s="6">
        <v>72</v>
      </c>
      <c r="M2880" s="6">
        <v>93</v>
      </c>
      <c r="N2880" s="5" t="s">
        <v>30</v>
      </c>
      <c r="O2880" s="6">
        <v>458.67599999999999</v>
      </c>
      <c r="P2880" s="5" t="s">
        <v>128</v>
      </c>
      <c r="Q2880" s="6">
        <v>0.218</v>
      </c>
      <c r="R2880" s="6">
        <v>0.246</v>
      </c>
      <c r="S2880" s="5" t="s">
        <v>38</v>
      </c>
      <c r="T2880" s="14"/>
      <c r="U2880" s="5">
        <v>8504408290</v>
      </c>
      <c r="V2880" s="5" t="s">
        <v>2575</v>
      </c>
      <c r="W2880" s="5"/>
      <c r="X2880" s="23"/>
      <c r="Y2880" s="8"/>
      <c r="Z2880" s="4"/>
    </row>
    <row r="2881" spans="1:26" s="1" customFormat="1" x14ac:dyDescent="0.3">
      <c r="A2881" s="4" t="s">
        <v>5840</v>
      </c>
      <c r="B2881" s="4" t="s">
        <v>5841</v>
      </c>
      <c r="C2881" s="14">
        <v>3250613113919</v>
      </c>
      <c r="D2881" s="7">
        <v>332.68</v>
      </c>
      <c r="E2881" s="5">
        <v>1</v>
      </c>
      <c r="F2881" s="6" t="s">
        <v>5177</v>
      </c>
      <c r="G2881" s="13">
        <v>1</v>
      </c>
      <c r="H2881" s="13">
        <v>10</v>
      </c>
      <c r="I2881" s="13">
        <v>180</v>
      </c>
      <c r="J2881" s="5" t="s">
        <v>29</v>
      </c>
      <c r="K2881" s="6">
        <v>200</v>
      </c>
      <c r="L2881" s="6">
        <v>35</v>
      </c>
      <c r="M2881" s="6">
        <v>15</v>
      </c>
      <c r="N2881" s="5" t="s">
        <v>30</v>
      </c>
      <c r="O2881" s="6">
        <v>2.2429999999999999</v>
      </c>
      <c r="P2881" s="5" t="s">
        <v>31</v>
      </c>
      <c r="Q2881" s="6">
        <v>5.8999999999999997E-2</v>
      </c>
      <c r="R2881" s="6">
        <v>0.23</v>
      </c>
      <c r="S2881" s="5" t="s">
        <v>38</v>
      </c>
      <c r="T2881" s="14"/>
      <c r="U2881" s="5" t="s">
        <v>5842</v>
      </c>
      <c r="V2881" s="5" t="s">
        <v>2620</v>
      </c>
      <c r="W2881" s="5"/>
      <c r="X2881" s="23"/>
      <c r="Y2881" s="8"/>
      <c r="Z2881" s="4"/>
    </row>
    <row r="2882" spans="1:26" s="1" customFormat="1" x14ac:dyDescent="0.3">
      <c r="A2882" s="4" t="s">
        <v>5843</v>
      </c>
      <c r="B2882" s="4" t="s">
        <v>5844</v>
      </c>
      <c r="C2882" s="14">
        <v>3250613346317</v>
      </c>
      <c r="D2882" s="7">
        <v>115.1</v>
      </c>
      <c r="E2882" s="5">
        <v>1</v>
      </c>
      <c r="F2882" s="6" t="s">
        <v>646</v>
      </c>
      <c r="G2882" s="13">
        <v>1</v>
      </c>
      <c r="H2882" s="13">
        <v>48</v>
      </c>
      <c r="I2882" s="13">
        <v>1152</v>
      </c>
      <c r="J2882" s="5" t="s">
        <v>29</v>
      </c>
      <c r="K2882" s="6">
        <v>96</v>
      </c>
      <c r="L2882" s="6">
        <v>44</v>
      </c>
      <c r="M2882" s="6">
        <v>82</v>
      </c>
      <c r="N2882" s="5" t="s">
        <v>30</v>
      </c>
      <c r="O2882" s="6">
        <v>0.35</v>
      </c>
      <c r="P2882" s="5" t="s">
        <v>31</v>
      </c>
      <c r="Q2882" s="6">
        <v>78</v>
      </c>
      <c r="R2882" s="6">
        <v>146</v>
      </c>
      <c r="S2882" s="5" t="s">
        <v>32</v>
      </c>
      <c r="T2882" s="14"/>
      <c r="U2882" s="5">
        <v>8536508099</v>
      </c>
      <c r="V2882" s="5" t="s">
        <v>2638</v>
      </c>
      <c r="W2882" s="5"/>
      <c r="X2882" s="23"/>
      <c r="Y2882" s="8"/>
      <c r="Z2882" s="4"/>
    </row>
    <row r="2883" spans="1:26" s="1" customFormat="1" x14ac:dyDescent="0.3">
      <c r="A2883" s="4" t="s">
        <v>5845</v>
      </c>
      <c r="B2883" s="4" t="s">
        <v>5846</v>
      </c>
      <c r="C2883" s="14">
        <v>3250613346324</v>
      </c>
      <c r="D2883" s="7">
        <v>115.1</v>
      </c>
      <c r="E2883" s="5">
        <v>1</v>
      </c>
      <c r="F2883" s="6" t="s">
        <v>646</v>
      </c>
      <c r="G2883" s="13">
        <v>1</v>
      </c>
      <c r="H2883" s="13">
        <v>48</v>
      </c>
      <c r="I2883" s="13">
        <v>1152</v>
      </c>
      <c r="J2883" s="5" t="s">
        <v>29</v>
      </c>
      <c r="K2883" s="6">
        <v>60</v>
      </c>
      <c r="L2883" s="6">
        <v>30</v>
      </c>
      <c r="M2883" s="6">
        <v>35</v>
      </c>
      <c r="N2883" s="5" t="s">
        <v>30</v>
      </c>
      <c r="O2883" s="6">
        <v>63</v>
      </c>
      <c r="P2883" s="5" t="s">
        <v>128</v>
      </c>
      <c r="Q2883" s="6">
        <v>36</v>
      </c>
      <c r="R2883" s="6">
        <v>74</v>
      </c>
      <c r="S2883" s="5" t="s">
        <v>32</v>
      </c>
      <c r="T2883" s="14"/>
      <c r="U2883" s="5">
        <v>8536508099</v>
      </c>
      <c r="V2883" s="5" t="s">
        <v>2638</v>
      </c>
      <c r="W2883" s="5"/>
      <c r="X2883" s="23"/>
      <c r="Y2883" s="8"/>
      <c r="Z2883" s="4"/>
    </row>
    <row r="2884" spans="1:26" s="1" customFormat="1" x14ac:dyDescent="0.3">
      <c r="A2884" s="4" t="s">
        <v>5847</v>
      </c>
      <c r="B2884" s="4" t="s">
        <v>5848</v>
      </c>
      <c r="C2884" s="14">
        <v>3250613346331</v>
      </c>
      <c r="D2884" s="7">
        <v>115.1</v>
      </c>
      <c r="E2884" s="5">
        <v>1</v>
      </c>
      <c r="F2884" s="6" t="s">
        <v>646</v>
      </c>
      <c r="G2884" s="13">
        <v>1</v>
      </c>
      <c r="H2884" s="13">
        <v>48</v>
      </c>
      <c r="I2884" s="13">
        <v>1152</v>
      </c>
      <c r="J2884" s="5" t="s">
        <v>29</v>
      </c>
      <c r="K2884" s="6">
        <v>60</v>
      </c>
      <c r="L2884" s="6">
        <v>30</v>
      </c>
      <c r="M2884" s="6">
        <v>35</v>
      </c>
      <c r="N2884" s="5" t="s">
        <v>30</v>
      </c>
      <c r="O2884" s="6">
        <v>6.3E-2</v>
      </c>
      <c r="P2884" s="5" t="s">
        <v>31</v>
      </c>
      <c r="Q2884" s="6">
        <v>36</v>
      </c>
      <c r="R2884" s="6">
        <v>77</v>
      </c>
      <c r="S2884" s="5" t="s">
        <v>32</v>
      </c>
      <c r="T2884" s="14"/>
      <c r="U2884" s="5">
        <v>8536508099</v>
      </c>
      <c r="V2884" s="5" t="s">
        <v>2638</v>
      </c>
      <c r="W2884" s="5"/>
      <c r="X2884" s="23"/>
      <c r="Y2884" s="8"/>
      <c r="Z2884" s="4"/>
    </row>
    <row r="2885" spans="1:26" s="1" customFormat="1" x14ac:dyDescent="0.3">
      <c r="A2885" s="4" t="s">
        <v>5849</v>
      </c>
      <c r="B2885" s="4" t="s">
        <v>5850</v>
      </c>
      <c r="C2885" s="14">
        <v>3250613346348</v>
      </c>
      <c r="D2885" s="7">
        <v>105.49</v>
      </c>
      <c r="E2885" s="5">
        <v>1</v>
      </c>
      <c r="F2885" s="6" t="s">
        <v>646</v>
      </c>
      <c r="G2885" s="13">
        <v>1</v>
      </c>
      <c r="H2885" s="13">
        <v>48</v>
      </c>
      <c r="I2885" s="13">
        <v>1152</v>
      </c>
      <c r="J2885" s="5" t="s">
        <v>29</v>
      </c>
      <c r="K2885" s="6">
        <v>96</v>
      </c>
      <c r="L2885" s="6">
        <v>82</v>
      </c>
      <c r="M2885" s="6">
        <v>44</v>
      </c>
      <c r="N2885" s="5" t="s">
        <v>30</v>
      </c>
      <c r="O2885" s="6">
        <v>346.36799999999999</v>
      </c>
      <c r="P2885" s="5" t="s">
        <v>128</v>
      </c>
      <c r="Q2885" s="6">
        <v>79</v>
      </c>
      <c r="R2885" s="6">
        <v>89</v>
      </c>
      <c r="S2885" s="5" t="s">
        <v>32</v>
      </c>
      <c r="T2885" s="14"/>
      <c r="U2885" s="5">
        <v>8536508099</v>
      </c>
      <c r="V2885" s="5" t="s">
        <v>2638</v>
      </c>
      <c r="W2885" s="5"/>
      <c r="X2885" s="23"/>
      <c r="Y2885" s="8"/>
      <c r="Z2885" s="4"/>
    </row>
    <row r="2886" spans="1:26" s="1" customFormat="1" x14ac:dyDescent="0.3">
      <c r="A2886" s="4" t="s">
        <v>5851</v>
      </c>
      <c r="B2886" s="4" t="s">
        <v>5852</v>
      </c>
      <c r="C2886" s="14">
        <v>3250613346355</v>
      </c>
      <c r="D2886" s="7">
        <v>105.49</v>
      </c>
      <c r="E2886" s="5">
        <v>1</v>
      </c>
      <c r="F2886" s="6" t="s">
        <v>646</v>
      </c>
      <c r="G2886" s="13">
        <v>1</v>
      </c>
      <c r="H2886" s="13">
        <v>48</v>
      </c>
      <c r="I2886" s="13">
        <v>1152</v>
      </c>
      <c r="J2886" s="5" t="s">
        <v>29</v>
      </c>
      <c r="K2886" s="6">
        <v>60</v>
      </c>
      <c r="L2886" s="6">
        <v>30</v>
      </c>
      <c r="M2886" s="6">
        <v>35</v>
      </c>
      <c r="N2886" s="5" t="s">
        <v>30</v>
      </c>
      <c r="O2886" s="6">
        <v>6.3E-2</v>
      </c>
      <c r="P2886" s="5" t="s">
        <v>31</v>
      </c>
      <c r="Q2886" s="6">
        <v>7.8E-2</v>
      </c>
      <c r="R2886" s="6">
        <v>0.08</v>
      </c>
      <c r="S2886" s="5" t="s">
        <v>38</v>
      </c>
      <c r="T2886" s="14"/>
      <c r="U2886" s="5">
        <v>8536490099</v>
      </c>
      <c r="V2886" s="5" t="s">
        <v>2638</v>
      </c>
      <c r="W2886" s="5"/>
      <c r="X2886" s="23"/>
      <c r="Y2886" s="8"/>
      <c r="Z2886" s="4"/>
    </row>
    <row r="2887" spans="1:26" s="1" customFormat="1" x14ac:dyDescent="0.3">
      <c r="A2887" s="4" t="s">
        <v>5853</v>
      </c>
      <c r="B2887" s="4" t="s">
        <v>5854</v>
      </c>
      <c r="C2887" s="14">
        <v>3250613346362</v>
      </c>
      <c r="D2887" s="7">
        <v>132.33000000000001</v>
      </c>
      <c r="E2887" s="5">
        <v>1</v>
      </c>
      <c r="F2887" s="6" t="s">
        <v>646</v>
      </c>
      <c r="G2887" s="13">
        <v>1</v>
      </c>
      <c r="H2887" s="13">
        <v>48</v>
      </c>
      <c r="I2887" s="13">
        <v>1152</v>
      </c>
      <c r="J2887" s="5" t="s">
        <v>29</v>
      </c>
      <c r="K2887" s="6">
        <v>65</v>
      </c>
      <c r="L2887" s="6">
        <v>30</v>
      </c>
      <c r="M2887" s="6">
        <v>35</v>
      </c>
      <c r="N2887" s="5" t="s">
        <v>30</v>
      </c>
      <c r="O2887" s="6">
        <v>68.25</v>
      </c>
      <c r="P2887" s="5" t="s">
        <v>128</v>
      </c>
      <c r="Q2887" s="6">
        <v>37</v>
      </c>
      <c r="R2887" s="6">
        <v>81</v>
      </c>
      <c r="S2887" s="5" t="s">
        <v>32</v>
      </c>
      <c r="T2887" s="14"/>
      <c r="U2887" s="5">
        <v>8536490099</v>
      </c>
      <c r="V2887" s="5" t="s">
        <v>2638</v>
      </c>
      <c r="W2887" s="5"/>
      <c r="X2887" s="23"/>
      <c r="Y2887" s="8"/>
      <c r="Z2887" s="4"/>
    </row>
    <row r="2888" spans="1:26" s="1" customFormat="1" x14ac:dyDescent="0.3">
      <c r="A2888" s="4" t="s">
        <v>5855</v>
      </c>
      <c r="B2888" s="4" t="s">
        <v>5856</v>
      </c>
      <c r="C2888" s="14">
        <v>3250613346409</v>
      </c>
      <c r="D2888" s="7">
        <v>132.33000000000001</v>
      </c>
      <c r="E2888" s="5">
        <v>1</v>
      </c>
      <c r="F2888" s="6" t="s">
        <v>646</v>
      </c>
      <c r="G2888" s="13">
        <v>1</v>
      </c>
      <c r="H2888" s="13">
        <v>48</v>
      </c>
      <c r="I2888" s="13">
        <v>1152</v>
      </c>
      <c r="J2888" s="5" t="s">
        <v>29</v>
      </c>
      <c r="K2888" s="6">
        <v>65</v>
      </c>
      <c r="L2888" s="6">
        <v>30</v>
      </c>
      <c r="M2888" s="6">
        <v>35</v>
      </c>
      <c r="N2888" s="5" t="s">
        <v>30</v>
      </c>
      <c r="O2888" s="6">
        <v>6.8000000000000005E-2</v>
      </c>
      <c r="P2888" s="5" t="s">
        <v>31</v>
      </c>
      <c r="Q2888" s="6">
        <v>37</v>
      </c>
      <c r="R2888" s="6">
        <v>80</v>
      </c>
      <c r="S2888" s="5" t="s">
        <v>32</v>
      </c>
      <c r="T2888" s="14"/>
      <c r="U2888" s="5">
        <v>8536490099</v>
      </c>
      <c r="V2888" s="5" t="s">
        <v>2638</v>
      </c>
      <c r="W2888" s="5"/>
      <c r="X2888" s="23"/>
      <c r="Y2888" s="8"/>
      <c r="Z2888" s="4"/>
    </row>
    <row r="2889" spans="1:26" s="1" customFormat="1" x14ac:dyDescent="0.3">
      <c r="A2889" s="4" t="s">
        <v>5857</v>
      </c>
      <c r="B2889" s="4" t="s">
        <v>5858</v>
      </c>
      <c r="C2889" s="14">
        <v>3250613346416</v>
      </c>
      <c r="D2889" s="7">
        <v>70.87</v>
      </c>
      <c r="E2889" s="5">
        <v>1</v>
      </c>
      <c r="F2889" s="6" t="s">
        <v>646</v>
      </c>
      <c r="G2889" s="13">
        <v>1</v>
      </c>
      <c r="H2889" s="13">
        <v>96</v>
      </c>
      <c r="I2889" s="13">
        <v>2304</v>
      </c>
      <c r="J2889" s="5" t="s">
        <v>29</v>
      </c>
      <c r="K2889" s="6">
        <v>96</v>
      </c>
      <c r="L2889" s="6">
        <v>26</v>
      </c>
      <c r="M2889" s="6">
        <v>82</v>
      </c>
      <c r="N2889" s="5" t="s">
        <v>30</v>
      </c>
      <c r="O2889" s="6">
        <v>204.672</v>
      </c>
      <c r="P2889" s="5" t="s">
        <v>128</v>
      </c>
      <c r="Q2889" s="6">
        <v>40</v>
      </c>
      <c r="R2889" s="6">
        <v>43</v>
      </c>
      <c r="S2889" s="5" t="s">
        <v>32</v>
      </c>
      <c r="T2889" s="14"/>
      <c r="U2889" s="5">
        <v>8536490099</v>
      </c>
      <c r="V2889" s="5" t="s">
        <v>2638</v>
      </c>
      <c r="W2889" s="5"/>
      <c r="X2889" s="23"/>
      <c r="Y2889" s="8"/>
      <c r="Z2889" s="4"/>
    </row>
    <row r="2890" spans="1:26" s="1" customFormat="1" x14ac:dyDescent="0.3">
      <c r="A2890" s="4" t="s">
        <v>5859</v>
      </c>
      <c r="B2890" s="4" t="s">
        <v>5860</v>
      </c>
      <c r="C2890" s="14">
        <v>3250613346423</v>
      </c>
      <c r="D2890" s="7">
        <v>119.87</v>
      </c>
      <c r="E2890" s="5">
        <v>1</v>
      </c>
      <c r="F2890" s="6" t="s">
        <v>646</v>
      </c>
      <c r="G2890" s="13">
        <v>1</v>
      </c>
      <c r="H2890" s="13">
        <v>96</v>
      </c>
      <c r="I2890" s="13">
        <v>2304</v>
      </c>
      <c r="J2890" s="5" t="s">
        <v>29</v>
      </c>
      <c r="K2890" s="6">
        <v>60</v>
      </c>
      <c r="L2890" s="6">
        <v>17</v>
      </c>
      <c r="M2890" s="6">
        <v>35</v>
      </c>
      <c r="N2890" s="5" t="s">
        <v>30</v>
      </c>
      <c r="O2890" s="6">
        <v>35.700000000000003</v>
      </c>
      <c r="P2890" s="5" t="s">
        <v>128</v>
      </c>
      <c r="Q2890" s="6">
        <v>9.5</v>
      </c>
      <c r="R2890" s="6">
        <v>43</v>
      </c>
      <c r="S2890" s="5" t="s">
        <v>32</v>
      </c>
      <c r="T2890" s="14"/>
      <c r="U2890" s="5">
        <v>8536901000</v>
      </c>
      <c r="V2890" s="5" t="s">
        <v>2638</v>
      </c>
      <c r="W2890" s="5"/>
      <c r="X2890" s="23"/>
      <c r="Y2890" s="8"/>
      <c r="Z2890" s="4"/>
    </row>
    <row r="2891" spans="1:26" s="1" customFormat="1" x14ac:dyDescent="0.3">
      <c r="A2891" s="4" t="s">
        <v>5861</v>
      </c>
      <c r="B2891" s="4" t="s">
        <v>5862</v>
      </c>
      <c r="C2891" s="14">
        <v>3250613346430</v>
      </c>
      <c r="D2891" s="7">
        <v>119.87</v>
      </c>
      <c r="E2891" s="5">
        <v>1</v>
      </c>
      <c r="F2891" s="6" t="s">
        <v>646</v>
      </c>
      <c r="G2891" s="13">
        <v>1</v>
      </c>
      <c r="H2891" s="13">
        <v>96</v>
      </c>
      <c r="I2891" s="13">
        <v>2592</v>
      </c>
      <c r="J2891" s="5" t="s">
        <v>29</v>
      </c>
      <c r="K2891" s="6">
        <v>60</v>
      </c>
      <c r="L2891" s="6">
        <v>17</v>
      </c>
      <c r="M2891" s="6">
        <v>35</v>
      </c>
      <c r="N2891" s="5" t="s">
        <v>30</v>
      </c>
      <c r="O2891" s="6">
        <v>3.5999999999999997E-2</v>
      </c>
      <c r="P2891" s="5" t="s">
        <v>31</v>
      </c>
      <c r="Q2891" s="6">
        <v>9.5</v>
      </c>
      <c r="R2891" s="6">
        <v>53</v>
      </c>
      <c r="S2891" s="5" t="s">
        <v>32</v>
      </c>
      <c r="T2891" s="14"/>
      <c r="U2891" s="5">
        <v>8536490099</v>
      </c>
      <c r="V2891" s="5" t="s">
        <v>2638</v>
      </c>
      <c r="W2891" s="5"/>
      <c r="X2891" s="23"/>
      <c r="Y2891" s="8"/>
      <c r="Z2891" s="4"/>
    </row>
    <row r="2892" spans="1:26" s="1" customFormat="1" x14ac:dyDescent="0.3">
      <c r="A2892" s="4" t="s">
        <v>5863</v>
      </c>
      <c r="B2892" s="4" t="s">
        <v>5864</v>
      </c>
      <c r="C2892" s="14">
        <v>3250613346447</v>
      </c>
      <c r="D2892" s="7">
        <v>115.1</v>
      </c>
      <c r="E2892" s="5">
        <v>1</v>
      </c>
      <c r="F2892" s="6" t="s">
        <v>646</v>
      </c>
      <c r="G2892" s="13">
        <v>1</v>
      </c>
      <c r="H2892" s="13">
        <v>96</v>
      </c>
      <c r="I2892" s="13">
        <v>2304</v>
      </c>
      <c r="J2892" s="5" t="s">
        <v>29</v>
      </c>
      <c r="K2892" s="6">
        <v>2</v>
      </c>
      <c r="L2892" s="6">
        <v>8</v>
      </c>
      <c r="M2892" s="6">
        <v>10</v>
      </c>
      <c r="N2892" s="5" t="s">
        <v>49</v>
      </c>
      <c r="O2892" s="6">
        <v>0.16</v>
      </c>
      <c r="P2892" s="5" t="s">
        <v>31</v>
      </c>
      <c r="Q2892" s="6">
        <v>0.1</v>
      </c>
      <c r="R2892" s="6">
        <v>5.8999999999999997E-2</v>
      </c>
      <c r="S2892" s="5" t="s">
        <v>38</v>
      </c>
      <c r="T2892" s="14"/>
      <c r="U2892" s="5">
        <v>8536901000</v>
      </c>
      <c r="V2892" s="5" t="s">
        <v>2638</v>
      </c>
      <c r="W2892" s="5"/>
      <c r="X2892" s="23"/>
      <c r="Y2892" s="8"/>
      <c r="Z2892" s="4"/>
    </row>
    <row r="2893" spans="1:26" s="1" customFormat="1" x14ac:dyDescent="0.3">
      <c r="A2893" s="4" t="s">
        <v>5865</v>
      </c>
      <c r="B2893" s="4" t="s">
        <v>5866</v>
      </c>
      <c r="C2893" s="14">
        <v>3250613346478</v>
      </c>
      <c r="D2893" s="7">
        <v>12.15</v>
      </c>
      <c r="E2893" s="5">
        <v>1</v>
      </c>
      <c r="F2893" s="6" t="s">
        <v>646</v>
      </c>
      <c r="G2893" s="13">
        <v>1</v>
      </c>
      <c r="H2893" s="13">
        <v>96</v>
      </c>
      <c r="I2893" s="13">
        <v>2304</v>
      </c>
      <c r="J2893" s="5" t="s">
        <v>29</v>
      </c>
      <c r="K2893" s="6">
        <v>2.2999999999999998</v>
      </c>
      <c r="L2893" s="6">
        <v>9.5</v>
      </c>
      <c r="M2893" s="6">
        <v>8</v>
      </c>
      <c r="N2893" s="5" t="s">
        <v>49</v>
      </c>
      <c r="O2893" s="6">
        <v>0.17499999999999999</v>
      </c>
      <c r="P2893" s="5" t="s">
        <v>31</v>
      </c>
      <c r="Q2893" s="6">
        <v>5</v>
      </c>
      <c r="R2893" s="6">
        <v>16</v>
      </c>
      <c r="S2893" s="5" t="s">
        <v>32</v>
      </c>
      <c r="T2893" s="14"/>
      <c r="U2893" s="5">
        <v>8538900000</v>
      </c>
      <c r="V2893" s="5" t="s">
        <v>2620</v>
      </c>
      <c r="W2893" s="5"/>
      <c r="X2893" s="23"/>
      <c r="Y2893" s="8"/>
      <c r="Z2893" s="4"/>
    </row>
    <row r="2894" spans="1:26" s="1" customFormat="1" x14ac:dyDescent="0.3">
      <c r="A2894" s="4" t="s">
        <v>5867</v>
      </c>
      <c r="B2894" s="4" t="s">
        <v>5868</v>
      </c>
      <c r="C2894" s="14">
        <v>3250613346515</v>
      </c>
      <c r="D2894" s="7">
        <v>1270.97</v>
      </c>
      <c r="E2894" s="5">
        <v>1</v>
      </c>
      <c r="F2894" s="6" t="s">
        <v>646</v>
      </c>
      <c r="G2894" s="13">
        <v>1</v>
      </c>
      <c r="H2894" s="13">
        <v>4</v>
      </c>
      <c r="I2894" s="13">
        <v>120</v>
      </c>
      <c r="J2894" s="5" t="s">
        <v>29</v>
      </c>
      <c r="K2894" s="6">
        <v>155</v>
      </c>
      <c r="L2894" s="6">
        <v>95</v>
      </c>
      <c r="M2894" s="6">
        <v>115</v>
      </c>
      <c r="N2894" s="5" t="s">
        <v>30</v>
      </c>
      <c r="O2894" s="6">
        <v>1.6930000000000001</v>
      </c>
      <c r="P2894" s="5" t="s">
        <v>31</v>
      </c>
      <c r="Q2894" s="6">
        <v>2</v>
      </c>
      <c r="R2894" s="6">
        <v>1.508</v>
      </c>
      <c r="S2894" s="5" t="s">
        <v>38</v>
      </c>
      <c r="T2894" s="14"/>
      <c r="U2894" s="5">
        <v>8536508099</v>
      </c>
      <c r="V2894" s="5" t="s">
        <v>5197</v>
      </c>
      <c r="W2894" s="5"/>
      <c r="X2894" s="23"/>
      <c r="Y2894" s="8"/>
      <c r="Z2894" s="4"/>
    </row>
    <row r="2895" spans="1:26" s="1" customFormat="1" x14ac:dyDescent="0.3">
      <c r="A2895" s="4" t="s">
        <v>5869</v>
      </c>
      <c r="B2895" s="4" t="s">
        <v>5870</v>
      </c>
      <c r="C2895" s="14">
        <v>3250613346621</v>
      </c>
      <c r="D2895" s="7">
        <v>48.89</v>
      </c>
      <c r="E2895" s="5">
        <v>1</v>
      </c>
      <c r="F2895" s="6" t="s">
        <v>646</v>
      </c>
      <c r="G2895" s="13">
        <v>1</v>
      </c>
      <c r="H2895" s="13">
        <v>0</v>
      </c>
      <c r="I2895" s="13">
        <v>50</v>
      </c>
      <c r="J2895" s="5" t="s">
        <v>29</v>
      </c>
      <c r="K2895" s="6">
        <v>223</v>
      </c>
      <c r="L2895" s="6">
        <v>125</v>
      </c>
      <c r="M2895" s="6">
        <v>186</v>
      </c>
      <c r="N2895" s="5" t="s">
        <v>30</v>
      </c>
      <c r="O2895" s="6">
        <v>5.1849999999999996</v>
      </c>
      <c r="P2895" s="5" t="s">
        <v>31</v>
      </c>
      <c r="Q2895" s="6">
        <v>1</v>
      </c>
      <c r="R2895" s="6">
        <v>0.55600000000000005</v>
      </c>
      <c r="S2895" s="5" t="s">
        <v>38</v>
      </c>
      <c r="T2895" s="14"/>
      <c r="U2895" s="5">
        <v>8536508099</v>
      </c>
      <c r="V2895" s="5" t="s">
        <v>2638</v>
      </c>
      <c r="W2895" s="5"/>
      <c r="X2895" s="23"/>
      <c r="Y2895" s="8"/>
      <c r="Z2895" s="4"/>
    </row>
    <row r="2896" spans="1:26" s="1" customFormat="1" x14ac:dyDescent="0.3">
      <c r="A2896" s="4" t="s">
        <v>5871</v>
      </c>
      <c r="B2896" s="4" t="s">
        <v>5872</v>
      </c>
      <c r="C2896" s="14">
        <v>3250613369415</v>
      </c>
      <c r="D2896" s="7">
        <v>234.74</v>
      </c>
      <c r="E2896" s="5">
        <v>1</v>
      </c>
      <c r="F2896" s="6" t="s">
        <v>646</v>
      </c>
      <c r="G2896" s="13">
        <v>1</v>
      </c>
      <c r="H2896" s="13">
        <v>48</v>
      </c>
      <c r="I2896" s="13">
        <v>1152</v>
      </c>
      <c r="J2896" s="5" t="s">
        <v>29</v>
      </c>
      <c r="K2896" s="6">
        <v>4.2</v>
      </c>
      <c r="L2896" s="6">
        <v>8</v>
      </c>
      <c r="M2896" s="6">
        <v>9.5</v>
      </c>
      <c r="N2896" s="5" t="s">
        <v>49</v>
      </c>
      <c r="O2896" s="6">
        <v>0.31900000000000001</v>
      </c>
      <c r="P2896" s="5" t="s">
        <v>31</v>
      </c>
      <c r="Q2896" s="6">
        <v>7.0000000000000007E-2</v>
      </c>
      <c r="R2896" s="6">
        <v>6.9000000000000006E-2</v>
      </c>
      <c r="S2896" s="5" t="s">
        <v>38</v>
      </c>
      <c r="T2896" s="14"/>
      <c r="U2896" s="5">
        <v>8536508099</v>
      </c>
      <c r="V2896" s="5" t="s">
        <v>2638</v>
      </c>
      <c r="W2896" s="5"/>
      <c r="X2896" s="23"/>
      <c r="Y2896" s="8"/>
      <c r="Z2896" s="4"/>
    </row>
    <row r="2897" spans="1:26" s="1" customFormat="1" x14ac:dyDescent="0.3">
      <c r="A2897" s="4" t="s">
        <v>5873</v>
      </c>
      <c r="B2897" s="4" t="s">
        <v>5874</v>
      </c>
      <c r="C2897" s="14">
        <v>3250613369422</v>
      </c>
      <c r="D2897" s="7">
        <v>234.74</v>
      </c>
      <c r="E2897" s="5">
        <v>1</v>
      </c>
      <c r="F2897" s="6" t="s">
        <v>646</v>
      </c>
      <c r="G2897" s="13">
        <v>1</v>
      </c>
      <c r="H2897" s="13">
        <v>48</v>
      </c>
      <c r="I2897" s="13">
        <v>1152</v>
      </c>
      <c r="J2897" s="5" t="s">
        <v>29</v>
      </c>
      <c r="K2897" s="6">
        <v>4</v>
      </c>
      <c r="L2897" s="6">
        <v>10</v>
      </c>
      <c r="M2897" s="6">
        <v>8</v>
      </c>
      <c r="N2897" s="5" t="s">
        <v>49</v>
      </c>
      <c r="O2897" s="6">
        <v>0.32</v>
      </c>
      <c r="P2897" s="5" t="s">
        <v>31</v>
      </c>
      <c r="Q2897" s="6">
        <v>0.1</v>
      </c>
      <c r="R2897" s="6">
        <v>6.5000000000000002E-2</v>
      </c>
      <c r="S2897" s="5" t="s">
        <v>38</v>
      </c>
      <c r="T2897" s="14"/>
      <c r="U2897" s="5">
        <v>8536508099</v>
      </c>
      <c r="V2897" s="5" t="s">
        <v>2638</v>
      </c>
      <c r="W2897" s="5"/>
      <c r="X2897" s="23"/>
      <c r="Y2897" s="8"/>
      <c r="Z2897" s="4"/>
    </row>
    <row r="2898" spans="1:26" s="1" customFormat="1" x14ac:dyDescent="0.3">
      <c r="A2898" s="4" t="s">
        <v>5875</v>
      </c>
      <c r="B2898" s="4" t="s">
        <v>5876</v>
      </c>
      <c r="C2898" s="14">
        <v>3250613369439</v>
      </c>
      <c r="D2898" s="7">
        <v>234.74</v>
      </c>
      <c r="E2898" s="5">
        <v>1</v>
      </c>
      <c r="F2898" s="6" t="s">
        <v>646</v>
      </c>
      <c r="G2898" s="13">
        <v>1</v>
      </c>
      <c r="H2898" s="13">
        <v>48</v>
      </c>
      <c r="I2898" s="13">
        <v>1152</v>
      </c>
      <c r="J2898" s="5" t="s">
        <v>29</v>
      </c>
      <c r="K2898" s="6">
        <v>9.5</v>
      </c>
      <c r="L2898" s="6">
        <v>8</v>
      </c>
      <c r="M2898" s="6">
        <v>4</v>
      </c>
      <c r="N2898" s="5" t="s">
        <v>49</v>
      </c>
      <c r="O2898" s="6">
        <v>0.30399999999999999</v>
      </c>
      <c r="P2898" s="5" t="s">
        <v>31</v>
      </c>
      <c r="Q2898" s="6">
        <v>6.5000000000000002E-2</v>
      </c>
      <c r="R2898" s="6">
        <v>7.0000000000000007E-2</v>
      </c>
      <c r="S2898" s="5" t="s">
        <v>38</v>
      </c>
      <c r="T2898" s="14"/>
      <c r="U2898" s="5">
        <v>8536508099</v>
      </c>
      <c r="V2898" s="5" t="s">
        <v>2638</v>
      </c>
      <c r="W2898" s="5"/>
      <c r="X2898" s="23"/>
      <c r="Y2898" s="8"/>
      <c r="Z2898" s="4"/>
    </row>
    <row r="2899" spans="1:26" s="1" customFormat="1" x14ac:dyDescent="0.3">
      <c r="A2899" s="4" t="s">
        <v>5877</v>
      </c>
      <c r="B2899" s="4" t="s">
        <v>5878</v>
      </c>
      <c r="C2899" s="14">
        <v>3250613369446</v>
      </c>
      <c r="D2899" s="7">
        <v>234.74</v>
      </c>
      <c r="E2899" s="5">
        <v>1</v>
      </c>
      <c r="F2899" s="6" t="s">
        <v>646</v>
      </c>
      <c r="G2899" s="13">
        <v>1</v>
      </c>
      <c r="H2899" s="13">
        <v>48</v>
      </c>
      <c r="I2899" s="13">
        <v>1440</v>
      </c>
      <c r="J2899" s="5" t="s">
        <v>29</v>
      </c>
      <c r="K2899" s="6">
        <v>95</v>
      </c>
      <c r="L2899" s="6">
        <v>85</v>
      </c>
      <c r="M2899" s="6">
        <v>44</v>
      </c>
      <c r="N2899" s="5" t="s">
        <v>30</v>
      </c>
      <c r="O2899" s="6">
        <v>0.35499999999999998</v>
      </c>
      <c r="P2899" s="5" t="s">
        <v>31</v>
      </c>
      <c r="Q2899" s="6">
        <v>74</v>
      </c>
      <c r="R2899" s="6">
        <v>85</v>
      </c>
      <c r="S2899" s="5" t="s">
        <v>32</v>
      </c>
      <c r="T2899" s="14"/>
      <c r="U2899" s="5">
        <v>8536508099</v>
      </c>
      <c r="V2899" s="5" t="s">
        <v>2638</v>
      </c>
      <c r="W2899" s="5"/>
      <c r="X2899" s="23"/>
      <c r="Y2899" s="8"/>
      <c r="Z2899" s="4"/>
    </row>
    <row r="2900" spans="1:26" s="1" customFormat="1" x14ac:dyDescent="0.3">
      <c r="A2900" s="4" t="s">
        <v>5879</v>
      </c>
      <c r="B2900" s="4" t="s">
        <v>5880</v>
      </c>
      <c r="C2900" s="14">
        <v>3250613369514</v>
      </c>
      <c r="D2900" s="7">
        <v>115.1</v>
      </c>
      <c r="E2900" s="5">
        <v>1</v>
      </c>
      <c r="F2900" s="6" t="s">
        <v>646</v>
      </c>
      <c r="G2900" s="13">
        <v>1</v>
      </c>
      <c r="H2900" s="13">
        <v>96</v>
      </c>
      <c r="I2900" s="13">
        <v>2304</v>
      </c>
      <c r="J2900" s="5" t="s">
        <v>29</v>
      </c>
      <c r="K2900" s="6">
        <v>95</v>
      </c>
      <c r="L2900" s="6">
        <v>85</v>
      </c>
      <c r="M2900" s="6">
        <v>25</v>
      </c>
      <c r="N2900" s="5" t="s">
        <v>30</v>
      </c>
      <c r="O2900" s="6">
        <v>0.20200000000000001</v>
      </c>
      <c r="P2900" s="5" t="s">
        <v>31</v>
      </c>
      <c r="Q2900" s="6">
        <v>3.4000000000000002E-2</v>
      </c>
      <c r="R2900" s="6">
        <v>0.05</v>
      </c>
      <c r="S2900" s="5" t="s">
        <v>38</v>
      </c>
      <c r="T2900" s="14"/>
      <c r="U2900" s="5">
        <v>8536490099</v>
      </c>
      <c r="V2900" s="5" t="s">
        <v>2638</v>
      </c>
      <c r="W2900" s="5"/>
      <c r="X2900" s="23"/>
      <c r="Y2900" s="8"/>
      <c r="Z2900" s="4"/>
    </row>
    <row r="2901" spans="1:26" s="1" customFormat="1" x14ac:dyDescent="0.3">
      <c r="A2901" s="4" t="s">
        <v>5881</v>
      </c>
      <c r="B2901" s="4" t="s">
        <v>5882</v>
      </c>
      <c r="C2901" s="14">
        <v>3250613369521</v>
      </c>
      <c r="D2901" s="7">
        <v>139.63</v>
      </c>
      <c r="E2901" s="5">
        <v>1</v>
      </c>
      <c r="F2901" s="6" t="s">
        <v>646</v>
      </c>
      <c r="G2901" s="13">
        <v>1</v>
      </c>
      <c r="H2901" s="13">
        <v>96</v>
      </c>
      <c r="I2901" s="13">
        <v>2304</v>
      </c>
      <c r="J2901" s="5" t="s">
        <v>29</v>
      </c>
      <c r="K2901" s="6">
        <v>9.5</v>
      </c>
      <c r="L2901" s="6">
        <v>8</v>
      </c>
      <c r="M2901" s="6">
        <v>2</v>
      </c>
      <c r="N2901" s="5" t="s">
        <v>49</v>
      </c>
      <c r="O2901" s="6">
        <v>0.152</v>
      </c>
      <c r="P2901" s="5" t="s">
        <v>31</v>
      </c>
      <c r="Q2901" s="6">
        <v>0.03</v>
      </c>
      <c r="R2901" s="6">
        <v>3.6999999999999998E-2</v>
      </c>
      <c r="S2901" s="5" t="s">
        <v>38</v>
      </c>
      <c r="T2901" s="14"/>
      <c r="U2901" s="5">
        <v>8536901000</v>
      </c>
      <c r="V2901" s="5" t="s">
        <v>2638</v>
      </c>
      <c r="W2901" s="5"/>
      <c r="X2901" s="23"/>
      <c r="Y2901" s="8"/>
      <c r="Z2901" s="4"/>
    </row>
    <row r="2902" spans="1:26" s="1" customFormat="1" x14ac:dyDescent="0.3">
      <c r="A2902" s="4" t="s">
        <v>5883</v>
      </c>
      <c r="B2902" s="4" t="s">
        <v>5884</v>
      </c>
      <c r="C2902" s="14">
        <v>3250613369538</v>
      </c>
      <c r="D2902" s="7">
        <v>115.1</v>
      </c>
      <c r="E2902" s="5">
        <v>1</v>
      </c>
      <c r="F2902" s="6" t="s">
        <v>646</v>
      </c>
      <c r="G2902" s="13">
        <v>1</v>
      </c>
      <c r="H2902" s="13">
        <v>96</v>
      </c>
      <c r="I2902" s="13">
        <v>2592</v>
      </c>
      <c r="J2902" s="5" t="s">
        <v>29</v>
      </c>
      <c r="K2902" s="6">
        <v>2</v>
      </c>
      <c r="L2902" s="6">
        <v>7</v>
      </c>
      <c r="M2902" s="6">
        <v>7</v>
      </c>
      <c r="N2902" s="5" t="s">
        <v>49</v>
      </c>
      <c r="O2902" s="6">
        <v>9.8000000000000004E-2</v>
      </c>
      <c r="P2902" s="5" t="s">
        <v>31</v>
      </c>
      <c r="Q2902" s="6">
        <v>0.03</v>
      </c>
      <c r="R2902" s="6">
        <v>3.5999999999999997E-2</v>
      </c>
      <c r="S2902" s="5" t="s">
        <v>38</v>
      </c>
      <c r="T2902" s="14"/>
      <c r="U2902" s="5">
        <v>8536490099</v>
      </c>
      <c r="V2902" s="5" t="s">
        <v>2638</v>
      </c>
      <c r="W2902" s="5"/>
      <c r="X2902" s="23"/>
      <c r="Y2902" s="8"/>
      <c r="Z2902" s="4"/>
    </row>
    <row r="2903" spans="1:26" s="1" customFormat="1" x14ac:dyDescent="0.3">
      <c r="A2903" s="4" t="s">
        <v>5885</v>
      </c>
      <c r="B2903" s="4" t="s">
        <v>5886</v>
      </c>
      <c r="C2903" s="14">
        <v>3250613370015</v>
      </c>
      <c r="D2903" s="7">
        <v>17.149999999999999</v>
      </c>
      <c r="E2903" s="5">
        <v>1</v>
      </c>
      <c r="F2903" s="6" t="s">
        <v>646</v>
      </c>
      <c r="G2903" s="13">
        <v>1</v>
      </c>
      <c r="H2903" s="13">
        <v>96</v>
      </c>
      <c r="I2903" s="13">
        <v>2304</v>
      </c>
      <c r="J2903" s="5" t="s">
        <v>29</v>
      </c>
      <c r="K2903" s="6">
        <v>10</v>
      </c>
      <c r="L2903" s="6">
        <v>8</v>
      </c>
      <c r="M2903" s="6">
        <v>2.5</v>
      </c>
      <c r="N2903" s="5" t="s">
        <v>49</v>
      </c>
      <c r="O2903" s="6">
        <v>0.22</v>
      </c>
      <c r="P2903" s="5" t="s">
        <v>31</v>
      </c>
      <c r="Q2903" s="6">
        <v>0.04</v>
      </c>
      <c r="R2903" s="6">
        <v>0.04</v>
      </c>
      <c r="S2903" s="5" t="s">
        <v>38</v>
      </c>
      <c r="T2903" s="14"/>
      <c r="U2903" s="5">
        <v>8538909992</v>
      </c>
      <c r="V2903" s="5" t="s">
        <v>5197</v>
      </c>
      <c r="W2903" s="5"/>
      <c r="X2903" s="23"/>
      <c r="Y2903" s="8"/>
      <c r="Z2903" s="4"/>
    </row>
    <row r="2904" spans="1:26" s="1" customFormat="1" x14ac:dyDescent="0.3">
      <c r="A2904" s="4" t="s">
        <v>5887</v>
      </c>
      <c r="B2904" s="4" t="s">
        <v>5888</v>
      </c>
      <c r="C2904" s="14">
        <v>3250613152154</v>
      </c>
      <c r="D2904" s="7">
        <v>305.20999999999998</v>
      </c>
      <c r="E2904" s="5">
        <v>1</v>
      </c>
      <c r="F2904" s="6" t="s">
        <v>646</v>
      </c>
      <c r="G2904" s="13">
        <v>1</v>
      </c>
      <c r="H2904" s="13">
        <v>48</v>
      </c>
      <c r="I2904" s="13">
        <v>1152</v>
      </c>
      <c r="J2904" s="5" t="s">
        <v>29</v>
      </c>
      <c r="K2904" s="6">
        <v>65</v>
      </c>
      <c r="L2904" s="6">
        <v>30</v>
      </c>
      <c r="M2904" s="6">
        <v>35</v>
      </c>
      <c r="N2904" s="5" t="s">
        <v>30</v>
      </c>
      <c r="O2904" s="6">
        <v>68.25</v>
      </c>
      <c r="P2904" s="5" t="s">
        <v>128</v>
      </c>
      <c r="Q2904" s="6">
        <v>6.9000000000000006E-2</v>
      </c>
      <c r="R2904" s="6">
        <v>7.0000000000000007E-2</v>
      </c>
      <c r="S2904" s="5" t="s">
        <v>38</v>
      </c>
      <c r="T2904" s="14"/>
      <c r="U2904" s="5">
        <v>8536490099</v>
      </c>
      <c r="V2904" s="5" t="s">
        <v>2638</v>
      </c>
      <c r="W2904" s="5"/>
      <c r="X2904" s="23"/>
      <c r="Y2904" s="8"/>
      <c r="Z2904" s="4"/>
    </row>
    <row r="2905" spans="1:26" s="1" customFormat="1" x14ac:dyDescent="0.3">
      <c r="A2905" s="4" t="s">
        <v>5889</v>
      </c>
      <c r="B2905" s="4" t="s">
        <v>5890</v>
      </c>
      <c r="C2905" s="14">
        <v>3250613152161</v>
      </c>
      <c r="D2905" s="7">
        <v>305.20999999999998</v>
      </c>
      <c r="E2905" s="5">
        <v>1</v>
      </c>
      <c r="F2905" s="6" t="s">
        <v>646</v>
      </c>
      <c r="G2905" s="13">
        <v>1</v>
      </c>
      <c r="H2905" s="13">
        <v>48</v>
      </c>
      <c r="I2905" s="13">
        <v>1440</v>
      </c>
      <c r="J2905" s="5" t="s">
        <v>29</v>
      </c>
      <c r="K2905" s="6">
        <v>65</v>
      </c>
      <c r="L2905" s="6">
        <v>30</v>
      </c>
      <c r="M2905" s="6">
        <v>35</v>
      </c>
      <c r="N2905" s="5" t="s">
        <v>30</v>
      </c>
      <c r="O2905" s="6">
        <v>6.8000000000000005E-2</v>
      </c>
      <c r="P2905" s="5" t="s">
        <v>31</v>
      </c>
      <c r="Q2905" s="6">
        <v>37</v>
      </c>
      <c r="R2905" s="6">
        <v>64</v>
      </c>
      <c r="S2905" s="5" t="s">
        <v>32</v>
      </c>
      <c r="T2905" s="14"/>
      <c r="U2905" s="5">
        <v>8536490099</v>
      </c>
      <c r="V2905" s="5" t="s">
        <v>2638</v>
      </c>
      <c r="W2905" s="5"/>
      <c r="X2905" s="23"/>
      <c r="Y2905" s="8"/>
      <c r="Z2905" s="4"/>
    </row>
    <row r="2906" spans="1:26" s="1" customFormat="1" x14ac:dyDescent="0.3">
      <c r="A2906" s="4" t="s">
        <v>5891</v>
      </c>
      <c r="B2906" s="4" t="s">
        <v>5892</v>
      </c>
      <c r="C2906" s="14">
        <v>3250613152178</v>
      </c>
      <c r="D2906" s="7">
        <v>305.20999999999998</v>
      </c>
      <c r="E2906" s="5">
        <v>1</v>
      </c>
      <c r="F2906" s="6" t="s">
        <v>646</v>
      </c>
      <c r="G2906" s="13">
        <v>1</v>
      </c>
      <c r="H2906" s="13">
        <v>48</v>
      </c>
      <c r="I2906" s="13">
        <v>1152</v>
      </c>
      <c r="J2906" s="5" t="s">
        <v>29</v>
      </c>
      <c r="K2906" s="6">
        <v>65</v>
      </c>
      <c r="L2906" s="6">
        <v>30</v>
      </c>
      <c r="M2906" s="6">
        <v>35</v>
      </c>
      <c r="N2906" s="5" t="s">
        <v>30</v>
      </c>
      <c r="O2906" s="6">
        <v>0.35699999999999998</v>
      </c>
      <c r="P2906" s="5" t="s">
        <v>31</v>
      </c>
      <c r="Q2906" s="6">
        <v>37</v>
      </c>
      <c r="R2906" s="6">
        <v>64</v>
      </c>
      <c r="S2906" s="5" t="s">
        <v>32</v>
      </c>
      <c r="T2906" s="14"/>
      <c r="U2906" s="5">
        <v>8536490099</v>
      </c>
      <c r="V2906" s="5" t="s">
        <v>2638</v>
      </c>
      <c r="W2906" s="5"/>
      <c r="X2906" s="23"/>
      <c r="Y2906" s="8"/>
      <c r="Z2906" s="4"/>
    </row>
    <row r="2907" spans="1:26" s="1" customFormat="1" x14ac:dyDescent="0.3">
      <c r="A2907" s="4" t="s">
        <v>5893</v>
      </c>
      <c r="B2907" s="4" t="s">
        <v>5894</v>
      </c>
      <c r="C2907" s="14">
        <v>3250613370268</v>
      </c>
      <c r="D2907" s="7">
        <v>259.39999999999998</v>
      </c>
      <c r="E2907" s="5">
        <v>1</v>
      </c>
      <c r="F2907" s="6" t="s">
        <v>646</v>
      </c>
      <c r="G2907" s="13">
        <v>1</v>
      </c>
      <c r="H2907" s="13">
        <v>0</v>
      </c>
      <c r="I2907" s="13">
        <v>60</v>
      </c>
      <c r="J2907" s="5" t="s">
        <v>29</v>
      </c>
      <c r="K2907" s="6">
        <v>20</v>
      </c>
      <c r="L2907" s="6">
        <v>16</v>
      </c>
      <c r="M2907" s="6">
        <v>33</v>
      </c>
      <c r="N2907" s="5" t="s">
        <v>49</v>
      </c>
      <c r="O2907" s="6">
        <v>10.56</v>
      </c>
      <c r="P2907" s="5" t="s">
        <v>31</v>
      </c>
      <c r="Q2907" s="6">
        <v>1.19</v>
      </c>
      <c r="R2907" s="6">
        <v>1.19</v>
      </c>
      <c r="S2907" s="5" t="s">
        <v>38</v>
      </c>
      <c r="T2907" s="14"/>
      <c r="U2907" s="5">
        <v>8536508099</v>
      </c>
      <c r="V2907" s="5" t="s">
        <v>5197</v>
      </c>
      <c r="W2907" s="5"/>
      <c r="X2907" s="23"/>
      <c r="Y2907" s="8"/>
      <c r="Z2907" s="4"/>
    </row>
    <row r="2908" spans="1:26" s="1" customFormat="1" x14ac:dyDescent="0.3">
      <c r="A2908" s="4" t="s">
        <v>5895</v>
      </c>
      <c r="B2908" s="4" t="s">
        <v>5896</v>
      </c>
      <c r="C2908" s="14">
        <v>3250613370275</v>
      </c>
      <c r="D2908" s="7">
        <v>661.97</v>
      </c>
      <c r="E2908" s="5">
        <v>1</v>
      </c>
      <c r="F2908" s="6" t="s">
        <v>646</v>
      </c>
      <c r="G2908" s="13">
        <v>1</v>
      </c>
      <c r="H2908" s="13">
        <v>2</v>
      </c>
      <c r="I2908" s="13">
        <v>48</v>
      </c>
      <c r="J2908" s="5" t="s">
        <v>29</v>
      </c>
      <c r="K2908" s="6">
        <v>1</v>
      </c>
      <c r="L2908" s="6">
        <v>1</v>
      </c>
      <c r="M2908" s="6">
        <v>1</v>
      </c>
      <c r="N2908" s="5" t="s">
        <v>30</v>
      </c>
      <c r="O2908" s="6">
        <v>1</v>
      </c>
      <c r="P2908" s="5" t="s">
        <v>2417</v>
      </c>
      <c r="Q2908" s="6">
        <v>1.8759999999999999</v>
      </c>
      <c r="R2908" s="6">
        <v>2</v>
      </c>
      <c r="S2908" s="5" t="s">
        <v>38</v>
      </c>
      <c r="T2908" s="14"/>
      <c r="U2908" s="5">
        <v>8536508099</v>
      </c>
      <c r="V2908" s="5" t="s">
        <v>5197</v>
      </c>
      <c r="W2908" s="5"/>
      <c r="X2908" s="23"/>
      <c r="Y2908" s="8"/>
      <c r="Z2908" s="4"/>
    </row>
    <row r="2909" spans="1:26" s="1" customFormat="1" x14ac:dyDescent="0.3">
      <c r="A2909" s="4" t="s">
        <v>5897</v>
      </c>
      <c r="B2909" s="4" t="s">
        <v>5898</v>
      </c>
      <c r="C2909" s="14">
        <v>3250613370299</v>
      </c>
      <c r="D2909" s="7">
        <v>1925.94</v>
      </c>
      <c r="E2909" s="5">
        <v>1</v>
      </c>
      <c r="F2909" s="6" t="s">
        <v>646</v>
      </c>
      <c r="G2909" s="13">
        <v>1</v>
      </c>
      <c r="H2909" s="13">
        <v>0</v>
      </c>
      <c r="I2909" s="13">
        <v>100</v>
      </c>
      <c r="J2909" s="5" t="s">
        <v>29</v>
      </c>
      <c r="K2909" s="6">
        <v>1</v>
      </c>
      <c r="L2909" s="6">
        <v>1</v>
      </c>
      <c r="M2909" s="6">
        <v>1</v>
      </c>
      <c r="N2909" s="5" t="s">
        <v>30</v>
      </c>
      <c r="O2909" s="6">
        <v>1</v>
      </c>
      <c r="P2909" s="5" t="s">
        <v>2417</v>
      </c>
      <c r="Q2909" s="6">
        <v>4</v>
      </c>
      <c r="R2909" s="6">
        <v>4.0529999999999999</v>
      </c>
      <c r="S2909" s="5" t="s">
        <v>38</v>
      </c>
      <c r="T2909" s="14"/>
      <c r="U2909" s="5">
        <v>8536508099</v>
      </c>
      <c r="V2909" s="5" t="s">
        <v>5197</v>
      </c>
      <c r="W2909" s="5"/>
      <c r="X2909" s="23"/>
      <c r="Y2909" s="8"/>
      <c r="Z2909" s="4"/>
    </row>
    <row r="2910" spans="1:26" s="1" customFormat="1" x14ac:dyDescent="0.3">
      <c r="A2910" s="4" t="s">
        <v>5899</v>
      </c>
      <c r="B2910" s="4" t="s">
        <v>5900</v>
      </c>
      <c r="C2910" s="14">
        <v>3250613370305</v>
      </c>
      <c r="D2910" s="7">
        <v>1925.94</v>
      </c>
      <c r="E2910" s="5">
        <v>1</v>
      </c>
      <c r="F2910" s="6" t="s">
        <v>646</v>
      </c>
      <c r="G2910" s="13">
        <v>1</v>
      </c>
      <c r="H2910" s="13">
        <v>0</v>
      </c>
      <c r="I2910" s="13">
        <v>48</v>
      </c>
      <c r="J2910" s="5" t="s">
        <v>29</v>
      </c>
      <c r="K2910" s="6">
        <v>1</v>
      </c>
      <c r="L2910" s="6">
        <v>1</v>
      </c>
      <c r="M2910" s="6">
        <v>1</v>
      </c>
      <c r="N2910" s="5" t="s">
        <v>30</v>
      </c>
      <c r="O2910" s="6">
        <v>1</v>
      </c>
      <c r="P2910" s="5" t="s">
        <v>2417</v>
      </c>
      <c r="Q2910" s="6">
        <v>4</v>
      </c>
      <c r="R2910" s="6">
        <v>4.0529999999999999</v>
      </c>
      <c r="S2910" s="5" t="s">
        <v>38</v>
      </c>
      <c r="T2910" s="14"/>
      <c r="U2910" s="5">
        <v>8536508099</v>
      </c>
      <c r="V2910" s="5" t="s">
        <v>5197</v>
      </c>
      <c r="W2910" s="5"/>
      <c r="X2910" s="23"/>
      <c r="Y2910" s="8"/>
      <c r="Z2910" s="4"/>
    </row>
    <row r="2911" spans="1:26" s="1" customFormat="1" x14ac:dyDescent="0.3">
      <c r="A2911" s="4" t="s">
        <v>5901</v>
      </c>
      <c r="B2911" s="4" t="s">
        <v>5902</v>
      </c>
      <c r="C2911" s="14">
        <v>3250613370350</v>
      </c>
      <c r="D2911" s="7">
        <v>1509.27</v>
      </c>
      <c r="E2911" s="5">
        <v>1</v>
      </c>
      <c r="F2911" s="6" t="s">
        <v>646</v>
      </c>
      <c r="G2911" s="13">
        <v>1</v>
      </c>
      <c r="H2911" s="13">
        <v>8</v>
      </c>
      <c r="I2911" s="13">
        <v>192</v>
      </c>
      <c r="J2911" s="5" t="s">
        <v>29</v>
      </c>
      <c r="K2911" s="6">
        <v>1</v>
      </c>
      <c r="L2911" s="6">
        <v>1</v>
      </c>
      <c r="M2911" s="6">
        <v>1</v>
      </c>
      <c r="N2911" s="5" t="s">
        <v>49</v>
      </c>
      <c r="O2911" s="6">
        <v>1E-3</v>
      </c>
      <c r="P2911" s="5" t="s">
        <v>31</v>
      </c>
      <c r="Q2911" s="6">
        <v>0.76200000000000001</v>
      </c>
      <c r="R2911" s="6">
        <v>1</v>
      </c>
      <c r="S2911" s="5" t="s">
        <v>38</v>
      </c>
      <c r="T2911" s="14"/>
      <c r="U2911" s="5">
        <v>8536508099</v>
      </c>
      <c r="V2911" s="5" t="s">
        <v>5197</v>
      </c>
      <c r="W2911" s="5"/>
      <c r="X2911" s="23"/>
      <c r="Y2911" s="8"/>
      <c r="Z2911" s="4"/>
    </row>
    <row r="2912" spans="1:26" s="1" customFormat="1" x14ac:dyDescent="0.3">
      <c r="A2912" s="4" t="s">
        <v>5903</v>
      </c>
      <c r="B2912" s="4" t="s">
        <v>5904</v>
      </c>
      <c r="C2912" s="14">
        <v>3250613370442</v>
      </c>
      <c r="D2912" s="7">
        <v>386.06</v>
      </c>
      <c r="E2912" s="5">
        <v>1</v>
      </c>
      <c r="F2912" s="6" t="s">
        <v>646</v>
      </c>
      <c r="G2912" s="13">
        <v>1</v>
      </c>
      <c r="H2912" s="13">
        <v>0</v>
      </c>
      <c r="I2912" s="13">
        <v>92</v>
      </c>
      <c r="J2912" s="5" t="s">
        <v>29</v>
      </c>
      <c r="K2912" s="6">
        <v>1</v>
      </c>
      <c r="L2912" s="6">
        <v>1</v>
      </c>
      <c r="M2912" s="6">
        <v>1</v>
      </c>
      <c r="N2912" s="5" t="s">
        <v>30</v>
      </c>
      <c r="O2912" s="6">
        <v>1</v>
      </c>
      <c r="P2912" s="5" t="s">
        <v>2417</v>
      </c>
      <c r="Q2912" s="6">
        <v>1.9</v>
      </c>
      <c r="R2912" s="6">
        <v>1.948</v>
      </c>
      <c r="S2912" s="5" t="s">
        <v>38</v>
      </c>
      <c r="T2912" s="14"/>
      <c r="U2912" s="5">
        <v>8536508099</v>
      </c>
      <c r="V2912" s="5" t="s">
        <v>5197</v>
      </c>
      <c r="W2912" s="5"/>
      <c r="X2912" s="23"/>
      <c r="Y2912" s="8"/>
      <c r="Z2912" s="4"/>
    </row>
    <row r="2913" spans="1:26" s="1" customFormat="1" x14ac:dyDescent="0.3">
      <c r="A2913" s="4" t="s">
        <v>5905</v>
      </c>
      <c r="B2913" s="4" t="s">
        <v>5906</v>
      </c>
      <c r="C2913" s="14">
        <v>3250613370459</v>
      </c>
      <c r="D2913" s="7">
        <v>804.13</v>
      </c>
      <c r="E2913" s="5">
        <v>1</v>
      </c>
      <c r="F2913" s="6" t="s">
        <v>646</v>
      </c>
      <c r="G2913" s="13">
        <v>1</v>
      </c>
      <c r="H2913" s="13">
        <v>0</v>
      </c>
      <c r="I2913" s="13">
        <v>100</v>
      </c>
      <c r="J2913" s="5" t="s">
        <v>29</v>
      </c>
      <c r="K2913" s="6">
        <v>343</v>
      </c>
      <c r="L2913" s="6">
        <v>212</v>
      </c>
      <c r="M2913" s="6">
        <v>181</v>
      </c>
      <c r="N2913" s="5" t="s">
        <v>30</v>
      </c>
      <c r="O2913" s="6">
        <v>13161596</v>
      </c>
      <c r="P2913" s="5" t="s">
        <v>2417</v>
      </c>
      <c r="Q2913" s="6">
        <v>2690</v>
      </c>
      <c r="R2913" s="6">
        <v>2691</v>
      </c>
      <c r="S2913" s="5" t="s">
        <v>32</v>
      </c>
      <c r="T2913" s="14"/>
      <c r="U2913" s="5">
        <v>8536508099</v>
      </c>
      <c r="V2913" s="5" t="s">
        <v>5197</v>
      </c>
      <c r="W2913" s="5"/>
      <c r="X2913" s="23"/>
      <c r="Y2913" s="8"/>
      <c r="Z2913" s="4"/>
    </row>
    <row r="2914" spans="1:26" s="1" customFormat="1" x14ac:dyDescent="0.3">
      <c r="A2914" s="4" t="s">
        <v>5907</v>
      </c>
      <c r="B2914" s="4" t="s">
        <v>5908</v>
      </c>
      <c r="C2914" s="14">
        <v>3250613370466</v>
      </c>
      <c r="D2914" s="7">
        <v>29.33</v>
      </c>
      <c r="E2914" s="5">
        <v>1</v>
      </c>
      <c r="F2914" s="6" t="s">
        <v>646</v>
      </c>
      <c r="G2914" s="13">
        <v>1</v>
      </c>
      <c r="H2914" s="13">
        <v>48</v>
      </c>
      <c r="I2914" s="13">
        <v>1152</v>
      </c>
      <c r="J2914" s="5" t="s">
        <v>29</v>
      </c>
      <c r="K2914" s="6">
        <v>1</v>
      </c>
      <c r="L2914" s="6">
        <v>1</v>
      </c>
      <c r="M2914" s="6">
        <v>1</v>
      </c>
      <c r="N2914" s="5" t="s">
        <v>30</v>
      </c>
      <c r="O2914" s="6">
        <v>1</v>
      </c>
      <c r="P2914" s="5" t="s">
        <v>2417</v>
      </c>
      <c r="Q2914" s="6">
        <v>0.18</v>
      </c>
      <c r="R2914" s="6">
        <v>0.2</v>
      </c>
      <c r="S2914" s="5" t="s">
        <v>38</v>
      </c>
      <c r="T2914" s="14"/>
      <c r="U2914" s="5">
        <v>8538909992</v>
      </c>
      <c r="V2914" s="5" t="s">
        <v>5197</v>
      </c>
      <c r="W2914" s="5"/>
      <c r="X2914" s="23"/>
      <c r="Y2914" s="8"/>
      <c r="Z2914" s="4"/>
    </row>
    <row r="2915" spans="1:26" s="1" customFormat="1" x14ac:dyDescent="0.3">
      <c r="A2915" s="4" t="s">
        <v>5909</v>
      </c>
      <c r="B2915" s="4" t="s">
        <v>5910</v>
      </c>
      <c r="C2915" s="14">
        <v>3250613370473</v>
      </c>
      <c r="D2915" s="7">
        <v>2121.08</v>
      </c>
      <c r="E2915" s="5">
        <v>1</v>
      </c>
      <c r="F2915" s="6" t="s">
        <v>646</v>
      </c>
      <c r="G2915" s="13">
        <v>1</v>
      </c>
      <c r="H2915" s="13">
        <v>1</v>
      </c>
      <c r="I2915" s="13">
        <v>96</v>
      </c>
      <c r="J2915" s="5" t="s">
        <v>29</v>
      </c>
      <c r="K2915" s="6">
        <v>20</v>
      </c>
      <c r="L2915" s="6">
        <v>43</v>
      </c>
      <c r="M2915" s="6">
        <v>24</v>
      </c>
      <c r="N2915" s="5" t="s">
        <v>49</v>
      </c>
      <c r="O2915" s="6">
        <v>20.64</v>
      </c>
      <c r="P2915" s="5" t="s">
        <v>31</v>
      </c>
      <c r="Q2915" s="6">
        <v>7.6660000000000004</v>
      </c>
      <c r="R2915" s="6">
        <v>8</v>
      </c>
      <c r="S2915" s="5" t="s">
        <v>38</v>
      </c>
      <c r="T2915" s="14"/>
      <c r="U2915" s="5">
        <v>8536508099</v>
      </c>
      <c r="V2915" s="5" t="s">
        <v>5197</v>
      </c>
      <c r="W2915" s="5"/>
      <c r="X2915" s="23"/>
      <c r="Y2915" s="8"/>
      <c r="Z2915" s="4"/>
    </row>
    <row r="2916" spans="1:26" s="1" customFormat="1" x14ac:dyDescent="0.3">
      <c r="A2916" s="4" t="s">
        <v>5911</v>
      </c>
      <c r="B2916" s="4" t="s">
        <v>5912</v>
      </c>
      <c r="C2916" s="14">
        <v>3250613370480</v>
      </c>
      <c r="D2916" s="7">
        <v>2121.08</v>
      </c>
      <c r="E2916" s="5">
        <v>1</v>
      </c>
      <c r="F2916" s="6" t="s">
        <v>646</v>
      </c>
      <c r="G2916" s="13">
        <v>1</v>
      </c>
      <c r="H2916" s="13">
        <v>0</v>
      </c>
      <c r="I2916" s="13">
        <v>96</v>
      </c>
      <c r="J2916" s="5" t="s">
        <v>29</v>
      </c>
      <c r="K2916" s="6">
        <v>1</v>
      </c>
      <c r="L2916" s="6">
        <v>1</v>
      </c>
      <c r="M2916" s="6">
        <v>1</v>
      </c>
      <c r="N2916" s="5" t="s">
        <v>30</v>
      </c>
      <c r="O2916" s="6">
        <v>23.166</v>
      </c>
      <c r="P2916" s="5" t="s">
        <v>31</v>
      </c>
      <c r="Q2916" s="6">
        <v>7.8159999999999998</v>
      </c>
      <c r="R2916" s="6">
        <v>8</v>
      </c>
      <c r="S2916" s="5" t="s">
        <v>38</v>
      </c>
      <c r="T2916" s="14"/>
      <c r="U2916" s="5">
        <v>8536508099</v>
      </c>
      <c r="V2916" s="5" t="s">
        <v>5197</v>
      </c>
      <c r="W2916" s="5"/>
      <c r="X2916" s="23"/>
      <c r="Y2916" s="8"/>
      <c r="Z2916" s="4"/>
    </row>
    <row r="2917" spans="1:26" s="1" customFormat="1" x14ac:dyDescent="0.3">
      <c r="A2917" s="4" t="s">
        <v>5913</v>
      </c>
      <c r="B2917" s="4" t="s">
        <v>5914</v>
      </c>
      <c r="C2917" s="14">
        <v>3250613152802</v>
      </c>
      <c r="D2917" s="7">
        <v>56.03</v>
      </c>
      <c r="E2917" s="5">
        <v>1</v>
      </c>
      <c r="F2917" s="6" t="s">
        <v>5177</v>
      </c>
      <c r="G2917" s="13">
        <v>1</v>
      </c>
      <c r="H2917" s="13">
        <v>6</v>
      </c>
      <c r="I2917" s="13">
        <v>144</v>
      </c>
      <c r="J2917" s="5" t="s">
        <v>29</v>
      </c>
      <c r="K2917" s="6">
        <v>122.5</v>
      </c>
      <c r="L2917" s="6">
        <v>90</v>
      </c>
      <c r="M2917" s="6">
        <v>89</v>
      </c>
      <c r="N2917" s="5" t="s">
        <v>30</v>
      </c>
      <c r="O2917" s="6">
        <v>3713</v>
      </c>
      <c r="P2917" s="5" t="s">
        <v>128</v>
      </c>
      <c r="Q2917" s="6">
        <v>228</v>
      </c>
      <c r="R2917" s="6">
        <v>506</v>
      </c>
      <c r="S2917" s="5" t="s">
        <v>32</v>
      </c>
      <c r="T2917" s="14"/>
      <c r="U2917" s="5" t="s">
        <v>5791</v>
      </c>
      <c r="V2917" s="5" t="s">
        <v>2620</v>
      </c>
      <c r="W2917" s="5"/>
      <c r="X2917" s="23"/>
      <c r="Y2917" s="8"/>
      <c r="Z2917" s="4"/>
    </row>
    <row r="2918" spans="1:26" s="1" customFormat="1" x14ac:dyDescent="0.3">
      <c r="A2918" s="4" t="s">
        <v>5915</v>
      </c>
      <c r="B2918" s="4" t="s">
        <v>5916</v>
      </c>
      <c r="C2918" s="14">
        <v>3250613152819</v>
      </c>
      <c r="D2918" s="7">
        <v>126.08</v>
      </c>
      <c r="E2918" s="5">
        <v>1</v>
      </c>
      <c r="F2918" s="6" t="s">
        <v>5177</v>
      </c>
      <c r="G2918" s="13">
        <v>1</v>
      </c>
      <c r="H2918" s="13">
        <v>0</v>
      </c>
      <c r="I2918" s="13">
        <v>96</v>
      </c>
      <c r="J2918" s="5" t="s">
        <v>29</v>
      </c>
      <c r="K2918" s="6">
        <v>250</v>
      </c>
      <c r="L2918" s="6">
        <v>110</v>
      </c>
      <c r="M2918" s="6">
        <v>85</v>
      </c>
      <c r="N2918" s="5" t="s">
        <v>30</v>
      </c>
      <c r="O2918" s="6">
        <v>5967</v>
      </c>
      <c r="P2918" s="5" t="s">
        <v>128</v>
      </c>
      <c r="Q2918" s="6">
        <v>576</v>
      </c>
      <c r="R2918" s="6">
        <v>920</v>
      </c>
      <c r="S2918" s="5" t="s">
        <v>32</v>
      </c>
      <c r="T2918" s="14"/>
      <c r="U2918" s="5" t="s">
        <v>5791</v>
      </c>
      <c r="V2918" s="5" t="s">
        <v>2620</v>
      </c>
      <c r="W2918" s="5"/>
      <c r="X2918" s="23"/>
      <c r="Y2918" s="8"/>
      <c r="Z2918" s="4"/>
    </row>
    <row r="2919" spans="1:26" s="1" customFormat="1" x14ac:dyDescent="0.3">
      <c r="A2919" s="4" t="s">
        <v>5917</v>
      </c>
      <c r="B2919" s="4" t="s">
        <v>5918</v>
      </c>
      <c r="C2919" s="14">
        <v>3250613197193</v>
      </c>
      <c r="D2919" s="7">
        <v>53.69</v>
      </c>
      <c r="E2919" s="5">
        <v>1</v>
      </c>
      <c r="F2919" s="6" t="s">
        <v>5177</v>
      </c>
      <c r="G2919" s="13">
        <v>1</v>
      </c>
      <c r="H2919" s="13">
        <v>8</v>
      </c>
      <c r="I2919" s="13">
        <v>216</v>
      </c>
      <c r="J2919" s="5" t="s">
        <v>29</v>
      </c>
      <c r="K2919" s="6">
        <v>137</v>
      </c>
      <c r="L2919" s="6">
        <v>123</v>
      </c>
      <c r="M2919" s="6">
        <v>34</v>
      </c>
      <c r="N2919" s="5" t="s">
        <v>30</v>
      </c>
      <c r="O2919" s="6">
        <v>1899</v>
      </c>
      <c r="P2919" s="5" t="s">
        <v>128</v>
      </c>
      <c r="Q2919" s="6">
        <v>140</v>
      </c>
      <c r="R2919" s="6">
        <v>260</v>
      </c>
      <c r="S2919" s="5" t="s">
        <v>32</v>
      </c>
      <c r="T2919" s="14"/>
      <c r="U2919" s="5" t="s">
        <v>5919</v>
      </c>
      <c r="V2919" s="5" t="s">
        <v>2638</v>
      </c>
      <c r="W2919" s="5"/>
      <c r="X2919" s="23"/>
      <c r="Y2919" s="8"/>
      <c r="Z2919" s="4"/>
    </row>
    <row r="2920" spans="1:26" s="1" customFormat="1" x14ac:dyDescent="0.3">
      <c r="A2920" s="4" t="s">
        <v>5920</v>
      </c>
      <c r="B2920" s="4" t="s">
        <v>5921</v>
      </c>
      <c r="C2920" s="14">
        <v>3250613151560</v>
      </c>
      <c r="D2920" s="7">
        <v>208.95</v>
      </c>
      <c r="E2920" s="5">
        <v>1</v>
      </c>
      <c r="F2920" s="6" t="s">
        <v>5177</v>
      </c>
      <c r="G2920" s="13">
        <v>1</v>
      </c>
      <c r="H2920" s="13">
        <v>108</v>
      </c>
      <c r="I2920" s="13">
        <v>2592</v>
      </c>
      <c r="J2920" s="5" t="s">
        <v>29</v>
      </c>
      <c r="K2920" s="6">
        <v>39</v>
      </c>
      <c r="L2920" s="6">
        <v>79</v>
      </c>
      <c r="M2920" s="6">
        <v>29</v>
      </c>
      <c r="N2920" s="5" t="s">
        <v>30</v>
      </c>
      <c r="O2920" s="6">
        <v>202</v>
      </c>
      <c r="P2920" s="5" t="s">
        <v>128</v>
      </c>
      <c r="Q2920" s="6">
        <v>15</v>
      </c>
      <c r="R2920" s="6">
        <v>30</v>
      </c>
      <c r="S2920" s="5" t="s">
        <v>32</v>
      </c>
      <c r="T2920" s="14"/>
      <c r="U2920" s="5" t="s">
        <v>5791</v>
      </c>
      <c r="V2920" s="5" t="s">
        <v>2620</v>
      </c>
      <c r="W2920" s="5"/>
      <c r="X2920" s="23"/>
      <c r="Y2920" s="8"/>
      <c r="Z2920" s="4"/>
    </row>
    <row r="2921" spans="1:26" s="1" customFormat="1" x14ac:dyDescent="0.3">
      <c r="A2921" s="4" t="s">
        <v>5922</v>
      </c>
      <c r="B2921" s="4" t="s">
        <v>5923</v>
      </c>
      <c r="C2921" s="14">
        <v>3250613151577</v>
      </c>
      <c r="D2921" s="7">
        <v>301.18</v>
      </c>
      <c r="E2921" s="5">
        <v>1</v>
      </c>
      <c r="F2921" s="6" t="s">
        <v>5177</v>
      </c>
      <c r="G2921" s="13">
        <v>1</v>
      </c>
      <c r="H2921" s="13">
        <v>54</v>
      </c>
      <c r="I2921" s="13">
        <v>1296</v>
      </c>
      <c r="J2921" s="5" t="s">
        <v>29</v>
      </c>
      <c r="K2921" s="6">
        <v>39</v>
      </c>
      <c r="L2921" s="6">
        <v>79</v>
      </c>
      <c r="M2921" s="6">
        <v>29</v>
      </c>
      <c r="N2921" s="5" t="s">
        <v>30</v>
      </c>
      <c r="O2921" s="6">
        <v>420</v>
      </c>
      <c r="P2921" s="5" t="s">
        <v>128</v>
      </c>
      <c r="Q2921" s="6">
        <v>7.4999999999999997E-2</v>
      </c>
      <c r="R2921" s="6">
        <v>0.1</v>
      </c>
      <c r="S2921" s="5" t="s">
        <v>38</v>
      </c>
      <c r="T2921" s="14"/>
      <c r="U2921" s="5" t="s">
        <v>5791</v>
      </c>
      <c r="V2921" s="5" t="s">
        <v>2620</v>
      </c>
      <c r="W2921" s="5"/>
      <c r="X2921" s="23"/>
      <c r="Y2921" s="8"/>
      <c r="Z2921" s="4"/>
    </row>
    <row r="2922" spans="1:26" s="1" customFormat="1" x14ac:dyDescent="0.3">
      <c r="A2922" s="4" t="s">
        <v>5924</v>
      </c>
      <c r="B2922" s="4" t="s">
        <v>5925</v>
      </c>
      <c r="C2922" s="14">
        <v>3250613151584</v>
      </c>
      <c r="D2922" s="7">
        <v>301.18</v>
      </c>
      <c r="E2922" s="5">
        <v>1</v>
      </c>
      <c r="F2922" s="6" t="s">
        <v>5177</v>
      </c>
      <c r="G2922" s="13">
        <v>1</v>
      </c>
      <c r="H2922" s="13">
        <v>54</v>
      </c>
      <c r="I2922" s="13">
        <v>1296</v>
      </c>
      <c r="J2922" s="5" t="s">
        <v>29</v>
      </c>
      <c r="K2922" s="6">
        <v>39</v>
      </c>
      <c r="L2922" s="6">
        <v>79</v>
      </c>
      <c r="M2922" s="6">
        <v>29</v>
      </c>
      <c r="N2922" s="5" t="s">
        <v>30</v>
      </c>
      <c r="O2922" s="6">
        <v>471</v>
      </c>
      <c r="P2922" s="5" t="s">
        <v>128</v>
      </c>
      <c r="Q2922" s="6">
        <v>74</v>
      </c>
      <c r="R2922" s="6">
        <v>101</v>
      </c>
      <c r="S2922" s="5" t="s">
        <v>32</v>
      </c>
      <c r="T2922" s="14"/>
      <c r="U2922" s="5" t="s">
        <v>5791</v>
      </c>
      <c r="V2922" s="5" t="s">
        <v>2620</v>
      </c>
      <c r="W2922" s="5"/>
      <c r="X2922" s="23"/>
      <c r="Y2922" s="8"/>
      <c r="Z2922" s="4"/>
    </row>
    <row r="2923" spans="1:26" s="1" customFormat="1" x14ac:dyDescent="0.3">
      <c r="A2923" s="4" t="s">
        <v>5926</v>
      </c>
      <c r="B2923" s="4" t="s">
        <v>5927</v>
      </c>
      <c r="C2923" s="14">
        <v>3250613197209</v>
      </c>
      <c r="D2923" s="7">
        <v>99.22</v>
      </c>
      <c r="E2923" s="5">
        <v>1</v>
      </c>
      <c r="F2923" s="6" t="s">
        <v>5177</v>
      </c>
      <c r="G2923" s="13">
        <v>1</v>
      </c>
      <c r="H2923" s="13">
        <v>8</v>
      </c>
      <c r="I2923" s="13">
        <v>192</v>
      </c>
      <c r="J2923" s="5" t="s">
        <v>29</v>
      </c>
      <c r="K2923" s="6">
        <v>116</v>
      </c>
      <c r="L2923" s="6">
        <v>84</v>
      </c>
      <c r="M2923" s="6">
        <v>50.8</v>
      </c>
      <c r="N2923" s="5" t="s">
        <v>30</v>
      </c>
      <c r="O2923" s="6">
        <v>1835</v>
      </c>
      <c r="P2923" s="5" t="s">
        <v>128</v>
      </c>
      <c r="Q2923" s="6">
        <v>172</v>
      </c>
      <c r="R2923" s="6">
        <v>289</v>
      </c>
      <c r="S2923" s="5" t="s">
        <v>32</v>
      </c>
      <c r="T2923" s="14"/>
      <c r="U2923" s="5" t="s">
        <v>5919</v>
      </c>
      <c r="V2923" s="5" t="s">
        <v>2638</v>
      </c>
      <c r="W2923" s="5"/>
      <c r="X2923" s="23"/>
      <c r="Y2923" s="8"/>
      <c r="Z2923" s="4"/>
    </row>
    <row r="2924" spans="1:26" s="1" customFormat="1" x14ac:dyDescent="0.3">
      <c r="A2924" s="4" t="s">
        <v>5928</v>
      </c>
      <c r="B2924" s="4" t="s">
        <v>5929</v>
      </c>
      <c r="C2924" s="14">
        <v>3250613197216</v>
      </c>
      <c r="D2924" s="7">
        <v>109.73</v>
      </c>
      <c r="E2924" s="5">
        <v>1</v>
      </c>
      <c r="F2924" s="6" t="s">
        <v>5177</v>
      </c>
      <c r="G2924" s="13">
        <v>1</v>
      </c>
      <c r="H2924" s="13">
        <v>8</v>
      </c>
      <c r="I2924" s="13">
        <v>192</v>
      </c>
      <c r="J2924" s="5" t="s">
        <v>29</v>
      </c>
      <c r="K2924" s="6">
        <v>147</v>
      </c>
      <c r="L2924" s="6">
        <v>84</v>
      </c>
      <c r="M2924" s="6">
        <v>50.8</v>
      </c>
      <c r="N2924" s="5" t="s">
        <v>30</v>
      </c>
      <c r="O2924" s="6">
        <v>1835</v>
      </c>
      <c r="P2924" s="5" t="s">
        <v>128</v>
      </c>
      <c r="Q2924" s="6">
        <v>170</v>
      </c>
      <c r="R2924" s="6">
        <v>298</v>
      </c>
      <c r="S2924" s="5" t="s">
        <v>32</v>
      </c>
      <c r="T2924" s="14"/>
      <c r="U2924" s="5" t="s">
        <v>5919</v>
      </c>
      <c r="V2924" s="5" t="s">
        <v>2638</v>
      </c>
      <c r="W2924" s="5"/>
      <c r="X2924" s="23"/>
      <c r="Y2924" s="8"/>
      <c r="Z2924" s="4"/>
    </row>
    <row r="2925" spans="1:26" s="1" customFormat="1" x14ac:dyDescent="0.3">
      <c r="A2925" s="4" t="s">
        <v>5930</v>
      </c>
      <c r="B2925" s="4" t="s">
        <v>5931</v>
      </c>
      <c r="C2925" s="14">
        <v>3250613197339</v>
      </c>
      <c r="D2925" s="7">
        <v>51.37</v>
      </c>
      <c r="E2925" s="5">
        <v>1</v>
      </c>
      <c r="F2925" s="6" t="s">
        <v>5177</v>
      </c>
      <c r="G2925" s="13">
        <v>1</v>
      </c>
      <c r="H2925" s="13">
        <v>10</v>
      </c>
      <c r="I2925" s="13">
        <v>240</v>
      </c>
      <c r="J2925" s="5" t="s">
        <v>29</v>
      </c>
      <c r="K2925" s="6">
        <v>40.1</v>
      </c>
      <c r="L2925" s="6">
        <v>55</v>
      </c>
      <c r="M2925" s="6">
        <v>28</v>
      </c>
      <c r="N2925" s="5" t="s">
        <v>30</v>
      </c>
      <c r="O2925" s="6">
        <v>243</v>
      </c>
      <c r="P2925" s="5" t="s">
        <v>128</v>
      </c>
      <c r="Q2925" s="6">
        <v>100</v>
      </c>
      <c r="R2925" s="6">
        <v>114</v>
      </c>
      <c r="S2925" s="5" t="s">
        <v>32</v>
      </c>
      <c r="T2925" s="14"/>
      <c r="U2925" s="5" t="s">
        <v>5932</v>
      </c>
      <c r="V2925" s="5" t="s">
        <v>2620</v>
      </c>
      <c r="W2925" s="5"/>
      <c r="X2925" s="23"/>
      <c r="Y2925" s="8"/>
      <c r="Z2925" s="4"/>
    </row>
    <row r="2926" spans="1:26" s="1" customFormat="1" x14ac:dyDescent="0.3">
      <c r="A2926" s="4" t="s">
        <v>5933</v>
      </c>
      <c r="B2926" s="4" t="s">
        <v>5934</v>
      </c>
      <c r="C2926" s="14">
        <v>3250613197254</v>
      </c>
      <c r="D2926" s="7">
        <v>71.2</v>
      </c>
      <c r="E2926" s="5">
        <v>1</v>
      </c>
      <c r="F2926" s="6" t="s">
        <v>5177</v>
      </c>
      <c r="G2926" s="13">
        <v>1</v>
      </c>
      <c r="H2926" s="13">
        <v>20</v>
      </c>
      <c r="I2926" s="13">
        <v>333</v>
      </c>
      <c r="J2926" s="5" t="s">
        <v>29</v>
      </c>
      <c r="K2926" s="6">
        <v>50</v>
      </c>
      <c r="L2926" s="6">
        <v>109</v>
      </c>
      <c r="M2926" s="6">
        <v>78</v>
      </c>
      <c r="N2926" s="5" t="s">
        <v>30</v>
      </c>
      <c r="O2926" s="6">
        <v>665</v>
      </c>
      <c r="P2926" s="5" t="s">
        <v>128</v>
      </c>
      <c r="Q2926" s="6">
        <v>0.19700000000000001</v>
      </c>
      <c r="R2926" s="6">
        <v>0.217</v>
      </c>
      <c r="S2926" s="5" t="s">
        <v>38</v>
      </c>
      <c r="T2926" s="14"/>
      <c r="U2926" s="5" t="s">
        <v>5791</v>
      </c>
      <c r="V2926" s="5" t="s">
        <v>2620</v>
      </c>
      <c r="W2926" s="5"/>
      <c r="X2926" s="23"/>
      <c r="Y2926" s="8"/>
      <c r="Z2926" s="4"/>
    </row>
    <row r="2927" spans="1:26" s="1" customFormat="1" x14ac:dyDescent="0.3">
      <c r="A2927" s="4" t="s">
        <v>5935</v>
      </c>
      <c r="B2927" s="4" t="s">
        <v>5936</v>
      </c>
      <c r="C2927" s="14">
        <v>3250613197285</v>
      </c>
      <c r="D2927" s="7">
        <v>44.36</v>
      </c>
      <c r="E2927" s="5">
        <v>1</v>
      </c>
      <c r="F2927" s="6" t="s">
        <v>5177</v>
      </c>
      <c r="G2927" s="13">
        <v>1</v>
      </c>
      <c r="H2927" s="13">
        <v>30</v>
      </c>
      <c r="I2927" s="13">
        <v>720</v>
      </c>
      <c r="J2927" s="5" t="s">
        <v>29</v>
      </c>
      <c r="K2927" s="6">
        <v>250</v>
      </c>
      <c r="L2927" s="6">
        <v>20</v>
      </c>
      <c r="M2927" s="6">
        <v>17.2</v>
      </c>
      <c r="N2927" s="5" t="s">
        <v>30</v>
      </c>
      <c r="O2927" s="6">
        <v>2030</v>
      </c>
      <c r="P2927" s="5" t="s">
        <v>128</v>
      </c>
      <c r="Q2927" s="6">
        <v>135</v>
      </c>
      <c r="R2927" s="6">
        <v>138</v>
      </c>
      <c r="S2927" s="5" t="s">
        <v>32</v>
      </c>
      <c r="T2927" s="14"/>
      <c r="U2927" s="5" t="s">
        <v>5937</v>
      </c>
      <c r="V2927" s="5" t="s">
        <v>33</v>
      </c>
      <c r="W2927" s="5"/>
      <c r="X2927" s="23"/>
      <c r="Y2927" s="8"/>
      <c r="Z2927" s="4"/>
    </row>
    <row r="2928" spans="1:26" s="1" customFormat="1" x14ac:dyDescent="0.3">
      <c r="A2928" s="4" t="s">
        <v>5938</v>
      </c>
      <c r="B2928" s="4" t="s">
        <v>5939</v>
      </c>
      <c r="C2928" s="14">
        <v>3250613197292</v>
      </c>
      <c r="D2928" s="7">
        <v>68.87</v>
      </c>
      <c r="E2928" s="5">
        <v>1</v>
      </c>
      <c r="F2928" s="6" t="s">
        <v>5177</v>
      </c>
      <c r="G2928" s="13">
        <v>1</v>
      </c>
      <c r="H2928" s="13">
        <v>30</v>
      </c>
      <c r="I2928" s="13">
        <v>720</v>
      </c>
      <c r="J2928" s="5" t="s">
        <v>29</v>
      </c>
      <c r="K2928" s="6">
        <v>370</v>
      </c>
      <c r="L2928" s="6">
        <v>20</v>
      </c>
      <c r="M2928" s="6">
        <v>17.2</v>
      </c>
      <c r="N2928" s="5" t="s">
        <v>30</v>
      </c>
      <c r="O2928" s="6">
        <v>3648</v>
      </c>
      <c r="P2928" s="5" t="s">
        <v>128</v>
      </c>
      <c r="Q2928" s="6">
        <v>201</v>
      </c>
      <c r="R2928" s="6">
        <v>202</v>
      </c>
      <c r="S2928" s="5" t="s">
        <v>32</v>
      </c>
      <c r="T2928" s="14"/>
      <c r="U2928" s="5" t="s">
        <v>5937</v>
      </c>
      <c r="V2928" s="5" t="s">
        <v>33</v>
      </c>
      <c r="W2928" s="5"/>
      <c r="X2928" s="23"/>
      <c r="Y2928" s="8"/>
      <c r="Z2928" s="4"/>
    </row>
    <row r="2929" spans="1:26" s="1" customFormat="1" x14ac:dyDescent="0.3">
      <c r="A2929" s="4" t="s">
        <v>5940</v>
      </c>
      <c r="B2929" s="4" t="s">
        <v>5941</v>
      </c>
      <c r="C2929" s="14">
        <v>3250613197308</v>
      </c>
      <c r="D2929" s="7">
        <v>98.05</v>
      </c>
      <c r="E2929" s="5">
        <v>1</v>
      </c>
      <c r="F2929" s="6" t="s">
        <v>5177</v>
      </c>
      <c r="G2929" s="13">
        <v>1</v>
      </c>
      <c r="H2929" s="13">
        <v>20</v>
      </c>
      <c r="I2929" s="13">
        <v>160</v>
      </c>
      <c r="J2929" s="5" t="s">
        <v>29</v>
      </c>
      <c r="K2929" s="6">
        <v>550</v>
      </c>
      <c r="L2929" s="6">
        <v>20</v>
      </c>
      <c r="M2929" s="6">
        <v>17.2</v>
      </c>
      <c r="N2929" s="5" t="s">
        <v>30</v>
      </c>
      <c r="O2929" s="6">
        <v>39</v>
      </c>
      <c r="P2929" s="5" t="s">
        <v>128</v>
      </c>
      <c r="Q2929" s="6">
        <v>0.28899999999999998</v>
      </c>
      <c r="R2929" s="6">
        <v>0.28999999999999998</v>
      </c>
      <c r="S2929" s="5" t="s">
        <v>38</v>
      </c>
      <c r="T2929" s="14"/>
      <c r="U2929" s="5" t="s">
        <v>5937</v>
      </c>
      <c r="V2929" s="5" t="s">
        <v>33</v>
      </c>
      <c r="W2929" s="5"/>
      <c r="X2929" s="23"/>
      <c r="Y2929" s="8"/>
      <c r="Z2929" s="4"/>
    </row>
    <row r="2930" spans="1:26" s="1" customFormat="1" x14ac:dyDescent="0.3">
      <c r="A2930" s="4" t="s">
        <v>5942</v>
      </c>
      <c r="B2930" s="4" t="s">
        <v>5943</v>
      </c>
      <c r="C2930" s="14">
        <v>3250613197315</v>
      </c>
      <c r="D2930" s="7">
        <v>40.86</v>
      </c>
      <c r="E2930" s="5">
        <v>1</v>
      </c>
      <c r="F2930" s="6" t="s">
        <v>5177</v>
      </c>
      <c r="G2930" s="13">
        <v>1</v>
      </c>
      <c r="H2930" s="13">
        <v>25</v>
      </c>
      <c r="I2930" s="13">
        <v>1200</v>
      </c>
      <c r="J2930" s="5" t="s">
        <v>29</v>
      </c>
      <c r="K2930" s="6">
        <v>63</v>
      </c>
      <c r="L2930" s="6">
        <v>55</v>
      </c>
      <c r="M2930" s="6">
        <v>26</v>
      </c>
      <c r="N2930" s="5" t="s">
        <v>30</v>
      </c>
      <c r="O2930" s="6">
        <v>450</v>
      </c>
      <c r="P2930" s="5" t="s">
        <v>128</v>
      </c>
      <c r="Q2930" s="6">
        <v>22</v>
      </c>
      <c r="R2930" s="6">
        <v>23</v>
      </c>
      <c r="S2930" s="5" t="s">
        <v>32</v>
      </c>
      <c r="T2930" s="14"/>
      <c r="U2930" s="5" t="s">
        <v>5944</v>
      </c>
      <c r="V2930" s="5" t="s">
        <v>33</v>
      </c>
      <c r="W2930" s="5"/>
      <c r="X2930" s="23"/>
      <c r="Y2930" s="8"/>
      <c r="Z2930" s="4"/>
    </row>
    <row r="2931" spans="1:26" s="1" customFormat="1" x14ac:dyDescent="0.3">
      <c r="A2931" s="4" t="s">
        <v>5945</v>
      </c>
      <c r="B2931" s="4" t="s">
        <v>5946</v>
      </c>
      <c r="C2931" s="14">
        <v>3250613197353</v>
      </c>
      <c r="D2931" s="7">
        <v>85.22</v>
      </c>
      <c r="E2931" s="5">
        <v>1</v>
      </c>
      <c r="F2931" s="6" t="s">
        <v>5177</v>
      </c>
      <c r="G2931" s="13">
        <v>1</v>
      </c>
      <c r="H2931" s="13">
        <v>25</v>
      </c>
      <c r="I2931" s="13">
        <v>600</v>
      </c>
      <c r="J2931" s="5" t="s">
        <v>29</v>
      </c>
      <c r="K2931" s="6">
        <v>95</v>
      </c>
      <c r="L2931" s="6">
        <v>24</v>
      </c>
      <c r="M2931" s="6">
        <v>23</v>
      </c>
      <c r="N2931" s="5" t="s">
        <v>30</v>
      </c>
      <c r="O2931" s="6">
        <v>316</v>
      </c>
      <c r="P2931" s="5" t="s">
        <v>128</v>
      </c>
      <c r="Q2931" s="6">
        <v>100</v>
      </c>
      <c r="R2931" s="6">
        <v>126</v>
      </c>
      <c r="S2931" s="5" t="s">
        <v>32</v>
      </c>
      <c r="T2931" s="14"/>
      <c r="U2931" s="5" t="s">
        <v>5947</v>
      </c>
      <c r="V2931" s="5" t="s">
        <v>33</v>
      </c>
      <c r="W2931" s="5"/>
      <c r="X2931" s="23"/>
      <c r="Y2931" s="8"/>
      <c r="Z2931" s="4"/>
    </row>
    <row r="2932" spans="1:26" s="1" customFormat="1" x14ac:dyDescent="0.3">
      <c r="A2932" s="4" t="s">
        <v>5948</v>
      </c>
      <c r="B2932" s="4" t="s">
        <v>5949</v>
      </c>
      <c r="C2932" s="14">
        <v>3250613152833</v>
      </c>
      <c r="D2932" s="7">
        <v>54.86</v>
      </c>
      <c r="E2932" s="5">
        <v>1</v>
      </c>
      <c r="F2932" s="6" t="s">
        <v>5177</v>
      </c>
      <c r="G2932" s="13">
        <v>1</v>
      </c>
      <c r="H2932" s="13">
        <v>6</v>
      </c>
      <c r="I2932" s="13">
        <v>144</v>
      </c>
      <c r="J2932" s="5" t="s">
        <v>29</v>
      </c>
      <c r="K2932" s="6">
        <v>130</v>
      </c>
      <c r="L2932" s="6">
        <v>110</v>
      </c>
      <c r="M2932" s="6">
        <v>100</v>
      </c>
      <c r="N2932" s="5" t="s">
        <v>30</v>
      </c>
      <c r="O2932" s="6">
        <v>3709</v>
      </c>
      <c r="P2932" s="5" t="s">
        <v>128</v>
      </c>
      <c r="Q2932" s="6">
        <v>252</v>
      </c>
      <c r="R2932" s="6">
        <v>505</v>
      </c>
      <c r="S2932" s="5" t="s">
        <v>32</v>
      </c>
      <c r="T2932" s="14"/>
      <c r="U2932" s="5" t="s">
        <v>5791</v>
      </c>
      <c r="V2932" s="5" t="s">
        <v>2620</v>
      </c>
      <c r="W2932" s="5"/>
      <c r="X2932" s="23"/>
      <c r="Y2932" s="8"/>
      <c r="Z2932" s="4"/>
    </row>
    <row r="2933" spans="1:26" s="1" customFormat="1" x14ac:dyDescent="0.3">
      <c r="A2933" s="4" t="s">
        <v>5950</v>
      </c>
      <c r="B2933" s="4" t="s">
        <v>5951</v>
      </c>
      <c r="C2933" s="14">
        <v>3250613152840</v>
      </c>
      <c r="D2933" s="7">
        <v>129.57</v>
      </c>
      <c r="E2933" s="5">
        <v>1</v>
      </c>
      <c r="F2933" s="6" t="s">
        <v>5177</v>
      </c>
      <c r="G2933" s="13">
        <v>1</v>
      </c>
      <c r="H2933" s="13">
        <v>0</v>
      </c>
      <c r="I2933" s="13">
        <v>96</v>
      </c>
      <c r="J2933" s="5" t="s">
        <v>29</v>
      </c>
      <c r="K2933" s="6">
        <v>250</v>
      </c>
      <c r="L2933" s="6">
        <v>125</v>
      </c>
      <c r="M2933" s="6">
        <v>85</v>
      </c>
      <c r="N2933" s="5" t="s">
        <v>30</v>
      </c>
      <c r="O2933" s="6">
        <v>6278</v>
      </c>
      <c r="P2933" s="5" t="s">
        <v>128</v>
      </c>
      <c r="Q2933" s="6">
        <v>438</v>
      </c>
      <c r="R2933" s="6">
        <v>940</v>
      </c>
      <c r="S2933" s="5" t="s">
        <v>32</v>
      </c>
      <c r="T2933" s="14"/>
      <c r="U2933" s="5" t="s">
        <v>5791</v>
      </c>
      <c r="V2933" s="5" t="s">
        <v>2620</v>
      </c>
      <c r="W2933" s="5"/>
      <c r="X2933" s="23"/>
      <c r="Y2933" s="8"/>
      <c r="Z2933" s="4"/>
    </row>
    <row r="2934" spans="1:26" s="1" customFormat="1" x14ac:dyDescent="0.3">
      <c r="A2934" s="4" t="s">
        <v>5952</v>
      </c>
      <c r="B2934" s="4" t="s">
        <v>5953</v>
      </c>
      <c r="C2934" s="14">
        <v>3250613154882</v>
      </c>
      <c r="D2934" s="7">
        <v>846.3</v>
      </c>
      <c r="E2934" s="5">
        <v>1</v>
      </c>
      <c r="F2934" s="6" t="s">
        <v>5177</v>
      </c>
      <c r="G2934" s="13">
        <v>1</v>
      </c>
      <c r="H2934" s="13">
        <v>0</v>
      </c>
      <c r="I2934" s="13">
        <v>10</v>
      </c>
      <c r="J2934" s="5" t="s">
        <v>29</v>
      </c>
      <c r="K2934" s="6">
        <v>168</v>
      </c>
      <c r="L2934" s="6">
        <v>78</v>
      </c>
      <c r="M2934" s="6">
        <v>48</v>
      </c>
      <c r="N2934" s="5" t="s">
        <v>30</v>
      </c>
      <c r="O2934" s="6">
        <v>2783</v>
      </c>
      <c r="P2934" s="5" t="s">
        <v>128</v>
      </c>
      <c r="Q2934" s="6">
        <v>1380</v>
      </c>
      <c r="R2934" s="6">
        <v>1507</v>
      </c>
      <c r="S2934" s="5" t="s">
        <v>32</v>
      </c>
      <c r="T2934" s="14"/>
      <c r="U2934" s="5" t="s">
        <v>5919</v>
      </c>
      <c r="V2934" s="5" t="s">
        <v>33</v>
      </c>
      <c r="W2934" s="5"/>
      <c r="X2934" s="23"/>
      <c r="Y2934" s="8"/>
      <c r="Z2934" s="4"/>
    </row>
    <row r="2935" spans="1:26" s="1" customFormat="1" x14ac:dyDescent="0.3">
      <c r="A2935" s="4" t="s">
        <v>5954</v>
      </c>
      <c r="B2935" s="4" t="s">
        <v>5955</v>
      </c>
      <c r="C2935" s="14">
        <v>3250613154905</v>
      </c>
      <c r="D2935" s="7">
        <v>846.3</v>
      </c>
      <c r="E2935" s="5">
        <v>1</v>
      </c>
      <c r="F2935" s="6" t="s">
        <v>5177</v>
      </c>
      <c r="G2935" s="13">
        <v>1</v>
      </c>
      <c r="H2935" s="13">
        <v>6</v>
      </c>
      <c r="I2935" s="13">
        <v>144</v>
      </c>
      <c r="J2935" s="5" t="s">
        <v>29</v>
      </c>
      <c r="K2935" s="6">
        <v>322</v>
      </c>
      <c r="L2935" s="6">
        <v>14</v>
      </c>
      <c r="M2935" s="6">
        <v>10</v>
      </c>
      <c r="N2935" s="5" t="s">
        <v>30</v>
      </c>
      <c r="O2935" s="6">
        <v>2685</v>
      </c>
      <c r="P2935" s="5" t="s">
        <v>128</v>
      </c>
      <c r="Q2935" s="6">
        <v>1380</v>
      </c>
      <c r="R2935" s="6">
        <v>1507</v>
      </c>
      <c r="S2935" s="5" t="s">
        <v>32</v>
      </c>
      <c r="T2935" s="14"/>
      <c r="U2935" s="5" t="s">
        <v>5919</v>
      </c>
      <c r="V2935" s="5" t="s">
        <v>33</v>
      </c>
      <c r="W2935" s="5"/>
      <c r="X2935" s="23"/>
      <c r="Y2935" s="8"/>
      <c r="Z2935" s="4"/>
    </row>
    <row r="2936" spans="1:26" s="1" customFormat="1" x14ac:dyDescent="0.3">
      <c r="A2936" s="4" t="s">
        <v>5956</v>
      </c>
      <c r="B2936" s="4" t="s">
        <v>5957</v>
      </c>
      <c r="C2936" s="14">
        <v>3250613154929</v>
      </c>
      <c r="D2936" s="7">
        <v>846.3</v>
      </c>
      <c r="E2936" s="5">
        <v>1</v>
      </c>
      <c r="F2936" s="6" t="s">
        <v>5177</v>
      </c>
      <c r="G2936" s="13">
        <v>1</v>
      </c>
      <c r="H2936" s="13">
        <v>6</v>
      </c>
      <c r="I2936" s="13">
        <v>144</v>
      </c>
      <c r="J2936" s="5" t="s">
        <v>29</v>
      </c>
      <c r="K2936" s="6">
        <v>155</v>
      </c>
      <c r="L2936" s="6">
        <v>91</v>
      </c>
      <c r="M2936" s="6">
        <v>108</v>
      </c>
      <c r="N2936" s="5" t="s">
        <v>30</v>
      </c>
      <c r="O2936" s="6">
        <v>2796</v>
      </c>
      <c r="P2936" s="5" t="s">
        <v>128</v>
      </c>
      <c r="Q2936" s="6">
        <v>1380</v>
      </c>
      <c r="R2936" s="6">
        <v>1519</v>
      </c>
      <c r="S2936" s="5" t="s">
        <v>32</v>
      </c>
      <c r="T2936" s="14"/>
      <c r="U2936" s="5" t="s">
        <v>5919</v>
      </c>
      <c r="V2936" s="5" t="s">
        <v>33</v>
      </c>
      <c r="W2936" s="5"/>
      <c r="X2936" s="23"/>
      <c r="Y2936" s="8"/>
      <c r="Z2936" s="4"/>
    </row>
    <row r="2937" spans="1:26" s="1" customFormat="1" x14ac:dyDescent="0.3">
      <c r="A2937" s="4" t="s">
        <v>5958</v>
      </c>
      <c r="B2937" s="4" t="s">
        <v>5959</v>
      </c>
      <c r="C2937" s="14">
        <v>3250613154943</v>
      </c>
      <c r="D2937" s="7">
        <v>846.3</v>
      </c>
      <c r="E2937" s="5">
        <v>1</v>
      </c>
      <c r="F2937" s="6" t="s">
        <v>5177</v>
      </c>
      <c r="G2937" s="13">
        <v>1</v>
      </c>
      <c r="H2937" s="13">
        <v>6</v>
      </c>
      <c r="I2937" s="13">
        <v>144</v>
      </c>
      <c r="J2937" s="5" t="s">
        <v>29</v>
      </c>
      <c r="K2937" s="6">
        <v>155</v>
      </c>
      <c r="L2937" s="6">
        <v>91</v>
      </c>
      <c r="M2937" s="6">
        <v>108</v>
      </c>
      <c r="N2937" s="5" t="s">
        <v>30</v>
      </c>
      <c r="O2937" s="6">
        <v>2565</v>
      </c>
      <c r="P2937" s="5" t="s">
        <v>128</v>
      </c>
      <c r="Q2937" s="6">
        <v>1380</v>
      </c>
      <c r="R2937" s="6">
        <v>1505</v>
      </c>
      <c r="S2937" s="5" t="s">
        <v>32</v>
      </c>
      <c r="T2937" s="14"/>
      <c r="U2937" s="5" t="s">
        <v>5919</v>
      </c>
      <c r="V2937" s="5" t="s">
        <v>33</v>
      </c>
      <c r="W2937" s="5"/>
      <c r="X2937" s="23"/>
      <c r="Y2937" s="8"/>
      <c r="Z2937" s="4"/>
    </row>
    <row r="2938" spans="1:26" s="1" customFormat="1" x14ac:dyDescent="0.3">
      <c r="A2938" s="4" t="s">
        <v>5960</v>
      </c>
      <c r="B2938" s="4" t="s">
        <v>5961</v>
      </c>
      <c r="C2938" s="14">
        <v>3250613154967</v>
      </c>
      <c r="D2938" s="7">
        <v>846.3</v>
      </c>
      <c r="E2938" s="5">
        <v>1</v>
      </c>
      <c r="F2938" s="6" t="s">
        <v>5177</v>
      </c>
      <c r="G2938" s="13">
        <v>1</v>
      </c>
      <c r="H2938" s="13">
        <v>6</v>
      </c>
      <c r="I2938" s="13">
        <v>144</v>
      </c>
      <c r="J2938" s="5" t="s">
        <v>29</v>
      </c>
      <c r="K2938" s="6">
        <v>72</v>
      </c>
      <c r="L2938" s="6">
        <v>52</v>
      </c>
      <c r="M2938" s="6">
        <v>48</v>
      </c>
      <c r="N2938" s="5" t="s">
        <v>30</v>
      </c>
      <c r="O2938" s="6">
        <v>2508</v>
      </c>
      <c r="P2938" s="5" t="s">
        <v>128</v>
      </c>
      <c r="Q2938" s="6">
        <v>1380</v>
      </c>
      <c r="R2938" s="6">
        <v>1520</v>
      </c>
      <c r="S2938" s="5" t="s">
        <v>32</v>
      </c>
      <c r="T2938" s="14"/>
      <c r="U2938" s="5" t="s">
        <v>5919</v>
      </c>
      <c r="V2938" s="5" t="s">
        <v>33</v>
      </c>
      <c r="W2938" s="5"/>
      <c r="X2938" s="23"/>
      <c r="Y2938" s="8"/>
      <c r="Z2938" s="4"/>
    </row>
    <row r="2939" spans="1:26" s="1" customFormat="1" x14ac:dyDescent="0.3">
      <c r="A2939" s="4" t="s">
        <v>5962</v>
      </c>
      <c r="B2939" s="4" t="s">
        <v>5963</v>
      </c>
      <c r="C2939" s="14">
        <v>3250613154981</v>
      </c>
      <c r="D2939" s="7">
        <v>846.3</v>
      </c>
      <c r="E2939" s="5">
        <v>1</v>
      </c>
      <c r="F2939" s="6" t="s">
        <v>5177</v>
      </c>
      <c r="G2939" s="13">
        <v>1</v>
      </c>
      <c r="H2939" s="13">
        <v>6</v>
      </c>
      <c r="I2939" s="13">
        <v>144</v>
      </c>
      <c r="J2939" s="5" t="s">
        <v>29</v>
      </c>
      <c r="K2939" s="6">
        <v>72</v>
      </c>
      <c r="L2939" s="6">
        <v>52</v>
      </c>
      <c r="M2939" s="6">
        <v>48</v>
      </c>
      <c r="N2939" s="5" t="s">
        <v>30</v>
      </c>
      <c r="O2939" s="6">
        <v>2507</v>
      </c>
      <c r="P2939" s="5" t="s">
        <v>128</v>
      </c>
      <c r="Q2939" s="6">
        <v>1380</v>
      </c>
      <c r="R2939" s="6">
        <v>1509</v>
      </c>
      <c r="S2939" s="5" t="s">
        <v>32</v>
      </c>
      <c r="T2939" s="14"/>
      <c r="U2939" s="5" t="s">
        <v>5919</v>
      </c>
      <c r="V2939" s="5" t="s">
        <v>33</v>
      </c>
      <c r="W2939" s="5"/>
      <c r="X2939" s="23"/>
      <c r="Y2939" s="8"/>
      <c r="Z2939" s="4"/>
    </row>
    <row r="2940" spans="1:26" s="1" customFormat="1" x14ac:dyDescent="0.3">
      <c r="A2940" s="4" t="s">
        <v>5964</v>
      </c>
      <c r="B2940" s="4" t="s">
        <v>5965</v>
      </c>
      <c r="C2940" s="14">
        <v>3250613155001</v>
      </c>
      <c r="D2940" s="7">
        <v>846.3</v>
      </c>
      <c r="E2940" s="5">
        <v>1</v>
      </c>
      <c r="F2940" s="6" t="s">
        <v>5177</v>
      </c>
      <c r="G2940" s="13">
        <v>1</v>
      </c>
      <c r="H2940" s="13">
        <v>1</v>
      </c>
      <c r="I2940" s="13">
        <v>330</v>
      </c>
      <c r="J2940" s="5" t="s">
        <v>29</v>
      </c>
      <c r="K2940" s="6">
        <v>72</v>
      </c>
      <c r="L2940" s="6">
        <v>43</v>
      </c>
      <c r="M2940" s="6">
        <v>36</v>
      </c>
      <c r="N2940" s="5" t="s">
        <v>30</v>
      </c>
      <c r="O2940" s="6">
        <v>2767</v>
      </c>
      <c r="P2940" s="5" t="s">
        <v>128</v>
      </c>
      <c r="Q2940" s="6">
        <v>1380</v>
      </c>
      <c r="R2940" s="6">
        <v>1500</v>
      </c>
      <c r="S2940" s="5" t="s">
        <v>32</v>
      </c>
      <c r="T2940" s="14"/>
      <c r="U2940" s="5" t="s">
        <v>5919</v>
      </c>
      <c r="V2940" s="5" t="s">
        <v>33</v>
      </c>
      <c r="W2940" s="5"/>
      <c r="X2940" s="23"/>
      <c r="Y2940" s="8"/>
      <c r="Z2940" s="4"/>
    </row>
    <row r="2941" spans="1:26" s="1" customFormat="1" x14ac:dyDescent="0.3">
      <c r="A2941" s="4" t="s">
        <v>5966</v>
      </c>
      <c r="B2941" s="4" t="s">
        <v>5967</v>
      </c>
      <c r="C2941" s="14">
        <v>3250613155025</v>
      </c>
      <c r="D2941" s="7">
        <v>846.3</v>
      </c>
      <c r="E2941" s="5">
        <v>1</v>
      </c>
      <c r="F2941" s="6" t="s">
        <v>5177</v>
      </c>
      <c r="G2941" s="13">
        <v>1</v>
      </c>
      <c r="H2941" s="13">
        <v>6</v>
      </c>
      <c r="I2941" s="13">
        <v>144</v>
      </c>
      <c r="J2941" s="5" t="s">
        <v>29</v>
      </c>
      <c r="K2941" s="6">
        <v>87</v>
      </c>
      <c r="L2941" s="6">
        <v>29</v>
      </c>
      <c r="M2941" s="6">
        <v>12</v>
      </c>
      <c r="N2941" s="5" t="s">
        <v>30</v>
      </c>
      <c r="O2941" s="6">
        <v>2767</v>
      </c>
      <c r="P2941" s="5" t="s">
        <v>128</v>
      </c>
      <c r="Q2941" s="6">
        <v>1380</v>
      </c>
      <c r="R2941" s="6">
        <v>1520</v>
      </c>
      <c r="S2941" s="5" t="s">
        <v>32</v>
      </c>
      <c r="T2941" s="14"/>
      <c r="U2941" s="5" t="s">
        <v>5919</v>
      </c>
      <c r="V2941" s="5" t="s">
        <v>33</v>
      </c>
      <c r="W2941" s="5"/>
      <c r="X2941" s="23"/>
      <c r="Y2941" s="8"/>
      <c r="Z2941" s="4"/>
    </row>
    <row r="2942" spans="1:26" s="1" customFormat="1" x14ac:dyDescent="0.3">
      <c r="A2942" s="4" t="s">
        <v>5968</v>
      </c>
      <c r="B2942" s="4" t="s">
        <v>5969</v>
      </c>
      <c r="C2942" s="14">
        <v>3250613155049</v>
      </c>
      <c r="D2942" s="7">
        <v>846.3</v>
      </c>
      <c r="E2942" s="5">
        <v>1</v>
      </c>
      <c r="F2942" s="6" t="s">
        <v>5177</v>
      </c>
      <c r="G2942" s="13">
        <v>1</v>
      </c>
      <c r="H2942" s="13">
        <v>6</v>
      </c>
      <c r="I2942" s="13">
        <v>144</v>
      </c>
      <c r="J2942" s="5" t="s">
        <v>29</v>
      </c>
      <c r="K2942" s="6">
        <v>93</v>
      </c>
      <c r="L2942" s="6">
        <v>155</v>
      </c>
      <c r="M2942" s="6">
        <v>127</v>
      </c>
      <c r="N2942" s="5" t="s">
        <v>30</v>
      </c>
      <c r="O2942" s="6">
        <v>2640</v>
      </c>
      <c r="P2942" s="5" t="s">
        <v>128</v>
      </c>
      <c r="Q2942" s="6">
        <v>1380</v>
      </c>
      <c r="R2942" s="6">
        <v>1517</v>
      </c>
      <c r="S2942" s="5" t="s">
        <v>32</v>
      </c>
      <c r="T2942" s="14"/>
      <c r="U2942" s="5" t="s">
        <v>5919</v>
      </c>
      <c r="V2942" s="5" t="s">
        <v>33</v>
      </c>
      <c r="W2942" s="5"/>
      <c r="X2942" s="23"/>
      <c r="Y2942" s="8"/>
      <c r="Z2942" s="4"/>
    </row>
    <row r="2943" spans="1:26" s="1" customFormat="1" x14ac:dyDescent="0.3">
      <c r="A2943" s="4" t="s">
        <v>5970</v>
      </c>
      <c r="B2943" s="4" t="s">
        <v>5971</v>
      </c>
      <c r="C2943" s="14">
        <v>3250613155063</v>
      </c>
      <c r="D2943" s="7">
        <v>846.3</v>
      </c>
      <c r="E2943" s="5">
        <v>1</v>
      </c>
      <c r="F2943" s="6" t="s">
        <v>5177</v>
      </c>
      <c r="G2943" s="13">
        <v>1</v>
      </c>
      <c r="H2943" s="13">
        <v>1</v>
      </c>
      <c r="I2943" s="13">
        <v>330</v>
      </c>
      <c r="J2943" s="5" t="s">
        <v>29</v>
      </c>
      <c r="K2943" s="6">
        <v>93</v>
      </c>
      <c r="L2943" s="6">
        <v>155</v>
      </c>
      <c r="M2943" s="6">
        <v>127</v>
      </c>
      <c r="N2943" s="5" t="s">
        <v>30</v>
      </c>
      <c r="O2943" s="6">
        <v>2767</v>
      </c>
      <c r="P2943" s="5" t="s">
        <v>128</v>
      </c>
      <c r="Q2943" s="6">
        <v>1380</v>
      </c>
      <c r="R2943" s="6">
        <v>1515</v>
      </c>
      <c r="S2943" s="5" t="s">
        <v>32</v>
      </c>
      <c r="T2943" s="14"/>
      <c r="U2943" s="5" t="s">
        <v>5919</v>
      </c>
      <c r="V2943" s="5" t="s">
        <v>33</v>
      </c>
      <c r="W2943" s="5"/>
      <c r="X2943" s="23"/>
      <c r="Y2943" s="8"/>
      <c r="Z2943" s="4"/>
    </row>
    <row r="2944" spans="1:26" s="1" customFormat="1" x14ac:dyDescent="0.3">
      <c r="A2944" s="4" t="s">
        <v>5972</v>
      </c>
      <c r="B2944" s="4" t="s">
        <v>5973</v>
      </c>
      <c r="C2944" s="14">
        <v>3250613197223</v>
      </c>
      <c r="D2944" s="7">
        <v>53.69</v>
      </c>
      <c r="E2944" s="5">
        <v>1</v>
      </c>
      <c r="F2944" s="6" t="s">
        <v>5177</v>
      </c>
      <c r="G2944" s="13">
        <v>1</v>
      </c>
      <c r="H2944" s="13">
        <v>8</v>
      </c>
      <c r="I2944" s="13">
        <v>192</v>
      </c>
      <c r="J2944" s="5" t="s">
        <v>29</v>
      </c>
      <c r="K2944" s="6">
        <v>144</v>
      </c>
      <c r="L2944" s="6">
        <v>122.4</v>
      </c>
      <c r="M2944" s="6">
        <v>34</v>
      </c>
      <c r="N2944" s="5" t="s">
        <v>30</v>
      </c>
      <c r="O2944" s="6">
        <v>2310</v>
      </c>
      <c r="P2944" s="5" t="s">
        <v>128</v>
      </c>
      <c r="Q2944" s="6">
        <v>150</v>
      </c>
      <c r="R2944" s="6">
        <v>260</v>
      </c>
      <c r="S2944" s="5" t="s">
        <v>32</v>
      </c>
      <c r="T2944" s="14"/>
      <c r="U2944" s="5" t="s">
        <v>5919</v>
      </c>
      <c r="V2944" s="5" t="s">
        <v>2638</v>
      </c>
      <c r="W2944" s="5"/>
      <c r="X2944" s="23"/>
      <c r="Y2944" s="8"/>
      <c r="Z2944" s="4"/>
    </row>
    <row r="2945" spans="1:26" s="1" customFormat="1" x14ac:dyDescent="0.3">
      <c r="A2945" s="4" t="s">
        <v>5974</v>
      </c>
      <c r="B2945" s="4" t="s">
        <v>5975</v>
      </c>
      <c r="C2945" s="14">
        <v>3250613197230</v>
      </c>
      <c r="D2945" s="7">
        <v>99.22</v>
      </c>
      <c r="E2945" s="5">
        <v>1</v>
      </c>
      <c r="F2945" s="6" t="s">
        <v>5177</v>
      </c>
      <c r="G2945" s="13">
        <v>1</v>
      </c>
      <c r="H2945" s="13">
        <v>8</v>
      </c>
      <c r="I2945" s="13">
        <v>0</v>
      </c>
      <c r="J2945" s="5" t="s">
        <v>29</v>
      </c>
      <c r="K2945" s="6">
        <v>129</v>
      </c>
      <c r="L2945" s="6">
        <v>57</v>
      </c>
      <c r="M2945" s="6">
        <v>111</v>
      </c>
      <c r="N2945" s="5" t="s">
        <v>30</v>
      </c>
      <c r="O2945" s="6">
        <v>1889</v>
      </c>
      <c r="P2945" s="5" t="s">
        <v>128</v>
      </c>
      <c r="Q2945" s="6">
        <v>180</v>
      </c>
      <c r="R2945" s="6">
        <v>308</v>
      </c>
      <c r="S2945" s="5" t="s">
        <v>32</v>
      </c>
      <c r="T2945" s="14"/>
      <c r="U2945" s="5" t="s">
        <v>5919</v>
      </c>
      <c r="V2945" s="5" t="s">
        <v>2638</v>
      </c>
      <c r="W2945" s="5"/>
      <c r="X2945" s="23"/>
      <c r="Y2945" s="8"/>
      <c r="Z2945" s="4"/>
    </row>
    <row r="2946" spans="1:26" s="1" customFormat="1" x14ac:dyDescent="0.3">
      <c r="A2946" s="4" t="s">
        <v>5976</v>
      </c>
      <c r="B2946" s="4" t="s">
        <v>5977</v>
      </c>
      <c r="C2946" s="14">
        <v>3250613197247</v>
      </c>
      <c r="D2946" s="7">
        <v>109.73</v>
      </c>
      <c r="E2946" s="5">
        <v>1</v>
      </c>
      <c r="F2946" s="6" t="s">
        <v>5177</v>
      </c>
      <c r="G2946" s="13">
        <v>1</v>
      </c>
      <c r="H2946" s="13">
        <v>8</v>
      </c>
      <c r="I2946" s="13">
        <v>192</v>
      </c>
      <c r="J2946" s="5" t="s">
        <v>29</v>
      </c>
      <c r="K2946" s="6">
        <v>164</v>
      </c>
      <c r="L2946" s="6">
        <v>57</v>
      </c>
      <c r="M2946" s="6">
        <v>111</v>
      </c>
      <c r="N2946" s="5" t="s">
        <v>30</v>
      </c>
      <c r="O2946" s="6">
        <v>2244</v>
      </c>
      <c r="P2946" s="5" t="s">
        <v>128</v>
      </c>
      <c r="Q2946" s="6">
        <v>180</v>
      </c>
      <c r="R2946" s="6">
        <v>370</v>
      </c>
      <c r="S2946" s="5" t="s">
        <v>32</v>
      </c>
      <c r="T2946" s="14"/>
      <c r="U2946" s="5" t="s">
        <v>5919</v>
      </c>
      <c r="V2946" s="5" t="s">
        <v>2638</v>
      </c>
      <c r="W2946" s="5"/>
      <c r="X2946" s="23"/>
      <c r="Y2946" s="8"/>
      <c r="Z2946" s="4"/>
    </row>
    <row r="2947" spans="1:26" s="1" customFormat="1" x14ac:dyDescent="0.3">
      <c r="A2947" s="4" t="s">
        <v>5978</v>
      </c>
      <c r="B2947" s="4" t="s">
        <v>5979</v>
      </c>
      <c r="C2947" s="14">
        <v>3250613152895</v>
      </c>
      <c r="D2947" s="7">
        <v>77.040000000000006</v>
      </c>
      <c r="E2947" s="5">
        <v>1</v>
      </c>
      <c r="F2947" s="6" t="s">
        <v>5177</v>
      </c>
      <c r="G2947" s="13">
        <v>1</v>
      </c>
      <c r="H2947" s="13">
        <v>0</v>
      </c>
      <c r="I2947" s="13">
        <v>105</v>
      </c>
      <c r="J2947" s="5" t="s">
        <v>29</v>
      </c>
      <c r="K2947" s="6">
        <v>234</v>
      </c>
      <c r="L2947" s="6">
        <v>104</v>
      </c>
      <c r="M2947" s="6">
        <v>138</v>
      </c>
      <c r="N2947" s="5" t="s">
        <v>30</v>
      </c>
      <c r="O2947" s="6">
        <v>5.9089999999999998</v>
      </c>
      <c r="P2947" s="5" t="s">
        <v>31</v>
      </c>
      <c r="Q2947" s="6">
        <v>0.86599999999999999</v>
      </c>
      <c r="R2947" s="6">
        <v>1.18</v>
      </c>
      <c r="S2947" s="5" t="s">
        <v>38</v>
      </c>
      <c r="T2947" s="14"/>
      <c r="U2947" s="5" t="s">
        <v>5791</v>
      </c>
      <c r="V2947" s="5" t="s">
        <v>2620</v>
      </c>
      <c r="W2947" s="5"/>
      <c r="X2947" s="23"/>
      <c r="Y2947" s="8"/>
      <c r="Z2947" s="4"/>
    </row>
    <row r="2948" spans="1:26" s="1" customFormat="1" x14ac:dyDescent="0.3">
      <c r="A2948" s="4" t="s">
        <v>5980</v>
      </c>
      <c r="B2948" s="4" t="s">
        <v>5981</v>
      </c>
      <c r="C2948" s="14">
        <v>3250613152901</v>
      </c>
      <c r="D2948" s="7">
        <v>133.07</v>
      </c>
      <c r="E2948" s="5">
        <v>1</v>
      </c>
      <c r="F2948" s="6" t="s">
        <v>5177</v>
      </c>
      <c r="G2948" s="13">
        <v>1</v>
      </c>
      <c r="H2948" s="13">
        <v>0</v>
      </c>
      <c r="I2948" s="13">
        <v>50</v>
      </c>
      <c r="J2948" s="5" t="s">
        <v>29</v>
      </c>
      <c r="K2948" s="6">
        <v>230</v>
      </c>
      <c r="L2948" s="6">
        <v>150</v>
      </c>
      <c r="M2948" s="6">
        <v>140</v>
      </c>
      <c r="N2948" s="5" t="s">
        <v>30</v>
      </c>
      <c r="O2948" s="6">
        <v>4.83</v>
      </c>
      <c r="P2948" s="5" t="s">
        <v>31</v>
      </c>
      <c r="Q2948" s="6">
        <v>1.4470000000000001</v>
      </c>
      <c r="R2948" s="6">
        <v>1.8109999999999999</v>
      </c>
      <c r="S2948" s="5" t="s">
        <v>38</v>
      </c>
      <c r="T2948" s="14"/>
      <c r="U2948" s="5" t="s">
        <v>5791</v>
      </c>
      <c r="V2948" s="5" t="s">
        <v>2620</v>
      </c>
      <c r="W2948" s="5"/>
      <c r="X2948" s="23"/>
      <c r="Y2948" s="8"/>
      <c r="Z2948" s="4"/>
    </row>
    <row r="2949" spans="1:26" s="1" customFormat="1" x14ac:dyDescent="0.3">
      <c r="A2949" s="4" t="s">
        <v>5982</v>
      </c>
      <c r="B2949" s="4" t="s">
        <v>5983</v>
      </c>
      <c r="C2949" s="14">
        <v>3250613200787</v>
      </c>
      <c r="D2949" s="7">
        <v>21.02</v>
      </c>
      <c r="E2949" s="5">
        <v>1</v>
      </c>
      <c r="F2949" s="6" t="s">
        <v>5177</v>
      </c>
      <c r="G2949" s="13">
        <v>1</v>
      </c>
      <c r="H2949" s="13">
        <v>25</v>
      </c>
      <c r="I2949" s="13">
        <v>600</v>
      </c>
      <c r="J2949" s="5" t="s">
        <v>29</v>
      </c>
      <c r="K2949" s="6">
        <v>90.7</v>
      </c>
      <c r="L2949" s="6">
        <v>35.5</v>
      </c>
      <c r="M2949" s="6">
        <v>33.5</v>
      </c>
      <c r="N2949" s="5" t="s">
        <v>30</v>
      </c>
      <c r="O2949" s="6">
        <v>0.64700000000000002</v>
      </c>
      <c r="P2949" s="5" t="s">
        <v>31</v>
      </c>
      <c r="Q2949" s="6">
        <v>76</v>
      </c>
      <c r="R2949" s="6">
        <v>77</v>
      </c>
      <c r="S2949" s="5" t="s">
        <v>32</v>
      </c>
      <c r="T2949" s="14"/>
      <c r="U2949" s="5" t="s">
        <v>5791</v>
      </c>
      <c r="V2949" s="5" t="s">
        <v>2620</v>
      </c>
      <c r="W2949" s="5"/>
      <c r="X2949" s="23"/>
      <c r="Y2949" s="8"/>
      <c r="Z2949" s="4"/>
    </row>
    <row r="2950" spans="1:26" s="1" customFormat="1" x14ac:dyDescent="0.3">
      <c r="A2950" s="4" t="s">
        <v>5984</v>
      </c>
      <c r="B2950" s="4" t="s">
        <v>5985</v>
      </c>
      <c r="C2950" s="14">
        <v>3250613200817</v>
      </c>
      <c r="D2950" s="7">
        <v>1225.69</v>
      </c>
      <c r="E2950" s="5">
        <v>1</v>
      </c>
      <c r="F2950" s="6" t="s">
        <v>5177</v>
      </c>
      <c r="G2950" s="13">
        <v>1</v>
      </c>
      <c r="H2950" s="13">
        <v>2</v>
      </c>
      <c r="I2950" s="13">
        <v>48</v>
      </c>
      <c r="J2950" s="5" t="s">
        <v>29</v>
      </c>
      <c r="K2950" s="6">
        <v>236</v>
      </c>
      <c r="L2950" s="6">
        <v>138</v>
      </c>
      <c r="M2950" s="6">
        <v>126</v>
      </c>
      <c r="N2950" s="5" t="s">
        <v>30</v>
      </c>
      <c r="O2950" s="6">
        <v>7.7960000000000003</v>
      </c>
      <c r="P2950" s="5" t="s">
        <v>31</v>
      </c>
      <c r="Q2950" s="6">
        <v>3.4</v>
      </c>
      <c r="R2950" s="6">
        <v>3.75</v>
      </c>
      <c r="S2950" s="5" t="s">
        <v>38</v>
      </c>
      <c r="T2950" s="14"/>
      <c r="U2950" s="5" t="s">
        <v>5986</v>
      </c>
      <c r="V2950" s="5" t="s">
        <v>33</v>
      </c>
      <c r="W2950" s="5"/>
      <c r="X2950" s="23"/>
      <c r="Y2950" s="8"/>
      <c r="Z2950" s="4"/>
    </row>
    <row r="2951" spans="1:26" s="1" customFormat="1" x14ac:dyDescent="0.3">
      <c r="A2951" s="4" t="s">
        <v>5987</v>
      </c>
      <c r="B2951" s="4" t="s">
        <v>5988</v>
      </c>
      <c r="C2951" s="14">
        <v>3250613200824</v>
      </c>
      <c r="D2951" s="7">
        <v>1400.78</v>
      </c>
      <c r="E2951" s="5">
        <v>1</v>
      </c>
      <c r="F2951" s="6" t="s">
        <v>5177</v>
      </c>
      <c r="G2951" s="13">
        <v>1</v>
      </c>
      <c r="H2951" s="13">
        <v>0</v>
      </c>
      <c r="I2951" s="13">
        <v>12</v>
      </c>
      <c r="J2951" s="5" t="s">
        <v>29</v>
      </c>
      <c r="K2951" s="6">
        <v>236</v>
      </c>
      <c r="L2951" s="6">
        <v>138</v>
      </c>
      <c r="M2951" s="6">
        <v>126</v>
      </c>
      <c r="N2951" s="5" t="s">
        <v>30</v>
      </c>
      <c r="O2951" s="6">
        <v>13.2</v>
      </c>
      <c r="P2951" s="5" t="s">
        <v>31</v>
      </c>
      <c r="Q2951" s="6">
        <v>3.6</v>
      </c>
      <c r="R2951" s="6">
        <v>4.2</v>
      </c>
      <c r="S2951" s="5" t="s">
        <v>38</v>
      </c>
      <c r="T2951" s="14"/>
      <c r="U2951" s="5" t="s">
        <v>5919</v>
      </c>
      <c r="V2951" s="5" t="s">
        <v>33</v>
      </c>
      <c r="W2951" s="5"/>
      <c r="X2951" s="23"/>
      <c r="Y2951" s="8"/>
      <c r="Z2951" s="4"/>
    </row>
    <row r="2952" spans="1:26" s="1" customFormat="1" x14ac:dyDescent="0.3">
      <c r="A2952" s="4" t="s">
        <v>5989</v>
      </c>
      <c r="B2952" s="4" t="s">
        <v>5990</v>
      </c>
      <c r="C2952" s="14">
        <v>3250613200831</v>
      </c>
      <c r="D2952" s="7">
        <v>1225.69</v>
      </c>
      <c r="E2952" s="5">
        <v>1</v>
      </c>
      <c r="F2952" s="6" t="s">
        <v>5177</v>
      </c>
      <c r="G2952" s="13">
        <v>1</v>
      </c>
      <c r="H2952" s="13">
        <v>2</v>
      </c>
      <c r="I2952" s="13">
        <v>48</v>
      </c>
      <c r="J2952" s="5" t="s">
        <v>29</v>
      </c>
      <c r="K2952" s="6">
        <v>236</v>
      </c>
      <c r="L2952" s="6">
        <v>138</v>
      </c>
      <c r="M2952" s="6">
        <v>126</v>
      </c>
      <c r="N2952" s="5" t="s">
        <v>30</v>
      </c>
      <c r="O2952" s="6">
        <v>7.3239999999999998</v>
      </c>
      <c r="P2952" s="5" t="s">
        <v>31</v>
      </c>
      <c r="Q2952" s="6">
        <v>3.4</v>
      </c>
      <c r="R2952" s="6">
        <v>3.6949999999999998</v>
      </c>
      <c r="S2952" s="5" t="s">
        <v>38</v>
      </c>
      <c r="T2952" s="14"/>
      <c r="U2952" s="5" t="s">
        <v>5986</v>
      </c>
      <c r="V2952" s="5" t="s">
        <v>33</v>
      </c>
      <c r="W2952" s="5"/>
      <c r="X2952" s="23"/>
      <c r="Y2952" s="8"/>
      <c r="Z2952" s="4"/>
    </row>
    <row r="2953" spans="1:26" s="1" customFormat="1" x14ac:dyDescent="0.3">
      <c r="A2953" s="4" t="s">
        <v>5991</v>
      </c>
      <c r="B2953" s="4" t="s">
        <v>5992</v>
      </c>
      <c r="C2953" s="14">
        <v>3250613200848</v>
      </c>
      <c r="D2953" s="7">
        <v>1400.78</v>
      </c>
      <c r="E2953" s="5">
        <v>1</v>
      </c>
      <c r="F2953" s="6" t="s">
        <v>5177</v>
      </c>
      <c r="G2953" s="13">
        <v>1</v>
      </c>
      <c r="H2953" s="13">
        <v>0</v>
      </c>
      <c r="I2953" s="13">
        <v>20</v>
      </c>
      <c r="J2953" s="5" t="s">
        <v>29</v>
      </c>
      <c r="K2953" s="6">
        <v>236</v>
      </c>
      <c r="L2953" s="6">
        <v>138</v>
      </c>
      <c r="M2953" s="6">
        <v>126</v>
      </c>
      <c r="N2953" s="5" t="s">
        <v>30</v>
      </c>
      <c r="O2953" s="6">
        <v>13.115</v>
      </c>
      <c r="P2953" s="5" t="s">
        <v>31</v>
      </c>
      <c r="Q2953" s="6">
        <v>3.6</v>
      </c>
      <c r="R2953" s="6">
        <v>4.1900000000000004</v>
      </c>
      <c r="S2953" s="5" t="s">
        <v>38</v>
      </c>
      <c r="T2953" s="14"/>
      <c r="U2953" s="5" t="s">
        <v>5919</v>
      </c>
      <c r="V2953" s="5" t="s">
        <v>33</v>
      </c>
      <c r="W2953" s="5"/>
      <c r="X2953" s="23"/>
      <c r="Y2953" s="8"/>
      <c r="Z2953" s="4"/>
    </row>
    <row r="2954" spans="1:26" s="1" customFormat="1" x14ac:dyDescent="0.3">
      <c r="A2954" s="4" t="s">
        <v>5993</v>
      </c>
      <c r="B2954" s="4" t="s">
        <v>5994</v>
      </c>
      <c r="C2954" s="14">
        <v>3250613200855</v>
      </c>
      <c r="D2954" s="7">
        <v>1225.69</v>
      </c>
      <c r="E2954" s="5">
        <v>1</v>
      </c>
      <c r="F2954" s="6" t="s">
        <v>5177</v>
      </c>
      <c r="G2954" s="13">
        <v>1</v>
      </c>
      <c r="H2954" s="13">
        <v>2</v>
      </c>
      <c r="I2954" s="13">
        <v>48</v>
      </c>
      <c r="J2954" s="5" t="s">
        <v>29</v>
      </c>
      <c r="K2954" s="6">
        <v>236</v>
      </c>
      <c r="L2954" s="6">
        <v>138</v>
      </c>
      <c r="M2954" s="6">
        <v>126</v>
      </c>
      <c r="N2954" s="5" t="s">
        <v>30</v>
      </c>
      <c r="O2954" s="6">
        <v>7.7960000000000003</v>
      </c>
      <c r="P2954" s="5" t="s">
        <v>31</v>
      </c>
      <c r="Q2954" s="6">
        <v>3.4</v>
      </c>
      <c r="R2954" s="6">
        <v>3.8</v>
      </c>
      <c r="S2954" s="5" t="s">
        <v>38</v>
      </c>
      <c r="T2954" s="14"/>
      <c r="U2954" s="5" t="s">
        <v>5986</v>
      </c>
      <c r="V2954" s="5" t="s">
        <v>33</v>
      </c>
      <c r="W2954" s="5"/>
      <c r="X2954" s="23"/>
      <c r="Y2954" s="8"/>
      <c r="Z2954" s="4"/>
    </row>
    <row r="2955" spans="1:26" s="1" customFormat="1" x14ac:dyDescent="0.3">
      <c r="A2955" s="4" t="s">
        <v>5995</v>
      </c>
      <c r="B2955" s="4" t="s">
        <v>5996</v>
      </c>
      <c r="C2955" s="14">
        <v>3250613200862</v>
      </c>
      <c r="D2955" s="7">
        <v>1400.78</v>
      </c>
      <c r="E2955" s="5">
        <v>1</v>
      </c>
      <c r="F2955" s="6" t="s">
        <v>5177</v>
      </c>
      <c r="G2955" s="13">
        <v>1</v>
      </c>
      <c r="H2955" s="13">
        <v>0</v>
      </c>
      <c r="I2955" s="13">
        <v>24</v>
      </c>
      <c r="J2955" s="5" t="s">
        <v>29</v>
      </c>
      <c r="K2955" s="6">
        <v>236</v>
      </c>
      <c r="L2955" s="6">
        <v>138</v>
      </c>
      <c r="M2955" s="6">
        <v>126</v>
      </c>
      <c r="N2955" s="5" t="s">
        <v>30</v>
      </c>
      <c r="O2955" s="6">
        <v>12.9</v>
      </c>
      <c r="P2955" s="5" t="s">
        <v>31</v>
      </c>
      <c r="Q2955" s="6">
        <v>3.6</v>
      </c>
      <c r="R2955" s="6">
        <v>4.1900000000000004</v>
      </c>
      <c r="S2955" s="5" t="s">
        <v>38</v>
      </c>
      <c r="T2955" s="14"/>
      <c r="U2955" s="5" t="s">
        <v>5919</v>
      </c>
      <c r="V2955" s="5" t="s">
        <v>33</v>
      </c>
      <c r="W2955" s="5"/>
      <c r="X2955" s="23"/>
      <c r="Y2955" s="8"/>
      <c r="Z2955" s="4"/>
    </row>
    <row r="2956" spans="1:26" s="1" customFormat="1" x14ac:dyDescent="0.3">
      <c r="A2956" s="4" t="s">
        <v>5997</v>
      </c>
      <c r="B2956" s="4" t="s">
        <v>5998</v>
      </c>
      <c r="C2956" s="14">
        <v>3250613200879</v>
      </c>
      <c r="D2956" s="7">
        <v>1225.69</v>
      </c>
      <c r="E2956" s="5">
        <v>1</v>
      </c>
      <c r="F2956" s="6" t="s">
        <v>5177</v>
      </c>
      <c r="G2956" s="13">
        <v>1</v>
      </c>
      <c r="H2956" s="13">
        <v>2</v>
      </c>
      <c r="I2956" s="13">
        <v>48</v>
      </c>
      <c r="J2956" s="5" t="s">
        <v>29</v>
      </c>
      <c r="K2956" s="6">
        <v>236</v>
      </c>
      <c r="L2956" s="6">
        <v>138</v>
      </c>
      <c r="M2956" s="6">
        <v>126</v>
      </c>
      <c r="N2956" s="5" t="s">
        <v>30</v>
      </c>
      <c r="O2956" s="6">
        <v>7.3239999999999998</v>
      </c>
      <c r="P2956" s="5" t="s">
        <v>31</v>
      </c>
      <c r="Q2956" s="6">
        <v>3.4</v>
      </c>
      <c r="R2956" s="6">
        <v>3.7440000000000002</v>
      </c>
      <c r="S2956" s="5" t="s">
        <v>38</v>
      </c>
      <c r="T2956" s="14"/>
      <c r="U2956" s="5" t="s">
        <v>5986</v>
      </c>
      <c r="V2956" s="5" t="s">
        <v>33</v>
      </c>
      <c r="W2956" s="5"/>
      <c r="X2956" s="23"/>
      <c r="Y2956" s="8"/>
      <c r="Z2956" s="4"/>
    </row>
    <row r="2957" spans="1:26" s="1" customFormat="1" x14ac:dyDescent="0.3">
      <c r="A2957" s="4" t="s">
        <v>5999</v>
      </c>
      <c r="B2957" s="4" t="s">
        <v>6000</v>
      </c>
      <c r="C2957" s="14">
        <v>3250613200886</v>
      </c>
      <c r="D2957" s="7">
        <v>1400.78</v>
      </c>
      <c r="E2957" s="5">
        <v>1</v>
      </c>
      <c r="F2957" s="6" t="s">
        <v>5177</v>
      </c>
      <c r="G2957" s="13">
        <v>1</v>
      </c>
      <c r="H2957" s="13">
        <v>0</v>
      </c>
      <c r="I2957" s="13">
        <v>10</v>
      </c>
      <c r="J2957" s="5" t="s">
        <v>29</v>
      </c>
      <c r="K2957" s="6">
        <v>236</v>
      </c>
      <c r="L2957" s="6">
        <v>138</v>
      </c>
      <c r="M2957" s="6">
        <v>126</v>
      </c>
      <c r="N2957" s="5" t="s">
        <v>30</v>
      </c>
      <c r="O2957" s="6">
        <v>13.53</v>
      </c>
      <c r="P2957" s="5" t="s">
        <v>31</v>
      </c>
      <c r="Q2957" s="6">
        <v>3.6</v>
      </c>
      <c r="R2957" s="6">
        <v>4.2050000000000001</v>
      </c>
      <c r="S2957" s="5" t="s">
        <v>38</v>
      </c>
      <c r="T2957" s="14"/>
      <c r="U2957" s="5" t="s">
        <v>5919</v>
      </c>
      <c r="V2957" s="5" t="s">
        <v>33</v>
      </c>
      <c r="W2957" s="5"/>
      <c r="X2957" s="23"/>
      <c r="Y2957" s="8"/>
      <c r="Z2957" s="4"/>
    </row>
    <row r="2958" spans="1:26" s="1" customFormat="1" x14ac:dyDescent="0.3">
      <c r="A2958" s="4" t="s">
        <v>6001</v>
      </c>
      <c r="B2958" s="4" t="s">
        <v>6002</v>
      </c>
      <c r="C2958" s="14">
        <v>3250613200893</v>
      </c>
      <c r="D2958" s="7">
        <v>1225.69</v>
      </c>
      <c r="E2958" s="5">
        <v>1</v>
      </c>
      <c r="F2958" s="6" t="s">
        <v>5177</v>
      </c>
      <c r="G2958" s="13">
        <v>1</v>
      </c>
      <c r="H2958" s="13">
        <v>2</v>
      </c>
      <c r="I2958" s="13">
        <v>48</v>
      </c>
      <c r="J2958" s="5" t="s">
        <v>29</v>
      </c>
      <c r="K2958" s="6">
        <v>236</v>
      </c>
      <c r="L2958" s="6">
        <v>138</v>
      </c>
      <c r="M2958" s="6">
        <v>126</v>
      </c>
      <c r="N2958" s="5" t="s">
        <v>30</v>
      </c>
      <c r="O2958" s="6">
        <v>4.1040000000000001</v>
      </c>
      <c r="P2958" s="5" t="s">
        <v>31</v>
      </c>
      <c r="Q2958" s="6">
        <v>3.4</v>
      </c>
      <c r="R2958" s="6">
        <v>3.4</v>
      </c>
      <c r="S2958" s="5" t="s">
        <v>38</v>
      </c>
      <c r="T2958" s="14"/>
      <c r="U2958" s="5" t="s">
        <v>5986</v>
      </c>
      <c r="V2958" s="5" t="s">
        <v>33</v>
      </c>
      <c r="W2958" s="5"/>
      <c r="X2958" s="23"/>
      <c r="Y2958" s="8"/>
      <c r="Z2958" s="4"/>
    </row>
    <row r="2959" spans="1:26" s="1" customFormat="1" x14ac:dyDescent="0.3">
      <c r="A2959" s="4" t="s">
        <v>6003</v>
      </c>
      <c r="B2959" s="4" t="s">
        <v>6004</v>
      </c>
      <c r="C2959" s="14">
        <v>3250613200909</v>
      </c>
      <c r="D2959" s="7">
        <v>1400.78</v>
      </c>
      <c r="E2959" s="5">
        <v>1</v>
      </c>
      <c r="F2959" s="6" t="s">
        <v>5177</v>
      </c>
      <c r="G2959" s="13">
        <v>1</v>
      </c>
      <c r="H2959" s="13">
        <v>0</v>
      </c>
      <c r="I2959" s="13">
        <v>24</v>
      </c>
      <c r="J2959" s="5" t="s">
        <v>29</v>
      </c>
      <c r="K2959" s="6">
        <v>236</v>
      </c>
      <c r="L2959" s="6">
        <v>138</v>
      </c>
      <c r="M2959" s="6">
        <v>126</v>
      </c>
      <c r="N2959" s="5" t="s">
        <v>30</v>
      </c>
      <c r="O2959" s="6">
        <v>13.5</v>
      </c>
      <c r="P2959" s="5" t="s">
        <v>31</v>
      </c>
      <c r="Q2959" s="6">
        <v>3.6</v>
      </c>
      <c r="R2959" s="6">
        <v>4.1900000000000004</v>
      </c>
      <c r="S2959" s="5" t="s">
        <v>38</v>
      </c>
      <c r="T2959" s="14"/>
      <c r="U2959" s="5" t="s">
        <v>5919</v>
      </c>
      <c r="V2959" s="5" t="s">
        <v>33</v>
      </c>
      <c r="W2959" s="5"/>
      <c r="X2959" s="23"/>
      <c r="Y2959" s="8"/>
      <c r="Z2959" s="4"/>
    </row>
    <row r="2960" spans="1:26" s="1" customFormat="1" x14ac:dyDescent="0.3">
      <c r="A2960" s="4" t="s">
        <v>6005</v>
      </c>
      <c r="B2960" s="4" t="s">
        <v>6006</v>
      </c>
      <c r="C2960" s="14">
        <v>3250613200923</v>
      </c>
      <c r="D2960" s="7">
        <v>1400.78</v>
      </c>
      <c r="E2960" s="5">
        <v>1</v>
      </c>
      <c r="F2960" s="6" t="s">
        <v>5177</v>
      </c>
      <c r="G2960" s="13">
        <v>1</v>
      </c>
      <c r="H2960" s="13">
        <v>0</v>
      </c>
      <c r="I2960" s="13">
        <v>20</v>
      </c>
      <c r="J2960" s="5" t="s">
        <v>29</v>
      </c>
      <c r="K2960" s="6">
        <v>236</v>
      </c>
      <c r="L2960" s="6">
        <v>138</v>
      </c>
      <c r="M2960" s="6">
        <v>126</v>
      </c>
      <c r="N2960" s="5" t="s">
        <v>30</v>
      </c>
      <c r="O2960" s="6">
        <v>13.085000000000001</v>
      </c>
      <c r="P2960" s="5" t="s">
        <v>31</v>
      </c>
      <c r="Q2960" s="6">
        <v>3.6</v>
      </c>
      <c r="R2960" s="6">
        <v>4.1849999999999996</v>
      </c>
      <c r="S2960" s="5" t="s">
        <v>38</v>
      </c>
      <c r="T2960" s="14"/>
      <c r="U2960" s="5" t="s">
        <v>5919</v>
      </c>
      <c r="V2960" s="5" t="s">
        <v>33</v>
      </c>
      <c r="W2960" s="5"/>
      <c r="X2960" s="23"/>
      <c r="Y2960" s="8"/>
      <c r="Z2960" s="4"/>
    </row>
    <row r="2961" spans="1:26" s="1" customFormat="1" x14ac:dyDescent="0.3">
      <c r="A2961" s="4" t="s">
        <v>6007</v>
      </c>
      <c r="B2961" s="4" t="s">
        <v>6008</v>
      </c>
      <c r="C2961" s="14">
        <v>3250613201289</v>
      </c>
      <c r="D2961" s="7">
        <v>151.75</v>
      </c>
      <c r="E2961" s="5">
        <v>1</v>
      </c>
      <c r="F2961" s="6" t="s">
        <v>5177</v>
      </c>
      <c r="G2961" s="13">
        <v>1</v>
      </c>
      <c r="H2961" s="13">
        <v>4</v>
      </c>
      <c r="I2961" s="13">
        <v>96</v>
      </c>
      <c r="J2961" s="5" t="s">
        <v>29</v>
      </c>
      <c r="K2961" s="6">
        <v>170</v>
      </c>
      <c r="L2961" s="6">
        <v>185</v>
      </c>
      <c r="M2961" s="6">
        <v>50</v>
      </c>
      <c r="N2961" s="5" t="s">
        <v>30</v>
      </c>
      <c r="O2961" s="6">
        <v>3.9780000000000002</v>
      </c>
      <c r="P2961" s="5" t="s">
        <v>31</v>
      </c>
      <c r="Q2961" s="6">
        <v>0.25</v>
      </c>
      <c r="R2961" s="6">
        <v>0.45200000000000001</v>
      </c>
      <c r="S2961" s="5" t="s">
        <v>38</v>
      </c>
      <c r="T2961" s="14"/>
      <c r="U2961" s="5" t="s">
        <v>5919</v>
      </c>
      <c r="V2961" s="5" t="s">
        <v>5197</v>
      </c>
      <c r="W2961" s="5"/>
      <c r="X2961" s="23"/>
      <c r="Y2961" s="8"/>
      <c r="Z2961" s="4"/>
    </row>
    <row r="2962" spans="1:26" s="1" customFormat="1" x14ac:dyDescent="0.3">
      <c r="A2962" s="4" t="s">
        <v>6009</v>
      </c>
      <c r="B2962" s="4" t="s">
        <v>6010</v>
      </c>
      <c r="C2962" s="14">
        <v>3250613201296</v>
      </c>
      <c r="D2962" s="7">
        <v>315.18</v>
      </c>
      <c r="E2962" s="5">
        <v>1</v>
      </c>
      <c r="F2962" s="6" t="s">
        <v>5177</v>
      </c>
      <c r="G2962" s="13">
        <v>1</v>
      </c>
      <c r="H2962" s="13">
        <v>4</v>
      </c>
      <c r="I2962" s="13">
        <v>99</v>
      </c>
      <c r="J2962" s="5" t="s">
        <v>29</v>
      </c>
      <c r="K2962" s="6">
        <v>170</v>
      </c>
      <c r="L2962" s="6">
        <v>185</v>
      </c>
      <c r="M2962" s="6">
        <v>75</v>
      </c>
      <c r="N2962" s="5" t="s">
        <v>30</v>
      </c>
      <c r="O2962" s="6">
        <v>3.8610000000000002</v>
      </c>
      <c r="P2962" s="5" t="s">
        <v>31</v>
      </c>
      <c r="Q2962" s="6">
        <v>0.42</v>
      </c>
      <c r="R2962" s="6">
        <v>0.45</v>
      </c>
      <c r="S2962" s="5" t="s">
        <v>38</v>
      </c>
      <c r="T2962" s="14"/>
      <c r="U2962" s="5" t="s">
        <v>5919</v>
      </c>
      <c r="V2962" s="5" t="s">
        <v>5197</v>
      </c>
      <c r="W2962" s="5"/>
      <c r="X2962" s="23"/>
      <c r="Y2962" s="8"/>
      <c r="Z2962" s="4"/>
    </row>
    <row r="2963" spans="1:26" s="1" customFormat="1" x14ac:dyDescent="0.3">
      <c r="A2963" s="4" t="s">
        <v>6011</v>
      </c>
      <c r="B2963" s="4" t="s">
        <v>6012</v>
      </c>
      <c r="C2963" s="14">
        <v>3250613201302</v>
      </c>
      <c r="D2963" s="7">
        <v>321</v>
      </c>
      <c r="E2963" s="5">
        <v>1</v>
      </c>
      <c r="F2963" s="6" t="s">
        <v>5177</v>
      </c>
      <c r="G2963" s="13">
        <v>1</v>
      </c>
      <c r="H2963" s="13">
        <v>4</v>
      </c>
      <c r="I2963" s="13">
        <v>96</v>
      </c>
      <c r="J2963" s="5" t="s">
        <v>29</v>
      </c>
      <c r="K2963" s="6">
        <v>170</v>
      </c>
      <c r="L2963" s="6">
        <v>185</v>
      </c>
      <c r="M2963" s="6">
        <v>75</v>
      </c>
      <c r="N2963" s="5" t="s">
        <v>30</v>
      </c>
      <c r="O2963" s="6">
        <v>3.8759999999999999</v>
      </c>
      <c r="P2963" s="5" t="s">
        <v>31</v>
      </c>
      <c r="Q2963" s="6">
        <v>0.45</v>
      </c>
      <c r="R2963" s="6">
        <v>0.69499999999999995</v>
      </c>
      <c r="S2963" s="5" t="s">
        <v>38</v>
      </c>
      <c r="T2963" s="14"/>
      <c r="U2963" s="5" t="s">
        <v>5919</v>
      </c>
      <c r="V2963" s="5" t="s">
        <v>5197</v>
      </c>
      <c r="W2963" s="5"/>
      <c r="X2963" s="23"/>
      <c r="Y2963" s="8"/>
      <c r="Z2963" s="4"/>
    </row>
    <row r="2964" spans="1:26" s="1" customFormat="1" x14ac:dyDescent="0.3">
      <c r="A2964" s="4" t="s">
        <v>6013</v>
      </c>
      <c r="B2964" s="4" t="s">
        <v>6014</v>
      </c>
      <c r="C2964" s="14">
        <v>3250613200930</v>
      </c>
      <c r="D2964" s="7">
        <v>59.53</v>
      </c>
      <c r="E2964" s="5">
        <v>1</v>
      </c>
      <c r="F2964" s="6" t="s">
        <v>5177</v>
      </c>
      <c r="G2964" s="13">
        <v>1</v>
      </c>
      <c r="H2964" s="13">
        <v>25</v>
      </c>
      <c r="I2964" s="13">
        <v>600</v>
      </c>
      <c r="J2964" s="5" t="s">
        <v>29</v>
      </c>
      <c r="K2964" s="6">
        <v>110</v>
      </c>
      <c r="L2964" s="6">
        <v>80</v>
      </c>
      <c r="M2964" s="6">
        <v>25</v>
      </c>
      <c r="N2964" s="5" t="s">
        <v>30</v>
      </c>
      <c r="O2964" s="6">
        <v>0.216</v>
      </c>
      <c r="P2964" s="5" t="s">
        <v>31</v>
      </c>
      <c r="Q2964" s="6">
        <v>0.11799999999999999</v>
      </c>
      <c r="R2964" s="6">
        <v>0.11899999999999999</v>
      </c>
      <c r="S2964" s="5" t="s">
        <v>38</v>
      </c>
      <c r="T2964" s="14"/>
      <c r="U2964" s="5" t="s">
        <v>5932</v>
      </c>
      <c r="V2964" s="5" t="s">
        <v>2620</v>
      </c>
      <c r="W2964" s="5"/>
      <c r="X2964" s="23"/>
      <c r="Y2964" s="8"/>
      <c r="Z2964" s="4"/>
    </row>
    <row r="2965" spans="1:26" s="1" customFormat="1" x14ac:dyDescent="0.3">
      <c r="A2965" s="4" t="s">
        <v>6015</v>
      </c>
      <c r="B2965" s="4" t="s">
        <v>6016</v>
      </c>
      <c r="C2965" s="14">
        <v>3250613160210</v>
      </c>
      <c r="D2965" s="7">
        <v>50.21</v>
      </c>
      <c r="E2965" s="5">
        <v>1</v>
      </c>
      <c r="F2965" s="6" t="s">
        <v>5177</v>
      </c>
      <c r="G2965" s="13">
        <v>1</v>
      </c>
      <c r="H2965" s="13">
        <v>25</v>
      </c>
      <c r="I2965" s="13">
        <v>300</v>
      </c>
      <c r="J2965" s="5" t="s">
        <v>29</v>
      </c>
      <c r="K2965" s="6">
        <v>202</v>
      </c>
      <c r="L2965" s="6">
        <v>14</v>
      </c>
      <c r="M2965" s="6">
        <v>10</v>
      </c>
      <c r="N2965" s="5" t="s">
        <v>30</v>
      </c>
      <c r="O2965" s="6">
        <v>0.122</v>
      </c>
      <c r="P2965" s="5" t="s">
        <v>31</v>
      </c>
      <c r="Q2965" s="6">
        <v>142</v>
      </c>
      <c r="R2965" s="6">
        <v>285</v>
      </c>
      <c r="S2965" s="5" t="s">
        <v>32</v>
      </c>
      <c r="T2965" s="14"/>
      <c r="U2965" s="5" t="s">
        <v>5937</v>
      </c>
      <c r="V2965" s="5" t="s">
        <v>33</v>
      </c>
      <c r="W2965" s="5"/>
      <c r="X2965" s="23"/>
      <c r="Y2965" s="8"/>
      <c r="Z2965" s="4"/>
    </row>
    <row r="2966" spans="1:26" s="1" customFormat="1" x14ac:dyDescent="0.3">
      <c r="A2966" s="4" t="s">
        <v>6017</v>
      </c>
      <c r="B2966" s="4" t="s">
        <v>6018</v>
      </c>
      <c r="C2966" s="14">
        <v>3250613160234</v>
      </c>
      <c r="D2966" s="7">
        <v>77.040000000000006</v>
      </c>
      <c r="E2966" s="5">
        <v>1</v>
      </c>
      <c r="F2966" s="6" t="s">
        <v>5177</v>
      </c>
      <c r="G2966" s="13">
        <v>1</v>
      </c>
      <c r="H2966" s="13">
        <v>25</v>
      </c>
      <c r="I2966" s="13">
        <v>900</v>
      </c>
      <c r="J2966" s="5" t="s">
        <v>29</v>
      </c>
      <c r="K2966" s="6">
        <v>322</v>
      </c>
      <c r="L2966" s="6">
        <v>14</v>
      </c>
      <c r="M2966" s="6">
        <v>10</v>
      </c>
      <c r="N2966" s="5" t="s">
        <v>30</v>
      </c>
      <c r="O2966" s="6">
        <v>8.3000000000000004E-2</v>
      </c>
      <c r="P2966" s="5" t="s">
        <v>31</v>
      </c>
      <c r="Q2966" s="6">
        <v>230</v>
      </c>
      <c r="R2966" s="6">
        <v>475</v>
      </c>
      <c r="S2966" s="5" t="s">
        <v>32</v>
      </c>
      <c r="T2966" s="14"/>
      <c r="U2966" s="5" t="s">
        <v>5937</v>
      </c>
      <c r="V2966" s="5" t="s">
        <v>33</v>
      </c>
      <c r="W2966" s="5"/>
      <c r="X2966" s="23"/>
      <c r="Y2966" s="8"/>
      <c r="Z2966" s="4"/>
    </row>
    <row r="2967" spans="1:26" s="1" customFormat="1" x14ac:dyDescent="0.3">
      <c r="A2967" s="4" t="s">
        <v>6019</v>
      </c>
      <c r="B2967" s="4" t="s">
        <v>6020</v>
      </c>
      <c r="C2967" s="14">
        <v>3250613160265</v>
      </c>
      <c r="D2967" s="7">
        <v>113.22</v>
      </c>
      <c r="E2967" s="5">
        <v>1</v>
      </c>
      <c r="F2967" s="6" t="s">
        <v>5177</v>
      </c>
      <c r="G2967" s="13">
        <v>1</v>
      </c>
      <c r="H2967" s="13">
        <v>25</v>
      </c>
      <c r="I2967" s="13">
        <v>99</v>
      </c>
      <c r="J2967" s="5" t="s">
        <v>29</v>
      </c>
      <c r="K2967" s="6">
        <v>502</v>
      </c>
      <c r="L2967" s="6">
        <v>14</v>
      </c>
      <c r="M2967" s="6">
        <v>10</v>
      </c>
      <c r="N2967" s="5" t="s">
        <v>30</v>
      </c>
      <c r="O2967" s="6">
        <v>0.51</v>
      </c>
      <c r="P2967" s="5" t="s">
        <v>31</v>
      </c>
      <c r="Q2967" s="6">
        <v>363</v>
      </c>
      <c r="R2967" s="6">
        <v>750</v>
      </c>
      <c r="S2967" s="5" t="s">
        <v>32</v>
      </c>
      <c r="T2967" s="14"/>
      <c r="U2967" s="5" t="s">
        <v>5937</v>
      </c>
      <c r="V2967" s="5" t="s">
        <v>33</v>
      </c>
      <c r="W2967" s="5"/>
      <c r="X2967" s="23"/>
      <c r="Y2967" s="8"/>
      <c r="Z2967" s="4"/>
    </row>
    <row r="2968" spans="1:26" s="1" customFormat="1" x14ac:dyDescent="0.3">
      <c r="A2968" s="4" t="s">
        <v>6021</v>
      </c>
      <c r="B2968" s="4" t="s">
        <v>6022</v>
      </c>
      <c r="C2968" s="14">
        <v>3250613370602</v>
      </c>
      <c r="D2968" s="7">
        <v>20.87</v>
      </c>
      <c r="E2968" s="5">
        <v>1</v>
      </c>
      <c r="F2968" s="6" t="s">
        <v>646</v>
      </c>
      <c r="G2968" s="13">
        <v>1</v>
      </c>
      <c r="H2968" s="13">
        <v>30</v>
      </c>
      <c r="I2968" s="13">
        <v>720</v>
      </c>
      <c r="J2968" s="5" t="s">
        <v>29</v>
      </c>
      <c r="K2968" s="6">
        <v>30</v>
      </c>
      <c r="L2968" s="6">
        <v>106</v>
      </c>
      <c r="M2968" s="6">
        <v>42</v>
      </c>
      <c r="N2968" s="5" t="s">
        <v>30</v>
      </c>
      <c r="O2968" s="6">
        <v>0.13400000000000001</v>
      </c>
      <c r="P2968" s="5" t="s">
        <v>31</v>
      </c>
      <c r="Q2968" s="6">
        <v>0.1</v>
      </c>
      <c r="R2968" s="6">
        <v>0.11899999999999999</v>
      </c>
      <c r="S2968" s="5" t="s">
        <v>38</v>
      </c>
      <c r="T2968" s="14"/>
      <c r="U2968" s="5">
        <v>8538909999</v>
      </c>
      <c r="V2968" s="5" t="s">
        <v>33</v>
      </c>
      <c r="W2968" s="5"/>
      <c r="X2968" s="23"/>
      <c r="Y2968" s="8"/>
      <c r="Z2968" s="4"/>
    </row>
    <row r="2969" spans="1:26" s="1" customFormat="1" x14ac:dyDescent="0.3">
      <c r="A2969" s="4" t="s">
        <v>6023</v>
      </c>
      <c r="B2969" s="4" t="s">
        <v>6024</v>
      </c>
      <c r="C2969" s="14">
        <v>3250613370237</v>
      </c>
      <c r="D2969" s="7">
        <v>144.54</v>
      </c>
      <c r="E2969" s="5">
        <v>1</v>
      </c>
      <c r="F2969" s="6" t="s">
        <v>646</v>
      </c>
      <c r="G2969" s="13">
        <v>1</v>
      </c>
      <c r="H2969" s="13">
        <v>8</v>
      </c>
      <c r="I2969" s="13">
        <v>192</v>
      </c>
      <c r="J2969" s="5" t="s">
        <v>29</v>
      </c>
      <c r="K2969" s="6">
        <v>8.5</v>
      </c>
      <c r="L2969" s="6">
        <v>20.5</v>
      </c>
      <c r="M2969" s="6">
        <v>14</v>
      </c>
      <c r="N2969" s="5" t="s">
        <v>49</v>
      </c>
      <c r="O2969" s="6">
        <v>2.44</v>
      </c>
      <c r="P2969" s="5" t="s">
        <v>31</v>
      </c>
      <c r="Q2969" s="6">
        <v>1</v>
      </c>
      <c r="R2969" s="6">
        <v>1.0289999999999999</v>
      </c>
      <c r="S2969" s="5" t="s">
        <v>38</v>
      </c>
      <c r="T2969" s="14"/>
      <c r="U2969" s="5">
        <v>8538909992</v>
      </c>
      <c r="V2969" s="5" t="s">
        <v>5197</v>
      </c>
      <c r="W2969" s="5"/>
      <c r="X2969" s="23"/>
      <c r="Y2969" s="8"/>
      <c r="Z2969" s="4"/>
    </row>
    <row r="2970" spans="1:26" s="1" customFormat="1" x14ac:dyDescent="0.3">
      <c r="A2970" s="4" t="s">
        <v>6025</v>
      </c>
      <c r="B2970" s="4" t="s">
        <v>6026</v>
      </c>
      <c r="C2970" s="14">
        <v>3250613370701</v>
      </c>
      <c r="D2970" s="7">
        <v>503.09</v>
      </c>
      <c r="E2970" s="5">
        <v>1</v>
      </c>
      <c r="F2970" s="6" t="s">
        <v>646</v>
      </c>
      <c r="G2970" s="13">
        <v>1</v>
      </c>
      <c r="H2970" s="13">
        <v>9</v>
      </c>
      <c r="I2970" s="13">
        <v>216</v>
      </c>
      <c r="J2970" s="5" t="s">
        <v>29</v>
      </c>
      <c r="K2970" s="6">
        <v>173</v>
      </c>
      <c r="L2970" s="6">
        <v>130</v>
      </c>
      <c r="M2970" s="6">
        <v>87</v>
      </c>
      <c r="N2970" s="5" t="s">
        <v>30</v>
      </c>
      <c r="O2970" s="6">
        <v>1.9570000000000001</v>
      </c>
      <c r="P2970" s="5" t="s">
        <v>31</v>
      </c>
      <c r="Q2970" s="6">
        <v>1.0880000000000001</v>
      </c>
      <c r="R2970" s="6">
        <v>1.1579999999999999</v>
      </c>
      <c r="S2970" s="5" t="s">
        <v>38</v>
      </c>
      <c r="T2970" s="14"/>
      <c r="U2970" s="5" t="s">
        <v>6027</v>
      </c>
      <c r="V2970" s="5" t="s">
        <v>2620</v>
      </c>
      <c r="W2970" s="5"/>
      <c r="X2970" s="23"/>
      <c r="Y2970" s="8"/>
      <c r="Z2970" s="4"/>
    </row>
    <row r="2971" spans="1:26" s="1" customFormat="1" x14ac:dyDescent="0.3">
      <c r="A2971" s="4" t="s">
        <v>6028</v>
      </c>
      <c r="B2971" s="4" t="s">
        <v>6029</v>
      </c>
      <c r="C2971" s="14">
        <v>3250613370381</v>
      </c>
      <c r="D2971" s="7">
        <v>190.87</v>
      </c>
      <c r="E2971" s="5">
        <v>1</v>
      </c>
      <c r="F2971" s="6" t="s">
        <v>646</v>
      </c>
      <c r="G2971" s="13">
        <v>1</v>
      </c>
      <c r="H2971" s="13">
        <v>2</v>
      </c>
      <c r="I2971" s="13">
        <v>100</v>
      </c>
      <c r="J2971" s="5" t="s">
        <v>29</v>
      </c>
      <c r="K2971" s="6">
        <v>29.5</v>
      </c>
      <c r="L2971" s="6">
        <v>17</v>
      </c>
      <c r="M2971" s="6">
        <v>13.8</v>
      </c>
      <c r="N2971" s="5" t="s">
        <v>49</v>
      </c>
      <c r="O2971" s="6">
        <v>6.9210000000000003</v>
      </c>
      <c r="P2971" s="5" t="s">
        <v>31</v>
      </c>
      <c r="Q2971" s="6">
        <v>0.88100000000000001</v>
      </c>
      <c r="R2971" s="6">
        <v>1.085</v>
      </c>
      <c r="S2971" s="5" t="s">
        <v>38</v>
      </c>
      <c r="T2971" s="14"/>
      <c r="U2971" s="5">
        <v>8538909992</v>
      </c>
      <c r="V2971" s="5" t="s">
        <v>5197</v>
      </c>
      <c r="W2971" s="5"/>
      <c r="X2971" s="23"/>
      <c r="Y2971" s="8"/>
      <c r="Z2971" s="4"/>
    </row>
    <row r="2972" spans="1:26" s="1" customFormat="1" x14ac:dyDescent="0.3">
      <c r="A2972" s="4" t="s">
        <v>6030</v>
      </c>
      <c r="B2972" s="4" t="s">
        <v>6031</v>
      </c>
      <c r="C2972" s="14">
        <v>3250613370398</v>
      </c>
      <c r="D2972" s="7">
        <v>215.37</v>
      </c>
      <c r="E2972" s="5">
        <v>1</v>
      </c>
      <c r="F2972" s="6" t="s">
        <v>646</v>
      </c>
      <c r="G2972" s="13">
        <v>1</v>
      </c>
      <c r="H2972" s="13">
        <v>2</v>
      </c>
      <c r="I2972" s="13">
        <v>24</v>
      </c>
      <c r="J2972" s="5" t="s">
        <v>29</v>
      </c>
      <c r="K2972" s="6">
        <v>1</v>
      </c>
      <c r="L2972" s="6">
        <v>1</v>
      </c>
      <c r="M2972" s="6">
        <v>1</v>
      </c>
      <c r="N2972" s="5" t="s">
        <v>30</v>
      </c>
      <c r="O2972" s="6">
        <v>1</v>
      </c>
      <c r="P2972" s="5" t="s">
        <v>2417</v>
      </c>
      <c r="Q2972" s="6">
        <v>0.85</v>
      </c>
      <c r="R2972" s="6">
        <v>1</v>
      </c>
      <c r="S2972" s="5" t="s">
        <v>38</v>
      </c>
      <c r="T2972" s="14"/>
      <c r="U2972" s="5">
        <v>8538909992</v>
      </c>
      <c r="V2972" s="5" t="s">
        <v>5197</v>
      </c>
      <c r="W2972" s="5"/>
      <c r="X2972" s="23"/>
      <c r="Y2972" s="8"/>
      <c r="Z2972" s="4"/>
    </row>
    <row r="2973" spans="1:26" s="1" customFormat="1" x14ac:dyDescent="0.3">
      <c r="A2973" s="4" t="s">
        <v>6032</v>
      </c>
      <c r="B2973" s="4" t="s">
        <v>6033</v>
      </c>
      <c r="C2973" s="14">
        <v>3250613370404</v>
      </c>
      <c r="D2973" s="7">
        <v>190.87</v>
      </c>
      <c r="E2973" s="5">
        <v>1</v>
      </c>
      <c r="F2973" s="6" t="s">
        <v>646</v>
      </c>
      <c r="G2973" s="13">
        <v>1</v>
      </c>
      <c r="H2973" s="13">
        <v>1</v>
      </c>
      <c r="I2973" s="13">
        <v>48</v>
      </c>
      <c r="J2973" s="5" t="s">
        <v>29</v>
      </c>
      <c r="K2973" s="6">
        <v>29.8</v>
      </c>
      <c r="L2973" s="6">
        <v>17</v>
      </c>
      <c r="M2973" s="6">
        <v>13.7</v>
      </c>
      <c r="N2973" s="5" t="s">
        <v>49</v>
      </c>
      <c r="O2973" s="6">
        <v>6.94</v>
      </c>
      <c r="P2973" s="5" t="s">
        <v>31</v>
      </c>
      <c r="Q2973" s="6">
        <v>0.27</v>
      </c>
      <c r="R2973" s="6">
        <v>0.36</v>
      </c>
      <c r="S2973" s="5" t="s">
        <v>38</v>
      </c>
      <c r="T2973" s="14"/>
      <c r="U2973" s="5">
        <v>8538909992</v>
      </c>
      <c r="V2973" s="5" t="s">
        <v>5197</v>
      </c>
      <c r="W2973" s="5"/>
      <c r="X2973" s="23"/>
      <c r="Y2973" s="8"/>
      <c r="Z2973" s="4"/>
    </row>
    <row r="2974" spans="1:26" s="1" customFormat="1" x14ac:dyDescent="0.3">
      <c r="A2974" s="4" t="s">
        <v>6034</v>
      </c>
      <c r="B2974" s="4" t="s">
        <v>6035</v>
      </c>
      <c r="C2974" s="14">
        <v>3250613370411</v>
      </c>
      <c r="D2974" s="7">
        <v>215.37</v>
      </c>
      <c r="E2974" s="5">
        <v>1</v>
      </c>
      <c r="F2974" s="6" t="s">
        <v>646</v>
      </c>
      <c r="G2974" s="13">
        <v>1</v>
      </c>
      <c r="H2974" s="13">
        <v>1</v>
      </c>
      <c r="I2974" s="13">
        <v>100</v>
      </c>
      <c r="J2974" s="5" t="s">
        <v>29</v>
      </c>
      <c r="K2974" s="6">
        <v>14</v>
      </c>
      <c r="L2974" s="6">
        <v>30</v>
      </c>
      <c r="M2974" s="6">
        <v>18</v>
      </c>
      <c r="N2974" s="5" t="s">
        <v>49</v>
      </c>
      <c r="O2974" s="6">
        <v>7.56</v>
      </c>
      <c r="P2974" s="5" t="s">
        <v>31</v>
      </c>
      <c r="Q2974" s="6">
        <v>0.4</v>
      </c>
      <c r="R2974" s="6">
        <v>0.41699999999999998</v>
      </c>
      <c r="S2974" s="5" t="s">
        <v>38</v>
      </c>
      <c r="T2974" s="14"/>
      <c r="U2974" s="5">
        <v>8538909992</v>
      </c>
      <c r="V2974" s="5" t="s">
        <v>5197</v>
      </c>
      <c r="W2974" s="5"/>
      <c r="X2974" s="23"/>
      <c r="Y2974" s="8"/>
      <c r="Z2974" s="4"/>
    </row>
    <row r="2975" spans="1:26" s="1" customFormat="1" x14ac:dyDescent="0.3">
      <c r="A2975" s="4" t="s">
        <v>6036</v>
      </c>
      <c r="B2975" s="4" t="s">
        <v>6037</v>
      </c>
      <c r="C2975" s="14">
        <v>3250613370435</v>
      </c>
      <c r="D2975" s="7">
        <v>493.34</v>
      </c>
      <c r="E2975" s="5">
        <v>1</v>
      </c>
      <c r="F2975" s="6" t="s">
        <v>646</v>
      </c>
      <c r="G2975" s="13">
        <v>1</v>
      </c>
      <c r="H2975" s="13">
        <v>6</v>
      </c>
      <c r="I2975" s="13">
        <v>144</v>
      </c>
      <c r="J2975" s="5" t="s">
        <v>29</v>
      </c>
      <c r="K2975" s="6">
        <v>1</v>
      </c>
      <c r="L2975" s="6">
        <v>1</v>
      </c>
      <c r="M2975" s="6">
        <v>1</v>
      </c>
      <c r="N2975" s="5" t="s">
        <v>30</v>
      </c>
      <c r="O2975" s="6">
        <v>1E-3</v>
      </c>
      <c r="P2975" s="5" t="s">
        <v>128</v>
      </c>
      <c r="Q2975" s="6">
        <v>2.12</v>
      </c>
      <c r="R2975" s="6">
        <v>2.1579999999999999</v>
      </c>
      <c r="S2975" s="5" t="s">
        <v>38</v>
      </c>
      <c r="T2975" s="14"/>
      <c r="U2975" s="5">
        <v>8538909992</v>
      </c>
      <c r="V2975" s="5" t="s">
        <v>5197</v>
      </c>
      <c r="W2975" s="5"/>
      <c r="X2975" s="23"/>
      <c r="Y2975" s="8"/>
      <c r="Z2975" s="4"/>
    </row>
    <row r="2976" spans="1:26" s="1" customFormat="1" x14ac:dyDescent="0.3">
      <c r="A2976" s="4" t="s">
        <v>6038</v>
      </c>
      <c r="B2976" s="4" t="s">
        <v>6039</v>
      </c>
      <c r="C2976" s="14">
        <v>3250613152277</v>
      </c>
      <c r="D2976" s="7">
        <v>427.84</v>
      </c>
      <c r="E2976" s="5">
        <v>1</v>
      </c>
      <c r="F2976" s="6" t="s">
        <v>646</v>
      </c>
      <c r="G2976" s="13">
        <v>1</v>
      </c>
      <c r="H2976" s="13">
        <v>6</v>
      </c>
      <c r="I2976" s="13">
        <v>96</v>
      </c>
      <c r="J2976" s="5" t="s">
        <v>29</v>
      </c>
      <c r="K2976" s="6">
        <v>150</v>
      </c>
      <c r="L2976" s="6">
        <v>90</v>
      </c>
      <c r="M2976" s="6">
        <v>70</v>
      </c>
      <c r="N2976" s="5" t="s">
        <v>30</v>
      </c>
      <c r="O2976" s="6">
        <v>0.94499999999999995</v>
      </c>
      <c r="P2976" s="5" t="s">
        <v>31</v>
      </c>
      <c r="Q2976" s="6">
        <v>2.2200000000000002</v>
      </c>
      <c r="R2976" s="6">
        <v>2.2309999999999999</v>
      </c>
      <c r="S2976" s="5" t="s">
        <v>38</v>
      </c>
      <c r="T2976" s="14"/>
      <c r="U2976" s="5">
        <v>8538909992</v>
      </c>
      <c r="V2976" s="5" t="s">
        <v>5197</v>
      </c>
      <c r="W2976" s="5"/>
      <c r="X2976" s="23"/>
      <c r="Y2976" s="8"/>
      <c r="Z2976" s="4"/>
    </row>
    <row r="2977" spans="1:26" s="1" customFormat="1" x14ac:dyDescent="0.3">
      <c r="A2977" s="4" t="s">
        <v>6040</v>
      </c>
      <c r="B2977" s="4" t="s">
        <v>6037</v>
      </c>
      <c r="C2977" s="14">
        <v>3250613152284</v>
      </c>
      <c r="D2977" s="7">
        <v>549.09</v>
      </c>
      <c r="E2977" s="5">
        <v>1</v>
      </c>
      <c r="F2977" s="6" t="s">
        <v>646</v>
      </c>
      <c r="G2977" s="13">
        <v>1</v>
      </c>
      <c r="H2977" s="13">
        <v>4</v>
      </c>
      <c r="I2977" s="13">
        <v>96</v>
      </c>
      <c r="J2977" s="5" t="s">
        <v>29</v>
      </c>
      <c r="K2977" s="6">
        <v>8</v>
      </c>
      <c r="L2977" s="6">
        <v>22</v>
      </c>
      <c r="M2977" s="6">
        <v>14</v>
      </c>
      <c r="N2977" s="5" t="s">
        <v>49</v>
      </c>
      <c r="O2977" s="6">
        <v>2.464</v>
      </c>
      <c r="P2977" s="5" t="s">
        <v>31</v>
      </c>
      <c r="Q2977" s="6">
        <v>2.9</v>
      </c>
      <c r="R2977" s="6">
        <v>2.9390000000000001</v>
      </c>
      <c r="S2977" s="5" t="s">
        <v>38</v>
      </c>
      <c r="T2977" s="14"/>
      <c r="U2977" s="5">
        <v>8538909992</v>
      </c>
      <c r="V2977" s="5" t="s">
        <v>5197</v>
      </c>
      <c r="W2977" s="5"/>
      <c r="X2977" s="23"/>
      <c r="Y2977" s="8"/>
      <c r="Z2977" s="4"/>
    </row>
    <row r="2978" spans="1:26" s="1" customFormat="1" x14ac:dyDescent="0.3">
      <c r="A2978" s="4" t="s">
        <v>6041</v>
      </c>
      <c r="B2978" s="4" t="s">
        <v>6042</v>
      </c>
      <c r="C2978" s="14">
        <v>3250613155162</v>
      </c>
      <c r="D2978" s="7">
        <v>30.35</v>
      </c>
      <c r="E2978" s="5">
        <v>1</v>
      </c>
      <c r="F2978" s="6" t="s">
        <v>5177</v>
      </c>
      <c r="G2978" s="13">
        <v>1</v>
      </c>
      <c r="H2978" s="13">
        <v>60</v>
      </c>
      <c r="I2978" s="13">
        <v>1440</v>
      </c>
      <c r="J2978" s="5" t="s">
        <v>29</v>
      </c>
      <c r="K2978" s="6">
        <v>90</v>
      </c>
      <c r="L2978" s="6">
        <v>60</v>
      </c>
      <c r="M2978" s="6">
        <v>75</v>
      </c>
      <c r="N2978" s="5" t="s">
        <v>30</v>
      </c>
      <c r="O2978" s="6">
        <v>321</v>
      </c>
      <c r="P2978" s="5" t="s">
        <v>128</v>
      </c>
      <c r="Q2978" s="6">
        <v>63</v>
      </c>
      <c r="R2978" s="6">
        <v>64</v>
      </c>
      <c r="S2978" s="5" t="s">
        <v>32</v>
      </c>
      <c r="T2978" s="14"/>
      <c r="U2978" s="5" t="s">
        <v>5791</v>
      </c>
      <c r="V2978" s="5" t="s">
        <v>2620</v>
      </c>
      <c r="W2978" s="5"/>
      <c r="X2978" s="23"/>
      <c r="Y2978" s="8"/>
      <c r="Z2978" s="4"/>
    </row>
    <row r="2979" spans="1:26" s="1" customFormat="1" x14ac:dyDescent="0.3">
      <c r="A2979" s="4" t="s">
        <v>6043</v>
      </c>
      <c r="B2979" s="4" t="s">
        <v>6044</v>
      </c>
      <c r="C2979" s="14">
        <v>3250613155179</v>
      </c>
      <c r="D2979" s="7">
        <v>38.53</v>
      </c>
      <c r="E2979" s="5">
        <v>1</v>
      </c>
      <c r="F2979" s="6" t="s">
        <v>5177</v>
      </c>
      <c r="G2979" s="13">
        <v>1</v>
      </c>
      <c r="H2979" s="13">
        <v>60</v>
      </c>
      <c r="I2979" s="13">
        <v>1440</v>
      </c>
      <c r="J2979" s="5" t="s">
        <v>29</v>
      </c>
      <c r="K2979" s="6">
        <v>90</v>
      </c>
      <c r="L2979" s="6">
        <v>60</v>
      </c>
      <c r="M2979" s="6">
        <v>75</v>
      </c>
      <c r="N2979" s="5" t="s">
        <v>30</v>
      </c>
      <c r="O2979" s="6">
        <v>310</v>
      </c>
      <c r="P2979" s="5" t="s">
        <v>128</v>
      </c>
      <c r="Q2979" s="6">
        <v>65</v>
      </c>
      <c r="R2979" s="6">
        <v>75</v>
      </c>
      <c r="S2979" s="5" t="s">
        <v>32</v>
      </c>
      <c r="T2979" s="14"/>
      <c r="U2979" s="5" t="s">
        <v>5791</v>
      </c>
      <c r="V2979" s="5" t="s">
        <v>2620</v>
      </c>
      <c r="W2979" s="5"/>
      <c r="X2979" s="23"/>
      <c r="Y2979" s="8"/>
      <c r="Z2979" s="4"/>
    </row>
    <row r="2980" spans="1:26" s="1" customFormat="1" x14ac:dyDescent="0.3">
      <c r="A2980" s="4" t="s">
        <v>6045</v>
      </c>
      <c r="B2980" s="4" t="s">
        <v>6046</v>
      </c>
      <c r="C2980" s="14">
        <v>3250613155186</v>
      </c>
      <c r="D2980" s="7">
        <v>45.53</v>
      </c>
      <c r="E2980" s="5">
        <v>1</v>
      </c>
      <c r="F2980" s="6" t="s">
        <v>5177</v>
      </c>
      <c r="G2980" s="13">
        <v>1</v>
      </c>
      <c r="H2980" s="13">
        <v>36</v>
      </c>
      <c r="I2980" s="13">
        <v>864</v>
      </c>
      <c r="J2980" s="5" t="s">
        <v>29</v>
      </c>
      <c r="K2980" s="6">
        <v>150</v>
      </c>
      <c r="L2980" s="6">
        <v>75</v>
      </c>
      <c r="M2980" s="6">
        <v>100</v>
      </c>
      <c r="N2980" s="5" t="s">
        <v>30</v>
      </c>
      <c r="O2980" s="6">
        <v>701</v>
      </c>
      <c r="P2980" s="5" t="s">
        <v>128</v>
      </c>
      <c r="Q2980" s="6">
        <v>160</v>
      </c>
      <c r="R2980" s="6">
        <v>179</v>
      </c>
      <c r="S2980" s="5" t="s">
        <v>32</v>
      </c>
      <c r="T2980" s="14"/>
      <c r="U2980" s="5" t="s">
        <v>5791</v>
      </c>
      <c r="V2980" s="5" t="s">
        <v>2620</v>
      </c>
      <c r="W2980" s="5"/>
      <c r="X2980" s="23"/>
      <c r="Y2980" s="8"/>
      <c r="Z2980" s="4"/>
    </row>
    <row r="2981" spans="1:26" s="1" customFormat="1" x14ac:dyDescent="0.3">
      <c r="A2981" s="4" t="s">
        <v>6047</v>
      </c>
      <c r="B2981" s="4" t="s">
        <v>6048</v>
      </c>
      <c r="C2981" s="14">
        <v>3250613155193</v>
      </c>
      <c r="D2981" s="7">
        <v>68.87</v>
      </c>
      <c r="E2981" s="5">
        <v>1</v>
      </c>
      <c r="F2981" s="6" t="s">
        <v>5177</v>
      </c>
      <c r="G2981" s="13">
        <v>1</v>
      </c>
      <c r="H2981" s="13">
        <v>36</v>
      </c>
      <c r="I2981" s="13">
        <v>864</v>
      </c>
      <c r="J2981" s="5" t="s">
        <v>29</v>
      </c>
      <c r="K2981" s="6">
        <v>150</v>
      </c>
      <c r="L2981" s="6">
        <v>75</v>
      </c>
      <c r="M2981" s="6">
        <v>100</v>
      </c>
      <c r="N2981" s="5" t="s">
        <v>30</v>
      </c>
      <c r="O2981" s="6">
        <v>687</v>
      </c>
      <c r="P2981" s="5" t="s">
        <v>128</v>
      </c>
      <c r="Q2981" s="6">
        <v>215</v>
      </c>
      <c r="R2981" s="6">
        <v>259</v>
      </c>
      <c r="S2981" s="5" t="s">
        <v>32</v>
      </c>
      <c r="T2981" s="14"/>
      <c r="U2981" s="5" t="s">
        <v>5791</v>
      </c>
      <c r="V2981" s="5" t="s">
        <v>2620</v>
      </c>
      <c r="W2981" s="5"/>
      <c r="X2981" s="23"/>
      <c r="Y2981" s="8"/>
      <c r="Z2981" s="4"/>
    </row>
    <row r="2982" spans="1:26" s="1" customFormat="1" x14ac:dyDescent="0.3">
      <c r="A2982" s="4" t="s">
        <v>6049</v>
      </c>
      <c r="B2982" s="4" t="s">
        <v>6050</v>
      </c>
      <c r="C2982" s="14">
        <v>3250613151515</v>
      </c>
      <c r="D2982" s="7">
        <v>63.04</v>
      </c>
      <c r="E2982" s="5">
        <v>1</v>
      </c>
      <c r="F2982" s="6" t="s">
        <v>5177</v>
      </c>
      <c r="G2982" s="13">
        <v>1</v>
      </c>
      <c r="H2982" s="13">
        <v>48</v>
      </c>
      <c r="I2982" s="13">
        <v>1152</v>
      </c>
      <c r="J2982" s="5" t="s">
        <v>29</v>
      </c>
      <c r="K2982" s="6">
        <v>72</v>
      </c>
      <c r="L2982" s="6">
        <v>52</v>
      </c>
      <c r="M2982" s="6">
        <v>48</v>
      </c>
      <c r="N2982" s="5" t="s">
        <v>30</v>
      </c>
      <c r="O2982" s="6">
        <v>15200</v>
      </c>
      <c r="P2982" s="5" t="s">
        <v>128</v>
      </c>
      <c r="Q2982" s="6">
        <v>127</v>
      </c>
      <c r="R2982" s="6">
        <v>135</v>
      </c>
      <c r="S2982" s="5" t="s">
        <v>32</v>
      </c>
      <c r="T2982" s="14"/>
      <c r="U2982" s="5" t="s">
        <v>5791</v>
      </c>
      <c r="V2982" s="5" t="s">
        <v>2620</v>
      </c>
      <c r="W2982" s="5"/>
      <c r="X2982" s="23"/>
      <c r="Y2982" s="8"/>
      <c r="Z2982" s="4"/>
    </row>
    <row r="2983" spans="1:26" s="1" customFormat="1" x14ac:dyDescent="0.3">
      <c r="A2983" s="4" t="s">
        <v>6051</v>
      </c>
      <c r="B2983" s="4" t="s">
        <v>6052</v>
      </c>
      <c r="C2983" s="14">
        <v>3250613151522</v>
      </c>
      <c r="D2983" s="7">
        <v>56.03</v>
      </c>
      <c r="E2983" s="5">
        <v>1</v>
      </c>
      <c r="F2983" s="6" t="s">
        <v>5177</v>
      </c>
      <c r="G2983" s="13">
        <v>1</v>
      </c>
      <c r="H2983" s="13">
        <v>84</v>
      </c>
      <c r="I2983" s="13">
        <v>2016</v>
      </c>
      <c r="J2983" s="5" t="s">
        <v>29</v>
      </c>
      <c r="K2983" s="6">
        <v>72</v>
      </c>
      <c r="L2983" s="6">
        <v>35</v>
      </c>
      <c r="M2983" s="6">
        <v>36</v>
      </c>
      <c r="N2983" s="5" t="s">
        <v>30</v>
      </c>
      <c r="O2983" s="6">
        <v>178</v>
      </c>
      <c r="P2983" s="5" t="s">
        <v>128</v>
      </c>
      <c r="Q2983" s="6">
        <v>97</v>
      </c>
      <c r="R2983" s="6">
        <v>107</v>
      </c>
      <c r="S2983" s="5" t="s">
        <v>32</v>
      </c>
      <c r="T2983" s="14"/>
      <c r="U2983" s="5" t="s">
        <v>5791</v>
      </c>
      <c r="V2983" s="5" t="s">
        <v>2620</v>
      </c>
      <c r="W2983" s="5"/>
      <c r="X2983" s="23"/>
      <c r="Y2983" s="8"/>
      <c r="Z2983" s="4"/>
    </row>
    <row r="2984" spans="1:26" s="1" customFormat="1" x14ac:dyDescent="0.3">
      <c r="A2984" s="4" t="s">
        <v>6053</v>
      </c>
      <c r="B2984" s="4" t="s">
        <v>6054</v>
      </c>
      <c r="C2984" s="14">
        <v>3250613151539</v>
      </c>
      <c r="D2984" s="7">
        <v>63.04</v>
      </c>
      <c r="E2984" s="5">
        <v>1</v>
      </c>
      <c r="F2984" s="6" t="s">
        <v>5177</v>
      </c>
      <c r="G2984" s="13">
        <v>1</v>
      </c>
      <c r="H2984" s="13">
        <v>48</v>
      </c>
      <c r="I2984" s="13">
        <v>1152</v>
      </c>
      <c r="J2984" s="5" t="s">
        <v>29</v>
      </c>
      <c r="K2984" s="6">
        <v>72</v>
      </c>
      <c r="L2984" s="6">
        <v>52</v>
      </c>
      <c r="M2984" s="6">
        <v>48</v>
      </c>
      <c r="N2984" s="5" t="s">
        <v>30</v>
      </c>
      <c r="O2984" s="6">
        <v>184</v>
      </c>
      <c r="P2984" s="5" t="s">
        <v>128</v>
      </c>
      <c r="Q2984" s="6">
        <v>131</v>
      </c>
      <c r="R2984" s="6">
        <v>142</v>
      </c>
      <c r="S2984" s="5" t="s">
        <v>32</v>
      </c>
      <c r="T2984" s="14"/>
      <c r="U2984" s="5" t="s">
        <v>5791</v>
      </c>
      <c r="V2984" s="5" t="s">
        <v>2620</v>
      </c>
      <c r="W2984" s="5"/>
      <c r="X2984" s="23"/>
      <c r="Y2984" s="8"/>
      <c r="Z2984" s="4"/>
    </row>
    <row r="2985" spans="1:26" s="1" customFormat="1" x14ac:dyDescent="0.3">
      <c r="A2985" s="4" t="s">
        <v>6055</v>
      </c>
      <c r="B2985" s="4" t="s">
        <v>6056</v>
      </c>
      <c r="C2985" s="14">
        <v>3250613151546</v>
      </c>
      <c r="D2985" s="7">
        <v>56.03</v>
      </c>
      <c r="E2985" s="5">
        <v>1</v>
      </c>
      <c r="F2985" s="6" t="s">
        <v>5177</v>
      </c>
      <c r="G2985" s="13">
        <v>1</v>
      </c>
      <c r="H2985" s="13">
        <v>48</v>
      </c>
      <c r="I2985" s="13">
        <v>1152</v>
      </c>
      <c r="J2985" s="5" t="s">
        <v>29</v>
      </c>
      <c r="K2985" s="6">
        <v>72</v>
      </c>
      <c r="L2985" s="6">
        <v>28</v>
      </c>
      <c r="M2985" s="6">
        <v>48</v>
      </c>
      <c r="N2985" s="5" t="s">
        <v>30</v>
      </c>
      <c r="O2985" s="6">
        <v>190</v>
      </c>
      <c r="P2985" s="5" t="s">
        <v>128</v>
      </c>
      <c r="Q2985" s="6">
        <v>127</v>
      </c>
      <c r="R2985" s="6">
        <v>135</v>
      </c>
      <c r="S2985" s="5" t="s">
        <v>32</v>
      </c>
      <c r="T2985" s="14"/>
      <c r="U2985" s="5" t="s">
        <v>5791</v>
      </c>
      <c r="V2985" s="5" t="s">
        <v>2620</v>
      </c>
      <c r="W2985" s="5"/>
      <c r="X2985" s="23"/>
      <c r="Y2985" s="8"/>
      <c r="Z2985" s="4"/>
    </row>
    <row r="2986" spans="1:26" s="1" customFormat="1" x14ac:dyDescent="0.3">
      <c r="A2986" s="4" t="s">
        <v>6057</v>
      </c>
      <c r="B2986" s="4" t="s">
        <v>6058</v>
      </c>
      <c r="C2986" s="14">
        <v>3250613151553</v>
      </c>
      <c r="D2986" s="7">
        <v>56.03</v>
      </c>
      <c r="E2986" s="5">
        <v>1</v>
      </c>
      <c r="F2986" s="6" t="s">
        <v>5177</v>
      </c>
      <c r="G2986" s="13">
        <v>1</v>
      </c>
      <c r="H2986" s="13">
        <v>48</v>
      </c>
      <c r="I2986" s="13">
        <v>1152</v>
      </c>
      <c r="J2986" s="5" t="s">
        <v>29</v>
      </c>
      <c r="K2986" s="6">
        <v>72</v>
      </c>
      <c r="L2986" s="6">
        <v>43</v>
      </c>
      <c r="M2986" s="6">
        <v>36</v>
      </c>
      <c r="N2986" s="5" t="s">
        <v>30</v>
      </c>
      <c r="O2986" s="6">
        <v>190</v>
      </c>
      <c r="P2986" s="5" t="s">
        <v>128</v>
      </c>
      <c r="Q2986" s="6">
        <v>96</v>
      </c>
      <c r="R2986" s="6">
        <v>105</v>
      </c>
      <c r="S2986" s="5" t="s">
        <v>32</v>
      </c>
      <c r="T2986" s="14"/>
      <c r="U2986" s="5" t="s">
        <v>5791</v>
      </c>
      <c r="V2986" s="5" t="s">
        <v>2620</v>
      </c>
      <c r="W2986" s="5"/>
      <c r="X2986" s="23"/>
      <c r="Y2986" s="8"/>
      <c r="Z2986" s="4"/>
    </row>
    <row r="2987" spans="1:26" s="1" customFormat="1" x14ac:dyDescent="0.3">
      <c r="A2987" s="4" t="s">
        <v>6059</v>
      </c>
      <c r="B2987" s="4" t="s">
        <v>6060</v>
      </c>
      <c r="C2987" s="14">
        <v>3250613155209</v>
      </c>
      <c r="D2987" s="7">
        <v>63.04</v>
      </c>
      <c r="E2987" s="5">
        <v>1</v>
      </c>
      <c r="F2987" s="6" t="s">
        <v>5177</v>
      </c>
      <c r="G2987" s="13">
        <v>1</v>
      </c>
      <c r="H2987" s="13">
        <v>48</v>
      </c>
      <c r="I2987" s="13">
        <v>1152</v>
      </c>
      <c r="J2987" s="5" t="s">
        <v>29</v>
      </c>
      <c r="K2987" s="6">
        <v>72</v>
      </c>
      <c r="L2987" s="6">
        <v>50</v>
      </c>
      <c r="M2987" s="6">
        <v>48</v>
      </c>
      <c r="N2987" s="5" t="s">
        <v>30</v>
      </c>
      <c r="O2987" s="6">
        <v>190</v>
      </c>
      <c r="P2987" s="5" t="s">
        <v>128</v>
      </c>
      <c r="Q2987" s="6">
        <v>130</v>
      </c>
      <c r="R2987" s="6">
        <v>140</v>
      </c>
      <c r="S2987" s="5" t="s">
        <v>32</v>
      </c>
      <c r="T2987" s="14"/>
      <c r="U2987" s="5" t="s">
        <v>5791</v>
      </c>
      <c r="V2987" s="5" t="s">
        <v>2620</v>
      </c>
      <c r="W2987" s="5"/>
      <c r="X2987" s="23"/>
      <c r="Y2987" s="8"/>
      <c r="Z2987" s="4"/>
    </row>
    <row r="2988" spans="1:26" s="1" customFormat="1" x14ac:dyDescent="0.3">
      <c r="A2988" s="4" t="s">
        <v>6061</v>
      </c>
      <c r="B2988" s="4" t="s">
        <v>6062</v>
      </c>
      <c r="C2988" s="14">
        <v>3250613155148</v>
      </c>
      <c r="D2988" s="7">
        <v>21.02</v>
      </c>
      <c r="E2988" s="5">
        <v>1</v>
      </c>
      <c r="F2988" s="6" t="s">
        <v>5177</v>
      </c>
      <c r="G2988" s="13">
        <v>1</v>
      </c>
      <c r="H2988" s="13">
        <v>50</v>
      </c>
      <c r="I2988" s="13">
        <v>1200</v>
      </c>
      <c r="J2988" s="5" t="s">
        <v>29</v>
      </c>
      <c r="K2988" s="6">
        <v>53</v>
      </c>
      <c r="L2988" s="6">
        <v>65</v>
      </c>
      <c r="M2988" s="6">
        <v>13.2</v>
      </c>
      <c r="N2988" s="5" t="s">
        <v>30</v>
      </c>
      <c r="O2988" s="6">
        <v>31</v>
      </c>
      <c r="P2988" s="5" t="s">
        <v>128</v>
      </c>
      <c r="Q2988" s="6">
        <v>19</v>
      </c>
      <c r="R2988" s="6">
        <v>20</v>
      </c>
      <c r="S2988" s="5" t="s">
        <v>32</v>
      </c>
      <c r="T2988" s="14"/>
      <c r="U2988" s="5" t="s">
        <v>5791</v>
      </c>
      <c r="V2988" s="5" t="s">
        <v>2620</v>
      </c>
      <c r="W2988" s="5"/>
      <c r="X2988" s="23"/>
      <c r="Y2988" s="8"/>
      <c r="Z2988" s="4"/>
    </row>
    <row r="2989" spans="1:26" s="1" customFormat="1" x14ac:dyDescent="0.3">
      <c r="A2989" s="4" t="s">
        <v>6063</v>
      </c>
      <c r="B2989" s="4" t="s">
        <v>6064</v>
      </c>
      <c r="C2989" s="14">
        <v>3250613196820</v>
      </c>
      <c r="D2989" s="7">
        <v>49.02</v>
      </c>
      <c r="E2989" s="5">
        <v>1</v>
      </c>
      <c r="F2989" s="6" t="s">
        <v>5177</v>
      </c>
      <c r="G2989" s="13">
        <v>1</v>
      </c>
      <c r="H2989" s="13">
        <v>12</v>
      </c>
      <c r="I2989" s="13">
        <v>288</v>
      </c>
      <c r="J2989" s="5" t="s">
        <v>29</v>
      </c>
      <c r="K2989" s="6">
        <v>90</v>
      </c>
      <c r="L2989" s="6">
        <v>76</v>
      </c>
      <c r="M2989" s="6">
        <v>74</v>
      </c>
      <c r="N2989" s="5" t="s">
        <v>30</v>
      </c>
      <c r="O2989" s="6">
        <v>1020</v>
      </c>
      <c r="P2989" s="5" t="s">
        <v>128</v>
      </c>
      <c r="Q2989" s="6">
        <v>139</v>
      </c>
      <c r="R2989" s="6">
        <v>140</v>
      </c>
      <c r="S2989" s="5" t="s">
        <v>32</v>
      </c>
      <c r="T2989" s="14"/>
      <c r="U2989" s="5" t="s">
        <v>5791</v>
      </c>
      <c r="V2989" s="5" t="s">
        <v>2620</v>
      </c>
      <c r="W2989" s="5"/>
      <c r="X2989" s="23"/>
      <c r="Y2989" s="8"/>
      <c r="Z2989" s="4"/>
    </row>
    <row r="2990" spans="1:26" s="1" customFormat="1" x14ac:dyDescent="0.3">
      <c r="A2990" s="4" t="s">
        <v>6065</v>
      </c>
      <c r="B2990" s="4" t="s">
        <v>6066</v>
      </c>
      <c r="C2990" s="14">
        <v>3250613196837</v>
      </c>
      <c r="D2990" s="7">
        <v>56.03</v>
      </c>
      <c r="E2990" s="5">
        <v>1</v>
      </c>
      <c r="F2990" s="6" t="s">
        <v>5177</v>
      </c>
      <c r="G2990" s="13">
        <v>1</v>
      </c>
      <c r="H2990" s="13">
        <v>8</v>
      </c>
      <c r="I2990" s="13">
        <v>192</v>
      </c>
      <c r="J2990" s="5" t="s">
        <v>29</v>
      </c>
      <c r="K2990" s="6">
        <v>120</v>
      </c>
      <c r="L2990" s="6">
        <v>76</v>
      </c>
      <c r="M2990" s="6">
        <v>74</v>
      </c>
      <c r="N2990" s="5" t="s">
        <v>30</v>
      </c>
      <c r="O2990" s="6">
        <v>1607</v>
      </c>
      <c r="P2990" s="5" t="s">
        <v>128</v>
      </c>
      <c r="Q2990" s="6">
        <v>142</v>
      </c>
      <c r="R2990" s="6">
        <v>200</v>
      </c>
      <c r="S2990" s="5" t="s">
        <v>32</v>
      </c>
      <c r="T2990" s="14"/>
      <c r="U2990" s="5" t="s">
        <v>5791</v>
      </c>
      <c r="V2990" s="5" t="s">
        <v>2620</v>
      </c>
      <c r="W2990" s="5"/>
      <c r="X2990" s="23"/>
      <c r="Y2990" s="8"/>
      <c r="Z2990" s="4"/>
    </row>
    <row r="2991" spans="1:26" s="1" customFormat="1" x14ac:dyDescent="0.3">
      <c r="A2991" s="4" t="s">
        <v>6067</v>
      </c>
      <c r="B2991" s="4" t="s">
        <v>6068</v>
      </c>
      <c r="C2991" s="14">
        <v>3250613196844</v>
      </c>
      <c r="D2991" s="7">
        <v>49.02</v>
      </c>
      <c r="E2991" s="5">
        <v>1</v>
      </c>
      <c r="F2991" s="6" t="s">
        <v>5177</v>
      </c>
      <c r="G2991" s="13">
        <v>1</v>
      </c>
      <c r="H2991" s="13">
        <v>9</v>
      </c>
      <c r="I2991" s="13">
        <v>216</v>
      </c>
      <c r="J2991" s="5" t="s">
        <v>29</v>
      </c>
      <c r="K2991" s="6">
        <v>107</v>
      </c>
      <c r="L2991" s="6">
        <v>95.2</v>
      </c>
      <c r="M2991" s="6">
        <v>71</v>
      </c>
      <c r="N2991" s="5" t="s">
        <v>30</v>
      </c>
      <c r="O2991" s="6">
        <v>2037</v>
      </c>
      <c r="P2991" s="5" t="s">
        <v>128</v>
      </c>
      <c r="Q2991" s="6">
        <v>121</v>
      </c>
      <c r="R2991" s="6">
        <v>248</v>
      </c>
      <c r="S2991" s="5" t="s">
        <v>32</v>
      </c>
      <c r="T2991" s="14"/>
      <c r="U2991" s="5" t="s">
        <v>5791</v>
      </c>
      <c r="V2991" s="5" t="s">
        <v>2620</v>
      </c>
      <c r="W2991" s="5"/>
      <c r="X2991" s="23"/>
      <c r="Y2991" s="8"/>
      <c r="Z2991" s="4"/>
    </row>
    <row r="2992" spans="1:26" s="1" customFormat="1" x14ac:dyDescent="0.3">
      <c r="A2992" s="4" t="s">
        <v>6069</v>
      </c>
      <c r="B2992" s="4" t="s">
        <v>6070</v>
      </c>
      <c r="C2992" s="14">
        <v>3250613196851</v>
      </c>
      <c r="D2992" s="7">
        <v>56.03</v>
      </c>
      <c r="E2992" s="5">
        <v>1</v>
      </c>
      <c r="F2992" s="6" t="s">
        <v>5177</v>
      </c>
      <c r="G2992" s="13">
        <v>1</v>
      </c>
      <c r="H2992" s="13">
        <v>9</v>
      </c>
      <c r="I2992" s="13">
        <v>216</v>
      </c>
      <c r="J2992" s="5" t="s">
        <v>29</v>
      </c>
      <c r="K2992" s="6">
        <v>142</v>
      </c>
      <c r="L2992" s="6">
        <v>95.2</v>
      </c>
      <c r="M2992" s="6">
        <v>71</v>
      </c>
      <c r="N2992" s="5" t="s">
        <v>30</v>
      </c>
      <c r="O2992" s="6">
        <v>2513</v>
      </c>
      <c r="P2992" s="5" t="s">
        <v>128</v>
      </c>
      <c r="Q2992" s="6">
        <v>156.4</v>
      </c>
      <c r="R2992" s="6">
        <v>290</v>
      </c>
      <c r="S2992" s="5" t="s">
        <v>32</v>
      </c>
      <c r="T2992" s="14"/>
      <c r="U2992" s="5" t="s">
        <v>5791</v>
      </c>
      <c r="V2992" s="5" t="s">
        <v>2620</v>
      </c>
      <c r="W2992" s="5"/>
      <c r="X2992" s="23"/>
      <c r="Y2992" s="8"/>
      <c r="Z2992" s="4"/>
    </row>
    <row r="2993" spans="1:26" s="1" customFormat="1" x14ac:dyDescent="0.3">
      <c r="A2993" s="4" t="s">
        <v>6071</v>
      </c>
      <c r="B2993" s="4" t="s">
        <v>6072</v>
      </c>
      <c r="C2993" s="14">
        <v>3250613196868</v>
      </c>
      <c r="D2993" s="7">
        <v>49.02</v>
      </c>
      <c r="E2993" s="5">
        <v>1</v>
      </c>
      <c r="F2993" s="6" t="s">
        <v>5177</v>
      </c>
      <c r="G2993" s="13">
        <v>1</v>
      </c>
      <c r="H2993" s="13">
        <v>48</v>
      </c>
      <c r="I2993" s="13">
        <v>1152</v>
      </c>
      <c r="J2993" s="5" t="s">
        <v>29</v>
      </c>
      <c r="K2993" s="6">
        <v>90</v>
      </c>
      <c r="L2993" s="6">
        <v>20</v>
      </c>
      <c r="M2993" s="6">
        <v>72.599999999999994</v>
      </c>
      <c r="N2993" s="5" t="s">
        <v>30</v>
      </c>
      <c r="O2993" s="6">
        <v>190</v>
      </c>
      <c r="P2993" s="5" t="s">
        <v>128</v>
      </c>
      <c r="Q2993" s="6">
        <v>34</v>
      </c>
      <c r="R2993" s="6">
        <v>45</v>
      </c>
      <c r="S2993" s="5" t="s">
        <v>32</v>
      </c>
      <c r="T2993" s="14"/>
      <c r="U2993" s="5" t="s">
        <v>5791</v>
      </c>
      <c r="V2993" s="5" t="s">
        <v>2620</v>
      </c>
      <c r="W2993" s="5"/>
      <c r="X2993" s="23"/>
      <c r="Y2993" s="8"/>
      <c r="Z2993" s="4"/>
    </row>
    <row r="2994" spans="1:26" s="1" customFormat="1" x14ac:dyDescent="0.3">
      <c r="A2994" s="4" t="s">
        <v>6073</v>
      </c>
      <c r="B2994" s="4" t="s">
        <v>6074</v>
      </c>
      <c r="C2994" s="14">
        <v>3250613196875</v>
      </c>
      <c r="D2994" s="7">
        <v>56.03</v>
      </c>
      <c r="E2994" s="5">
        <v>1</v>
      </c>
      <c r="F2994" s="6" t="s">
        <v>5177</v>
      </c>
      <c r="G2994" s="13">
        <v>1</v>
      </c>
      <c r="H2994" s="13">
        <v>32</v>
      </c>
      <c r="I2994" s="13">
        <v>768</v>
      </c>
      <c r="J2994" s="5" t="s">
        <v>29</v>
      </c>
      <c r="K2994" s="6">
        <v>120</v>
      </c>
      <c r="L2994" s="6">
        <v>72.599999999999994</v>
      </c>
      <c r="M2994" s="6">
        <v>30</v>
      </c>
      <c r="N2994" s="5" t="s">
        <v>30</v>
      </c>
      <c r="O2994" s="6">
        <v>450</v>
      </c>
      <c r="P2994" s="5" t="s">
        <v>128</v>
      </c>
      <c r="Q2994" s="6">
        <v>45</v>
      </c>
      <c r="R2994" s="6">
        <v>60</v>
      </c>
      <c r="S2994" s="5" t="s">
        <v>32</v>
      </c>
      <c r="T2994" s="14"/>
      <c r="U2994" s="5" t="s">
        <v>5791</v>
      </c>
      <c r="V2994" s="5" t="s">
        <v>2620</v>
      </c>
      <c r="W2994" s="5"/>
      <c r="X2994" s="23"/>
      <c r="Y2994" s="8"/>
      <c r="Z2994" s="4"/>
    </row>
    <row r="2995" spans="1:26" s="1" customFormat="1" x14ac:dyDescent="0.3">
      <c r="A2995" s="4" t="s">
        <v>6075</v>
      </c>
      <c r="B2995" s="4" t="s">
        <v>6076</v>
      </c>
      <c r="C2995" s="14">
        <v>3250613196776</v>
      </c>
      <c r="D2995" s="7">
        <v>63.04</v>
      </c>
      <c r="E2995" s="5">
        <v>1</v>
      </c>
      <c r="F2995" s="6" t="s">
        <v>5177</v>
      </c>
      <c r="G2995" s="13">
        <v>1</v>
      </c>
      <c r="H2995" s="13">
        <v>20</v>
      </c>
      <c r="I2995" s="13">
        <v>480</v>
      </c>
      <c r="J2995" s="5" t="s">
        <v>29</v>
      </c>
      <c r="K2995" s="6">
        <v>123</v>
      </c>
      <c r="L2995" s="6">
        <v>60</v>
      </c>
      <c r="M2995" s="6">
        <v>20</v>
      </c>
      <c r="N2995" s="5" t="s">
        <v>30</v>
      </c>
      <c r="O2995" s="6">
        <v>736</v>
      </c>
      <c r="P2995" s="5" t="s">
        <v>128</v>
      </c>
      <c r="Q2995" s="6">
        <v>141</v>
      </c>
      <c r="R2995" s="6">
        <v>191</v>
      </c>
      <c r="S2995" s="5" t="s">
        <v>32</v>
      </c>
      <c r="T2995" s="14"/>
      <c r="U2995" s="5" t="s">
        <v>6077</v>
      </c>
      <c r="V2995" s="5" t="s">
        <v>5197</v>
      </c>
      <c r="W2995" s="5"/>
      <c r="X2995" s="23"/>
      <c r="Y2995" s="8"/>
      <c r="Z2995" s="4"/>
    </row>
    <row r="2996" spans="1:26" s="1" customFormat="1" x14ac:dyDescent="0.3">
      <c r="A2996" s="4" t="s">
        <v>6078</v>
      </c>
      <c r="B2996" s="4" t="s">
        <v>6079</v>
      </c>
      <c r="C2996" s="14">
        <v>3250613196783</v>
      </c>
      <c r="D2996" s="7">
        <v>86.38</v>
      </c>
      <c r="E2996" s="5">
        <v>1</v>
      </c>
      <c r="F2996" s="6" t="s">
        <v>5177</v>
      </c>
      <c r="G2996" s="13">
        <v>1</v>
      </c>
      <c r="H2996" s="13">
        <v>20</v>
      </c>
      <c r="I2996" s="13">
        <v>480</v>
      </c>
      <c r="J2996" s="5" t="s">
        <v>29</v>
      </c>
      <c r="K2996" s="6">
        <v>123</v>
      </c>
      <c r="L2996" s="6">
        <v>80</v>
      </c>
      <c r="M2996" s="6">
        <v>20</v>
      </c>
      <c r="N2996" s="5" t="s">
        <v>30</v>
      </c>
      <c r="O2996" s="6">
        <v>747</v>
      </c>
      <c r="P2996" s="5" t="s">
        <v>128</v>
      </c>
      <c r="Q2996" s="6">
        <v>206</v>
      </c>
      <c r="R2996" s="6">
        <v>259</v>
      </c>
      <c r="S2996" s="5" t="s">
        <v>32</v>
      </c>
      <c r="T2996" s="14"/>
      <c r="U2996" s="5" t="s">
        <v>6077</v>
      </c>
      <c r="V2996" s="5" t="s">
        <v>5197</v>
      </c>
      <c r="W2996" s="5"/>
      <c r="X2996" s="23"/>
      <c r="Y2996" s="8"/>
      <c r="Z2996" s="4"/>
    </row>
    <row r="2997" spans="1:26" s="1" customFormat="1" x14ac:dyDescent="0.3">
      <c r="A2997" s="4" t="s">
        <v>6080</v>
      </c>
      <c r="B2997" s="4" t="s">
        <v>6081</v>
      </c>
      <c r="C2997" s="14">
        <v>3250613196813</v>
      </c>
      <c r="D2997" s="7">
        <v>16.350000000000001</v>
      </c>
      <c r="E2997" s="5">
        <v>1</v>
      </c>
      <c r="F2997" s="6" t="s">
        <v>5177</v>
      </c>
      <c r="G2997" s="13">
        <v>1</v>
      </c>
      <c r="H2997" s="13">
        <v>29</v>
      </c>
      <c r="I2997" s="13">
        <v>696</v>
      </c>
      <c r="J2997" s="5" t="s">
        <v>29</v>
      </c>
      <c r="K2997" s="6">
        <v>130</v>
      </c>
      <c r="L2997" s="6">
        <v>11</v>
      </c>
      <c r="M2997" s="6">
        <v>62</v>
      </c>
      <c r="N2997" s="5" t="s">
        <v>30</v>
      </c>
      <c r="O2997" s="6">
        <v>0.46800000000000003</v>
      </c>
      <c r="P2997" s="5" t="s">
        <v>31</v>
      </c>
      <c r="Q2997" s="6">
        <v>99</v>
      </c>
      <c r="R2997" s="6">
        <v>100</v>
      </c>
      <c r="S2997" s="5" t="s">
        <v>32</v>
      </c>
      <c r="T2997" s="14"/>
      <c r="U2997" s="5" t="s">
        <v>5791</v>
      </c>
      <c r="V2997" s="5" t="s">
        <v>2620</v>
      </c>
      <c r="W2997" s="5"/>
      <c r="X2997" s="23"/>
      <c r="Y2997" s="8"/>
      <c r="Z2997" s="4"/>
    </row>
    <row r="2998" spans="1:26" s="1" customFormat="1" x14ac:dyDescent="0.3">
      <c r="A2998" s="4" t="s">
        <v>6082</v>
      </c>
      <c r="B2998" s="4" t="s">
        <v>6083</v>
      </c>
      <c r="C2998" s="14">
        <v>3250613196882</v>
      </c>
      <c r="D2998" s="7">
        <v>44.36</v>
      </c>
      <c r="E2998" s="5">
        <v>1</v>
      </c>
      <c r="F2998" s="6" t="s">
        <v>5177</v>
      </c>
      <c r="G2998" s="13">
        <v>1</v>
      </c>
      <c r="H2998" s="13">
        <v>24</v>
      </c>
      <c r="I2998" s="13">
        <v>24</v>
      </c>
      <c r="J2998" s="5" t="s">
        <v>29</v>
      </c>
      <c r="K2998" s="6">
        <v>89</v>
      </c>
      <c r="L2998" s="6">
        <v>41</v>
      </c>
      <c r="M2998" s="6">
        <v>58.8</v>
      </c>
      <c r="N2998" s="5" t="s">
        <v>30</v>
      </c>
      <c r="O2998" s="6">
        <v>304</v>
      </c>
      <c r="P2998" s="5" t="s">
        <v>128</v>
      </c>
      <c r="Q2998" s="6">
        <v>22</v>
      </c>
      <c r="R2998" s="6">
        <v>35</v>
      </c>
      <c r="S2998" s="5" t="s">
        <v>32</v>
      </c>
      <c r="T2998" s="14"/>
      <c r="U2998" s="5" t="s">
        <v>6084</v>
      </c>
      <c r="V2998" s="5" t="s">
        <v>2620</v>
      </c>
      <c r="W2998" s="5"/>
      <c r="X2998" s="23"/>
      <c r="Y2998" s="8"/>
      <c r="Z2998" s="4"/>
    </row>
    <row r="2999" spans="1:26" s="1" customFormat="1" x14ac:dyDescent="0.3">
      <c r="A2999" s="4" t="s">
        <v>6085</v>
      </c>
      <c r="B2999" s="4" t="s">
        <v>6086</v>
      </c>
      <c r="C2999" s="14">
        <v>3250613196899</v>
      </c>
      <c r="D2999" s="7">
        <v>51.37</v>
      </c>
      <c r="E2999" s="5">
        <v>1</v>
      </c>
      <c r="F2999" s="6" t="s">
        <v>5177</v>
      </c>
      <c r="G2999" s="13">
        <v>1</v>
      </c>
      <c r="H2999" s="13">
        <v>24</v>
      </c>
      <c r="I2999" s="13">
        <v>576</v>
      </c>
      <c r="J2999" s="5" t="s">
        <v>29</v>
      </c>
      <c r="K2999" s="6">
        <v>119</v>
      </c>
      <c r="L2999" s="6">
        <v>41</v>
      </c>
      <c r="M2999" s="6">
        <v>58.8</v>
      </c>
      <c r="N2999" s="5" t="s">
        <v>30</v>
      </c>
      <c r="O2999" s="6">
        <v>1020</v>
      </c>
      <c r="P2999" s="5" t="s">
        <v>128</v>
      </c>
      <c r="Q2999" s="6">
        <v>29</v>
      </c>
      <c r="R2999" s="6">
        <v>65</v>
      </c>
      <c r="S2999" s="5" t="s">
        <v>32</v>
      </c>
      <c r="T2999" s="14"/>
      <c r="U2999" s="5" t="s">
        <v>6084</v>
      </c>
      <c r="V2999" s="5" t="s">
        <v>2620</v>
      </c>
      <c r="W2999" s="5"/>
      <c r="X2999" s="23"/>
      <c r="Y2999" s="8"/>
      <c r="Z2999" s="4"/>
    </row>
    <row r="3000" spans="1:26" s="1" customFormat="1" x14ac:dyDescent="0.3">
      <c r="A3000" s="4" t="s">
        <v>6087</v>
      </c>
      <c r="B3000" s="4" t="s">
        <v>6088</v>
      </c>
      <c r="C3000" s="14">
        <v>3250613196905</v>
      </c>
      <c r="D3000" s="7">
        <v>44.36</v>
      </c>
      <c r="E3000" s="5">
        <v>1</v>
      </c>
      <c r="F3000" s="6" t="s">
        <v>5177</v>
      </c>
      <c r="G3000" s="13">
        <v>1</v>
      </c>
      <c r="H3000" s="13">
        <v>40</v>
      </c>
      <c r="I3000" s="13">
        <v>960</v>
      </c>
      <c r="J3000" s="5" t="s">
        <v>29</v>
      </c>
      <c r="K3000" s="6">
        <v>106</v>
      </c>
      <c r="L3000" s="6">
        <v>41</v>
      </c>
      <c r="M3000" s="6">
        <v>58.8</v>
      </c>
      <c r="N3000" s="5" t="s">
        <v>30</v>
      </c>
      <c r="O3000" s="6">
        <v>435</v>
      </c>
      <c r="P3000" s="5" t="s">
        <v>128</v>
      </c>
      <c r="Q3000" s="6">
        <v>27</v>
      </c>
      <c r="R3000" s="6">
        <v>40</v>
      </c>
      <c r="S3000" s="5" t="s">
        <v>32</v>
      </c>
      <c r="T3000" s="14"/>
      <c r="U3000" s="5" t="s">
        <v>6084</v>
      </c>
      <c r="V3000" s="5" t="s">
        <v>2620</v>
      </c>
      <c r="W3000" s="5"/>
      <c r="X3000" s="23"/>
      <c r="Y3000" s="8"/>
      <c r="Z3000" s="4"/>
    </row>
    <row r="3001" spans="1:26" s="1" customFormat="1" x14ac:dyDescent="0.3">
      <c r="A3001" s="4" t="s">
        <v>6089</v>
      </c>
      <c r="B3001" s="4" t="s">
        <v>6090</v>
      </c>
      <c r="C3001" s="14">
        <v>3250613196912</v>
      </c>
      <c r="D3001" s="7">
        <v>51.37</v>
      </c>
      <c r="E3001" s="5">
        <v>1</v>
      </c>
      <c r="F3001" s="6" t="s">
        <v>5177</v>
      </c>
      <c r="G3001" s="13">
        <v>1</v>
      </c>
      <c r="H3001" s="13">
        <v>12</v>
      </c>
      <c r="I3001" s="13">
        <v>288</v>
      </c>
      <c r="J3001" s="5" t="s">
        <v>29</v>
      </c>
      <c r="K3001" s="6">
        <v>141</v>
      </c>
      <c r="L3001" s="6">
        <v>41</v>
      </c>
      <c r="M3001" s="6">
        <v>58.8</v>
      </c>
      <c r="N3001" s="5" t="s">
        <v>30</v>
      </c>
      <c r="O3001" s="6">
        <v>1913</v>
      </c>
      <c r="P3001" s="5" t="s">
        <v>128</v>
      </c>
      <c r="Q3001" s="6">
        <v>36</v>
      </c>
      <c r="R3001" s="6">
        <v>100</v>
      </c>
      <c r="S3001" s="5" t="s">
        <v>32</v>
      </c>
      <c r="T3001" s="14"/>
      <c r="U3001" s="5" t="s">
        <v>6084</v>
      </c>
      <c r="V3001" s="5" t="s">
        <v>2620</v>
      </c>
      <c r="W3001" s="5"/>
      <c r="X3001" s="23"/>
      <c r="Y3001" s="8"/>
      <c r="Z3001" s="4"/>
    </row>
    <row r="3002" spans="1:26" s="1" customFormat="1" x14ac:dyDescent="0.3">
      <c r="A3002" s="4" t="s">
        <v>6091</v>
      </c>
      <c r="B3002" s="4" t="s">
        <v>6092</v>
      </c>
      <c r="C3002" s="14">
        <v>3250613155223</v>
      </c>
      <c r="D3002" s="7">
        <v>205.45</v>
      </c>
      <c r="E3002" s="5">
        <v>1</v>
      </c>
      <c r="F3002" s="6" t="s">
        <v>5177</v>
      </c>
      <c r="G3002" s="13">
        <v>1</v>
      </c>
      <c r="H3002" s="13">
        <v>36</v>
      </c>
      <c r="I3002" s="13">
        <v>864</v>
      </c>
      <c r="J3002" s="5" t="s">
        <v>29</v>
      </c>
      <c r="K3002" s="6">
        <v>33</v>
      </c>
      <c r="L3002" s="6">
        <v>62</v>
      </c>
      <c r="M3002" s="6">
        <v>60</v>
      </c>
      <c r="N3002" s="5" t="s">
        <v>30</v>
      </c>
      <c r="O3002" s="6">
        <v>603</v>
      </c>
      <c r="P3002" s="5" t="s">
        <v>128</v>
      </c>
      <c r="Q3002" s="6">
        <v>0.159</v>
      </c>
      <c r="R3002" s="6">
        <v>0.18</v>
      </c>
      <c r="S3002" s="5" t="s">
        <v>38</v>
      </c>
      <c r="T3002" s="14"/>
      <c r="U3002" s="5" t="s">
        <v>5791</v>
      </c>
      <c r="V3002" s="5" t="s">
        <v>2620</v>
      </c>
      <c r="W3002" s="5"/>
      <c r="X3002" s="23"/>
      <c r="Y3002" s="8"/>
      <c r="Z3002" s="4"/>
    </row>
    <row r="3003" spans="1:26" s="1" customFormat="1" x14ac:dyDescent="0.3">
      <c r="A3003" s="4" t="s">
        <v>6093</v>
      </c>
      <c r="B3003" s="4" t="s">
        <v>6094</v>
      </c>
      <c r="C3003" s="14">
        <v>3250613155230</v>
      </c>
      <c r="D3003" s="7">
        <v>273.16000000000003</v>
      </c>
      <c r="E3003" s="5">
        <v>1</v>
      </c>
      <c r="F3003" s="6" t="s">
        <v>5177</v>
      </c>
      <c r="G3003" s="13">
        <v>1</v>
      </c>
      <c r="H3003" s="13">
        <v>36</v>
      </c>
      <c r="I3003" s="13">
        <v>864</v>
      </c>
      <c r="J3003" s="5" t="s">
        <v>29</v>
      </c>
      <c r="K3003" s="6">
        <v>150</v>
      </c>
      <c r="L3003" s="6">
        <v>75</v>
      </c>
      <c r="M3003" s="6">
        <v>100</v>
      </c>
      <c r="N3003" s="5" t="s">
        <v>30</v>
      </c>
      <c r="O3003" s="6">
        <v>638</v>
      </c>
      <c r="P3003" s="5" t="s">
        <v>128</v>
      </c>
      <c r="Q3003" s="6">
        <v>0.21299999999999999</v>
      </c>
      <c r="R3003" s="6">
        <v>0.24299999999999999</v>
      </c>
      <c r="S3003" s="5" t="s">
        <v>38</v>
      </c>
      <c r="T3003" s="14"/>
      <c r="U3003" s="5" t="s">
        <v>5791</v>
      </c>
      <c r="V3003" s="5" t="s">
        <v>2620</v>
      </c>
      <c r="W3003" s="5"/>
      <c r="X3003" s="23"/>
      <c r="Y3003" s="8"/>
      <c r="Z3003" s="4"/>
    </row>
    <row r="3004" spans="1:26" s="1" customFormat="1" x14ac:dyDescent="0.3">
      <c r="A3004" s="4" t="s">
        <v>6095</v>
      </c>
      <c r="B3004" s="4" t="s">
        <v>6096</v>
      </c>
      <c r="C3004" s="14">
        <v>3250613155346</v>
      </c>
      <c r="D3004" s="7">
        <v>45.53</v>
      </c>
      <c r="E3004" s="5">
        <v>1</v>
      </c>
      <c r="F3004" s="6" t="s">
        <v>5177</v>
      </c>
      <c r="G3004" s="13">
        <v>1</v>
      </c>
      <c r="H3004" s="13">
        <v>48</v>
      </c>
      <c r="I3004" s="13">
        <v>1152</v>
      </c>
      <c r="J3004" s="5" t="s">
        <v>29</v>
      </c>
      <c r="K3004" s="6">
        <v>60</v>
      </c>
      <c r="L3004" s="6">
        <v>40</v>
      </c>
      <c r="M3004" s="6">
        <v>25</v>
      </c>
      <c r="N3004" s="5" t="s">
        <v>30</v>
      </c>
      <c r="O3004" s="6">
        <v>428</v>
      </c>
      <c r="P3004" s="5" t="s">
        <v>128</v>
      </c>
      <c r="Q3004" s="6">
        <v>139</v>
      </c>
      <c r="R3004" s="6">
        <v>140</v>
      </c>
      <c r="S3004" s="5" t="s">
        <v>32</v>
      </c>
      <c r="T3004" s="14"/>
      <c r="U3004" s="5" t="s">
        <v>5791</v>
      </c>
      <c r="V3004" s="5" t="s">
        <v>2620</v>
      </c>
      <c r="W3004" s="5"/>
      <c r="X3004" s="23"/>
      <c r="Y3004" s="8"/>
      <c r="Z3004" s="4"/>
    </row>
    <row r="3005" spans="1:26" s="1" customFormat="1" x14ac:dyDescent="0.3">
      <c r="A3005" s="4" t="s">
        <v>6097</v>
      </c>
      <c r="B3005" s="4" t="s">
        <v>6098</v>
      </c>
      <c r="C3005" s="14">
        <v>3250613155353</v>
      </c>
      <c r="D3005" s="7">
        <v>60.7</v>
      </c>
      <c r="E3005" s="5">
        <v>1</v>
      </c>
      <c r="F3005" s="6" t="s">
        <v>5177</v>
      </c>
      <c r="G3005" s="13">
        <v>1</v>
      </c>
      <c r="H3005" s="13">
        <v>48</v>
      </c>
      <c r="I3005" s="13">
        <v>15984</v>
      </c>
      <c r="J3005" s="5" t="s">
        <v>29</v>
      </c>
      <c r="K3005" s="6">
        <v>80</v>
      </c>
      <c r="L3005" s="6">
        <v>40</v>
      </c>
      <c r="M3005" s="6">
        <v>25</v>
      </c>
      <c r="N3005" s="5" t="s">
        <v>30</v>
      </c>
      <c r="O3005" s="6">
        <v>441</v>
      </c>
      <c r="P3005" s="5" t="s">
        <v>128</v>
      </c>
      <c r="Q3005" s="6">
        <v>160</v>
      </c>
      <c r="R3005" s="6">
        <v>184</v>
      </c>
      <c r="S3005" s="5" t="s">
        <v>32</v>
      </c>
      <c r="T3005" s="14"/>
      <c r="U3005" s="5" t="s">
        <v>5791</v>
      </c>
      <c r="V3005" s="5" t="s">
        <v>2620</v>
      </c>
      <c r="W3005" s="5"/>
      <c r="X3005" s="23"/>
      <c r="Y3005" s="8"/>
      <c r="Z3005" s="4"/>
    </row>
    <row r="3006" spans="1:26" s="1" customFormat="1" x14ac:dyDescent="0.3">
      <c r="A3006" s="4" t="s">
        <v>6099</v>
      </c>
      <c r="B3006" s="4" t="s">
        <v>6100</v>
      </c>
      <c r="C3006" s="14">
        <v>3250613196790</v>
      </c>
      <c r="D3006" s="7">
        <v>64.209999999999994</v>
      </c>
      <c r="E3006" s="5">
        <v>1</v>
      </c>
      <c r="F3006" s="6" t="s">
        <v>5177</v>
      </c>
      <c r="G3006" s="13">
        <v>1</v>
      </c>
      <c r="H3006" s="13">
        <v>20</v>
      </c>
      <c r="I3006" s="13">
        <v>480</v>
      </c>
      <c r="J3006" s="5" t="s">
        <v>29</v>
      </c>
      <c r="K3006" s="6">
        <v>123</v>
      </c>
      <c r="L3006" s="6">
        <v>60</v>
      </c>
      <c r="M3006" s="6">
        <v>20</v>
      </c>
      <c r="N3006" s="5" t="s">
        <v>30</v>
      </c>
      <c r="O3006" s="6">
        <v>736</v>
      </c>
      <c r="P3006" s="5" t="s">
        <v>128</v>
      </c>
      <c r="Q3006" s="6">
        <v>190</v>
      </c>
      <c r="R3006" s="6">
        <v>242</v>
      </c>
      <c r="S3006" s="5" t="s">
        <v>32</v>
      </c>
      <c r="T3006" s="14"/>
      <c r="U3006" s="5" t="s">
        <v>6077</v>
      </c>
      <c r="V3006" s="5" t="s">
        <v>5197</v>
      </c>
      <c r="W3006" s="5"/>
      <c r="X3006" s="23"/>
      <c r="Y3006" s="8"/>
      <c r="Z3006" s="4"/>
    </row>
    <row r="3007" spans="1:26" s="1" customFormat="1" x14ac:dyDescent="0.3">
      <c r="A3007" s="4" t="s">
        <v>6101</v>
      </c>
      <c r="B3007" s="4" t="s">
        <v>6102</v>
      </c>
      <c r="C3007" s="14">
        <v>3250613196806</v>
      </c>
      <c r="D3007" s="7">
        <v>82.88</v>
      </c>
      <c r="E3007" s="5">
        <v>1</v>
      </c>
      <c r="F3007" s="6" t="s">
        <v>5177</v>
      </c>
      <c r="G3007" s="13">
        <v>1</v>
      </c>
      <c r="H3007" s="13">
        <v>20</v>
      </c>
      <c r="I3007" s="13">
        <v>480</v>
      </c>
      <c r="J3007" s="5" t="s">
        <v>29</v>
      </c>
      <c r="K3007" s="6">
        <v>123</v>
      </c>
      <c r="L3007" s="6">
        <v>80</v>
      </c>
      <c r="M3007" s="6">
        <v>20</v>
      </c>
      <c r="N3007" s="5" t="s">
        <v>30</v>
      </c>
      <c r="O3007" s="6">
        <v>704</v>
      </c>
      <c r="P3007" s="5" t="s">
        <v>128</v>
      </c>
      <c r="Q3007" s="6">
        <v>273</v>
      </c>
      <c r="R3007" s="6">
        <v>329</v>
      </c>
      <c r="S3007" s="5" t="s">
        <v>32</v>
      </c>
      <c r="T3007" s="14"/>
      <c r="U3007" s="5" t="s">
        <v>6077</v>
      </c>
      <c r="V3007" s="5" t="s">
        <v>5197</v>
      </c>
      <c r="W3007" s="5"/>
      <c r="X3007" s="23"/>
      <c r="Y3007" s="8"/>
      <c r="Z3007" s="4"/>
    </row>
    <row r="3008" spans="1:26" s="1" customFormat="1" x14ac:dyDescent="0.3">
      <c r="A3008" s="4" t="s">
        <v>6103</v>
      </c>
      <c r="B3008" s="4" t="s">
        <v>6104</v>
      </c>
      <c r="C3008" s="14">
        <v>3250613155360</v>
      </c>
      <c r="D3008" s="7">
        <v>205.45</v>
      </c>
      <c r="E3008" s="5">
        <v>1</v>
      </c>
      <c r="F3008" s="6" t="s">
        <v>5177</v>
      </c>
      <c r="G3008" s="13">
        <v>1</v>
      </c>
      <c r="H3008" s="13">
        <v>60</v>
      </c>
      <c r="I3008" s="13">
        <v>1440</v>
      </c>
      <c r="J3008" s="5" t="s">
        <v>29</v>
      </c>
      <c r="K3008" s="6">
        <v>60</v>
      </c>
      <c r="L3008" s="6">
        <v>33</v>
      </c>
      <c r="M3008" s="6">
        <v>47</v>
      </c>
      <c r="N3008" s="5" t="s">
        <v>30</v>
      </c>
      <c r="O3008" s="6">
        <v>303</v>
      </c>
      <c r="P3008" s="5" t="s">
        <v>128</v>
      </c>
      <c r="Q3008" s="6">
        <v>117</v>
      </c>
      <c r="R3008" s="6">
        <v>135</v>
      </c>
      <c r="S3008" s="5" t="s">
        <v>32</v>
      </c>
      <c r="T3008" s="14"/>
      <c r="U3008" s="5" t="s">
        <v>5791</v>
      </c>
      <c r="V3008" s="5" t="s">
        <v>2620</v>
      </c>
      <c r="W3008" s="5"/>
      <c r="X3008" s="23"/>
      <c r="Y3008" s="8"/>
      <c r="Z3008" s="4"/>
    </row>
    <row r="3009" spans="1:26" s="1" customFormat="1" x14ac:dyDescent="0.3">
      <c r="A3009" s="4" t="s">
        <v>6105</v>
      </c>
      <c r="B3009" s="4" t="s">
        <v>6106</v>
      </c>
      <c r="C3009" s="14">
        <v>3250613155377</v>
      </c>
      <c r="D3009" s="7">
        <v>273.16000000000003</v>
      </c>
      <c r="E3009" s="5">
        <v>1</v>
      </c>
      <c r="F3009" s="6" t="s">
        <v>5177</v>
      </c>
      <c r="G3009" s="13">
        <v>1</v>
      </c>
      <c r="H3009" s="13">
        <v>60</v>
      </c>
      <c r="I3009" s="13">
        <v>1440</v>
      </c>
      <c r="J3009" s="5" t="s">
        <v>29</v>
      </c>
      <c r="K3009" s="6">
        <v>80</v>
      </c>
      <c r="L3009" s="6">
        <v>33</v>
      </c>
      <c r="M3009" s="6">
        <v>47</v>
      </c>
      <c r="N3009" s="5" t="s">
        <v>30</v>
      </c>
      <c r="O3009" s="6">
        <v>323</v>
      </c>
      <c r="P3009" s="5" t="s">
        <v>128</v>
      </c>
      <c r="Q3009" s="6">
        <v>157</v>
      </c>
      <c r="R3009" s="6">
        <v>175</v>
      </c>
      <c r="S3009" s="5" t="s">
        <v>32</v>
      </c>
      <c r="T3009" s="14"/>
      <c r="U3009" s="5" t="s">
        <v>5791</v>
      </c>
      <c r="V3009" s="5" t="s">
        <v>2620</v>
      </c>
      <c r="W3009" s="5"/>
      <c r="X3009" s="23"/>
      <c r="Y3009" s="8"/>
      <c r="Z3009" s="4"/>
    </row>
    <row r="3010" spans="1:26" s="1" customFormat="1" x14ac:dyDescent="0.3">
      <c r="A3010" s="4" t="s">
        <v>6107</v>
      </c>
      <c r="B3010" s="4" t="s">
        <v>6108</v>
      </c>
      <c r="C3010" s="14">
        <v>3250613197049</v>
      </c>
      <c r="D3010" s="7">
        <v>206.61</v>
      </c>
      <c r="E3010" s="5">
        <v>1</v>
      </c>
      <c r="F3010" s="6" t="s">
        <v>5177</v>
      </c>
      <c r="G3010" s="13">
        <v>1</v>
      </c>
      <c r="H3010" s="13">
        <v>9</v>
      </c>
      <c r="I3010" s="13">
        <v>216</v>
      </c>
      <c r="J3010" s="5" t="s">
        <v>29</v>
      </c>
      <c r="K3010" s="6">
        <v>172</v>
      </c>
      <c r="L3010" s="6">
        <v>92</v>
      </c>
      <c r="M3010" s="6">
        <v>73</v>
      </c>
      <c r="N3010" s="5" t="s">
        <v>30</v>
      </c>
      <c r="O3010" s="6">
        <v>2473</v>
      </c>
      <c r="P3010" s="5" t="s">
        <v>128</v>
      </c>
      <c r="Q3010" s="6">
        <v>618</v>
      </c>
      <c r="R3010" s="6">
        <v>792</v>
      </c>
      <c r="S3010" s="5" t="s">
        <v>32</v>
      </c>
      <c r="T3010" s="14"/>
      <c r="U3010" s="5" t="s">
        <v>5791</v>
      </c>
      <c r="V3010" s="5" t="s">
        <v>2620</v>
      </c>
      <c r="W3010" s="5"/>
      <c r="X3010" s="23"/>
      <c r="Y3010" s="8"/>
      <c r="Z3010" s="4"/>
    </row>
    <row r="3011" spans="1:26" s="1" customFormat="1" x14ac:dyDescent="0.3">
      <c r="A3011" s="4" t="s">
        <v>6109</v>
      </c>
      <c r="B3011" s="4" t="s">
        <v>6110</v>
      </c>
      <c r="C3011" s="14">
        <v>3250613197056</v>
      </c>
      <c r="D3011" s="7">
        <v>269.64999999999998</v>
      </c>
      <c r="E3011" s="5">
        <v>1</v>
      </c>
      <c r="F3011" s="6" t="s">
        <v>5177</v>
      </c>
      <c r="G3011" s="13">
        <v>1</v>
      </c>
      <c r="H3011" s="13">
        <v>6</v>
      </c>
      <c r="I3011" s="13">
        <v>144</v>
      </c>
      <c r="J3011" s="5" t="s">
        <v>29</v>
      </c>
      <c r="K3011" s="6">
        <v>172</v>
      </c>
      <c r="L3011" s="6">
        <v>120</v>
      </c>
      <c r="M3011" s="6">
        <v>73</v>
      </c>
      <c r="N3011" s="5" t="s">
        <v>30</v>
      </c>
      <c r="O3011" s="6">
        <v>3677</v>
      </c>
      <c r="P3011" s="5" t="s">
        <v>128</v>
      </c>
      <c r="Q3011" s="6">
        <v>642</v>
      </c>
      <c r="R3011" s="6">
        <v>1036</v>
      </c>
      <c r="S3011" s="5" t="s">
        <v>32</v>
      </c>
      <c r="T3011" s="14"/>
      <c r="U3011" s="5" t="s">
        <v>5791</v>
      </c>
      <c r="V3011" s="5" t="s">
        <v>2620</v>
      </c>
      <c r="W3011" s="5"/>
      <c r="X3011" s="23"/>
      <c r="Y3011" s="8"/>
      <c r="Z3011" s="4"/>
    </row>
    <row r="3012" spans="1:26" s="1" customFormat="1" x14ac:dyDescent="0.3">
      <c r="A3012" s="4" t="s">
        <v>6111</v>
      </c>
      <c r="B3012" s="4" t="s">
        <v>6112</v>
      </c>
      <c r="C3012" s="14">
        <v>3250613155384</v>
      </c>
      <c r="D3012" s="7">
        <v>71.2</v>
      </c>
      <c r="E3012" s="5">
        <v>1</v>
      </c>
      <c r="F3012" s="6" t="s">
        <v>5177</v>
      </c>
      <c r="G3012" s="13">
        <v>1</v>
      </c>
      <c r="H3012" s="13">
        <v>96</v>
      </c>
      <c r="I3012" s="13">
        <v>2304</v>
      </c>
      <c r="J3012" s="5" t="s">
        <v>29</v>
      </c>
      <c r="K3012" s="6">
        <v>78</v>
      </c>
      <c r="L3012" s="6">
        <v>19</v>
      </c>
      <c r="M3012" s="6">
        <v>45.5</v>
      </c>
      <c r="N3012" s="5" t="s">
        <v>30</v>
      </c>
      <c r="O3012" s="6">
        <v>200</v>
      </c>
      <c r="P3012" s="5" t="s">
        <v>128</v>
      </c>
      <c r="Q3012" s="6">
        <v>8</v>
      </c>
      <c r="R3012" s="6">
        <v>20</v>
      </c>
      <c r="S3012" s="5" t="s">
        <v>32</v>
      </c>
      <c r="T3012" s="14"/>
      <c r="U3012" s="5" t="s">
        <v>5791</v>
      </c>
      <c r="V3012" s="5" t="s">
        <v>2620</v>
      </c>
      <c r="W3012" s="5"/>
      <c r="X3012" s="23"/>
      <c r="Y3012" s="8"/>
      <c r="Z3012" s="4"/>
    </row>
    <row r="3013" spans="1:26" s="1" customFormat="1" x14ac:dyDescent="0.3">
      <c r="A3013" s="4" t="s">
        <v>6113</v>
      </c>
      <c r="B3013" s="4" t="s">
        <v>6114</v>
      </c>
      <c r="C3013" s="14">
        <v>3250613197063</v>
      </c>
      <c r="D3013" s="7">
        <v>102.72</v>
      </c>
      <c r="E3013" s="5">
        <v>1</v>
      </c>
      <c r="F3013" s="6" t="s">
        <v>5177</v>
      </c>
      <c r="G3013" s="13">
        <v>1</v>
      </c>
      <c r="H3013" s="13">
        <v>9</v>
      </c>
      <c r="I3013" s="13">
        <v>36</v>
      </c>
      <c r="J3013" s="5" t="s">
        <v>29</v>
      </c>
      <c r="K3013" s="6">
        <v>171</v>
      </c>
      <c r="L3013" s="6">
        <v>89</v>
      </c>
      <c r="M3013" s="6">
        <v>42.5</v>
      </c>
      <c r="N3013" s="5" t="s">
        <v>30</v>
      </c>
      <c r="O3013" s="6">
        <v>2731</v>
      </c>
      <c r="P3013" s="5" t="s">
        <v>128</v>
      </c>
      <c r="Q3013" s="6">
        <v>317</v>
      </c>
      <c r="R3013" s="6">
        <v>482</v>
      </c>
      <c r="S3013" s="5" t="s">
        <v>32</v>
      </c>
      <c r="T3013" s="14"/>
      <c r="U3013" s="5" t="s">
        <v>5791</v>
      </c>
      <c r="V3013" s="5" t="s">
        <v>2620</v>
      </c>
      <c r="W3013" s="5"/>
      <c r="X3013" s="23"/>
      <c r="Y3013" s="8"/>
      <c r="Z3013" s="4"/>
    </row>
    <row r="3014" spans="1:26" s="1" customFormat="1" x14ac:dyDescent="0.3">
      <c r="A3014" s="4" t="s">
        <v>6115</v>
      </c>
      <c r="B3014" s="4" t="s">
        <v>6116</v>
      </c>
      <c r="C3014" s="14">
        <v>3250613197070</v>
      </c>
      <c r="D3014" s="7">
        <v>134.24</v>
      </c>
      <c r="E3014" s="5">
        <v>1</v>
      </c>
      <c r="F3014" s="6" t="s">
        <v>5177</v>
      </c>
      <c r="G3014" s="13">
        <v>1</v>
      </c>
      <c r="H3014" s="13">
        <v>6</v>
      </c>
      <c r="I3014" s="13">
        <v>144</v>
      </c>
      <c r="J3014" s="5" t="s">
        <v>29</v>
      </c>
      <c r="K3014" s="6">
        <v>171</v>
      </c>
      <c r="L3014" s="6">
        <v>119</v>
      </c>
      <c r="M3014" s="6">
        <v>42.5</v>
      </c>
      <c r="N3014" s="5" t="s">
        <v>30</v>
      </c>
      <c r="O3014" s="6">
        <v>3647</v>
      </c>
      <c r="P3014" s="5" t="s">
        <v>128</v>
      </c>
      <c r="Q3014" s="6">
        <v>413</v>
      </c>
      <c r="R3014" s="6">
        <v>640</v>
      </c>
      <c r="S3014" s="5" t="s">
        <v>32</v>
      </c>
      <c r="T3014" s="14"/>
      <c r="U3014" s="5" t="s">
        <v>5791</v>
      </c>
      <c r="V3014" s="5" t="s">
        <v>2620</v>
      </c>
      <c r="W3014" s="5"/>
      <c r="X3014" s="23"/>
      <c r="Y3014" s="8"/>
      <c r="Z3014" s="4"/>
    </row>
    <row r="3015" spans="1:26" s="1" customFormat="1" x14ac:dyDescent="0.3">
      <c r="A3015" s="4" t="s">
        <v>6117</v>
      </c>
      <c r="B3015" s="4" t="s">
        <v>6118</v>
      </c>
      <c r="C3015" s="14">
        <v>3250613197087</v>
      </c>
      <c r="D3015" s="7">
        <v>87.55</v>
      </c>
      <c r="E3015" s="5">
        <v>1</v>
      </c>
      <c r="F3015" s="6" t="s">
        <v>5177</v>
      </c>
      <c r="G3015" s="13">
        <v>1</v>
      </c>
      <c r="H3015" s="13">
        <v>9</v>
      </c>
      <c r="I3015" s="13">
        <v>216</v>
      </c>
      <c r="J3015" s="5" t="s">
        <v>29</v>
      </c>
      <c r="K3015" s="6">
        <v>171</v>
      </c>
      <c r="L3015" s="6">
        <v>89</v>
      </c>
      <c r="M3015" s="6">
        <v>42.5</v>
      </c>
      <c r="N3015" s="5" t="s">
        <v>30</v>
      </c>
      <c r="O3015" s="6">
        <v>2374</v>
      </c>
      <c r="P3015" s="5" t="s">
        <v>128</v>
      </c>
      <c r="Q3015" s="6">
        <v>0.30199999999999999</v>
      </c>
      <c r="R3015" s="6">
        <v>0.47499999999999998</v>
      </c>
      <c r="S3015" s="5" t="s">
        <v>38</v>
      </c>
      <c r="T3015" s="14"/>
      <c r="U3015" s="5" t="s">
        <v>5791</v>
      </c>
      <c r="V3015" s="5" t="s">
        <v>2620</v>
      </c>
      <c r="W3015" s="5"/>
      <c r="X3015" s="23"/>
      <c r="Y3015" s="8"/>
      <c r="Z3015" s="4"/>
    </row>
    <row r="3016" spans="1:26" s="1" customFormat="1" x14ac:dyDescent="0.3">
      <c r="A3016" s="4" t="s">
        <v>6119</v>
      </c>
      <c r="B3016" s="4" t="s">
        <v>6120</v>
      </c>
      <c r="C3016" s="14">
        <v>3250613197094</v>
      </c>
      <c r="D3016" s="7">
        <v>113.22</v>
      </c>
      <c r="E3016" s="5">
        <v>1</v>
      </c>
      <c r="F3016" s="6" t="s">
        <v>5177</v>
      </c>
      <c r="G3016" s="13">
        <v>1</v>
      </c>
      <c r="H3016" s="13">
        <v>6</v>
      </c>
      <c r="I3016" s="13">
        <v>144</v>
      </c>
      <c r="J3016" s="5" t="s">
        <v>29</v>
      </c>
      <c r="K3016" s="6">
        <v>171</v>
      </c>
      <c r="L3016" s="6">
        <v>119</v>
      </c>
      <c r="M3016" s="6">
        <v>42.5</v>
      </c>
      <c r="N3016" s="5" t="s">
        <v>30</v>
      </c>
      <c r="O3016" s="6">
        <v>3536</v>
      </c>
      <c r="P3016" s="5" t="s">
        <v>128</v>
      </c>
      <c r="Q3016" s="6">
        <v>397</v>
      </c>
      <c r="R3016" s="6">
        <v>630</v>
      </c>
      <c r="S3016" s="5" t="s">
        <v>32</v>
      </c>
      <c r="T3016" s="14"/>
      <c r="U3016" s="5" t="s">
        <v>5791</v>
      </c>
      <c r="V3016" s="5" t="s">
        <v>2620</v>
      </c>
      <c r="W3016" s="5"/>
      <c r="X3016" s="23"/>
      <c r="Y3016" s="8"/>
      <c r="Z3016" s="4"/>
    </row>
    <row r="3017" spans="1:26" s="1" customFormat="1" x14ac:dyDescent="0.3">
      <c r="A3017" s="4" t="s">
        <v>6121</v>
      </c>
      <c r="B3017" s="4" t="s">
        <v>6122</v>
      </c>
      <c r="C3017" s="14">
        <v>3250613197025</v>
      </c>
      <c r="D3017" s="7">
        <v>56.03</v>
      </c>
      <c r="E3017" s="5">
        <v>1</v>
      </c>
      <c r="F3017" s="6" t="s">
        <v>5177</v>
      </c>
      <c r="G3017" s="13">
        <v>1</v>
      </c>
      <c r="H3017" s="13">
        <v>0</v>
      </c>
      <c r="I3017" s="13">
        <v>333</v>
      </c>
      <c r="J3017" s="5" t="s">
        <v>29</v>
      </c>
      <c r="K3017" s="6">
        <v>110</v>
      </c>
      <c r="L3017" s="6">
        <v>55.1</v>
      </c>
      <c r="M3017" s="6">
        <v>57.6</v>
      </c>
      <c r="N3017" s="5" t="s">
        <v>30</v>
      </c>
      <c r="O3017" s="6">
        <v>4290</v>
      </c>
      <c r="P3017" s="5" t="s">
        <v>128</v>
      </c>
      <c r="Q3017" s="6">
        <v>99</v>
      </c>
      <c r="R3017" s="6">
        <v>220</v>
      </c>
      <c r="S3017" s="5" t="s">
        <v>32</v>
      </c>
      <c r="T3017" s="14"/>
      <c r="U3017" s="5" t="s">
        <v>5944</v>
      </c>
      <c r="V3017" s="5" t="s">
        <v>5197</v>
      </c>
      <c r="W3017" s="5"/>
      <c r="X3017" s="23"/>
      <c r="Y3017" s="8"/>
      <c r="Z3017" s="4"/>
    </row>
    <row r="3018" spans="1:26" s="1" customFormat="1" x14ac:dyDescent="0.3">
      <c r="A3018" s="4" t="s">
        <v>6123</v>
      </c>
      <c r="B3018" s="4" t="s">
        <v>6124</v>
      </c>
      <c r="C3018" s="14">
        <v>3250613197032</v>
      </c>
      <c r="D3018" s="7">
        <v>64.209999999999994</v>
      </c>
      <c r="E3018" s="5">
        <v>1</v>
      </c>
      <c r="F3018" s="6" t="s">
        <v>5177</v>
      </c>
      <c r="G3018" s="13">
        <v>1</v>
      </c>
      <c r="H3018" s="13">
        <v>0</v>
      </c>
      <c r="I3018" s="13">
        <v>99</v>
      </c>
      <c r="J3018" s="5" t="s">
        <v>29</v>
      </c>
      <c r="K3018" s="6">
        <v>139.80000000000001</v>
      </c>
      <c r="L3018" s="6">
        <v>55.1</v>
      </c>
      <c r="M3018" s="6">
        <v>57.6</v>
      </c>
      <c r="N3018" s="5" t="s">
        <v>30</v>
      </c>
      <c r="O3018" s="6">
        <v>4730</v>
      </c>
      <c r="P3018" s="5" t="s">
        <v>128</v>
      </c>
      <c r="Q3018" s="6">
        <v>138</v>
      </c>
      <c r="R3018" s="6">
        <v>245</v>
      </c>
      <c r="S3018" s="5" t="s">
        <v>32</v>
      </c>
      <c r="T3018" s="14"/>
      <c r="U3018" s="5" t="s">
        <v>5944</v>
      </c>
      <c r="V3018" s="5" t="s">
        <v>5197</v>
      </c>
      <c r="W3018" s="5"/>
      <c r="X3018" s="23"/>
      <c r="Y3018" s="8"/>
      <c r="Z3018" s="4"/>
    </row>
    <row r="3019" spans="1:26" s="1" customFormat="1" x14ac:dyDescent="0.3">
      <c r="A3019" s="4" t="s">
        <v>6125</v>
      </c>
      <c r="B3019" s="4" t="s">
        <v>6126</v>
      </c>
      <c r="C3019" s="14">
        <v>3250613155124</v>
      </c>
      <c r="D3019" s="7">
        <v>19.850000000000001</v>
      </c>
      <c r="E3019" s="5">
        <v>1</v>
      </c>
      <c r="F3019" s="6" t="s">
        <v>5177</v>
      </c>
      <c r="G3019" s="13">
        <v>1</v>
      </c>
      <c r="H3019" s="13">
        <v>60</v>
      </c>
      <c r="I3019" s="13">
        <v>1440</v>
      </c>
      <c r="J3019" s="5" t="s">
        <v>29</v>
      </c>
      <c r="K3019" s="6">
        <v>44</v>
      </c>
      <c r="L3019" s="6">
        <v>24.5</v>
      </c>
      <c r="M3019" s="6">
        <v>20.3</v>
      </c>
      <c r="N3019" s="5" t="s">
        <v>30</v>
      </c>
      <c r="O3019" s="6">
        <v>304</v>
      </c>
      <c r="P3019" s="5" t="s">
        <v>128</v>
      </c>
      <c r="Q3019" s="6">
        <v>51</v>
      </c>
      <c r="R3019" s="6">
        <v>65</v>
      </c>
      <c r="S3019" s="5" t="s">
        <v>32</v>
      </c>
      <c r="T3019" s="14"/>
      <c r="U3019" s="5" t="s">
        <v>5791</v>
      </c>
      <c r="V3019" s="5" t="s">
        <v>2620</v>
      </c>
      <c r="W3019" s="5"/>
      <c r="X3019" s="23"/>
      <c r="Y3019" s="8"/>
      <c r="Z3019" s="4"/>
    </row>
    <row r="3020" spans="1:26" s="1" customFormat="1" x14ac:dyDescent="0.3">
      <c r="A3020" s="4" t="s">
        <v>6127</v>
      </c>
      <c r="B3020" s="4" t="s">
        <v>6128</v>
      </c>
      <c r="C3020" s="14">
        <v>3250613155261</v>
      </c>
      <c r="D3020" s="7">
        <v>33.86</v>
      </c>
      <c r="E3020" s="5">
        <v>1</v>
      </c>
      <c r="F3020" s="6" t="s">
        <v>5177</v>
      </c>
      <c r="G3020" s="13">
        <v>1</v>
      </c>
      <c r="H3020" s="13">
        <v>96</v>
      </c>
      <c r="I3020" s="13">
        <v>2304</v>
      </c>
      <c r="J3020" s="5" t="s">
        <v>29</v>
      </c>
      <c r="K3020" s="6">
        <v>51.5</v>
      </c>
      <c r="L3020" s="6">
        <v>70.8</v>
      </c>
      <c r="M3020" s="6">
        <v>18</v>
      </c>
      <c r="N3020" s="5" t="s">
        <v>30</v>
      </c>
      <c r="O3020" s="6">
        <v>190</v>
      </c>
      <c r="P3020" s="5" t="s">
        <v>128</v>
      </c>
      <c r="Q3020" s="6">
        <v>73</v>
      </c>
      <c r="R3020" s="6">
        <v>85</v>
      </c>
      <c r="S3020" s="5" t="s">
        <v>32</v>
      </c>
      <c r="T3020" s="14"/>
      <c r="U3020" s="5" t="s">
        <v>5791</v>
      </c>
      <c r="V3020" s="5" t="s">
        <v>2620</v>
      </c>
      <c r="W3020" s="5"/>
      <c r="X3020" s="23"/>
      <c r="Y3020" s="8"/>
      <c r="Z3020" s="4"/>
    </row>
    <row r="3021" spans="1:26" s="1" customFormat="1" x14ac:dyDescent="0.3">
      <c r="A3021" s="4" t="s">
        <v>6129</v>
      </c>
      <c r="B3021" s="4" t="s">
        <v>6130</v>
      </c>
      <c r="C3021" s="14">
        <v>3250613155278</v>
      </c>
      <c r="D3021" s="7">
        <v>49.02</v>
      </c>
      <c r="E3021" s="5">
        <v>1</v>
      </c>
      <c r="F3021" s="6" t="s">
        <v>5177</v>
      </c>
      <c r="G3021" s="13">
        <v>1</v>
      </c>
      <c r="H3021" s="13">
        <v>60</v>
      </c>
      <c r="I3021" s="13">
        <v>1440</v>
      </c>
      <c r="J3021" s="5" t="s">
        <v>29</v>
      </c>
      <c r="K3021" s="6">
        <v>51.5</v>
      </c>
      <c r="L3021" s="6">
        <v>94.4</v>
      </c>
      <c r="M3021" s="6">
        <v>18</v>
      </c>
      <c r="N3021" s="5" t="s">
        <v>30</v>
      </c>
      <c r="O3021" s="6">
        <v>304</v>
      </c>
      <c r="P3021" s="5" t="s">
        <v>128</v>
      </c>
      <c r="Q3021" s="6">
        <v>97</v>
      </c>
      <c r="R3021" s="6">
        <v>110</v>
      </c>
      <c r="S3021" s="5" t="s">
        <v>32</v>
      </c>
      <c r="T3021" s="14"/>
      <c r="U3021" s="5" t="s">
        <v>5791</v>
      </c>
      <c r="V3021" s="5" t="s">
        <v>2620</v>
      </c>
      <c r="W3021" s="5"/>
      <c r="X3021" s="23"/>
      <c r="Y3021" s="8"/>
      <c r="Z3021" s="4"/>
    </row>
    <row r="3022" spans="1:26" s="1" customFormat="1" x14ac:dyDescent="0.3">
      <c r="A3022" s="4" t="s">
        <v>6131</v>
      </c>
      <c r="B3022" s="4" t="s">
        <v>6132</v>
      </c>
      <c r="C3022" s="14">
        <v>3250613155285</v>
      </c>
      <c r="D3022" s="7">
        <v>166.93</v>
      </c>
      <c r="E3022" s="5">
        <v>1</v>
      </c>
      <c r="F3022" s="6" t="s">
        <v>5177</v>
      </c>
      <c r="G3022" s="13">
        <v>1</v>
      </c>
      <c r="H3022" s="13">
        <v>36</v>
      </c>
      <c r="I3022" s="13">
        <v>864</v>
      </c>
      <c r="J3022" s="5" t="s">
        <v>29</v>
      </c>
      <c r="K3022" s="6">
        <v>87</v>
      </c>
      <c r="L3022" s="6">
        <v>62</v>
      </c>
      <c r="M3022" s="6">
        <v>33</v>
      </c>
      <c r="N3022" s="5" t="s">
        <v>30</v>
      </c>
      <c r="O3022" s="6">
        <v>625</v>
      </c>
      <c r="P3022" s="5" t="s">
        <v>128</v>
      </c>
      <c r="Q3022" s="6">
        <v>285</v>
      </c>
      <c r="R3022" s="6">
        <v>315</v>
      </c>
      <c r="S3022" s="5" t="s">
        <v>32</v>
      </c>
      <c r="T3022" s="14"/>
      <c r="U3022" s="5" t="s">
        <v>5791</v>
      </c>
      <c r="V3022" s="5" t="s">
        <v>2620</v>
      </c>
      <c r="W3022" s="5"/>
      <c r="X3022" s="23"/>
      <c r="Y3022" s="8"/>
      <c r="Z3022" s="4"/>
    </row>
    <row r="3023" spans="1:26" s="1" customFormat="1" x14ac:dyDescent="0.3">
      <c r="A3023" s="4" t="s">
        <v>6133</v>
      </c>
      <c r="B3023" s="4" t="s">
        <v>6134</v>
      </c>
      <c r="C3023" s="14">
        <v>3250613155292</v>
      </c>
      <c r="D3023" s="7">
        <v>222.95</v>
      </c>
      <c r="E3023" s="5">
        <v>1</v>
      </c>
      <c r="F3023" s="6" t="s">
        <v>5177</v>
      </c>
      <c r="G3023" s="13">
        <v>1</v>
      </c>
      <c r="H3023" s="13">
        <v>36</v>
      </c>
      <c r="I3023" s="13">
        <v>864</v>
      </c>
      <c r="J3023" s="5" t="s">
        <v>29</v>
      </c>
      <c r="K3023" s="6">
        <v>58</v>
      </c>
      <c r="L3023" s="6">
        <v>62</v>
      </c>
      <c r="M3023" s="6">
        <v>66</v>
      </c>
      <c r="N3023" s="5" t="s">
        <v>30</v>
      </c>
      <c r="O3023" s="6">
        <v>638</v>
      </c>
      <c r="P3023" s="5" t="s">
        <v>128</v>
      </c>
      <c r="Q3023" s="6">
        <v>381</v>
      </c>
      <c r="R3023" s="6">
        <v>420</v>
      </c>
      <c r="S3023" s="5" t="s">
        <v>32</v>
      </c>
      <c r="T3023" s="14"/>
      <c r="U3023" s="5" t="s">
        <v>5791</v>
      </c>
      <c r="V3023" s="5" t="s">
        <v>2620</v>
      </c>
      <c r="W3023" s="5"/>
      <c r="X3023" s="23"/>
      <c r="Y3023" s="8"/>
      <c r="Z3023" s="4"/>
    </row>
    <row r="3024" spans="1:26" s="1" customFormat="1" x14ac:dyDescent="0.3">
      <c r="A3024" s="4" t="s">
        <v>6135</v>
      </c>
      <c r="B3024" s="4" t="s">
        <v>6136</v>
      </c>
      <c r="C3024" s="14">
        <v>3250613155308</v>
      </c>
      <c r="D3024" s="7">
        <v>277.82</v>
      </c>
      <c r="E3024" s="5">
        <v>1</v>
      </c>
      <c r="F3024" s="6" t="s">
        <v>5177</v>
      </c>
      <c r="G3024" s="13">
        <v>1</v>
      </c>
      <c r="H3024" s="13">
        <v>36</v>
      </c>
      <c r="I3024" s="13">
        <v>864</v>
      </c>
      <c r="J3024" s="5" t="s">
        <v>29</v>
      </c>
      <c r="K3024" s="6">
        <v>87</v>
      </c>
      <c r="L3024" s="6">
        <v>62</v>
      </c>
      <c r="M3024" s="6">
        <v>47</v>
      </c>
      <c r="N3024" s="5" t="s">
        <v>30</v>
      </c>
      <c r="O3024" s="6">
        <v>680</v>
      </c>
      <c r="P3024" s="5" t="s">
        <v>128</v>
      </c>
      <c r="Q3024" s="6">
        <v>334</v>
      </c>
      <c r="R3024" s="6">
        <v>355</v>
      </c>
      <c r="S3024" s="5" t="s">
        <v>32</v>
      </c>
      <c r="T3024" s="14"/>
      <c r="U3024" s="5" t="s">
        <v>5791</v>
      </c>
      <c r="V3024" s="5" t="s">
        <v>2620</v>
      </c>
      <c r="W3024" s="5"/>
      <c r="X3024" s="23"/>
      <c r="Y3024" s="8"/>
      <c r="Z3024" s="4"/>
    </row>
    <row r="3025" spans="1:26" s="1" customFormat="1" x14ac:dyDescent="0.3">
      <c r="A3025" s="4" t="s">
        <v>6137</v>
      </c>
      <c r="B3025" s="4" t="s">
        <v>6138</v>
      </c>
      <c r="C3025" s="14">
        <v>3250613155315</v>
      </c>
      <c r="D3025" s="7">
        <v>360.71</v>
      </c>
      <c r="E3025" s="5">
        <v>1</v>
      </c>
      <c r="F3025" s="6" t="s">
        <v>5177</v>
      </c>
      <c r="G3025" s="13">
        <v>1</v>
      </c>
      <c r="H3025" s="13">
        <v>24</v>
      </c>
      <c r="I3025" s="13">
        <v>576</v>
      </c>
      <c r="J3025" s="5" t="s">
        <v>29</v>
      </c>
      <c r="K3025" s="6">
        <v>116</v>
      </c>
      <c r="L3025" s="6">
        <v>62</v>
      </c>
      <c r="M3025" s="6">
        <v>47</v>
      </c>
      <c r="N3025" s="5" t="s">
        <v>30</v>
      </c>
      <c r="O3025" s="6">
        <v>1020</v>
      </c>
      <c r="P3025" s="5" t="s">
        <v>128</v>
      </c>
      <c r="Q3025" s="6">
        <v>449</v>
      </c>
      <c r="R3025" s="6">
        <v>475</v>
      </c>
      <c r="S3025" s="5" t="s">
        <v>32</v>
      </c>
      <c r="T3025" s="14"/>
      <c r="U3025" s="5" t="s">
        <v>5791</v>
      </c>
      <c r="V3025" s="5" t="s">
        <v>2620</v>
      </c>
      <c r="W3025" s="5"/>
      <c r="X3025" s="23"/>
      <c r="Y3025" s="8"/>
      <c r="Z3025" s="4"/>
    </row>
    <row r="3026" spans="1:26" s="1" customFormat="1" x14ac:dyDescent="0.3">
      <c r="A3026" s="4" t="s">
        <v>6139</v>
      </c>
      <c r="B3026" s="4" t="s">
        <v>6140</v>
      </c>
      <c r="C3026" s="14">
        <v>3250613155407</v>
      </c>
      <c r="D3026" s="7">
        <v>21.02</v>
      </c>
      <c r="E3026" s="5">
        <v>1</v>
      </c>
      <c r="F3026" s="6" t="s">
        <v>5177</v>
      </c>
      <c r="G3026" s="13">
        <v>1</v>
      </c>
      <c r="H3026" s="13">
        <v>50</v>
      </c>
      <c r="I3026" s="13">
        <v>1200</v>
      </c>
      <c r="J3026" s="5" t="s">
        <v>29</v>
      </c>
      <c r="K3026" s="6">
        <v>100</v>
      </c>
      <c r="L3026" s="6">
        <v>65</v>
      </c>
      <c r="M3026" s="6">
        <v>13.2</v>
      </c>
      <c r="N3026" s="5" t="s">
        <v>30</v>
      </c>
      <c r="O3026" s="6">
        <v>124</v>
      </c>
      <c r="P3026" s="5" t="s">
        <v>128</v>
      </c>
      <c r="Q3026" s="6">
        <v>3.5000000000000003E-2</v>
      </c>
      <c r="R3026" s="6">
        <v>3.5999999999999997E-2</v>
      </c>
      <c r="S3026" s="5" t="s">
        <v>38</v>
      </c>
      <c r="T3026" s="14"/>
      <c r="U3026" s="5" t="s">
        <v>5791</v>
      </c>
      <c r="V3026" s="5" t="s">
        <v>2620</v>
      </c>
      <c r="W3026" s="5"/>
      <c r="X3026" s="23"/>
      <c r="Y3026" s="8"/>
      <c r="Z3026" s="4"/>
    </row>
    <row r="3027" spans="1:26" s="1" customFormat="1" x14ac:dyDescent="0.3">
      <c r="A3027" s="4" t="s">
        <v>6141</v>
      </c>
      <c r="B3027" s="4" t="s">
        <v>6142</v>
      </c>
      <c r="C3027" s="14">
        <v>3250613196929</v>
      </c>
      <c r="D3027" s="7">
        <v>63.04</v>
      </c>
      <c r="E3027" s="5">
        <v>1</v>
      </c>
      <c r="F3027" s="6" t="s">
        <v>5177</v>
      </c>
      <c r="G3027" s="13">
        <v>1</v>
      </c>
      <c r="H3027" s="13">
        <v>9</v>
      </c>
      <c r="I3027" s="13">
        <v>216</v>
      </c>
      <c r="J3027" s="5" t="s">
        <v>29</v>
      </c>
      <c r="K3027" s="6">
        <v>115</v>
      </c>
      <c r="L3027" s="6">
        <v>98.5</v>
      </c>
      <c r="M3027" s="6">
        <v>76</v>
      </c>
      <c r="N3027" s="5" t="s">
        <v>30</v>
      </c>
      <c r="O3027" s="6">
        <v>1934</v>
      </c>
      <c r="P3027" s="5" t="s">
        <v>128</v>
      </c>
      <c r="Q3027" s="6">
        <v>138</v>
      </c>
      <c r="R3027" s="6">
        <v>225</v>
      </c>
      <c r="S3027" s="5" t="s">
        <v>32</v>
      </c>
      <c r="T3027" s="14"/>
      <c r="U3027" s="5" t="s">
        <v>5791</v>
      </c>
      <c r="V3027" s="5" t="s">
        <v>2620</v>
      </c>
      <c r="W3027" s="5"/>
      <c r="X3027" s="23"/>
      <c r="Y3027" s="8"/>
      <c r="Z3027" s="4"/>
    </row>
    <row r="3028" spans="1:26" s="1" customFormat="1" x14ac:dyDescent="0.3">
      <c r="A3028" s="4" t="s">
        <v>6143</v>
      </c>
      <c r="B3028" s="4" t="s">
        <v>6144</v>
      </c>
      <c r="C3028" s="14">
        <v>3250613196936</v>
      </c>
      <c r="D3028" s="7">
        <v>72.37</v>
      </c>
      <c r="E3028" s="5">
        <v>1</v>
      </c>
      <c r="F3028" s="6" t="s">
        <v>5177</v>
      </c>
      <c r="G3028" s="13">
        <v>1</v>
      </c>
      <c r="H3028" s="13">
        <v>9</v>
      </c>
      <c r="I3028" s="13">
        <v>216</v>
      </c>
      <c r="J3028" s="5" t="s">
        <v>29</v>
      </c>
      <c r="K3028" s="6">
        <v>150</v>
      </c>
      <c r="L3028" s="6">
        <v>98.5</v>
      </c>
      <c r="M3028" s="6">
        <v>76</v>
      </c>
      <c r="N3028" s="5" t="s">
        <v>30</v>
      </c>
      <c r="O3028" s="6">
        <v>1122.9000000000001</v>
      </c>
      <c r="P3028" s="5" t="s">
        <v>128</v>
      </c>
      <c r="Q3028" s="6">
        <v>178</v>
      </c>
      <c r="R3028" s="6">
        <v>275</v>
      </c>
      <c r="S3028" s="5" t="s">
        <v>32</v>
      </c>
      <c r="T3028" s="14"/>
      <c r="U3028" s="5" t="s">
        <v>5791</v>
      </c>
      <c r="V3028" s="5" t="s">
        <v>2620</v>
      </c>
      <c r="W3028" s="5"/>
      <c r="X3028" s="23"/>
      <c r="Y3028" s="8"/>
      <c r="Z3028" s="4"/>
    </row>
    <row r="3029" spans="1:26" s="1" customFormat="1" x14ac:dyDescent="0.3">
      <c r="A3029" s="4" t="s">
        <v>6145</v>
      </c>
      <c r="B3029" s="4" t="s">
        <v>6146</v>
      </c>
      <c r="C3029" s="14">
        <v>3250613196943</v>
      </c>
      <c r="D3029" s="7">
        <v>63.04</v>
      </c>
      <c r="E3029" s="5">
        <v>1</v>
      </c>
      <c r="F3029" s="6" t="s">
        <v>5177</v>
      </c>
      <c r="G3029" s="13">
        <v>1</v>
      </c>
      <c r="H3029" s="13">
        <v>9</v>
      </c>
      <c r="I3029" s="13">
        <v>216</v>
      </c>
      <c r="J3029" s="5" t="s">
        <v>29</v>
      </c>
      <c r="K3029" s="6">
        <v>146</v>
      </c>
      <c r="L3029" s="6">
        <v>100</v>
      </c>
      <c r="M3029" s="6">
        <v>76</v>
      </c>
      <c r="N3029" s="5" t="s">
        <v>30</v>
      </c>
      <c r="O3029" s="6">
        <v>2731</v>
      </c>
      <c r="P3029" s="5" t="s">
        <v>128</v>
      </c>
      <c r="Q3029" s="6">
        <v>176</v>
      </c>
      <c r="R3029" s="6">
        <v>295</v>
      </c>
      <c r="S3029" s="5" t="s">
        <v>32</v>
      </c>
      <c r="T3029" s="14"/>
      <c r="U3029" s="5" t="s">
        <v>5791</v>
      </c>
      <c r="V3029" s="5" t="s">
        <v>2620</v>
      </c>
      <c r="W3029" s="5"/>
      <c r="X3029" s="23"/>
      <c r="Y3029" s="8"/>
      <c r="Z3029" s="4"/>
    </row>
    <row r="3030" spans="1:26" s="1" customFormat="1" x14ac:dyDescent="0.3">
      <c r="A3030" s="4" t="s">
        <v>6147</v>
      </c>
      <c r="B3030" s="4" t="s">
        <v>6148</v>
      </c>
      <c r="C3030" s="14">
        <v>3250613196950</v>
      </c>
      <c r="D3030" s="7">
        <v>72.37</v>
      </c>
      <c r="E3030" s="5">
        <v>1</v>
      </c>
      <c r="F3030" s="6" t="s">
        <v>5177</v>
      </c>
      <c r="G3030" s="13">
        <v>1</v>
      </c>
      <c r="H3030" s="13">
        <v>8</v>
      </c>
      <c r="I3030" s="13">
        <v>192</v>
      </c>
      <c r="J3030" s="5" t="s">
        <v>29</v>
      </c>
      <c r="K3030" s="6">
        <v>194</v>
      </c>
      <c r="L3030" s="6">
        <v>121</v>
      </c>
      <c r="M3030" s="6">
        <v>76</v>
      </c>
      <c r="N3030" s="5" t="s">
        <v>30</v>
      </c>
      <c r="O3030" s="6">
        <v>2961</v>
      </c>
      <c r="P3030" s="5" t="s">
        <v>128</v>
      </c>
      <c r="Q3030" s="6">
        <v>216</v>
      </c>
      <c r="R3030" s="6">
        <v>275</v>
      </c>
      <c r="S3030" s="5" t="s">
        <v>32</v>
      </c>
      <c r="T3030" s="14"/>
      <c r="U3030" s="5" t="s">
        <v>5791</v>
      </c>
      <c r="V3030" s="5" t="s">
        <v>2620</v>
      </c>
      <c r="W3030" s="5"/>
      <c r="X3030" s="23"/>
      <c r="Y3030" s="8"/>
      <c r="Z3030" s="4"/>
    </row>
    <row r="3031" spans="1:26" s="1" customFormat="1" x14ac:dyDescent="0.3">
      <c r="A3031" s="4" t="s">
        <v>6149</v>
      </c>
      <c r="B3031" s="4" t="s">
        <v>6150</v>
      </c>
      <c r="C3031" s="14">
        <v>3250613196967</v>
      </c>
      <c r="D3031" s="7">
        <v>63.04</v>
      </c>
      <c r="E3031" s="5">
        <v>1</v>
      </c>
      <c r="F3031" s="6" t="s">
        <v>5177</v>
      </c>
      <c r="G3031" s="13">
        <v>1</v>
      </c>
      <c r="H3031" s="13">
        <v>12</v>
      </c>
      <c r="I3031" s="13">
        <v>288</v>
      </c>
      <c r="J3031" s="5" t="s">
        <v>29</v>
      </c>
      <c r="K3031" s="6">
        <v>105.1</v>
      </c>
      <c r="L3031" s="6">
        <v>77.400000000000006</v>
      </c>
      <c r="M3031" s="6">
        <v>33.1</v>
      </c>
      <c r="N3031" s="5" t="s">
        <v>30</v>
      </c>
      <c r="O3031" s="6">
        <v>761</v>
      </c>
      <c r="P3031" s="5" t="s">
        <v>128</v>
      </c>
      <c r="Q3031" s="6">
        <v>42</v>
      </c>
      <c r="R3031" s="6">
        <v>90</v>
      </c>
      <c r="S3031" s="5" t="s">
        <v>32</v>
      </c>
      <c r="T3031" s="14"/>
      <c r="U3031" s="5" t="s">
        <v>5791</v>
      </c>
      <c r="V3031" s="5" t="s">
        <v>2620</v>
      </c>
      <c r="W3031" s="5"/>
      <c r="X3031" s="23"/>
      <c r="Y3031" s="8"/>
      <c r="Z3031" s="4"/>
    </row>
    <row r="3032" spans="1:26" s="1" customFormat="1" x14ac:dyDescent="0.3">
      <c r="A3032" s="4" t="s">
        <v>6151</v>
      </c>
      <c r="B3032" s="4" t="s">
        <v>6152</v>
      </c>
      <c r="C3032" s="14">
        <v>3250613196974</v>
      </c>
      <c r="D3032" s="7">
        <v>72.37</v>
      </c>
      <c r="E3032" s="5">
        <v>1</v>
      </c>
      <c r="F3032" s="6" t="s">
        <v>5177</v>
      </c>
      <c r="G3032" s="13">
        <v>1</v>
      </c>
      <c r="H3032" s="13">
        <v>9</v>
      </c>
      <c r="I3032" s="13">
        <v>216</v>
      </c>
      <c r="J3032" s="5" t="s">
        <v>29</v>
      </c>
      <c r="K3032" s="6">
        <v>140.1</v>
      </c>
      <c r="L3032" s="6">
        <v>77.400000000000006</v>
      </c>
      <c r="M3032" s="6">
        <v>33.1</v>
      </c>
      <c r="N3032" s="5" t="s">
        <v>30</v>
      </c>
      <c r="O3032" s="6">
        <v>2125</v>
      </c>
      <c r="P3032" s="5" t="s">
        <v>128</v>
      </c>
      <c r="Q3032" s="6">
        <v>57</v>
      </c>
      <c r="R3032" s="6">
        <v>176</v>
      </c>
      <c r="S3032" s="5" t="s">
        <v>32</v>
      </c>
      <c r="T3032" s="14"/>
      <c r="U3032" s="5" t="s">
        <v>5791</v>
      </c>
      <c r="V3032" s="5" t="s">
        <v>2620</v>
      </c>
      <c r="W3032" s="5"/>
      <c r="X3032" s="23"/>
      <c r="Y3032" s="8"/>
      <c r="Z3032" s="4"/>
    </row>
    <row r="3033" spans="1:26" s="1" customFormat="1" x14ac:dyDescent="0.3">
      <c r="A3033" s="4" t="s">
        <v>6153</v>
      </c>
      <c r="B3033" s="4" t="s">
        <v>6154</v>
      </c>
      <c r="C3033" s="14">
        <v>3250613196981</v>
      </c>
      <c r="D3033" s="7">
        <v>56.03</v>
      </c>
      <c r="E3033" s="5">
        <v>1</v>
      </c>
      <c r="F3033" s="6" t="s">
        <v>5177</v>
      </c>
      <c r="G3033" s="13">
        <v>1</v>
      </c>
      <c r="H3033" s="13">
        <v>12</v>
      </c>
      <c r="I3033" s="13">
        <v>216</v>
      </c>
      <c r="J3033" s="5" t="s">
        <v>29</v>
      </c>
      <c r="K3033" s="6">
        <v>104</v>
      </c>
      <c r="L3033" s="6">
        <v>66</v>
      </c>
      <c r="M3033" s="6">
        <v>41</v>
      </c>
      <c r="N3033" s="5" t="s">
        <v>30</v>
      </c>
      <c r="O3033" s="6">
        <v>935</v>
      </c>
      <c r="P3033" s="5" t="s">
        <v>128</v>
      </c>
      <c r="Q3033" s="6">
        <v>30</v>
      </c>
      <c r="R3033" s="6">
        <v>63</v>
      </c>
      <c r="S3033" s="5" t="s">
        <v>32</v>
      </c>
      <c r="T3033" s="14"/>
      <c r="U3033" s="5" t="s">
        <v>6084</v>
      </c>
      <c r="V3033" s="5" t="s">
        <v>2620</v>
      </c>
      <c r="W3033" s="5"/>
      <c r="X3033" s="23"/>
      <c r="Y3033" s="8"/>
      <c r="Z3033" s="4"/>
    </row>
    <row r="3034" spans="1:26" s="1" customFormat="1" x14ac:dyDescent="0.3">
      <c r="A3034" s="4" t="s">
        <v>6155</v>
      </c>
      <c r="B3034" s="4" t="s">
        <v>6156</v>
      </c>
      <c r="C3034" s="14">
        <v>3250613196998</v>
      </c>
      <c r="D3034" s="7">
        <v>65.37</v>
      </c>
      <c r="E3034" s="5">
        <v>1</v>
      </c>
      <c r="F3034" s="6" t="s">
        <v>5177</v>
      </c>
      <c r="G3034" s="13">
        <v>1</v>
      </c>
      <c r="H3034" s="13">
        <v>12</v>
      </c>
      <c r="I3034" s="13">
        <v>288</v>
      </c>
      <c r="J3034" s="5" t="s">
        <v>29</v>
      </c>
      <c r="K3034" s="6">
        <v>139</v>
      </c>
      <c r="L3034" s="6">
        <v>66</v>
      </c>
      <c r="M3034" s="6">
        <v>41</v>
      </c>
      <c r="N3034" s="5" t="s">
        <v>30</v>
      </c>
      <c r="O3034" s="6">
        <v>1800</v>
      </c>
      <c r="P3034" s="5" t="s">
        <v>128</v>
      </c>
      <c r="Q3034" s="6">
        <v>0.04</v>
      </c>
      <c r="R3034" s="6">
        <v>9.5000000000000001E-2</v>
      </c>
      <c r="S3034" s="5" t="s">
        <v>38</v>
      </c>
      <c r="T3034" s="14"/>
      <c r="U3034" s="5" t="s">
        <v>6084</v>
      </c>
      <c r="V3034" s="5" t="s">
        <v>2620</v>
      </c>
      <c r="W3034" s="5"/>
      <c r="X3034" s="23"/>
      <c r="Y3034" s="8"/>
      <c r="Z3034" s="4"/>
    </row>
    <row r="3035" spans="1:26" s="1" customFormat="1" x14ac:dyDescent="0.3">
      <c r="A3035" s="4" t="s">
        <v>6157</v>
      </c>
      <c r="B3035" s="4" t="s">
        <v>6158</v>
      </c>
      <c r="C3035" s="14">
        <v>3250613197001</v>
      </c>
      <c r="D3035" s="7">
        <v>56.03</v>
      </c>
      <c r="E3035" s="5">
        <v>1</v>
      </c>
      <c r="F3035" s="6" t="s">
        <v>5177</v>
      </c>
      <c r="G3035" s="13">
        <v>1</v>
      </c>
      <c r="H3035" s="13">
        <v>12</v>
      </c>
      <c r="I3035" s="13">
        <v>288</v>
      </c>
      <c r="J3035" s="5" t="s">
        <v>29</v>
      </c>
      <c r="K3035" s="6">
        <v>145</v>
      </c>
      <c r="L3035" s="6">
        <v>66</v>
      </c>
      <c r="M3035" s="6">
        <v>41</v>
      </c>
      <c r="N3035" s="5" t="s">
        <v>30</v>
      </c>
      <c r="O3035" s="6">
        <v>1792</v>
      </c>
      <c r="P3035" s="5" t="s">
        <v>128</v>
      </c>
      <c r="Q3035" s="6">
        <v>40</v>
      </c>
      <c r="R3035" s="6">
        <v>96</v>
      </c>
      <c r="S3035" s="5" t="s">
        <v>32</v>
      </c>
      <c r="T3035" s="14"/>
      <c r="U3035" s="5" t="s">
        <v>6084</v>
      </c>
      <c r="V3035" s="5" t="s">
        <v>2620</v>
      </c>
      <c r="W3035" s="5"/>
      <c r="X3035" s="23"/>
      <c r="Y3035" s="8"/>
      <c r="Z3035" s="4"/>
    </row>
    <row r="3036" spans="1:26" s="1" customFormat="1" x14ac:dyDescent="0.3">
      <c r="A3036" s="4" t="s">
        <v>6159</v>
      </c>
      <c r="B3036" s="4" t="s">
        <v>6160</v>
      </c>
      <c r="C3036" s="14">
        <v>3250613197018</v>
      </c>
      <c r="D3036" s="7">
        <v>65.37</v>
      </c>
      <c r="E3036" s="5">
        <v>1</v>
      </c>
      <c r="F3036" s="6" t="s">
        <v>5177</v>
      </c>
      <c r="G3036" s="13">
        <v>1</v>
      </c>
      <c r="H3036" s="13">
        <v>12</v>
      </c>
      <c r="I3036" s="13">
        <v>288</v>
      </c>
      <c r="J3036" s="5" t="s">
        <v>29</v>
      </c>
      <c r="K3036" s="6">
        <v>193</v>
      </c>
      <c r="L3036" s="6">
        <v>66</v>
      </c>
      <c r="M3036" s="6">
        <v>41</v>
      </c>
      <c r="N3036" s="5" t="s">
        <v>30</v>
      </c>
      <c r="O3036" s="6">
        <v>1792</v>
      </c>
      <c r="P3036" s="5" t="s">
        <v>128</v>
      </c>
      <c r="Q3036" s="6">
        <v>53</v>
      </c>
      <c r="R3036" s="6">
        <v>108</v>
      </c>
      <c r="S3036" s="5" t="s">
        <v>32</v>
      </c>
      <c r="T3036" s="14"/>
      <c r="U3036" s="5" t="s">
        <v>6084</v>
      </c>
      <c r="V3036" s="5" t="s">
        <v>2620</v>
      </c>
      <c r="W3036" s="5"/>
      <c r="X3036" s="23"/>
      <c r="Y3036" s="8"/>
      <c r="Z3036" s="4"/>
    </row>
    <row r="3037" spans="1:26" s="1" customFormat="1" x14ac:dyDescent="0.3">
      <c r="A3037" s="4" t="s">
        <v>6161</v>
      </c>
      <c r="B3037" s="4" t="s">
        <v>6162</v>
      </c>
      <c r="C3037" s="14">
        <v>3250613155322</v>
      </c>
      <c r="D3037" s="7">
        <v>307</v>
      </c>
      <c r="E3037" s="5">
        <v>1</v>
      </c>
      <c r="F3037" s="6" t="s">
        <v>5177</v>
      </c>
      <c r="G3037" s="13">
        <v>1</v>
      </c>
      <c r="H3037" s="13">
        <v>36</v>
      </c>
      <c r="I3037" s="13">
        <v>864</v>
      </c>
      <c r="J3037" s="5" t="s">
        <v>29</v>
      </c>
      <c r="K3037" s="6">
        <v>87</v>
      </c>
      <c r="L3037" s="6">
        <v>62</v>
      </c>
      <c r="M3037" s="6">
        <v>44</v>
      </c>
      <c r="N3037" s="5" t="s">
        <v>30</v>
      </c>
      <c r="O3037" s="6">
        <v>680</v>
      </c>
      <c r="P3037" s="5" t="s">
        <v>128</v>
      </c>
      <c r="Q3037" s="6">
        <v>273</v>
      </c>
      <c r="R3037" s="6">
        <v>295</v>
      </c>
      <c r="S3037" s="5" t="s">
        <v>32</v>
      </c>
      <c r="T3037" s="14"/>
      <c r="U3037" s="5" t="s">
        <v>5791</v>
      </c>
      <c r="V3037" s="5" t="s">
        <v>2620</v>
      </c>
      <c r="W3037" s="5"/>
      <c r="X3037" s="23"/>
      <c r="Y3037" s="8"/>
      <c r="Z3037" s="4"/>
    </row>
    <row r="3038" spans="1:26" s="1" customFormat="1" x14ac:dyDescent="0.3">
      <c r="A3038" s="4" t="s">
        <v>6163</v>
      </c>
      <c r="B3038" s="4" t="s">
        <v>6164</v>
      </c>
      <c r="C3038" s="14">
        <v>3250613155339</v>
      </c>
      <c r="D3038" s="7">
        <v>407.4</v>
      </c>
      <c r="E3038" s="5">
        <v>1</v>
      </c>
      <c r="F3038" s="6" t="s">
        <v>5177</v>
      </c>
      <c r="G3038" s="13">
        <v>1</v>
      </c>
      <c r="H3038" s="13">
        <v>36</v>
      </c>
      <c r="I3038" s="13">
        <v>864</v>
      </c>
      <c r="J3038" s="5" t="s">
        <v>29</v>
      </c>
      <c r="K3038" s="6">
        <v>90</v>
      </c>
      <c r="L3038" s="6">
        <v>62</v>
      </c>
      <c r="M3038" s="6">
        <v>44</v>
      </c>
      <c r="N3038" s="5" t="s">
        <v>30</v>
      </c>
      <c r="O3038" s="6">
        <v>661</v>
      </c>
      <c r="P3038" s="5" t="s">
        <v>128</v>
      </c>
      <c r="Q3038" s="6">
        <v>364</v>
      </c>
      <c r="R3038" s="6">
        <v>409</v>
      </c>
      <c r="S3038" s="5" t="s">
        <v>32</v>
      </c>
      <c r="T3038" s="14"/>
      <c r="U3038" s="5" t="s">
        <v>5791</v>
      </c>
      <c r="V3038" s="5" t="s">
        <v>2620</v>
      </c>
      <c r="W3038" s="5"/>
      <c r="X3038" s="23"/>
      <c r="Y3038" s="8"/>
      <c r="Z3038" s="4"/>
    </row>
    <row r="3039" spans="1:26" s="1" customFormat="1" x14ac:dyDescent="0.3">
      <c r="A3039" s="4" t="s">
        <v>6165</v>
      </c>
      <c r="B3039" s="4" t="s">
        <v>6166</v>
      </c>
      <c r="C3039" s="14">
        <v>3250613197100</v>
      </c>
      <c r="D3039" s="7">
        <v>268.49</v>
      </c>
      <c r="E3039" s="5">
        <v>1</v>
      </c>
      <c r="F3039" s="6" t="s">
        <v>5177</v>
      </c>
      <c r="G3039" s="13">
        <v>1</v>
      </c>
      <c r="H3039" s="13">
        <v>8</v>
      </c>
      <c r="I3039" s="13">
        <v>192</v>
      </c>
      <c r="J3039" s="5" t="s">
        <v>29</v>
      </c>
      <c r="K3039" s="6">
        <v>202</v>
      </c>
      <c r="L3039" s="6">
        <v>105</v>
      </c>
      <c r="M3039" s="6">
        <v>72.5</v>
      </c>
      <c r="N3039" s="5" t="s">
        <v>30</v>
      </c>
      <c r="O3039" s="6">
        <v>2962</v>
      </c>
      <c r="P3039" s="5" t="s">
        <v>128</v>
      </c>
      <c r="Q3039" s="6">
        <v>836</v>
      </c>
      <c r="R3039" s="6">
        <v>961</v>
      </c>
      <c r="S3039" s="5" t="s">
        <v>32</v>
      </c>
      <c r="T3039" s="14"/>
      <c r="U3039" s="5" t="s">
        <v>5791</v>
      </c>
      <c r="V3039" s="5" t="s">
        <v>2620</v>
      </c>
      <c r="W3039" s="5"/>
      <c r="X3039" s="23"/>
      <c r="Y3039" s="8"/>
      <c r="Z3039" s="4"/>
    </row>
    <row r="3040" spans="1:26" s="1" customFormat="1" x14ac:dyDescent="0.3">
      <c r="A3040" s="4" t="s">
        <v>6167</v>
      </c>
      <c r="B3040" s="4" t="s">
        <v>6168</v>
      </c>
      <c r="C3040" s="14">
        <v>3250613197117</v>
      </c>
      <c r="D3040" s="7">
        <v>361.87</v>
      </c>
      <c r="E3040" s="5">
        <v>1</v>
      </c>
      <c r="F3040" s="6" t="s">
        <v>5177</v>
      </c>
      <c r="G3040" s="13">
        <v>1</v>
      </c>
      <c r="H3040" s="13">
        <v>0</v>
      </c>
      <c r="I3040" s="13">
        <v>108</v>
      </c>
      <c r="J3040" s="5" t="s">
        <v>29</v>
      </c>
      <c r="K3040" s="6">
        <v>202</v>
      </c>
      <c r="L3040" s="6">
        <v>140</v>
      </c>
      <c r="M3040" s="6">
        <v>72.5</v>
      </c>
      <c r="N3040" s="5" t="s">
        <v>30</v>
      </c>
      <c r="O3040" s="6">
        <v>6051</v>
      </c>
      <c r="P3040" s="5" t="s">
        <v>128</v>
      </c>
      <c r="Q3040" s="6">
        <v>1093</v>
      </c>
      <c r="R3040" s="6">
        <v>1361</v>
      </c>
      <c r="S3040" s="5" t="s">
        <v>32</v>
      </c>
      <c r="T3040" s="14"/>
      <c r="U3040" s="5" t="s">
        <v>5791</v>
      </c>
      <c r="V3040" s="5" t="s">
        <v>2620</v>
      </c>
      <c r="W3040" s="5"/>
      <c r="X3040" s="23"/>
      <c r="Y3040" s="8"/>
      <c r="Z3040" s="4"/>
    </row>
    <row r="3041" spans="1:26" s="1" customFormat="1" x14ac:dyDescent="0.3">
      <c r="A3041" s="4" t="s">
        <v>6169</v>
      </c>
      <c r="B3041" s="4" t="s">
        <v>6170</v>
      </c>
      <c r="C3041" s="14">
        <v>3250613197124</v>
      </c>
      <c r="D3041" s="7">
        <v>119.06</v>
      </c>
      <c r="E3041" s="5">
        <v>1</v>
      </c>
      <c r="F3041" s="6" t="s">
        <v>5177</v>
      </c>
      <c r="G3041" s="13">
        <v>1</v>
      </c>
      <c r="H3041" s="13">
        <v>8</v>
      </c>
      <c r="I3041" s="13">
        <v>192</v>
      </c>
      <c r="J3041" s="5" t="s">
        <v>29</v>
      </c>
      <c r="K3041" s="6">
        <v>201</v>
      </c>
      <c r="L3041" s="6">
        <v>105</v>
      </c>
      <c r="M3041" s="6">
        <v>76.3</v>
      </c>
      <c r="N3041" s="5" t="s">
        <v>30</v>
      </c>
      <c r="O3041" s="6">
        <v>3024</v>
      </c>
      <c r="P3041" s="5" t="s">
        <v>128</v>
      </c>
      <c r="Q3041" s="6">
        <v>514</v>
      </c>
      <c r="R3041" s="6">
        <v>625</v>
      </c>
      <c r="S3041" s="5" t="s">
        <v>32</v>
      </c>
      <c r="T3041" s="14"/>
      <c r="U3041" s="5" t="s">
        <v>5791</v>
      </c>
      <c r="V3041" s="5" t="s">
        <v>2620</v>
      </c>
      <c r="W3041" s="5"/>
      <c r="X3041" s="23"/>
      <c r="Y3041" s="8"/>
      <c r="Z3041" s="4"/>
    </row>
    <row r="3042" spans="1:26" s="1" customFormat="1" x14ac:dyDescent="0.3">
      <c r="A3042" s="4" t="s">
        <v>6171</v>
      </c>
      <c r="B3042" s="4" t="s">
        <v>6172</v>
      </c>
      <c r="C3042" s="14">
        <v>3250613197131</v>
      </c>
      <c r="D3042" s="7">
        <v>158.74</v>
      </c>
      <c r="E3042" s="5">
        <v>1</v>
      </c>
      <c r="F3042" s="6" t="s">
        <v>5177</v>
      </c>
      <c r="G3042" s="13">
        <v>1</v>
      </c>
      <c r="H3042" s="13">
        <v>0</v>
      </c>
      <c r="I3042" s="13">
        <v>108</v>
      </c>
      <c r="J3042" s="5" t="s">
        <v>29</v>
      </c>
      <c r="K3042" s="6">
        <v>201</v>
      </c>
      <c r="L3042" s="6">
        <v>140</v>
      </c>
      <c r="M3042" s="6">
        <v>76.3</v>
      </c>
      <c r="N3042" s="5" t="s">
        <v>30</v>
      </c>
      <c r="O3042" s="6">
        <v>6145</v>
      </c>
      <c r="P3042" s="5" t="s">
        <v>128</v>
      </c>
      <c r="Q3042" s="6">
        <v>661</v>
      </c>
      <c r="R3042" s="6">
        <v>1010</v>
      </c>
      <c r="S3042" s="5" t="s">
        <v>32</v>
      </c>
      <c r="T3042" s="14"/>
      <c r="U3042" s="5" t="s">
        <v>5791</v>
      </c>
      <c r="V3042" s="5" t="s">
        <v>2620</v>
      </c>
      <c r="W3042" s="5"/>
      <c r="X3042" s="23"/>
      <c r="Y3042" s="8"/>
      <c r="Z3042" s="4"/>
    </row>
    <row r="3043" spans="1:26" s="1" customFormat="1" x14ac:dyDescent="0.3">
      <c r="A3043" s="4" t="s">
        <v>6173</v>
      </c>
      <c r="B3043" s="4" t="s">
        <v>6174</v>
      </c>
      <c r="C3043" s="14">
        <v>3250613155131</v>
      </c>
      <c r="D3043" s="7">
        <v>25.67</v>
      </c>
      <c r="E3043" s="5">
        <v>1</v>
      </c>
      <c r="F3043" s="6" t="s">
        <v>5177</v>
      </c>
      <c r="G3043" s="13">
        <v>1</v>
      </c>
      <c r="H3043" s="13">
        <v>60</v>
      </c>
      <c r="I3043" s="13">
        <v>1440</v>
      </c>
      <c r="J3043" s="5" t="s">
        <v>29</v>
      </c>
      <c r="K3043" s="6">
        <v>64</v>
      </c>
      <c r="L3043" s="6">
        <v>24.5</v>
      </c>
      <c r="M3043" s="6">
        <v>22.7</v>
      </c>
      <c r="N3043" s="5" t="s">
        <v>30</v>
      </c>
      <c r="O3043" s="6">
        <v>334</v>
      </c>
      <c r="P3043" s="5" t="s">
        <v>128</v>
      </c>
      <c r="Q3043" s="6">
        <v>108</v>
      </c>
      <c r="R3043" s="6">
        <v>124</v>
      </c>
      <c r="S3043" s="5" t="s">
        <v>32</v>
      </c>
      <c r="T3043" s="14"/>
      <c r="U3043" s="5" t="s">
        <v>5791</v>
      </c>
      <c r="V3043" s="5" t="s">
        <v>2620</v>
      </c>
      <c r="W3043" s="5"/>
      <c r="X3043" s="23"/>
      <c r="Y3043" s="8"/>
      <c r="Z3043" s="4"/>
    </row>
    <row r="3044" spans="1:26" s="1" customFormat="1" x14ac:dyDescent="0.3">
      <c r="A3044" s="4" t="s">
        <v>6175</v>
      </c>
      <c r="B3044" s="4" t="s">
        <v>6176</v>
      </c>
      <c r="C3044" s="14">
        <v>3250613197155</v>
      </c>
      <c r="D3044" s="7">
        <v>211.28</v>
      </c>
      <c r="E3044" s="5">
        <v>1</v>
      </c>
      <c r="F3044" s="6" t="s">
        <v>5177</v>
      </c>
      <c r="G3044" s="13">
        <v>1</v>
      </c>
      <c r="H3044" s="13">
        <v>0</v>
      </c>
      <c r="I3044" s="13">
        <v>48</v>
      </c>
      <c r="J3044" s="5" t="s">
        <v>29</v>
      </c>
      <c r="K3044" s="6">
        <v>141</v>
      </c>
      <c r="L3044" s="6">
        <v>203</v>
      </c>
      <c r="M3044" s="6">
        <v>72.5</v>
      </c>
      <c r="N3044" s="5" t="s">
        <v>30</v>
      </c>
      <c r="O3044" s="6">
        <v>10643</v>
      </c>
      <c r="P3044" s="5" t="s">
        <v>128</v>
      </c>
      <c r="Q3044" s="6">
        <v>2.544</v>
      </c>
      <c r="R3044" s="6">
        <v>2.9649999999999999</v>
      </c>
      <c r="S3044" s="5" t="s">
        <v>38</v>
      </c>
      <c r="T3044" s="14"/>
      <c r="U3044" s="5" t="s">
        <v>5791</v>
      </c>
      <c r="V3044" s="5" t="s">
        <v>2620</v>
      </c>
      <c r="W3044" s="5"/>
      <c r="X3044" s="23"/>
      <c r="Y3044" s="8"/>
      <c r="Z3044" s="4"/>
    </row>
    <row r="3045" spans="1:26" s="1" customFormat="1" x14ac:dyDescent="0.3">
      <c r="A3045" s="4" t="s">
        <v>6177</v>
      </c>
      <c r="B3045" s="4" t="s">
        <v>6178</v>
      </c>
      <c r="C3045" s="14">
        <v>3250613197162</v>
      </c>
      <c r="D3045" s="7">
        <v>284.83</v>
      </c>
      <c r="E3045" s="5">
        <v>1</v>
      </c>
      <c r="F3045" s="6" t="s">
        <v>5177</v>
      </c>
      <c r="G3045" s="13">
        <v>1</v>
      </c>
      <c r="H3045" s="13">
        <v>0</v>
      </c>
      <c r="I3045" s="13">
        <v>0</v>
      </c>
      <c r="J3045" s="5" t="s">
        <v>29</v>
      </c>
      <c r="K3045" s="6">
        <v>238</v>
      </c>
      <c r="L3045" s="6">
        <v>141</v>
      </c>
      <c r="M3045" s="6">
        <v>72.5</v>
      </c>
      <c r="N3045" s="5" t="s">
        <v>30</v>
      </c>
      <c r="O3045" s="6">
        <v>12310</v>
      </c>
      <c r="P3045" s="5" t="s">
        <v>128</v>
      </c>
      <c r="Q3045" s="6">
        <v>2878</v>
      </c>
      <c r="R3045" s="6">
        <v>3338</v>
      </c>
      <c r="S3045" s="5" t="s">
        <v>32</v>
      </c>
      <c r="T3045" s="14"/>
      <c r="U3045" s="5" t="s">
        <v>5791</v>
      </c>
      <c r="V3045" s="5" t="s">
        <v>2620</v>
      </c>
      <c r="W3045" s="5"/>
      <c r="X3045" s="23"/>
      <c r="Y3045" s="8"/>
      <c r="Z3045" s="4"/>
    </row>
    <row r="3046" spans="1:26" s="1" customFormat="1" x14ac:dyDescent="0.3">
      <c r="A3046" s="4" t="s">
        <v>6179</v>
      </c>
      <c r="B3046" s="4" t="s">
        <v>6180</v>
      </c>
      <c r="C3046" s="14">
        <v>3250613197179</v>
      </c>
      <c r="D3046" s="7">
        <v>484.43</v>
      </c>
      <c r="E3046" s="5">
        <v>1</v>
      </c>
      <c r="F3046" s="6" t="s">
        <v>5177</v>
      </c>
      <c r="G3046" s="13">
        <v>1</v>
      </c>
      <c r="H3046" s="13">
        <v>0</v>
      </c>
      <c r="I3046" s="13">
        <v>72</v>
      </c>
      <c r="J3046" s="5" t="s">
        <v>29</v>
      </c>
      <c r="K3046" s="6">
        <v>201</v>
      </c>
      <c r="L3046" s="6">
        <v>149</v>
      </c>
      <c r="M3046" s="6">
        <v>83</v>
      </c>
      <c r="N3046" s="5" t="s">
        <v>30</v>
      </c>
      <c r="O3046" s="6">
        <v>5513</v>
      </c>
      <c r="P3046" s="5" t="s">
        <v>128</v>
      </c>
      <c r="Q3046" s="6">
        <v>974</v>
      </c>
      <c r="R3046" s="6">
        <v>1194</v>
      </c>
      <c r="S3046" s="5" t="s">
        <v>32</v>
      </c>
      <c r="T3046" s="14"/>
      <c r="U3046" s="5" t="s">
        <v>5791</v>
      </c>
      <c r="V3046" s="5" t="s">
        <v>2620</v>
      </c>
      <c r="W3046" s="5"/>
      <c r="X3046" s="23"/>
      <c r="Y3046" s="8"/>
      <c r="Z3046" s="4"/>
    </row>
    <row r="3047" spans="1:26" s="1" customFormat="1" x14ac:dyDescent="0.3">
      <c r="A3047" s="4" t="s">
        <v>6181</v>
      </c>
      <c r="B3047" s="4" t="s">
        <v>6182</v>
      </c>
      <c r="C3047" s="14">
        <v>3250613197186</v>
      </c>
      <c r="D3047" s="7">
        <v>643.19000000000005</v>
      </c>
      <c r="E3047" s="5">
        <v>1</v>
      </c>
      <c r="F3047" s="6" t="s">
        <v>5177</v>
      </c>
      <c r="G3047" s="13">
        <v>1</v>
      </c>
      <c r="H3047" s="13">
        <v>0</v>
      </c>
      <c r="I3047" s="13">
        <v>0</v>
      </c>
      <c r="J3047" s="5" t="s">
        <v>29</v>
      </c>
      <c r="K3047" s="6">
        <v>201</v>
      </c>
      <c r="L3047" s="6">
        <v>184</v>
      </c>
      <c r="M3047" s="6">
        <v>83</v>
      </c>
      <c r="N3047" s="5" t="s">
        <v>30</v>
      </c>
      <c r="O3047" s="6">
        <v>5434</v>
      </c>
      <c r="P3047" s="5" t="s">
        <v>128</v>
      </c>
      <c r="Q3047" s="6">
        <v>1197</v>
      </c>
      <c r="R3047" s="6">
        <v>1365</v>
      </c>
      <c r="S3047" s="5" t="s">
        <v>32</v>
      </c>
      <c r="T3047" s="14"/>
      <c r="U3047" s="5" t="s">
        <v>5791</v>
      </c>
      <c r="V3047" s="5" t="s">
        <v>2620</v>
      </c>
      <c r="W3047" s="5"/>
      <c r="X3047" s="23"/>
      <c r="Y3047" s="8"/>
      <c r="Z3047" s="4"/>
    </row>
    <row r="3048" spans="1:26" s="1" customFormat="1" x14ac:dyDescent="0.3">
      <c r="A3048" s="4" t="s">
        <v>6183</v>
      </c>
      <c r="B3048" s="4" t="s">
        <v>6184</v>
      </c>
      <c r="C3048" s="14">
        <v>3250613200954</v>
      </c>
      <c r="D3048" s="7">
        <v>210.12</v>
      </c>
      <c r="E3048" s="5">
        <v>1</v>
      </c>
      <c r="F3048" s="6" t="s">
        <v>5177</v>
      </c>
      <c r="G3048" s="13">
        <v>1</v>
      </c>
      <c r="H3048" s="13">
        <v>36</v>
      </c>
      <c r="I3048" s="13">
        <v>864</v>
      </c>
      <c r="J3048" s="5" t="s">
        <v>29</v>
      </c>
      <c r="K3048" s="6">
        <v>90</v>
      </c>
      <c r="L3048" s="6">
        <v>60</v>
      </c>
      <c r="M3048" s="6">
        <v>60</v>
      </c>
      <c r="N3048" s="5" t="s">
        <v>30</v>
      </c>
      <c r="O3048" s="6">
        <v>0.68</v>
      </c>
      <c r="P3048" s="5" t="s">
        <v>31</v>
      </c>
      <c r="Q3048" s="6">
        <v>0.46300000000000002</v>
      </c>
      <c r="R3048" s="6">
        <v>0.47799999999999998</v>
      </c>
      <c r="S3048" s="5" t="s">
        <v>38</v>
      </c>
      <c r="T3048" s="14"/>
      <c r="U3048" s="5" t="s">
        <v>5791</v>
      </c>
      <c r="V3048" s="5" t="s">
        <v>2620</v>
      </c>
      <c r="W3048" s="5"/>
      <c r="X3048" s="23"/>
      <c r="Y3048" s="8"/>
      <c r="Z3048" s="4"/>
    </row>
    <row r="3049" spans="1:26" s="1" customFormat="1" x14ac:dyDescent="0.3">
      <c r="A3049" s="4" t="s">
        <v>6185</v>
      </c>
      <c r="B3049" s="4" t="s">
        <v>6186</v>
      </c>
      <c r="C3049" s="14">
        <v>3250613200961</v>
      </c>
      <c r="D3049" s="7">
        <v>264.97000000000003</v>
      </c>
      <c r="E3049" s="5">
        <v>1</v>
      </c>
      <c r="F3049" s="6" t="s">
        <v>5177</v>
      </c>
      <c r="G3049" s="13">
        <v>1</v>
      </c>
      <c r="H3049" s="13">
        <v>36</v>
      </c>
      <c r="I3049" s="13">
        <v>864</v>
      </c>
      <c r="J3049" s="5" t="s">
        <v>29</v>
      </c>
      <c r="K3049" s="6">
        <v>90</v>
      </c>
      <c r="L3049" s="6">
        <v>60</v>
      </c>
      <c r="M3049" s="6">
        <v>60</v>
      </c>
      <c r="N3049" s="5" t="s">
        <v>30</v>
      </c>
      <c r="O3049" s="6">
        <v>0.63800000000000001</v>
      </c>
      <c r="P3049" s="5" t="s">
        <v>31</v>
      </c>
      <c r="Q3049" s="6">
        <v>0.61699999999999999</v>
      </c>
      <c r="R3049" s="6">
        <v>0.625</v>
      </c>
      <c r="S3049" s="5" t="s">
        <v>38</v>
      </c>
      <c r="T3049" s="14"/>
      <c r="U3049" s="5" t="s">
        <v>5791</v>
      </c>
      <c r="V3049" s="5" t="s">
        <v>2620</v>
      </c>
      <c r="W3049" s="5"/>
      <c r="X3049" s="23"/>
      <c r="Y3049" s="8"/>
      <c r="Z3049" s="4"/>
    </row>
    <row r="3050" spans="1:26" s="1" customFormat="1" x14ac:dyDescent="0.3">
      <c r="A3050" s="4" t="s">
        <v>6187</v>
      </c>
      <c r="B3050" s="4" t="s">
        <v>6188</v>
      </c>
      <c r="C3050" s="14">
        <v>3250613200978</v>
      </c>
      <c r="D3050" s="7">
        <v>277.82</v>
      </c>
      <c r="E3050" s="5">
        <v>1</v>
      </c>
      <c r="F3050" s="6" t="s">
        <v>5177</v>
      </c>
      <c r="G3050" s="13">
        <v>1</v>
      </c>
      <c r="H3050" s="13">
        <v>9</v>
      </c>
      <c r="I3050" s="13">
        <v>216</v>
      </c>
      <c r="J3050" s="5" t="s">
        <v>29</v>
      </c>
      <c r="K3050" s="6">
        <v>150</v>
      </c>
      <c r="L3050" s="6">
        <v>80</v>
      </c>
      <c r="M3050" s="6">
        <v>110</v>
      </c>
      <c r="N3050" s="5" t="s">
        <v>30</v>
      </c>
      <c r="O3050" s="6">
        <v>1.806</v>
      </c>
      <c r="P3050" s="5" t="s">
        <v>31</v>
      </c>
      <c r="Q3050" s="6">
        <v>1.103</v>
      </c>
      <c r="R3050" s="6">
        <v>1.2050000000000001</v>
      </c>
      <c r="S3050" s="5" t="s">
        <v>38</v>
      </c>
      <c r="T3050" s="14"/>
      <c r="U3050" s="5" t="s">
        <v>5791</v>
      </c>
      <c r="V3050" s="5" t="s">
        <v>2620</v>
      </c>
      <c r="W3050" s="5"/>
      <c r="X3050" s="23"/>
      <c r="Y3050" s="8"/>
      <c r="Z3050" s="4"/>
    </row>
    <row r="3051" spans="1:26" s="1" customFormat="1" x14ac:dyDescent="0.3">
      <c r="A3051" s="4" t="s">
        <v>6189</v>
      </c>
      <c r="B3051" s="4" t="s">
        <v>6190</v>
      </c>
      <c r="C3051" s="14">
        <v>3250613200985</v>
      </c>
      <c r="D3051" s="7">
        <v>360.71</v>
      </c>
      <c r="E3051" s="5">
        <v>1</v>
      </c>
      <c r="F3051" s="6" t="s">
        <v>5177</v>
      </c>
      <c r="G3051" s="13">
        <v>1</v>
      </c>
      <c r="H3051" s="13">
        <v>9</v>
      </c>
      <c r="I3051" s="13">
        <v>216</v>
      </c>
      <c r="J3051" s="5" t="s">
        <v>29</v>
      </c>
      <c r="K3051" s="6">
        <v>150</v>
      </c>
      <c r="L3051" s="6">
        <v>80</v>
      </c>
      <c r="M3051" s="6">
        <v>110</v>
      </c>
      <c r="N3051" s="5" t="s">
        <v>30</v>
      </c>
      <c r="O3051" s="6">
        <v>1.8080000000000001</v>
      </c>
      <c r="P3051" s="5" t="s">
        <v>31</v>
      </c>
      <c r="Q3051" s="6">
        <v>1.466</v>
      </c>
      <c r="R3051" s="6">
        <v>1.61</v>
      </c>
      <c r="S3051" s="5" t="s">
        <v>38</v>
      </c>
      <c r="T3051" s="14"/>
      <c r="U3051" s="5" t="s">
        <v>5791</v>
      </c>
      <c r="V3051" s="5" t="s">
        <v>2620</v>
      </c>
      <c r="W3051" s="5"/>
      <c r="X3051" s="23"/>
      <c r="Y3051" s="8"/>
      <c r="Z3051" s="4"/>
    </row>
    <row r="3052" spans="1:26" s="1" customFormat="1" x14ac:dyDescent="0.3">
      <c r="A3052" s="4" t="s">
        <v>6191</v>
      </c>
      <c r="B3052" s="4" t="s">
        <v>6192</v>
      </c>
      <c r="C3052" s="14">
        <v>3250613200992</v>
      </c>
      <c r="D3052" s="7">
        <v>119.06</v>
      </c>
      <c r="E3052" s="5">
        <v>1</v>
      </c>
      <c r="F3052" s="6" t="s">
        <v>5177</v>
      </c>
      <c r="G3052" s="13">
        <v>1</v>
      </c>
      <c r="H3052" s="13">
        <v>12</v>
      </c>
      <c r="I3052" s="13">
        <v>576</v>
      </c>
      <c r="J3052" s="5" t="s">
        <v>29</v>
      </c>
      <c r="K3052" s="6">
        <v>72</v>
      </c>
      <c r="L3052" s="6">
        <v>52</v>
      </c>
      <c r="M3052" s="6">
        <v>48</v>
      </c>
      <c r="N3052" s="5" t="s">
        <v>30</v>
      </c>
      <c r="O3052" s="6">
        <v>0.18</v>
      </c>
      <c r="P3052" s="5" t="s">
        <v>31</v>
      </c>
      <c r="Q3052" s="6">
        <v>0.31</v>
      </c>
      <c r="R3052" s="6">
        <v>0.35499999999999998</v>
      </c>
      <c r="S3052" s="5" t="s">
        <v>38</v>
      </c>
      <c r="T3052" s="14"/>
      <c r="U3052" s="5" t="s">
        <v>5791</v>
      </c>
      <c r="V3052" s="5" t="s">
        <v>2620</v>
      </c>
      <c r="W3052" s="5"/>
      <c r="X3052" s="23"/>
      <c r="Y3052" s="8"/>
      <c r="Z3052" s="4"/>
    </row>
    <row r="3053" spans="1:26" s="1" customFormat="1" x14ac:dyDescent="0.3">
      <c r="A3053" s="4" t="s">
        <v>6193</v>
      </c>
      <c r="B3053" s="4" t="s">
        <v>6194</v>
      </c>
      <c r="C3053" s="14">
        <v>3250613201005</v>
      </c>
      <c r="D3053" s="7">
        <v>93.39</v>
      </c>
      <c r="E3053" s="5">
        <v>1</v>
      </c>
      <c r="F3053" s="6" t="s">
        <v>5177</v>
      </c>
      <c r="G3053" s="13">
        <v>1</v>
      </c>
      <c r="H3053" s="13">
        <v>12</v>
      </c>
      <c r="I3053" s="13">
        <v>648</v>
      </c>
      <c r="J3053" s="5" t="s">
        <v>29</v>
      </c>
      <c r="K3053" s="6">
        <v>72</v>
      </c>
      <c r="L3053" s="6">
        <v>35</v>
      </c>
      <c r="M3053" s="6">
        <v>36</v>
      </c>
      <c r="N3053" s="5" t="s">
        <v>30</v>
      </c>
      <c r="O3053" s="6">
        <v>0.76100000000000001</v>
      </c>
      <c r="P3053" s="5" t="s">
        <v>31</v>
      </c>
      <c r="Q3053" s="6">
        <v>232</v>
      </c>
      <c r="R3053" s="6">
        <v>286</v>
      </c>
      <c r="S3053" s="5" t="s">
        <v>32</v>
      </c>
      <c r="T3053" s="14"/>
      <c r="U3053" s="5" t="s">
        <v>5791</v>
      </c>
      <c r="V3053" s="5" t="s">
        <v>2620</v>
      </c>
      <c r="W3053" s="5"/>
      <c r="X3053" s="23"/>
      <c r="Y3053" s="8"/>
      <c r="Z3053" s="4"/>
    </row>
    <row r="3054" spans="1:26" s="1" customFormat="1" x14ac:dyDescent="0.3">
      <c r="A3054" s="4" t="s">
        <v>6195</v>
      </c>
      <c r="B3054" s="4" t="s">
        <v>6196</v>
      </c>
      <c r="C3054" s="14">
        <v>3250613201012</v>
      </c>
      <c r="D3054" s="7">
        <v>119.06</v>
      </c>
      <c r="E3054" s="5">
        <v>1</v>
      </c>
      <c r="F3054" s="6" t="s">
        <v>5177</v>
      </c>
      <c r="G3054" s="13">
        <v>1</v>
      </c>
      <c r="H3054" s="13">
        <v>12</v>
      </c>
      <c r="I3054" s="13">
        <v>648</v>
      </c>
      <c r="J3054" s="5" t="s">
        <v>29</v>
      </c>
      <c r="K3054" s="6">
        <v>72</v>
      </c>
      <c r="L3054" s="6">
        <v>52</v>
      </c>
      <c r="M3054" s="6">
        <v>48</v>
      </c>
      <c r="N3054" s="5" t="s">
        <v>30</v>
      </c>
      <c r="O3054" s="6">
        <v>0.76100000000000001</v>
      </c>
      <c r="P3054" s="5" t="s">
        <v>31</v>
      </c>
      <c r="Q3054" s="6">
        <v>314</v>
      </c>
      <c r="R3054" s="6">
        <v>365</v>
      </c>
      <c r="S3054" s="5" t="s">
        <v>32</v>
      </c>
      <c r="T3054" s="14"/>
      <c r="U3054" s="5" t="s">
        <v>5791</v>
      </c>
      <c r="V3054" s="5" t="s">
        <v>2620</v>
      </c>
      <c r="W3054" s="5"/>
      <c r="X3054" s="23"/>
      <c r="Y3054" s="8"/>
      <c r="Z3054" s="4"/>
    </row>
    <row r="3055" spans="1:26" s="1" customFormat="1" x14ac:dyDescent="0.3">
      <c r="A3055" s="4" t="s">
        <v>6197</v>
      </c>
      <c r="B3055" s="4" t="s">
        <v>6198</v>
      </c>
      <c r="C3055" s="14">
        <v>3250613201029</v>
      </c>
      <c r="D3055" s="7">
        <v>130.72999999999999</v>
      </c>
      <c r="E3055" s="5">
        <v>1</v>
      </c>
      <c r="F3055" s="6" t="s">
        <v>5177</v>
      </c>
      <c r="G3055" s="13">
        <v>1</v>
      </c>
      <c r="H3055" s="13">
        <v>12</v>
      </c>
      <c r="I3055" s="13">
        <v>648</v>
      </c>
      <c r="J3055" s="5" t="s">
        <v>29</v>
      </c>
      <c r="K3055" s="6">
        <v>72</v>
      </c>
      <c r="L3055" s="6">
        <v>28</v>
      </c>
      <c r="M3055" s="6">
        <v>48</v>
      </c>
      <c r="N3055" s="5" t="s">
        <v>30</v>
      </c>
      <c r="O3055" s="6">
        <v>0.76100000000000001</v>
      </c>
      <c r="P3055" s="5" t="s">
        <v>31</v>
      </c>
      <c r="Q3055" s="6">
        <v>0.90300000000000002</v>
      </c>
      <c r="R3055" s="6">
        <v>0.95</v>
      </c>
      <c r="S3055" s="5" t="s">
        <v>38</v>
      </c>
      <c r="T3055" s="14"/>
      <c r="U3055" s="5" t="s">
        <v>5791</v>
      </c>
      <c r="V3055" s="5" t="s">
        <v>2620</v>
      </c>
      <c r="W3055" s="5"/>
      <c r="X3055" s="23"/>
      <c r="Y3055" s="8"/>
      <c r="Z3055" s="4"/>
    </row>
    <row r="3056" spans="1:26" s="1" customFormat="1" x14ac:dyDescent="0.3">
      <c r="A3056" s="4" t="s">
        <v>6199</v>
      </c>
      <c r="B3056" s="4" t="s">
        <v>6200</v>
      </c>
      <c r="C3056" s="14">
        <v>3250613201036</v>
      </c>
      <c r="D3056" s="7">
        <v>101.55</v>
      </c>
      <c r="E3056" s="5">
        <v>1</v>
      </c>
      <c r="F3056" s="6" t="s">
        <v>5177</v>
      </c>
      <c r="G3056" s="13">
        <v>1</v>
      </c>
      <c r="H3056" s="13">
        <v>12</v>
      </c>
      <c r="I3056" s="13">
        <v>648</v>
      </c>
      <c r="J3056" s="5" t="s">
        <v>29</v>
      </c>
      <c r="K3056" s="6">
        <v>72</v>
      </c>
      <c r="L3056" s="6">
        <v>43</v>
      </c>
      <c r="M3056" s="6">
        <v>36</v>
      </c>
      <c r="N3056" s="5" t="s">
        <v>30</v>
      </c>
      <c r="O3056" s="6">
        <v>0.78800000000000003</v>
      </c>
      <c r="P3056" s="5" t="s">
        <v>31</v>
      </c>
      <c r="Q3056" s="6">
        <v>685</v>
      </c>
      <c r="R3056" s="6">
        <v>740</v>
      </c>
      <c r="S3056" s="5" t="s">
        <v>32</v>
      </c>
      <c r="T3056" s="14"/>
      <c r="U3056" s="5" t="s">
        <v>5791</v>
      </c>
      <c r="V3056" s="5" t="s">
        <v>2620</v>
      </c>
      <c r="W3056" s="5"/>
      <c r="X3056" s="23"/>
      <c r="Y3056" s="8"/>
      <c r="Z3056" s="4"/>
    </row>
    <row r="3057" spans="1:26" s="1" customFormat="1" x14ac:dyDescent="0.3">
      <c r="A3057" s="4" t="s">
        <v>6201</v>
      </c>
      <c r="B3057" s="4" t="s">
        <v>6202</v>
      </c>
      <c r="C3057" s="14">
        <v>3250613201043</v>
      </c>
      <c r="D3057" s="7">
        <v>130.72999999999999</v>
      </c>
      <c r="E3057" s="5">
        <v>1</v>
      </c>
      <c r="F3057" s="6" t="s">
        <v>5177</v>
      </c>
      <c r="G3057" s="13">
        <v>1</v>
      </c>
      <c r="H3057" s="13">
        <v>12</v>
      </c>
      <c r="I3057" s="13">
        <v>648</v>
      </c>
      <c r="J3057" s="5" t="s">
        <v>29</v>
      </c>
      <c r="K3057" s="6">
        <v>72</v>
      </c>
      <c r="L3057" s="6">
        <v>50</v>
      </c>
      <c r="M3057" s="6">
        <v>48</v>
      </c>
      <c r="N3057" s="5" t="s">
        <v>30</v>
      </c>
      <c r="O3057" s="6">
        <v>0.76100000000000001</v>
      </c>
      <c r="P3057" s="5" t="s">
        <v>31</v>
      </c>
      <c r="Q3057" s="6">
        <v>918</v>
      </c>
      <c r="R3057" s="6">
        <v>985</v>
      </c>
      <c r="S3057" s="5" t="s">
        <v>32</v>
      </c>
      <c r="T3057" s="14"/>
      <c r="U3057" s="5" t="s">
        <v>5791</v>
      </c>
      <c r="V3057" s="5" t="s">
        <v>2620</v>
      </c>
      <c r="W3057" s="5"/>
      <c r="X3057" s="23"/>
      <c r="Y3057" s="8"/>
      <c r="Z3057" s="4"/>
    </row>
    <row r="3058" spans="1:26" s="1" customFormat="1" x14ac:dyDescent="0.3">
      <c r="A3058" s="4" t="s">
        <v>6203</v>
      </c>
      <c r="B3058" s="4" t="s">
        <v>6204</v>
      </c>
      <c r="C3058" s="14">
        <v>3250613201050</v>
      </c>
      <c r="D3058" s="7">
        <v>29.19</v>
      </c>
      <c r="E3058" s="5">
        <v>1</v>
      </c>
      <c r="F3058" s="6" t="s">
        <v>5177</v>
      </c>
      <c r="G3058" s="13">
        <v>1</v>
      </c>
      <c r="H3058" s="13">
        <v>50</v>
      </c>
      <c r="I3058" s="13">
        <v>1200</v>
      </c>
      <c r="J3058" s="5" t="s">
        <v>29</v>
      </c>
      <c r="K3058" s="6">
        <v>87</v>
      </c>
      <c r="L3058" s="6">
        <v>29</v>
      </c>
      <c r="M3058" s="6">
        <v>12</v>
      </c>
      <c r="N3058" s="5" t="s">
        <v>30</v>
      </c>
      <c r="O3058" s="6">
        <v>30.276</v>
      </c>
      <c r="P3058" s="5" t="s">
        <v>128</v>
      </c>
      <c r="Q3058" s="6">
        <v>8.8999999999999996E-2</v>
      </c>
      <c r="R3058" s="6">
        <v>0.09</v>
      </c>
      <c r="S3058" s="5" t="s">
        <v>38</v>
      </c>
      <c r="T3058" s="14"/>
      <c r="U3058" s="5" t="s">
        <v>6084</v>
      </c>
      <c r="V3058" s="5" t="s">
        <v>2620</v>
      </c>
      <c r="W3058" s="5"/>
      <c r="X3058" s="23"/>
      <c r="Y3058" s="8"/>
      <c r="Z3058" s="4"/>
    </row>
    <row r="3059" spans="1:26" s="1" customFormat="1" x14ac:dyDescent="0.3">
      <c r="A3059" s="4" t="s">
        <v>6205</v>
      </c>
      <c r="B3059" s="4" t="s">
        <v>6206</v>
      </c>
      <c r="C3059" s="14">
        <v>3250613201067</v>
      </c>
      <c r="D3059" s="7">
        <v>107.39</v>
      </c>
      <c r="E3059" s="5">
        <v>1</v>
      </c>
      <c r="F3059" s="6" t="s">
        <v>5177</v>
      </c>
      <c r="G3059" s="13">
        <v>1</v>
      </c>
      <c r="H3059" s="13">
        <v>0</v>
      </c>
      <c r="I3059" s="13">
        <v>96</v>
      </c>
      <c r="J3059" s="5" t="s">
        <v>29</v>
      </c>
      <c r="K3059" s="6">
        <v>200</v>
      </c>
      <c r="L3059" s="6">
        <v>100</v>
      </c>
      <c r="M3059" s="6">
        <v>120</v>
      </c>
      <c r="N3059" s="5" t="s">
        <v>30</v>
      </c>
      <c r="O3059" s="6">
        <v>5.85</v>
      </c>
      <c r="P3059" s="5" t="s">
        <v>31</v>
      </c>
      <c r="Q3059" s="6">
        <v>0.30599999999999999</v>
      </c>
      <c r="R3059" s="6">
        <v>0.54700000000000004</v>
      </c>
      <c r="S3059" s="5" t="s">
        <v>38</v>
      </c>
      <c r="T3059" s="14"/>
      <c r="U3059" s="5" t="s">
        <v>5791</v>
      </c>
      <c r="V3059" s="5" t="s">
        <v>2620</v>
      </c>
      <c r="W3059" s="5"/>
      <c r="X3059" s="23"/>
      <c r="Y3059" s="8"/>
      <c r="Z3059" s="4"/>
    </row>
    <row r="3060" spans="1:26" s="1" customFormat="1" x14ac:dyDescent="0.3">
      <c r="A3060" s="4" t="s">
        <v>6207</v>
      </c>
      <c r="B3060" s="4" t="s">
        <v>6208</v>
      </c>
      <c r="C3060" s="14">
        <v>3250613201074</v>
      </c>
      <c r="D3060" s="7">
        <v>131.91</v>
      </c>
      <c r="E3060" s="5">
        <v>1</v>
      </c>
      <c r="F3060" s="6" t="s">
        <v>5177</v>
      </c>
      <c r="G3060" s="13">
        <v>1</v>
      </c>
      <c r="H3060" s="13">
        <v>0</v>
      </c>
      <c r="I3060" s="13">
        <v>96</v>
      </c>
      <c r="J3060" s="5" t="s">
        <v>29</v>
      </c>
      <c r="K3060" s="6">
        <v>280</v>
      </c>
      <c r="L3060" s="6">
        <v>100</v>
      </c>
      <c r="M3060" s="6">
        <v>120</v>
      </c>
      <c r="N3060" s="5" t="s">
        <v>30</v>
      </c>
      <c r="O3060" s="6">
        <v>5.85</v>
      </c>
      <c r="P3060" s="5" t="s">
        <v>31</v>
      </c>
      <c r="Q3060" s="6">
        <v>0.39400000000000002</v>
      </c>
      <c r="R3060" s="6">
        <v>0.63500000000000001</v>
      </c>
      <c r="S3060" s="5" t="s">
        <v>38</v>
      </c>
      <c r="T3060" s="14"/>
      <c r="U3060" s="5" t="s">
        <v>5791</v>
      </c>
      <c r="V3060" s="5" t="s">
        <v>2620</v>
      </c>
      <c r="W3060" s="5"/>
      <c r="X3060" s="23"/>
      <c r="Y3060" s="8"/>
      <c r="Z3060" s="4"/>
    </row>
    <row r="3061" spans="1:26" s="1" customFormat="1" x14ac:dyDescent="0.3">
      <c r="A3061" s="4" t="s">
        <v>6209</v>
      </c>
      <c r="B3061" s="4" t="s">
        <v>6210</v>
      </c>
      <c r="C3061" s="14">
        <v>3250613201081</v>
      </c>
      <c r="D3061" s="7">
        <v>107.39</v>
      </c>
      <c r="E3061" s="5">
        <v>1</v>
      </c>
      <c r="F3061" s="6" t="s">
        <v>5177</v>
      </c>
      <c r="G3061" s="13">
        <v>1</v>
      </c>
      <c r="H3061" s="13">
        <v>0</v>
      </c>
      <c r="I3061" s="13">
        <v>96</v>
      </c>
      <c r="J3061" s="5" t="s">
        <v>29</v>
      </c>
      <c r="K3061" s="6">
        <v>200</v>
      </c>
      <c r="L3061" s="6">
        <v>100</v>
      </c>
      <c r="M3061" s="6">
        <v>120</v>
      </c>
      <c r="N3061" s="5" t="s">
        <v>30</v>
      </c>
      <c r="O3061" s="6">
        <v>5.85</v>
      </c>
      <c r="P3061" s="5" t="s">
        <v>31</v>
      </c>
      <c r="Q3061" s="6">
        <v>0.435</v>
      </c>
      <c r="R3061" s="6">
        <v>0.67600000000000005</v>
      </c>
      <c r="S3061" s="5" t="s">
        <v>38</v>
      </c>
      <c r="T3061" s="14"/>
      <c r="U3061" s="5" t="s">
        <v>6084</v>
      </c>
      <c r="V3061" s="5" t="s">
        <v>2620</v>
      </c>
      <c r="W3061" s="5"/>
      <c r="X3061" s="23"/>
      <c r="Y3061" s="8"/>
      <c r="Z3061" s="4"/>
    </row>
    <row r="3062" spans="1:26" s="1" customFormat="1" x14ac:dyDescent="0.3">
      <c r="A3062" s="4" t="s">
        <v>6211</v>
      </c>
      <c r="B3062" s="4" t="s">
        <v>6212</v>
      </c>
      <c r="C3062" s="14">
        <v>3250613201098</v>
      </c>
      <c r="D3062" s="7">
        <v>131.91</v>
      </c>
      <c r="E3062" s="5">
        <v>1</v>
      </c>
      <c r="F3062" s="6" t="s">
        <v>5177</v>
      </c>
      <c r="G3062" s="13">
        <v>1</v>
      </c>
      <c r="H3062" s="13">
        <v>0</v>
      </c>
      <c r="I3062" s="13">
        <v>96</v>
      </c>
      <c r="J3062" s="5" t="s">
        <v>29</v>
      </c>
      <c r="K3062" s="6">
        <v>280</v>
      </c>
      <c r="L3062" s="6">
        <v>100</v>
      </c>
      <c r="M3062" s="6">
        <v>120</v>
      </c>
      <c r="N3062" s="5" t="s">
        <v>30</v>
      </c>
      <c r="O3062" s="6">
        <v>5.85</v>
      </c>
      <c r="P3062" s="5" t="s">
        <v>31</v>
      </c>
      <c r="Q3062" s="6">
        <v>0.56399999999999995</v>
      </c>
      <c r="R3062" s="6">
        <v>0.80500000000000005</v>
      </c>
      <c r="S3062" s="5" t="s">
        <v>38</v>
      </c>
      <c r="T3062" s="14"/>
      <c r="U3062" s="5" t="s">
        <v>6084</v>
      </c>
      <c r="V3062" s="5" t="s">
        <v>2620</v>
      </c>
      <c r="W3062" s="5"/>
      <c r="X3062" s="23"/>
      <c r="Y3062" s="8"/>
      <c r="Z3062" s="4"/>
    </row>
    <row r="3063" spans="1:26" s="1" customFormat="1" x14ac:dyDescent="0.3">
      <c r="A3063" s="4" t="s">
        <v>6213</v>
      </c>
      <c r="B3063" s="4" t="s">
        <v>6214</v>
      </c>
      <c r="C3063" s="14">
        <v>3250613201104</v>
      </c>
      <c r="D3063" s="7">
        <v>107.39</v>
      </c>
      <c r="E3063" s="5">
        <v>1</v>
      </c>
      <c r="F3063" s="6" t="s">
        <v>5177</v>
      </c>
      <c r="G3063" s="13">
        <v>1</v>
      </c>
      <c r="H3063" s="13">
        <v>9</v>
      </c>
      <c r="I3063" s="13">
        <v>216</v>
      </c>
      <c r="J3063" s="5" t="s">
        <v>29</v>
      </c>
      <c r="K3063" s="6">
        <v>130</v>
      </c>
      <c r="L3063" s="6">
        <v>110</v>
      </c>
      <c r="M3063" s="6">
        <v>80</v>
      </c>
      <c r="N3063" s="5" t="s">
        <v>30</v>
      </c>
      <c r="O3063" s="6">
        <v>1.9690000000000001</v>
      </c>
      <c r="P3063" s="5" t="s">
        <v>31</v>
      </c>
      <c r="Q3063" s="6">
        <v>8.7999999999999995E-2</v>
      </c>
      <c r="R3063" s="6">
        <v>0.185</v>
      </c>
      <c r="S3063" s="5" t="s">
        <v>38</v>
      </c>
      <c r="T3063" s="14"/>
      <c r="U3063" s="5" t="s">
        <v>5791</v>
      </c>
      <c r="V3063" s="5" t="s">
        <v>2620</v>
      </c>
      <c r="W3063" s="5"/>
      <c r="X3063" s="23"/>
      <c r="Y3063" s="8"/>
      <c r="Z3063" s="4"/>
    </row>
    <row r="3064" spans="1:26" s="1" customFormat="1" x14ac:dyDescent="0.3">
      <c r="A3064" s="4" t="s">
        <v>6215</v>
      </c>
      <c r="B3064" s="4" t="s">
        <v>6216</v>
      </c>
      <c r="C3064" s="14">
        <v>3250613201111</v>
      </c>
      <c r="D3064" s="7">
        <v>131.91</v>
      </c>
      <c r="E3064" s="5">
        <v>1</v>
      </c>
      <c r="F3064" s="6" t="s">
        <v>5177</v>
      </c>
      <c r="G3064" s="13">
        <v>1</v>
      </c>
      <c r="H3064" s="13">
        <v>8</v>
      </c>
      <c r="I3064" s="13">
        <v>192</v>
      </c>
      <c r="J3064" s="5" t="s">
        <v>29</v>
      </c>
      <c r="K3064" s="6">
        <v>180</v>
      </c>
      <c r="L3064" s="6">
        <v>110</v>
      </c>
      <c r="M3064" s="6">
        <v>80</v>
      </c>
      <c r="N3064" s="5" t="s">
        <v>30</v>
      </c>
      <c r="O3064" s="6">
        <v>2.008</v>
      </c>
      <c r="P3064" s="5" t="s">
        <v>31</v>
      </c>
      <c r="Q3064" s="6">
        <v>0.11600000000000001</v>
      </c>
      <c r="R3064" s="6">
        <v>0.20799999999999999</v>
      </c>
      <c r="S3064" s="5" t="s">
        <v>38</v>
      </c>
      <c r="T3064" s="14"/>
      <c r="U3064" s="5" t="s">
        <v>5791</v>
      </c>
      <c r="V3064" s="5" t="s">
        <v>2620</v>
      </c>
      <c r="W3064" s="5"/>
      <c r="X3064" s="23"/>
      <c r="Y3064" s="8"/>
      <c r="Z3064" s="4"/>
    </row>
    <row r="3065" spans="1:26" s="1" customFormat="1" x14ac:dyDescent="0.3">
      <c r="A3065" s="4" t="s">
        <v>6217</v>
      </c>
      <c r="B3065" s="4" t="s">
        <v>6218</v>
      </c>
      <c r="C3065" s="14">
        <v>3250613138929</v>
      </c>
      <c r="D3065" s="7">
        <v>78.209999999999994</v>
      </c>
      <c r="E3065" s="5">
        <v>1</v>
      </c>
      <c r="F3065" s="6" t="s">
        <v>5177</v>
      </c>
      <c r="G3065" s="13">
        <v>1</v>
      </c>
      <c r="H3065" s="13">
        <v>9</v>
      </c>
      <c r="I3065" s="13">
        <v>216</v>
      </c>
      <c r="J3065" s="5" t="s">
        <v>29</v>
      </c>
      <c r="K3065" s="6">
        <v>120</v>
      </c>
      <c r="L3065" s="6">
        <v>110</v>
      </c>
      <c r="M3065" s="6">
        <v>60</v>
      </c>
      <c r="N3065" s="5" t="s">
        <v>30</v>
      </c>
      <c r="O3065" s="6">
        <v>1.9339999999999999</v>
      </c>
      <c r="P3065" s="5" t="s">
        <v>31</v>
      </c>
      <c r="Q3065" s="6">
        <v>6.9000000000000006E-2</v>
      </c>
      <c r="R3065" s="6">
        <v>0.17</v>
      </c>
      <c r="S3065" s="5" t="s">
        <v>38</v>
      </c>
      <c r="T3065" s="14"/>
      <c r="U3065" s="5" t="s">
        <v>6084</v>
      </c>
      <c r="V3065" s="5" t="s">
        <v>2620</v>
      </c>
      <c r="W3065" s="5"/>
      <c r="X3065" s="23"/>
      <c r="Y3065" s="8"/>
      <c r="Z3065" s="4"/>
    </row>
    <row r="3066" spans="1:26" s="1" customFormat="1" x14ac:dyDescent="0.3">
      <c r="A3066" s="4" t="s">
        <v>6219</v>
      </c>
      <c r="B3066" s="4" t="s">
        <v>6220</v>
      </c>
      <c r="C3066" s="14">
        <v>3250613138936</v>
      </c>
      <c r="D3066" s="7">
        <v>91.05</v>
      </c>
      <c r="E3066" s="5">
        <v>1</v>
      </c>
      <c r="F3066" s="6" t="s">
        <v>5177</v>
      </c>
      <c r="G3066" s="13">
        <v>1</v>
      </c>
      <c r="H3066" s="13">
        <v>8</v>
      </c>
      <c r="I3066" s="13">
        <v>192</v>
      </c>
      <c r="J3066" s="5" t="s">
        <v>29</v>
      </c>
      <c r="K3066" s="6">
        <v>180</v>
      </c>
      <c r="L3066" s="6">
        <v>110</v>
      </c>
      <c r="M3066" s="6">
        <v>60</v>
      </c>
      <c r="N3066" s="5" t="s">
        <v>30</v>
      </c>
      <c r="O3066" s="6">
        <v>2.855</v>
      </c>
      <c r="P3066" s="5" t="s">
        <v>31</v>
      </c>
      <c r="Q3066" s="6">
        <v>0.09</v>
      </c>
      <c r="R3066" s="6">
        <v>0.15</v>
      </c>
      <c r="S3066" s="5" t="s">
        <v>38</v>
      </c>
      <c r="T3066" s="14"/>
      <c r="U3066" s="5" t="s">
        <v>6084</v>
      </c>
      <c r="V3066" s="5" t="s">
        <v>2620</v>
      </c>
      <c r="W3066" s="5"/>
      <c r="X3066" s="23"/>
      <c r="Y3066" s="8"/>
      <c r="Z3066" s="4"/>
    </row>
    <row r="3067" spans="1:26" s="1" customFormat="1" x14ac:dyDescent="0.3">
      <c r="A3067" s="4" t="s">
        <v>6221</v>
      </c>
      <c r="B3067" s="4" t="s">
        <v>6222</v>
      </c>
      <c r="C3067" s="14">
        <v>3250613138943</v>
      </c>
      <c r="D3067" s="7">
        <v>78.209999999999994</v>
      </c>
      <c r="E3067" s="5">
        <v>1</v>
      </c>
      <c r="F3067" s="6" t="s">
        <v>5177</v>
      </c>
      <c r="G3067" s="13">
        <v>1</v>
      </c>
      <c r="H3067" s="13">
        <v>8</v>
      </c>
      <c r="I3067" s="13">
        <v>192</v>
      </c>
      <c r="J3067" s="5" t="s">
        <v>29</v>
      </c>
      <c r="K3067" s="6">
        <v>180</v>
      </c>
      <c r="L3067" s="6">
        <v>110</v>
      </c>
      <c r="M3067" s="6">
        <v>60</v>
      </c>
      <c r="N3067" s="5" t="s">
        <v>30</v>
      </c>
      <c r="O3067" s="6">
        <v>3.1259999999999999</v>
      </c>
      <c r="P3067" s="5" t="s">
        <v>31</v>
      </c>
      <c r="Q3067" s="6">
        <v>0.10100000000000001</v>
      </c>
      <c r="R3067" s="6">
        <v>0.18</v>
      </c>
      <c r="S3067" s="5" t="s">
        <v>38</v>
      </c>
      <c r="T3067" s="14"/>
      <c r="U3067" s="5" t="s">
        <v>6084</v>
      </c>
      <c r="V3067" s="5" t="s">
        <v>2620</v>
      </c>
      <c r="W3067" s="5"/>
      <c r="X3067" s="23"/>
      <c r="Y3067" s="8"/>
      <c r="Z3067" s="4"/>
    </row>
    <row r="3068" spans="1:26" s="1" customFormat="1" x14ac:dyDescent="0.3">
      <c r="A3068" s="4" t="s">
        <v>6223</v>
      </c>
      <c r="B3068" s="4" t="s">
        <v>6224</v>
      </c>
      <c r="C3068" s="14">
        <v>3250613138950</v>
      </c>
      <c r="D3068" s="7">
        <v>91.05</v>
      </c>
      <c r="E3068" s="5">
        <v>1</v>
      </c>
      <c r="F3068" s="6" t="s">
        <v>5177</v>
      </c>
      <c r="G3068" s="13">
        <v>1</v>
      </c>
      <c r="H3068" s="13">
        <v>0</v>
      </c>
      <c r="I3068" s="13">
        <v>96</v>
      </c>
      <c r="J3068" s="5" t="s">
        <v>29</v>
      </c>
      <c r="K3068" s="6">
        <v>220</v>
      </c>
      <c r="L3068" s="6">
        <v>110</v>
      </c>
      <c r="M3068" s="6">
        <v>60</v>
      </c>
      <c r="N3068" s="5" t="s">
        <v>30</v>
      </c>
      <c r="O3068" s="6">
        <v>5.85</v>
      </c>
      <c r="P3068" s="5" t="s">
        <v>31</v>
      </c>
      <c r="Q3068" s="6">
        <v>0.13300000000000001</v>
      </c>
      <c r="R3068" s="6">
        <v>0.374</v>
      </c>
      <c r="S3068" s="5" t="s">
        <v>38</v>
      </c>
      <c r="T3068" s="14"/>
      <c r="U3068" s="5" t="s">
        <v>6084</v>
      </c>
      <c r="V3068" s="5" t="s">
        <v>2620</v>
      </c>
      <c r="W3068" s="5"/>
      <c r="X3068" s="23"/>
      <c r="Y3068" s="8"/>
      <c r="Z3068" s="4"/>
    </row>
    <row r="3069" spans="1:26" s="1" customFormat="1" x14ac:dyDescent="0.3">
      <c r="A3069" s="4" t="s">
        <v>6225</v>
      </c>
      <c r="B3069" s="4" t="s">
        <v>6226</v>
      </c>
      <c r="C3069" s="14">
        <v>3250613362539</v>
      </c>
      <c r="D3069" s="7">
        <v>45.72</v>
      </c>
      <c r="E3069" s="5">
        <v>1</v>
      </c>
      <c r="F3069" s="6" t="s">
        <v>646</v>
      </c>
      <c r="G3069" s="13">
        <v>1</v>
      </c>
      <c r="H3069" s="13">
        <v>15</v>
      </c>
      <c r="I3069" s="13">
        <v>360</v>
      </c>
      <c r="J3069" s="5" t="s">
        <v>29</v>
      </c>
      <c r="K3069" s="6">
        <v>108</v>
      </c>
      <c r="L3069" s="6">
        <v>78</v>
      </c>
      <c r="M3069" s="6">
        <v>48</v>
      </c>
      <c r="N3069" s="5" t="s">
        <v>30</v>
      </c>
      <c r="O3069" s="6">
        <v>0.40400000000000003</v>
      </c>
      <c r="P3069" s="5" t="s">
        <v>31</v>
      </c>
      <c r="Q3069" s="6">
        <v>158</v>
      </c>
      <c r="R3069" s="6">
        <v>208</v>
      </c>
      <c r="S3069" s="5" t="s">
        <v>32</v>
      </c>
      <c r="T3069" s="14"/>
      <c r="U3069" s="5">
        <v>3926909790</v>
      </c>
      <c r="V3069" s="5" t="s">
        <v>2781</v>
      </c>
      <c r="W3069" s="5"/>
      <c r="X3069" s="23"/>
      <c r="Y3069" s="8"/>
      <c r="Z3069" s="4"/>
    </row>
    <row r="3070" spans="1:26" s="1" customFormat="1" x14ac:dyDescent="0.3">
      <c r="A3070" s="4" t="s">
        <v>6227</v>
      </c>
      <c r="B3070" s="4" t="s">
        <v>6228</v>
      </c>
      <c r="C3070" s="14">
        <v>3250613362546</v>
      </c>
      <c r="D3070" s="7">
        <v>49.31</v>
      </c>
      <c r="E3070" s="5">
        <v>1</v>
      </c>
      <c r="F3070" s="6" t="s">
        <v>646</v>
      </c>
      <c r="G3070" s="13">
        <v>1</v>
      </c>
      <c r="H3070" s="13">
        <v>15</v>
      </c>
      <c r="I3070" s="13">
        <v>360</v>
      </c>
      <c r="J3070" s="5" t="s">
        <v>29</v>
      </c>
      <c r="K3070" s="6">
        <v>163</v>
      </c>
      <c r="L3070" s="6">
        <v>78</v>
      </c>
      <c r="M3070" s="6">
        <v>48</v>
      </c>
      <c r="N3070" s="5" t="s">
        <v>30</v>
      </c>
      <c r="O3070" s="6">
        <v>0.61</v>
      </c>
      <c r="P3070" s="5" t="s">
        <v>31</v>
      </c>
      <c r="Q3070" s="6">
        <v>212</v>
      </c>
      <c r="R3070" s="6">
        <v>247</v>
      </c>
      <c r="S3070" s="5" t="s">
        <v>32</v>
      </c>
      <c r="T3070" s="14"/>
      <c r="U3070" s="5">
        <v>3926909790</v>
      </c>
      <c r="V3070" s="5" t="s">
        <v>2781</v>
      </c>
      <c r="W3070" s="5"/>
      <c r="X3070" s="23"/>
      <c r="Y3070" s="8"/>
      <c r="Z3070" s="4"/>
    </row>
    <row r="3071" spans="1:26" s="1" customFormat="1" x14ac:dyDescent="0.3">
      <c r="A3071" s="4" t="s">
        <v>6229</v>
      </c>
      <c r="B3071" s="4" t="s">
        <v>6230</v>
      </c>
      <c r="C3071" s="14">
        <v>3250613362348</v>
      </c>
      <c r="D3071" s="7">
        <v>189.21</v>
      </c>
      <c r="E3071" s="5">
        <v>1</v>
      </c>
      <c r="F3071" s="6" t="s">
        <v>646</v>
      </c>
      <c r="G3071" s="13">
        <v>1</v>
      </c>
      <c r="H3071" s="13">
        <v>15</v>
      </c>
      <c r="I3071" s="13">
        <v>360</v>
      </c>
      <c r="J3071" s="5" t="s">
        <v>29</v>
      </c>
      <c r="K3071" s="6">
        <v>4.5</v>
      </c>
      <c r="L3071" s="6">
        <v>30</v>
      </c>
      <c r="M3071" s="6">
        <v>11</v>
      </c>
      <c r="N3071" s="5" t="s">
        <v>49</v>
      </c>
      <c r="O3071" s="6">
        <v>1.4850000000000001</v>
      </c>
      <c r="P3071" s="5" t="s">
        <v>31</v>
      </c>
      <c r="Q3071" s="6">
        <v>0.28000000000000003</v>
      </c>
      <c r="R3071" s="6">
        <v>0.28000000000000003</v>
      </c>
      <c r="S3071" s="5" t="s">
        <v>38</v>
      </c>
      <c r="T3071" s="14"/>
      <c r="U3071" s="5">
        <v>3926909790</v>
      </c>
      <c r="V3071" s="5" t="s">
        <v>2781</v>
      </c>
      <c r="W3071" s="5"/>
      <c r="X3071" s="23"/>
      <c r="Y3071" s="8"/>
      <c r="Z3071" s="4"/>
    </row>
    <row r="3072" spans="1:26" s="1" customFormat="1" x14ac:dyDescent="0.3">
      <c r="A3072" s="4" t="s">
        <v>6231</v>
      </c>
      <c r="B3072" s="4" t="s">
        <v>6232</v>
      </c>
      <c r="C3072" s="14">
        <v>3250613140625</v>
      </c>
      <c r="D3072" s="7">
        <v>45.15</v>
      </c>
      <c r="E3072" s="5">
        <v>1</v>
      </c>
      <c r="F3072" s="6" t="s">
        <v>646</v>
      </c>
      <c r="G3072" s="13">
        <v>1</v>
      </c>
      <c r="H3072" s="13">
        <v>36</v>
      </c>
      <c r="I3072" s="13">
        <v>864</v>
      </c>
      <c r="J3072" s="5" t="s">
        <v>29</v>
      </c>
      <c r="K3072" s="6">
        <v>11.5</v>
      </c>
      <c r="L3072" s="6">
        <v>7</v>
      </c>
      <c r="M3072" s="6">
        <v>4.5</v>
      </c>
      <c r="N3072" s="5" t="s">
        <v>49</v>
      </c>
      <c r="O3072" s="6">
        <v>0.36199999999999999</v>
      </c>
      <c r="P3072" s="5" t="s">
        <v>31</v>
      </c>
      <c r="Q3072" s="6">
        <v>8.5000000000000006E-2</v>
      </c>
      <c r="R3072" s="6">
        <v>0.1</v>
      </c>
      <c r="S3072" s="5" t="s">
        <v>38</v>
      </c>
      <c r="T3072" s="14"/>
      <c r="U3072" s="5">
        <v>3926909790</v>
      </c>
      <c r="V3072" s="5" t="s">
        <v>2620</v>
      </c>
      <c r="W3072" s="5"/>
      <c r="X3072" s="23"/>
      <c r="Y3072" s="8"/>
      <c r="Z3072" s="4"/>
    </row>
    <row r="3073" spans="1:26" s="1" customFormat="1" x14ac:dyDescent="0.3">
      <c r="A3073" s="4" t="s">
        <v>6233</v>
      </c>
      <c r="B3073" s="4" t="s">
        <v>6234</v>
      </c>
      <c r="C3073" s="14">
        <v>3250613140632</v>
      </c>
      <c r="D3073" s="7">
        <v>57.46</v>
      </c>
      <c r="E3073" s="5">
        <v>1</v>
      </c>
      <c r="F3073" s="6" t="s">
        <v>646</v>
      </c>
      <c r="G3073" s="13">
        <v>1</v>
      </c>
      <c r="H3073" s="13">
        <v>36</v>
      </c>
      <c r="I3073" s="13">
        <v>864</v>
      </c>
      <c r="J3073" s="5" t="s">
        <v>29</v>
      </c>
      <c r="K3073" s="6">
        <v>11.5</v>
      </c>
      <c r="L3073" s="6">
        <v>7</v>
      </c>
      <c r="M3073" s="6">
        <v>3.5</v>
      </c>
      <c r="N3073" s="5" t="s">
        <v>49</v>
      </c>
      <c r="O3073" s="6">
        <v>0.28199999999999997</v>
      </c>
      <c r="P3073" s="5" t="s">
        <v>31</v>
      </c>
      <c r="Q3073" s="6">
        <v>9.5000000000000001E-2</v>
      </c>
      <c r="R3073" s="6">
        <v>9.6000000000000002E-2</v>
      </c>
      <c r="S3073" s="5" t="s">
        <v>38</v>
      </c>
      <c r="T3073" s="14"/>
      <c r="U3073" s="5">
        <v>3926909790</v>
      </c>
      <c r="V3073" s="5" t="s">
        <v>2620</v>
      </c>
      <c r="W3073" s="5"/>
      <c r="X3073" s="23"/>
      <c r="Y3073" s="8"/>
      <c r="Z3073" s="4"/>
    </row>
    <row r="3074" spans="1:26" s="1" customFormat="1" x14ac:dyDescent="0.3">
      <c r="A3074" s="4" t="s">
        <v>6235</v>
      </c>
      <c r="B3074" s="4" t="s">
        <v>6236</v>
      </c>
      <c r="C3074" s="14">
        <v>3250613140649</v>
      </c>
      <c r="D3074" s="7">
        <v>37.5</v>
      </c>
      <c r="E3074" s="5">
        <v>1</v>
      </c>
      <c r="F3074" s="6" t="s">
        <v>646</v>
      </c>
      <c r="G3074" s="13">
        <v>1</v>
      </c>
      <c r="H3074" s="13">
        <v>45</v>
      </c>
      <c r="I3074" s="13">
        <v>1080</v>
      </c>
      <c r="J3074" s="5" t="s">
        <v>29</v>
      </c>
      <c r="K3074" s="6">
        <v>50</v>
      </c>
      <c r="L3074" s="6">
        <v>130</v>
      </c>
      <c r="M3074" s="6">
        <v>150</v>
      </c>
      <c r="N3074" s="5" t="s">
        <v>30</v>
      </c>
      <c r="O3074" s="6">
        <v>975000</v>
      </c>
      <c r="P3074" s="5" t="s">
        <v>2417</v>
      </c>
      <c r="Q3074" s="6">
        <v>8.2000000000000003E-2</v>
      </c>
      <c r="R3074" s="6">
        <v>0.1</v>
      </c>
      <c r="S3074" s="5" t="s">
        <v>38</v>
      </c>
      <c r="T3074" s="14"/>
      <c r="U3074" s="5">
        <v>3926909790</v>
      </c>
      <c r="V3074" s="5" t="s">
        <v>2620</v>
      </c>
      <c r="W3074" s="5"/>
      <c r="X3074" s="23"/>
      <c r="Y3074" s="8"/>
      <c r="Z3074" s="4"/>
    </row>
    <row r="3075" spans="1:26" s="1" customFormat="1" x14ac:dyDescent="0.3">
      <c r="A3075" s="4" t="s">
        <v>6237</v>
      </c>
      <c r="B3075" s="4" t="s">
        <v>6238</v>
      </c>
      <c r="C3075" s="14">
        <v>3250613362553</v>
      </c>
      <c r="D3075" s="7">
        <v>31.24</v>
      </c>
      <c r="E3075" s="5">
        <v>1</v>
      </c>
      <c r="F3075" s="6" t="s">
        <v>646</v>
      </c>
      <c r="G3075" s="13">
        <v>1</v>
      </c>
      <c r="H3075" s="13">
        <v>45</v>
      </c>
      <c r="I3075" s="13">
        <v>1080</v>
      </c>
      <c r="J3075" s="5" t="s">
        <v>29</v>
      </c>
      <c r="K3075" s="6">
        <v>200</v>
      </c>
      <c r="L3075" s="6">
        <v>10</v>
      </c>
      <c r="M3075" s="6">
        <v>10</v>
      </c>
      <c r="N3075" s="5" t="s">
        <v>30</v>
      </c>
      <c r="O3075" s="6">
        <v>0.02</v>
      </c>
      <c r="P3075" s="5" t="s">
        <v>31</v>
      </c>
      <c r="Q3075" s="6">
        <v>150</v>
      </c>
      <c r="R3075" s="6">
        <v>164</v>
      </c>
      <c r="S3075" s="5" t="s">
        <v>32</v>
      </c>
      <c r="T3075" s="14"/>
      <c r="U3075" s="5">
        <v>7326909890</v>
      </c>
      <c r="V3075" s="5" t="s">
        <v>33</v>
      </c>
      <c r="W3075" s="5"/>
      <c r="X3075" s="23"/>
      <c r="Y3075" s="8"/>
      <c r="Z3075" s="4"/>
    </row>
    <row r="3076" spans="1:26" s="1" customFormat="1" x14ac:dyDescent="0.3">
      <c r="A3076" s="4" t="s">
        <v>6239</v>
      </c>
      <c r="B3076" s="4" t="s">
        <v>6240</v>
      </c>
      <c r="C3076" s="14">
        <v>3250613362560</v>
      </c>
      <c r="D3076" s="7">
        <v>33.11</v>
      </c>
      <c r="E3076" s="5">
        <v>1</v>
      </c>
      <c r="F3076" s="6" t="s">
        <v>646</v>
      </c>
      <c r="G3076" s="13">
        <v>1</v>
      </c>
      <c r="H3076" s="13">
        <v>30</v>
      </c>
      <c r="I3076" s="13">
        <v>480</v>
      </c>
      <c r="J3076" s="5" t="s">
        <v>29</v>
      </c>
      <c r="K3076" s="6">
        <v>320</v>
      </c>
      <c r="L3076" s="6">
        <v>10</v>
      </c>
      <c r="M3076" s="6">
        <v>10</v>
      </c>
      <c r="N3076" s="5" t="s">
        <v>30</v>
      </c>
      <c r="O3076" s="6">
        <v>3.2000000000000001E-2</v>
      </c>
      <c r="P3076" s="5" t="s">
        <v>31</v>
      </c>
      <c r="Q3076" s="6">
        <v>248</v>
      </c>
      <c r="R3076" s="6">
        <v>250</v>
      </c>
      <c r="S3076" s="5" t="s">
        <v>32</v>
      </c>
      <c r="T3076" s="14"/>
      <c r="U3076" s="5">
        <v>7326909890</v>
      </c>
      <c r="V3076" s="5" t="s">
        <v>33</v>
      </c>
      <c r="W3076" s="5"/>
      <c r="X3076" s="23"/>
      <c r="Y3076" s="8"/>
      <c r="Z3076" s="4"/>
    </row>
    <row r="3077" spans="1:26" s="1" customFormat="1" x14ac:dyDescent="0.3">
      <c r="A3077" s="4" t="s">
        <v>6241</v>
      </c>
      <c r="B3077" s="4" t="s">
        <v>6242</v>
      </c>
      <c r="C3077" s="14">
        <v>3250613362300</v>
      </c>
      <c r="D3077" s="7">
        <v>33.11</v>
      </c>
      <c r="E3077" s="5">
        <v>1</v>
      </c>
      <c r="F3077" s="6" t="s">
        <v>646</v>
      </c>
      <c r="G3077" s="13">
        <v>1</v>
      </c>
      <c r="H3077" s="13">
        <v>30</v>
      </c>
      <c r="I3077" s="13">
        <v>720</v>
      </c>
      <c r="J3077" s="5" t="s">
        <v>29</v>
      </c>
      <c r="K3077" s="6">
        <v>200</v>
      </c>
      <c r="L3077" s="6">
        <v>8</v>
      </c>
      <c r="M3077" s="6">
        <v>8</v>
      </c>
      <c r="N3077" s="5" t="s">
        <v>30</v>
      </c>
      <c r="O3077" s="6">
        <v>1.2999999999999999E-2</v>
      </c>
      <c r="P3077" s="5" t="s">
        <v>31</v>
      </c>
      <c r="Q3077" s="6">
        <v>120</v>
      </c>
      <c r="R3077" s="6">
        <v>188</v>
      </c>
      <c r="S3077" s="5" t="s">
        <v>32</v>
      </c>
      <c r="T3077" s="14"/>
      <c r="U3077" s="5">
        <v>7326909890</v>
      </c>
      <c r="V3077" s="5" t="s">
        <v>33</v>
      </c>
      <c r="W3077" s="5"/>
      <c r="X3077" s="23"/>
      <c r="Y3077" s="8"/>
      <c r="Z3077" s="4"/>
    </row>
    <row r="3078" spans="1:26" s="1" customFormat="1" x14ac:dyDescent="0.3">
      <c r="A3078" s="4" t="s">
        <v>6243</v>
      </c>
      <c r="B3078" s="4" t="s">
        <v>6244</v>
      </c>
      <c r="C3078" s="14">
        <v>3250613362324</v>
      </c>
      <c r="D3078" s="7">
        <v>52.95</v>
      </c>
      <c r="E3078" s="5">
        <v>1</v>
      </c>
      <c r="F3078" s="6" t="s">
        <v>646</v>
      </c>
      <c r="G3078" s="13">
        <v>1</v>
      </c>
      <c r="H3078" s="13">
        <v>15</v>
      </c>
      <c r="I3078" s="13">
        <v>360</v>
      </c>
      <c r="J3078" s="5" t="s">
        <v>29</v>
      </c>
      <c r="K3078" s="6">
        <v>200</v>
      </c>
      <c r="L3078" s="6">
        <v>12</v>
      </c>
      <c r="M3078" s="6">
        <v>12</v>
      </c>
      <c r="N3078" s="5" t="s">
        <v>30</v>
      </c>
      <c r="O3078" s="6">
        <v>2.9000000000000001E-2</v>
      </c>
      <c r="P3078" s="5" t="s">
        <v>31</v>
      </c>
      <c r="Q3078" s="6">
        <v>510</v>
      </c>
      <c r="R3078" s="6">
        <v>350</v>
      </c>
      <c r="S3078" s="5" t="s">
        <v>32</v>
      </c>
      <c r="T3078" s="14"/>
      <c r="U3078" s="5">
        <v>7326909890</v>
      </c>
      <c r="V3078" s="5" t="s">
        <v>33</v>
      </c>
      <c r="W3078" s="5"/>
      <c r="X3078" s="23"/>
      <c r="Y3078" s="8"/>
      <c r="Z3078" s="4"/>
    </row>
    <row r="3079" spans="1:26" s="1" customFormat="1" x14ac:dyDescent="0.3">
      <c r="A3079" s="4" t="s">
        <v>6245</v>
      </c>
      <c r="B3079" s="4" t="s">
        <v>6246</v>
      </c>
      <c r="C3079" s="14">
        <v>3250613362331</v>
      </c>
      <c r="D3079" s="7">
        <v>61.18</v>
      </c>
      <c r="E3079" s="5">
        <v>1</v>
      </c>
      <c r="F3079" s="6" t="s">
        <v>646</v>
      </c>
      <c r="G3079" s="13">
        <v>1</v>
      </c>
      <c r="H3079" s="13">
        <v>15</v>
      </c>
      <c r="I3079" s="13">
        <v>360</v>
      </c>
      <c r="J3079" s="5" t="s">
        <v>29</v>
      </c>
      <c r="K3079" s="6">
        <v>320</v>
      </c>
      <c r="L3079" s="6">
        <v>12</v>
      </c>
      <c r="M3079" s="6">
        <v>12</v>
      </c>
      <c r="N3079" s="5" t="s">
        <v>30</v>
      </c>
      <c r="O3079" s="6">
        <v>4.5999999999999999E-2</v>
      </c>
      <c r="P3079" s="5" t="s">
        <v>31</v>
      </c>
      <c r="Q3079" s="6">
        <v>710</v>
      </c>
      <c r="R3079" s="6">
        <v>488</v>
      </c>
      <c r="S3079" s="5" t="s">
        <v>32</v>
      </c>
      <c r="T3079" s="14"/>
      <c r="U3079" s="5">
        <v>7326909890</v>
      </c>
      <c r="V3079" s="5" t="s">
        <v>33</v>
      </c>
      <c r="W3079" s="5"/>
      <c r="X3079" s="23"/>
      <c r="Y3079" s="8"/>
      <c r="Z3079" s="4"/>
    </row>
    <row r="3080" spans="1:26" s="1" customFormat="1" x14ac:dyDescent="0.3">
      <c r="A3080" s="4" t="s">
        <v>6247</v>
      </c>
      <c r="B3080" s="4" t="s">
        <v>6248</v>
      </c>
      <c r="C3080" s="14">
        <v>3250613140656</v>
      </c>
      <c r="D3080" s="7">
        <v>22.52</v>
      </c>
      <c r="E3080" s="5">
        <v>1</v>
      </c>
      <c r="F3080" s="6" t="s">
        <v>646</v>
      </c>
      <c r="G3080" s="13">
        <v>1</v>
      </c>
      <c r="H3080" s="13">
        <v>100</v>
      </c>
      <c r="I3080" s="13">
        <v>2400</v>
      </c>
      <c r="J3080" s="5" t="s">
        <v>29</v>
      </c>
      <c r="K3080" s="6">
        <v>14.5</v>
      </c>
      <c r="L3080" s="6">
        <v>5.5</v>
      </c>
      <c r="M3080" s="6">
        <v>3.5</v>
      </c>
      <c r="N3080" s="5" t="s">
        <v>49</v>
      </c>
      <c r="O3080" s="6">
        <v>0.27900000000000003</v>
      </c>
      <c r="P3080" s="5" t="s">
        <v>31</v>
      </c>
      <c r="Q3080" s="6">
        <v>0.05</v>
      </c>
      <c r="R3080" s="6">
        <v>4.9000000000000002E-2</v>
      </c>
      <c r="S3080" s="5" t="s">
        <v>38</v>
      </c>
      <c r="T3080" s="14"/>
      <c r="U3080" s="5">
        <v>7326909890</v>
      </c>
      <c r="V3080" s="5" t="s">
        <v>2620</v>
      </c>
      <c r="W3080" s="5"/>
      <c r="X3080" s="23"/>
      <c r="Y3080" s="8"/>
      <c r="Z3080" s="4"/>
    </row>
    <row r="3081" spans="1:26" s="1" customFormat="1" x14ac:dyDescent="0.3">
      <c r="A3081" s="4" t="s">
        <v>6249</v>
      </c>
      <c r="B3081" s="4" t="s">
        <v>6250</v>
      </c>
      <c r="C3081" s="14">
        <v>3250613140663</v>
      </c>
      <c r="D3081" s="7">
        <v>29.93</v>
      </c>
      <c r="E3081" s="5">
        <v>1</v>
      </c>
      <c r="F3081" s="6" t="s">
        <v>646</v>
      </c>
      <c r="G3081" s="13">
        <v>1</v>
      </c>
      <c r="H3081" s="13">
        <v>90</v>
      </c>
      <c r="I3081" s="13">
        <v>2160</v>
      </c>
      <c r="J3081" s="5" t="s">
        <v>29</v>
      </c>
      <c r="K3081" s="6">
        <v>20</v>
      </c>
      <c r="L3081" s="6">
        <v>4.5</v>
      </c>
      <c r="M3081" s="6">
        <v>3</v>
      </c>
      <c r="N3081" s="5" t="s">
        <v>49</v>
      </c>
      <c r="O3081" s="6">
        <v>0.27</v>
      </c>
      <c r="P3081" s="5" t="s">
        <v>31</v>
      </c>
      <c r="Q3081" s="6">
        <v>5.5E-2</v>
      </c>
      <c r="R3081" s="6">
        <v>5.5E-2</v>
      </c>
      <c r="S3081" s="5" t="s">
        <v>38</v>
      </c>
      <c r="T3081" s="14"/>
      <c r="U3081" s="5">
        <v>73269098</v>
      </c>
      <c r="V3081" s="5" t="s">
        <v>2620</v>
      </c>
      <c r="W3081" s="5"/>
      <c r="X3081" s="23"/>
      <c r="Y3081" s="8"/>
      <c r="Z3081" s="4"/>
    </row>
    <row r="3082" spans="1:26" s="1" customFormat="1" x14ac:dyDescent="0.3">
      <c r="A3082" s="4" t="s">
        <v>6251</v>
      </c>
      <c r="B3082" s="4" t="s">
        <v>6252</v>
      </c>
      <c r="C3082" s="14">
        <v>3250613140670</v>
      </c>
      <c r="D3082" s="7">
        <v>32.46</v>
      </c>
      <c r="E3082" s="5">
        <v>1</v>
      </c>
      <c r="F3082" s="6" t="s">
        <v>646</v>
      </c>
      <c r="G3082" s="13">
        <v>1</v>
      </c>
      <c r="H3082" s="13">
        <v>70</v>
      </c>
      <c r="I3082" s="13">
        <v>1680</v>
      </c>
      <c r="J3082" s="5" t="s">
        <v>29</v>
      </c>
      <c r="K3082" s="6">
        <v>32</v>
      </c>
      <c r="L3082" s="6">
        <v>4.5</v>
      </c>
      <c r="M3082" s="6">
        <v>3.5</v>
      </c>
      <c r="N3082" s="5" t="s">
        <v>49</v>
      </c>
      <c r="O3082" s="6">
        <v>0.504</v>
      </c>
      <c r="P3082" s="5" t="s">
        <v>31</v>
      </c>
      <c r="Q3082" s="6">
        <v>0.08</v>
      </c>
      <c r="R3082" s="6">
        <v>0.08</v>
      </c>
      <c r="S3082" s="5" t="s">
        <v>38</v>
      </c>
      <c r="T3082" s="14"/>
      <c r="U3082" s="5">
        <v>7326909890</v>
      </c>
      <c r="V3082" s="5" t="s">
        <v>2620</v>
      </c>
      <c r="W3082" s="5"/>
      <c r="X3082" s="23"/>
      <c r="Y3082" s="8"/>
      <c r="Z3082" s="4"/>
    </row>
    <row r="3083" spans="1:26" s="1" customFormat="1" x14ac:dyDescent="0.3">
      <c r="A3083" s="4" t="s">
        <v>6253</v>
      </c>
      <c r="B3083" s="4" t="s">
        <v>6254</v>
      </c>
      <c r="C3083" s="14">
        <v>3250613140687</v>
      </c>
      <c r="D3083" s="7">
        <v>29.93</v>
      </c>
      <c r="E3083" s="5">
        <v>1</v>
      </c>
      <c r="F3083" s="6" t="s">
        <v>646</v>
      </c>
      <c r="G3083" s="13">
        <v>1</v>
      </c>
      <c r="H3083" s="13">
        <v>200</v>
      </c>
      <c r="I3083" s="13">
        <v>4800</v>
      </c>
      <c r="J3083" s="5" t="s">
        <v>29</v>
      </c>
      <c r="K3083" s="6">
        <v>15</v>
      </c>
      <c r="L3083" s="6">
        <v>1.5</v>
      </c>
      <c r="M3083" s="6">
        <v>0.6</v>
      </c>
      <c r="N3083" s="5" t="s">
        <v>49</v>
      </c>
      <c r="O3083" s="6">
        <v>1.4E-2</v>
      </c>
      <c r="P3083" s="5" t="s">
        <v>31</v>
      </c>
      <c r="Q3083" s="6">
        <v>4.4999999999999998E-2</v>
      </c>
      <c r="R3083" s="6">
        <v>4.4999999999999998E-2</v>
      </c>
      <c r="S3083" s="5" t="s">
        <v>38</v>
      </c>
      <c r="T3083" s="14"/>
      <c r="U3083" s="5">
        <v>7326909890</v>
      </c>
      <c r="V3083" s="5" t="s">
        <v>2620</v>
      </c>
      <c r="W3083" s="5"/>
      <c r="X3083" s="23"/>
      <c r="Y3083" s="8"/>
      <c r="Z3083" s="4"/>
    </row>
    <row r="3084" spans="1:26" s="1" customFormat="1" x14ac:dyDescent="0.3">
      <c r="A3084" s="4" t="s">
        <v>6255</v>
      </c>
      <c r="B3084" s="4" t="s">
        <v>6256</v>
      </c>
      <c r="C3084" s="14">
        <v>3250613140694</v>
      </c>
      <c r="D3084" s="7">
        <v>32.46</v>
      </c>
      <c r="E3084" s="5">
        <v>1</v>
      </c>
      <c r="F3084" s="6" t="s">
        <v>646</v>
      </c>
      <c r="G3084" s="13">
        <v>1</v>
      </c>
      <c r="H3084" s="13">
        <v>150</v>
      </c>
      <c r="I3084" s="13">
        <v>3600</v>
      </c>
      <c r="J3084" s="5" t="s">
        <v>29</v>
      </c>
      <c r="K3084" s="6">
        <v>20</v>
      </c>
      <c r="L3084" s="6">
        <v>1.5</v>
      </c>
      <c r="M3084" s="6">
        <v>0.6</v>
      </c>
      <c r="N3084" s="5" t="s">
        <v>49</v>
      </c>
      <c r="O3084" s="6">
        <v>1.7999999999999999E-2</v>
      </c>
      <c r="P3084" s="5" t="s">
        <v>31</v>
      </c>
      <c r="Q3084" s="6">
        <v>0.06</v>
      </c>
      <c r="R3084" s="6">
        <v>5.1999999999999998E-2</v>
      </c>
      <c r="S3084" s="5" t="s">
        <v>38</v>
      </c>
      <c r="T3084" s="14"/>
      <c r="U3084" s="5">
        <v>7326909890</v>
      </c>
      <c r="V3084" s="5" t="s">
        <v>2620</v>
      </c>
      <c r="W3084" s="5"/>
      <c r="X3084" s="23"/>
      <c r="Y3084" s="8"/>
      <c r="Z3084" s="4"/>
    </row>
    <row r="3085" spans="1:26" s="1" customFormat="1" x14ac:dyDescent="0.3">
      <c r="A3085" s="4" t="s">
        <v>6257</v>
      </c>
      <c r="B3085" s="4" t="s">
        <v>6258</v>
      </c>
      <c r="C3085" s="14">
        <v>3250613140700</v>
      </c>
      <c r="D3085" s="7">
        <v>37.5</v>
      </c>
      <c r="E3085" s="5">
        <v>1</v>
      </c>
      <c r="F3085" s="6" t="s">
        <v>646</v>
      </c>
      <c r="G3085" s="13">
        <v>1</v>
      </c>
      <c r="H3085" s="13">
        <v>100</v>
      </c>
      <c r="I3085" s="13">
        <v>2400</v>
      </c>
      <c r="J3085" s="5" t="s">
        <v>29</v>
      </c>
      <c r="K3085" s="6">
        <v>32</v>
      </c>
      <c r="L3085" s="6">
        <v>1.5</v>
      </c>
      <c r="M3085" s="6">
        <v>0.6</v>
      </c>
      <c r="N3085" s="5" t="s">
        <v>49</v>
      </c>
      <c r="O3085" s="6">
        <v>2.9000000000000001E-2</v>
      </c>
      <c r="P3085" s="5" t="s">
        <v>31</v>
      </c>
      <c r="Q3085" s="6">
        <v>0.09</v>
      </c>
      <c r="R3085" s="6">
        <v>0.09</v>
      </c>
      <c r="S3085" s="5" t="s">
        <v>38</v>
      </c>
      <c r="T3085" s="14"/>
      <c r="U3085" s="5">
        <v>7326909890</v>
      </c>
      <c r="V3085" s="5" t="s">
        <v>2620</v>
      </c>
      <c r="W3085" s="5"/>
      <c r="X3085" s="23"/>
      <c r="Y3085" s="8"/>
      <c r="Z3085" s="4"/>
    </row>
    <row r="3086" spans="1:26" s="1" customFormat="1" x14ac:dyDescent="0.3">
      <c r="A3086" s="4" t="s">
        <v>6259</v>
      </c>
      <c r="B3086" s="4" t="s">
        <v>6260</v>
      </c>
      <c r="C3086" s="14">
        <v>3250613362577</v>
      </c>
      <c r="D3086" s="7">
        <v>51.53</v>
      </c>
      <c r="E3086" s="5">
        <v>1</v>
      </c>
      <c r="F3086" s="6" t="s">
        <v>646</v>
      </c>
      <c r="G3086" s="13">
        <v>1</v>
      </c>
      <c r="H3086" s="13">
        <v>12</v>
      </c>
      <c r="I3086" s="13">
        <v>288</v>
      </c>
      <c r="J3086" s="5" t="s">
        <v>29</v>
      </c>
      <c r="K3086" s="6">
        <v>200</v>
      </c>
      <c r="L3086" s="6">
        <v>170</v>
      </c>
      <c r="M3086" s="6">
        <v>50</v>
      </c>
      <c r="N3086" s="5" t="s">
        <v>30</v>
      </c>
      <c r="O3086" s="6">
        <v>1700</v>
      </c>
      <c r="P3086" s="5" t="s">
        <v>128</v>
      </c>
      <c r="Q3086" s="6">
        <v>80</v>
      </c>
      <c r="R3086" s="6">
        <v>77</v>
      </c>
      <c r="S3086" s="5" t="s">
        <v>32</v>
      </c>
      <c r="T3086" s="14"/>
      <c r="U3086" s="5">
        <v>39269097</v>
      </c>
      <c r="V3086" s="5" t="s">
        <v>33</v>
      </c>
      <c r="W3086" s="5"/>
      <c r="X3086" s="23"/>
      <c r="Y3086" s="8"/>
      <c r="Z3086" s="4"/>
    </row>
    <row r="3087" spans="1:26" s="1" customFormat="1" x14ac:dyDescent="0.3">
      <c r="A3087" s="4" t="s">
        <v>6261</v>
      </c>
      <c r="B3087" s="4" t="s">
        <v>6262</v>
      </c>
      <c r="C3087" s="14">
        <v>3250613362584</v>
      </c>
      <c r="D3087" s="7">
        <v>69.75</v>
      </c>
      <c r="E3087" s="5">
        <v>1</v>
      </c>
      <c r="F3087" s="6" t="s">
        <v>646</v>
      </c>
      <c r="G3087" s="13">
        <v>1</v>
      </c>
      <c r="H3087" s="13">
        <v>12</v>
      </c>
      <c r="I3087" s="13">
        <v>288</v>
      </c>
      <c r="J3087" s="5" t="s">
        <v>29</v>
      </c>
      <c r="K3087" s="6">
        <v>200</v>
      </c>
      <c r="L3087" s="6">
        <v>170</v>
      </c>
      <c r="M3087" s="6">
        <v>50</v>
      </c>
      <c r="N3087" s="5" t="s">
        <v>30</v>
      </c>
      <c r="O3087" s="6">
        <v>1.7</v>
      </c>
      <c r="P3087" s="5" t="s">
        <v>31</v>
      </c>
      <c r="Q3087" s="6">
        <v>104</v>
      </c>
      <c r="R3087" s="6">
        <v>104</v>
      </c>
      <c r="S3087" s="5" t="s">
        <v>32</v>
      </c>
      <c r="T3087" s="14"/>
      <c r="U3087" s="5">
        <v>39269097</v>
      </c>
      <c r="V3087" s="5" t="s">
        <v>33</v>
      </c>
      <c r="W3087" s="5"/>
      <c r="X3087" s="23"/>
      <c r="Y3087" s="8"/>
      <c r="Z3087" s="4"/>
    </row>
    <row r="3088" spans="1:26" s="1" customFormat="1" x14ac:dyDescent="0.3">
      <c r="A3088" s="4" t="s">
        <v>6263</v>
      </c>
      <c r="B3088" s="4" t="s">
        <v>6264</v>
      </c>
      <c r="C3088" s="14">
        <v>3250613362591</v>
      </c>
      <c r="D3088" s="7">
        <v>69.75</v>
      </c>
      <c r="E3088" s="5">
        <v>1</v>
      </c>
      <c r="F3088" s="6" t="s">
        <v>646</v>
      </c>
      <c r="G3088" s="13">
        <v>1</v>
      </c>
      <c r="H3088" s="13">
        <v>6</v>
      </c>
      <c r="I3088" s="13">
        <v>144</v>
      </c>
      <c r="J3088" s="5" t="s">
        <v>29</v>
      </c>
      <c r="K3088" s="6">
        <v>330</v>
      </c>
      <c r="L3088" s="6">
        <v>170</v>
      </c>
      <c r="M3088" s="6">
        <v>60</v>
      </c>
      <c r="N3088" s="5" t="s">
        <v>30</v>
      </c>
      <c r="O3088" s="6">
        <v>3.3660000000000001</v>
      </c>
      <c r="P3088" s="5" t="s">
        <v>31</v>
      </c>
      <c r="Q3088" s="6">
        <v>124</v>
      </c>
      <c r="R3088" s="6">
        <v>124</v>
      </c>
      <c r="S3088" s="5" t="s">
        <v>32</v>
      </c>
      <c r="T3088" s="14"/>
      <c r="U3088" s="5">
        <v>3926909790</v>
      </c>
      <c r="V3088" s="5" t="s">
        <v>33</v>
      </c>
      <c r="W3088" s="5"/>
      <c r="X3088" s="23"/>
      <c r="Y3088" s="8"/>
      <c r="Z3088" s="4"/>
    </row>
    <row r="3089" spans="1:26" s="1" customFormat="1" x14ac:dyDescent="0.3">
      <c r="A3089" s="4" t="s">
        <v>6265</v>
      </c>
      <c r="B3089" s="4" t="s">
        <v>6266</v>
      </c>
      <c r="C3089" s="14">
        <v>3250613362607</v>
      </c>
      <c r="D3089" s="7">
        <v>92.19</v>
      </c>
      <c r="E3089" s="5">
        <v>1</v>
      </c>
      <c r="F3089" s="6" t="s">
        <v>646</v>
      </c>
      <c r="G3089" s="13">
        <v>1</v>
      </c>
      <c r="H3089" s="13">
        <v>6</v>
      </c>
      <c r="I3089" s="13">
        <v>288</v>
      </c>
      <c r="J3089" s="5" t="s">
        <v>29</v>
      </c>
      <c r="K3089" s="6">
        <v>330</v>
      </c>
      <c r="L3089" s="6">
        <v>170</v>
      </c>
      <c r="M3089" s="6">
        <v>60</v>
      </c>
      <c r="N3089" s="5" t="s">
        <v>30</v>
      </c>
      <c r="O3089" s="6">
        <v>3.3660000000000001</v>
      </c>
      <c r="P3089" s="5" t="s">
        <v>31</v>
      </c>
      <c r="Q3089" s="6">
        <v>160</v>
      </c>
      <c r="R3089" s="6">
        <v>196</v>
      </c>
      <c r="S3089" s="5" t="s">
        <v>32</v>
      </c>
      <c r="T3089" s="14"/>
      <c r="U3089" s="5">
        <v>3926909790</v>
      </c>
      <c r="V3089" s="5" t="s">
        <v>33</v>
      </c>
      <c r="W3089" s="5"/>
      <c r="X3089" s="23"/>
      <c r="Y3089" s="8"/>
      <c r="Z3089" s="4"/>
    </row>
    <row r="3090" spans="1:26" s="1" customFormat="1" x14ac:dyDescent="0.3">
      <c r="A3090" s="4" t="s">
        <v>6267</v>
      </c>
      <c r="B3090" s="4" t="s">
        <v>6268</v>
      </c>
      <c r="C3090" s="14">
        <v>3250613362614</v>
      </c>
      <c r="D3090" s="7">
        <v>87.11</v>
      </c>
      <c r="E3090" s="5">
        <v>1</v>
      </c>
      <c r="F3090" s="6" t="s">
        <v>646</v>
      </c>
      <c r="G3090" s="13">
        <v>1</v>
      </c>
      <c r="H3090" s="13">
        <v>6</v>
      </c>
      <c r="I3090" s="13">
        <v>144</v>
      </c>
      <c r="J3090" s="5" t="s">
        <v>29</v>
      </c>
      <c r="K3090" s="6">
        <v>450</v>
      </c>
      <c r="L3090" s="6">
        <v>250</v>
      </c>
      <c r="M3090" s="6">
        <v>80</v>
      </c>
      <c r="N3090" s="5" t="s">
        <v>30</v>
      </c>
      <c r="O3090" s="6">
        <v>9</v>
      </c>
      <c r="P3090" s="5" t="s">
        <v>31</v>
      </c>
      <c r="Q3090" s="6">
        <v>239</v>
      </c>
      <c r="R3090" s="6">
        <v>248</v>
      </c>
      <c r="S3090" s="5" t="s">
        <v>32</v>
      </c>
      <c r="T3090" s="14"/>
      <c r="U3090" s="5">
        <v>3926909790</v>
      </c>
      <c r="V3090" s="5" t="s">
        <v>33</v>
      </c>
      <c r="W3090" s="5"/>
      <c r="X3090" s="23"/>
      <c r="Y3090" s="8"/>
      <c r="Z3090" s="4"/>
    </row>
    <row r="3091" spans="1:26" s="1" customFormat="1" x14ac:dyDescent="0.3">
      <c r="A3091" s="4" t="s">
        <v>6269</v>
      </c>
      <c r="B3091" s="4" t="s">
        <v>6270</v>
      </c>
      <c r="C3091" s="14">
        <v>3250613362621</v>
      </c>
      <c r="D3091" s="7">
        <v>115.87</v>
      </c>
      <c r="E3091" s="5">
        <v>1</v>
      </c>
      <c r="F3091" s="6" t="s">
        <v>646</v>
      </c>
      <c r="G3091" s="13">
        <v>1</v>
      </c>
      <c r="H3091" s="13">
        <v>2</v>
      </c>
      <c r="I3091" s="13">
        <v>120</v>
      </c>
      <c r="J3091" s="5" t="s">
        <v>29</v>
      </c>
      <c r="K3091" s="6">
        <v>450</v>
      </c>
      <c r="L3091" s="6">
        <v>250</v>
      </c>
      <c r="M3091" s="6">
        <v>80</v>
      </c>
      <c r="N3091" s="5" t="s">
        <v>30</v>
      </c>
      <c r="O3091" s="6">
        <v>9</v>
      </c>
      <c r="P3091" s="5" t="s">
        <v>31</v>
      </c>
      <c r="Q3091" s="6">
        <v>311</v>
      </c>
      <c r="R3091" s="6">
        <v>311</v>
      </c>
      <c r="S3091" s="5" t="s">
        <v>32</v>
      </c>
      <c r="T3091" s="14"/>
      <c r="U3091" s="5">
        <v>3926909790</v>
      </c>
      <c r="V3091" s="5" t="s">
        <v>33</v>
      </c>
      <c r="W3091" s="5"/>
      <c r="X3091" s="23"/>
      <c r="Y3091" s="8"/>
      <c r="Z3091" s="4"/>
    </row>
    <row r="3092" spans="1:26" s="1" customFormat="1" x14ac:dyDescent="0.3">
      <c r="A3092" s="4" t="s">
        <v>6271</v>
      </c>
      <c r="B3092" s="4" t="s">
        <v>6272</v>
      </c>
      <c r="C3092" s="14">
        <v>3250613140717</v>
      </c>
      <c r="D3092" s="7">
        <v>29.93</v>
      </c>
      <c r="E3092" s="5">
        <v>1</v>
      </c>
      <c r="F3092" s="6" t="s">
        <v>646</v>
      </c>
      <c r="G3092" s="13">
        <v>1</v>
      </c>
      <c r="H3092" s="13">
        <v>120</v>
      </c>
      <c r="I3092" s="13">
        <v>2880</v>
      </c>
      <c r="J3092" s="5" t="s">
        <v>29</v>
      </c>
      <c r="K3092" s="6">
        <v>5</v>
      </c>
      <c r="L3092" s="6">
        <v>4.5</v>
      </c>
      <c r="M3092" s="6">
        <v>3</v>
      </c>
      <c r="N3092" s="5" t="s">
        <v>49</v>
      </c>
      <c r="O3092" s="6">
        <v>6.8000000000000005E-2</v>
      </c>
      <c r="P3092" s="5" t="s">
        <v>31</v>
      </c>
      <c r="Q3092" s="6">
        <v>0.02</v>
      </c>
      <c r="R3092" s="6">
        <v>2.1999999999999999E-2</v>
      </c>
      <c r="S3092" s="5" t="s">
        <v>38</v>
      </c>
      <c r="T3092" s="14"/>
      <c r="U3092" s="5">
        <v>3926909790</v>
      </c>
      <c r="V3092" s="5" t="s">
        <v>2620</v>
      </c>
      <c r="W3092" s="5"/>
      <c r="X3092" s="23"/>
      <c r="Y3092" s="8"/>
      <c r="Z3092" s="4"/>
    </row>
    <row r="3093" spans="1:26" s="1" customFormat="1" x14ac:dyDescent="0.3">
      <c r="A3093" s="4" t="s">
        <v>6273</v>
      </c>
      <c r="B3093" s="4" t="s">
        <v>6274</v>
      </c>
      <c r="C3093" s="14">
        <v>3250613140724</v>
      </c>
      <c r="D3093" s="7">
        <v>42.24</v>
      </c>
      <c r="E3093" s="5">
        <v>1</v>
      </c>
      <c r="F3093" s="6" t="s">
        <v>646</v>
      </c>
      <c r="G3093" s="13">
        <v>1</v>
      </c>
      <c r="H3093" s="13">
        <v>120</v>
      </c>
      <c r="I3093" s="13">
        <v>2880</v>
      </c>
      <c r="J3093" s="5" t="s">
        <v>29</v>
      </c>
      <c r="K3093" s="6">
        <v>6.5</v>
      </c>
      <c r="L3093" s="6">
        <v>4.5</v>
      </c>
      <c r="M3093" s="6">
        <v>3.5</v>
      </c>
      <c r="N3093" s="5" t="s">
        <v>49</v>
      </c>
      <c r="O3093" s="6">
        <v>0.10199999999999999</v>
      </c>
      <c r="P3093" s="5" t="s">
        <v>31</v>
      </c>
      <c r="Q3093" s="6">
        <v>0.03</v>
      </c>
      <c r="R3093" s="6">
        <v>6.0999999999999999E-2</v>
      </c>
      <c r="S3093" s="5" t="s">
        <v>38</v>
      </c>
      <c r="T3093" s="14"/>
      <c r="U3093" s="5">
        <v>3926909790</v>
      </c>
      <c r="V3093" s="5" t="s">
        <v>2620</v>
      </c>
      <c r="W3093" s="5"/>
      <c r="X3093" s="23"/>
      <c r="Y3093" s="8"/>
      <c r="Z3093" s="4"/>
    </row>
    <row r="3094" spans="1:26" s="1" customFormat="1" x14ac:dyDescent="0.3">
      <c r="A3094" s="4" t="s">
        <v>6275</v>
      </c>
      <c r="B3094" s="4" t="s">
        <v>6276</v>
      </c>
      <c r="C3094" s="14">
        <v>3250613140731</v>
      </c>
      <c r="D3094" s="7">
        <v>45.15</v>
      </c>
      <c r="E3094" s="5">
        <v>1</v>
      </c>
      <c r="F3094" s="6" t="s">
        <v>646</v>
      </c>
      <c r="G3094" s="13">
        <v>1</v>
      </c>
      <c r="H3094" s="13">
        <v>120</v>
      </c>
      <c r="I3094" s="13">
        <v>2880</v>
      </c>
      <c r="J3094" s="5" t="s">
        <v>29</v>
      </c>
      <c r="K3094" s="6">
        <v>5.5</v>
      </c>
      <c r="L3094" s="6">
        <v>4</v>
      </c>
      <c r="M3094" s="6">
        <v>3.5</v>
      </c>
      <c r="N3094" s="5" t="s">
        <v>49</v>
      </c>
      <c r="O3094" s="6">
        <v>7.6999999999999999E-2</v>
      </c>
      <c r="P3094" s="5" t="s">
        <v>31</v>
      </c>
      <c r="Q3094" s="6">
        <v>0.02</v>
      </c>
      <c r="R3094" s="6">
        <v>2.1000000000000001E-2</v>
      </c>
      <c r="S3094" s="5" t="s">
        <v>38</v>
      </c>
      <c r="T3094" s="14"/>
      <c r="U3094" s="5">
        <v>3926909790</v>
      </c>
      <c r="V3094" s="5" t="s">
        <v>2620</v>
      </c>
      <c r="W3094" s="5"/>
      <c r="X3094" s="23"/>
      <c r="Y3094" s="8"/>
      <c r="Z3094" s="4"/>
    </row>
    <row r="3095" spans="1:26" s="1" customFormat="1" x14ac:dyDescent="0.3">
      <c r="A3095" s="4" t="s">
        <v>6277</v>
      </c>
      <c r="B3095" s="4" t="s">
        <v>6278</v>
      </c>
      <c r="C3095" s="14">
        <v>3250613140748</v>
      </c>
      <c r="D3095" s="7">
        <v>57.46</v>
      </c>
      <c r="E3095" s="5">
        <v>1</v>
      </c>
      <c r="F3095" s="6" t="s">
        <v>646</v>
      </c>
      <c r="G3095" s="13">
        <v>1</v>
      </c>
      <c r="H3095" s="13">
        <v>120</v>
      </c>
      <c r="I3095" s="13">
        <v>2880</v>
      </c>
      <c r="J3095" s="5" t="s">
        <v>29</v>
      </c>
      <c r="K3095" s="6">
        <v>8</v>
      </c>
      <c r="L3095" s="6">
        <v>4.5</v>
      </c>
      <c r="M3095" s="6">
        <v>3.5</v>
      </c>
      <c r="N3095" s="5" t="s">
        <v>49</v>
      </c>
      <c r="O3095" s="6">
        <v>0.126</v>
      </c>
      <c r="P3095" s="5" t="s">
        <v>31</v>
      </c>
      <c r="Q3095" s="6">
        <v>0.03</v>
      </c>
      <c r="R3095" s="6">
        <v>0.03</v>
      </c>
      <c r="S3095" s="5" t="s">
        <v>38</v>
      </c>
      <c r="T3095" s="14"/>
      <c r="U3095" s="5">
        <v>3926909790</v>
      </c>
      <c r="V3095" s="5" t="s">
        <v>2620</v>
      </c>
      <c r="W3095" s="5"/>
      <c r="X3095" s="23"/>
      <c r="Y3095" s="8"/>
      <c r="Z3095" s="4"/>
    </row>
    <row r="3096" spans="1:26" s="1" customFormat="1" x14ac:dyDescent="0.3">
      <c r="A3096" s="4" t="s">
        <v>6279</v>
      </c>
      <c r="B3096" s="4" t="s">
        <v>6280</v>
      </c>
      <c r="C3096" s="14">
        <v>3250613140489</v>
      </c>
      <c r="D3096" s="7">
        <v>49.82</v>
      </c>
      <c r="E3096" s="5">
        <v>1</v>
      </c>
      <c r="F3096" s="6" t="s">
        <v>646</v>
      </c>
      <c r="G3096" s="13">
        <v>1</v>
      </c>
      <c r="H3096" s="13">
        <v>22</v>
      </c>
      <c r="I3096" s="13">
        <v>528</v>
      </c>
      <c r="J3096" s="5" t="s">
        <v>29</v>
      </c>
      <c r="K3096" s="6">
        <v>8</v>
      </c>
      <c r="L3096" s="6">
        <v>8</v>
      </c>
      <c r="M3096" s="6">
        <v>5</v>
      </c>
      <c r="N3096" s="5" t="s">
        <v>49</v>
      </c>
      <c r="O3096" s="6">
        <v>0.32</v>
      </c>
      <c r="P3096" s="5" t="s">
        <v>31</v>
      </c>
      <c r="Q3096" s="6">
        <v>0.06</v>
      </c>
      <c r="R3096" s="6">
        <v>0.06</v>
      </c>
      <c r="S3096" s="5" t="s">
        <v>38</v>
      </c>
      <c r="T3096" s="14"/>
      <c r="U3096" s="5">
        <v>3926909790</v>
      </c>
      <c r="V3096" s="5" t="s">
        <v>33</v>
      </c>
      <c r="W3096" s="5"/>
      <c r="X3096" s="23"/>
      <c r="Y3096" s="8"/>
      <c r="Z3096" s="4"/>
    </row>
    <row r="3097" spans="1:26" s="1" customFormat="1" x14ac:dyDescent="0.3">
      <c r="A3097" s="4" t="s">
        <v>6281</v>
      </c>
      <c r="B3097" s="4" t="s">
        <v>6282</v>
      </c>
      <c r="C3097" s="14">
        <v>3250613140496</v>
      </c>
      <c r="D3097" s="7">
        <v>64.87</v>
      </c>
      <c r="E3097" s="5">
        <v>1</v>
      </c>
      <c r="F3097" s="6" t="s">
        <v>646</v>
      </c>
      <c r="G3097" s="13">
        <v>1</v>
      </c>
      <c r="H3097" s="13">
        <v>20</v>
      </c>
      <c r="I3097" s="13">
        <v>480</v>
      </c>
      <c r="J3097" s="5" t="s">
        <v>29</v>
      </c>
      <c r="K3097" s="6">
        <v>10.5</v>
      </c>
      <c r="L3097" s="6">
        <v>8</v>
      </c>
      <c r="M3097" s="6">
        <v>6</v>
      </c>
      <c r="N3097" s="5" t="s">
        <v>49</v>
      </c>
      <c r="O3097" s="6">
        <v>0.504</v>
      </c>
      <c r="P3097" s="5" t="s">
        <v>31</v>
      </c>
      <c r="Q3097" s="6">
        <v>0.08</v>
      </c>
      <c r="R3097" s="6">
        <v>0.08</v>
      </c>
      <c r="S3097" s="5" t="s">
        <v>38</v>
      </c>
      <c r="T3097" s="14"/>
      <c r="U3097" s="5">
        <v>3926909790</v>
      </c>
      <c r="V3097" s="5" t="s">
        <v>33</v>
      </c>
      <c r="W3097" s="5"/>
      <c r="X3097" s="23"/>
      <c r="Y3097" s="8"/>
      <c r="Z3097" s="4"/>
    </row>
    <row r="3098" spans="1:26" s="1" customFormat="1" x14ac:dyDescent="0.3">
      <c r="A3098" s="4" t="s">
        <v>6283</v>
      </c>
      <c r="B3098" s="4" t="s">
        <v>6284</v>
      </c>
      <c r="C3098" s="14">
        <v>3250613140755</v>
      </c>
      <c r="D3098" s="7">
        <v>42.24</v>
      </c>
      <c r="E3098" s="5">
        <v>1</v>
      </c>
      <c r="F3098" s="6" t="s">
        <v>646</v>
      </c>
      <c r="G3098" s="13">
        <v>1</v>
      </c>
      <c r="H3098" s="13">
        <v>22</v>
      </c>
      <c r="I3098" s="13">
        <v>528</v>
      </c>
      <c r="J3098" s="5" t="s">
        <v>29</v>
      </c>
      <c r="K3098" s="6">
        <v>8</v>
      </c>
      <c r="L3098" s="6">
        <v>7</v>
      </c>
      <c r="M3098" s="6">
        <v>6</v>
      </c>
      <c r="N3098" s="5" t="s">
        <v>49</v>
      </c>
      <c r="O3098" s="6">
        <v>0.33600000000000002</v>
      </c>
      <c r="P3098" s="5" t="s">
        <v>31</v>
      </c>
      <c r="Q3098" s="6">
        <v>7.0000000000000007E-2</v>
      </c>
      <c r="R3098" s="6">
        <v>6.6000000000000003E-2</v>
      </c>
      <c r="S3098" s="5" t="s">
        <v>38</v>
      </c>
      <c r="T3098" s="14"/>
      <c r="U3098" s="5">
        <v>3926909790</v>
      </c>
      <c r="V3098" s="5" t="s">
        <v>33</v>
      </c>
      <c r="W3098" s="5"/>
      <c r="X3098" s="23"/>
      <c r="Y3098" s="8"/>
      <c r="Z3098" s="4"/>
    </row>
    <row r="3099" spans="1:26" s="1" customFormat="1" x14ac:dyDescent="0.3">
      <c r="A3099" s="4" t="s">
        <v>6285</v>
      </c>
      <c r="B3099" s="4" t="s">
        <v>6286</v>
      </c>
      <c r="C3099" s="14">
        <v>3250613140762</v>
      </c>
      <c r="D3099" s="7">
        <v>64.87</v>
      </c>
      <c r="E3099" s="5">
        <v>1</v>
      </c>
      <c r="F3099" s="6" t="s">
        <v>646</v>
      </c>
      <c r="G3099" s="13">
        <v>1</v>
      </c>
      <c r="H3099" s="13">
        <v>20</v>
      </c>
      <c r="I3099" s="13">
        <v>480</v>
      </c>
      <c r="J3099" s="5" t="s">
        <v>29</v>
      </c>
      <c r="K3099" s="6">
        <v>10.5</v>
      </c>
      <c r="L3099" s="6">
        <v>8</v>
      </c>
      <c r="M3099" s="6">
        <v>6</v>
      </c>
      <c r="N3099" s="5" t="s">
        <v>49</v>
      </c>
      <c r="O3099" s="6">
        <v>0.504</v>
      </c>
      <c r="P3099" s="5" t="s">
        <v>31</v>
      </c>
      <c r="Q3099" s="6">
        <v>0.08</v>
      </c>
      <c r="R3099" s="6">
        <v>9.1999999999999998E-2</v>
      </c>
      <c r="S3099" s="5" t="s">
        <v>38</v>
      </c>
      <c r="T3099" s="14"/>
      <c r="U3099" s="5">
        <v>3926909790</v>
      </c>
      <c r="V3099" s="5" t="s">
        <v>33</v>
      </c>
      <c r="W3099" s="5"/>
      <c r="X3099" s="23"/>
      <c r="Y3099" s="8"/>
      <c r="Z3099" s="4"/>
    </row>
    <row r="3100" spans="1:26" s="1" customFormat="1" x14ac:dyDescent="0.25">
      <c r="A3100" s="4" t="s">
        <v>6287</v>
      </c>
      <c r="B3100" s="4" t="s">
        <v>6288</v>
      </c>
      <c r="C3100" s="14">
        <v>3250613140779</v>
      </c>
      <c r="D3100" s="7">
        <v>35.11</v>
      </c>
      <c r="E3100" s="5">
        <v>1</v>
      </c>
      <c r="F3100" s="6" t="s">
        <v>646</v>
      </c>
      <c r="G3100" s="13">
        <v>1</v>
      </c>
      <c r="H3100" s="13">
        <v>52</v>
      </c>
      <c r="I3100" s="13">
        <v>1248</v>
      </c>
      <c r="J3100" s="5" t="s">
        <v>29</v>
      </c>
      <c r="K3100" s="6">
        <v>2</v>
      </c>
      <c r="L3100" s="6">
        <v>8.1999999999999993</v>
      </c>
      <c r="M3100" s="6">
        <v>7</v>
      </c>
      <c r="N3100" s="5" t="s">
        <v>49</v>
      </c>
      <c r="O3100" s="6">
        <v>0.115</v>
      </c>
      <c r="P3100" s="5" t="s">
        <v>31</v>
      </c>
      <c r="Q3100" s="6">
        <v>3.6999999999999998E-2</v>
      </c>
      <c r="R3100" s="6">
        <v>3.6999999999999998E-2</v>
      </c>
      <c r="S3100" s="5" t="s">
        <v>38</v>
      </c>
      <c r="T3100" s="14"/>
      <c r="U3100" s="5">
        <v>8536500700</v>
      </c>
      <c r="V3100" s="5" t="s">
        <v>2620</v>
      </c>
      <c r="W3100" s="5"/>
      <c r="X3100" s="23"/>
      <c r="Y3100" s="8"/>
      <c r="Z3100" s="31"/>
    </row>
    <row r="3101" spans="1:26" s="1" customFormat="1" x14ac:dyDescent="0.25">
      <c r="A3101" s="4" t="s">
        <v>6289</v>
      </c>
      <c r="B3101" s="4" t="s">
        <v>6290</v>
      </c>
      <c r="C3101" s="14">
        <v>3250613140786</v>
      </c>
      <c r="D3101" s="7">
        <v>57.46</v>
      </c>
      <c r="E3101" s="5">
        <v>1</v>
      </c>
      <c r="F3101" s="6" t="s">
        <v>646</v>
      </c>
      <c r="G3101" s="13">
        <v>1</v>
      </c>
      <c r="H3101" s="13">
        <v>52</v>
      </c>
      <c r="I3101" s="13">
        <v>1248</v>
      </c>
      <c r="J3101" s="5" t="s">
        <v>29</v>
      </c>
      <c r="K3101" s="6">
        <v>8.5</v>
      </c>
      <c r="L3101" s="6">
        <v>7</v>
      </c>
      <c r="M3101" s="6">
        <v>2</v>
      </c>
      <c r="N3101" s="5" t="s">
        <v>49</v>
      </c>
      <c r="O3101" s="6">
        <v>0.11899999999999999</v>
      </c>
      <c r="P3101" s="5" t="s">
        <v>31</v>
      </c>
      <c r="Q3101" s="6">
        <v>0.04</v>
      </c>
      <c r="R3101" s="6">
        <v>4.3999999999999997E-2</v>
      </c>
      <c r="S3101" s="5" t="s">
        <v>38</v>
      </c>
      <c r="T3101" s="14"/>
      <c r="U3101" s="5">
        <v>8536500700</v>
      </c>
      <c r="V3101" s="5" t="s">
        <v>2620</v>
      </c>
      <c r="W3101" s="5"/>
      <c r="X3101" s="23"/>
      <c r="Y3101" s="8"/>
      <c r="Z3101" s="31"/>
    </row>
    <row r="3102" spans="1:26" s="1" customFormat="1" x14ac:dyDescent="0.25">
      <c r="A3102" s="4" t="s">
        <v>6291</v>
      </c>
      <c r="B3102" s="25" t="s">
        <v>6292</v>
      </c>
      <c r="C3102" s="27">
        <v>3250613140014</v>
      </c>
      <c r="D3102" s="7">
        <v>97.61</v>
      </c>
      <c r="E3102" s="28">
        <v>1</v>
      </c>
      <c r="F3102" s="28" t="s">
        <v>646</v>
      </c>
      <c r="G3102" s="33">
        <v>1</v>
      </c>
      <c r="H3102" s="33">
        <v>60</v>
      </c>
      <c r="I3102" s="33">
        <v>1440</v>
      </c>
      <c r="J3102" s="28" t="s">
        <v>29</v>
      </c>
      <c r="K3102" s="29">
        <v>180</v>
      </c>
      <c r="L3102" s="29">
        <v>100</v>
      </c>
      <c r="M3102" s="29">
        <v>35</v>
      </c>
      <c r="N3102" s="28" t="s">
        <v>30</v>
      </c>
      <c r="O3102" s="29">
        <v>0.245</v>
      </c>
      <c r="P3102" s="28" t="s">
        <v>31</v>
      </c>
      <c r="Q3102" s="29">
        <v>8.2000000000000003E-2</v>
      </c>
      <c r="R3102" s="29">
        <v>8.5999999999999993E-2</v>
      </c>
      <c r="S3102" s="28" t="s">
        <v>38</v>
      </c>
      <c r="T3102" s="27"/>
      <c r="U3102" s="27">
        <v>7407100000</v>
      </c>
      <c r="V3102" s="27" t="s">
        <v>302</v>
      </c>
      <c r="W3102" s="27"/>
      <c r="X3102" s="23"/>
      <c r="Y3102" s="8"/>
      <c r="Z3102" s="31"/>
    </row>
    <row r="3103" spans="1:26" s="1" customFormat="1" x14ac:dyDescent="0.3">
      <c r="A3103" s="4" t="s">
        <v>6293</v>
      </c>
      <c r="B3103" s="25" t="s">
        <v>6294</v>
      </c>
      <c r="C3103" s="27">
        <v>3250613140038</v>
      </c>
      <c r="D3103" s="7">
        <v>107.99</v>
      </c>
      <c r="E3103" s="28">
        <v>1</v>
      </c>
      <c r="F3103" s="28" t="s">
        <v>646</v>
      </c>
      <c r="G3103" s="33">
        <v>1</v>
      </c>
      <c r="H3103" s="33">
        <v>60</v>
      </c>
      <c r="I3103" s="33">
        <v>1440</v>
      </c>
      <c r="J3103" s="28" t="s">
        <v>29</v>
      </c>
      <c r="K3103" s="29">
        <v>180</v>
      </c>
      <c r="L3103" s="29">
        <v>100</v>
      </c>
      <c r="M3103" s="29">
        <v>35</v>
      </c>
      <c r="N3103" s="28" t="s">
        <v>30</v>
      </c>
      <c r="O3103" s="29">
        <v>0.35099999999999998</v>
      </c>
      <c r="P3103" s="28" t="s">
        <v>31</v>
      </c>
      <c r="Q3103" s="29">
        <v>0.13100000000000001</v>
      </c>
      <c r="R3103" s="29">
        <v>0.13200000000000001</v>
      </c>
      <c r="S3103" s="28" t="s">
        <v>38</v>
      </c>
      <c r="T3103" s="27"/>
      <c r="U3103" s="27">
        <v>7407100000</v>
      </c>
      <c r="V3103" s="27" t="s">
        <v>302</v>
      </c>
      <c r="W3103" s="27"/>
      <c r="X3103" s="23"/>
      <c r="Y3103" s="8"/>
      <c r="Z3103" s="4"/>
    </row>
    <row r="3104" spans="1:26" s="1" customFormat="1" x14ac:dyDescent="0.3">
      <c r="A3104" s="4" t="s">
        <v>6295</v>
      </c>
      <c r="B3104" s="4" t="s">
        <v>6296</v>
      </c>
      <c r="C3104" s="14">
        <v>3250613362652</v>
      </c>
      <c r="D3104" s="7">
        <v>30.54</v>
      </c>
      <c r="E3104" s="5">
        <v>1</v>
      </c>
      <c r="F3104" s="6" t="s">
        <v>646</v>
      </c>
      <c r="G3104" s="13">
        <v>1</v>
      </c>
      <c r="H3104" s="13">
        <v>15</v>
      </c>
      <c r="I3104" s="13">
        <v>360</v>
      </c>
      <c r="J3104" s="5" t="s">
        <v>29</v>
      </c>
      <c r="K3104" s="6">
        <v>10</v>
      </c>
      <c r="L3104" s="6">
        <v>1.5</v>
      </c>
      <c r="M3104" s="6">
        <v>22</v>
      </c>
      <c r="N3104" s="5" t="s">
        <v>49</v>
      </c>
      <c r="O3104" s="6">
        <v>0.33</v>
      </c>
      <c r="P3104" s="5" t="s">
        <v>31</v>
      </c>
      <c r="Q3104" s="6">
        <v>0.22</v>
      </c>
      <c r="R3104" s="6">
        <v>0.223</v>
      </c>
      <c r="S3104" s="5" t="s">
        <v>38</v>
      </c>
      <c r="T3104" s="14"/>
      <c r="U3104" s="5">
        <v>7326909890</v>
      </c>
      <c r="V3104" s="5" t="s">
        <v>33</v>
      </c>
      <c r="W3104" s="5"/>
      <c r="X3104" s="23"/>
      <c r="Y3104" s="8"/>
      <c r="Z3104" s="4"/>
    </row>
    <row r="3105" spans="1:26" s="1" customFormat="1" x14ac:dyDescent="0.3">
      <c r="A3105" s="4" t="s">
        <v>6297</v>
      </c>
      <c r="B3105" s="4" t="s">
        <v>6298</v>
      </c>
      <c r="C3105" s="14">
        <v>3250613362362</v>
      </c>
      <c r="D3105" s="7">
        <v>34.07</v>
      </c>
      <c r="E3105" s="5">
        <v>1</v>
      </c>
      <c r="F3105" s="6" t="s">
        <v>646</v>
      </c>
      <c r="G3105" s="13">
        <v>1</v>
      </c>
      <c r="H3105" s="13">
        <v>15</v>
      </c>
      <c r="I3105" s="13">
        <v>360</v>
      </c>
      <c r="J3105" s="5" t="s">
        <v>29</v>
      </c>
      <c r="K3105" s="6">
        <v>12</v>
      </c>
      <c r="L3105" s="6">
        <v>1.5</v>
      </c>
      <c r="M3105" s="6">
        <v>36</v>
      </c>
      <c r="N3105" s="5" t="s">
        <v>49</v>
      </c>
      <c r="O3105" s="6">
        <v>0.64800000000000002</v>
      </c>
      <c r="P3105" s="5" t="s">
        <v>31</v>
      </c>
      <c r="Q3105" s="6">
        <v>0.37</v>
      </c>
      <c r="R3105" s="6">
        <v>0.37</v>
      </c>
      <c r="S3105" s="5" t="s">
        <v>38</v>
      </c>
      <c r="T3105" s="14"/>
      <c r="U3105" s="5">
        <v>7326909890</v>
      </c>
      <c r="V3105" s="5" t="s">
        <v>33</v>
      </c>
      <c r="W3105" s="5"/>
      <c r="X3105" s="23"/>
      <c r="Y3105" s="8"/>
      <c r="Z3105" s="4"/>
    </row>
    <row r="3106" spans="1:26" s="1" customFormat="1" x14ac:dyDescent="0.3">
      <c r="A3106" s="4" t="s">
        <v>6299</v>
      </c>
      <c r="B3106" s="4" t="s">
        <v>6300</v>
      </c>
      <c r="C3106" s="14">
        <v>3250613362676</v>
      </c>
      <c r="D3106" s="7">
        <v>36.380000000000003</v>
      </c>
      <c r="E3106" s="5">
        <v>1</v>
      </c>
      <c r="F3106" s="6" t="s">
        <v>646</v>
      </c>
      <c r="G3106" s="13">
        <v>1</v>
      </c>
      <c r="H3106" s="13">
        <v>36</v>
      </c>
      <c r="I3106" s="13">
        <v>864</v>
      </c>
      <c r="J3106" s="5" t="s">
        <v>29</v>
      </c>
      <c r="K3106" s="6">
        <v>47</v>
      </c>
      <c r="L3106" s="6">
        <v>105</v>
      </c>
      <c r="M3106" s="6">
        <v>90</v>
      </c>
      <c r="N3106" s="5" t="s">
        <v>30</v>
      </c>
      <c r="O3106" s="6">
        <v>0.44400000000000001</v>
      </c>
      <c r="P3106" s="5" t="s">
        <v>31</v>
      </c>
      <c r="Q3106" s="6">
        <v>0.1</v>
      </c>
      <c r="R3106" s="6">
        <v>6.9000000000000006E-2</v>
      </c>
      <c r="S3106" s="5" t="s">
        <v>38</v>
      </c>
      <c r="T3106" s="14"/>
      <c r="U3106" s="5" t="s">
        <v>6301</v>
      </c>
      <c r="V3106" s="5" t="s">
        <v>33</v>
      </c>
      <c r="W3106" s="5"/>
      <c r="X3106" s="23"/>
      <c r="Y3106" s="8"/>
      <c r="Z3106" s="4"/>
    </row>
    <row r="3107" spans="1:26" s="1" customFormat="1" x14ac:dyDescent="0.3">
      <c r="A3107" s="4" t="s">
        <v>6302</v>
      </c>
      <c r="B3107" s="4" t="s">
        <v>6303</v>
      </c>
      <c r="C3107" s="14">
        <v>3250613362683</v>
      </c>
      <c r="D3107" s="7">
        <v>47.84</v>
      </c>
      <c r="E3107" s="5">
        <v>1</v>
      </c>
      <c r="F3107" s="6" t="s">
        <v>646</v>
      </c>
      <c r="G3107" s="13">
        <v>1</v>
      </c>
      <c r="H3107" s="13">
        <v>36</v>
      </c>
      <c r="I3107" s="13">
        <v>864</v>
      </c>
      <c r="J3107" s="5" t="s">
        <v>29</v>
      </c>
      <c r="K3107" s="6">
        <v>47</v>
      </c>
      <c r="L3107" s="6">
        <v>140</v>
      </c>
      <c r="M3107" s="6">
        <v>90</v>
      </c>
      <c r="N3107" s="5" t="s">
        <v>30</v>
      </c>
      <c r="O3107" s="6">
        <v>0.59199999999999997</v>
      </c>
      <c r="P3107" s="5" t="s">
        <v>31</v>
      </c>
      <c r="Q3107" s="6">
        <v>0.1</v>
      </c>
      <c r="R3107" s="6">
        <v>8.7999999999999995E-2</v>
      </c>
      <c r="S3107" s="5" t="s">
        <v>38</v>
      </c>
      <c r="T3107" s="14"/>
      <c r="U3107" s="5" t="s">
        <v>6301</v>
      </c>
      <c r="V3107" s="5" t="s">
        <v>33</v>
      </c>
      <c r="W3107" s="5"/>
      <c r="X3107" s="23"/>
      <c r="Y3107" s="8"/>
      <c r="Z3107" s="4"/>
    </row>
    <row r="3108" spans="1:26" s="1" customFormat="1" x14ac:dyDescent="0.3">
      <c r="A3108" s="4" t="s">
        <v>6304</v>
      </c>
      <c r="B3108" s="4" t="s">
        <v>6305</v>
      </c>
      <c r="C3108" s="14">
        <v>3250613362690</v>
      </c>
      <c r="D3108" s="7">
        <v>55.48</v>
      </c>
      <c r="E3108" s="5">
        <v>1</v>
      </c>
      <c r="F3108" s="6" t="s">
        <v>646</v>
      </c>
      <c r="G3108" s="13">
        <v>1</v>
      </c>
      <c r="H3108" s="13">
        <v>6</v>
      </c>
      <c r="I3108" s="13">
        <v>144</v>
      </c>
      <c r="J3108" s="5" t="s">
        <v>29</v>
      </c>
      <c r="K3108" s="6">
        <v>100</v>
      </c>
      <c r="L3108" s="6">
        <v>178</v>
      </c>
      <c r="M3108" s="6">
        <v>139</v>
      </c>
      <c r="N3108" s="5" t="s">
        <v>30</v>
      </c>
      <c r="O3108" s="6">
        <v>2.4740000000000002</v>
      </c>
      <c r="P3108" s="5" t="s">
        <v>31</v>
      </c>
      <c r="Q3108" s="6">
        <v>0.17</v>
      </c>
      <c r="R3108" s="6">
        <v>0.17</v>
      </c>
      <c r="S3108" s="5" t="s">
        <v>38</v>
      </c>
      <c r="T3108" s="14"/>
      <c r="U3108" s="5" t="s">
        <v>6301</v>
      </c>
      <c r="V3108" s="5" t="s">
        <v>33</v>
      </c>
      <c r="W3108" s="5"/>
      <c r="X3108" s="23"/>
      <c r="Y3108" s="8"/>
      <c r="Z3108" s="4"/>
    </row>
    <row r="3109" spans="1:26" s="1" customFormat="1" x14ac:dyDescent="0.3">
      <c r="A3109" s="4" t="s">
        <v>6306</v>
      </c>
      <c r="B3109" s="4" t="s">
        <v>6307</v>
      </c>
      <c r="C3109" s="14">
        <v>3250613362706</v>
      </c>
      <c r="D3109" s="7">
        <v>72.39</v>
      </c>
      <c r="E3109" s="5">
        <v>1</v>
      </c>
      <c r="F3109" s="6" t="s">
        <v>646</v>
      </c>
      <c r="G3109" s="13">
        <v>1</v>
      </c>
      <c r="H3109" s="13">
        <v>6</v>
      </c>
      <c r="I3109" s="13">
        <v>144</v>
      </c>
      <c r="J3109" s="5" t="s">
        <v>29</v>
      </c>
      <c r="K3109" s="6">
        <v>100</v>
      </c>
      <c r="L3109" s="6">
        <v>178</v>
      </c>
      <c r="M3109" s="6">
        <v>139</v>
      </c>
      <c r="N3109" s="5" t="s">
        <v>30</v>
      </c>
      <c r="O3109" s="6">
        <v>2.4740000000000002</v>
      </c>
      <c r="P3109" s="5" t="s">
        <v>31</v>
      </c>
      <c r="Q3109" s="6">
        <v>0.2</v>
      </c>
      <c r="R3109" s="6">
        <v>0.218</v>
      </c>
      <c r="S3109" s="5" t="s">
        <v>38</v>
      </c>
      <c r="T3109" s="14"/>
      <c r="U3109" s="5" t="s">
        <v>6301</v>
      </c>
      <c r="V3109" s="5" t="s">
        <v>33</v>
      </c>
      <c r="W3109" s="5"/>
      <c r="X3109" s="23"/>
      <c r="Y3109" s="8"/>
      <c r="Z3109" s="4"/>
    </row>
    <row r="3110" spans="1:26" s="1" customFormat="1" x14ac:dyDescent="0.3">
      <c r="A3110" s="4" t="s">
        <v>6308</v>
      </c>
      <c r="B3110" s="4" t="s">
        <v>6309</v>
      </c>
      <c r="C3110" s="14">
        <v>3250613362713</v>
      </c>
      <c r="D3110" s="7">
        <v>74.75</v>
      </c>
      <c r="E3110" s="5">
        <v>1</v>
      </c>
      <c r="F3110" s="6" t="s">
        <v>646</v>
      </c>
      <c r="G3110" s="13">
        <v>1</v>
      </c>
      <c r="H3110" s="13">
        <v>2</v>
      </c>
      <c r="I3110" s="13">
        <v>50</v>
      </c>
      <c r="J3110" s="5" t="s">
        <v>29</v>
      </c>
      <c r="K3110" s="6">
        <v>150</v>
      </c>
      <c r="L3110" s="6">
        <v>235</v>
      </c>
      <c r="M3110" s="6">
        <v>195</v>
      </c>
      <c r="N3110" s="5" t="s">
        <v>30</v>
      </c>
      <c r="O3110" s="6">
        <v>6.8739999999999997</v>
      </c>
      <c r="P3110" s="5" t="s">
        <v>31</v>
      </c>
      <c r="Q3110" s="6">
        <v>0.48099999999999998</v>
      </c>
      <c r="R3110" s="6">
        <v>0.5</v>
      </c>
      <c r="S3110" s="5" t="s">
        <v>38</v>
      </c>
      <c r="T3110" s="14"/>
      <c r="U3110" s="5" t="s">
        <v>6301</v>
      </c>
      <c r="V3110" s="5" t="s">
        <v>33</v>
      </c>
      <c r="W3110" s="5"/>
      <c r="X3110" s="23"/>
      <c r="Y3110" s="8"/>
      <c r="Z3110" s="4"/>
    </row>
    <row r="3111" spans="1:26" s="1" customFormat="1" x14ac:dyDescent="0.3">
      <c r="A3111" s="4" t="s">
        <v>6310</v>
      </c>
      <c r="B3111" s="4" t="s">
        <v>6311</v>
      </c>
      <c r="C3111" s="14">
        <v>3250613362720</v>
      </c>
      <c r="D3111" s="7">
        <v>93.72</v>
      </c>
      <c r="E3111" s="5">
        <v>1</v>
      </c>
      <c r="F3111" s="6" t="s">
        <v>646</v>
      </c>
      <c r="G3111" s="13">
        <v>1</v>
      </c>
      <c r="H3111" s="13">
        <v>2</v>
      </c>
      <c r="I3111" s="13">
        <v>50</v>
      </c>
      <c r="J3111" s="5" t="s">
        <v>29</v>
      </c>
      <c r="K3111" s="6">
        <v>150</v>
      </c>
      <c r="L3111" s="6">
        <v>235</v>
      </c>
      <c r="M3111" s="6">
        <v>195</v>
      </c>
      <c r="N3111" s="5" t="s">
        <v>30</v>
      </c>
      <c r="O3111" s="6">
        <v>6.8739999999999997</v>
      </c>
      <c r="P3111" s="5" t="s">
        <v>31</v>
      </c>
      <c r="Q3111" s="6">
        <v>0.65</v>
      </c>
      <c r="R3111" s="6">
        <v>0.64500000000000002</v>
      </c>
      <c r="S3111" s="5" t="s">
        <v>38</v>
      </c>
      <c r="T3111" s="14"/>
      <c r="U3111" s="5" t="s">
        <v>5815</v>
      </c>
      <c r="V3111" s="5" t="s">
        <v>33</v>
      </c>
      <c r="W3111" s="5"/>
      <c r="X3111" s="23"/>
      <c r="Y3111" s="8"/>
      <c r="Z3111" s="4"/>
    </row>
    <row r="3112" spans="1:26" s="1" customFormat="1" x14ac:dyDescent="0.3">
      <c r="A3112" s="4" t="s">
        <v>6312</v>
      </c>
      <c r="B3112" s="4" t="s">
        <v>6313</v>
      </c>
      <c r="C3112" s="14">
        <v>3250613362737</v>
      </c>
      <c r="D3112" s="7">
        <v>41.11</v>
      </c>
      <c r="E3112" s="5">
        <v>1</v>
      </c>
      <c r="F3112" s="6" t="s">
        <v>646</v>
      </c>
      <c r="G3112" s="13">
        <v>1</v>
      </c>
      <c r="H3112" s="13">
        <v>50</v>
      </c>
      <c r="I3112" s="13">
        <v>1200</v>
      </c>
      <c r="J3112" s="5" t="s">
        <v>29</v>
      </c>
      <c r="K3112" s="6">
        <v>3.5</v>
      </c>
      <c r="L3112" s="6">
        <v>3.5</v>
      </c>
      <c r="M3112" s="6">
        <v>1</v>
      </c>
      <c r="N3112" s="5" t="s">
        <v>49</v>
      </c>
      <c r="O3112" s="6">
        <v>1.2E-2</v>
      </c>
      <c r="P3112" s="5" t="s">
        <v>31</v>
      </c>
      <c r="Q3112" s="6">
        <v>0.02</v>
      </c>
      <c r="R3112" s="6">
        <v>1.4E-2</v>
      </c>
      <c r="S3112" s="5" t="s">
        <v>38</v>
      </c>
      <c r="T3112" s="14"/>
      <c r="U3112" s="5" t="s">
        <v>6314</v>
      </c>
      <c r="V3112" s="5" t="s">
        <v>33</v>
      </c>
      <c r="W3112" s="5"/>
      <c r="X3112" s="23"/>
      <c r="Y3112" s="8"/>
      <c r="Z3112" s="4"/>
    </row>
    <row r="3113" spans="1:26" s="1" customFormat="1" x14ac:dyDescent="0.3">
      <c r="A3113" s="4" t="s">
        <v>6315</v>
      </c>
      <c r="B3113" s="4" t="s">
        <v>6316</v>
      </c>
      <c r="C3113" s="14">
        <v>3250613362744</v>
      </c>
      <c r="D3113" s="7">
        <v>41.11</v>
      </c>
      <c r="E3113" s="5">
        <v>1</v>
      </c>
      <c r="F3113" s="6" t="s">
        <v>646</v>
      </c>
      <c r="G3113" s="13">
        <v>1</v>
      </c>
      <c r="H3113" s="13">
        <v>50</v>
      </c>
      <c r="I3113" s="13">
        <v>1200</v>
      </c>
      <c r="J3113" s="5" t="s">
        <v>29</v>
      </c>
      <c r="K3113" s="6">
        <v>3.5</v>
      </c>
      <c r="L3113" s="6">
        <v>3.5</v>
      </c>
      <c r="M3113" s="6">
        <v>1</v>
      </c>
      <c r="N3113" s="5" t="s">
        <v>49</v>
      </c>
      <c r="O3113" s="6">
        <v>1.2E-2</v>
      </c>
      <c r="P3113" s="5" t="s">
        <v>31</v>
      </c>
      <c r="Q3113" s="6">
        <v>0.02</v>
      </c>
      <c r="R3113" s="6">
        <v>1.2999999999999999E-2</v>
      </c>
      <c r="S3113" s="5" t="s">
        <v>38</v>
      </c>
      <c r="T3113" s="14"/>
      <c r="U3113" s="5" t="s">
        <v>6314</v>
      </c>
      <c r="V3113" s="5" t="s">
        <v>33</v>
      </c>
      <c r="W3113" s="5"/>
      <c r="X3113" s="23"/>
      <c r="Y3113" s="8"/>
      <c r="Z3113" s="4"/>
    </row>
    <row r="3114" spans="1:26" s="1" customFormat="1" x14ac:dyDescent="0.3">
      <c r="A3114" s="4" t="s">
        <v>6317</v>
      </c>
      <c r="B3114" s="4" t="s">
        <v>6318</v>
      </c>
      <c r="C3114" s="14">
        <v>3250613362379</v>
      </c>
      <c r="D3114" s="7">
        <v>86.95</v>
      </c>
      <c r="E3114" s="5">
        <v>1</v>
      </c>
      <c r="F3114" s="6" t="s">
        <v>646</v>
      </c>
      <c r="G3114" s="13">
        <v>1</v>
      </c>
      <c r="H3114" s="13">
        <v>15</v>
      </c>
      <c r="I3114" s="13">
        <v>360</v>
      </c>
      <c r="J3114" s="5" t="s">
        <v>29</v>
      </c>
      <c r="K3114" s="6">
        <v>108</v>
      </c>
      <c r="L3114" s="6">
        <v>78</v>
      </c>
      <c r="M3114" s="6">
        <v>48</v>
      </c>
      <c r="N3114" s="5" t="s">
        <v>30</v>
      </c>
      <c r="O3114" s="6">
        <v>0.40400000000000003</v>
      </c>
      <c r="P3114" s="5" t="s">
        <v>31</v>
      </c>
      <c r="Q3114" s="6">
        <v>205</v>
      </c>
      <c r="R3114" s="6">
        <v>210</v>
      </c>
      <c r="S3114" s="5" t="s">
        <v>32</v>
      </c>
      <c r="T3114" s="14"/>
      <c r="U3114" s="5">
        <v>3926909790</v>
      </c>
      <c r="V3114" s="5" t="s">
        <v>33</v>
      </c>
      <c r="W3114" s="5"/>
      <c r="X3114" s="23"/>
      <c r="Y3114" s="8"/>
      <c r="Z3114" s="4"/>
    </row>
    <row r="3115" spans="1:26" s="1" customFormat="1" x14ac:dyDescent="0.3">
      <c r="A3115" s="4" t="s">
        <v>6319</v>
      </c>
      <c r="B3115" s="4" t="s">
        <v>6320</v>
      </c>
      <c r="C3115" s="14">
        <v>3250613362386</v>
      </c>
      <c r="D3115" s="7">
        <v>93.79</v>
      </c>
      <c r="E3115" s="5">
        <v>1</v>
      </c>
      <c r="F3115" s="6" t="s">
        <v>646</v>
      </c>
      <c r="G3115" s="13">
        <v>1</v>
      </c>
      <c r="H3115" s="13">
        <v>15</v>
      </c>
      <c r="I3115" s="13">
        <v>240</v>
      </c>
      <c r="J3115" s="5" t="s">
        <v>29</v>
      </c>
      <c r="K3115" s="6">
        <v>163</v>
      </c>
      <c r="L3115" s="6">
        <v>78</v>
      </c>
      <c r="M3115" s="6">
        <v>48</v>
      </c>
      <c r="N3115" s="5" t="s">
        <v>30</v>
      </c>
      <c r="O3115" s="6">
        <v>0.61</v>
      </c>
      <c r="P3115" s="5" t="s">
        <v>31</v>
      </c>
      <c r="Q3115" s="6">
        <v>212</v>
      </c>
      <c r="R3115" s="6">
        <v>245</v>
      </c>
      <c r="S3115" s="5" t="s">
        <v>32</v>
      </c>
      <c r="T3115" s="14"/>
      <c r="U3115" s="5">
        <v>3926909790</v>
      </c>
      <c r="V3115" s="5" t="s">
        <v>2781</v>
      </c>
      <c r="W3115" s="5"/>
      <c r="X3115" s="23"/>
      <c r="Y3115" s="8"/>
      <c r="Z3115" s="4"/>
    </row>
    <row r="3116" spans="1:26" s="1" customFormat="1" x14ac:dyDescent="0.3">
      <c r="A3116" s="4" t="s">
        <v>6321</v>
      </c>
      <c r="B3116" s="4" t="s">
        <v>6322</v>
      </c>
      <c r="C3116" s="14">
        <v>3250613362393</v>
      </c>
      <c r="D3116" s="7">
        <v>150.94</v>
      </c>
      <c r="E3116" s="5">
        <v>1</v>
      </c>
      <c r="F3116" s="6" t="s">
        <v>646</v>
      </c>
      <c r="G3116" s="13">
        <v>1</v>
      </c>
      <c r="H3116" s="13">
        <v>15</v>
      </c>
      <c r="I3116" s="13">
        <v>360</v>
      </c>
      <c r="J3116" s="5" t="s">
        <v>29</v>
      </c>
      <c r="K3116" s="6">
        <v>252</v>
      </c>
      <c r="L3116" s="6">
        <v>78</v>
      </c>
      <c r="M3116" s="6">
        <v>54</v>
      </c>
      <c r="N3116" s="5" t="s">
        <v>30</v>
      </c>
      <c r="O3116" s="6">
        <v>1.0609999999999999</v>
      </c>
      <c r="P3116" s="5" t="s">
        <v>31</v>
      </c>
      <c r="Q3116" s="6">
        <v>305</v>
      </c>
      <c r="R3116" s="6">
        <v>273</v>
      </c>
      <c r="S3116" s="5" t="s">
        <v>32</v>
      </c>
      <c r="T3116" s="14"/>
      <c r="U3116" s="5">
        <v>3926909790</v>
      </c>
      <c r="V3116" s="5" t="s">
        <v>33</v>
      </c>
      <c r="W3116" s="5"/>
      <c r="X3116" s="23"/>
      <c r="Y3116" s="8"/>
      <c r="Z3116" s="4"/>
    </row>
    <row r="3117" spans="1:26" s="1" customFormat="1" x14ac:dyDescent="0.3">
      <c r="A3117" s="4" t="s">
        <v>6323</v>
      </c>
      <c r="B3117" s="4" t="s">
        <v>6324</v>
      </c>
      <c r="C3117" s="14">
        <v>3250613362409</v>
      </c>
      <c r="D3117" s="7">
        <v>86.95</v>
      </c>
      <c r="E3117" s="5">
        <v>1</v>
      </c>
      <c r="F3117" s="6" t="s">
        <v>646</v>
      </c>
      <c r="G3117" s="13">
        <v>1</v>
      </c>
      <c r="H3117" s="13">
        <v>15</v>
      </c>
      <c r="I3117" s="13">
        <v>360</v>
      </c>
      <c r="J3117" s="5" t="s">
        <v>29</v>
      </c>
      <c r="K3117" s="6">
        <v>108</v>
      </c>
      <c r="L3117" s="6">
        <v>78</v>
      </c>
      <c r="M3117" s="6">
        <v>48</v>
      </c>
      <c r="N3117" s="5" t="s">
        <v>30</v>
      </c>
      <c r="O3117" s="6">
        <v>0.40400000000000003</v>
      </c>
      <c r="P3117" s="5" t="s">
        <v>31</v>
      </c>
      <c r="Q3117" s="6">
        <v>205</v>
      </c>
      <c r="R3117" s="6">
        <v>210</v>
      </c>
      <c r="S3117" s="5" t="s">
        <v>32</v>
      </c>
      <c r="T3117" s="14"/>
      <c r="U3117" s="5">
        <v>3926909790</v>
      </c>
      <c r="V3117" s="5" t="s">
        <v>33</v>
      </c>
      <c r="W3117" s="5"/>
      <c r="X3117" s="23"/>
      <c r="Y3117" s="8"/>
      <c r="Z3117" s="4"/>
    </row>
    <row r="3118" spans="1:26" s="1" customFormat="1" x14ac:dyDescent="0.3">
      <c r="A3118" s="4" t="s">
        <v>6325</v>
      </c>
      <c r="B3118" s="4" t="s">
        <v>6326</v>
      </c>
      <c r="C3118" s="14">
        <v>3250613362188</v>
      </c>
      <c r="D3118" s="7">
        <v>161.22</v>
      </c>
      <c r="E3118" s="5">
        <v>1</v>
      </c>
      <c r="F3118" s="6" t="s">
        <v>646</v>
      </c>
      <c r="G3118" s="13">
        <v>1</v>
      </c>
      <c r="H3118" s="13">
        <v>5</v>
      </c>
      <c r="I3118" s="13">
        <v>100</v>
      </c>
      <c r="J3118" s="5" t="s">
        <v>29</v>
      </c>
      <c r="K3118" s="6">
        <v>31</v>
      </c>
      <c r="L3118" s="6">
        <v>16.5</v>
      </c>
      <c r="M3118" s="6">
        <v>0.5</v>
      </c>
      <c r="N3118" s="5" t="s">
        <v>49</v>
      </c>
      <c r="O3118" s="6">
        <v>0.25600000000000001</v>
      </c>
      <c r="P3118" s="5" t="s">
        <v>31</v>
      </c>
      <c r="Q3118" s="6">
        <v>0.309</v>
      </c>
      <c r="R3118" s="6">
        <v>0.32</v>
      </c>
      <c r="S3118" s="5" t="s">
        <v>38</v>
      </c>
      <c r="T3118" s="14"/>
      <c r="U3118" s="5">
        <v>3926909790</v>
      </c>
      <c r="V3118" s="5" t="s">
        <v>33</v>
      </c>
      <c r="W3118" s="5"/>
      <c r="X3118" s="23"/>
      <c r="Y3118" s="8"/>
      <c r="Z3118" s="4"/>
    </row>
    <row r="3119" spans="1:26" s="1" customFormat="1" x14ac:dyDescent="0.3">
      <c r="A3119" s="4" t="s">
        <v>6327</v>
      </c>
      <c r="B3119" s="4" t="s">
        <v>6328</v>
      </c>
      <c r="C3119" s="14">
        <v>3250613362195</v>
      </c>
      <c r="D3119" s="7">
        <v>246.77</v>
      </c>
      <c r="E3119" s="5">
        <v>1</v>
      </c>
      <c r="F3119" s="6" t="s">
        <v>646</v>
      </c>
      <c r="G3119" s="13">
        <v>1</v>
      </c>
      <c r="H3119" s="13">
        <v>0</v>
      </c>
      <c r="I3119" s="13">
        <v>400</v>
      </c>
      <c r="J3119" s="5" t="s">
        <v>29</v>
      </c>
      <c r="K3119" s="6">
        <v>640</v>
      </c>
      <c r="L3119" s="6">
        <v>187</v>
      </c>
      <c r="M3119" s="6">
        <v>10</v>
      </c>
      <c r="N3119" s="5" t="s">
        <v>30</v>
      </c>
      <c r="O3119" s="6">
        <v>1.1970000000000001</v>
      </c>
      <c r="P3119" s="5" t="s">
        <v>31</v>
      </c>
      <c r="Q3119" s="6">
        <v>0.625</v>
      </c>
      <c r="R3119" s="6">
        <v>0.60499999999999998</v>
      </c>
      <c r="S3119" s="5" t="s">
        <v>38</v>
      </c>
      <c r="T3119" s="14"/>
      <c r="U3119" s="5">
        <v>3926909790</v>
      </c>
      <c r="V3119" s="5" t="s">
        <v>33</v>
      </c>
      <c r="W3119" s="5"/>
      <c r="X3119" s="23"/>
      <c r="Y3119" s="8"/>
      <c r="Z3119" s="4"/>
    </row>
    <row r="3120" spans="1:26" s="1" customFormat="1" x14ac:dyDescent="0.3">
      <c r="A3120" s="4" t="s">
        <v>6329</v>
      </c>
      <c r="B3120" s="4" t="s">
        <v>6330</v>
      </c>
      <c r="C3120" s="14">
        <v>3250613362249</v>
      </c>
      <c r="D3120" s="7">
        <v>384.65</v>
      </c>
      <c r="E3120" s="5">
        <v>1</v>
      </c>
      <c r="F3120" s="6" t="s">
        <v>646</v>
      </c>
      <c r="G3120" s="13">
        <v>1</v>
      </c>
      <c r="H3120" s="13">
        <v>21</v>
      </c>
      <c r="I3120" s="13">
        <v>504</v>
      </c>
      <c r="J3120" s="5" t="s">
        <v>29</v>
      </c>
      <c r="K3120" s="6">
        <v>165</v>
      </c>
      <c r="L3120" s="6">
        <v>115</v>
      </c>
      <c r="M3120" s="6">
        <v>85</v>
      </c>
      <c r="N3120" s="5" t="s">
        <v>30</v>
      </c>
      <c r="O3120" s="6">
        <v>1.613</v>
      </c>
      <c r="P3120" s="5" t="s">
        <v>31</v>
      </c>
      <c r="Q3120" s="6">
        <v>0.24</v>
      </c>
      <c r="R3120" s="6">
        <v>0.24099999999999999</v>
      </c>
      <c r="S3120" s="5" t="s">
        <v>38</v>
      </c>
      <c r="T3120" s="14"/>
      <c r="U3120" s="5">
        <v>8536508099</v>
      </c>
      <c r="V3120" s="5" t="s">
        <v>6331</v>
      </c>
      <c r="W3120" s="5"/>
      <c r="X3120" s="23"/>
      <c r="Y3120" s="8"/>
      <c r="Z3120" s="4"/>
    </row>
    <row r="3121" spans="1:26" s="1" customFormat="1" x14ac:dyDescent="0.3">
      <c r="A3121" s="4" t="s">
        <v>6332</v>
      </c>
      <c r="B3121" s="4" t="s">
        <v>6333</v>
      </c>
      <c r="C3121" s="14">
        <v>3250613362201</v>
      </c>
      <c r="D3121" s="7">
        <v>719.12</v>
      </c>
      <c r="E3121" s="5">
        <v>1</v>
      </c>
      <c r="F3121" s="6" t="s">
        <v>646</v>
      </c>
      <c r="G3121" s="13">
        <v>1</v>
      </c>
      <c r="H3121" s="13">
        <v>12</v>
      </c>
      <c r="I3121" s="13">
        <v>288</v>
      </c>
      <c r="J3121" s="5" t="s">
        <v>29</v>
      </c>
      <c r="K3121" s="6">
        <v>165</v>
      </c>
      <c r="L3121" s="6">
        <v>115</v>
      </c>
      <c r="M3121" s="6">
        <v>60</v>
      </c>
      <c r="N3121" s="5" t="s">
        <v>30</v>
      </c>
      <c r="O3121" s="6">
        <v>1.139</v>
      </c>
      <c r="P3121" s="5" t="s">
        <v>31</v>
      </c>
      <c r="Q3121" s="6">
        <v>0.20799999999999999</v>
      </c>
      <c r="R3121" s="6">
        <v>0.21</v>
      </c>
      <c r="S3121" s="5" t="s">
        <v>38</v>
      </c>
      <c r="T3121" s="14"/>
      <c r="U3121" s="5">
        <v>8471500090</v>
      </c>
      <c r="V3121" s="5" t="s">
        <v>33</v>
      </c>
      <c r="W3121" s="5"/>
      <c r="X3121" s="23"/>
      <c r="Y3121" s="8"/>
      <c r="Z3121" s="4"/>
    </row>
    <row r="3122" spans="1:26" s="1" customFormat="1" x14ac:dyDescent="0.3">
      <c r="A3122" s="4" t="s">
        <v>6334</v>
      </c>
      <c r="B3122" s="26" t="s">
        <v>6335</v>
      </c>
      <c r="C3122" s="27">
        <v>3250612740383</v>
      </c>
      <c r="D3122" s="7">
        <v>3.84</v>
      </c>
      <c r="E3122" s="28">
        <v>1</v>
      </c>
      <c r="F3122" s="28" t="s">
        <v>3620</v>
      </c>
      <c r="G3122" s="33">
        <v>1</v>
      </c>
      <c r="H3122" s="33">
        <v>12</v>
      </c>
      <c r="I3122" s="33">
        <v>1200</v>
      </c>
      <c r="J3122" s="28" t="s">
        <v>29</v>
      </c>
      <c r="K3122" s="29">
        <v>463</v>
      </c>
      <c r="L3122" s="29">
        <v>21</v>
      </c>
      <c r="M3122" s="29">
        <v>3</v>
      </c>
      <c r="N3122" s="28" t="s">
        <v>30</v>
      </c>
      <c r="O3122" s="29">
        <v>2.9000000000000001E-2</v>
      </c>
      <c r="P3122" s="28" t="s">
        <v>31</v>
      </c>
      <c r="Q3122" s="29">
        <v>2.2000000000000002</v>
      </c>
      <c r="R3122" s="29">
        <v>2.23</v>
      </c>
      <c r="S3122" s="28" t="s">
        <v>32</v>
      </c>
      <c r="T3122" s="27"/>
      <c r="U3122" s="27">
        <v>85381000</v>
      </c>
      <c r="V3122" s="27" t="s">
        <v>302</v>
      </c>
      <c r="W3122" s="27"/>
      <c r="X3122" s="23"/>
      <c r="Y3122" s="8"/>
      <c r="Z3122" s="4"/>
    </row>
    <row r="3123" spans="1:26" s="1" customFormat="1" x14ac:dyDescent="0.3">
      <c r="A3123" s="4" t="s">
        <v>6336</v>
      </c>
      <c r="B3123" s="4" t="s">
        <v>6337</v>
      </c>
      <c r="C3123" s="14">
        <v>3250613560027</v>
      </c>
      <c r="D3123" s="7">
        <v>9.0500000000000007</v>
      </c>
      <c r="E3123" s="5">
        <v>1</v>
      </c>
      <c r="F3123" s="6" t="s">
        <v>3134</v>
      </c>
      <c r="G3123" s="13">
        <v>10</v>
      </c>
      <c r="H3123" s="13">
        <v>0</v>
      </c>
      <c r="I3123" s="13">
        <v>2800</v>
      </c>
      <c r="J3123" s="5" t="s">
        <v>29</v>
      </c>
      <c r="K3123" s="6">
        <v>425</v>
      </c>
      <c r="L3123" s="6">
        <v>55</v>
      </c>
      <c r="M3123" s="6">
        <v>6</v>
      </c>
      <c r="N3123" s="5" t="s">
        <v>30</v>
      </c>
      <c r="O3123" s="6">
        <v>0.14000000000000001</v>
      </c>
      <c r="P3123" s="5" t="s">
        <v>31</v>
      </c>
      <c r="Q3123" s="6">
        <v>4.2999999999999997E-2</v>
      </c>
      <c r="R3123" s="6">
        <v>4.2999999999999997E-2</v>
      </c>
      <c r="S3123" s="5" t="s">
        <v>38</v>
      </c>
      <c r="T3123" s="14"/>
      <c r="U3123" s="5">
        <v>85389099</v>
      </c>
      <c r="V3123" s="5" t="s">
        <v>302</v>
      </c>
      <c r="W3123" s="5"/>
      <c r="X3123" s="23"/>
      <c r="Y3123" s="8"/>
      <c r="Z3123" s="4"/>
    </row>
    <row r="3124" spans="1:26" s="1" customFormat="1" x14ac:dyDescent="0.3">
      <c r="A3124" s="4" t="s">
        <v>6338</v>
      </c>
      <c r="B3124" s="4" t="s">
        <v>6339</v>
      </c>
      <c r="C3124" s="14">
        <v>4010330711008</v>
      </c>
      <c r="D3124" s="7">
        <v>20.440000000000001</v>
      </c>
      <c r="E3124" s="5">
        <v>1</v>
      </c>
      <c r="F3124" s="6" t="s">
        <v>6340</v>
      </c>
      <c r="G3124" s="13">
        <v>20</v>
      </c>
      <c r="H3124" s="13">
        <v>480</v>
      </c>
      <c r="I3124" s="13">
        <v>5760</v>
      </c>
      <c r="J3124" s="5" t="s">
        <v>29</v>
      </c>
      <c r="K3124" s="6">
        <v>49</v>
      </c>
      <c r="L3124" s="6">
        <v>30</v>
      </c>
      <c r="M3124" s="6">
        <v>52</v>
      </c>
      <c r="N3124" s="5" t="s">
        <v>30</v>
      </c>
      <c r="O3124" s="6">
        <v>7.5999999999999998E-2</v>
      </c>
      <c r="P3124" s="5" t="s">
        <v>31</v>
      </c>
      <c r="Q3124" s="6">
        <v>8.3000000000000004E-2</v>
      </c>
      <c r="R3124" s="6">
        <v>8.4000000000000005E-2</v>
      </c>
      <c r="S3124" s="5" t="s">
        <v>38</v>
      </c>
      <c r="T3124" s="14"/>
      <c r="U3124" s="5">
        <v>85369010</v>
      </c>
      <c r="V3124" s="5" t="s">
        <v>302</v>
      </c>
      <c r="W3124" s="5"/>
      <c r="X3124" s="23"/>
      <c r="Y3124" s="8"/>
      <c r="Z3124" s="4"/>
    </row>
    <row r="3125" spans="1:26" s="1" customFormat="1" x14ac:dyDescent="0.3">
      <c r="A3125" s="4" t="s">
        <v>6341</v>
      </c>
      <c r="B3125" s="4" t="s">
        <v>6342</v>
      </c>
      <c r="C3125" s="14">
        <v>4010330712852</v>
      </c>
      <c r="D3125" s="7">
        <v>3.23</v>
      </c>
      <c r="E3125" s="5">
        <v>1</v>
      </c>
      <c r="F3125" s="6" t="s">
        <v>6340</v>
      </c>
      <c r="G3125" s="13">
        <v>50</v>
      </c>
      <c r="H3125" s="13">
        <v>0</v>
      </c>
      <c r="I3125" s="13">
        <v>54000</v>
      </c>
      <c r="J3125" s="5" t="s">
        <v>29</v>
      </c>
      <c r="K3125" s="6">
        <v>2.2000000000000002</v>
      </c>
      <c r="L3125" s="6">
        <v>1.2</v>
      </c>
      <c r="M3125" s="6">
        <v>1.1000000000000001</v>
      </c>
      <c r="N3125" s="5" t="s">
        <v>49</v>
      </c>
      <c r="O3125" s="6">
        <v>3.0000000000000001E-3</v>
      </c>
      <c r="P3125" s="5" t="s">
        <v>31</v>
      </c>
      <c r="Q3125" s="6">
        <v>5</v>
      </c>
      <c r="R3125" s="6">
        <v>5</v>
      </c>
      <c r="S3125" s="5" t="s">
        <v>32</v>
      </c>
      <c r="T3125" s="14"/>
      <c r="U3125" s="5">
        <v>85369010</v>
      </c>
      <c r="V3125" s="5" t="s">
        <v>33</v>
      </c>
      <c r="W3125" s="5"/>
      <c r="X3125" s="23"/>
      <c r="Y3125" s="8"/>
      <c r="Z3125" s="4"/>
    </row>
    <row r="3126" spans="1:26" s="1" customFormat="1" x14ac:dyDescent="0.3">
      <c r="A3126" s="4" t="s">
        <v>6343</v>
      </c>
      <c r="B3126" s="4" t="s">
        <v>6344</v>
      </c>
      <c r="C3126" s="14">
        <v>4010330712876</v>
      </c>
      <c r="D3126" s="7">
        <v>3.64</v>
      </c>
      <c r="E3126" s="5">
        <v>1</v>
      </c>
      <c r="F3126" s="6" t="s">
        <v>6340</v>
      </c>
      <c r="G3126" s="13">
        <v>50</v>
      </c>
      <c r="H3126" s="13">
        <v>0</v>
      </c>
      <c r="I3126" s="13">
        <v>20000</v>
      </c>
      <c r="J3126" s="5" t="s">
        <v>29</v>
      </c>
      <c r="K3126" s="6">
        <v>25</v>
      </c>
      <c r="L3126" s="6">
        <v>15</v>
      </c>
      <c r="M3126" s="6">
        <v>12</v>
      </c>
      <c r="N3126" s="5" t="s">
        <v>30</v>
      </c>
      <c r="O3126" s="6">
        <v>5.0000000000000001E-3</v>
      </c>
      <c r="P3126" s="5" t="s">
        <v>31</v>
      </c>
      <c r="Q3126" s="6">
        <v>7.0000000000000001E-3</v>
      </c>
      <c r="R3126" s="6">
        <v>0.01</v>
      </c>
      <c r="S3126" s="5" t="s">
        <v>38</v>
      </c>
      <c r="T3126" s="14"/>
      <c r="U3126" s="5">
        <v>85369010</v>
      </c>
      <c r="V3126" s="5" t="s">
        <v>33</v>
      </c>
      <c r="W3126" s="5"/>
      <c r="X3126" s="23"/>
      <c r="Y3126" s="8"/>
      <c r="Z3126" s="4"/>
    </row>
    <row r="3127" spans="1:26" s="1" customFormat="1" x14ac:dyDescent="0.3">
      <c r="A3127" s="4" t="s">
        <v>6345</v>
      </c>
      <c r="B3127" s="4" t="s">
        <v>6346</v>
      </c>
      <c r="C3127" s="14">
        <v>3250610711293</v>
      </c>
      <c r="D3127" s="7">
        <v>4.8099999999999996</v>
      </c>
      <c r="E3127" s="5">
        <v>1</v>
      </c>
      <c r="F3127" s="6" t="s">
        <v>6340</v>
      </c>
      <c r="G3127" s="13">
        <v>25</v>
      </c>
      <c r="H3127" s="13">
        <v>900</v>
      </c>
      <c r="I3127" s="13">
        <v>21600</v>
      </c>
      <c r="J3127" s="5" t="s">
        <v>29</v>
      </c>
      <c r="K3127" s="6">
        <v>28</v>
      </c>
      <c r="L3127" s="6">
        <v>18</v>
      </c>
      <c r="M3127" s="6">
        <v>19</v>
      </c>
      <c r="N3127" s="5" t="s">
        <v>30</v>
      </c>
      <c r="O3127" s="6">
        <v>0.01</v>
      </c>
      <c r="P3127" s="5" t="s">
        <v>31</v>
      </c>
      <c r="Q3127" s="6">
        <v>1.2E-2</v>
      </c>
      <c r="R3127" s="6">
        <v>1.4E-2</v>
      </c>
      <c r="S3127" s="5" t="s">
        <v>38</v>
      </c>
      <c r="T3127" s="14"/>
      <c r="U3127" s="5">
        <v>85369010</v>
      </c>
      <c r="V3127" s="5" t="s">
        <v>33</v>
      </c>
      <c r="W3127" s="5"/>
      <c r="X3127" s="23"/>
      <c r="Y3127" s="8"/>
      <c r="Z3127" s="4"/>
    </row>
    <row r="3128" spans="1:26" s="1" customFormat="1" x14ac:dyDescent="0.3">
      <c r="A3128" s="4" t="s">
        <v>6347</v>
      </c>
      <c r="B3128" s="4" t="s">
        <v>6348</v>
      </c>
      <c r="C3128" s="14">
        <v>3250610711309</v>
      </c>
      <c r="D3128" s="7">
        <v>7.26</v>
      </c>
      <c r="E3128" s="5">
        <v>1</v>
      </c>
      <c r="F3128" s="6" t="s">
        <v>6340</v>
      </c>
      <c r="G3128" s="13">
        <v>50</v>
      </c>
      <c r="H3128" s="13">
        <v>900</v>
      </c>
      <c r="I3128" s="13">
        <v>21600</v>
      </c>
      <c r="J3128" s="5" t="s">
        <v>29</v>
      </c>
      <c r="K3128" s="6">
        <v>41</v>
      </c>
      <c r="L3128" s="6">
        <v>20</v>
      </c>
      <c r="M3128" s="6">
        <v>15</v>
      </c>
      <c r="N3128" s="5" t="s">
        <v>30</v>
      </c>
      <c r="O3128" s="6">
        <v>1.2E-2</v>
      </c>
      <c r="P3128" s="5" t="s">
        <v>31</v>
      </c>
      <c r="Q3128" s="6">
        <v>2.8000000000000001E-2</v>
      </c>
      <c r="R3128" s="6">
        <v>0.03</v>
      </c>
      <c r="S3128" s="5" t="s">
        <v>38</v>
      </c>
      <c r="T3128" s="14"/>
      <c r="U3128" s="5">
        <v>85369010</v>
      </c>
      <c r="V3128" s="5" t="s">
        <v>33</v>
      </c>
      <c r="W3128" s="5"/>
      <c r="X3128" s="23"/>
      <c r="Y3128" s="8"/>
      <c r="Z3128" s="4"/>
    </row>
    <row r="3129" spans="1:26" s="1" customFormat="1" x14ac:dyDescent="0.3">
      <c r="A3129" s="4" t="s">
        <v>6349</v>
      </c>
      <c r="B3129" s="4" t="s">
        <v>6350</v>
      </c>
      <c r="C3129" s="14">
        <v>3250610711897</v>
      </c>
      <c r="D3129" s="7">
        <v>26.29</v>
      </c>
      <c r="E3129" s="5">
        <v>1</v>
      </c>
      <c r="F3129" s="6" t="s">
        <v>6340</v>
      </c>
      <c r="G3129" s="13">
        <v>20</v>
      </c>
      <c r="H3129" s="13">
        <v>140</v>
      </c>
      <c r="I3129" s="13">
        <v>3360</v>
      </c>
      <c r="J3129" s="5" t="s">
        <v>29</v>
      </c>
      <c r="K3129" s="6">
        <v>28</v>
      </c>
      <c r="L3129" s="6">
        <v>13</v>
      </c>
      <c r="M3129" s="6">
        <v>50</v>
      </c>
      <c r="N3129" s="5" t="s">
        <v>30</v>
      </c>
      <c r="O3129" s="6">
        <v>0.14299999999999999</v>
      </c>
      <c r="P3129" s="5" t="s">
        <v>31</v>
      </c>
      <c r="Q3129" s="6">
        <v>7.1</v>
      </c>
      <c r="R3129" s="6">
        <v>80.150000000000006</v>
      </c>
      <c r="S3129" s="5" t="s">
        <v>32</v>
      </c>
      <c r="T3129" s="14"/>
      <c r="U3129" s="5">
        <v>8536901000</v>
      </c>
      <c r="V3129" s="5" t="s">
        <v>33</v>
      </c>
      <c r="W3129" s="5"/>
      <c r="X3129" s="23"/>
      <c r="Y3129" s="8"/>
      <c r="Z3129" s="4"/>
    </row>
    <row r="3130" spans="1:26" s="1" customFormat="1" x14ac:dyDescent="0.3">
      <c r="A3130" s="4" t="s">
        <v>6351</v>
      </c>
      <c r="B3130" s="4" t="s">
        <v>6352</v>
      </c>
      <c r="C3130" s="14">
        <v>3250617856157</v>
      </c>
      <c r="D3130" s="7">
        <v>6.34</v>
      </c>
      <c r="E3130" s="5">
        <v>1</v>
      </c>
      <c r="F3130" s="6" t="s">
        <v>6353</v>
      </c>
      <c r="G3130" s="13">
        <v>50</v>
      </c>
      <c r="H3130" s="13">
        <v>150</v>
      </c>
      <c r="I3130" s="13">
        <v>10000</v>
      </c>
      <c r="J3130" s="5" t="s">
        <v>29</v>
      </c>
      <c r="K3130" s="6">
        <v>250</v>
      </c>
      <c r="L3130" s="6">
        <v>5</v>
      </c>
      <c r="M3130" s="6">
        <v>5</v>
      </c>
      <c r="N3130" s="5" t="s">
        <v>30</v>
      </c>
      <c r="O3130" s="6">
        <v>0.04</v>
      </c>
      <c r="P3130" s="5" t="s">
        <v>31</v>
      </c>
      <c r="Q3130" s="6">
        <v>3.4000000000000002E-2</v>
      </c>
      <c r="R3130" s="6">
        <v>0.04</v>
      </c>
      <c r="S3130" s="5" t="s">
        <v>38</v>
      </c>
      <c r="T3130" s="14"/>
      <c r="U3130" s="5">
        <v>85444290</v>
      </c>
      <c r="V3130" s="5" t="s">
        <v>302</v>
      </c>
      <c r="W3130" s="5"/>
      <c r="X3130" s="23"/>
      <c r="Y3130" s="8"/>
      <c r="Z3130" s="4"/>
    </row>
    <row r="3131" spans="1:26" s="1" customFormat="1" x14ac:dyDescent="0.3">
      <c r="A3131" s="4" t="s">
        <v>6354</v>
      </c>
      <c r="B3131" s="4" t="s">
        <v>6355</v>
      </c>
      <c r="C3131" s="14">
        <v>3250613730116</v>
      </c>
      <c r="D3131" s="7">
        <v>8.0399999999999991</v>
      </c>
      <c r="E3131" s="5">
        <v>1</v>
      </c>
      <c r="F3131" s="6" t="s">
        <v>6353</v>
      </c>
      <c r="G3131" s="13">
        <v>50</v>
      </c>
      <c r="H3131" s="13">
        <v>150</v>
      </c>
      <c r="I3131" s="13">
        <v>6000</v>
      </c>
      <c r="J3131" s="5" t="s">
        <v>29</v>
      </c>
      <c r="K3131" s="6">
        <v>250</v>
      </c>
      <c r="L3131" s="6">
        <v>5</v>
      </c>
      <c r="M3131" s="6">
        <v>5</v>
      </c>
      <c r="N3131" s="5" t="s">
        <v>30</v>
      </c>
      <c r="O3131" s="6">
        <v>6.0000000000000001E-3</v>
      </c>
      <c r="P3131" s="5" t="s">
        <v>31</v>
      </c>
      <c r="Q3131" s="6">
        <v>3.4000000000000002E-2</v>
      </c>
      <c r="R3131" s="6">
        <v>0.03</v>
      </c>
      <c r="S3131" s="5" t="s">
        <v>38</v>
      </c>
      <c r="T3131" s="14"/>
      <c r="U3131" s="5">
        <v>85444290</v>
      </c>
      <c r="V3131" s="5" t="s">
        <v>302</v>
      </c>
      <c r="W3131" s="5"/>
      <c r="X3131" s="23"/>
      <c r="Y3131" s="8"/>
      <c r="Z3131" s="4"/>
    </row>
    <row r="3132" spans="1:26" s="1" customFormat="1" x14ac:dyDescent="0.3">
      <c r="A3132" s="4" t="s">
        <v>6356</v>
      </c>
      <c r="B3132" s="4" t="s">
        <v>6357</v>
      </c>
      <c r="C3132" s="14">
        <v>4010330710414</v>
      </c>
      <c r="D3132" s="7">
        <v>4.7300000000000004</v>
      </c>
      <c r="E3132" s="5">
        <v>1</v>
      </c>
      <c r="F3132" s="6" t="s">
        <v>6353</v>
      </c>
      <c r="G3132" s="13">
        <v>50</v>
      </c>
      <c r="H3132" s="13">
        <v>300</v>
      </c>
      <c r="I3132" s="13">
        <v>3000</v>
      </c>
      <c r="J3132" s="5" t="s">
        <v>29</v>
      </c>
      <c r="K3132" s="6">
        <v>14</v>
      </c>
      <c r="L3132" s="6">
        <v>0.7</v>
      </c>
      <c r="M3132" s="6">
        <v>0.7</v>
      </c>
      <c r="N3132" s="5" t="s">
        <v>49</v>
      </c>
      <c r="O3132" s="6">
        <v>7.0000000000000001E-3</v>
      </c>
      <c r="P3132" s="5" t="s">
        <v>31</v>
      </c>
      <c r="Q3132" s="6">
        <v>20</v>
      </c>
      <c r="R3132" s="6">
        <v>20</v>
      </c>
      <c r="S3132" s="5" t="s">
        <v>32</v>
      </c>
      <c r="T3132" s="14"/>
      <c r="U3132" s="5">
        <v>85444290</v>
      </c>
      <c r="V3132" s="5" t="s">
        <v>302</v>
      </c>
      <c r="W3132" s="5"/>
      <c r="X3132" s="23"/>
      <c r="Y3132" s="8"/>
      <c r="Z3132" s="4"/>
    </row>
    <row r="3133" spans="1:26" s="1" customFormat="1" x14ac:dyDescent="0.3">
      <c r="A3133" s="4" t="s">
        <v>6358</v>
      </c>
      <c r="B3133" s="4" t="s">
        <v>6359</v>
      </c>
      <c r="C3133" s="14">
        <v>4010330710438</v>
      </c>
      <c r="D3133" s="7">
        <v>3.18</v>
      </c>
      <c r="E3133" s="5">
        <v>1</v>
      </c>
      <c r="F3133" s="6" t="s">
        <v>6353</v>
      </c>
      <c r="G3133" s="13">
        <v>50</v>
      </c>
      <c r="H3133" s="13">
        <v>300</v>
      </c>
      <c r="I3133" s="13">
        <v>20000</v>
      </c>
      <c r="J3133" s="5" t="s">
        <v>29</v>
      </c>
      <c r="K3133" s="6">
        <v>25</v>
      </c>
      <c r="L3133" s="6">
        <v>0.5</v>
      </c>
      <c r="M3133" s="6">
        <v>0.5</v>
      </c>
      <c r="N3133" s="5" t="s">
        <v>49</v>
      </c>
      <c r="O3133" s="6">
        <v>6.0000000000000001E-3</v>
      </c>
      <c r="P3133" s="5" t="s">
        <v>31</v>
      </c>
      <c r="Q3133" s="6">
        <v>16.399999999999999</v>
      </c>
      <c r="R3133" s="6">
        <v>20</v>
      </c>
      <c r="S3133" s="5" t="s">
        <v>32</v>
      </c>
      <c r="T3133" s="14"/>
      <c r="U3133" s="5">
        <v>85389091</v>
      </c>
      <c r="V3133" s="5" t="s">
        <v>302</v>
      </c>
      <c r="W3133" s="5"/>
      <c r="X3133" s="23"/>
      <c r="Y3133" s="8"/>
      <c r="Z3133" s="4"/>
    </row>
    <row r="3134" spans="1:26" s="1" customFormat="1" x14ac:dyDescent="0.3">
      <c r="A3134" s="4" t="s">
        <v>6360</v>
      </c>
      <c r="B3134" s="4" t="s">
        <v>6361</v>
      </c>
      <c r="C3134" s="14">
        <v>4010330710452</v>
      </c>
      <c r="D3134" s="7">
        <v>3.18</v>
      </c>
      <c r="E3134" s="5">
        <v>1</v>
      </c>
      <c r="F3134" s="6" t="s">
        <v>6353</v>
      </c>
      <c r="G3134" s="13">
        <v>50</v>
      </c>
      <c r="H3134" s="13">
        <v>300</v>
      </c>
      <c r="I3134" s="13">
        <v>19800</v>
      </c>
      <c r="J3134" s="5" t="s">
        <v>29</v>
      </c>
      <c r="K3134" s="6">
        <v>277</v>
      </c>
      <c r="L3134" s="6">
        <v>10</v>
      </c>
      <c r="M3134" s="6">
        <v>5</v>
      </c>
      <c r="N3134" s="5" t="s">
        <v>30</v>
      </c>
      <c r="O3134" s="6">
        <v>1.4E-2</v>
      </c>
      <c r="P3134" s="5" t="s">
        <v>31</v>
      </c>
      <c r="Q3134" s="6">
        <v>1.7999999999999999E-2</v>
      </c>
      <c r="R3134" s="6">
        <v>1.7999999999999999E-2</v>
      </c>
      <c r="S3134" s="5" t="s">
        <v>38</v>
      </c>
      <c r="T3134" s="14"/>
      <c r="U3134" s="5">
        <v>85444290</v>
      </c>
      <c r="V3134" s="5" t="s">
        <v>302</v>
      </c>
      <c r="W3134" s="5"/>
      <c r="X3134" s="23"/>
      <c r="Y3134" s="8"/>
      <c r="Z3134" s="4"/>
    </row>
    <row r="3135" spans="1:26" s="1" customFormat="1" x14ac:dyDescent="0.3">
      <c r="A3135" s="4" t="s">
        <v>6362</v>
      </c>
      <c r="B3135" s="4" t="s">
        <v>6363</v>
      </c>
      <c r="C3135" s="14">
        <v>4010330710476</v>
      </c>
      <c r="D3135" s="7">
        <v>2.93</v>
      </c>
      <c r="E3135" s="5">
        <v>1</v>
      </c>
      <c r="F3135" s="6" t="s">
        <v>6353</v>
      </c>
      <c r="G3135" s="13">
        <v>50</v>
      </c>
      <c r="H3135" s="13">
        <v>500</v>
      </c>
      <c r="I3135" s="13">
        <v>45000</v>
      </c>
      <c r="J3135" s="5" t="s">
        <v>29</v>
      </c>
      <c r="K3135" s="6">
        <v>11</v>
      </c>
      <c r="L3135" s="6">
        <v>0.5</v>
      </c>
      <c r="M3135" s="6">
        <v>0.5</v>
      </c>
      <c r="N3135" s="5" t="s">
        <v>49</v>
      </c>
      <c r="O3135" s="6">
        <v>3.0000000000000001E-3</v>
      </c>
      <c r="P3135" s="5" t="s">
        <v>31</v>
      </c>
      <c r="Q3135" s="6">
        <v>6</v>
      </c>
      <c r="R3135" s="6">
        <v>6</v>
      </c>
      <c r="S3135" s="5" t="s">
        <v>32</v>
      </c>
      <c r="T3135" s="14"/>
      <c r="U3135" s="5">
        <v>85389091</v>
      </c>
      <c r="V3135" s="5" t="s">
        <v>302</v>
      </c>
      <c r="W3135" s="5"/>
      <c r="X3135" s="23"/>
      <c r="Y3135" s="8"/>
      <c r="Z3135" s="4"/>
    </row>
    <row r="3136" spans="1:26" s="1" customFormat="1" x14ac:dyDescent="0.3">
      <c r="A3136" s="4" t="s">
        <v>6364</v>
      </c>
      <c r="B3136" s="4" t="s">
        <v>6365</v>
      </c>
      <c r="C3136" s="14">
        <v>4010330710490</v>
      </c>
      <c r="D3136" s="7">
        <v>8.27</v>
      </c>
      <c r="E3136" s="5">
        <v>1</v>
      </c>
      <c r="F3136" s="6" t="s">
        <v>6353</v>
      </c>
      <c r="G3136" s="13">
        <v>50</v>
      </c>
      <c r="H3136" s="13">
        <v>150</v>
      </c>
      <c r="I3136" s="13">
        <v>6000</v>
      </c>
      <c r="J3136" s="5" t="s">
        <v>29</v>
      </c>
      <c r="K3136" s="6">
        <v>280</v>
      </c>
      <c r="L3136" s="6">
        <v>10</v>
      </c>
      <c r="M3136" s="6">
        <v>10</v>
      </c>
      <c r="N3136" s="5" t="s">
        <v>30</v>
      </c>
      <c r="O3136" s="6">
        <v>2.8000000000000001E-2</v>
      </c>
      <c r="P3136" s="5" t="s">
        <v>31</v>
      </c>
      <c r="Q3136" s="6">
        <v>0.04</v>
      </c>
      <c r="R3136" s="6">
        <v>0.03</v>
      </c>
      <c r="S3136" s="5" t="s">
        <v>38</v>
      </c>
      <c r="T3136" s="14"/>
      <c r="U3136" s="5">
        <v>85444290</v>
      </c>
      <c r="V3136" s="5" t="s">
        <v>302</v>
      </c>
      <c r="W3136" s="5"/>
      <c r="X3136" s="23"/>
      <c r="Y3136" s="8"/>
      <c r="Z3136" s="4"/>
    </row>
    <row r="3137" spans="1:26" s="1" customFormat="1" x14ac:dyDescent="0.3">
      <c r="A3137" s="4" t="s">
        <v>6366</v>
      </c>
      <c r="B3137" s="4" t="s">
        <v>6352</v>
      </c>
      <c r="C3137" s="14">
        <v>4010330710506</v>
      </c>
      <c r="D3137" s="7">
        <v>6.34</v>
      </c>
      <c r="E3137" s="5">
        <v>1</v>
      </c>
      <c r="F3137" s="6" t="s">
        <v>6353</v>
      </c>
      <c r="G3137" s="13">
        <v>50</v>
      </c>
      <c r="H3137" s="13">
        <v>150</v>
      </c>
      <c r="I3137" s="13">
        <v>9900</v>
      </c>
      <c r="J3137" s="5" t="s">
        <v>29</v>
      </c>
      <c r="K3137" s="6">
        <v>280</v>
      </c>
      <c r="L3137" s="6">
        <v>5</v>
      </c>
      <c r="M3137" s="6">
        <v>5</v>
      </c>
      <c r="N3137" s="5" t="s">
        <v>30</v>
      </c>
      <c r="O3137" s="6">
        <v>7.0000000000000001E-3</v>
      </c>
      <c r="P3137" s="5" t="s">
        <v>31</v>
      </c>
      <c r="Q3137" s="6">
        <v>0.04</v>
      </c>
      <c r="R3137" s="6">
        <v>3.1E-2</v>
      </c>
      <c r="S3137" s="5" t="s">
        <v>38</v>
      </c>
      <c r="T3137" s="14"/>
      <c r="U3137" s="5">
        <v>85444290</v>
      </c>
      <c r="V3137" s="5" t="s">
        <v>302</v>
      </c>
      <c r="W3137" s="5"/>
      <c r="X3137" s="23"/>
      <c r="Y3137" s="8"/>
      <c r="Z3137" s="4"/>
    </row>
    <row r="3138" spans="1:26" s="1" customFormat="1" x14ac:dyDescent="0.3">
      <c r="A3138" s="4" t="s">
        <v>6367</v>
      </c>
      <c r="B3138" s="4" t="s">
        <v>6368</v>
      </c>
      <c r="C3138" s="14">
        <v>3250613730123</v>
      </c>
      <c r="D3138" s="7">
        <v>8.0399999999999991</v>
      </c>
      <c r="E3138" s="5">
        <v>1</v>
      </c>
      <c r="F3138" s="6" t="s">
        <v>6353</v>
      </c>
      <c r="G3138" s="13">
        <v>50</v>
      </c>
      <c r="H3138" s="13">
        <v>150</v>
      </c>
      <c r="I3138" s="13">
        <v>6000</v>
      </c>
      <c r="J3138" s="5" t="s">
        <v>29</v>
      </c>
      <c r="K3138" s="6">
        <v>250</v>
      </c>
      <c r="L3138" s="6">
        <v>5</v>
      </c>
      <c r="M3138" s="6">
        <v>5</v>
      </c>
      <c r="N3138" s="5" t="s">
        <v>30</v>
      </c>
      <c r="O3138" s="6">
        <v>2.1000000000000001E-2</v>
      </c>
      <c r="P3138" s="5" t="s">
        <v>31</v>
      </c>
      <c r="Q3138" s="6">
        <v>0.04</v>
      </c>
      <c r="R3138" s="6">
        <v>0.04</v>
      </c>
      <c r="S3138" s="5" t="s">
        <v>38</v>
      </c>
      <c r="T3138" s="14"/>
      <c r="U3138" s="5">
        <v>85444290</v>
      </c>
      <c r="V3138" s="5" t="s">
        <v>302</v>
      </c>
      <c r="W3138" s="5"/>
      <c r="X3138" s="23"/>
      <c r="Y3138" s="8"/>
      <c r="Z3138" s="4"/>
    </row>
    <row r="3139" spans="1:26" s="1" customFormat="1" x14ac:dyDescent="0.3">
      <c r="A3139" s="4" t="s">
        <v>6369</v>
      </c>
      <c r="B3139" s="4" t="s">
        <v>6370</v>
      </c>
      <c r="C3139" s="14">
        <v>4010330710698</v>
      </c>
      <c r="D3139" s="7">
        <v>5.92</v>
      </c>
      <c r="E3139" s="5">
        <v>1</v>
      </c>
      <c r="F3139" s="6" t="s">
        <v>6340</v>
      </c>
      <c r="G3139" s="13">
        <v>100</v>
      </c>
      <c r="H3139" s="13">
        <v>0</v>
      </c>
      <c r="I3139" s="13">
        <v>10000</v>
      </c>
      <c r="J3139" s="5" t="s">
        <v>29</v>
      </c>
      <c r="K3139" s="6">
        <v>4.5</v>
      </c>
      <c r="L3139" s="6">
        <v>3</v>
      </c>
      <c r="M3139" s="6">
        <v>1.5</v>
      </c>
      <c r="N3139" s="5" t="s">
        <v>49</v>
      </c>
      <c r="O3139" s="6">
        <v>0.02</v>
      </c>
      <c r="P3139" s="5" t="s">
        <v>31</v>
      </c>
      <c r="Q3139" s="6">
        <v>20</v>
      </c>
      <c r="R3139" s="6">
        <v>22</v>
      </c>
      <c r="S3139" s="5" t="s">
        <v>32</v>
      </c>
      <c r="T3139" s="14"/>
      <c r="U3139" s="5">
        <v>85369010</v>
      </c>
      <c r="V3139" s="5" t="s">
        <v>2620</v>
      </c>
      <c r="W3139" s="5"/>
      <c r="X3139" s="23"/>
      <c r="Y3139" s="8"/>
      <c r="Z3139" s="4"/>
    </row>
    <row r="3140" spans="1:26" s="1" customFormat="1" x14ac:dyDescent="0.3">
      <c r="A3140" s="4" t="s">
        <v>6371</v>
      </c>
      <c r="B3140" s="4" t="s">
        <v>6372</v>
      </c>
      <c r="C3140" s="14">
        <v>4010330710704</v>
      </c>
      <c r="D3140" s="7">
        <v>4.33</v>
      </c>
      <c r="E3140" s="5">
        <v>1</v>
      </c>
      <c r="F3140" s="6" t="s">
        <v>6340</v>
      </c>
      <c r="G3140" s="13">
        <v>20</v>
      </c>
      <c r="H3140" s="13">
        <v>400</v>
      </c>
      <c r="I3140" s="13">
        <v>12000</v>
      </c>
      <c r="J3140" s="5" t="s">
        <v>29</v>
      </c>
      <c r="K3140" s="6">
        <v>3.5</v>
      </c>
      <c r="L3140" s="6">
        <v>3</v>
      </c>
      <c r="M3140" s="6">
        <v>1.5</v>
      </c>
      <c r="N3140" s="5" t="s">
        <v>49</v>
      </c>
      <c r="O3140" s="6">
        <v>1.6E-2</v>
      </c>
      <c r="P3140" s="5" t="s">
        <v>31</v>
      </c>
      <c r="Q3140" s="6">
        <v>20</v>
      </c>
      <c r="R3140" s="6">
        <v>20</v>
      </c>
      <c r="S3140" s="5" t="s">
        <v>32</v>
      </c>
      <c r="T3140" s="14"/>
      <c r="U3140" s="5">
        <v>85369010</v>
      </c>
      <c r="V3140" s="5" t="s">
        <v>302</v>
      </c>
      <c r="W3140" s="5"/>
      <c r="X3140" s="23"/>
      <c r="Y3140" s="8"/>
      <c r="Z3140" s="4"/>
    </row>
    <row r="3141" spans="1:26" s="1" customFormat="1" x14ac:dyDescent="0.3">
      <c r="A3141" s="4" t="s">
        <v>6373</v>
      </c>
      <c r="B3141" s="4" t="s">
        <v>6374</v>
      </c>
      <c r="C3141" s="14">
        <v>4010330710711</v>
      </c>
      <c r="D3141" s="7">
        <v>8.82</v>
      </c>
      <c r="E3141" s="5">
        <v>1</v>
      </c>
      <c r="F3141" s="6" t="s">
        <v>6340</v>
      </c>
      <c r="G3141" s="13">
        <v>50</v>
      </c>
      <c r="H3141" s="13">
        <v>500</v>
      </c>
      <c r="I3141" s="13">
        <v>5000</v>
      </c>
      <c r="J3141" s="5" t="s">
        <v>29</v>
      </c>
      <c r="K3141" s="6">
        <v>6</v>
      </c>
      <c r="L3141" s="6">
        <v>2.5</v>
      </c>
      <c r="M3141" s="6">
        <v>1.5</v>
      </c>
      <c r="N3141" s="5" t="s">
        <v>49</v>
      </c>
      <c r="O3141" s="6">
        <v>2.3E-2</v>
      </c>
      <c r="P3141" s="5" t="s">
        <v>31</v>
      </c>
      <c r="Q3141" s="6">
        <v>0.05</v>
      </c>
      <c r="R3141" s="6">
        <v>0.05</v>
      </c>
      <c r="S3141" s="5" t="s">
        <v>38</v>
      </c>
      <c r="T3141" s="14"/>
      <c r="U3141" s="5">
        <v>85369010</v>
      </c>
      <c r="V3141" s="5" t="s">
        <v>2620</v>
      </c>
      <c r="W3141" s="5"/>
      <c r="X3141" s="23"/>
      <c r="Y3141" s="8"/>
      <c r="Z3141" s="4"/>
    </row>
    <row r="3142" spans="1:26" s="1" customFormat="1" x14ac:dyDescent="0.3">
      <c r="A3142" s="4" t="s">
        <v>6375</v>
      </c>
      <c r="B3142" s="4" t="s">
        <v>6376</v>
      </c>
      <c r="C3142" s="14">
        <v>4010330710728</v>
      </c>
      <c r="D3142" s="7">
        <v>11.41</v>
      </c>
      <c r="E3142" s="5">
        <v>1</v>
      </c>
      <c r="F3142" s="6" t="s">
        <v>6340</v>
      </c>
      <c r="G3142" s="13">
        <v>25</v>
      </c>
      <c r="H3142" s="13">
        <v>0</v>
      </c>
      <c r="I3142" s="13">
        <v>6900</v>
      </c>
      <c r="J3142" s="5" t="s">
        <v>29</v>
      </c>
      <c r="K3142" s="6">
        <v>7</v>
      </c>
      <c r="L3142" s="6">
        <v>3</v>
      </c>
      <c r="M3142" s="6">
        <v>2</v>
      </c>
      <c r="N3142" s="5" t="s">
        <v>49</v>
      </c>
      <c r="O3142" s="6">
        <v>4.2000000000000003E-2</v>
      </c>
      <c r="P3142" s="5" t="s">
        <v>31</v>
      </c>
      <c r="Q3142" s="6">
        <v>70</v>
      </c>
      <c r="R3142" s="6">
        <v>80</v>
      </c>
      <c r="S3142" s="5" t="s">
        <v>32</v>
      </c>
      <c r="T3142" s="14"/>
      <c r="U3142" s="5">
        <v>85369010</v>
      </c>
      <c r="V3142" s="5" t="s">
        <v>2620</v>
      </c>
      <c r="W3142" s="5"/>
      <c r="X3142" s="23"/>
      <c r="Y3142" s="8"/>
      <c r="Z3142" s="4"/>
    </row>
    <row r="3143" spans="1:26" s="1" customFormat="1" x14ac:dyDescent="0.3">
      <c r="A3143" s="4" t="s">
        <v>6377</v>
      </c>
      <c r="B3143" s="4" t="s">
        <v>6378</v>
      </c>
      <c r="C3143" s="14">
        <v>4010330710735</v>
      </c>
      <c r="D3143" s="7">
        <v>9.8699999999999992</v>
      </c>
      <c r="E3143" s="5">
        <v>1</v>
      </c>
      <c r="F3143" s="6" t="s">
        <v>6340</v>
      </c>
      <c r="G3143" s="13">
        <v>10</v>
      </c>
      <c r="H3143" s="13">
        <v>200</v>
      </c>
      <c r="I3143" s="13">
        <v>4500</v>
      </c>
      <c r="J3143" s="5" t="s">
        <v>29</v>
      </c>
      <c r="K3143" s="6">
        <v>6</v>
      </c>
      <c r="L3143" s="6">
        <v>3</v>
      </c>
      <c r="M3143" s="6">
        <v>2</v>
      </c>
      <c r="N3143" s="5" t="s">
        <v>49</v>
      </c>
      <c r="O3143" s="6">
        <v>3.5999999999999997E-2</v>
      </c>
      <c r="P3143" s="5" t="s">
        <v>31</v>
      </c>
      <c r="Q3143" s="6">
        <v>60</v>
      </c>
      <c r="R3143" s="6">
        <v>88</v>
      </c>
      <c r="S3143" s="5" t="s">
        <v>32</v>
      </c>
      <c r="T3143" s="14"/>
      <c r="U3143" s="5">
        <v>85369010</v>
      </c>
      <c r="V3143" s="5" t="s">
        <v>302</v>
      </c>
      <c r="W3143" s="5"/>
      <c r="X3143" s="23"/>
      <c r="Y3143" s="8"/>
      <c r="Z3143" s="4"/>
    </row>
    <row r="3144" spans="1:26" s="1" customFormat="1" x14ac:dyDescent="0.3">
      <c r="A3144" s="4" t="s">
        <v>6379</v>
      </c>
      <c r="B3144" s="4" t="s">
        <v>6380</v>
      </c>
      <c r="C3144" s="14">
        <v>4010330711800</v>
      </c>
      <c r="D3144" s="7">
        <v>8.3699999999999992</v>
      </c>
      <c r="E3144" s="5">
        <v>1</v>
      </c>
      <c r="F3144" s="6" t="s">
        <v>6340</v>
      </c>
      <c r="G3144" s="13">
        <v>50</v>
      </c>
      <c r="H3144" s="13">
        <v>0</v>
      </c>
      <c r="I3144" s="13">
        <v>12500</v>
      </c>
      <c r="J3144" s="5" t="s">
        <v>29</v>
      </c>
      <c r="K3144" s="6">
        <v>6</v>
      </c>
      <c r="L3144" s="6">
        <v>2.5</v>
      </c>
      <c r="M3144" s="6">
        <v>1.5</v>
      </c>
      <c r="N3144" s="5" t="s">
        <v>49</v>
      </c>
      <c r="O3144" s="6">
        <v>2.3E-2</v>
      </c>
      <c r="P3144" s="5" t="s">
        <v>31</v>
      </c>
      <c r="Q3144" s="6">
        <v>40</v>
      </c>
      <c r="R3144" s="6">
        <v>47</v>
      </c>
      <c r="S3144" s="5" t="s">
        <v>32</v>
      </c>
      <c r="T3144" s="14"/>
      <c r="U3144" s="5">
        <v>85369010</v>
      </c>
      <c r="V3144" s="5" t="s">
        <v>2620</v>
      </c>
      <c r="W3144" s="5"/>
      <c r="X3144" s="23"/>
      <c r="Y3144" s="8"/>
      <c r="Z3144" s="4"/>
    </row>
    <row r="3145" spans="1:26" s="1" customFormat="1" x14ac:dyDescent="0.3">
      <c r="A3145" s="4" t="s">
        <v>6381</v>
      </c>
      <c r="B3145" s="4" t="s">
        <v>6382</v>
      </c>
      <c r="C3145" s="14">
        <v>4010330710797</v>
      </c>
      <c r="D3145" s="7">
        <v>15.65</v>
      </c>
      <c r="E3145" s="5">
        <v>1</v>
      </c>
      <c r="F3145" s="6" t="s">
        <v>6340</v>
      </c>
      <c r="G3145" s="13">
        <v>25</v>
      </c>
      <c r="H3145" s="13">
        <v>0</v>
      </c>
      <c r="I3145" s="13">
        <v>4625</v>
      </c>
      <c r="J3145" s="5" t="s">
        <v>29</v>
      </c>
      <c r="K3145" s="6">
        <v>8</v>
      </c>
      <c r="L3145" s="6">
        <v>3</v>
      </c>
      <c r="M3145" s="6">
        <v>2</v>
      </c>
      <c r="N3145" s="5" t="s">
        <v>49</v>
      </c>
      <c r="O3145" s="6">
        <v>4.8000000000000001E-2</v>
      </c>
      <c r="P3145" s="5" t="s">
        <v>31</v>
      </c>
      <c r="Q3145" s="6">
        <v>100</v>
      </c>
      <c r="R3145" s="6">
        <v>100</v>
      </c>
      <c r="S3145" s="5" t="s">
        <v>32</v>
      </c>
      <c r="T3145" s="14"/>
      <c r="U3145" s="5">
        <v>85369010</v>
      </c>
      <c r="V3145" s="5" t="s">
        <v>2620</v>
      </c>
      <c r="W3145" s="5"/>
      <c r="X3145" s="23"/>
      <c r="Y3145" s="8"/>
      <c r="Z3145" s="4"/>
    </row>
    <row r="3146" spans="1:26" s="1" customFormat="1" x14ac:dyDescent="0.3">
      <c r="A3146" s="4" t="s">
        <v>6383</v>
      </c>
      <c r="B3146" s="4" t="s">
        <v>6384</v>
      </c>
      <c r="C3146" s="14">
        <v>4010330712586</v>
      </c>
      <c r="D3146" s="7">
        <v>23.1</v>
      </c>
      <c r="E3146" s="5">
        <v>1</v>
      </c>
      <c r="F3146" s="6" t="s">
        <v>6340</v>
      </c>
      <c r="G3146" s="13">
        <v>20</v>
      </c>
      <c r="H3146" s="13">
        <v>0</v>
      </c>
      <c r="I3146" s="13">
        <v>4000</v>
      </c>
      <c r="J3146" s="5" t="s">
        <v>29</v>
      </c>
      <c r="K3146" s="6">
        <v>59</v>
      </c>
      <c r="L3146" s="6">
        <v>30</v>
      </c>
      <c r="M3146" s="6">
        <v>26</v>
      </c>
      <c r="N3146" s="5" t="s">
        <v>30</v>
      </c>
      <c r="O3146" s="6">
        <v>4.5999999999999999E-2</v>
      </c>
      <c r="P3146" s="5" t="s">
        <v>31</v>
      </c>
      <c r="Q3146" s="6">
        <v>0.11799999999999999</v>
      </c>
      <c r="R3146" s="6">
        <v>0.123</v>
      </c>
      <c r="S3146" s="5" t="s">
        <v>38</v>
      </c>
      <c r="T3146" s="14"/>
      <c r="U3146" s="5">
        <v>85369010</v>
      </c>
      <c r="V3146" s="5" t="s">
        <v>302</v>
      </c>
      <c r="W3146" s="5"/>
      <c r="X3146" s="23"/>
      <c r="Y3146" s="8"/>
      <c r="Z3146" s="4"/>
    </row>
    <row r="3147" spans="1:26" s="1" customFormat="1" x14ac:dyDescent="0.3">
      <c r="A3147" s="4" t="s">
        <v>6385</v>
      </c>
      <c r="B3147" s="4" t="s">
        <v>6386</v>
      </c>
      <c r="C3147" s="14">
        <v>4010330710827</v>
      </c>
      <c r="D3147" s="7">
        <v>3.08</v>
      </c>
      <c r="E3147" s="5">
        <v>1</v>
      </c>
      <c r="F3147" s="6" t="s">
        <v>6340</v>
      </c>
      <c r="G3147" s="13">
        <v>100</v>
      </c>
      <c r="H3147" s="13">
        <v>0</v>
      </c>
      <c r="I3147" s="13">
        <v>16500</v>
      </c>
      <c r="J3147" s="5" t="s">
        <v>29</v>
      </c>
      <c r="K3147" s="6">
        <v>4</v>
      </c>
      <c r="L3147" s="6">
        <v>2.7</v>
      </c>
      <c r="M3147" s="6">
        <v>1.7</v>
      </c>
      <c r="N3147" s="5" t="s">
        <v>49</v>
      </c>
      <c r="O3147" s="6">
        <v>1.7999999999999999E-2</v>
      </c>
      <c r="P3147" s="5" t="s">
        <v>31</v>
      </c>
      <c r="Q3147" s="6">
        <v>0.02</v>
      </c>
      <c r="R3147" s="6">
        <v>2.1999999999999999E-2</v>
      </c>
      <c r="S3147" s="5" t="s">
        <v>38</v>
      </c>
      <c r="T3147" s="14"/>
      <c r="U3147" s="5">
        <v>85369010</v>
      </c>
      <c r="V3147" s="5" t="s">
        <v>2620</v>
      </c>
      <c r="W3147" s="5"/>
      <c r="X3147" s="23"/>
      <c r="Y3147" s="8"/>
      <c r="Z3147" s="4"/>
    </row>
    <row r="3148" spans="1:26" s="1" customFormat="1" x14ac:dyDescent="0.3">
      <c r="A3148" s="4" t="s">
        <v>6387</v>
      </c>
      <c r="B3148" s="4" t="s">
        <v>6388</v>
      </c>
      <c r="C3148" s="14">
        <v>4010330710858</v>
      </c>
      <c r="D3148" s="7">
        <v>4.57</v>
      </c>
      <c r="E3148" s="5">
        <v>1</v>
      </c>
      <c r="F3148" s="6" t="s">
        <v>6340</v>
      </c>
      <c r="G3148" s="13">
        <v>50</v>
      </c>
      <c r="H3148" s="13">
        <v>0</v>
      </c>
      <c r="I3148" s="13">
        <v>12100</v>
      </c>
      <c r="J3148" s="5" t="s">
        <v>29</v>
      </c>
      <c r="K3148" s="6">
        <v>5.3</v>
      </c>
      <c r="L3148" s="6">
        <v>2.2000000000000002</v>
      </c>
      <c r="M3148" s="6">
        <v>1.2</v>
      </c>
      <c r="N3148" s="5" t="s">
        <v>49</v>
      </c>
      <c r="O3148" s="6">
        <v>1.4E-2</v>
      </c>
      <c r="P3148" s="5" t="s">
        <v>31</v>
      </c>
      <c r="Q3148" s="6">
        <v>0.04</v>
      </c>
      <c r="R3148" s="6">
        <v>4.5999999999999999E-2</v>
      </c>
      <c r="S3148" s="5" t="s">
        <v>38</v>
      </c>
      <c r="T3148" s="14"/>
      <c r="U3148" s="5">
        <v>85369010</v>
      </c>
      <c r="V3148" s="5" t="s">
        <v>2620</v>
      </c>
      <c r="W3148" s="5"/>
      <c r="X3148" s="23"/>
      <c r="Y3148" s="8"/>
      <c r="Z3148" s="4"/>
    </row>
    <row r="3149" spans="1:26" s="1" customFormat="1" x14ac:dyDescent="0.3">
      <c r="A3149" s="4" t="s">
        <v>6389</v>
      </c>
      <c r="B3149" s="4" t="s">
        <v>6390</v>
      </c>
      <c r="C3149" s="14">
        <v>4010330710865</v>
      </c>
      <c r="D3149" s="7">
        <v>5.46</v>
      </c>
      <c r="E3149" s="5">
        <v>1</v>
      </c>
      <c r="F3149" s="6" t="s">
        <v>6340</v>
      </c>
      <c r="G3149" s="13">
        <v>25</v>
      </c>
      <c r="H3149" s="13">
        <v>0</v>
      </c>
      <c r="I3149" s="13">
        <v>6900</v>
      </c>
      <c r="J3149" s="5" t="s">
        <v>29</v>
      </c>
      <c r="K3149" s="6">
        <v>6</v>
      </c>
      <c r="L3149" s="6">
        <v>2.9</v>
      </c>
      <c r="M3149" s="6">
        <v>2</v>
      </c>
      <c r="N3149" s="5" t="s">
        <v>49</v>
      </c>
      <c r="O3149" s="6">
        <v>3.5000000000000003E-2</v>
      </c>
      <c r="P3149" s="5" t="s">
        <v>31</v>
      </c>
      <c r="Q3149" s="6">
        <v>0.06</v>
      </c>
      <c r="R3149" s="6">
        <v>6.5000000000000002E-2</v>
      </c>
      <c r="S3149" s="5" t="s">
        <v>38</v>
      </c>
      <c r="T3149" s="14"/>
      <c r="U3149" s="5">
        <v>85369010</v>
      </c>
      <c r="V3149" s="5" t="s">
        <v>2620</v>
      </c>
      <c r="W3149" s="5"/>
      <c r="X3149" s="23"/>
      <c r="Y3149" s="8"/>
      <c r="Z3149" s="4"/>
    </row>
    <row r="3150" spans="1:26" s="1" customFormat="1" x14ac:dyDescent="0.3">
      <c r="A3150" s="4" t="s">
        <v>6391</v>
      </c>
      <c r="B3150" s="4" t="s">
        <v>6392</v>
      </c>
      <c r="C3150" s="14">
        <v>4010330710872</v>
      </c>
      <c r="D3150" s="7">
        <v>10.06</v>
      </c>
      <c r="E3150" s="5">
        <v>1</v>
      </c>
      <c r="F3150" s="6" t="s">
        <v>6340</v>
      </c>
      <c r="G3150" s="13">
        <v>25</v>
      </c>
      <c r="H3150" s="13">
        <v>0</v>
      </c>
      <c r="I3150" s="13">
        <v>2500</v>
      </c>
      <c r="J3150" s="5" t="s">
        <v>29</v>
      </c>
      <c r="K3150" s="6">
        <v>7.5</v>
      </c>
      <c r="L3150" s="6">
        <v>3</v>
      </c>
      <c r="M3150" s="6">
        <v>2.2999999999999998</v>
      </c>
      <c r="N3150" s="5" t="s">
        <v>49</v>
      </c>
      <c r="O3150" s="6">
        <v>5.1999999999999998E-2</v>
      </c>
      <c r="P3150" s="5" t="s">
        <v>31</v>
      </c>
      <c r="Q3150" s="6">
        <v>0.08</v>
      </c>
      <c r="R3150" s="6">
        <v>9.2999999999999999E-2</v>
      </c>
      <c r="S3150" s="5" t="s">
        <v>38</v>
      </c>
      <c r="T3150" s="14"/>
      <c r="U3150" s="5">
        <v>85369010</v>
      </c>
      <c r="V3150" s="5" t="s">
        <v>2620</v>
      </c>
      <c r="W3150" s="5"/>
      <c r="X3150" s="23"/>
      <c r="Y3150" s="8"/>
      <c r="Z3150" s="4"/>
    </row>
    <row r="3151" spans="1:26" s="1" customFormat="1" x14ac:dyDescent="0.3">
      <c r="A3151" s="4" t="s">
        <v>6393</v>
      </c>
      <c r="B3151" s="4" t="s">
        <v>6394</v>
      </c>
      <c r="C3151" s="14">
        <v>4010330700040</v>
      </c>
      <c r="D3151" s="7">
        <v>3.1</v>
      </c>
      <c r="E3151" s="5">
        <v>1</v>
      </c>
      <c r="F3151" s="6" t="s">
        <v>6353</v>
      </c>
      <c r="G3151" s="13">
        <v>3</v>
      </c>
      <c r="H3151" s="13">
        <v>300</v>
      </c>
      <c r="I3151" s="13">
        <v>14100</v>
      </c>
      <c r="J3151" s="5" t="s">
        <v>29</v>
      </c>
      <c r="K3151" s="6">
        <v>1.5</v>
      </c>
      <c r="L3151" s="6">
        <v>11</v>
      </c>
      <c r="M3151" s="6">
        <v>8</v>
      </c>
      <c r="N3151" s="5" t="s">
        <v>49</v>
      </c>
      <c r="O3151" s="6">
        <v>0.04</v>
      </c>
      <c r="P3151" s="5" t="s">
        <v>31</v>
      </c>
      <c r="Q3151" s="6">
        <v>0.02</v>
      </c>
      <c r="R3151" s="6">
        <v>0.02</v>
      </c>
      <c r="S3151" s="5" t="s">
        <v>38</v>
      </c>
      <c r="T3151" s="14"/>
      <c r="U3151" s="5">
        <v>85369010</v>
      </c>
      <c r="V3151" s="5" t="s">
        <v>302</v>
      </c>
      <c r="W3151" s="5"/>
      <c r="X3151" s="23"/>
      <c r="Y3151" s="8"/>
      <c r="Z3151" s="4"/>
    </row>
    <row r="3152" spans="1:26" s="1" customFormat="1" x14ac:dyDescent="0.3">
      <c r="A3152" s="4" t="s">
        <v>6395</v>
      </c>
      <c r="B3152" s="4" t="s">
        <v>6396</v>
      </c>
      <c r="C3152" s="14">
        <v>3250613720285</v>
      </c>
      <c r="D3152" s="7">
        <v>10.81</v>
      </c>
      <c r="E3152" s="5">
        <v>1</v>
      </c>
      <c r="F3152" s="6" t="s">
        <v>6353</v>
      </c>
      <c r="G3152" s="13">
        <v>50</v>
      </c>
      <c r="H3152" s="13">
        <v>0</v>
      </c>
      <c r="I3152" s="13">
        <v>3600</v>
      </c>
      <c r="J3152" s="5" t="s">
        <v>29</v>
      </c>
      <c r="K3152" s="6">
        <v>1E-3</v>
      </c>
      <c r="L3152" s="6">
        <v>1E-3</v>
      </c>
      <c r="M3152" s="6">
        <v>1E-3</v>
      </c>
      <c r="N3152" s="5" t="s">
        <v>30</v>
      </c>
      <c r="O3152" s="6">
        <v>0.04</v>
      </c>
      <c r="P3152" s="5" t="s">
        <v>31</v>
      </c>
      <c r="Q3152" s="6">
        <v>3.5000000000000003E-2</v>
      </c>
      <c r="R3152" s="6">
        <v>0.04</v>
      </c>
      <c r="S3152" s="5" t="s">
        <v>38</v>
      </c>
      <c r="T3152" s="14"/>
      <c r="U3152" s="5">
        <v>85369085</v>
      </c>
      <c r="V3152" s="5" t="s">
        <v>302</v>
      </c>
      <c r="W3152" s="5"/>
      <c r="X3152" s="23"/>
      <c r="Y3152" s="8"/>
      <c r="Z3152" s="4"/>
    </row>
    <row r="3153" spans="1:26" s="1" customFormat="1" x14ac:dyDescent="0.3">
      <c r="A3153" s="4" t="s">
        <v>6397</v>
      </c>
      <c r="B3153" s="4" t="s">
        <v>6398</v>
      </c>
      <c r="C3153" s="14">
        <v>3250613720704</v>
      </c>
      <c r="D3153" s="7">
        <v>38.340000000000003</v>
      </c>
      <c r="E3153" s="5">
        <v>1</v>
      </c>
      <c r="F3153" s="6" t="s">
        <v>6353</v>
      </c>
      <c r="G3153" s="13">
        <v>25</v>
      </c>
      <c r="H3153" s="13">
        <v>0</v>
      </c>
      <c r="I3153" s="13">
        <v>2000</v>
      </c>
      <c r="J3153" s="5" t="s">
        <v>29</v>
      </c>
      <c r="K3153" s="6">
        <v>1000</v>
      </c>
      <c r="L3153" s="6">
        <v>6</v>
      </c>
      <c r="M3153" s="6">
        <v>28</v>
      </c>
      <c r="N3153" s="5" t="s">
        <v>30</v>
      </c>
      <c r="O3153" s="6">
        <v>168</v>
      </c>
      <c r="P3153" s="5" t="s">
        <v>128</v>
      </c>
      <c r="Q3153" s="6">
        <v>160</v>
      </c>
      <c r="R3153" s="6">
        <v>164</v>
      </c>
      <c r="S3153" s="5" t="s">
        <v>32</v>
      </c>
      <c r="T3153" s="14"/>
      <c r="U3153" s="5">
        <v>8536908599</v>
      </c>
      <c r="V3153" s="5" t="s">
        <v>2954</v>
      </c>
      <c r="W3153" s="5"/>
      <c r="X3153" s="23"/>
      <c r="Y3153" s="8"/>
      <c r="Z3153" s="4"/>
    </row>
    <row r="3154" spans="1:26" s="1" customFormat="1" x14ac:dyDescent="0.3">
      <c r="A3154" s="4" t="s">
        <v>6399</v>
      </c>
      <c r="B3154" s="4" t="s">
        <v>6400</v>
      </c>
      <c r="C3154" s="14">
        <v>3250613720827</v>
      </c>
      <c r="D3154" s="7">
        <v>38.270000000000003</v>
      </c>
      <c r="E3154" s="5">
        <v>1</v>
      </c>
      <c r="F3154" s="6" t="s">
        <v>6353</v>
      </c>
      <c r="G3154" s="13">
        <v>10</v>
      </c>
      <c r="H3154" s="13">
        <v>0</v>
      </c>
      <c r="I3154" s="13">
        <v>500</v>
      </c>
      <c r="J3154" s="5" t="s">
        <v>29</v>
      </c>
      <c r="K3154" s="6">
        <v>0</v>
      </c>
      <c r="L3154" s="6">
        <v>0</v>
      </c>
      <c r="M3154" s="6">
        <v>0</v>
      </c>
      <c r="N3154" s="5" t="s">
        <v>49</v>
      </c>
      <c r="O3154" s="6">
        <v>0.58299999999999996</v>
      </c>
      <c r="P3154" s="5" t="s">
        <v>31</v>
      </c>
      <c r="Q3154" s="6">
        <v>0.46</v>
      </c>
      <c r="R3154" s="6">
        <v>0.46</v>
      </c>
      <c r="S3154" s="5" t="s">
        <v>38</v>
      </c>
      <c r="T3154" s="14"/>
      <c r="U3154" s="5">
        <v>8536908599</v>
      </c>
      <c r="V3154" s="5" t="s">
        <v>302</v>
      </c>
      <c r="W3154" s="5"/>
      <c r="X3154" s="23"/>
      <c r="Y3154" s="8"/>
      <c r="Z3154" s="4"/>
    </row>
    <row r="3155" spans="1:26" s="1" customFormat="1" x14ac:dyDescent="0.3">
      <c r="A3155" s="4" t="s">
        <v>6401</v>
      </c>
      <c r="B3155" s="4" t="s">
        <v>6402</v>
      </c>
      <c r="C3155" s="14">
        <v>3250613720834</v>
      </c>
      <c r="D3155" s="7">
        <v>58.63</v>
      </c>
      <c r="E3155" s="5">
        <v>1</v>
      </c>
      <c r="F3155" s="6" t="s">
        <v>6353</v>
      </c>
      <c r="G3155" s="13">
        <v>10</v>
      </c>
      <c r="H3155" s="13">
        <v>0</v>
      </c>
      <c r="I3155" s="13">
        <v>500</v>
      </c>
      <c r="J3155" s="5" t="s">
        <v>29</v>
      </c>
      <c r="K3155" s="6">
        <v>0</v>
      </c>
      <c r="L3155" s="6">
        <v>0</v>
      </c>
      <c r="M3155" s="6">
        <v>0</v>
      </c>
      <c r="N3155" s="5" t="s">
        <v>49</v>
      </c>
      <c r="O3155" s="6">
        <v>0.61599999999999999</v>
      </c>
      <c r="P3155" s="5" t="s">
        <v>31</v>
      </c>
      <c r="Q3155" s="6">
        <v>0.46</v>
      </c>
      <c r="R3155" s="6">
        <v>0.46</v>
      </c>
      <c r="S3155" s="5" t="s">
        <v>38</v>
      </c>
      <c r="T3155" s="14"/>
      <c r="U3155" s="5">
        <v>8536908599</v>
      </c>
      <c r="V3155" s="5" t="s">
        <v>302</v>
      </c>
      <c r="W3155" s="5"/>
      <c r="X3155" s="23"/>
      <c r="Y3155" s="8"/>
      <c r="Z3155" s="4"/>
    </row>
    <row r="3156" spans="1:26" s="1" customFormat="1" x14ac:dyDescent="0.3">
      <c r="A3156" s="4" t="s">
        <v>6403</v>
      </c>
      <c r="B3156" s="4" t="s">
        <v>6404</v>
      </c>
      <c r="C3156" s="14">
        <v>3250613720711</v>
      </c>
      <c r="D3156" s="7">
        <v>87.89</v>
      </c>
      <c r="E3156" s="5">
        <v>1</v>
      </c>
      <c r="F3156" s="6" t="s">
        <v>6353</v>
      </c>
      <c r="G3156" s="13">
        <v>10</v>
      </c>
      <c r="H3156" s="13">
        <v>0</v>
      </c>
      <c r="I3156" s="13">
        <v>900</v>
      </c>
      <c r="J3156" s="5" t="s">
        <v>29</v>
      </c>
      <c r="K3156" s="6">
        <v>1020</v>
      </c>
      <c r="L3156" s="6">
        <v>15</v>
      </c>
      <c r="M3156" s="6">
        <v>29</v>
      </c>
      <c r="N3156" s="5" t="s">
        <v>30</v>
      </c>
      <c r="O3156" s="6">
        <v>443.7</v>
      </c>
      <c r="P3156" s="5" t="s">
        <v>128</v>
      </c>
      <c r="Q3156" s="6">
        <v>450</v>
      </c>
      <c r="R3156" s="6">
        <v>461</v>
      </c>
      <c r="S3156" s="5" t="s">
        <v>32</v>
      </c>
      <c r="T3156" s="14"/>
      <c r="U3156" s="5">
        <v>8536908599</v>
      </c>
      <c r="V3156" s="5" t="s">
        <v>2954</v>
      </c>
      <c r="W3156" s="5"/>
      <c r="X3156" s="23"/>
      <c r="Y3156" s="8"/>
      <c r="Z3156" s="4"/>
    </row>
    <row r="3157" spans="1:26" s="1" customFormat="1" x14ac:dyDescent="0.3">
      <c r="A3157" s="4" t="s">
        <v>6405</v>
      </c>
      <c r="B3157" s="4" t="s">
        <v>6406</v>
      </c>
      <c r="C3157" s="14">
        <v>3250613720841</v>
      </c>
      <c r="D3157" s="7">
        <v>79.180000000000007</v>
      </c>
      <c r="E3157" s="5">
        <v>1</v>
      </c>
      <c r="F3157" s="6" t="s">
        <v>6353</v>
      </c>
      <c r="G3157" s="13">
        <v>10</v>
      </c>
      <c r="H3157" s="13">
        <v>0</v>
      </c>
      <c r="I3157" s="13">
        <v>500</v>
      </c>
      <c r="J3157" s="5" t="s">
        <v>29</v>
      </c>
      <c r="K3157" s="6">
        <v>0</v>
      </c>
      <c r="L3157" s="6">
        <v>0</v>
      </c>
      <c r="M3157" s="6">
        <v>0</v>
      </c>
      <c r="N3157" s="5" t="s">
        <v>30</v>
      </c>
      <c r="O3157" s="6">
        <v>0.61</v>
      </c>
      <c r="P3157" s="5" t="s">
        <v>31</v>
      </c>
      <c r="Q3157" s="6">
        <v>0.63500000000000001</v>
      </c>
      <c r="R3157" s="6">
        <v>0.63600000000000001</v>
      </c>
      <c r="S3157" s="5" t="s">
        <v>38</v>
      </c>
      <c r="T3157" s="14"/>
      <c r="U3157" s="5">
        <v>8536908599</v>
      </c>
      <c r="V3157" s="5" t="s">
        <v>302</v>
      </c>
      <c r="W3157" s="5"/>
      <c r="X3157" s="23"/>
      <c r="Y3157" s="8"/>
      <c r="Z3157" s="4"/>
    </row>
    <row r="3158" spans="1:26" s="1" customFormat="1" x14ac:dyDescent="0.3">
      <c r="A3158" s="4" t="s">
        <v>6407</v>
      </c>
      <c r="B3158" s="4" t="s">
        <v>6408</v>
      </c>
      <c r="C3158" s="14">
        <v>3250613720858</v>
      </c>
      <c r="D3158" s="7">
        <v>122.56</v>
      </c>
      <c r="E3158" s="5">
        <v>1</v>
      </c>
      <c r="F3158" s="6" t="s">
        <v>6353</v>
      </c>
      <c r="G3158" s="13">
        <v>10</v>
      </c>
      <c r="H3158" s="13">
        <v>0</v>
      </c>
      <c r="I3158" s="13">
        <v>500</v>
      </c>
      <c r="J3158" s="5" t="s">
        <v>29</v>
      </c>
      <c r="K3158" s="6">
        <v>0</v>
      </c>
      <c r="L3158" s="6">
        <v>0</v>
      </c>
      <c r="M3158" s="6">
        <v>0</v>
      </c>
      <c r="N3158" s="5" t="s">
        <v>30</v>
      </c>
      <c r="O3158" s="6">
        <v>1.1659999999999999</v>
      </c>
      <c r="P3158" s="5" t="s">
        <v>31</v>
      </c>
      <c r="Q3158" s="6">
        <v>1.23</v>
      </c>
      <c r="R3158" s="6">
        <v>1.23</v>
      </c>
      <c r="S3158" s="5" t="s">
        <v>38</v>
      </c>
      <c r="T3158" s="14"/>
      <c r="U3158" s="5">
        <v>8536908599</v>
      </c>
      <c r="V3158" s="5" t="s">
        <v>302</v>
      </c>
      <c r="W3158" s="5"/>
      <c r="X3158" s="23"/>
      <c r="Y3158" s="8"/>
      <c r="Z3158" s="4"/>
    </row>
    <row r="3159" spans="1:26" s="1" customFormat="1" x14ac:dyDescent="0.3">
      <c r="A3159" s="4" t="s">
        <v>6409</v>
      </c>
      <c r="B3159" s="4" t="s">
        <v>6410</v>
      </c>
      <c r="C3159" s="14">
        <v>3250611007180</v>
      </c>
      <c r="D3159" s="7">
        <v>45.55</v>
      </c>
      <c r="E3159" s="5">
        <v>1</v>
      </c>
      <c r="F3159" s="6" t="s">
        <v>6353</v>
      </c>
      <c r="G3159" s="13">
        <v>10</v>
      </c>
      <c r="H3159" s="13">
        <v>100</v>
      </c>
      <c r="I3159" s="13">
        <v>320</v>
      </c>
      <c r="J3159" s="5" t="s">
        <v>29</v>
      </c>
      <c r="K3159" s="6">
        <v>182</v>
      </c>
      <c r="L3159" s="6">
        <v>21</v>
      </c>
      <c r="M3159" s="6">
        <v>30</v>
      </c>
      <c r="N3159" s="5" t="s">
        <v>30</v>
      </c>
      <c r="O3159" s="6">
        <v>114.66</v>
      </c>
      <c r="P3159" s="5" t="s">
        <v>128</v>
      </c>
      <c r="Q3159" s="6">
        <v>7.1999999999999995E-2</v>
      </c>
      <c r="R3159" s="6">
        <v>7.1999999999999995E-2</v>
      </c>
      <c r="S3159" s="5" t="s">
        <v>38</v>
      </c>
      <c r="T3159" s="14"/>
      <c r="U3159" s="5">
        <v>85389099</v>
      </c>
      <c r="V3159" s="5" t="s">
        <v>2954</v>
      </c>
      <c r="W3159" s="5"/>
      <c r="X3159" s="23"/>
      <c r="Y3159" s="8"/>
      <c r="Z3159" s="4"/>
    </row>
    <row r="3160" spans="1:26" s="1" customFormat="1" x14ac:dyDescent="0.3">
      <c r="A3160" s="4" t="s">
        <v>6411</v>
      </c>
      <c r="B3160" s="4" t="s">
        <v>6412</v>
      </c>
      <c r="C3160" s="14">
        <v>3250613720742</v>
      </c>
      <c r="D3160" s="7">
        <v>48.63</v>
      </c>
      <c r="E3160" s="5">
        <v>1</v>
      </c>
      <c r="F3160" s="6" t="s">
        <v>6353</v>
      </c>
      <c r="G3160" s="13">
        <v>10</v>
      </c>
      <c r="H3160" s="13">
        <v>80</v>
      </c>
      <c r="I3160" s="13">
        <v>300</v>
      </c>
      <c r="J3160" s="5" t="s">
        <v>29</v>
      </c>
      <c r="K3160" s="6">
        <v>234</v>
      </c>
      <c r="L3160" s="6">
        <v>21</v>
      </c>
      <c r="M3160" s="6">
        <v>30</v>
      </c>
      <c r="N3160" s="5" t="s">
        <v>30</v>
      </c>
      <c r="O3160" s="6">
        <v>147.41999999999999</v>
      </c>
      <c r="P3160" s="5" t="s">
        <v>128</v>
      </c>
      <c r="Q3160" s="6">
        <v>120</v>
      </c>
      <c r="R3160" s="6">
        <v>129.6</v>
      </c>
      <c r="S3160" s="5" t="s">
        <v>32</v>
      </c>
      <c r="T3160" s="14"/>
      <c r="U3160" s="5">
        <v>8536908599</v>
      </c>
      <c r="V3160" s="5" t="s">
        <v>2954</v>
      </c>
      <c r="W3160" s="5"/>
      <c r="X3160" s="23"/>
      <c r="Y3160" s="8"/>
      <c r="Z3160" s="4"/>
    </row>
    <row r="3161" spans="1:26" s="1" customFormat="1" x14ac:dyDescent="0.3">
      <c r="A3161" s="4" t="s">
        <v>6413</v>
      </c>
      <c r="B3161" s="4" t="s">
        <v>6414</v>
      </c>
      <c r="C3161" s="14">
        <v>3250613721008</v>
      </c>
      <c r="D3161" s="7">
        <v>22.93</v>
      </c>
      <c r="E3161" s="5">
        <v>1</v>
      </c>
      <c r="F3161" s="6" t="s">
        <v>6353</v>
      </c>
      <c r="G3161" s="13">
        <v>10</v>
      </c>
      <c r="H3161" s="13">
        <v>120</v>
      </c>
      <c r="I3161" s="13">
        <v>2880</v>
      </c>
      <c r="J3161" s="5" t="s">
        <v>29</v>
      </c>
      <c r="K3161" s="6">
        <v>234</v>
      </c>
      <c r="L3161" s="6">
        <v>21</v>
      </c>
      <c r="M3161" s="6">
        <v>30</v>
      </c>
      <c r="N3161" s="5" t="s">
        <v>30</v>
      </c>
      <c r="O3161" s="6">
        <v>0.14699999999999999</v>
      </c>
      <c r="P3161" s="5" t="s">
        <v>31</v>
      </c>
      <c r="Q3161" s="6">
        <v>1</v>
      </c>
      <c r="R3161" s="6">
        <v>65</v>
      </c>
      <c r="S3161" s="5" t="s">
        <v>32</v>
      </c>
      <c r="T3161" s="14"/>
      <c r="U3161" s="5">
        <v>8536908599</v>
      </c>
      <c r="V3161" s="5" t="s">
        <v>2954</v>
      </c>
      <c r="W3161" s="5"/>
      <c r="X3161" s="23"/>
      <c r="Y3161" s="8"/>
      <c r="Z3161" s="4"/>
    </row>
    <row r="3162" spans="1:26" s="1" customFormat="1" x14ac:dyDescent="0.3">
      <c r="A3162" s="4" t="s">
        <v>6415</v>
      </c>
      <c r="B3162" s="4" t="s">
        <v>6416</v>
      </c>
      <c r="C3162" s="14">
        <v>3250613720735</v>
      </c>
      <c r="D3162" s="7">
        <v>52.76</v>
      </c>
      <c r="E3162" s="5">
        <v>1</v>
      </c>
      <c r="F3162" s="6" t="s">
        <v>6353</v>
      </c>
      <c r="G3162" s="13">
        <v>10</v>
      </c>
      <c r="H3162" s="13">
        <v>80</v>
      </c>
      <c r="I3162" s="13">
        <v>1920</v>
      </c>
      <c r="J3162" s="5" t="s">
        <v>29</v>
      </c>
      <c r="K3162" s="6">
        <v>249</v>
      </c>
      <c r="L3162" s="6">
        <v>21</v>
      </c>
      <c r="M3162" s="6">
        <v>30</v>
      </c>
      <c r="N3162" s="5" t="s">
        <v>30</v>
      </c>
      <c r="O3162" s="6">
        <v>0.157</v>
      </c>
      <c r="P3162" s="5" t="s">
        <v>31</v>
      </c>
      <c r="Q3162" s="6">
        <v>0.12</v>
      </c>
      <c r="R3162" s="6">
        <v>0.14499999999999999</v>
      </c>
      <c r="S3162" s="5" t="s">
        <v>38</v>
      </c>
      <c r="T3162" s="14"/>
      <c r="U3162" s="5">
        <v>8536908599</v>
      </c>
      <c r="V3162" s="5" t="s">
        <v>2954</v>
      </c>
      <c r="W3162" s="5"/>
      <c r="X3162" s="23"/>
      <c r="Y3162" s="8"/>
      <c r="Z3162" s="4"/>
    </row>
    <row r="3163" spans="1:26" s="1" customFormat="1" x14ac:dyDescent="0.25">
      <c r="A3163" s="4" t="s">
        <v>6417</v>
      </c>
      <c r="B3163" s="4" t="s">
        <v>6418</v>
      </c>
      <c r="C3163" s="14">
        <v>3250613720728</v>
      </c>
      <c r="D3163" s="7">
        <v>48.63</v>
      </c>
      <c r="E3163" s="5">
        <v>1</v>
      </c>
      <c r="F3163" s="6" t="s">
        <v>6353</v>
      </c>
      <c r="G3163" s="13">
        <v>10</v>
      </c>
      <c r="H3163" s="13">
        <v>120</v>
      </c>
      <c r="I3163" s="13">
        <v>2880</v>
      </c>
      <c r="J3163" s="5" t="s">
        <v>29</v>
      </c>
      <c r="K3163" s="6">
        <v>234</v>
      </c>
      <c r="L3163" s="6">
        <v>21</v>
      </c>
      <c r="M3163" s="6">
        <v>30</v>
      </c>
      <c r="N3163" s="5" t="s">
        <v>30</v>
      </c>
      <c r="O3163" s="6">
        <v>0.14699999999999999</v>
      </c>
      <c r="P3163" s="5" t="s">
        <v>31</v>
      </c>
      <c r="Q3163" s="6">
        <v>130</v>
      </c>
      <c r="R3163" s="6">
        <v>130</v>
      </c>
      <c r="S3163" s="5" t="s">
        <v>32</v>
      </c>
      <c r="T3163" s="14"/>
      <c r="U3163" s="5">
        <v>8536908599</v>
      </c>
      <c r="V3163" s="5" t="s">
        <v>2954</v>
      </c>
      <c r="W3163" s="5"/>
      <c r="X3163" s="23"/>
      <c r="Y3163" s="8"/>
      <c r="Z3163" s="31"/>
    </row>
    <row r="3164" spans="1:26" s="1" customFormat="1" x14ac:dyDescent="0.25">
      <c r="A3164" s="4" t="s">
        <v>6419</v>
      </c>
      <c r="B3164" s="4" t="s">
        <v>6420</v>
      </c>
      <c r="C3164" s="14">
        <v>3250613720001</v>
      </c>
      <c r="D3164" s="7">
        <v>50.91</v>
      </c>
      <c r="E3164" s="5">
        <v>1</v>
      </c>
      <c r="F3164" s="6" t="s">
        <v>6353</v>
      </c>
      <c r="G3164" s="13">
        <v>10</v>
      </c>
      <c r="H3164" s="13">
        <v>0</v>
      </c>
      <c r="I3164" s="13">
        <v>1950</v>
      </c>
      <c r="J3164" s="5" t="s">
        <v>29</v>
      </c>
      <c r="K3164" s="6">
        <v>234</v>
      </c>
      <c r="L3164" s="6">
        <v>21</v>
      </c>
      <c r="M3164" s="6">
        <v>30</v>
      </c>
      <c r="N3164" s="5" t="s">
        <v>30</v>
      </c>
      <c r="O3164" s="6">
        <v>0.14699999999999999</v>
      </c>
      <c r="P3164" s="5" t="s">
        <v>31</v>
      </c>
      <c r="Q3164" s="6">
        <v>130</v>
      </c>
      <c r="R3164" s="6">
        <v>131</v>
      </c>
      <c r="S3164" s="5" t="s">
        <v>32</v>
      </c>
      <c r="T3164" s="14"/>
      <c r="U3164" s="5">
        <v>8536908599</v>
      </c>
      <c r="V3164" s="5" t="s">
        <v>2954</v>
      </c>
      <c r="W3164" s="5"/>
      <c r="X3164" s="23"/>
      <c r="Y3164" s="8"/>
      <c r="Z3164" s="31"/>
    </row>
    <row r="3165" spans="1:26" s="1" customFormat="1" x14ac:dyDescent="0.3">
      <c r="A3165" s="4" t="s">
        <v>6421</v>
      </c>
      <c r="B3165" s="25" t="s">
        <v>6422</v>
      </c>
      <c r="C3165" s="27">
        <v>3250611009443</v>
      </c>
      <c r="D3165" s="7">
        <v>43.65</v>
      </c>
      <c r="E3165" s="28">
        <v>1</v>
      </c>
      <c r="F3165" s="28" t="s">
        <v>6353</v>
      </c>
      <c r="G3165" s="33">
        <v>1</v>
      </c>
      <c r="H3165" s="33">
        <v>10</v>
      </c>
      <c r="I3165" s="33">
        <v>100</v>
      </c>
      <c r="J3165" s="28" t="s">
        <v>29</v>
      </c>
      <c r="K3165" s="29">
        <v>127</v>
      </c>
      <c r="L3165" s="29">
        <v>27.5</v>
      </c>
      <c r="M3165" s="29">
        <v>30.3</v>
      </c>
      <c r="N3165" s="28" t="s">
        <v>30</v>
      </c>
      <c r="O3165" s="29">
        <v>0.106</v>
      </c>
      <c r="P3165" s="28" t="s">
        <v>31</v>
      </c>
      <c r="Q3165" s="29">
        <v>90</v>
      </c>
      <c r="R3165" s="29">
        <v>100</v>
      </c>
      <c r="S3165" s="28" t="s">
        <v>32</v>
      </c>
      <c r="T3165" s="27"/>
      <c r="U3165" s="27">
        <v>85389099</v>
      </c>
      <c r="V3165" s="27" t="s">
        <v>2954</v>
      </c>
      <c r="W3165" s="27"/>
      <c r="X3165" s="23"/>
      <c r="Y3165" s="8"/>
      <c r="Z3165" s="4"/>
    </row>
    <row r="3166" spans="1:26" s="1" customFormat="1" x14ac:dyDescent="0.3">
      <c r="A3166" s="4" t="s">
        <v>6423</v>
      </c>
      <c r="B3166" s="26" t="s">
        <v>6424</v>
      </c>
      <c r="C3166" s="27">
        <v>3250611007234</v>
      </c>
      <c r="D3166" s="7">
        <v>89.5</v>
      </c>
      <c r="E3166" s="28">
        <v>1</v>
      </c>
      <c r="F3166" s="28" t="s">
        <v>6353</v>
      </c>
      <c r="G3166" s="33">
        <v>7</v>
      </c>
      <c r="H3166" s="33">
        <v>105</v>
      </c>
      <c r="I3166" s="33">
        <v>105</v>
      </c>
      <c r="J3166" s="28" t="s">
        <v>29</v>
      </c>
      <c r="K3166" s="29">
        <v>432</v>
      </c>
      <c r="L3166" s="29">
        <v>21</v>
      </c>
      <c r="M3166" s="29">
        <v>30</v>
      </c>
      <c r="N3166" s="28" t="s">
        <v>30</v>
      </c>
      <c r="O3166" s="29">
        <v>272.16000000000003</v>
      </c>
      <c r="P3166" s="28" t="s">
        <v>128</v>
      </c>
      <c r="Q3166" s="29">
        <v>245</v>
      </c>
      <c r="R3166" s="29">
        <v>250</v>
      </c>
      <c r="S3166" s="28" t="s">
        <v>32</v>
      </c>
      <c r="T3166" s="27"/>
      <c r="U3166" s="27">
        <v>85389099</v>
      </c>
      <c r="V3166" s="27" t="s">
        <v>2954</v>
      </c>
      <c r="W3166" s="27"/>
      <c r="X3166" s="23"/>
      <c r="Y3166" s="8"/>
      <c r="Z3166" s="4"/>
    </row>
    <row r="3167" spans="1:26" s="1" customFormat="1" x14ac:dyDescent="0.25">
      <c r="A3167" s="4" t="s">
        <v>6425</v>
      </c>
      <c r="B3167" s="4" t="s">
        <v>6426</v>
      </c>
      <c r="C3167" s="14">
        <v>3250611007197</v>
      </c>
      <c r="D3167" s="7">
        <v>89.5</v>
      </c>
      <c r="E3167" s="5">
        <v>1</v>
      </c>
      <c r="F3167" s="6" t="s">
        <v>6353</v>
      </c>
      <c r="G3167" s="13">
        <v>7</v>
      </c>
      <c r="H3167" s="13">
        <v>70</v>
      </c>
      <c r="I3167" s="13">
        <v>105</v>
      </c>
      <c r="J3167" s="5" t="s">
        <v>29</v>
      </c>
      <c r="K3167" s="6">
        <v>432</v>
      </c>
      <c r="L3167" s="6">
        <v>21</v>
      </c>
      <c r="M3167" s="6">
        <v>30</v>
      </c>
      <c r="N3167" s="5" t="s">
        <v>30</v>
      </c>
      <c r="O3167" s="6">
        <v>272.16000000000003</v>
      </c>
      <c r="P3167" s="5" t="s">
        <v>128</v>
      </c>
      <c r="Q3167" s="6">
        <v>245</v>
      </c>
      <c r="R3167" s="6">
        <v>250</v>
      </c>
      <c r="S3167" s="5" t="s">
        <v>32</v>
      </c>
      <c r="T3167" s="14"/>
      <c r="U3167" s="5">
        <v>85389099</v>
      </c>
      <c r="V3167" s="5" t="s">
        <v>2954</v>
      </c>
      <c r="W3167" s="5"/>
      <c r="X3167" s="23"/>
      <c r="Y3167" s="8"/>
      <c r="Z3167" s="31"/>
    </row>
    <row r="3168" spans="1:26" s="1" customFormat="1" x14ac:dyDescent="0.3">
      <c r="A3168" s="4" t="s">
        <v>6427</v>
      </c>
      <c r="B3168" s="4" t="s">
        <v>6428</v>
      </c>
      <c r="C3168" s="14">
        <v>3250611007203</v>
      </c>
      <c r="D3168" s="7">
        <v>89.5</v>
      </c>
      <c r="E3168" s="5">
        <v>1</v>
      </c>
      <c r="F3168" s="6" t="s">
        <v>6353</v>
      </c>
      <c r="G3168" s="13">
        <v>7</v>
      </c>
      <c r="H3168" s="13">
        <v>70</v>
      </c>
      <c r="I3168" s="13">
        <v>105</v>
      </c>
      <c r="J3168" s="5" t="s">
        <v>29</v>
      </c>
      <c r="K3168" s="6">
        <v>432</v>
      </c>
      <c r="L3168" s="6">
        <v>21</v>
      </c>
      <c r="M3168" s="6">
        <v>30</v>
      </c>
      <c r="N3168" s="5" t="s">
        <v>30</v>
      </c>
      <c r="O3168" s="6">
        <v>272.16000000000003</v>
      </c>
      <c r="P3168" s="5" t="s">
        <v>128</v>
      </c>
      <c r="Q3168" s="6">
        <v>245</v>
      </c>
      <c r="R3168" s="6">
        <v>250</v>
      </c>
      <c r="S3168" s="5" t="s">
        <v>32</v>
      </c>
      <c r="T3168" s="14"/>
      <c r="U3168" s="5">
        <v>85389099</v>
      </c>
      <c r="V3168" s="5" t="s">
        <v>2954</v>
      </c>
      <c r="W3168" s="5"/>
      <c r="X3168" s="23"/>
      <c r="Y3168" s="8"/>
      <c r="Z3168" s="4"/>
    </row>
    <row r="3169" spans="1:26" s="1" customFormat="1" x14ac:dyDescent="0.25">
      <c r="A3169" s="4" t="s">
        <v>6429</v>
      </c>
      <c r="B3169" s="26" t="s">
        <v>6424</v>
      </c>
      <c r="C3169" s="27">
        <v>3250611007241</v>
      </c>
      <c r="D3169" s="7">
        <v>89.5</v>
      </c>
      <c r="E3169" s="28">
        <v>1</v>
      </c>
      <c r="F3169" s="28" t="s">
        <v>6353</v>
      </c>
      <c r="G3169" s="33">
        <v>7</v>
      </c>
      <c r="H3169" s="33">
        <v>105</v>
      </c>
      <c r="I3169" s="33">
        <v>105</v>
      </c>
      <c r="J3169" s="28" t="s">
        <v>29</v>
      </c>
      <c r="K3169" s="29">
        <v>432</v>
      </c>
      <c r="L3169" s="29">
        <v>21</v>
      </c>
      <c r="M3169" s="29">
        <v>30</v>
      </c>
      <c r="N3169" s="28" t="s">
        <v>30</v>
      </c>
      <c r="O3169" s="29">
        <v>272.16000000000003</v>
      </c>
      <c r="P3169" s="28" t="s">
        <v>128</v>
      </c>
      <c r="Q3169" s="29">
        <v>245</v>
      </c>
      <c r="R3169" s="29">
        <v>250</v>
      </c>
      <c r="S3169" s="28" t="s">
        <v>32</v>
      </c>
      <c r="T3169" s="27"/>
      <c r="U3169" s="27">
        <v>85389099</v>
      </c>
      <c r="V3169" s="27" t="s">
        <v>2954</v>
      </c>
      <c r="W3169" s="27"/>
      <c r="X3169" s="23"/>
      <c r="Y3169" s="8"/>
      <c r="Z3169" s="31"/>
    </row>
    <row r="3170" spans="1:26" s="1" customFormat="1" x14ac:dyDescent="0.25">
      <c r="A3170" s="4" t="s">
        <v>6430</v>
      </c>
      <c r="B3170" s="4" t="s">
        <v>6431</v>
      </c>
      <c r="C3170" s="14">
        <v>3250613720605</v>
      </c>
      <c r="D3170" s="7">
        <v>16.38</v>
      </c>
      <c r="E3170" s="5">
        <v>1</v>
      </c>
      <c r="F3170" s="6" t="s">
        <v>6353</v>
      </c>
      <c r="G3170" s="13">
        <v>10</v>
      </c>
      <c r="H3170" s="13">
        <v>0</v>
      </c>
      <c r="I3170" s="13">
        <v>600</v>
      </c>
      <c r="J3170" s="5" t="s">
        <v>29</v>
      </c>
      <c r="K3170" s="6">
        <v>19.399999999999999</v>
      </c>
      <c r="L3170" s="6">
        <v>2</v>
      </c>
      <c r="M3170" s="6">
        <v>0.1</v>
      </c>
      <c r="N3170" s="5" t="s">
        <v>49</v>
      </c>
      <c r="O3170" s="6">
        <v>4.0000000000000001E-3</v>
      </c>
      <c r="P3170" s="5" t="s">
        <v>31</v>
      </c>
      <c r="Q3170" s="6">
        <v>0.03</v>
      </c>
      <c r="R3170" s="6">
        <v>3.6999999999999998E-2</v>
      </c>
      <c r="S3170" s="5" t="s">
        <v>38</v>
      </c>
      <c r="T3170" s="14"/>
      <c r="U3170" s="5">
        <v>8536901000</v>
      </c>
      <c r="V3170" s="5" t="s">
        <v>33</v>
      </c>
      <c r="W3170" s="5"/>
      <c r="X3170" s="23"/>
      <c r="Y3170" s="8"/>
      <c r="Z3170" s="31"/>
    </row>
    <row r="3171" spans="1:26" s="1" customFormat="1" x14ac:dyDescent="0.3">
      <c r="A3171" s="4" t="s">
        <v>6432</v>
      </c>
      <c r="B3171" s="4" t="s">
        <v>6433</v>
      </c>
      <c r="C3171" s="14">
        <v>3250613720797</v>
      </c>
      <c r="D3171" s="7">
        <v>47.14</v>
      </c>
      <c r="E3171" s="5">
        <v>1</v>
      </c>
      <c r="F3171" s="6" t="s">
        <v>6353</v>
      </c>
      <c r="G3171" s="13">
        <v>8</v>
      </c>
      <c r="H3171" s="13">
        <v>96</v>
      </c>
      <c r="I3171" s="13">
        <v>2304</v>
      </c>
      <c r="J3171" s="5" t="s">
        <v>29</v>
      </c>
      <c r="K3171" s="6">
        <v>250</v>
      </c>
      <c r="L3171" s="6">
        <v>50</v>
      </c>
      <c r="M3171" s="6">
        <v>25</v>
      </c>
      <c r="N3171" s="5" t="s">
        <v>30</v>
      </c>
      <c r="O3171" s="6">
        <v>0.313</v>
      </c>
      <c r="P3171" s="5" t="s">
        <v>31</v>
      </c>
      <c r="Q3171" s="6">
        <v>0.16</v>
      </c>
      <c r="R3171" s="6">
        <v>0.16400000000000001</v>
      </c>
      <c r="S3171" s="5" t="s">
        <v>38</v>
      </c>
      <c r="T3171" s="14"/>
      <c r="U3171" s="5">
        <v>3926909790</v>
      </c>
      <c r="V3171" s="5" t="s">
        <v>33</v>
      </c>
      <c r="W3171" s="5"/>
      <c r="X3171" s="23"/>
      <c r="Y3171" s="8"/>
      <c r="Z3171" s="4"/>
    </row>
    <row r="3172" spans="1:26" s="1" customFormat="1" x14ac:dyDescent="0.3">
      <c r="A3172" s="4" t="s">
        <v>6434</v>
      </c>
      <c r="B3172" s="4" t="s">
        <v>6435</v>
      </c>
      <c r="C3172" s="14">
        <v>3250613720803</v>
      </c>
      <c r="D3172" s="7">
        <v>94.37</v>
      </c>
      <c r="E3172" s="5">
        <v>1</v>
      </c>
      <c r="F3172" s="6" t="s">
        <v>6353</v>
      </c>
      <c r="G3172" s="13">
        <v>8</v>
      </c>
      <c r="H3172" s="13">
        <v>0</v>
      </c>
      <c r="I3172" s="13">
        <v>2304</v>
      </c>
      <c r="J3172" s="5" t="s">
        <v>29</v>
      </c>
      <c r="K3172" s="6">
        <v>450</v>
      </c>
      <c r="L3172" s="6">
        <v>50</v>
      </c>
      <c r="M3172" s="6">
        <v>25</v>
      </c>
      <c r="N3172" s="5" t="s">
        <v>30</v>
      </c>
      <c r="O3172" s="6">
        <v>562.5</v>
      </c>
      <c r="P3172" s="5" t="s">
        <v>128</v>
      </c>
      <c r="Q3172" s="6">
        <v>320</v>
      </c>
      <c r="R3172" s="6">
        <v>341.75</v>
      </c>
      <c r="S3172" s="5" t="s">
        <v>32</v>
      </c>
      <c r="T3172" s="14"/>
      <c r="U3172" s="5">
        <v>3926909790</v>
      </c>
      <c r="V3172" s="5" t="s">
        <v>33</v>
      </c>
      <c r="W3172" s="5"/>
      <c r="X3172" s="23"/>
      <c r="Y3172" s="8"/>
      <c r="Z3172" s="4"/>
    </row>
    <row r="3173" spans="1:26" s="1" customFormat="1" x14ac:dyDescent="0.3">
      <c r="A3173" s="4" t="s">
        <v>6436</v>
      </c>
      <c r="B3173" s="4" t="s">
        <v>6437</v>
      </c>
      <c r="C3173" s="14">
        <v>3250613730017</v>
      </c>
      <c r="D3173" s="7">
        <v>5.61</v>
      </c>
      <c r="E3173" s="5">
        <v>1</v>
      </c>
      <c r="F3173" s="6" t="s">
        <v>6353</v>
      </c>
      <c r="G3173" s="13">
        <v>25</v>
      </c>
      <c r="H3173" s="13">
        <v>0</v>
      </c>
      <c r="I3173" s="13">
        <v>16000</v>
      </c>
      <c r="J3173" s="5" t="s">
        <v>29</v>
      </c>
      <c r="K3173" s="6">
        <v>155</v>
      </c>
      <c r="L3173" s="6">
        <v>40</v>
      </c>
      <c r="M3173" s="6">
        <v>10</v>
      </c>
      <c r="N3173" s="5" t="s">
        <v>30</v>
      </c>
      <c r="O3173" s="6">
        <v>6.2E-2</v>
      </c>
      <c r="P3173" s="5" t="s">
        <v>31</v>
      </c>
      <c r="Q3173" s="6">
        <v>2.5999999999999999E-2</v>
      </c>
      <c r="R3173" s="6">
        <v>0.03</v>
      </c>
      <c r="S3173" s="5" t="s">
        <v>38</v>
      </c>
      <c r="T3173" s="14"/>
      <c r="U3173" s="5">
        <v>85444995</v>
      </c>
      <c r="V3173" s="5" t="s">
        <v>302</v>
      </c>
      <c r="W3173" s="5"/>
      <c r="X3173" s="23"/>
      <c r="Y3173" s="8"/>
      <c r="Z3173" s="4"/>
    </row>
    <row r="3174" spans="1:26" s="1" customFormat="1" x14ac:dyDescent="0.3">
      <c r="A3174" s="4" t="s">
        <v>6438</v>
      </c>
      <c r="B3174" s="4" t="s">
        <v>6439</v>
      </c>
      <c r="C3174" s="14">
        <v>3250613730031</v>
      </c>
      <c r="D3174" s="7">
        <v>7.96</v>
      </c>
      <c r="E3174" s="5">
        <v>1</v>
      </c>
      <c r="F3174" s="6" t="s">
        <v>6353</v>
      </c>
      <c r="G3174" s="13">
        <v>25</v>
      </c>
      <c r="H3174" s="13">
        <v>0</v>
      </c>
      <c r="I3174" s="13">
        <v>14000</v>
      </c>
      <c r="J3174" s="5" t="s">
        <v>29</v>
      </c>
      <c r="K3174" s="6">
        <v>1E-3</v>
      </c>
      <c r="L3174" s="6">
        <v>1E-3</v>
      </c>
      <c r="M3174" s="6">
        <v>1E-3</v>
      </c>
      <c r="N3174" s="5" t="s">
        <v>30</v>
      </c>
      <c r="O3174" s="6">
        <v>0</v>
      </c>
      <c r="P3174" s="5" t="s">
        <v>31</v>
      </c>
      <c r="Q3174" s="6">
        <v>0.03</v>
      </c>
      <c r="R3174" s="6">
        <v>0.03</v>
      </c>
      <c r="S3174" s="5" t="s">
        <v>38</v>
      </c>
      <c r="T3174" s="14"/>
      <c r="U3174" s="5">
        <v>85444995</v>
      </c>
      <c r="V3174" s="5" t="s">
        <v>302</v>
      </c>
      <c r="W3174" s="5"/>
      <c r="X3174" s="23"/>
      <c r="Y3174" s="8"/>
      <c r="Z3174" s="4"/>
    </row>
    <row r="3175" spans="1:26" s="1" customFormat="1" x14ac:dyDescent="0.3">
      <c r="A3175" s="4" t="s">
        <v>6440</v>
      </c>
      <c r="B3175" s="4" t="s">
        <v>6441</v>
      </c>
      <c r="C3175" s="14">
        <v>3250613730079</v>
      </c>
      <c r="D3175" s="7">
        <v>12.9</v>
      </c>
      <c r="E3175" s="5">
        <v>1</v>
      </c>
      <c r="F3175" s="6" t="s">
        <v>6353</v>
      </c>
      <c r="G3175" s="13">
        <v>25</v>
      </c>
      <c r="H3175" s="13">
        <v>0</v>
      </c>
      <c r="I3175" s="13">
        <v>5000</v>
      </c>
      <c r="J3175" s="5" t="s">
        <v>29</v>
      </c>
      <c r="K3175" s="6">
        <v>160</v>
      </c>
      <c r="L3175" s="6">
        <v>38</v>
      </c>
      <c r="M3175" s="6">
        <v>45</v>
      </c>
      <c r="N3175" s="5" t="s">
        <v>30</v>
      </c>
      <c r="O3175" s="6">
        <v>0.27400000000000002</v>
      </c>
      <c r="P3175" s="5" t="s">
        <v>31</v>
      </c>
      <c r="Q3175" s="6">
        <v>6.8000000000000005E-2</v>
      </c>
      <c r="R3175" s="6">
        <v>7.0000000000000007E-2</v>
      </c>
      <c r="S3175" s="5" t="s">
        <v>38</v>
      </c>
      <c r="T3175" s="14"/>
      <c r="U3175" s="5">
        <v>85444995</v>
      </c>
      <c r="V3175" s="5" t="s">
        <v>302</v>
      </c>
      <c r="W3175" s="5"/>
      <c r="X3175" s="23"/>
      <c r="Y3175" s="8"/>
      <c r="Z3175" s="4"/>
    </row>
    <row r="3176" spans="1:26" s="1" customFormat="1" x14ac:dyDescent="0.3">
      <c r="A3176" s="4" t="s">
        <v>6442</v>
      </c>
      <c r="B3176" s="4" t="s">
        <v>6443</v>
      </c>
      <c r="C3176" s="14">
        <v>3250613730086</v>
      </c>
      <c r="D3176" s="7">
        <v>15.4</v>
      </c>
      <c r="E3176" s="5">
        <v>1</v>
      </c>
      <c r="F3176" s="6" t="s">
        <v>6353</v>
      </c>
      <c r="G3176" s="13">
        <v>25</v>
      </c>
      <c r="H3176" s="13">
        <v>0</v>
      </c>
      <c r="I3176" s="13">
        <v>4500</v>
      </c>
      <c r="J3176" s="5" t="s">
        <v>29</v>
      </c>
      <c r="K3176" s="6">
        <v>180</v>
      </c>
      <c r="L3176" s="6">
        <v>45</v>
      </c>
      <c r="M3176" s="6">
        <v>40</v>
      </c>
      <c r="N3176" s="5" t="s">
        <v>30</v>
      </c>
      <c r="O3176" s="6">
        <v>0.32400000000000001</v>
      </c>
      <c r="P3176" s="5" t="s">
        <v>31</v>
      </c>
      <c r="Q3176" s="6">
        <v>0.08</v>
      </c>
      <c r="R3176" s="6">
        <v>8.7999999999999995E-2</v>
      </c>
      <c r="S3176" s="5" t="s">
        <v>38</v>
      </c>
      <c r="T3176" s="14"/>
      <c r="U3176" s="5">
        <v>85444995</v>
      </c>
      <c r="V3176" s="5" t="s">
        <v>302</v>
      </c>
      <c r="W3176" s="5"/>
      <c r="X3176" s="23"/>
      <c r="Y3176" s="8"/>
      <c r="Z3176" s="4"/>
    </row>
    <row r="3177" spans="1:26" s="1" customFormat="1" x14ac:dyDescent="0.3">
      <c r="A3177" s="4" t="s">
        <v>6444</v>
      </c>
      <c r="B3177" s="26" t="s">
        <v>6445</v>
      </c>
      <c r="C3177" s="27">
        <v>3250613710125</v>
      </c>
      <c r="D3177" s="7">
        <v>61.53</v>
      </c>
      <c r="E3177" s="27">
        <v>1</v>
      </c>
      <c r="F3177" s="6" t="s">
        <v>6353</v>
      </c>
      <c r="G3177" s="27">
        <v>8</v>
      </c>
      <c r="H3177" s="27">
        <v>48</v>
      </c>
      <c r="I3177" s="27">
        <v>1152</v>
      </c>
      <c r="J3177" s="28" t="s">
        <v>29</v>
      </c>
      <c r="K3177" s="29">
        <v>18</v>
      </c>
      <c r="L3177" s="29">
        <v>120</v>
      </c>
      <c r="M3177" s="29">
        <v>145</v>
      </c>
      <c r="N3177" s="28" t="s">
        <v>30</v>
      </c>
      <c r="O3177" s="29">
        <v>313.2</v>
      </c>
      <c r="P3177" s="28" t="s">
        <v>128</v>
      </c>
      <c r="Q3177" s="29">
        <v>174</v>
      </c>
      <c r="R3177" s="29">
        <v>199</v>
      </c>
      <c r="S3177" s="28" t="s">
        <v>32</v>
      </c>
      <c r="T3177" s="27"/>
      <c r="U3177" s="27">
        <v>8536900190</v>
      </c>
      <c r="V3177" s="27" t="s">
        <v>33</v>
      </c>
      <c r="W3177" s="27"/>
      <c r="X3177" s="23"/>
      <c r="Y3177" s="8"/>
      <c r="Z3177" s="4"/>
    </row>
    <row r="3178" spans="1:26" s="1" customFormat="1" x14ac:dyDescent="0.3">
      <c r="A3178" s="4" t="s">
        <v>6446</v>
      </c>
      <c r="B3178" s="26" t="s">
        <v>6447</v>
      </c>
      <c r="C3178" s="27">
        <v>3250613710132</v>
      </c>
      <c r="D3178" s="7">
        <v>61.53</v>
      </c>
      <c r="E3178" s="27">
        <v>1</v>
      </c>
      <c r="F3178" s="6" t="s">
        <v>6353</v>
      </c>
      <c r="G3178" s="27">
        <v>8</v>
      </c>
      <c r="H3178" s="27">
        <v>48</v>
      </c>
      <c r="I3178" s="27">
        <v>1152</v>
      </c>
      <c r="J3178" s="28" t="s">
        <v>29</v>
      </c>
      <c r="K3178" s="29">
        <v>18</v>
      </c>
      <c r="L3178" s="29">
        <v>120</v>
      </c>
      <c r="M3178" s="29">
        <v>145</v>
      </c>
      <c r="N3178" s="28" t="s">
        <v>30</v>
      </c>
      <c r="O3178" s="29">
        <v>313.2</v>
      </c>
      <c r="P3178" s="28" t="s">
        <v>128</v>
      </c>
      <c r="Q3178" s="29">
        <v>180</v>
      </c>
      <c r="R3178" s="29">
        <v>205</v>
      </c>
      <c r="S3178" s="28" t="s">
        <v>32</v>
      </c>
      <c r="T3178" s="27"/>
      <c r="U3178" s="27">
        <v>8536900190</v>
      </c>
      <c r="V3178" s="27" t="s">
        <v>33</v>
      </c>
      <c r="W3178" s="27"/>
      <c r="X3178" s="23"/>
      <c r="Y3178" s="8"/>
      <c r="Z3178" s="4"/>
    </row>
    <row r="3179" spans="1:26" s="1" customFormat="1" x14ac:dyDescent="0.3">
      <c r="A3179" s="4" t="s">
        <v>6448</v>
      </c>
      <c r="B3179" s="4" t="s">
        <v>6449</v>
      </c>
      <c r="C3179" s="14">
        <v>3250613730222</v>
      </c>
      <c r="D3179" s="7">
        <v>55.61</v>
      </c>
      <c r="E3179" s="5">
        <v>1</v>
      </c>
      <c r="F3179" s="6" t="s">
        <v>6353</v>
      </c>
      <c r="G3179" s="13">
        <v>8</v>
      </c>
      <c r="H3179" s="13">
        <v>48</v>
      </c>
      <c r="I3179" s="13">
        <v>1152</v>
      </c>
      <c r="J3179" s="5" t="s">
        <v>29</v>
      </c>
      <c r="K3179" s="6">
        <v>32</v>
      </c>
      <c r="L3179" s="6">
        <v>97</v>
      </c>
      <c r="M3179" s="6">
        <v>84</v>
      </c>
      <c r="N3179" s="5" t="s">
        <v>30</v>
      </c>
      <c r="O3179" s="6">
        <v>0.26100000000000001</v>
      </c>
      <c r="P3179" s="5" t="s">
        <v>31</v>
      </c>
      <c r="Q3179" s="6">
        <v>77</v>
      </c>
      <c r="R3179" s="6">
        <v>162.25</v>
      </c>
      <c r="S3179" s="5" t="s">
        <v>32</v>
      </c>
      <c r="T3179" s="14"/>
      <c r="U3179" s="5">
        <v>8536900190</v>
      </c>
      <c r="V3179" s="5" t="s">
        <v>6450</v>
      </c>
      <c r="W3179" s="5"/>
      <c r="X3179" s="23"/>
      <c r="Y3179" s="8"/>
      <c r="Z3179" s="4"/>
    </row>
    <row r="3180" spans="1:26" s="1" customFormat="1" x14ac:dyDescent="0.25">
      <c r="A3180" s="4" t="s">
        <v>6451</v>
      </c>
      <c r="B3180" s="45" t="s">
        <v>6452</v>
      </c>
      <c r="C3180" s="50">
        <v>3250613710149</v>
      </c>
      <c r="D3180" s="7">
        <v>55.61</v>
      </c>
      <c r="E3180" s="31">
        <v>1</v>
      </c>
      <c r="F3180" s="31" t="s">
        <v>6353</v>
      </c>
      <c r="G3180" s="47">
        <v>8</v>
      </c>
      <c r="H3180" s="47">
        <v>48</v>
      </c>
      <c r="I3180" s="47">
        <v>864</v>
      </c>
      <c r="J3180" s="31" t="s">
        <v>29</v>
      </c>
      <c r="K3180" s="48">
        <v>18</v>
      </c>
      <c r="L3180" s="48">
        <v>85</v>
      </c>
      <c r="M3180" s="48">
        <v>145</v>
      </c>
      <c r="N3180" s="48" t="s">
        <v>30</v>
      </c>
      <c r="O3180" s="48">
        <v>333</v>
      </c>
      <c r="P3180" s="48" t="s">
        <v>128</v>
      </c>
      <c r="Q3180" s="49">
        <v>156</v>
      </c>
      <c r="R3180" s="49">
        <v>178.625</v>
      </c>
      <c r="S3180" s="31" t="s">
        <v>32</v>
      </c>
      <c r="T3180" s="31"/>
      <c r="U3180" s="31">
        <v>8536900190</v>
      </c>
      <c r="V3180" s="31" t="s">
        <v>33</v>
      </c>
      <c r="W3180" s="44"/>
      <c r="X3180" s="23"/>
      <c r="Y3180" s="45"/>
      <c r="Z3180" s="32"/>
    </row>
    <row r="3181" spans="1:26" s="1" customFormat="1" x14ac:dyDescent="0.3">
      <c r="A3181" s="4" t="s">
        <v>6453</v>
      </c>
      <c r="B3181" s="4" t="s">
        <v>6454</v>
      </c>
      <c r="C3181" s="14">
        <v>3250613730239</v>
      </c>
      <c r="D3181" s="7">
        <v>89.17</v>
      </c>
      <c r="E3181" s="5">
        <v>1</v>
      </c>
      <c r="F3181" s="6" t="s">
        <v>6353</v>
      </c>
      <c r="G3181" s="13">
        <v>4</v>
      </c>
      <c r="H3181" s="13">
        <v>24</v>
      </c>
      <c r="I3181" s="13">
        <v>576</v>
      </c>
      <c r="J3181" s="5" t="s">
        <v>29</v>
      </c>
      <c r="K3181" s="6">
        <v>271</v>
      </c>
      <c r="L3181" s="6">
        <v>51</v>
      </c>
      <c r="M3181" s="6">
        <v>39</v>
      </c>
      <c r="N3181" s="5" t="s">
        <v>30</v>
      </c>
      <c r="O3181" s="6">
        <v>539.01900000000001</v>
      </c>
      <c r="P3181" s="5" t="s">
        <v>128</v>
      </c>
      <c r="Q3181" s="6">
        <v>122</v>
      </c>
      <c r="R3181" s="6">
        <v>285.75</v>
      </c>
      <c r="S3181" s="5" t="s">
        <v>32</v>
      </c>
      <c r="T3181" s="14"/>
      <c r="U3181" s="5">
        <v>8536900190</v>
      </c>
      <c r="V3181" s="5" t="s">
        <v>6450</v>
      </c>
      <c r="W3181" s="5"/>
      <c r="X3181" s="23"/>
      <c r="Y3181" s="8"/>
      <c r="Z3181" s="4"/>
    </row>
    <row r="3182" spans="1:26" s="1" customFormat="1" x14ac:dyDescent="0.3">
      <c r="A3182" s="4" t="s">
        <v>6455</v>
      </c>
      <c r="B3182" s="26" t="s">
        <v>6456</v>
      </c>
      <c r="C3182" s="27">
        <v>3250613710156</v>
      </c>
      <c r="D3182" s="7">
        <v>89.17</v>
      </c>
      <c r="E3182" s="27">
        <v>1</v>
      </c>
      <c r="F3182" s="6" t="s">
        <v>6353</v>
      </c>
      <c r="G3182" s="27">
        <v>4</v>
      </c>
      <c r="H3182" s="27">
        <v>24</v>
      </c>
      <c r="I3182" s="27">
        <v>576</v>
      </c>
      <c r="J3182" s="28" t="s">
        <v>29</v>
      </c>
      <c r="K3182" s="29">
        <v>18</v>
      </c>
      <c r="L3182" s="29">
        <v>85</v>
      </c>
      <c r="M3182" s="29">
        <v>270</v>
      </c>
      <c r="N3182" s="28" t="s">
        <v>30</v>
      </c>
      <c r="O3182" s="29">
        <v>413.1</v>
      </c>
      <c r="P3182" s="28" t="s">
        <v>128</v>
      </c>
      <c r="Q3182" s="29">
        <v>272</v>
      </c>
      <c r="R3182" s="29">
        <v>305</v>
      </c>
      <c r="S3182" s="28" t="s">
        <v>32</v>
      </c>
      <c r="T3182" s="27"/>
      <c r="U3182" s="27">
        <v>8536900190</v>
      </c>
      <c r="V3182" s="27" t="s">
        <v>33</v>
      </c>
      <c r="W3182" s="27"/>
      <c r="X3182" s="23"/>
      <c r="Y3182" s="8"/>
      <c r="Z3182" s="4"/>
    </row>
    <row r="3183" spans="1:26" s="1" customFormat="1" x14ac:dyDescent="0.3">
      <c r="A3183" s="4" t="s">
        <v>6457</v>
      </c>
      <c r="B3183" s="26" t="s">
        <v>6458</v>
      </c>
      <c r="C3183" s="27">
        <v>3250613710163</v>
      </c>
      <c r="D3183" s="7">
        <v>58.49</v>
      </c>
      <c r="E3183" s="27">
        <v>1</v>
      </c>
      <c r="F3183" s="6" t="s">
        <v>6353</v>
      </c>
      <c r="G3183" s="27">
        <v>8</v>
      </c>
      <c r="H3183" s="27">
        <v>48</v>
      </c>
      <c r="I3183" s="27">
        <v>1152</v>
      </c>
      <c r="J3183" s="28" t="s">
        <v>29</v>
      </c>
      <c r="K3183" s="29">
        <v>18</v>
      </c>
      <c r="L3183" s="29">
        <v>120</v>
      </c>
      <c r="M3183" s="29">
        <v>145</v>
      </c>
      <c r="N3183" s="28" t="s">
        <v>30</v>
      </c>
      <c r="O3183" s="29">
        <v>313.2</v>
      </c>
      <c r="P3183" s="28" t="s">
        <v>128</v>
      </c>
      <c r="Q3183" s="29">
        <v>164</v>
      </c>
      <c r="R3183" s="29">
        <v>194</v>
      </c>
      <c r="S3183" s="28" t="s">
        <v>32</v>
      </c>
      <c r="T3183" s="27"/>
      <c r="U3183" s="27">
        <v>8536900190</v>
      </c>
      <c r="V3183" s="27" t="s">
        <v>33</v>
      </c>
      <c r="W3183" s="27"/>
      <c r="X3183" s="23"/>
      <c r="Y3183" s="8"/>
      <c r="Z3183" s="4"/>
    </row>
    <row r="3184" spans="1:26" s="1" customFormat="1" x14ac:dyDescent="0.3">
      <c r="A3184" s="4" t="s">
        <v>6459</v>
      </c>
      <c r="B3184" s="26" t="s">
        <v>6460</v>
      </c>
      <c r="C3184" s="27">
        <v>3250613710170</v>
      </c>
      <c r="D3184" s="7">
        <v>58.49</v>
      </c>
      <c r="E3184" s="27">
        <v>1</v>
      </c>
      <c r="F3184" s="6" t="s">
        <v>6353</v>
      </c>
      <c r="G3184" s="27">
        <v>8</v>
      </c>
      <c r="H3184" s="27">
        <v>48</v>
      </c>
      <c r="I3184" s="27">
        <v>1152</v>
      </c>
      <c r="J3184" s="28" t="s">
        <v>29</v>
      </c>
      <c r="K3184" s="29">
        <v>18</v>
      </c>
      <c r="L3184" s="29">
        <v>120</v>
      </c>
      <c r="M3184" s="29">
        <v>145</v>
      </c>
      <c r="N3184" s="28" t="s">
        <v>30</v>
      </c>
      <c r="O3184" s="29">
        <v>313.2</v>
      </c>
      <c r="P3184" s="28" t="s">
        <v>128</v>
      </c>
      <c r="Q3184" s="29">
        <v>170</v>
      </c>
      <c r="R3184" s="29">
        <v>193</v>
      </c>
      <c r="S3184" s="28" t="s">
        <v>32</v>
      </c>
      <c r="T3184" s="27"/>
      <c r="U3184" s="27">
        <v>8536900190</v>
      </c>
      <c r="V3184" s="27" t="s">
        <v>33</v>
      </c>
      <c r="W3184" s="27"/>
      <c r="X3184" s="23"/>
      <c r="Y3184" s="8"/>
      <c r="Z3184" s="4"/>
    </row>
    <row r="3185" spans="1:26" s="1" customFormat="1" x14ac:dyDescent="0.3">
      <c r="A3185" s="4" t="s">
        <v>6461</v>
      </c>
      <c r="B3185" s="26" t="s">
        <v>6462</v>
      </c>
      <c r="C3185" s="27">
        <v>3250613710187</v>
      </c>
      <c r="D3185" s="7">
        <v>58.49</v>
      </c>
      <c r="E3185" s="27">
        <v>1</v>
      </c>
      <c r="F3185" s="6" t="s">
        <v>6353</v>
      </c>
      <c r="G3185" s="27">
        <v>8</v>
      </c>
      <c r="H3185" s="27">
        <v>48</v>
      </c>
      <c r="I3185" s="27">
        <v>1152</v>
      </c>
      <c r="J3185" s="28" t="s">
        <v>29</v>
      </c>
      <c r="K3185" s="29">
        <v>18</v>
      </c>
      <c r="L3185" s="29">
        <v>120</v>
      </c>
      <c r="M3185" s="29">
        <v>145</v>
      </c>
      <c r="N3185" s="28" t="s">
        <v>30</v>
      </c>
      <c r="O3185" s="29">
        <v>313.2</v>
      </c>
      <c r="P3185" s="28" t="s">
        <v>128</v>
      </c>
      <c r="Q3185" s="29">
        <v>164</v>
      </c>
      <c r="R3185" s="29">
        <v>191</v>
      </c>
      <c r="S3185" s="28" t="s">
        <v>32</v>
      </c>
      <c r="T3185" s="27"/>
      <c r="U3185" s="27">
        <v>8536900190</v>
      </c>
      <c r="V3185" s="27" t="s">
        <v>33</v>
      </c>
      <c r="W3185" s="27"/>
      <c r="X3185" s="23"/>
      <c r="Y3185" s="8"/>
      <c r="Z3185" s="4"/>
    </row>
    <row r="3186" spans="1:26" s="1" customFormat="1" x14ac:dyDescent="0.3">
      <c r="A3186" s="4" t="s">
        <v>6463</v>
      </c>
      <c r="B3186" s="26" t="s">
        <v>6464</v>
      </c>
      <c r="C3186" s="27">
        <v>3250613710194</v>
      </c>
      <c r="D3186" s="7">
        <v>58.49</v>
      </c>
      <c r="E3186" s="27">
        <v>1</v>
      </c>
      <c r="F3186" s="6" t="s">
        <v>6353</v>
      </c>
      <c r="G3186" s="27">
        <v>8</v>
      </c>
      <c r="H3186" s="27">
        <v>48</v>
      </c>
      <c r="I3186" s="27">
        <v>1152</v>
      </c>
      <c r="J3186" s="28" t="s">
        <v>29</v>
      </c>
      <c r="K3186" s="29">
        <v>18</v>
      </c>
      <c r="L3186" s="29">
        <v>120</v>
      </c>
      <c r="M3186" s="29">
        <v>145</v>
      </c>
      <c r="N3186" s="28" t="s">
        <v>30</v>
      </c>
      <c r="O3186" s="29">
        <v>313.2</v>
      </c>
      <c r="P3186" s="28" t="s">
        <v>128</v>
      </c>
      <c r="Q3186" s="29">
        <v>170</v>
      </c>
      <c r="R3186" s="29">
        <v>193</v>
      </c>
      <c r="S3186" s="28" t="s">
        <v>32</v>
      </c>
      <c r="T3186" s="27"/>
      <c r="U3186" s="27">
        <v>8536900190</v>
      </c>
      <c r="V3186" s="27" t="s">
        <v>33</v>
      </c>
      <c r="W3186" s="27"/>
      <c r="X3186" s="23"/>
      <c r="Y3186" s="8"/>
      <c r="Z3186" s="4"/>
    </row>
    <row r="3187" spans="1:26" s="1" customFormat="1" x14ac:dyDescent="0.3">
      <c r="A3187" s="4" t="s">
        <v>6465</v>
      </c>
      <c r="B3187" s="4" t="s">
        <v>6466</v>
      </c>
      <c r="C3187" s="14">
        <v>3250613730246</v>
      </c>
      <c r="D3187" s="7">
        <v>51.13</v>
      </c>
      <c r="E3187" s="28">
        <v>1</v>
      </c>
      <c r="F3187" s="6" t="s">
        <v>6353</v>
      </c>
      <c r="G3187" s="33">
        <v>8</v>
      </c>
      <c r="H3187" s="33">
        <v>48</v>
      </c>
      <c r="I3187" s="33">
        <v>1152</v>
      </c>
      <c r="J3187" s="28" t="s">
        <v>29</v>
      </c>
      <c r="K3187" s="6">
        <v>32</v>
      </c>
      <c r="L3187" s="6">
        <v>97</v>
      </c>
      <c r="M3187" s="6">
        <v>84</v>
      </c>
      <c r="N3187" s="14" t="s">
        <v>30</v>
      </c>
      <c r="O3187" s="6">
        <v>260.73599999999999</v>
      </c>
      <c r="P3187" s="6" t="s">
        <v>128</v>
      </c>
      <c r="Q3187" s="6">
        <v>616</v>
      </c>
      <c r="R3187" s="6">
        <v>962</v>
      </c>
      <c r="S3187" s="14" t="s">
        <v>32</v>
      </c>
      <c r="T3187" s="14"/>
      <c r="U3187" s="5">
        <v>85369001</v>
      </c>
      <c r="V3187" s="5" t="s">
        <v>6450</v>
      </c>
      <c r="W3187" s="5"/>
      <c r="X3187" s="23"/>
      <c r="Y3187" s="8"/>
      <c r="Z3187" s="4"/>
    </row>
    <row r="3188" spans="1:26" s="1" customFormat="1" x14ac:dyDescent="0.3">
      <c r="A3188" s="4" t="s">
        <v>6467</v>
      </c>
      <c r="B3188" s="4" t="s">
        <v>6468</v>
      </c>
      <c r="C3188" s="14">
        <v>3250613730260</v>
      </c>
      <c r="D3188" s="7">
        <v>86.29</v>
      </c>
      <c r="E3188" s="28">
        <v>1</v>
      </c>
      <c r="F3188" s="6" t="s">
        <v>6353</v>
      </c>
      <c r="G3188" s="33">
        <v>4</v>
      </c>
      <c r="H3188" s="33">
        <v>24</v>
      </c>
      <c r="I3188" s="33">
        <v>576</v>
      </c>
      <c r="J3188" s="28" t="s">
        <v>29</v>
      </c>
      <c r="K3188" s="6">
        <v>271</v>
      </c>
      <c r="L3188" s="6">
        <v>51</v>
      </c>
      <c r="M3188" s="6">
        <v>39</v>
      </c>
      <c r="N3188" s="14" t="s">
        <v>30</v>
      </c>
      <c r="O3188" s="6">
        <v>539.01900000000001</v>
      </c>
      <c r="P3188" s="6" t="s">
        <v>128</v>
      </c>
      <c r="Q3188" s="6">
        <v>488</v>
      </c>
      <c r="R3188" s="6">
        <v>867</v>
      </c>
      <c r="S3188" s="14" t="s">
        <v>32</v>
      </c>
      <c r="T3188" s="14"/>
      <c r="U3188" s="5">
        <v>85369001</v>
      </c>
      <c r="V3188" s="5" t="s">
        <v>6450</v>
      </c>
      <c r="W3188" s="5"/>
      <c r="X3188" s="23"/>
      <c r="Y3188" s="8"/>
      <c r="Z3188" s="4"/>
    </row>
    <row r="3189" spans="1:26" s="1" customFormat="1" x14ac:dyDescent="0.3">
      <c r="A3189" s="4" t="s">
        <v>6469</v>
      </c>
      <c r="B3189" s="4" t="s">
        <v>6470</v>
      </c>
      <c r="C3189" s="14">
        <v>3250613740139</v>
      </c>
      <c r="D3189" s="7">
        <v>47.88</v>
      </c>
      <c r="E3189" s="5">
        <v>1</v>
      </c>
      <c r="F3189" s="6" t="s">
        <v>6353</v>
      </c>
      <c r="G3189" s="13">
        <v>10</v>
      </c>
      <c r="H3189" s="13">
        <v>0</v>
      </c>
      <c r="I3189" s="13">
        <v>1000</v>
      </c>
      <c r="J3189" s="5" t="s">
        <v>29</v>
      </c>
      <c r="K3189" s="6">
        <v>1007</v>
      </c>
      <c r="L3189" s="6">
        <v>15</v>
      </c>
      <c r="M3189" s="6">
        <v>20</v>
      </c>
      <c r="N3189" s="5" t="s">
        <v>30</v>
      </c>
      <c r="O3189" s="6">
        <v>302.10000000000002</v>
      </c>
      <c r="P3189" s="5" t="s">
        <v>128</v>
      </c>
      <c r="Q3189" s="6">
        <v>309</v>
      </c>
      <c r="R3189" s="6">
        <v>309</v>
      </c>
      <c r="S3189" s="5" t="s">
        <v>32</v>
      </c>
      <c r="T3189" s="14"/>
      <c r="U3189" s="5">
        <v>85369085</v>
      </c>
      <c r="V3189" s="5" t="s">
        <v>302</v>
      </c>
      <c r="W3189" s="5"/>
      <c r="X3189" s="23"/>
      <c r="Y3189" s="8"/>
      <c r="Z3189" s="4"/>
    </row>
    <row r="3190" spans="1:26" s="1" customFormat="1" x14ac:dyDescent="0.3">
      <c r="A3190" s="4" t="s">
        <v>6471</v>
      </c>
      <c r="B3190" s="4" t="s">
        <v>6472</v>
      </c>
      <c r="C3190" s="14">
        <v>3250613740429</v>
      </c>
      <c r="D3190" s="7">
        <v>23.45</v>
      </c>
      <c r="E3190" s="5">
        <v>1</v>
      </c>
      <c r="F3190" s="6" t="s">
        <v>6353</v>
      </c>
      <c r="G3190" s="13">
        <v>10</v>
      </c>
      <c r="H3190" s="13">
        <v>0</v>
      </c>
      <c r="I3190" s="13">
        <v>10000</v>
      </c>
      <c r="J3190" s="5" t="s">
        <v>29</v>
      </c>
      <c r="K3190" s="6">
        <v>10.199999999999999</v>
      </c>
      <c r="L3190" s="6">
        <v>7</v>
      </c>
      <c r="M3190" s="6">
        <v>4.5</v>
      </c>
      <c r="N3190" s="5" t="s">
        <v>49</v>
      </c>
      <c r="O3190" s="6">
        <v>0.32100000000000001</v>
      </c>
      <c r="P3190" s="5" t="s">
        <v>31</v>
      </c>
      <c r="Q3190" s="6">
        <v>3.7999999999999999E-2</v>
      </c>
      <c r="R3190" s="6">
        <v>4.2000000000000003E-2</v>
      </c>
      <c r="S3190" s="5" t="s">
        <v>38</v>
      </c>
      <c r="T3190" s="14"/>
      <c r="U3190" s="5">
        <v>85369085</v>
      </c>
      <c r="V3190" s="5" t="s">
        <v>302</v>
      </c>
      <c r="W3190" s="5"/>
      <c r="X3190" s="23"/>
      <c r="Y3190" s="8"/>
      <c r="Z3190" s="4"/>
    </row>
    <row r="3191" spans="1:26" s="1" customFormat="1" x14ac:dyDescent="0.3">
      <c r="A3191" s="4" t="s">
        <v>6473</v>
      </c>
      <c r="B3191" s="4" t="s">
        <v>6474</v>
      </c>
      <c r="C3191" s="14">
        <v>3250613740436</v>
      </c>
      <c r="D3191" s="7">
        <v>27.14</v>
      </c>
      <c r="E3191" s="5">
        <v>1</v>
      </c>
      <c r="F3191" s="6" t="s">
        <v>6353</v>
      </c>
      <c r="G3191" s="13">
        <v>10</v>
      </c>
      <c r="H3191" s="13">
        <v>240</v>
      </c>
      <c r="I3191" s="13">
        <v>5760</v>
      </c>
      <c r="J3191" s="5" t="s">
        <v>29</v>
      </c>
      <c r="K3191" s="6">
        <v>15.5</v>
      </c>
      <c r="L3191" s="6">
        <v>9</v>
      </c>
      <c r="M3191" s="6">
        <v>9</v>
      </c>
      <c r="N3191" s="5" t="s">
        <v>49</v>
      </c>
      <c r="O3191" s="6">
        <v>1.256</v>
      </c>
      <c r="P3191" s="5" t="s">
        <v>31</v>
      </c>
      <c r="Q3191" s="6">
        <v>6.0999999999999999E-2</v>
      </c>
      <c r="R3191" s="6">
        <v>6.9000000000000006E-2</v>
      </c>
      <c r="S3191" s="5" t="s">
        <v>38</v>
      </c>
      <c r="T3191" s="14"/>
      <c r="U3191" s="5">
        <v>85369085</v>
      </c>
      <c r="V3191" s="5" t="s">
        <v>302</v>
      </c>
      <c r="W3191" s="5"/>
      <c r="X3191" s="23"/>
      <c r="Y3191" s="8"/>
      <c r="Z3191" s="4"/>
    </row>
    <row r="3192" spans="1:26" s="1" customFormat="1" x14ac:dyDescent="0.3">
      <c r="A3192" s="4" t="s">
        <v>6475</v>
      </c>
      <c r="B3192" s="4" t="s">
        <v>6476</v>
      </c>
      <c r="C3192" s="14">
        <v>3250613740443</v>
      </c>
      <c r="D3192" s="7">
        <v>25.72</v>
      </c>
      <c r="E3192" s="5">
        <v>1</v>
      </c>
      <c r="F3192" s="6" t="s">
        <v>6353</v>
      </c>
      <c r="G3192" s="13">
        <v>10</v>
      </c>
      <c r="H3192" s="13">
        <v>0</v>
      </c>
      <c r="I3192" s="13">
        <v>4800</v>
      </c>
      <c r="J3192" s="5" t="s">
        <v>29</v>
      </c>
      <c r="K3192" s="6">
        <v>23</v>
      </c>
      <c r="L3192" s="6">
        <v>9.6</v>
      </c>
      <c r="M3192" s="6">
        <v>8</v>
      </c>
      <c r="N3192" s="5" t="s">
        <v>49</v>
      </c>
      <c r="O3192" s="6">
        <v>1.766</v>
      </c>
      <c r="P3192" s="5" t="s">
        <v>31</v>
      </c>
      <c r="Q3192" s="6">
        <v>8.3000000000000004E-2</v>
      </c>
      <c r="R3192" s="6">
        <v>9.5000000000000001E-2</v>
      </c>
      <c r="S3192" s="5" t="s">
        <v>38</v>
      </c>
      <c r="T3192" s="14"/>
      <c r="U3192" s="5">
        <v>85369085</v>
      </c>
      <c r="V3192" s="5" t="s">
        <v>302</v>
      </c>
      <c r="W3192" s="5"/>
      <c r="X3192" s="23"/>
      <c r="Y3192" s="8"/>
      <c r="Z3192" s="4"/>
    </row>
    <row r="3193" spans="1:26" s="1" customFormat="1" x14ac:dyDescent="0.3">
      <c r="A3193" s="4" t="s">
        <v>6477</v>
      </c>
      <c r="B3193" s="4" t="s">
        <v>6478</v>
      </c>
      <c r="C3193" s="14">
        <v>3250613740900</v>
      </c>
      <c r="D3193" s="7">
        <v>9.91</v>
      </c>
      <c r="E3193" s="5">
        <v>1</v>
      </c>
      <c r="F3193" s="6" t="s">
        <v>6353</v>
      </c>
      <c r="G3193" s="13">
        <v>100</v>
      </c>
      <c r="H3193" s="13">
        <v>0</v>
      </c>
      <c r="I3193" s="13">
        <v>13500</v>
      </c>
      <c r="J3193" s="5" t="s">
        <v>29</v>
      </c>
      <c r="K3193" s="6">
        <v>13</v>
      </c>
      <c r="L3193" s="6">
        <v>1.8</v>
      </c>
      <c r="M3193" s="6">
        <v>1.8</v>
      </c>
      <c r="N3193" s="5" t="s">
        <v>49</v>
      </c>
      <c r="O3193" s="6">
        <v>4.2000000000000003E-2</v>
      </c>
      <c r="P3193" s="5" t="s">
        <v>31</v>
      </c>
      <c r="Q3193" s="6">
        <v>0.05</v>
      </c>
      <c r="R3193" s="6">
        <v>5.0999999999999997E-2</v>
      </c>
      <c r="S3193" s="5" t="s">
        <v>38</v>
      </c>
      <c r="T3193" s="14"/>
      <c r="U3193" s="5">
        <v>8536908599</v>
      </c>
      <c r="V3193" s="5" t="s">
        <v>302</v>
      </c>
      <c r="W3193" s="5"/>
      <c r="X3193" s="23"/>
      <c r="Y3193" s="8"/>
      <c r="Z3193" s="4"/>
    </row>
    <row r="3194" spans="1:26" s="1" customFormat="1" x14ac:dyDescent="0.3">
      <c r="A3194" s="4" t="s">
        <v>6479</v>
      </c>
      <c r="B3194" s="4" t="s">
        <v>6480</v>
      </c>
      <c r="C3194" s="14">
        <v>3250613740948</v>
      </c>
      <c r="D3194" s="7">
        <v>40.17</v>
      </c>
      <c r="E3194" s="5">
        <v>1</v>
      </c>
      <c r="F3194" s="6" t="s">
        <v>6353</v>
      </c>
      <c r="G3194" s="13">
        <v>50</v>
      </c>
      <c r="H3194" s="13">
        <v>0</v>
      </c>
      <c r="I3194" s="13">
        <v>1500</v>
      </c>
      <c r="J3194" s="5" t="s">
        <v>29</v>
      </c>
      <c r="K3194" s="6">
        <v>100</v>
      </c>
      <c r="L3194" s="6">
        <v>1</v>
      </c>
      <c r="M3194" s="6">
        <v>1</v>
      </c>
      <c r="N3194" s="5" t="s">
        <v>30</v>
      </c>
      <c r="O3194" s="6">
        <v>0.1</v>
      </c>
      <c r="P3194" s="5" t="s">
        <v>128</v>
      </c>
      <c r="Q3194" s="6">
        <v>220</v>
      </c>
      <c r="R3194" s="6">
        <v>243</v>
      </c>
      <c r="S3194" s="5" t="s">
        <v>32</v>
      </c>
      <c r="T3194" s="14"/>
      <c r="U3194" s="5">
        <v>8536908599</v>
      </c>
      <c r="V3194" s="5" t="s">
        <v>302</v>
      </c>
      <c r="W3194" s="5"/>
      <c r="X3194" s="23"/>
      <c r="Y3194" s="8"/>
      <c r="Z3194" s="4"/>
    </row>
    <row r="3195" spans="1:26" s="1" customFormat="1" x14ac:dyDescent="0.3">
      <c r="A3195" s="4" t="s">
        <v>6481</v>
      </c>
      <c r="B3195" s="4" t="s">
        <v>6482</v>
      </c>
      <c r="C3195" s="14">
        <v>3250613740986</v>
      </c>
      <c r="D3195" s="7">
        <v>11.83</v>
      </c>
      <c r="E3195" s="5">
        <v>1</v>
      </c>
      <c r="F3195" s="6" t="s">
        <v>6353</v>
      </c>
      <c r="G3195" s="13">
        <v>100</v>
      </c>
      <c r="H3195" s="13">
        <v>0</v>
      </c>
      <c r="I3195" s="13">
        <v>6000</v>
      </c>
      <c r="J3195" s="5" t="s">
        <v>29</v>
      </c>
      <c r="K3195" s="6">
        <v>1</v>
      </c>
      <c r="L3195" s="6">
        <v>1</v>
      </c>
      <c r="M3195" s="6">
        <v>1</v>
      </c>
      <c r="N3195" s="5" t="s">
        <v>30</v>
      </c>
      <c r="O3195" s="6">
        <v>0.04</v>
      </c>
      <c r="P3195" s="5" t="s">
        <v>3262</v>
      </c>
      <c r="Q3195" s="6">
        <v>5.7000000000000002E-2</v>
      </c>
      <c r="R3195" s="6">
        <v>0.06</v>
      </c>
      <c r="S3195" s="5" t="s">
        <v>38</v>
      </c>
      <c r="T3195" s="14"/>
      <c r="U3195" s="5">
        <v>8536908599</v>
      </c>
      <c r="V3195" s="5" t="s">
        <v>302</v>
      </c>
      <c r="W3195" s="5"/>
      <c r="X3195" s="23"/>
      <c r="Y3195" s="8"/>
      <c r="Z3195" s="4"/>
    </row>
    <row r="3196" spans="1:26" s="1" customFormat="1" x14ac:dyDescent="0.3">
      <c r="A3196" s="4" t="s">
        <v>6483</v>
      </c>
      <c r="B3196" s="4" t="s">
        <v>6484</v>
      </c>
      <c r="C3196" s="14">
        <v>3250613741020</v>
      </c>
      <c r="D3196" s="7">
        <v>49.58</v>
      </c>
      <c r="E3196" s="5">
        <v>1</v>
      </c>
      <c r="F3196" s="6" t="s">
        <v>6353</v>
      </c>
      <c r="G3196" s="13">
        <v>50</v>
      </c>
      <c r="H3196" s="13">
        <v>0</v>
      </c>
      <c r="I3196" s="13">
        <v>600</v>
      </c>
      <c r="J3196" s="5" t="s">
        <v>29</v>
      </c>
      <c r="K3196" s="6">
        <v>1</v>
      </c>
      <c r="L3196" s="6">
        <v>1</v>
      </c>
      <c r="M3196" s="6">
        <v>1</v>
      </c>
      <c r="N3196" s="5" t="s">
        <v>30</v>
      </c>
      <c r="O3196" s="6">
        <v>0.224</v>
      </c>
      <c r="P3196" s="5" t="s">
        <v>31</v>
      </c>
      <c r="Q3196" s="6">
        <v>0.28399999999999997</v>
      </c>
      <c r="R3196" s="6">
        <v>0.28399999999999997</v>
      </c>
      <c r="S3196" s="5" t="s">
        <v>38</v>
      </c>
      <c r="T3196" s="14"/>
      <c r="U3196" s="5">
        <v>8536908599</v>
      </c>
      <c r="V3196" s="5" t="s">
        <v>302</v>
      </c>
      <c r="W3196" s="5"/>
      <c r="X3196" s="23"/>
      <c r="Y3196" s="8"/>
      <c r="Z3196" s="4"/>
    </row>
    <row r="3197" spans="1:26" s="1" customFormat="1" x14ac:dyDescent="0.3">
      <c r="A3197" s="4" t="s">
        <v>6485</v>
      </c>
      <c r="B3197" s="4" t="s">
        <v>6486</v>
      </c>
      <c r="C3197" s="14">
        <v>3250613741273</v>
      </c>
      <c r="D3197" s="7">
        <v>47.88</v>
      </c>
      <c r="E3197" s="5">
        <v>1</v>
      </c>
      <c r="F3197" s="6" t="s">
        <v>6353</v>
      </c>
      <c r="G3197" s="13">
        <v>25</v>
      </c>
      <c r="H3197" s="13">
        <v>0</v>
      </c>
      <c r="I3197" s="13">
        <v>1250</v>
      </c>
      <c r="J3197" s="5" t="s">
        <v>29</v>
      </c>
      <c r="K3197" s="6">
        <v>1</v>
      </c>
      <c r="L3197" s="6">
        <v>1</v>
      </c>
      <c r="M3197" s="6">
        <v>1</v>
      </c>
      <c r="N3197" s="5" t="s">
        <v>30</v>
      </c>
      <c r="O3197" s="6">
        <v>0.245</v>
      </c>
      <c r="P3197" s="5" t="s">
        <v>31</v>
      </c>
      <c r="Q3197" s="6">
        <v>0.252</v>
      </c>
      <c r="R3197" s="6">
        <v>0.251</v>
      </c>
      <c r="S3197" s="5" t="s">
        <v>38</v>
      </c>
      <c r="T3197" s="14"/>
      <c r="U3197" s="5">
        <v>8536908599</v>
      </c>
      <c r="V3197" s="5" t="s">
        <v>302</v>
      </c>
      <c r="W3197" s="5"/>
      <c r="X3197" s="23"/>
      <c r="Y3197" s="8"/>
      <c r="Z3197" s="4"/>
    </row>
    <row r="3198" spans="1:26" s="1" customFormat="1" x14ac:dyDescent="0.3">
      <c r="A3198" s="4" t="s">
        <v>6487</v>
      </c>
      <c r="B3198" s="4" t="s">
        <v>6488</v>
      </c>
      <c r="C3198" s="14">
        <v>3250613740917</v>
      </c>
      <c r="D3198" s="7">
        <v>14.91</v>
      </c>
      <c r="E3198" s="5">
        <v>1</v>
      </c>
      <c r="F3198" s="6" t="s">
        <v>6353</v>
      </c>
      <c r="G3198" s="13">
        <v>50</v>
      </c>
      <c r="H3198" s="13">
        <v>0</v>
      </c>
      <c r="I3198" s="13">
        <v>6000</v>
      </c>
      <c r="J3198" s="5" t="s">
        <v>29</v>
      </c>
      <c r="K3198" s="6">
        <v>215</v>
      </c>
      <c r="L3198" s="6">
        <v>21</v>
      </c>
      <c r="M3198" s="6">
        <v>28</v>
      </c>
      <c r="N3198" s="5" t="s">
        <v>30</v>
      </c>
      <c r="O3198" s="6">
        <v>0.126</v>
      </c>
      <c r="P3198" s="5" t="s">
        <v>31</v>
      </c>
      <c r="Q3198" s="6">
        <v>0.1</v>
      </c>
      <c r="R3198" s="6">
        <v>0.10100000000000001</v>
      </c>
      <c r="S3198" s="5" t="s">
        <v>38</v>
      </c>
      <c r="T3198" s="14"/>
      <c r="U3198" s="5">
        <v>8536908599</v>
      </c>
      <c r="V3198" s="5" t="s">
        <v>302</v>
      </c>
      <c r="W3198" s="5"/>
      <c r="X3198" s="23"/>
      <c r="Y3198" s="8"/>
      <c r="Z3198" s="4"/>
    </row>
    <row r="3199" spans="1:26" s="1" customFormat="1" x14ac:dyDescent="0.3">
      <c r="A3199" s="4" t="s">
        <v>6489</v>
      </c>
      <c r="B3199" s="26" t="s">
        <v>6490</v>
      </c>
      <c r="C3199" s="27">
        <v>3250613710231</v>
      </c>
      <c r="D3199" s="7">
        <v>16.39</v>
      </c>
      <c r="E3199" s="27">
        <v>1</v>
      </c>
      <c r="F3199" s="6" t="s">
        <v>6353</v>
      </c>
      <c r="G3199" s="27">
        <v>50</v>
      </c>
      <c r="H3199" s="27">
        <v>0</v>
      </c>
      <c r="I3199" s="27">
        <v>0</v>
      </c>
      <c r="J3199" s="28" t="s">
        <v>29</v>
      </c>
      <c r="K3199" s="29">
        <v>212</v>
      </c>
      <c r="L3199" s="29">
        <v>28</v>
      </c>
      <c r="M3199" s="29">
        <v>23</v>
      </c>
      <c r="N3199" s="28" t="s">
        <v>30</v>
      </c>
      <c r="O3199" s="29">
        <v>136.52799999999999</v>
      </c>
      <c r="P3199" s="28" t="s">
        <v>128</v>
      </c>
      <c r="Q3199" s="29">
        <v>85</v>
      </c>
      <c r="R3199" s="29">
        <v>85</v>
      </c>
      <c r="S3199" s="28" t="s">
        <v>32</v>
      </c>
      <c r="T3199" s="27"/>
      <c r="U3199" s="27">
        <v>8536900190</v>
      </c>
      <c r="V3199" s="27" t="s">
        <v>33</v>
      </c>
      <c r="W3199" s="27"/>
      <c r="X3199" s="23"/>
      <c r="Y3199" s="8"/>
      <c r="Z3199" s="4"/>
    </row>
    <row r="3200" spans="1:26" s="1" customFormat="1" x14ac:dyDescent="0.3">
      <c r="A3200" s="4" t="s">
        <v>6491</v>
      </c>
      <c r="B3200" s="26" t="s">
        <v>6492</v>
      </c>
      <c r="C3200" s="27">
        <v>3250613710248</v>
      </c>
      <c r="D3200" s="7">
        <v>17.59</v>
      </c>
      <c r="E3200" s="27">
        <v>1</v>
      </c>
      <c r="F3200" s="6" t="s">
        <v>6353</v>
      </c>
      <c r="G3200" s="27">
        <v>50</v>
      </c>
      <c r="H3200" s="27">
        <v>0</v>
      </c>
      <c r="I3200" s="27">
        <v>0</v>
      </c>
      <c r="J3200" s="28" t="s">
        <v>29</v>
      </c>
      <c r="K3200" s="29">
        <v>185</v>
      </c>
      <c r="L3200" s="29">
        <v>28</v>
      </c>
      <c r="M3200" s="29">
        <v>22</v>
      </c>
      <c r="N3200" s="28" t="s">
        <v>30</v>
      </c>
      <c r="O3200" s="29">
        <v>113.96</v>
      </c>
      <c r="P3200" s="28" t="s">
        <v>128</v>
      </c>
      <c r="Q3200" s="29">
        <v>70</v>
      </c>
      <c r="R3200" s="29">
        <v>70</v>
      </c>
      <c r="S3200" s="28" t="s">
        <v>32</v>
      </c>
      <c r="T3200" s="27"/>
      <c r="U3200" s="27">
        <v>8536900190</v>
      </c>
      <c r="V3200" s="27" t="s">
        <v>33</v>
      </c>
      <c r="W3200" s="27"/>
      <c r="X3200" s="23"/>
      <c r="Y3200" s="8"/>
      <c r="Z3200" s="4"/>
    </row>
    <row r="3201" spans="1:26" s="1" customFormat="1" x14ac:dyDescent="0.3">
      <c r="A3201" s="4" t="s">
        <v>6493</v>
      </c>
      <c r="B3201" s="4" t="s">
        <v>6494</v>
      </c>
      <c r="C3201" s="14">
        <v>3250613740955</v>
      </c>
      <c r="D3201" s="7">
        <v>62.31</v>
      </c>
      <c r="E3201" s="5">
        <v>1</v>
      </c>
      <c r="F3201" s="6" t="s">
        <v>6353</v>
      </c>
      <c r="G3201" s="13">
        <v>20</v>
      </c>
      <c r="H3201" s="13">
        <v>20</v>
      </c>
      <c r="I3201" s="13">
        <v>1200</v>
      </c>
      <c r="J3201" s="5" t="s">
        <v>29</v>
      </c>
      <c r="K3201" s="6">
        <v>1000</v>
      </c>
      <c r="L3201" s="6">
        <v>20</v>
      </c>
      <c r="M3201" s="6">
        <v>20</v>
      </c>
      <c r="N3201" s="5" t="s">
        <v>30</v>
      </c>
      <c r="O3201" s="6">
        <v>400</v>
      </c>
      <c r="P3201" s="5" t="s">
        <v>128</v>
      </c>
      <c r="Q3201" s="6">
        <v>426</v>
      </c>
      <c r="R3201" s="6">
        <v>484</v>
      </c>
      <c r="S3201" s="5" t="s">
        <v>32</v>
      </c>
      <c r="T3201" s="14"/>
      <c r="U3201" s="5">
        <v>8536908599</v>
      </c>
      <c r="V3201" s="5" t="s">
        <v>302</v>
      </c>
      <c r="W3201" s="5"/>
      <c r="X3201" s="23"/>
      <c r="Y3201" s="8"/>
      <c r="Z3201" s="4"/>
    </row>
    <row r="3202" spans="1:26" s="1" customFormat="1" x14ac:dyDescent="0.3">
      <c r="A3202" s="4" t="s">
        <v>6495</v>
      </c>
      <c r="B3202" s="4" t="s">
        <v>6496</v>
      </c>
      <c r="C3202" s="14">
        <v>3250613740993</v>
      </c>
      <c r="D3202" s="7">
        <v>20.16</v>
      </c>
      <c r="E3202" s="5">
        <v>1</v>
      </c>
      <c r="F3202" s="6" t="s">
        <v>6353</v>
      </c>
      <c r="G3202" s="13">
        <v>50</v>
      </c>
      <c r="H3202" s="13">
        <v>0</v>
      </c>
      <c r="I3202" s="13">
        <v>3500</v>
      </c>
      <c r="J3202" s="5" t="s">
        <v>29</v>
      </c>
      <c r="K3202" s="6">
        <v>1</v>
      </c>
      <c r="L3202" s="6">
        <v>1</v>
      </c>
      <c r="M3202" s="6">
        <v>1</v>
      </c>
      <c r="N3202" s="5" t="s">
        <v>49</v>
      </c>
      <c r="O3202" s="6">
        <v>0.14299999999999999</v>
      </c>
      <c r="P3202" s="5" t="s">
        <v>31</v>
      </c>
      <c r="Q3202" s="6">
        <v>0.126</v>
      </c>
      <c r="R3202" s="6">
        <v>0.127</v>
      </c>
      <c r="S3202" s="5" t="s">
        <v>38</v>
      </c>
      <c r="T3202" s="14"/>
      <c r="U3202" s="5">
        <v>8536908599</v>
      </c>
      <c r="V3202" s="5" t="s">
        <v>302</v>
      </c>
      <c r="W3202" s="5"/>
      <c r="X3202" s="23"/>
      <c r="Y3202" s="8"/>
      <c r="Z3202" s="4"/>
    </row>
    <row r="3203" spans="1:26" s="1" customFormat="1" x14ac:dyDescent="0.3">
      <c r="A3203" s="4" t="s">
        <v>6497</v>
      </c>
      <c r="B3203" s="4" t="s">
        <v>6498</v>
      </c>
      <c r="C3203" s="14">
        <v>3250613741037</v>
      </c>
      <c r="D3203" s="7">
        <v>80.849999999999994</v>
      </c>
      <c r="E3203" s="5">
        <v>1</v>
      </c>
      <c r="F3203" s="6" t="s">
        <v>6353</v>
      </c>
      <c r="G3203" s="13">
        <v>10</v>
      </c>
      <c r="H3203" s="13">
        <v>0</v>
      </c>
      <c r="I3203" s="13">
        <v>750</v>
      </c>
      <c r="J3203" s="5" t="s">
        <v>29</v>
      </c>
      <c r="K3203" s="6">
        <v>1</v>
      </c>
      <c r="L3203" s="6">
        <v>1</v>
      </c>
      <c r="M3203" s="6">
        <v>1</v>
      </c>
      <c r="N3203" s="5" t="s">
        <v>30</v>
      </c>
      <c r="O3203" s="6">
        <v>0.74099999999999999</v>
      </c>
      <c r="P3203" s="5" t="s">
        <v>31</v>
      </c>
      <c r="Q3203" s="6">
        <v>0.62</v>
      </c>
      <c r="R3203" s="6">
        <v>0.62</v>
      </c>
      <c r="S3203" s="5" t="s">
        <v>38</v>
      </c>
      <c r="T3203" s="14"/>
      <c r="U3203" s="5">
        <v>8536908599</v>
      </c>
      <c r="V3203" s="5" t="s">
        <v>302</v>
      </c>
      <c r="W3203" s="5"/>
      <c r="X3203" s="23"/>
      <c r="Y3203" s="8"/>
      <c r="Z3203" s="4"/>
    </row>
    <row r="3204" spans="1:26" s="1" customFormat="1" x14ac:dyDescent="0.3">
      <c r="A3204" s="4" t="s">
        <v>6499</v>
      </c>
      <c r="B3204" s="4" t="s">
        <v>6500</v>
      </c>
      <c r="C3204" s="14">
        <v>3250613740924</v>
      </c>
      <c r="D3204" s="7">
        <v>17.350000000000001</v>
      </c>
      <c r="E3204" s="5">
        <v>1</v>
      </c>
      <c r="F3204" s="6" t="s">
        <v>6353</v>
      </c>
      <c r="G3204" s="13">
        <v>50</v>
      </c>
      <c r="H3204" s="13">
        <v>0</v>
      </c>
      <c r="I3204" s="13">
        <v>4500</v>
      </c>
      <c r="J3204" s="5" t="s">
        <v>29</v>
      </c>
      <c r="K3204" s="6">
        <v>210</v>
      </c>
      <c r="L3204" s="6">
        <v>20</v>
      </c>
      <c r="M3204" s="6">
        <v>29</v>
      </c>
      <c r="N3204" s="5" t="s">
        <v>30</v>
      </c>
      <c r="O3204" s="6">
        <v>0.122</v>
      </c>
      <c r="P3204" s="5" t="s">
        <v>31</v>
      </c>
      <c r="Q3204" s="6">
        <v>106</v>
      </c>
      <c r="R3204" s="6">
        <v>108</v>
      </c>
      <c r="S3204" s="5" t="s">
        <v>32</v>
      </c>
      <c r="T3204" s="14"/>
      <c r="U3204" s="5">
        <v>8536908599</v>
      </c>
      <c r="V3204" s="5" t="s">
        <v>302</v>
      </c>
      <c r="W3204" s="5"/>
      <c r="X3204" s="23"/>
      <c r="Y3204" s="8"/>
      <c r="Z3204" s="4"/>
    </row>
    <row r="3205" spans="1:26" s="1" customFormat="1" x14ac:dyDescent="0.3">
      <c r="A3205" s="4" t="s">
        <v>6501</v>
      </c>
      <c r="B3205" s="4" t="s">
        <v>6502</v>
      </c>
      <c r="C3205" s="14">
        <v>3250613740962</v>
      </c>
      <c r="D3205" s="7">
        <v>79.900000000000006</v>
      </c>
      <c r="E3205" s="5">
        <v>1</v>
      </c>
      <c r="F3205" s="6" t="s">
        <v>6353</v>
      </c>
      <c r="G3205" s="13">
        <v>20</v>
      </c>
      <c r="H3205" s="13">
        <v>20</v>
      </c>
      <c r="I3205" s="13">
        <v>1000</v>
      </c>
      <c r="J3205" s="5" t="s">
        <v>29</v>
      </c>
      <c r="K3205" s="6">
        <v>1010</v>
      </c>
      <c r="L3205" s="6">
        <v>20</v>
      </c>
      <c r="M3205" s="6">
        <v>29</v>
      </c>
      <c r="N3205" s="5" t="s">
        <v>30</v>
      </c>
      <c r="O3205" s="6">
        <v>0.58599999999999997</v>
      </c>
      <c r="P3205" s="5" t="s">
        <v>31</v>
      </c>
      <c r="Q3205" s="6">
        <v>0.55000000000000004</v>
      </c>
      <c r="R3205" s="6">
        <v>0.57699999999999996</v>
      </c>
      <c r="S3205" s="5" t="s">
        <v>38</v>
      </c>
      <c r="T3205" s="14"/>
      <c r="U3205" s="5">
        <v>8536908599</v>
      </c>
      <c r="V3205" s="5" t="s">
        <v>302</v>
      </c>
      <c r="W3205" s="5"/>
      <c r="X3205" s="23"/>
      <c r="Y3205" s="8"/>
      <c r="Z3205" s="4"/>
    </row>
    <row r="3206" spans="1:26" s="1" customFormat="1" x14ac:dyDescent="0.3">
      <c r="A3206" s="4" t="s">
        <v>6503</v>
      </c>
      <c r="B3206" s="4" t="s">
        <v>6500</v>
      </c>
      <c r="C3206" s="14">
        <v>3250613741068</v>
      </c>
      <c r="D3206" s="7">
        <v>23.18</v>
      </c>
      <c r="E3206" s="5">
        <v>1</v>
      </c>
      <c r="F3206" s="6" t="s">
        <v>6353</v>
      </c>
      <c r="G3206" s="13">
        <v>50</v>
      </c>
      <c r="H3206" s="13">
        <v>0</v>
      </c>
      <c r="I3206" s="13">
        <v>4500</v>
      </c>
      <c r="J3206" s="5" t="s">
        <v>29</v>
      </c>
      <c r="K3206" s="6">
        <v>212</v>
      </c>
      <c r="L3206" s="6">
        <v>24</v>
      </c>
      <c r="M3206" s="6">
        <v>30</v>
      </c>
      <c r="N3206" s="5" t="s">
        <v>30</v>
      </c>
      <c r="O3206" s="6">
        <v>0.153</v>
      </c>
      <c r="P3206" s="5" t="s">
        <v>31</v>
      </c>
      <c r="Q3206" s="6">
        <v>102</v>
      </c>
      <c r="R3206" s="6">
        <v>109.36</v>
      </c>
      <c r="S3206" s="5" t="s">
        <v>32</v>
      </c>
      <c r="T3206" s="14"/>
      <c r="U3206" s="5">
        <v>8536908599</v>
      </c>
      <c r="V3206" s="5" t="s">
        <v>302</v>
      </c>
      <c r="W3206" s="5"/>
      <c r="X3206" s="23"/>
      <c r="Y3206" s="8"/>
      <c r="Z3206" s="4"/>
    </row>
    <row r="3207" spans="1:26" s="1" customFormat="1" x14ac:dyDescent="0.3">
      <c r="A3207" s="4" t="s">
        <v>6504</v>
      </c>
      <c r="B3207" s="4" t="s">
        <v>6505</v>
      </c>
      <c r="C3207" s="14">
        <v>3250613741228</v>
      </c>
      <c r="D3207" s="7">
        <v>9.44</v>
      </c>
      <c r="E3207" s="5">
        <v>1</v>
      </c>
      <c r="F3207" s="6" t="s">
        <v>6353</v>
      </c>
      <c r="G3207" s="13">
        <v>50</v>
      </c>
      <c r="H3207" s="13">
        <v>0</v>
      </c>
      <c r="I3207" s="13">
        <v>3500</v>
      </c>
      <c r="J3207" s="5" t="s">
        <v>29</v>
      </c>
      <c r="K3207" s="6">
        <v>121</v>
      </c>
      <c r="L3207" s="6">
        <v>19</v>
      </c>
      <c r="M3207" s="6">
        <v>28</v>
      </c>
      <c r="N3207" s="5" t="s">
        <v>30</v>
      </c>
      <c r="O3207" s="6">
        <v>6.4000000000000001E-2</v>
      </c>
      <c r="P3207" s="5" t="s">
        <v>31</v>
      </c>
      <c r="Q3207" s="6">
        <v>57</v>
      </c>
      <c r="R3207" s="6">
        <v>50.76</v>
      </c>
      <c r="S3207" s="5" t="s">
        <v>32</v>
      </c>
      <c r="T3207" s="14"/>
      <c r="U3207" s="5">
        <v>8536908599</v>
      </c>
      <c r="V3207" s="5" t="s">
        <v>302</v>
      </c>
      <c r="W3207" s="5"/>
      <c r="X3207" s="23"/>
      <c r="Y3207" s="8"/>
      <c r="Z3207" s="4"/>
    </row>
    <row r="3208" spans="1:26" s="1" customFormat="1" x14ac:dyDescent="0.3">
      <c r="A3208" s="4" t="s">
        <v>6506</v>
      </c>
      <c r="B3208" s="4" t="s">
        <v>6507</v>
      </c>
      <c r="C3208" s="14">
        <v>3250613741235</v>
      </c>
      <c r="D3208" s="7">
        <v>14.19</v>
      </c>
      <c r="E3208" s="5">
        <v>1</v>
      </c>
      <c r="F3208" s="6" t="s">
        <v>6353</v>
      </c>
      <c r="G3208" s="13">
        <v>50</v>
      </c>
      <c r="H3208" s="13">
        <v>0</v>
      </c>
      <c r="I3208" s="13">
        <v>4000</v>
      </c>
      <c r="J3208" s="5" t="s">
        <v>29</v>
      </c>
      <c r="K3208" s="6">
        <v>175</v>
      </c>
      <c r="L3208" s="6">
        <v>19</v>
      </c>
      <c r="M3208" s="6">
        <v>28</v>
      </c>
      <c r="N3208" s="5" t="s">
        <v>30</v>
      </c>
      <c r="O3208" s="6">
        <v>9.2999999999999999E-2</v>
      </c>
      <c r="P3208" s="5" t="s">
        <v>31</v>
      </c>
      <c r="Q3208" s="6">
        <v>86</v>
      </c>
      <c r="R3208" s="6">
        <v>83.4</v>
      </c>
      <c r="S3208" s="5" t="s">
        <v>32</v>
      </c>
      <c r="T3208" s="14"/>
      <c r="U3208" s="5">
        <v>8536908599</v>
      </c>
      <c r="V3208" s="5" t="s">
        <v>302</v>
      </c>
      <c r="W3208" s="5"/>
      <c r="X3208" s="23"/>
      <c r="Y3208" s="8"/>
      <c r="Z3208" s="4"/>
    </row>
    <row r="3209" spans="1:26" s="1" customFormat="1" x14ac:dyDescent="0.3">
      <c r="A3209" s="4" t="s">
        <v>6508</v>
      </c>
      <c r="B3209" s="4" t="s">
        <v>6509</v>
      </c>
      <c r="C3209" s="14">
        <v>3250613741006</v>
      </c>
      <c r="D3209" s="7">
        <v>23.93</v>
      </c>
      <c r="E3209" s="5">
        <v>1</v>
      </c>
      <c r="F3209" s="6" t="s">
        <v>6353</v>
      </c>
      <c r="G3209" s="13">
        <v>50</v>
      </c>
      <c r="H3209" s="13">
        <v>0</v>
      </c>
      <c r="I3209" s="13">
        <v>2500</v>
      </c>
      <c r="J3209" s="5" t="s">
        <v>29</v>
      </c>
      <c r="K3209" s="6">
        <v>210</v>
      </c>
      <c r="L3209" s="6">
        <v>20</v>
      </c>
      <c r="M3209" s="6">
        <v>29</v>
      </c>
      <c r="N3209" s="5" t="s">
        <v>30</v>
      </c>
      <c r="O3209" s="6">
        <v>121.8</v>
      </c>
      <c r="P3209" s="5" t="s">
        <v>128</v>
      </c>
      <c r="Q3209" s="6">
        <v>134</v>
      </c>
      <c r="R3209" s="6">
        <v>145</v>
      </c>
      <c r="S3209" s="5" t="s">
        <v>32</v>
      </c>
      <c r="T3209" s="14"/>
      <c r="U3209" s="5">
        <v>8536908599</v>
      </c>
      <c r="V3209" s="5" t="s">
        <v>302</v>
      </c>
      <c r="W3209" s="5"/>
      <c r="X3209" s="23"/>
      <c r="Y3209" s="8"/>
      <c r="Z3209" s="4"/>
    </row>
    <row r="3210" spans="1:26" s="1" customFormat="1" x14ac:dyDescent="0.3">
      <c r="A3210" s="4" t="s">
        <v>6510</v>
      </c>
      <c r="B3210" s="4" t="s">
        <v>6511</v>
      </c>
      <c r="C3210" s="14">
        <v>3250613741044</v>
      </c>
      <c r="D3210" s="7">
        <v>97.57</v>
      </c>
      <c r="E3210" s="5">
        <v>1</v>
      </c>
      <c r="F3210" s="6" t="s">
        <v>6353</v>
      </c>
      <c r="G3210" s="13">
        <v>10</v>
      </c>
      <c r="H3210" s="13">
        <v>0</v>
      </c>
      <c r="I3210" s="13">
        <v>800</v>
      </c>
      <c r="J3210" s="5" t="s">
        <v>29</v>
      </c>
      <c r="K3210" s="6">
        <v>1010</v>
      </c>
      <c r="L3210" s="6">
        <v>20</v>
      </c>
      <c r="M3210" s="6">
        <v>29</v>
      </c>
      <c r="N3210" s="5" t="s">
        <v>30</v>
      </c>
      <c r="O3210" s="6">
        <v>0.58599999999999997</v>
      </c>
      <c r="P3210" s="5" t="s">
        <v>31</v>
      </c>
      <c r="Q3210" s="6">
        <v>712</v>
      </c>
      <c r="R3210" s="6">
        <v>764</v>
      </c>
      <c r="S3210" s="5" t="s">
        <v>32</v>
      </c>
      <c r="T3210" s="14"/>
      <c r="U3210" s="5">
        <v>8536908599</v>
      </c>
      <c r="V3210" s="5" t="s">
        <v>302</v>
      </c>
      <c r="W3210" s="5"/>
      <c r="X3210" s="23"/>
      <c r="Y3210" s="8"/>
      <c r="Z3210" s="4"/>
    </row>
    <row r="3211" spans="1:26" s="1" customFormat="1" x14ac:dyDescent="0.3">
      <c r="A3211" s="4" t="s">
        <v>6512</v>
      </c>
      <c r="B3211" s="4" t="s">
        <v>6513</v>
      </c>
      <c r="C3211" s="14">
        <v>3250613741280</v>
      </c>
      <c r="D3211" s="7">
        <v>104.35</v>
      </c>
      <c r="E3211" s="5">
        <v>1</v>
      </c>
      <c r="F3211" s="6" t="s">
        <v>6353</v>
      </c>
      <c r="G3211" s="13">
        <v>10</v>
      </c>
      <c r="H3211" s="13">
        <v>0</v>
      </c>
      <c r="I3211" s="13">
        <v>800</v>
      </c>
      <c r="J3211" s="5" t="s">
        <v>29</v>
      </c>
      <c r="K3211" s="6">
        <v>1040</v>
      </c>
      <c r="L3211" s="6">
        <v>15</v>
      </c>
      <c r="M3211" s="6">
        <v>35</v>
      </c>
      <c r="N3211" s="5" t="s">
        <v>30</v>
      </c>
      <c r="O3211" s="6">
        <v>0.54600000000000004</v>
      </c>
      <c r="P3211" s="5" t="s">
        <v>31</v>
      </c>
      <c r="Q3211" s="6">
        <v>0.66</v>
      </c>
      <c r="R3211" s="6">
        <v>0.68200000000000005</v>
      </c>
      <c r="S3211" s="5" t="s">
        <v>38</v>
      </c>
      <c r="T3211" s="14"/>
      <c r="U3211" s="5">
        <v>8536908599</v>
      </c>
      <c r="V3211" s="5" t="s">
        <v>302</v>
      </c>
      <c r="W3211" s="5"/>
      <c r="X3211" s="23"/>
      <c r="Y3211" s="8"/>
      <c r="Z3211" s="4"/>
    </row>
    <row r="3212" spans="1:26" s="1" customFormat="1" x14ac:dyDescent="0.3">
      <c r="A3212" s="4" t="s">
        <v>6514</v>
      </c>
      <c r="B3212" s="4" t="s">
        <v>6515</v>
      </c>
      <c r="C3212" s="14">
        <v>3250613741297</v>
      </c>
      <c r="D3212" s="7">
        <v>95.72</v>
      </c>
      <c r="E3212" s="5">
        <v>1</v>
      </c>
      <c r="F3212" s="6" t="s">
        <v>6353</v>
      </c>
      <c r="G3212" s="13">
        <v>10</v>
      </c>
      <c r="H3212" s="13">
        <v>0</v>
      </c>
      <c r="I3212" s="13">
        <v>500</v>
      </c>
      <c r="J3212" s="5" t="s">
        <v>29</v>
      </c>
      <c r="K3212" s="6">
        <v>1</v>
      </c>
      <c r="L3212" s="6">
        <v>1</v>
      </c>
      <c r="M3212" s="6">
        <v>1</v>
      </c>
      <c r="N3212" s="5" t="s">
        <v>30</v>
      </c>
      <c r="O3212" s="6">
        <v>5.78</v>
      </c>
      <c r="P3212" s="5" t="s">
        <v>3262</v>
      </c>
      <c r="Q3212" s="6">
        <v>0.7</v>
      </c>
      <c r="R3212" s="6">
        <v>0.69599999999999995</v>
      </c>
      <c r="S3212" s="5" t="s">
        <v>38</v>
      </c>
      <c r="T3212" s="14"/>
      <c r="U3212" s="5">
        <v>8536908599</v>
      </c>
      <c r="V3212" s="5" t="s">
        <v>302</v>
      </c>
      <c r="W3212" s="5"/>
      <c r="X3212" s="23"/>
      <c r="Y3212" s="8"/>
      <c r="Z3212" s="4"/>
    </row>
    <row r="3213" spans="1:26" s="1" customFormat="1" x14ac:dyDescent="0.3">
      <c r="A3213" s="4" t="s">
        <v>6516</v>
      </c>
      <c r="B3213" s="4" t="s">
        <v>6517</v>
      </c>
      <c r="C3213" s="14">
        <v>3250613741075</v>
      </c>
      <c r="D3213" s="7">
        <v>38.75</v>
      </c>
      <c r="E3213" s="5">
        <v>1</v>
      </c>
      <c r="F3213" s="6" t="s">
        <v>6353</v>
      </c>
      <c r="G3213" s="13">
        <v>25</v>
      </c>
      <c r="H3213" s="13">
        <v>0</v>
      </c>
      <c r="I3213" s="13">
        <v>1</v>
      </c>
      <c r="J3213" s="5" t="s">
        <v>29</v>
      </c>
      <c r="K3213" s="6">
        <v>210</v>
      </c>
      <c r="L3213" s="6">
        <v>25</v>
      </c>
      <c r="M3213" s="6">
        <v>32</v>
      </c>
      <c r="N3213" s="5" t="s">
        <v>30</v>
      </c>
      <c r="O3213" s="6">
        <v>0.16800000000000001</v>
      </c>
      <c r="P3213" s="5" t="s">
        <v>31</v>
      </c>
      <c r="Q3213" s="6">
        <v>0.15</v>
      </c>
      <c r="R3213" s="6">
        <v>0.161</v>
      </c>
      <c r="S3213" s="5" t="s">
        <v>38</v>
      </c>
      <c r="T3213" s="14"/>
      <c r="U3213" s="5">
        <v>8536908599</v>
      </c>
      <c r="V3213" s="5" t="s">
        <v>302</v>
      </c>
      <c r="W3213" s="5"/>
      <c r="X3213" s="23"/>
      <c r="Y3213" s="8"/>
      <c r="Z3213" s="4"/>
    </row>
    <row r="3214" spans="1:26" s="1" customFormat="1" x14ac:dyDescent="0.3">
      <c r="A3214" s="4" t="s">
        <v>6518</v>
      </c>
      <c r="B3214" s="4" t="s">
        <v>6519</v>
      </c>
      <c r="C3214" s="14">
        <v>3250613741099</v>
      </c>
      <c r="D3214" s="7">
        <v>172.6</v>
      </c>
      <c r="E3214" s="5">
        <v>1</v>
      </c>
      <c r="F3214" s="6" t="s">
        <v>6353</v>
      </c>
      <c r="G3214" s="13">
        <v>10</v>
      </c>
      <c r="H3214" s="13">
        <v>0</v>
      </c>
      <c r="I3214" s="13">
        <v>600</v>
      </c>
      <c r="J3214" s="5" t="s">
        <v>29</v>
      </c>
      <c r="K3214" s="6">
        <v>1</v>
      </c>
      <c r="L3214" s="6">
        <v>1</v>
      </c>
      <c r="M3214" s="6">
        <v>1</v>
      </c>
      <c r="N3214" s="5" t="s">
        <v>30</v>
      </c>
      <c r="O3214" s="6">
        <v>1E-3</v>
      </c>
      <c r="P3214" s="5" t="s">
        <v>128</v>
      </c>
      <c r="Q3214" s="6">
        <v>904</v>
      </c>
      <c r="R3214" s="6">
        <v>960</v>
      </c>
      <c r="S3214" s="5" t="s">
        <v>32</v>
      </c>
      <c r="T3214" s="14"/>
      <c r="U3214" s="5">
        <v>8536908599</v>
      </c>
      <c r="V3214" s="5" t="s">
        <v>302</v>
      </c>
      <c r="W3214" s="5"/>
      <c r="X3214" s="23"/>
      <c r="Y3214" s="8"/>
      <c r="Z3214" s="4"/>
    </row>
    <row r="3215" spans="1:26" s="1" customFormat="1" x14ac:dyDescent="0.3">
      <c r="A3215" s="4" t="s">
        <v>6520</v>
      </c>
      <c r="B3215" s="4" t="s">
        <v>6521</v>
      </c>
      <c r="C3215" s="14">
        <v>3250613741082</v>
      </c>
      <c r="D3215" s="7">
        <v>38.75</v>
      </c>
      <c r="E3215" s="5">
        <v>1</v>
      </c>
      <c r="F3215" s="6" t="s">
        <v>6353</v>
      </c>
      <c r="G3215" s="13">
        <v>25</v>
      </c>
      <c r="H3215" s="13">
        <v>0</v>
      </c>
      <c r="I3215" s="13">
        <v>2800</v>
      </c>
      <c r="J3215" s="5" t="s">
        <v>29</v>
      </c>
      <c r="K3215" s="6">
        <v>21.5</v>
      </c>
      <c r="L3215" s="6">
        <v>3.5</v>
      </c>
      <c r="M3215" s="6">
        <v>2</v>
      </c>
      <c r="N3215" s="5" t="s">
        <v>49</v>
      </c>
      <c r="O3215" s="6">
        <v>0.151</v>
      </c>
      <c r="P3215" s="5" t="s">
        <v>31</v>
      </c>
      <c r="Q3215" s="6">
        <v>150</v>
      </c>
      <c r="R3215" s="6">
        <v>159.84</v>
      </c>
      <c r="S3215" s="5" t="s">
        <v>32</v>
      </c>
      <c r="T3215" s="14"/>
      <c r="U3215" s="5">
        <v>8536908599</v>
      </c>
      <c r="V3215" s="5" t="s">
        <v>302</v>
      </c>
      <c r="W3215" s="5"/>
      <c r="X3215" s="23"/>
      <c r="Y3215" s="8"/>
      <c r="Z3215" s="4"/>
    </row>
    <row r="3216" spans="1:26" s="1" customFormat="1" x14ac:dyDescent="0.3">
      <c r="A3216" s="4" t="s">
        <v>6522</v>
      </c>
      <c r="B3216" s="4" t="s">
        <v>6523</v>
      </c>
      <c r="C3216" s="14">
        <v>3250613741105</v>
      </c>
      <c r="D3216" s="7">
        <v>172.6</v>
      </c>
      <c r="E3216" s="5">
        <v>1</v>
      </c>
      <c r="F3216" s="6" t="s">
        <v>6353</v>
      </c>
      <c r="G3216" s="13">
        <v>10</v>
      </c>
      <c r="H3216" s="13">
        <v>0</v>
      </c>
      <c r="I3216" s="13">
        <v>500</v>
      </c>
      <c r="J3216" s="5" t="s">
        <v>29</v>
      </c>
      <c r="K3216" s="6">
        <v>1</v>
      </c>
      <c r="L3216" s="6">
        <v>1</v>
      </c>
      <c r="M3216" s="6">
        <v>1</v>
      </c>
      <c r="N3216" s="5" t="s">
        <v>30</v>
      </c>
      <c r="O3216" s="6">
        <v>1E-3</v>
      </c>
      <c r="P3216" s="5" t="s">
        <v>128</v>
      </c>
      <c r="Q3216" s="6">
        <v>842</v>
      </c>
      <c r="R3216" s="6">
        <v>896</v>
      </c>
      <c r="S3216" s="5" t="s">
        <v>32</v>
      </c>
      <c r="T3216" s="14"/>
      <c r="U3216" s="5">
        <v>8536908599</v>
      </c>
      <c r="V3216" s="5" t="s">
        <v>302</v>
      </c>
      <c r="W3216" s="5"/>
      <c r="X3216" s="23"/>
      <c r="Y3216" s="8"/>
      <c r="Z3216" s="4"/>
    </row>
    <row r="3217" spans="1:26" s="1" customFormat="1" x14ac:dyDescent="0.3">
      <c r="A3217" s="4" t="s">
        <v>6524</v>
      </c>
      <c r="B3217" s="4" t="s">
        <v>6525</v>
      </c>
      <c r="C3217" s="14">
        <v>3250613740931</v>
      </c>
      <c r="D3217" s="7">
        <v>34.56</v>
      </c>
      <c r="E3217" s="5">
        <v>1</v>
      </c>
      <c r="F3217" s="6" t="s">
        <v>6353</v>
      </c>
      <c r="G3217" s="13">
        <v>25</v>
      </c>
      <c r="H3217" s="13">
        <v>0</v>
      </c>
      <c r="I3217" s="13">
        <v>3000</v>
      </c>
      <c r="J3217" s="5" t="s">
        <v>29</v>
      </c>
      <c r="K3217" s="6">
        <v>210</v>
      </c>
      <c r="L3217" s="6">
        <v>20</v>
      </c>
      <c r="M3217" s="6">
        <v>29</v>
      </c>
      <c r="N3217" s="5" t="s">
        <v>30</v>
      </c>
      <c r="O3217" s="6">
        <v>0.122</v>
      </c>
      <c r="P3217" s="5" t="s">
        <v>31</v>
      </c>
      <c r="Q3217" s="6">
        <v>0.13</v>
      </c>
      <c r="R3217" s="6">
        <v>0.13600000000000001</v>
      </c>
      <c r="S3217" s="5" t="s">
        <v>38</v>
      </c>
      <c r="T3217" s="14"/>
      <c r="U3217" s="5">
        <v>8536908599</v>
      </c>
      <c r="V3217" s="5" t="s">
        <v>302</v>
      </c>
      <c r="W3217" s="5"/>
      <c r="X3217" s="23"/>
      <c r="Y3217" s="8"/>
      <c r="Z3217" s="4"/>
    </row>
    <row r="3218" spans="1:26" s="1" customFormat="1" x14ac:dyDescent="0.3">
      <c r="A3218" s="4" t="s">
        <v>6526</v>
      </c>
      <c r="B3218" s="4" t="s">
        <v>6527</v>
      </c>
      <c r="C3218" s="14">
        <v>3250613740979</v>
      </c>
      <c r="D3218" s="7">
        <v>119.85</v>
      </c>
      <c r="E3218" s="5">
        <v>1</v>
      </c>
      <c r="F3218" s="6" t="s">
        <v>6353</v>
      </c>
      <c r="G3218" s="13">
        <v>10</v>
      </c>
      <c r="H3218" s="13">
        <v>0</v>
      </c>
      <c r="I3218" s="13">
        <v>600</v>
      </c>
      <c r="J3218" s="5" t="s">
        <v>29</v>
      </c>
      <c r="K3218" s="6">
        <v>1000</v>
      </c>
      <c r="L3218" s="6">
        <v>40</v>
      </c>
      <c r="M3218" s="6">
        <v>20</v>
      </c>
      <c r="N3218" s="5" t="s">
        <v>30</v>
      </c>
      <c r="O3218" s="6">
        <v>800</v>
      </c>
      <c r="P3218" s="5" t="s">
        <v>128</v>
      </c>
      <c r="Q3218" s="6">
        <v>638</v>
      </c>
      <c r="R3218" s="6">
        <v>640</v>
      </c>
      <c r="S3218" s="5" t="s">
        <v>32</v>
      </c>
      <c r="T3218" s="14"/>
      <c r="U3218" s="5">
        <v>8536908599</v>
      </c>
      <c r="V3218" s="5" t="s">
        <v>302</v>
      </c>
      <c r="W3218" s="5"/>
      <c r="X3218" s="23"/>
      <c r="Y3218" s="8"/>
      <c r="Z3218" s="4"/>
    </row>
    <row r="3219" spans="1:26" s="1" customFormat="1" x14ac:dyDescent="0.3">
      <c r="A3219" s="4" t="s">
        <v>6528</v>
      </c>
      <c r="B3219" s="26" t="s">
        <v>6529</v>
      </c>
      <c r="C3219" s="27">
        <v>3250613710224</v>
      </c>
      <c r="D3219" s="7">
        <v>70.3</v>
      </c>
      <c r="E3219" s="27">
        <v>1</v>
      </c>
      <c r="F3219" s="6" t="s">
        <v>6353</v>
      </c>
      <c r="G3219" s="27">
        <v>10</v>
      </c>
      <c r="H3219" s="27">
        <v>0</v>
      </c>
      <c r="I3219" s="27">
        <v>0</v>
      </c>
      <c r="J3219" s="28" t="s">
        <v>29</v>
      </c>
      <c r="K3219" s="29">
        <v>427</v>
      </c>
      <c r="L3219" s="29">
        <v>28</v>
      </c>
      <c r="M3219" s="29">
        <v>27</v>
      </c>
      <c r="N3219" s="28" t="s">
        <v>30</v>
      </c>
      <c r="O3219" s="29">
        <v>322.81200000000001</v>
      </c>
      <c r="P3219" s="28" t="s">
        <v>128</v>
      </c>
      <c r="Q3219" s="29">
        <v>234</v>
      </c>
      <c r="R3219" s="29">
        <v>234</v>
      </c>
      <c r="S3219" s="28" t="s">
        <v>32</v>
      </c>
      <c r="T3219" s="27"/>
      <c r="U3219" s="27">
        <v>8536900190</v>
      </c>
      <c r="V3219" s="27" t="s">
        <v>33</v>
      </c>
      <c r="W3219" s="27"/>
      <c r="X3219" s="23"/>
      <c r="Y3219" s="8"/>
      <c r="Z3219" s="4"/>
    </row>
    <row r="3220" spans="1:26" s="1" customFormat="1" x14ac:dyDescent="0.3">
      <c r="A3220" s="4" t="s">
        <v>6530</v>
      </c>
      <c r="B3220" s="4" t="s">
        <v>6531</v>
      </c>
      <c r="C3220" s="14">
        <v>3250613741112</v>
      </c>
      <c r="D3220" s="7">
        <v>22.93</v>
      </c>
      <c r="E3220" s="28">
        <v>1</v>
      </c>
      <c r="F3220" s="6" t="s">
        <v>6353</v>
      </c>
      <c r="G3220" s="33">
        <v>40</v>
      </c>
      <c r="H3220" s="33">
        <v>0</v>
      </c>
      <c r="I3220" s="33">
        <v>2000</v>
      </c>
      <c r="J3220" s="14" t="s">
        <v>29</v>
      </c>
      <c r="K3220" s="6">
        <v>142</v>
      </c>
      <c r="L3220" s="6">
        <v>28</v>
      </c>
      <c r="M3220" s="6">
        <v>25</v>
      </c>
      <c r="N3220" s="14" t="s">
        <v>30</v>
      </c>
      <c r="O3220" s="6">
        <v>9.9000000000000005E-2</v>
      </c>
      <c r="P3220" s="6" t="s">
        <v>31</v>
      </c>
      <c r="Q3220" s="6">
        <v>80</v>
      </c>
      <c r="R3220" s="6">
        <v>82.375</v>
      </c>
      <c r="S3220" s="14" t="s">
        <v>32</v>
      </c>
      <c r="T3220" s="14"/>
      <c r="U3220" s="5">
        <v>85369001</v>
      </c>
      <c r="V3220" s="5" t="s">
        <v>302</v>
      </c>
      <c r="W3220" s="5"/>
      <c r="X3220" s="23"/>
      <c r="Y3220" s="8"/>
      <c r="Z3220" s="4"/>
    </row>
    <row r="3221" spans="1:26" s="1" customFormat="1" ht="12.75" customHeight="1" x14ac:dyDescent="0.3">
      <c r="A3221" s="4" t="s">
        <v>6532</v>
      </c>
      <c r="B3221" s="4" t="s">
        <v>6525</v>
      </c>
      <c r="C3221" s="14">
        <v>3250613740177</v>
      </c>
      <c r="D3221" s="7">
        <v>35.58</v>
      </c>
      <c r="E3221" s="5">
        <v>1</v>
      </c>
      <c r="F3221" s="6" t="s">
        <v>6353</v>
      </c>
      <c r="G3221" s="13">
        <v>12</v>
      </c>
      <c r="H3221" s="13">
        <v>0</v>
      </c>
      <c r="I3221" s="13">
        <v>5000</v>
      </c>
      <c r="J3221" s="5" t="s">
        <v>29</v>
      </c>
      <c r="K3221" s="6">
        <v>210</v>
      </c>
      <c r="L3221" s="6">
        <v>20</v>
      </c>
      <c r="M3221" s="6">
        <v>29</v>
      </c>
      <c r="N3221" s="5" t="s">
        <v>30</v>
      </c>
      <c r="O3221" s="6">
        <v>0.122</v>
      </c>
      <c r="P3221" s="5" t="s">
        <v>31</v>
      </c>
      <c r="Q3221" s="6">
        <v>0.13</v>
      </c>
      <c r="R3221" s="6">
        <v>0.13300000000000001</v>
      </c>
      <c r="S3221" s="5" t="s">
        <v>38</v>
      </c>
      <c r="T3221" s="14"/>
      <c r="U3221" s="5">
        <v>8536908599</v>
      </c>
      <c r="V3221" s="5" t="s">
        <v>302</v>
      </c>
      <c r="W3221" s="5"/>
      <c r="X3221" s="23"/>
      <c r="Y3221" s="8"/>
      <c r="Z3221" s="4"/>
    </row>
    <row r="3222" spans="1:26" s="1" customFormat="1" x14ac:dyDescent="0.3">
      <c r="A3222" s="4" t="s">
        <v>6533</v>
      </c>
      <c r="B3222" s="4" t="s">
        <v>6534</v>
      </c>
      <c r="C3222" s="14">
        <v>3250613741013</v>
      </c>
      <c r="D3222" s="7">
        <v>41.11</v>
      </c>
      <c r="E3222" s="5">
        <v>1</v>
      </c>
      <c r="F3222" s="6" t="s">
        <v>6353</v>
      </c>
      <c r="G3222" s="13">
        <v>25</v>
      </c>
      <c r="H3222" s="13">
        <v>0</v>
      </c>
      <c r="I3222" s="13">
        <v>2500</v>
      </c>
      <c r="J3222" s="5" t="s">
        <v>29</v>
      </c>
      <c r="K3222" s="6">
        <v>1</v>
      </c>
      <c r="L3222" s="6">
        <v>1</v>
      </c>
      <c r="M3222" s="6">
        <v>1</v>
      </c>
      <c r="N3222" s="5" t="s">
        <v>30</v>
      </c>
      <c r="O3222" s="6">
        <v>0.17100000000000001</v>
      </c>
      <c r="P3222" s="5" t="s">
        <v>31</v>
      </c>
      <c r="Q3222" s="6">
        <v>0.17399999999999999</v>
      </c>
      <c r="R3222" s="6">
        <v>0.17399999999999999</v>
      </c>
      <c r="S3222" s="5" t="s">
        <v>38</v>
      </c>
      <c r="T3222" s="14"/>
      <c r="U3222" s="5">
        <v>8536908599</v>
      </c>
      <c r="V3222" s="5" t="s">
        <v>302</v>
      </c>
      <c r="W3222" s="5"/>
      <c r="X3222" s="23"/>
      <c r="Y3222" s="8"/>
      <c r="Z3222" s="4"/>
    </row>
    <row r="3223" spans="1:26" s="1" customFormat="1" ht="12.75" customHeight="1" x14ac:dyDescent="0.3">
      <c r="A3223" s="4" t="s">
        <v>6535</v>
      </c>
      <c r="B3223" s="4" t="s">
        <v>6536</v>
      </c>
      <c r="C3223" s="14">
        <v>3250613741051</v>
      </c>
      <c r="D3223" s="7">
        <v>147</v>
      </c>
      <c r="E3223" s="5">
        <v>1</v>
      </c>
      <c r="F3223" s="6" t="s">
        <v>6353</v>
      </c>
      <c r="G3223" s="13">
        <v>1</v>
      </c>
      <c r="H3223" s="13">
        <v>0</v>
      </c>
      <c r="I3223" s="13">
        <v>120</v>
      </c>
      <c r="J3223" s="5" t="s">
        <v>29</v>
      </c>
      <c r="K3223" s="6">
        <v>1</v>
      </c>
      <c r="L3223" s="6">
        <v>1</v>
      </c>
      <c r="M3223" s="6">
        <v>1</v>
      </c>
      <c r="N3223" s="5" t="s">
        <v>30</v>
      </c>
      <c r="O3223" s="6">
        <v>1E-3</v>
      </c>
      <c r="P3223" s="5" t="s">
        <v>128</v>
      </c>
      <c r="Q3223" s="6">
        <v>886</v>
      </c>
      <c r="R3223" s="6">
        <v>940</v>
      </c>
      <c r="S3223" s="5" t="s">
        <v>32</v>
      </c>
      <c r="T3223" s="14"/>
      <c r="U3223" s="5">
        <v>8536908599</v>
      </c>
      <c r="V3223" s="5" t="s">
        <v>302</v>
      </c>
      <c r="W3223" s="5"/>
      <c r="X3223" s="23"/>
      <c r="Y3223" s="8"/>
      <c r="Z3223" s="4"/>
    </row>
    <row r="3224" spans="1:26" s="1" customFormat="1" x14ac:dyDescent="0.3">
      <c r="A3224" s="4" t="s">
        <v>6537</v>
      </c>
      <c r="B3224" s="26" t="s">
        <v>6538</v>
      </c>
      <c r="C3224" s="27">
        <v>3250613741549</v>
      </c>
      <c r="D3224" s="7">
        <v>178.98</v>
      </c>
      <c r="E3224" s="27">
        <v>1</v>
      </c>
      <c r="F3224" s="6" t="s">
        <v>6353</v>
      </c>
      <c r="G3224" s="27">
        <v>5</v>
      </c>
      <c r="H3224" s="27">
        <v>0</v>
      </c>
      <c r="I3224" s="27">
        <v>0</v>
      </c>
      <c r="J3224" s="28" t="s">
        <v>29</v>
      </c>
      <c r="K3224" s="29">
        <v>1</v>
      </c>
      <c r="L3224" s="29">
        <v>1</v>
      </c>
      <c r="M3224" s="29">
        <v>1</v>
      </c>
      <c r="N3224" s="28" t="s">
        <v>30</v>
      </c>
      <c r="O3224" s="29">
        <v>1E-3</v>
      </c>
      <c r="P3224" s="28" t="s">
        <v>128</v>
      </c>
      <c r="Q3224" s="29">
        <v>1589</v>
      </c>
      <c r="R3224" s="29">
        <v>1589</v>
      </c>
      <c r="S3224" s="28" t="s">
        <v>32</v>
      </c>
      <c r="T3224" s="27"/>
      <c r="U3224" s="27">
        <v>8536909599</v>
      </c>
      <c r="V3224" s="27" t="s">
        <v>302</v>
      </c>
      <c r="W3224" s="27"/>
      <c r="X3224" s="23"/>
      <c r="Y3224" s="8"/>
      <c r="Z3224" s="4"/>
    </row>
    <row r="3225" spans="1:26" s="1" customFormat="1" x14ac:dyDescent="0.3">
      <c r="A3225" s="4" t="s">
        <v>6539</v>
      </c>
      <c r="B3225" s="26" t="s">
        <v>6540</v>
      </c>
      <c r="C3225" s="27">
        <v>3250613741556</v>
      </c>
      <c r="D3225" s="7">
        <v>172.6</v>
      </c>
      <c r="E3225" s="27">
        <v>1</v>
      </c>
      <c r="F3225" s="6" t="s">
        <v>6353</v>
      </c>
      <c r="G3225" s="27">
        <v>5</v>
      </c>
      <c r="H3225" s="27">
        <v>0</v>
      </c>
      <c r="I3225" s="27">
        <v>0</v>
      </c>
      <c r="J3225" s="28" t="s">
        <v>29</v>
      </c>
      <c r="K3225" s="29">
        <v>1</v>
      </c>
      <c r="L3225" s="29">
        <v>1</v>
      </c>
      <c r="M3225" s="29">
        <v>1</v>
      </c>
      <c r="N3225" s="28" t="s">
        <v>30</v>
      </c>
      <c r="O3225" s="29">
        <v>1E-3</v>
      </c>
      <c r="P3225" s="28" t="s">
        <v>128</v>
      </c>
      <c r="Q3225" s="29">
        <v>1689</v>
      </c>
      <c r="R3225" s="29">
        <v>1689</v>
      </c>
      <c r="S3225" s="28" t="s">
        <v>32</v>
      </c>
      <c r="T3225" s="27"/>
      <c r="U3225" s="27">
        <v>8536909599</v>
      </c>
      <c r="V3225" s="27" t="s">
        <v>302</v>
      </c>
      <c r="W3225" s="27"/>
      <c r="X3225" s="23"/>
      <c r="Y3225" s="8"/>
      <c r="Z3225" s="4"/>
    </row>
    <row r="3226" spans="1:26" s="1" customFormat="1" x14ac:dyDescent="0.3">
      <c r="A3226" s="4" t="s">
        <v>6541</v>
      </c>
      <c r="B3226" s="4" t="s">
        <v>6542</v>
      </c>
      <c r="C3226" s="14">
        <v>3250613740184</v>
      </c>
      <c r="D3226" s="7">
        <v>40.35</v>
      </c>
      <c r="E3226" s="5">
        <v>1</v>
      </c>
      <c r="F3226" s="6" t="s">
        <v>6353</v>
      </c>
      <c r="G3226" s="13">
        <v>50</v>
      </c>
      <c r="H3226" s="13">
        <v>0</v>
      </c>
      <c r="I3226" s="13">
        <v>1800</v>
      </c>
      <c r="J3226" s="5" t="s">
        <v>29</v>
      </c>
      <c r="K3226" s="6">
        <v>1070</v>
      </c>
      <c r="L3226" s="6">
        <v>110</v>
      </c>
      <c r="M3226" s="6">
        <v>90</v>
      </c>
      <c r="N3226" s="5" t="s">
        <v>30</v>
      </c>
      <c r="O3226" s="6">
        <v>10.593</v>
      </c>
      <c r="P3226" s="5" t="s">
        <v>31</v>
      </c>
      <c r="Q3226" s="6">
        <v>0.28399999999999997</v>
      </c>
      <c r="R3226" s="6">
        <v>0.27400000000000002</v>
      </c>
      <c r="S3226" s="5" t="s">
        <v>38</v>
      </c>
      <c r="T3226" s="14"/>
      <c r="U3226" s="5">
        <v>8536908599</v>
      </c>
      <c r="V3226" s="5" t="s">
        <v>302</v>
      </c>
      <c r="W3226" s="5"/>
      <c r="X3226" s="23"/>
      <c r="Y3226" s="8"/>
      <c r="Z3226" s="4"/>
    </row>
    <row r="3227" spans="1:26" s="1" customFormat="1" x14ac:dyDescent="0.3">
      <c r="A3227" s="4" t="s">
        <v>6543</v>
      </c>
      <c r="B3227" s="4" t="s">
        <v>6544</v>
      </c>
      <c r="C3227" s="14">
        <v>3250613740191</v>
      </c>
      <c r="D3227" s="7">
        <v>40.35</v>
      </c>
      <c r="E3227" s="5">
        <v>1</v>
      </c>
      <c r="F3227" s="6" t="s">
        <v>6353</v>
      </c>
      <c r="G3227" s="13">
        <v>50</v>
      </c>
      <c r="H3227" s="13">
        <v>0</v>
      </c>
      <c r="I3227" s="13">
        <v>1800</v>
      </c>
      <c r="J3227" s="5" t="s">
        <v>29</v>
      </c>
      <c r="K3227" s="6">
        <v>1070</v>
      </c>
      <c r="L3227" s="6">
        <v>115</v>
      </c>
      <c r="M3227" s="6">
        <v>90</v>
      </c>
      <c r="N3227" s="5" t="s">
        <v>30</v>
      </c>
      <c r="O3227" s="6">
        <v>11.074999999999999</v>
      </c>
      <c r="P3227" s="5" t="s">
        <v>31</v>
      </c>
      <c r="Q3227" s="6">
        <v>0.28399999999999997</v>
      </c>
      <c r="R3227" s="6">
        <v>0.27400000000000002</v>
      </c>
      <c r="S3227" s="5" t="s">
        <v>38</v>
      </c>
      <c r="T3227" s="14"/>
      <c r="U3227" s="5">
        <v>8536908599</v>
      </c>
      <c r="V3227" s="5" t="s">
        <v>302</v>
      </c>
      <c r="W3227" s="5"/>
      <c r="X3227" s="23"/>
      <c r="Y3227" s="8"/>
      <c r="Z3227" s="4"/>
    </row>
    <row r="3228" spans="1:26" s="1" customFormat="1" x14ac:dyDescent="0.3">
      <c r="A3228" s="4" t="s">
        <v>6545</v>
      </c>
      <c r="B3228" s="4" t="s">
        <v>6546</v>
      </c>
      <c r="C3228" s="14">
        <v>3250613740207</v>
      </c>
      <c r="D3228" s="7">
        <v>40.35</v>
      </c>
      <c r="E3228" s="5">
        <v>1</v>
      </c>
      <c r="F3228" s="6" t="s">
        <v>6353</v>
      </c>
      <c r="G3228" s="13">
        <v>50</v>
      </c>
      <c r="H3228" s="13">
        <v>0</v>
      </c>
      <c r="I3228" s="13">
        <v>1800</v>
      </c>
      <c r="J3228" s="5" t="s">
        <v>29</v>
      </c>
      <c r="K3228" s="6">
        <v>1070</v>
      </c>
      <c r="L3228" s="6">
        <v>110</v>
      </c>
      <c r="M3228" s="6">
        <v>90</v>
      </c>
      <c r="N3228" s="5" t="s">
        <v>30</v>
      </c>
      <c r="O3228" s="6">
        <v>10.593</v>
      </c>
      <c r="P3228" s="5" t="s">
        <v>31</v>
      </c>
      <c r="Q3228" s="6">
        <v>0.28399999999999997</v>
      </c>
      <c r="R3228" s="6">
        <v>0.27400000000000002</v>
      </c>
      <c r="S3228" s="5" t="s">
        <v>38</v>
      </c>
      <c r="T3228" s="14"/>
      <c r="U3228" s="5">
        <v>8536908599</v>
      </c>
      <c r="V3228" s="5" t="s">
        <v>302</v>
      </c>
      <c r="W3228" s="5"/>
      <c r="X3228" s="23"/>
      <c r="Y3228" s="8"/>
      <c r="Z3228" s="4"/>
    </row>
    <row r="3229" spans="1:26" s="1" customFormat="1" x14ac:dyDescent="0.3">
      <c r="A3229" s="4" t="s">
        <v>6547</v>
      </c>
      <c r="B3229" s="4" t="s">
        <v>6548</v>
      </c>
      <c r="C3229" s="14">
        <v>3250613741259</v>
      </c>
      <c r="D3229" s="7">
        <v>72.7</v>
      </c>
      <c r="E3229" s="5">
        <v>1</v>
      </c>
      <c r="F3229" s="6" t="s">
        <v>6353</v>
      </c>
      <c r="G3229" s="13">
        <v>10</v>
      </c>
      <c r="H3229" s="13">
        <v>0</v>
      </c>
      <c r="I3229" s="13">
        <v>500</v>
      </c>
      <c r="J3229" s="5" t="s">
        <v>29</v>
      </c>
      <c r="K3229" s="6">
        <v>1015</v>
      </c>
      <c r="L3229" s="6">
        <v>9</v>
      </c>
      <c r="M3229" s="6">
        <v>9</v>
      </c>
      <c r="N3229" s="5" t="s">
        <v>30</v>
      </c>
      <c r="O3229" s="6">
        <v>82.215000000000003</v>
      </c>
      <c r="P3229" s="5" t="s">
        <v>128</v>
      </c>
      <c r="Q3229" s="6">
        <v>600</v>
      </c>
      <c r="R3229" s="6">
        <v>600</v>
      </c>
      <c r="S3229" s="5" t="s">
        <v>32</v>
      </c>
      <c r="T3229" s="14"/>
      <c r="U3229" s="5">
        <v>8536908599</v>
      </c>
      <c r="V3229" s="5" t="s">
        <v>302</v>
      </c>
      <c r="W3229" s="5"/>
      <c r="X3229" s="23"/>
      <c r="Y3229" s="8"/>
      <c r="Z3229" s="4"/>
    </row>
    <row r="3230" spans="1:26" s="1" customFormat="1" x14ac:dyDescent="0.3">
      <c r="A3230" s="4" t="s">
        <v>6549</v>
      </c>
      <c r="B3230" s="4" t="s">
        <v>6550</v>
      </c>
      <c r="C3230" s="14">
        <v>3250613741242</v>
      </c>
      <c r="D3230" s="7">
        <v>110.24</v>
      </c>
      <c r="E3230" s="5">
        <v>1</v>
      </c>
      <c r="F3230" s="6" t="s">
        <v>6353</v>
      </c>
      <c r="G3230" s="13">
        <v>10</v>
      </c>
      <c r="H3230" s="13">
        <v>0</v>
      </c>
      <c r="I3230" s="13">
        <v>500</v>
      </c>
      <c r="J3230" s="5" t="s">
        <v>29</v>
      </c>
      <c r="K3230" s="6">
        <v>1015</v>
      </c>
      <c r="L3230" s="6">
        <v>9</v>
      </c>
      <c r="M3230" s="6">
        <v>9</v>
      </c>
      <c r="N3230" s="5" t="s">
        <v>30</v>
      </c>
      <c r="O3230" s="6">
        <v>1.1739999999999999</v>
      </c>
      <c r="P3230" s="5" t="s">
        <v>31</v>
      </c>
      <c r="Q3230" s="6">
        <v>0.96</v>
      </c>
      <c r="R3230" s="6">
        <v>0.95</v>
      </c>
      <c r="S3230" s="5" t="s">
        <v>38</v>
      </c>
      <c r="T3230" s="14"/>
      <c r="U3230" s="5">
        <v>8536908599</v>
      </c>
      <c r="V3230" s="5" t="s">
        <v>302</v>
      </c>
      <c r="W3230" s="5"/>
      <c r="X3230" s="23"/>
      <c r="Y3230" s="8"/>
      <c r="Z3230" s="4"/>
    </row>
    <row r="3231" spans="1:26" s="1" customFormat="1" x14ac:dyDescent="0.3">
      <c r="A3231" s="4" t="s">
        <v>6551</v>
      </c>
      <c r="B3231" s="26" t="s">
        <v>6552</v>
      </c>
      <c r="C3231" s="27">
        <v>3250613710040</v>
      </c>
      <c r="D3231" s="7">
        <v>35.58</v>
      </c>
      <c r="E3231" s="27">
        <v>1</v>
      </c>
      <c r="F3231" s="6" t="s">
        <v>6353</v>
      </c>
      <c r="G3231" s="13">
        <v>42</v>
      </c>
      <c r="H3231" s="27">
        <v>0</v>
      </c>
      <c r="I3231" s="27">
        <v>0</v>
      </c>
      <c r="J3231" s="28" t="s">
        <v>29</v>
      </c>
      <c r="K3231" s="29">
        <v>18</v>
      </c>
      <c r="L3231" s="29">
        <v>217</v>
      </c>
      <c r="M3231" s="29">
        <v>29</v>
      </c>
      <c r="N3231" s="28" t="s">
        <v>30</v>
      </c>
      <c r="O3231" s="29">
        <v>113.274</v>
      </c>
      <c r="P3231" s="28" t="s">
        <v>128</v>
      </c>
      <c r="Q3231" s="29">
        <v>128</v>
      </c>
      <c r="R3231" s="29">
        <v>143</v>
      </c>
      <c r="S3231" s="28" t="s">
        <v>32</v>
      </c>
      <c r="T3231" s="27"/>
      <c r="U3231" s="27">
        <v>8536909599</v>
      </c>
      <c r="V3231" s="27" t="s">
        <v>302</v>
      </c>
      <c r="W3231" s="27"/>
      <c r="X3231" s="23"/>
      <c r="Y3231" s="8"/>
      <c r="Z3231" s="4"/>
    </row>
    <row r="3232" spans="1:26" s="1" customFormat="1" x14ac:dyDescent="0.3">
      <c r="A3232" s="4" t="s">
        <v>6553</v>
      </c>
      <c r="B3232" s="4" t="s">
        <v>6554</v>
      </c>
      <c r="C3232" s="14">
        <v>3250613710057</v>
      </c>
      <c r="D3232" s="7">
        <v>35.58</v>
      </c>
      <c r="E3232" s="5">
        <v>1</v>
      </c>
      <c r="F3232" s="6" t="s">
        <v>6353</v>
      </c>
      <c r="G3232" s="13">
        <v>42</v>
      </c>
      <c r="H3232" s="13">
        <v>0</v>
      </c>
      <c r="I3232" s="13">
        <v>0</v>
      </c>
      <c r="J3232" s="5" t="s">
        <v>29</v>
      </c>
      <c r="K3232" s="6">
        <v>18</v>
      </c>
      <c r="L3232" s="6">
        <v>217</v>
      </c>
      <c r="M3232" s="6">
        <v>29</v>
      </c>
      <c r="N3232" s="5" t="s">
        <v>30</v>
      </c>
      <c r="O3232" s="6">
        <v>113.274</v>
      </c>
      <c r="P3232" s="5" t="s">
        <v>128</v>
      </c>
      <c r="Q3232" s="6">
        <v>128</v>
      </c>
      <c r="R3232" s="6">
        <v>128</v>
      </c>
      <c r="S3232" s="5" t="s">
        <v>32</v>
      </c>
      <c r="T3232" s="14"/>
      <c r="U3232" s="5">
        <v>8536909599</v>
      </c>
      <c r="V3232" s="5" t="s">
        <v>302</v>
      </c>
      <c r="W3232" s="5"/>
      <c r="X3232" s="23"/>
      <c r="Y3232" s="8"/>
      <c r="Z3232" s="4"/>
    </row>
    <row r="3233" spans="1:26" s="1" customFormat="1" x14ac:dyDescent="0.3">
      <c r="A3233" s="4" t="s">
        <v>6555</v>
      </c>
      <c r="B3233" s="4" t="s">
        <v>6556</v>
      </c>
      <c r="C3233" s="14">
        <v>3250613710064</v>
      </c>
      <c r="D3233" s="7">
        <v>35.58</v>
      </c>
      <c r="E3233" s="5">
        <v>1</v>
      </c>
      <c r="F3233" s="6" t="s">
        <v>6353</v>
      </c>
      <c r="G3233" s="13">
        <v>42</v>
      </c>
      <c r="H3233" s="13">
        <v>0</v>
      </c>
      <c r="I3233" s="13">
        <v>0</v>
      </c>
      <c r="J3233" s="5" t="s">
        <v>29</v>
      </c>
      <c r="K3233" s="6">
        <v>18</v>
      </c>
      <c r="L3233" s="6">
        <v>217</v>
      </c>
      <c r="M3233" s="6">
        <v>29</v>
      </c>
      <c r="N3233" s="5" t="s">
        <v>30</v>
      </c>
      <c r="O3233" s="6">
        <v>113.274</v>
      </c>
      <c r="P3233" s="5" t="s">
        <v>128</v>
      </c>
      <c r="Q3233" s="6">
        <v>108</v>
      </c>
      <c r="R3233" s="6">
        <v>108</v>
      </c>
      <c r="S3233" s="5" t="s">
        <v>32</v>
      </c>
      <c r="T3233" s="14"/>
      <c r="U3233" s="5">
        <v>8536909599</v>
      </c>
      <c r="V3233" s="5" t="s">
        <v>302</v>
      </c>
      <c r="W3233" s="5"/>
      <c r="X3233" s="23"/>
      <c r="Y3233" s="8"/>
      <c r="Z3233" s="4"/>
    </row>
    <row r="3234" spans="1:26" s="1" customFormat="1" x14ac:dyDescent="0.3">
      <c r="A3234" s="4" t="s">
        <v>6557</v>
      </c>
      <c r="B3234" s="26" t="s">
        <v>6558</v>
      </c>
      <c r="C3234" s="27">
        <v>3250613710071</v>
      </c>
      <c r="D3234" s="7">
        <v>70.3</v>
      </c>
      <c r="E3234" s="27">
        <v>1</v>
      </c>
      <c r="F3234" s="6" t="s">
        <v>6353</v>
      </c>
      <c r="G3234" s="27">
        <v>10</v>
      </c>
      <c r="H3234" s="27">
        <v>0</v>
      </c>
      <c r="I3234" s="27">
        <v>0</v>
      </c>
      <c r="J3234" s="28" t="s">
        <v>29</v>
      </c>
      <c r="K3234" s="29">
        <v>18</v>
      </c>
      <c r="L3234" s="29">
        <v>430</v>
      </c>
      <c r="M3234" s="29">
        <v>29</v>
      </c>
      <c r="N3234" s="28" t="s">
        <v>30</v>
      </c>
      <c r="O3234" s="29">
        <v>224.46</v>
      </c>
      <c r="P3234" s="28" t="s">
        <v>128</v>
      </c>
      <c r="Q3234" s="29">
        <v>248</v>
      </c>
      <c r="R3234" s="29">
        <v>264</v>
      </c>
      <c r="S3234" s="28" t="s">
        <v>32</v>
      </c>
      <c r="T3234" s="27"/>
      <c r="U3234" s="27">
        <v>8536909599</v>
      </c>
      <c r="V3234" s="27" t="s">
        <v>302</v>
      </c>
      <c r="W3234" s="27"/>
      <c r="X3234" s="23"/>
      <c r="Y3234" s="8"/>
      <c r="Z3234" s="4"/>
    </row>
    <row r="3235" spans="1:26" s="1" customFormat="1" x14ac:dyDescent="0.3">
      <c r="A3235" s="4" t="s">
        <v>6559</v>
      </c>
      <c r="B3235" s="26" t="s">
        <v>6560</v>
      </c>
      <c r="C3235" s="27">
        <v>3250613710088</v>
      </c>
      <c r="D3235" s="7">
        <v>73.53</v>
      </c>
      <c r="E3235" s="27">
        <v>1</v>
      </c>
      <c r="F3235" s="6" t="s">
        <v>6353</v>
      </c>
      <c r="G3235" s="13">
        <v>10</v>
      </c>
      <c r="H3235" s="27">
        <v>0</v>
      </c>
      <c r="I3235" s="27">
        <v>0</v>
      </c>
      <c r="J3235" s="28" t="s">
        <v>29</v>
      </c>
      <c r="K3235" s="29">
        <v>18</v>
      </c>
      <c r="L3235" s="29">
        <v>467</v>
      </c>
      <c r="M3235" s="29">
        <v>29</v>
      </c>
      <c r="N3235" s="28" t="s">
        <v>30</v>
      </c>
      <c r="O3235" s="29">
        <v>243.774</v>
      </c>
      <c r="P3235" s="28" t="s">
        <v>128</v>
      </c>
      <c r="Q3235" s="29">
        <v>266</v>
      </c>
      <c r="R3235" s="29">
        <v>298</v>
      </c>
      <c r="S3235" s="28" t="s">
        <v>32</v>
      </c>
      <c r="T3235" s="27"/>
      <c r="U3235" s="27">
        <v>8536909599</v>
      </c>
      <c r="V3235" s="27" t="s">
        <v>302</v>
      </c>
      <c r="W3235" s="27"/>
      <c r="X3235" s="23"/>
      <c r="Y3235" s="8"/>
      <c r="Z3235" s="4"/>
    </row>
    <row r="3236" spans="1:26" s="1" customFormat="1" x14ac:dyDescent="0.3">
      <c r="A3236" s="4" t="s">
        <v>6561</v>
      </c>
      <c r="B3236" s="4" t="s">
        <v>6562</v>
      </c>
      <c r="C3236" s="14">
        <v>3250613710095</v>
      </c>
      <c r="D3236" s="7">
        <v>35.58</v>
      </c>
      <c r="E3236" s="5">
        <v>1</v>
      </c>
      <c r="F3236" s="6" t="s">
        <v>6353</v>
      </c>
      <c r="G3236" s="13">
        <v>42</v>
      </c>
      <c r="H3236" s="13">
        <v>0</v>
      </c>
      <c r="I3236" s="13">
        <v>0</v>
      </c>
      <c r="J3236" s="5" t="s">
        <v>29</v>
      </c>
      <c r="K3236" s="6">
        <v>18</v>
      </c>
      <c r="L3236" s="6">
        <v>217</v>
      </c>
      <c r="M3236" s="6">
        <v>29</v>
      </c>
      <c r="N3236" s="5" t="s">
        <v>30</v>
      </c>
      <c r="O3236" s="6">
        <v>113.274</v>
      </c>
      <c r="P3236" s="5" t="s">
        <v>128</v>
      </c>
      <c r="Q3236" s="6">
        <v>106</v>
      </c>
      <c r="R3236" s="6">
        <v>106</v>
      </c>
      <c r="S3236" s="5" t="s">
        <v>32</v>
      </c>
      <c r="T3236" s="14"/>
      <c r="U3236" s="5">
        <v>8536909599</v>
      </c>
      <c r="V3236" s="5" t="s">
        <v>302</v>
      </c>
      <c r="W3236" s="5"/>
      <c r="X3236" s="23"/>
      <c r="Y3236" s="8"/>
      <c r="Z3236" s="4"/>
    </row>
    <row r="3237" spans="1:26" s="1" customFormat="1" x14ac:dyDescent="0.3">
      <c r="A3237" s="4" t="s">
        <v>6563</v>
      </c>
      <c r="B3237" s="26" t="s">
        <v>6564</v>
      </c>
      <c r="C3237" s="27">
        <v>3250613710101</v>
      </c>
      <c r="D3237" s="7">
        <v>70.3</v>
      </c>
      <c r="E3237" s="27">
        <v>1</v>
      </c>
      <c r="F3237" s="6" t="s">
        <v>6353</v>
      </c>
      <c r="G3237" s="27">
        <v>10</v>
      </c>
      <c r="H3237" s="27">
        <v>0</v>
      </c>
      <c r="I3237" s="27">
        <v>0</v>
      </c>
      <c r="J3237" s="28" t="s">
        <v>29</v>
      </c>
      <c r="K3237" s="29">
        <v>18</v>
      </c>
      <c r="L3237" s="29">
        <v>430</v>
      </c>
      <c r="M3237" s="29">
        <v>29</v>
      </c>
      <c r="N3237" s="28" t="s">
        <v>30</v>
      </c>
      <c r="O3237" s="29">
        <v>224.46</v>
      </c>
      <c r="P3237" s="28" t="s">
        <v>128</v>
      </c>
      <c r="Q3237" s="29">
        <v>238</v>
      </c>
      <c r="R3237" s="29">
        <v>260</v>
      </c>
      <c r="S3237" s="28" t="s">
        <v>32</v>
      </c>
      <c r="T3237" s="27"/>
      <c r="U3237" s="27">
        <v>8536909599</v>
      </c>
      <c r="V3237" s="27" t="s">
        <v>302</v>
      </c>
      <c r="W3237" s="27"/>
      <c r="X3237" s="23"/>
      <c r="Y3237" s="8"/>
      <c r="Z3237" s="4"/>
    </row>
    <row r="3238" spans="1:26" s="1" customFormat="1" x14ac:dyDescent="0.3">
      <c r="A3238" s="4" t="s">
        <v>6565</v>
      </c>
      <c r="B3238" s="26" t="s">
        <v>6566</v>
      </c>
      <c r="C3238" s="27">
        <v>3250613710118</v>
      </c>
      <c r="D3238" s="7">
        <v>73.53</v>
      </c>
      <c r="E3238" s="27">
        <v>1</v>
      </c>
      <c r="F3238" s="6" t="s">
        <v>6353</v>
      </c>
      <c r="G3238" s="27">
        <v>10</v>
      </c>
      <c r="H3238" s="27">
        <v>0</v>
      </c>
      <c r="I3238" s="27">
        <v>0</v>
      </c>
      <c r="J3238" s="28" t="s">
        <v>29</v>
      </c>
      <c r="K3238" s="29">
        <v>18</v>
      </c>
      <c r="L3238" s="29">
        <v>467</v>
      </c>
      <c r="M3238" s="29">
        <v>29</v>
      </c>
      <c r="N3238" s="28" t="s">
        <v>30</v>
      </c>
      <c r="O3238" s="29">
        <v>243.774</v>
      </c>
      <c r="P3238" s="28" t="s">
        <v>128</v>
      </c>
      <c r="Q3238" s="29">
        <v>260</v>
      </c>
      <c r="R3238" s="29">
        <v>283</v>
      </c>
      <c r="S3238" s="28" t="s">
        <v>32</v>
      </c>
      <c r="T3238" s="27"/>
      <c r="U3238" s="27">
        <v>8536909599</v>
      </c>
      <c r="V3238" s="27" t="s">
        <v>302</v>
      </c>
      <c r="W3238" s="27"/>
      <c r="X3238" s="23"/>
      <c r="Y3238" s="8"/>
      <c r="Z3238" s="4"/>
    </row>
    <row r="3239" spans="1:26" s="1" customFormat="1" x14ac:dyDescent="0.3">
      <c r="A3239" s="4" t="s">
        <v>6567</v>
      </c>
      <c r="B3239" s="4" t="s">
        <v>6568</v>
      </c>
      <c r="C3239" s="14">
        <v>3250613760069</v>
      </c>
      <c r="D3239" s="7">
        <v>3.44</v>
      </c>
      <c r="E3239" s="5">
        <v>1</v>
      </c>
      <c r="F3239" s="6" t="s">
        <v>6353</v>
      </c>
      <c r="G3239" s="13">
        <v>10</v>
      </c>
      <c r="H3239" s="13">
        <v>0</v>
      </c>
      <c r="I3239" s="13">
        <v>36000</v>
      </c>
      <c r="J3239" s="5" t="s">
        <v>29</v>
      </c>
      <c r="K3239" s="6">
        <v>0</v>
      </c>
      <c r="L3239" s="6">
        <v>0</v>
      </c>
      <c r="M3239" s="6">
        <v>0</v>
      </c>
      <c r="N3239" s="5" t="s">
        <v>49</v>
      </c>
      <c r="O3239" s="6">
        <v>6.0000000000000001E-3</v>
      </c>
      <c r="P3239" s="5" t="s">
        <v>31</v>
      </c>
      <c r="Q3239" s="6">
        <v>5.0000000000000001E-3</v>
      </c>
      <c r="R3239" s="6">
        <v>6.0000000000000001E-3</v>
      </c>
      <c r="S3239" s="5" t="s">
        <v>38</v>
      </c>
      <c r="T3239" s="14"/>
      <c r="U3239" s="5">
        <v>85479000</v>
      </c>
      <c r="V3239" s="5" t="s">
        <v>302</v>
      </c>
      <c r="W3239" s="5"/>
      <c r="X3239" s="23"/>
      <c r="Y3239" s="8"/>
      <c r="Z3239" s="4"/>
    </row>
    <row r="3240" spans="1:26" s="1" customFormat="1" x14ac:dyDescent="0.3">
      <c r="A3240" s="4" t="s">
        <v>6569</v>
      </c>
      <c r="B3240" s="4" t="s">
        <v>6570</v>
      </c>
      <c r="C3240" s="14">
        <v>3250613760076</v>
      </c>
      <c r="D3240" s="7">
        <v>20.16</v>
      </c>
      <c r="E3240" s="5">
        <v>1</v>
      </c>
      <c r="F3240" s="6" t="s">
        <v>6353</v>
      </c>
      <c r="G3240" s="13">
        <v>10</v>
      </c>
      <c r="H3240" s="13">
        <v>360</v>
      </c>
      <c r="I3240" s="13">
        <v>8640</v>
      </c>
      <c r="J3240" s="5" t="s">
        <v>29</v>
      </c>
      <c r="K3240" s="6">
        <v>2.5</v>
      </c>
      <c r="L3240" s="6">
        <v>4.5</v>
      </c>
      <c r="M3240" s="6">
        <v>4</v>
      </c>
      <c r="N3240" s="5" t="s">
        <v>49</v>
      </c>
      <c r="O3240" s="6">
        <v>4.4999999999999998E-2</v>
      </c>
      <c r="P3240" s="5" t="s">
        <v>31</v>
      </c>
      <c r="Q3240" s="6">
        <v>0.04</v>
      </c>
      <c r="R3240" s="6">
        <v>4.1000000000000002E-2</v>
      </c>
      <c r="S3240" s="5" t="s">
        <v>38</v>
      </c>
      <c r="T3240" s="14"/>
      <c r="U3240" s="5">
        <v>85369010</v>
      </c>
      <c r="V3240" s="5" t="s">
        <v>302</v>
      </c>
      <c r="W3240" s="5"/>
      <c r="X3240" s="23"/>
      <c r="Y3240" s="8"/>
      <c r="Z3240" s="4"/>
    </row>
    <row r="3241" spans="1:26" s="1" customFormat="1" x14ac:dyDescent="0.3">
      <c r="A3241" s="4" t="s">
        <v>6571</v>
      </c>
      <c r="B3241" s="4" t="s">
        <v>6572</v>
      </c>
      <c r="C3241" s="14">
        <v>3250613760014</v>
      </c>
      <c r="D3241" s="7">
        <v>3.44</v>
      </c>
      <c r="E3241" s="5">
        <v>1</v>
      </c>
      <c r="F3241" s="6" t="s">
        <v>6353</v>
      </c>
      <c r="G3241" s="13">
        <v>10</v>
      </c>
      <c r="H3241" s="13">
        <v>100</v>
      </c>
      <c r="I3241" s="13">
        <v>4800</v>
      </c>
      <c r="J3241" s="5" t="s">
        <v>29</v>
      </c>
      <c r="K3241" s="6">
        <v>37</v>
      </c>
      <c r="L3241" s="6">
        <v>15</v>
      </c>
      <c r="M3241" s="6">
        <v>23</v>
      </c>
      <c r="N3241" s="5" t="s">
        <v>30</v>
      </c>
      <c r="O3241" s="6">
        <v>1.2999999999999999E-2</v>
      </c>
      <c r="P3241" s="5" t="s">
        <v>31</v>
      </c>
      <c r="Q3241" s="6">
        <v>1.2999999999999999E-2</v>
      </c>
      <c r="R3241" s="6">
        <v>1.4E-2</v>
      </c>
      <c r="S3241" s="5" t="s">
        <v>38</v>
      </c>
      <c r="T3241" s="14"/>
      <c r="U3241" s="5">
        <v>74199990</v>
      </c>
      <c r="V3241" s="5" t="s">
        <v>302</v>
      </c>
      <c r="W3241" s="5"/>
      <c r="X3241" s="23"/>
      <c r="Y3241" s="8"/>
      <c r="Z3241" s="4"/>
    </row>
    <row r="3242" spans="1:26" s="1" customFormat="1" x14ac:dyDescent="0.3">
      <c r="A3242" s="4" t="s">
        <v>6573</v>
      </c>
      <c r="B3242" s="4" t="s">
        <v>6574</v>
      </c>
      <c r="C3242" s="14">
        <v>3250613760052</v>
      </c>
      <c r="D3242" s="7">
        <v>3.44</v>
      </c>
      <c r="E3242" s="5">
        <v>1</v>
      </c>
      <c r="F3242" s="6" t="s">
        <v>6353</v>
      </c>
      <c r="G3242" s="13">
        <v>10</v>
      </c>
      <c r="H3242" s="13">
        <v>300</v>
      </c>
      <c r="I3242" s="13">
        <v>15000</v>
      </c>
      <c r="J3242" s="5" t="s">
        <v>29</v>
      </c>
      <c r="K3242" s="6">
        <v>1E-3</v>
      </c>
      <c r="L3242" s="6">
        <v>1E-3</v>
      </c>
      <c r="M3242" s="6">
        <v>1E-3</v>
      </c>
      <c r="N3242" s="5" t="s">
        <v>30</v>
      </c>
      <c r="O3242" s="6">
        <v>0.01</v>
      </c>
      <c r="P3242" s="5" t="s">
        <v>31</v>
      </c>
      <c r="Q3242" s="6">
        <v>1.4E-2</v>
      </c>
      <c r="R3242" s="6">
        <v>0.02</v>
      </c>
      <c r="S3242" s="5" t="s">
        <v>38</v>
      </c>
      <c r="T3242" s="14"/>
      <c r="U3242" s="5">
        <v>85479000</v>
      </c>
      <c r="V3242" s="5" t="s">
        <v>302</v>
      </c>
      <c r="W3242" s="5"/>
      <c r="X3242" s="23"/>
      <c r="Y3242" s="8"/>
      <c r="Z3242" s="4"/>
    </row>
    <row r="3243" spans="1:26" s="1" customFormat="1" x14ac:dyDescent="0.3">
      <c r="A3243" s="4" t="s">
        <v>6575</v>
      </c>
      <c r="B3243" s="4" t="s">
        <v>6576</v>
      </c>
      <c r="C3243" s="14">
        <v>3250613760021</v>
      </c>
      <c r="D3243" s="7">
        <v>5.03</v>
      </c>
      <c r="E3243" s="5">
        <v>1</v>
      </c>
      <c r="F3243" s="6" t="s">
        <v>6353</v>
      </c>
      <c r="G3243" s="13">
        <v>10</v>
      </c>
      <c r="H3243" s="13">
        <v>100</v>
      </c>
      <c r="I3243" s="13">
        <v>10000</v>
      </c>
      <c r="J3243" s="5" t="s">
        <v>29</v>
      </c>
      <c r="K3243" s="6">
        <v>4</v>
      </c>
      <c r="L3243" s="6">
        <v>1.8</v>
      </c>
      <c r="M3243" s="6">
        <v>2.2000000000000002</v>
      </c>
      <c r="N3243" s="5" t="s">
        <v>49</v>
      </c>
      <c r="O3243" s="6">
        <v>1.6E-2</v>
      </c>
      <c r="P3243" s="5" t="s">
        <v>31</v>
      </c>
      <c r="Q3243" s="6">
        <v>0.02</v>
      </c>
      <c r="R3243" s="6">
        <v>0.02</v>
      </c>
      <c r="S3243" s="5" t="s">
        <v>38</v>
      </c>
      <c r="T3243" s="14"/>
      <c r="U3243" s="5">
        <v>74199990</v>
      </c>
      <c r="V3243" s="5" t="s">
        <v>302</v>
      </c>
      <c r="W3243" s="5"/>
      <c r="X3243" s="23"/>
      <c r="Y3243" s="8"/>
      <c r="Z3243" s="4"/>
    </row>
    <row r="3244" spans="1:26" s="1" customFormat="1" x14ac:dyDescent="0.3">
      <c r="A3244" s="4" t="s">
        <v>6577</v>
      </c>
      <c r="B3244" s="4" t="s">
        <v>6578</v>
      </c>
      <c r="C3244" s="14">
        <v>3250613760038</v>
      </c>
      <c r="D3244" s="7">
        <v>5.03</v>
      </c>
      <c r="E3244" s="5">
        <v>1</v>
      </c>
      <c r="F3244" s="6" t="s">
        <v>6353</v>
      </c>
      <c r="G3244" s="13">
        <v>10</v>
      </c>
      <c r="H3244" s="13">
        <v>250</v>
      </c>
      <c r="I3244" s="13">
        <v>25000</v>
      </c>
      <c r="J3244" s="5" t="s">
        <v>29</v>
      </c>
      <c r="K3244" s="6">
        <v>37</v>
      </c>
      <c r="L3244" s="6">
        <v>17</v>
      </c>
      <c r="M3244" s="6">
        <v>21</v>
      </c>
      <c r="N3244" s="5" t="s">
        <v>30</v>
      </c>
      <c r="O3244" s="6">
        <v>1.2999999999999999E-2</v>
      </c>
      <c r="P3244" s="5" t="s">
        <v>31</v>
      </c>
      <c r="Q3244" s="6">
        <v>1.2E-2</v>
      </c>
      <c r="R3244" s="6">
        <v>1.0999999999999999E-2</v>
      </c>
      <c r="S3244" s="5" t="s">
        <v>38</v>
      </c>
      <c r="T3244" s="14"/>
      <c r="U3244" s="5">
        <v>8536901000</v>
      </c>
      <c r="V3244" s="5" t="s">
        <v>302</v>
      </c>
      <c r="W3244" s="5"/>
      <c r="X3244" s="23"/>
      <c r="Y3244" s="8"/>
      <c r="Z3244" s="4"/>
    </row>
    <row r="3245" spans="1:26" s="1" customFormat="1" x14ac:dyDescent="0.3">
      <c r="A3245" s="4" t="s">
        <v>6579</v>
      </c>
      <c r="B3245" s="4" t="s">
        <v>6578</v>
      </c>
      <c r="C3245" s="14">
        <v>3250613760205</v>
      </c>
      <c r="D3245" s="7">
        <v>5.03</v>
      </c>
      <c r="E3245" s="5">
        <v>1</v>
      </c>
      <c r="F3245" s="6" t="s">
        <v>6353</v>
      </c>
      <c r="G3245" s="13">
        <v>4</v>
      </c>
      <c r="H3245" s="13">
        <v>100</v>
      </c>
      <c r="I3245" s="13">
        <v>5000</v>
      </c>
      <c r="J3245" s="5" t="s">
        <v>29</v>
      </c>
      <c r="K3245" s="6">
        <v>1.5</v>
      </c>
      <c r="L3245" s="6">
        <v>1</v>
      </c>
      <c r="M3245" s="6">
        <v>2</v>
      </c>
      <c r="N3245" s="5" t="s">
        <v>49</v>
      </c>
      <c r="O3245" s="6">
        <v>3.0000000000000001E-3</v>
      </c>
      <c r="P3245" s="5" t="s">
        <v>31</v>
      </c>
      <c r="Q3245" s="6">
        <v>13.75</v>
      </c>
      <c r="R3245" s="6">
        <v>12.5</v>
      </c>
      <c r="S3245" s="5" t="s">
        <v>32</v>
      </c>
      <c r="T3245" s="14"/>
      <c r="U3245" s="5">
        <v>8536901000</v>
      </c>
      <c r="V3245" s="5" t="s">
        <v>302</v>
      </c>
      <c r="W3245" s="5"/>
      <c r="X3245" s="23"/>
      <c r="Y3245" s="8"/>
      <c r="Z3245" s="4"/>
    </row>
    <row r="3246" spans="1:26" s="1" customFormat="1" x14ac:dyDescent="0.3">
      <c r="A3246" s="4" t="s">
        <v>6580</v>
      </c>
      <c r="B3246" s="4" t="s">
        <v>6574</v>
      </c>
      <c r="C3246" s="14">
        <v>3250613760045</v>
      </c>
      <c r="D3246" s="7">
        <v>5.03</v>
      </c>
      <c r="E3246" s="5">
        <v>1</v>
      </c>
      <c r="F3246" s="6" t="s">
        <v>6353</v>
      </c>
      <c r="G3246" s="13">
        <v>10</v>
      </c>
      <c r="H3246" s="13">
        <v>100</v>
      </c>
      <c r="I3246" s="13">
        <v>4800</v>
      </c>
      <c r="J3246" s="5" t="s">
        <v>29</v>
      </c>
      <c r="K3246" s="6">
        <v>12</v>
      </c>
      <c r="L3246" s="6">
        <v>10.5</v>
      </c>
      <c r="M3246" s="6">
        <v>1.5</v>
      </c>
      <c r="N3246" s="5" t="s">
        <v>49</v>
      </c>
      <c r="O3246" s="6">
        <v>0.189</v>
      </c>
      <c r="P3246" s="5" t="s">
        <v>31</v>
      </c>
      <c r="Q3246" s="6">
        <v>1.2999999999999999E-2</v>
      </c>
      <c r="R3246" s="6">
        <v>1.6E-2</v>
      </c>
      <c r="S3246" s="5" t="s">
        <v>38</v>
      </c>
      <c r="T3246" s="14"/>
      <c r="U3246" s="5">
        <v>74199990</v>
      </c>
      <c r="V3246" s="5" t="s">
        <v>302</v>
      </c>
      <c r="W3246" s="5"/>
      <c r="X3246" s="23"/>
      <c r="Y3246" s="8"/>
      <c r="Z3246" s="4"/>
    </row>
    <row r="3247" spans="1:26" s="1" customFormat="1" x14ac:dyDescent="0.3">
      <c r="A3247" s="4" t="s">
        <v>6581</v>
      </c>
      <c r="B3247" s="4" t="s">
        <v>6582</v>
      </c>
      <c r="C3247" s="14">
        <v>3250613760168</v>
      </c>
      <c r="D3247" s="7">
        <v>23.98</v>
      </c>
      <c r="E3247" s="5">
        <v>1</v>
      </c>
      <c r="F3247" s="6" t="s">
        <v>6353</v>
      </c>
      <c r="G3247" s="13">
        <v>1</v>
      </c>
      <c r="H3247" s="13">
        <v>25</v>
      </c>
      <c r="I3247" s="13">
        <v>2500</v>
      </c>
      <c r="J3247" s="5" t="s">
        <v>29</v>
      </c>
      <c r="K3247" s="6">
        <v>1E-3</v>
      </c>
      <c r="L3247" s="6">
        <v>1E-3</v>
      </c>
      <c r="M3247" s="6">
        <v>1E-3</v>
      </c>
      <c r="N3247" s="5" t="s">
        <v>30</v>
      </c>
      <c r="O3247" s="6">
        <v>0.108</v>
      </c>
      <c r="P3247" s="5" t="s">
        <v>31</v>
      </c>
      <c r="Q3247" s="6">
        <v>4.8000000000000001E-2</v>
      </c>
      <c r="R3247" s="6">
        <v>0.05</v>
      </c>
      <c r="S3247" s="5" t="s">
        <v>38</v>
      </c>
      <c r="T3247" s="14"/>
      <c r="U3247" s="5">
        <v>85369010</v>
      </c>
      <c r="V3247" s="5" t="s">
        <v>302</v>
      </c>
      <c r="W3247" s="5"/>
      <c r="X3247" s="23"/>
      <c r="Y3247" s="8"/>
      <c r="Z3247" s="4"/>
    </row>
    <row r="3248" spans="1:26" s="1" customFormat="1" x14ac:dyDescent="0.3">
      <c r="A3248" s="4" t="s">
        <v>6583</v>
      </c>
      <c r="B3248" s="4" t="s">
        <v>6584</v>
      </c>
      <c r="C3248" s="14">
        <v>3250613780180</v>
      </c>
      <c r="D3248" s="7">
        <v>31.74</v>
      </c>
      <c r="E3248" s="5">
        <v>1</v>
      </c>
      <c r="F3248" s="6" t="s">
        <v>6340</v>
      </c>
      <c r="G3248" s="13">
        <v>5</v>
      </c>
      <c r="H3248" s="13">
        <v>0</v>
      </c>
      <c r="I3248" s="13">
        <v>1200</v>
      </c>
      <c r="J3248" s="5" t="s">
        <v>29</v>
      </c>
      <c r="K3248" s="6">
        <v>400</v>
      </c>
      <c r="L3248" s="6">
        <v>115</v>
      </c>
      <c r="M3248" s="6">
        <v>18</v>
      </c>
      <c r="N3248" s="5" t="s">
        <v>30</v>
      </c>
      <c r="O3248" s="6">
        <v>0.82799999999999996</v>
      </c>
      <c r="P3248" s="5" t="s">
        <v>31</v>
      </c>
      <c r="Q3248" s="6">
        <v>0.18</v>
      </c>
      <c r="R3248" s="6">
        <v>0.21</v>
      </c>
      <c r="S3248" s="5" t="s">
        <v>38</v>
      </c>
      <c r="T3248" s="14"/>
      <c r="U3248" s="5">
        <v>85369010</v>
      </c>
      <c r="V3248" s="5" t="s">
        <v>302</v>
      </c>
      <c r="W3248" s="5"/>
      <c r="X3248" s="23"/>
      <c r="Y3248" s="8"/>
      <c r="Z3248" s="4"/>
    </row>
    <row r="3249" spans="1:26" s="1" customFormat="1" x14ac:dyDescent="0.3">
      <c r="A3249" s="4" t="s">
        <v>6585</v>
      </c>
      <c r="B3249" s="4" t="s">
        <v>6586</v>
      </c>
      <c r="C3249" s="14">
        <v>3250613780197</v>
      </c>
      <c r="D3249" s="7">
        <v>42.03</v>
      </c>
      <c r="E3249" s="5">
        <v>1</v>
      </c>
      <c r="F3249" s="6" t="s">
        <v>6340</v>
      </c>
      <c r="G3249" s="13">
        <v>5</v>
      </c>
      <c r="H3249" s="13">
        <v>0</v>
      </c>
      <c r="I3249" s="13">
        <v>1200</v>
      </c>
      <c r="J3249" s="5" t="s">
        <v>29</v>
      </c>
      <c r="K3249" s="6">
        <v>82</v>
      </c>
      <c r="L3249" s="6">
        <v>65</v>
      </c>
      <c r="M3249" s="6">
        <v>43</v>
      </c>
      <c r="N3249" s="5" t="s">
        <v>30</v>
      </c>
      <c r="O3249" s="6">
        <v>0.22900000000000001</v>
      </c>
      <c r="P3249" s="5" t="s">
        <v>31</v>
      </c>
      <c r="Q3249" s="6">
        <v>0.26</v>
      </c>
      <c r="R3249" s="6">
        <v>0.27700000000000002</v>
      </c>
      <c r="S3249" s="5" t="s">
        <v>38</v>
      </c>
      <c r="T3249" s="14"/>
      <c r="U3249" s="5">
        <v>85369010</v>
      </c>
      <c r="V3249" s="5" t="s">
        <v>302</v>
      </c>
      <c r="W3249" s="5"/>
      <c r="X3249" s="23"/>
      <c r="Y3249" s="8"/>
      <c r="Z3249" s="4"/>
    </row>
    <row r="3250" spans="1:26" s="1" customFormat="1" x14ac:dyDescent="0.3">
      <c r="A3250" s="4" t="s">
        <v>6587</v>
      </c>
      <c r="B3250" s="4" t="s">
        <v>6588</v>
      </c>
      <c r="C3250" s="14">
        <v>3250613780203</v>
      </c>
      <c r="D3250" s="7">
        <v>52.27</v>
      </c>
      <c r="E3250" s="5">
        <v>1</v>
      </c>
      <c r="F3250" s="6" t="s">
        <v>6340</v>
      </c>
      <c r="G3250" s="13">
        <v>5</v>
      </c>
      <c r="H3250" s="13">
        <v>0</v>
      </c>
      <c r="I3250" s="13">
        <v>1200</v>
      </c>
      <c r="J3250" s="5" t="s">
        <v>29</v>
      </c>
      <c r="K3250" s="6">
        <v>102</v>
      </c>
      <c r="L3250" s="6">
        <v>65</v>
      </c>
      <c r="M3250" s="6">
        <v>45</v>
      </c>
      <c r="N3250" s="5" t="s">
        <v>30</v>
      </c>
      <c r="O3250" s="6">
        <v>0.29799999999999999</v>
      </c>
      <c r="P3250" s="5" t="s">
        <v>31</v>
      </c>
      <c r="Q3250" s="6">
        <v>0.32</v>
      </c>
      <c r="R3250" s="6">
        <v>0.33500000000000002</v>
      </c>
      <c r="S3250" s="5" t="s">
        <v>38</v>
      </c>
      <c r="T3250" s="14"/>
      <c r="U3250" s="5">
        <v>85369010</v>
      </c>
      <c r="V3250" s="5" t="s">
        <v>302</v>
      </c>
      <c r="W3250" s="5"/>
      <c r="X3250" s="23"/>
      <c r="Y3250" s="8"/>
      <c r="Z3250" s="4"/>
    </row>
    <row r="3251" spans="1:26" s="1" customFormat="1" x14ac:dyDescent="0.3">
      <c r="A3251" s="4" t="s">
        <v>6589</v>
      </c>
      <c r="B3251" s="4" t="s">
        <v>6590</v>
      </c>
      <c r="C3251" s="14">
        <v>3250613780296</v>
      </c>
      <c r="D3251" s="7">
        <v>22.23</v>
      </c>
      <c r="E3251" s="5">
        <v>1</v>
      </c>
      <c r="F3251" s="6" t="s">
        <v>6340</v>
      </c>
      <c r="G3251" s="13">
        <v>5</v>
      </c>
      <c r="H3251" s="13">
        <v>50</v>
      </c>
      <c r="I3251" s="13">
        <v>2000</v>
      </c>
      <c r="J3251" s="5" t="s">
        <v>29</v>
      </c>
      <c r="K3251" s="6">
        <v>0</v>
      </c>
      <c r="L3251" s="6">
        <v>0</v>
      </c>
      <c r="M3251" s="6">
        <v>0</v>
      </c>
      <c r="N3251" s="5" t="s">
        <v>30</v>
      </c>
      <c r="O3251" s="6">
        <v>3.1E-2</v>
      </c>
      <c r="P3251" s="5" t="s">
        <v>31</v>
      </c>
      <c r="Q3251" s="6">
        <v>1.4999999999999999E-2</v>
      </c>
      <c r="R3251" s="6">
        <v>1.6E-2</v>
      </c>
      <c r="S3251" s="5" t="s">
        <v>38</v>
      </c>
      <c r="T3251" s="14"/>
      <c r="U3251" s="5">
        <v>85369085</v>
      </c>
      <c r="V3251" s="5" t="s">
        <v>302</v>
      </c>
      <c r="W3251" s="5"/>
      <c r="X3251" s="23"/>
      <c r="Y3251" s="8"/>
      <c r="Z3251" s="4"/>
    </row>
    <row r="3252" spans="1:26" s="1" customFormat="1" x14ac:dyDescent="0.3">
      <c r="A3252" s="4" t="s">
        <v>6591</v>
      </c>
      <c r="B3252" s="4" t="s">
        <v>6590</v>
      </c>
      <c r="C3252" s="14">
        <v>3250613780319</v>
      </c>
      <c r="D3252" s="7">
        <v>33.619999999999997</v>
      </c>
      <c r="E3252" s="28">
        <v>1</v>
      </c>
      <c r="F3252" s="6" t="s">
        <v>6340</v>
      </c>
      <c r="G3252" s="33">
        <v>2</v>
      </c>
      <c r="H3252" s="33">
        <v>20</v>
      </c>
      <c r="I3252" s="33">
        <v>2000</v>
      </c>
      <c r="J3252" s="14" t="s">
        <v>29</v>
      </c>
      <c r="K3252" s="6">
        <v>55</v>
      </c>
      <c r="L3252" s="6">
        <v>46</v>
      </c>
      <c r="M3252" s="6">
        <v>37</v>
      </c>
      <c r="N3252" s="14" t="s">
        <v>30</v>
      </c>
      <c r="O3252" s="6">
        <v>9.4E-2</v>
      </c>
      <c r="P3252" s="6" t="s">
        <v>31</v>
      </c>
      <c r="Q3252" s="6">
        <v>1.4999999999999999E-2</v>
      </c>
      <c r="R3252" s="6">
        <v>0.04</v>
      </c>
      <c r="S3252" s="14" t="s">
        <v>38</v>
      </c>
      <c r="T3252" s="14"/>
      <c r="U3252" s="5">
        <v>85369010</v>
      </c>
      <c r="V3252" s="5" t="s">
        <v>302</v>
      </c>
      <c r="W3252" s="5"/>
      <c r="X3252" s="23"/>
      <c r="Y3252" s="8"/>
      <c r="Z3252" s="4"/>
    </row>
    <row r="3253" spans="1:26" s="1" customFormat="1" x14ac:dyDescent="0.25">
      <c r="A3253" s="4" t="s">
        <v>6592</v>
      </c>
      <c r="B3253" s="4" t="s">
        <v>6593</v>
      </c>
      <c r="C3253" s="14">
        <v>3250613780272</v>
      </c>
      <c r="D3253" s="7">
        <v>22.23</v>
      </c>
      <c r="E3253" s="5">
        <v>1</v>
      </c>
      <c r="F3253" s="6" t="s">
        <v>6340</v>
      </c>
      <c r="G3253" s="13">
        <v>5</v>
      </c>
      <c r="H3253" s="13">
        <v>50</v>
      </c>
      <c r="I3253" s="13">
        <v>2000</v>
      </c>
      <c r="J3253" s="5" t="s">
        <v>29</v>
      </c>
      <c r="K3253" s="6">
        <v>0</v>
      </c>
      <c r="L3253" s="6">
        <v>0</v>
      </c>
      <c r="M3253" s="6">
        <v>0</v>
      </c>
      <c r="N3253" s="5" t="s">
        <v>30</v>
      </c>
      <c r="O3253" s="6">
        <v>8.9999999999999993E-3</v>
      </c>
      <c r="P3253" s="5" t="s">
        <v>31</v>
      </c>
      <c r="Q3253" s="6">
        <v>1.4999999999999999E-2</v>
      </c>
      <c r="R3253" s="6">
        <v>1.6E-2</v>
      </c>
      <c r="S3253" s="5" t="s">
        <v>38</v>
      </c>
      <c r="T3253" s="14"/>
      <c r="U3253" s="5">
        <v>85369085</v>
      </c>
      <c r="V3253" s="5" t="s">
        <v>302</v>
      </c>
      <c r="W3253" s="5"/>
      <c r="X3253" s="23"/>
      <c r="Y3253" s="8"/>
      <c r="Z3253" s="31"/>
    </row>
    <row r="3254" spans="1:26" s="1" customFormat="1" ht="12.75" customHeight="1" x14ac:dyDescent="0.3">
      <c r="A3254" s="4" t="s">
        <v>6594</v>
      </c>
      <c r="B3254" s="4" t="s">
        <v>6595</v>
      </c>
      <c r="C3254" s="14">
        <v>3250613780302</v>
      </c>
      <c r="D3254" s="7">
        <v>61.35</v>
      </c>
      <c r="E3254" s="28">
        <v>1</v>
      </c>
      <c r="F3254" s="6" t="s">
        <v>6340</v>
      </c>
      <c r="G3254" s="33">
        <v>1</v>
      </c>
      <c r="H3254" s="33">
        <v>10</v>
      </c>
      <c r="I3254" s="33">
        <v>1600</v>
      </c>
      <c r="J3254" s="14" t="s">
        <v>29</v>
      </c>
      <c r="K3254" s="6">
        <v>55</v>
      </c>
      <c r="L3254" s="6">
        <v>74</v>
      </c>
      <c r="M3254" s="6">
        <v>37</v>
      </c>
      <c r="N3254" s="14" t="s">
        <v>30</v>
      </c>
      <c r="O3254" s="6">
        <v>0.151</v>
      </c>
      <c r="P3254" s="6" t="s">
        <v>31</v>
      </c>
      <c r="Q3254" s="6">
        <v>1.4999999999999999E-2</v>
      </c>
      <c r="R3254" s="6">
        <v>0.08</v>
      </c>
      <c r="S3254" s="14" t="s">
        <v>38</v>
      </c>
      <c r="T3254" s="14"/>
      <c r="U3254" s="5">
        <v>85369010</v>
      </c>
      <c r="V3254" s="5" t="s">
        <v>302</v>
      </c>
      <c r="W3254" s="5"/>
      <c r="X3254" s="23"/>
      <c r="Y3254" s="8"/>
      <c r="Z3254" s="4"/>
    </row>
    <row r="3255" spans="1:26" s="1" customFormat="1" x14ac:dyDescent="0.25">
      <c r="A3255" s="4" t="s">
        <v>6596</v>
      </c>
      <c r="B3255" s="26" t="s">
        <v>6597</v>
      </c>
      <c r="C3255" s="27">
        <v>3250613780326</v>
      </c>
      <c r="D3255" s="7">
        <v>33.619999999999997</v>
      </c>
      <c r="E3255" s="28">
        <v>1</v>
      </c>
      <c r="F3255" s="28" t="s">
        <v>6340</v>
      </c>
      <c r="G3255" s="33">
        <v>2</v>
      </c>
      <c r="H3255" s="33">
        <v>20</v>
      </c>
      <c r="I3255" s="33">
        <v>2000</v>
      </c>
      <c r="J3255" s="28" t="s">
        <v>29</v>
      </c>
      <c r="K3255" s="29">
        <v>46</v>
      </c>
      <c r="L3255" s="29">
        <v>43</v>
      </c>
      <c r="M3255" s="29">
        <v>55</v>
      </c>
      <c r="N3255" s="28" t="s">
        <v>30</v>
      </c>
      <c r="O3255" s="29">
        <v>0.109</v>
      </c>
      <c r="P3255" s="28" t="s">
        <v>31</v>
      </c>
      <c r="Q3255" s="29">
        <v>157</v>
      </c>
      <c r="R3255" s="29">
        <v>164</v>
      </c>
      <c r="S3255" s="28" t="s">
        <v>32</v>
      </c>
      <c r="T3255" s="27"/>
      <c r="U3255" s="27">
        <v>8536901000</v>
      </c>
      <c r="V3255" s="27" t="s">
        <v>302</v>
      </c>
      <c r="W3255" s="27"/>
      <c r="X3255" s="23"/>
      <c r="Y3255" s="8"/>
      <c r="Z3255" s="31"/>
    </row>
    <row r="3256" spans="1:26" s="1" customFormat="1" x14ac:dyDescent="0.3">
      <c r="A3256" s="4" t="s">
        <v>6598</v>
      </c>
      <c r="B3256" s="4" t="s">
        <v>6599</v>
      </c>
      <c r="C3256" s="14">
        <v>3250613780289</v>
      </c>
      <c r="D3256" s="7">
        <v>22.23</v>
      </c>
      <c r="E3256" s="5">
        <v>1</v>
      </c>
      <c r="F3256" s="6" t="s">
        <v>6340</v>
      </c>
      <c r="G3256" s="13">
        <v>5</v>
      </c>
      <c r="H3256" s="13">
        <v>50</v>
      </c>
      <c r="I3256" s="13">
        <v>2000</v>
      </c>
      <c r="J3256" s="5" t="s">
        <v>29</v>
      </c>
      <c r="K3256" s="6">
        <v>60</v>
      </c>
      <c r="L3256" s="6">
        <v>25</v>
      </c>
      <c r="M3256" s="6">
        <v>30</v>
      </c>
      <c r="N3256" s="5" t="s">
        <v>30</v>
      </c>
      <c r="O3256" s="6">
        <v>4.4999999999999998E-2</v>
      </c>
      <c r="P3256" s="5" t="s">
        <v>31</v>
      </c>
      <c r="Q3256" s="6">
        <v>1.4999999999999999E-2</v>
      </c>
      <c r="R3256" s="6">
        <v>1.6E-2</v>
      </c>
      <c r="S3256" s="5" t="s">
        <v>38</v>
      </c>
      <c r="T3256" s="14"/>
      <c r="U3256" s="5">
        <v>85369085</v>
      </c>
      <c r="V3256" s="5" t="s">
        <v>302</v>
      </c>
      <c r="W3256" s="5"/>
      <c r="X3256" s="23"/>
      <c r="Y3256" s="8"/>
      <c r="Z3256" s="4"/>
    </row>
    <row r="3257" spans="1:26" s="1" customFormat="1" x14ac:dyDescent="0.3">
      <c r="A3257" s="4" t="s">
        <v>6600</v>
      </c>
      <c r="B3257" s="26" t="s">
        <v>6601</v>
      </c>
      <c r="C3257" s="27">
        <v>3250613780333</v>
      </c>
      <c r="D3257" s="7">
        <v>33.619999999999997</v>
      </c>
      <c r="E3257" s="28">
        <v>1</v>
      </c>
      <c r="F3257" s="28" t="s">
        <v>6340</v>
      </c>
      <c r="G3257" s="33">
        <v>2</v>
      </c>
      <c r="H3257" s="33">
        <v>20</v>
      </c>
      <c r="I3257" s="33">
        <v>2000</v>
      </c>
      <c r="J3257" s="28" t="s">
        <v>29</v>
      </c>
      <c r="K3257" s="29">
        <v>46</v>
      </c>
      <c r="L3257" s="29">
        <v>43</v>
      </c>
      <c r="M3257" s="29">
        <v>55</v>
      </c>
      <c r="N3257" s="28" t="s">
        <v>30</v>
      </c>
      <c r="O3257" s="29">
        <v>0.16200000000000001</v>
      </c>
      <c r="P3257" s="28" t="s">
        <v>31</v>
      </c>
      <c r="Q3257" s="29">
        <v>157</v>
      </c>
      <c r="R3257" s="29">
        <v>157.5</v>
      </c>
      <c r="S3257" s="28" t="s">
        <v>32</v>
      </c>
      <c r="T3257" s="27"/>
      <c r="U3257" s="27">
        <v>8536901000</v>
      </c>
      <c r="V3257" s="27" t="s">
        <v>302</v>
      </c>
      <c r="W3257" s="27"/>
      <c r="X3257" s="23"/>
      <c r="Y3257" s="8"/>
      <c r="Z3257" s="4"/>
    </row>
    <row r="3258" spans="1:26" s="1" customFormat="1" x14ac:dyDescent="0.3">
      <c r="A3258" s="4" t="s">
        <v>6602</v>
      </c>
      <c r="B3258" s="4" t="s">
        <v>6603</v>
      </c>
      <c r="C3258" s="14">
        <v>3250613780173</v>
      </c>
      <c r="D3258" s="7">
        <v>102.26</v>
      </c>
      <c r="E3258" s="5">
        <v>1</v>
      </c>
      <c r="F3258" s="6" t="s">
        <v>6340</v>
      </c>
      <c r="G3258" s="13">
        <v>1</v>
      </c>
      <c r="H3258" s="13">
        <v>10</v>
      </c>
      <c r="I3258" s="13">
        <v>500</v>
      </c>
      <c r="J3258" s="5" t="s">
        <v>29</v>
      </c>
      <c r="K3258" s="6">
        <v>14</v>
      </c>
      <c r="L3258" s="6">
        <v>6</v>
      </c>
      <c r="M3258" s="6">
        <v>4.5</v>
      </c>
      <c r="N3258" s="5" t="s">
        <v>49</v>
      </c>
      <c r="O3258" s="6">
        <v>0.378</v>
      </c>
      <c r="P3258" s="5" t="s">
        <v>31</v>
      </c>
      <c r="Q3258" s="6">
        <v>0.56000000000000005</v>
      </c>
      <c r="R3258" s="6">
        <v>0.56000000000000005</v>
      </c>
      <c r="S3258" s="5" t="s">
        <v>38</v>
      </c>
      <c r="T3258" s="14"/>
      <c r="U3258" s="5">
        <v>85369010</v>
      </c>
      <c r="V3258" s="5" t="s">
        <v>302</v>
      </c>
      <c r="W3258" s="5"/>
      <c r="X3258" s="23"/>
      <c r="Y3258" s="8"/>
      <c r="Z3258" s="4"/>
    </row>
    <row r="3259" spans="1:26" s="1" customFormat="1" x14ac:dyDescent="0.3">
      <c r="A3259" s="4" t="s">
        <v>6604</v>
      </c>
      <c r="B3259" s="4" t="s">
        <v>6605</v>
      </c>
      <c r="C3259" s="14">
        <v>3250613780265</v>
      </c>
      <c r="D3259" s="7">
        <v>36.06</v>
      </c>
      <c r="E3259" s="28">
        <v>1</v>
      </c>
      <c r="F3259" s="6" t="s">
        <v>6340</v>
      </c>
      <c r="G3259" s="33">
        <v>3</v>
      </c>
      <c r="H3259" s="33">
        <v>30</v>
      </c>
      <c r="I3259" s="33">
        <v>3840</v>
      </c>
      <c r="J3259" s="28" t="s">
        <v>29</v>
      </c>
      <c r="K3259" s="6">
        <v>5</v>
      </c>
      <c r="L3259" s="6">
        <v>5</v>
      </c>
      <c r="M3259" s="6">
        <v>3.5</v>
      </c>
      <c r="N3259" s="14" t="s">
        <v>49</v>
      </c>
      <c r="O3259" s="6">
        <v>8.7999999999999995E-2</v>
      </c>
      <c r="P3259" s="6" t="s">
        <v>31</v>
      </c>
      <c r="Q3259" s="6">
        <v>175</v>
      </c>
      <c r="R3259" s="6">
        <v>178</v>
      </c>
      <c r="S3259" s="14" t="s">
        <v>32</v>
      </c>
      <c r="T3259" s="14"/>
      <c r="U3259" s="5">
        <v>85369010</v>
      </c>
      <c r="V3259" s="5" t="s">
        <v>302</v>
      </c>
      <c r="W3259" s="5"/>
      <c r="X3259" s="23"/>
      <c r="Y3259" s="8"/>
      <c r="Z3259" s="4"/>
    </row>
    <row r="3260" spans="1:26" s="1" customFormat="1" x14ac:dyDescent="0.3">
      <c r="A3260" s="4" t="s">
        <v>6606</v>
      </c>
      <c r="B3260" s="4" t="s">
        <v>6607</v>
      </c>
      <c r="C3260" s="14">
        <v>3250613780241</v>
      </c>
      <c r="D3260" s="7">
        <v>36.06</v>
      </c>
      <c r="E3260" s="28">
        <v>1</v>
      </c>
      <c r="F3260" s="6" t="s">
        <v>6340</v>
      </c>
      <c r="G3260" s="33">
        <v>3</v>
      </c>
      <c r="H3260" s="33">
        <v>30</v>
      </c>
      <c r="I3260" s="33">
        <v>3840</v>
      </c>
      <c r="J3260" s="28" t="s">
        <v>29</v>
      </c>
      <c r="K3260" s="6">
        <v>5</v>
      </c>
      <c r="L3260" s="6">
        <v>5</v>
      </c>
      <c r="M3260" s="6">
        <v>3.5</v>
      </c>
      <c r="N3260" s="14" t="s">
        <v>49</v>
      </c>
      <c r="O3260" s="6">
        <v>8.7999999999999995E-2</v>
      </c>
      <c r="P3260" s="6" t="s">
        <v>31</v>
      </c>
      <c r="Q3260" s="6">
        <v>170.1</v>
      </c>
      <c r="R3260" s="6">
        <v>178</v>
      </c>
      <c r="S3260" s="14" t="s">
        <v>32</v>
      </c>
      <c r="T3260" s="14"/>
      <c r="U3260" s="5">
        <v>85369010</v>
      </c>
      <c r="V3260" s="5" t="s">
        <v>302</v>
      </c>
      <c r="W3260" s="5"/>
      <c r="X3260" s="23"/>
      <c r="Y3260" s="8"/>
      <c r="Z3260" s="4"/>
    </row>
    <row r="3261" spans="1:26" s="1" customFormat="1" x14ac:dyDescent="0.3">
      <c r="A3261" s="4" t="s">
        <v>6608</v>
      </c>
      <c r="B3261" s="4" t="s">
        <v>6609</v>
      </c>
      <c r="C3261" s="14">
        <v>3250613780258</v>
      </c>
      <c r="D3261" s="7">
        <v>36.06</v>
      </c>
      <c r="E3261" s="28">
        <v>1</v>
      </c>
      <c r="F3261" s="6" t="s">
        <v>6340</v>
      </c>
      <c r="G3261" s="33">
        <v>3</v>
      </c>
      <c r="H3261" s="33">
        <v>30</v>
      </c>
      <c r="I3261" s="33">
        <v>3840</v>
      </c>
      <c r="J3261" s="28" t="s">
        <v>29</v>
      </c>
      <c r="K3261" s="6">
        <v>5</v>
      </c>
      <c r="L3261" s="6">
        <v>5</v>
      </c>
      <c r="M3261" s="6">
        <v>3.5</v>
      </c>
      <c r="N3261" s="14" t="s">
        <v>49</v>
      </c>
      <c r="O3261" s="6">
        <v>8.7999999999999995E-2</v>
      </c>
      <c r="P3261" s="6" t="s">
        <v>31</v>
      </c>
      <c r="Q3261" s="6">
        <v>175.1</v>
      </c>
      <c r="R3261" s="6">
        <v>177</v>
      </c>
      <c r="S3261" s="14" t="s">
        <v>32</v>
      </c>
      <c r="T3261" s="14"/>
      <c r="U3261" s="5">
        <v>85369010</v>
      </c>
      <c r="V3261" s="5" t="s">
        <v>302</v>
      </c>
      <c r="W3261" s="5"/>
      <c r="X3261" s="23"/>
      <c r="Y3261" s="8"/>
      <c r="Z3261" s="4"/>
    </row>
    <row r="3262" spans="1:26" s="1" customFormat="1" x14ac:dyDescent="0.3">
      <c r="A3262" s="4" t="s">
        <v>6610</v>
      </c>
      <c r="B3262" s="4" t="s">
        <v>6611</v>
      </c>
      <c r="C3262" s="14">
        <v>3250613800024</v>
      </c>
      <c r="D3262" s="7">
        <v>5.03</v>
      </c>
      <c r="E3262" s="5">
        <v>1</v>
      </c>
      <c r="F3262" s="6" t="s">
        <v>6612</v>
      </c>
      <c r="G3262" s="13">
        <v>1</v>
      </c>
      <c r="H3262" s="13">
        <v>0</v>
      </c>
      <c r="I3262" s="13">
        <v>1000</v>
      </c>
      <c r="J3262" s="5" t="s">
        <v>705</v>
      </c>
      <c r="K3262" s="6">
        <v>5</v>
      </c>
      <c r="L3262" s="6">
        <v>40</v>
      </c>
      <c r="M3262" s="6">
        <v>5</v>
      </c>
      <c r="N3262" s="5" t="s">
        <v>30</v>
      </c>
      <c r="O3262" s="6">
        <v>8.5000000000000006E-2</v>
      </c>
      <c r="P3262" s="5" t="s">
        <v>31</v>
      </c>
      <c r="Q3262" s="6">
        <v>2.3E-2</v>
      </c>
      <c r="R3262" s="6">
        <v>2.1999999999999999E-2</v>
      </c>
      <c r="S3262" s="5" t="s">
        <v>38</v>
      </c>
      <c r="T3262" s="14"/>
      <c r="U3262" s="5">
        <v>74199990</v>
      </c>
      <c r="V3262" s="5" t="s">
        <v>302</v>
      </c>
      <c r="W3262" s="5"/>
      <c r="X3262" s="23"/>
      <c r="Y3262" s="8"/>
      <c r="Z3262" s="4"/>
    </row>
    <row r="3263" spans="1:26" s="1" customFormat="1" x14ac:dyDescent="0.3">
      <c r="A3263" s="4" t="s">
        <v>6613</v>
      </c>
      <c r="B3263" s="4" t="s">
        <v>6614</v>
      </c>
      <c r="C3263" s="14">
        <v>3250613803711</v>
      </c>
      <c r="D3263" s="7">
        <v>9.76</v>
      </c>
      <c r="E3263" s="5">
        <v>1</v>
      </c>
      <c r="F3263" s="6" t="s">
        <v>6612</v>
      </c>
      <c r="G3263" s="13">
        <v>1</v>
      </c>
      <c r="H3263" s="13">
        <v>250</v>
      </c>
      <c r="I3263" s="13">
        <v>5000</v>
      </c>
      <c r="J3263" s="5" t="s">
        <v>705</v>
      </c>
      <c r="K3263" s="6">
        <v>0</v>
      </c>
      <c r="L3263" s="6">
        <v>0</v>
      </c>
      <c r="M3263" s="6">
        <v>0</v>
      </c>
      <c r="N3263" s="5" t="s">
        <v>49</v>
      </c>
      <c r="O3263" s="6">
        <v>1.9E-2</v>
      </c>
      <c r="P3263" s="5" t="s">
        <v>31</v>
      </c>
      <c r="Q3263" s="6">
        <v>55.5</v>
      </c>
      <c r="R3263" s="6">
        <v>57</v>
      </c>
      <c r="S3263" s="5" t="s">
        <v>32</v>
      </c>
      <c r="T3263" s="14"/>
      <c r="U3263" s="5">
        <v>74199990</v>
      </c>
      <c r="V3263" s="5" t="s">
        <v>302</v>
      </c>
      <c r="W3263" s="5"/>
      <c r="X3263" s="23"/>
      <c r="Y3263" s="8"/>
      <c r="Z3263" s="4"/>
    </row>
    <row r="3264" spans="1:26" s="1" customFormat="1" x14ac:dyDescent="0.3">
      <c r="A3264" s="4" t="s">
        <v>6615</v>
      </c>
      <c r="B3264" s="4" t="s">
        <v>6616</v>
      </c>
      <c r="C3264" s="14">
        <v>3250613800239</v>
      </c>
      <c r="D3264" s="7">
        <v>113.27</v>
      </c>
      <c r="E3264" s="5">
        <v>1</v>
      </c>
      <c r="F3264" s="6" t="s">
        <v>6340</v>
      </c>
      <c r="G3264" s="13">
        <v>4</v>
      </c>
      <c r="H3264" s="13">
        <v>60</v>
      </c>
      <c r="I3264" s="13">
        <v>1440</v>
      </c>
      <c r="J3264" s="5" t="s">
        <v>29</v>
      </c>
      <c r="K3264" s="6">
        <v>190</v>
      </c>
      <c r="L3264" s="6">
        <v>115</v>
      </c>
      <c r="M3264" s="6">
        <v>55</v>
      </c>
      <c r="N3264" s="5" t="s">
        <v>30</v>
      </c>
      <c r="O3264" s="6">
        <v>1.202</v>
      </c>
      <c r="P3264" s="5" t="s">
        <v>31</v>
      </c>
      <c r="Q3264" s="6">
        <v>0.433</v>
      </c>
      <c r="R3264" s="6">
        <v>0.433</v>
      </c>
      <c r="S3264" s="5" t="s">
        <v>38</v>
      </c>
      <c r="T3264" s="14"/>
      <c r="U3264" s="5">
        <v>85369010</v>
      </c>
      <c r="V3264" s="5" t="s">
        <v>33</v>
      </c>
      <c r="W3264" s="5"/>
      <c r="X3264" s="23"/>
      <c r="Y3264" s="8"/>
      <c r="Z3264" s="4"/>
    </row>
    <row r="3265" spans="1:26" s="1" customFormat="1" x14ac:dyDescent="0.3">
      <c r="A3265" s="4" t="s">
        <v>6617</v>
      </c>
      <c r="B3265" s="4" t="s">
        <v>6618</v>
      </c>
      <c r="C3265" s="14">
        <v>3250613803742</v>
      </c>
      <c r="D3265" s="7">
        <v>113.27</v>
      </c>
      <c r="E3265" s="5">
        <v>1</v>
      </c>
      <c r="F3265" s="6" t="s">
        <v>6340</v>
      </c>
      <c r="G3265" s="13">
        <v>4</v>
      </c>
      <c r="H3265" s="13">
        <v>60</v>
      </c>
      <c r="I3265" s="13">
        <v>1080</v>
      </c>
      <c r="J3265" s="5" t="s">
        <v>29</v>
      </c>
      <c r="K3265" s="6">
        <v>190</v>
      </c>
      <c r="L3265" s="6">
        <v>115</v>
      </c>
      <c r="M3265" s="6">
        <v>55</v>
      </c>
      <c r="N3265" s="5" t="s">
        <v>30</v>
      </c>
      <c r="O3265" s="6">
        <v>1.202</v>
      </c>
      <c r="P3265" s="5" t="s">
        <v>31</v>
      </c>
      <c r="Q3265" s="6">
        <v>0.25600000000000001</v>
      </c>
      <c r="R3265" s="6">
        <v>0.433</v>
      </c>
      <c r="S3265" s="5" t="s">
        <v>38</v>
      </c>
      <c r="T3265" s="14"/>
      <c r="U3265" s="5">
        <v>85369010</v>
      </c>
      <c r="V3265" s="5" t="s">
        <v>33</v>
      </c>
      <c r="W3265" s="5"/>
      <c r="X3265" s="23"/>
      <c r="Y3265" s="8"/>
      <c r="Z3265" s="4"/>
    </row>
    <row r="3266" spans="1:26" s="1" customFormat="1" x14ac:dyDescent="0.3">
      <c r="A3266" s="4" t="s">
        <v>6619</v>
      </c>
      <c r="B3266" s="4" t="s">
        <v>6620</v>
      </c>
      <c r="C3266" s="14">
        <v>3250613800246</v>
      </c>
      <c r="D3266" s="7">
        <v>124.28</v>
      </c>
      <c r="E3266" s="5">
        <v>1</v>
      </c>
      <c r="F3266" s="6" t="s">
        <v>6340</v>
      </c>
      <c r="G3266" s="13">
        <v>4</v>
      </c>
      <c r="H3266" s="13">
        <v>60</v>
      </c>
      <c r="I3266" s="13">
        <v>1440</v>
      </c>
      <c r="J3266" s="5" t="s">
        <v>29</v>
      </c>
      <c r="K3266" s="6">
        <v>190</v>
      </c>
      <c r="L3266" s="6">
        <v>115</v>
      </c>
      <c r="M3266" s="6">
        <v>55</v>
      </c>
      <c r="N3266" s="5" t="s">
        <v>30</v>
      </c>
      <c r="O3266" s="6">
        <v>1.202</v>
      </c>
      <c r="P3266" s="5" t="s">
        <v>31</v>
      </c>
      <c r="Q3266" s="6">
        <v>0.40799999999999997</v>
      </c>
      <c r="R3266" s="6">
        <v>0.42399999999999999</v>
      </c>
      <c r="S3266" s="5" t="s">
        <v>38</v>
      </c>
      <c r="T3266" s="14"/>
      <c r="U3266" s="5">
        <v>85369010</v>
      </c>
      <c r="V3266" s="5" t="s">
        <v>33</v>
      </c>
      <c r="W3266" s="5"/>
      <c r="X3266" s="23"/>
      <c r="Y3266" s="8"/>
      <c r="Z3266" s="4"/>
    </row>
    <row r="3267" spans="1:26" s="1" customFormat="1" x14ac:dyDescent="0.3">
      <c r="A3267" s="4" t="s">
        <v>6621</v>
      </c>
      <c r="B3267" s="4" t="s">
        <v>6622</v>
      </c>
      <c r="C3267" s="14">
        <v>3250613803728</v>
      </c>
      <c r="D3267" s="7">
        <v>83.72</v>
      </c>
      <c r="E3267" s="5">
        <v>1</v>
      </c>
      <c r="F3267" s="6" t="s">
        <v>6340</v>
      </c>
      <c r="G3267" s="13">
        <v>4</v>
      </c>
      <c r="H3267" s="13">
        <v>60</v>
      </c>
      <c r="I3267" s="13">
        <v>1080</v>
      </c>
      <c r="J3267" s="5" t="s">
        <v>29</v>
      </c>
      <c r="K3267" s="6">
        <v>185</v>
      </c>
      <c r="L3267" s="6">
        <v>115</v>
      </c>
      <c r="M3267" s="6">
        <v>55</v>
      </c>
      <c r="N3267" s="5" t="s">
        <v>30</v>
      </c>
      <c r="O3267" s="6">
        <v>1.17</v>
      </c>
      <c r="P3267" s="5" t="s">
        <v>31</v>
      </c>
      <c r="Q3267" s="6">
        <v>0.182</v>
      </c>
      <c r="R3267" s="6">
        <v>0.25</v>
      </c>
      <c r="S3267" s="5" t="s">
        <v>38</v>
      </c>
      <c r="T3267" s="14"/>
      <c r="U3267" s="5">
        <v>85369010</v>
      </c>
      <c r="V3267" s="5" t="s">
        <v>33</v>
      </c>
      <c r="W3267" s="5"/>
      <c r="X3267" s="23"/>
      <c r="Y3267" s="8"/>
      <c r="Z3267" s="4"/>
    </row>
    <row r="3268" spans="1:26" s="1" customFormat="1" x14ac:dyDescent="0.3">
      <c r="A3268" s="4" t="s">
        <v>6623</v>
      </c>
      <c r="B3268" s="4" t="s">
        <v>6624</v>
      </c>
      <c r="C3268" s="14">
        <v>3250613800123</v>
      </c>
      <c r="D3268" s="7">
        <v>39.630000000000003</v>
      </c>
      <c r="E3268" s="5">
        <v>1</v>
      </c>
      <c r="F3268" s="6" t="s">
        <v>6340</v>
      </c>
      <c r="G3268" s="13">
        <v>4</v>
      </c>
      <c r="H3268" s="13">
        <v>60</v>
      </c>
      <c r="I3268" s="13">
        <v>1440</v>
      </c>
      <c r="J3268" s="5" t="s">
        <v>29</v>
      </c>
      <c r="K3268" s="6">
        <v>90</v>
      </c>
      <c r="L3268" s="6">
        <v>90</v>
      </c>
      <c r="M3268" s="6">
        <v>90</v>
      </c>
      <c r="N3268" s="5" t="s">
        <v>30</v>
      </c>
      <c r="O3268" s="6">
        <v>0.72899999999999998</v>
      </c>
      <c r="P3268" s="5" t="s">
        <v>31</v>
      </c>
      <c r="Q3268" s="6">
        <v>0.16300000000000001</v>
      </c>
      <c r="R3268" s="6">
        <v>0.16500000000000001</v>
      </c>
      <c r="S3268" s="5" t="s">
        <v>38</v>
      </c>
      <c r="T3268" s="14"/>
      <c r="U3268" s="5">
        <v>85369010</v>
      </c>
      <c r="V3268" s="5" t="s">
        <v>33</v>
      </c>
      <c r="W3268" s="5"/>
      <c r="X3268" s="23"/>
      <c r="Y3268" s="8"/>
      <c r="Z3268" s="4"/>
    </row>
    <row r="3269" spans="1:26" s="1" customFormat="1" x14ac:dyDescent="0.3">
      <c r="A3269" s="4" t="s">
        <v>6625</v>
      </c>
      <c r="B3269" s="4" t="s">
        <v>6626</v>
      </c>
      <c r="C3269" s="14">
        <v>3250613803704</v>
      </c>
      <c r="D3269" s="7">
        <v>39.630000000000003</v>
      </c>
      <c r="E3269" s="5">
        <v>1</v>
      </c>
      <c r="F3269" s="6" t="s">
        <v>6340</v>
      </c>
      <c r="G3269" s="13">
        <v>4</v>
      </c>
      <c r="H3269" s="13">
        <v>60</v>
      </c>
      <c r="I3269" s="13">
        <v>1080</v>
      </c>
      <c r="J3269" s="5" t="s">
        <v>29</v>
      </c>
      <c r="K3269" s="6">
        <v>90</v>
      </c>
      <c r="L3269" s="6">
        <v>90</v>
      </c>
      <c r="M3269" s="6">
        <v>90</v>
      </c>
      <c r="N3269" s="5" t="s">
        <v>30</v>
      </c>
      <c r="O3269" s="6">
        <v>0.72899999999999998</v>
      </c>
      <c r="P3269" s="5" t="s">
        <v>31</v>
      </c>
      <c r="Q3269" s="6">
        <v>0.13900000000000001</v>
      </c>
      <c r="R3269" s="6">
        <v>0.16300000000000001</v>
      </c>
      <c r="S3269" s="5" t="s">
        <v>38</v>
      </c>
      <c r="T3269" s="14"/>
      <c r="U3269" s="5">
        <v>85369010</v>
      </c>
      <c r="V3269" s="5" t="s">
        <v>33</v>
      </c>
      <c r="W3269" s="5"/>
      <c r="X3269" s="23"/>
      <c r="Y3269" s="8"/>
      <c r="Z3269" s="4"/>
    </row>
    <row r="3270" spans="1:26" s="1" customFormat="1" x14ac:dyDescent="0.3">
      <c r="A3270" s="4" t="s">
        <v>6627</v>
      </c>
      <c r="B3270" s="4" t="s">
        <v>6628</v>
      </c>
      <c r="C3270" s="14">
        <v>3250613800048</v>
      </c>
      <c r="D3270" s="7">
        <v>9.76</v>
      </c>
      <c r="E3270" s="5">
        <v>1</v>
      </c>
      <c r="F3270" s="6" t="s">
        <v>6612</v>
      </c>
      <c r="G3270" s="13">
        <v>1</v>
      </c>
      <c r="H3270" s="13">
        <v>250</v>
      </c>
      <c r="I3270" s="13">
        <v>5000</v>
      </c>
      <c r="J3270" s="5" t="s">
        <v>705</v>
      </c>
      <c r="K3270" s="6">
        <v>0</v>
      </c>
      <c r="L3270" s="6">
        <v>0</v>
      </c>
      <c r="M3270" s="6">
        <v>0</v>
      </c>
      <c r="N3270" s="5" t="s">
        <v>49</v>
      </c>
      <c r="O3270" s="6">
        <v>1.9E-2</v>
      </c>
      <c r="P3270" s="5" t="s">
        <v>31</v>
      </c>
      <c r="Q3270" s="6">
        <v>55.5</v>
      </c>
      <c r="R3270" s="6">
        <v>57</v>
      </c>
      <c r="S3270" s="5" t="s">
        <v>32</v>
      </c>
      <c r="T3270" s="14"/>
      <c r="U3270" s="5">
        <v>74199990</v>
      </c>
      <c r="V3270" s="5" t="s">
        <v>302</v>
      </c>
      <c r="W3270" s="5"/>
      <c r="X3270" s="23"/>
      <c r="Y3270" s="8"/>
      <c r="Z3270" s="4"/>
    </row>
    <row r="3271" spans="1:26" s="1" customFormat="1" x14ac:dyDescent="0.3">
      <c r="A3271" s="4" t="s">
        <v>6629</v>
      </c>
      <c r="B3271" s="4" t="s">
        <v>6630</v>
      </c>
      <c r="C3271" s="14">
        <v>3250613800055</v>
      </c>
      <c r="D3271" s="7">
        <v>22.93</v>
      </c>
      <c r="E3271" s="5">
        <v>1</v>
      </c>
      <c r="F3271" s="6" t="s">
        <v>6612</v>
      </c>
      <c r="G3271" s="13">
        <v>10</v>
      </c>
      <c r="H3271" s="13">
        <v>0</v>
      </c>
      <c r="I3271" s="13">
        <v>2100</v>
      </c>
      <c r="J3271" s="5" t="s">
        <v>29</v>
      </c>
      <c r="K3271" s="6">
        <v>5</v>
      </c>
      <c r="L3271" s="6">
        <v>13</v>
      </c>
      <c r="M3271" s="6">
        <v>11</v>
      </c>
      <c r="N3271" s="5" t="s">
        <v>49</v>
      </c>
      <c r="O3271" s="6">
        <v>0.71499999999999997</v>
      </c>
      <c r="P3271" s="5" t="s">
        <v>31</v>
      </c>
      <c r="Q3271" s="6">
        <v>0.09</v>
      </c>
      <c r="R3271" s="6">
        <v>0.09</v>
      </c>
      <c r="S3271" s="5" t="s">
        <v>38</v>
      </c>
      <c r="T3271" s="14"/>
      <c r="U3271" s="5">
        <v>85389099</v>
      </c>
      <c r="V3271" s="5" t="s">
        <v>302</v>
      </c>
      <c r="W3271" s="5"/>
      <c r="X3271" s="23"/>
      <c r="Y3271" s="8"/>
      <c r="Z3271" s="4"/>
    </row>
    <row r="3272" spans="1:26" s="1" customFormat="1" x14ac:dyDescent="0.3">
      <c r="A3272" s="4" t="s">
        <v>6631</v>
      </c>
      <c r="B3272" s="4" t="s">
        <v>6632</v>
      </c>
      <c r="C3272" s="14">
        <v>3250613800062</v>
      </c>
      <c r="D3272" s="7">
        <v>24.52</v>
      </c>
      <c r="E3272" s="5">
        <v>1</v>
      </c>
      <c r="F3272" s="6" t="s">
        <v>6612</v>
      </c>
      <c r="G3272" s="13">
        <v>5</v>
      </c>
      <c r="H3272" s="13">
        <v>0</v>
      </c>
      <c r="I3272" s="13">
        <v>600</v>
      </c>
      <c r="J3272" s="5" t="s">
        <v>29</v>
      </c>
      <c r="K3272" s="6">
        <v>42</v>
      </c>
      <c r="L3272" s="6">
        <v>175</v>
      </c>
      <c r="M3272" s="6">
        <v>42</v>
      </c>
      <c r="N3272" s="5" t="s">
        <v>49</v>
      </c>
      <c r="O3272" s="6">
        <v>1.1359999999999999</v>
      </c>
      <c r="P3272" s="5" t="s">
        <v>31</v>
      </c>
      <c r="Q3272" s="6">
        <v>0.14000000000000001</v>
      </c>
      <c r="R3272" s="6">
        <v>0.14000000000000001</v>
      </c>
      <c r="S3272" s="5" t="s">
        <v>38</v>
      </c>
      <c r="T3272" s="14"/>
      <c r="U3272" s="5">
        <v>85389099</v>
      </c>
      <c r="V3272" s="5" t="s">
        <v>302</v>
      </c>
      <c r="W3272" s="5"/>
      <c r="X3272" s="23"/>
      <c r="Y3272" s="8"/>
      <c r="Z3272" s="4"/>
    </row>
    <row r="3273" spans="1:26" s="1" customFormat="1" x14ac:dyDescent="0.3">
      <c r="A3273" s="4" t="s">
        <v>6633</v>
      </c>
      <c r="B3273" s="4" t="s">
        <v>6634</v>
      </c>
      <c r="C3273" s="14">
        <v>3250613804329</v>
      </c>
      <c r="D3273" s="7">
        <v>93.66</v>
      </c>
      <c r="E3273" s="14">
        <v>1</v>
      </c>
      <c r="F3273" s="6" t="s">
        <v>6612</v>
      </c>
      <c r="G3273" s="14">
        <v>1</v>
      </c>
      <c r="H3273" s="14">
        <v>25</v>
      </c>
      <c r="I3273" s="14">
        <v>4500</v>
      </c>
      <c r="J3273" s="7" t="s">
        <v>29</v>
      </c>
      <c r="K3273" s="6">
        <v>69</v>
      </c>
      <c r="L3273" s="6">
        <v>60</v>
      </c>
      <c r="M3273" s="6">
        <v>19</v>
      </c>
      <c r="N3273" s="7" t="s">
        <v>30</v>
      </c>
      <c r="O3273" s="6">
        <v>0.32</v>
      </c>
      <c r="P3273" s="7" t="s">
        <v>31</v>
      </c>
      <c r="Q3273" s="6">
        <v>8.5000000000000006E-2</v>
      </c>
      <c r="R3273" s="6">
        <v>0.1</v>
      </c>
      <c r="S3273" s="7" t="s">
        <v>38</v>
      </c>
      <c r="T3273" s="3"/>
      <c r="U3273" s="14">
        <v>85389099</v>
      </c>
      <c r="V3273" s="14" t="s">
        <v>302</v>
      </c>
      <c r="W3273" s="14"/>
      <c r="X3273" s="23"/>
      <c r="Y3273" s="8"/>
      <c r="Z3273" s="4"/>
    </row>
    <row r="3274" spans="1:26" s="1" customFormat="1" x14ac:dyDescent="0.3">
      <c r="A3274" s="4" t="s">
        <v>6635</v>
      </c>
      <c r="B3274" s="4" t="s">
        <v>6636</v>
      </c>
      <c r="C3274" s="14">
        <v>3250613804336</v>
      </c>
      <c r="D3274" s="7">
        <v>137.88</v>
      </c>
      <c r="E3274" s="14">
        <v>1</v>
      </c>
      <c r="F3274" s="6" t="s">
        <v>6612</v>
      </c>
      <c r="G3274" s="14">
        <v>1</v>
      </c>
      <c r="H3274" s="14">
        <v>25</v>
      </c>
      <c r="I3274" s="14">
        <v>2500</v>
      </c>
      <c r="J3274" s="7" t="s">
        <v>29</v>
      </c>
      <c r="K3274" s="6">
        <v>69</v>
      </c>
      <c r="L3274" s="6">
        <v>108</v>
      </c>
      <c r="M3274" s="6">
        <v>26</v>
      </c>
      <c r="N3274" s="7" t="s">
        <v>30</v>
      </c>
      <c r="O3274" s="6">
        <v>0.24</v>
      </c>
      <c r="P3274" s="7" t="s">
        <v>31</v>
      </c>
      <c r="Q3274" s="6">
        <v>0.16</v>
      </c>
      <c r="R3274" s="6">
        <v>0.16</v>
      </c>
      <c r="S3274" s="7" t="s">
        <v>38</v>
      </c>
      <c r="T3274" s="3"/>
      <c r="U3274" s="14">
        <v>85389099</v>
      </c>
      <c r="V3274" s="14" t="s">
        <v>302</v>
      </c>
      <c r="W3274" s="14"/>
      <c r="X3274" s="23"/>
      <c r="Y3274" s="8"/>
      <c r="Z3274" s="4"/>
    </row>
    <row r="3275" spans="1:26" s="1" customFormat="1" x14ac:dyDescent="0.3">
      <c r="A3275" s="4" t="s">
        <v>6637</v>
      </c>
      <c r="B3275" s="4" t="s">
        <v>6638</v>
      </c>
      <c r="C3275" s="14">
        <v>3250613804343</v>
      </c>
      <c r="D3275" s="7">
        <v>42.19</v>
      </c>
      <c r="E3275" s="14">
        <v>1</v>
      </c>
      <c r="F3275" s="6" t="s">
        <v>6612</v>
      </c>
      <c r="G3275" s="14">
        <v>5</v>
      </c>
      <c r="H3275" s="14">
        <v>0</v>
      </c>
      <c r="I3275" s="14">
        <v>600</v>
      </c>
      <c r="J3275" s="7" t="s">
        <v>29</v>
      </c>
      <c r="K3275" s="6">
        <v>32</v>
      </c>
      <c r="L3275" s="6">
        <v>90</v>
      </c>
      <c r="M3275" s="6">
        <v>40</v>
      </c>
      <c r="N3275" s="7" t="s">
        <v>30</v>
      </c>
      <c r="O3275" s="6">
        <v>115.2</v>
      </c>
      <c r="P3275" s="7" t="s">
        <v>128</v>
      </c>
      <c r="Q3275" s="6">
        <v>0.14799999999999999</v>
      </c>
      <c r="R3275" s="6">
        <v>0.15</v>
      </c>
      <c r="S3275" s="7" t="s">
        <v>38</v>
      </c>
      <c r="T3275" s="3"/>
      <c r="U3275" s="14">
        <v>85369010</v>
      </c>
      <c r="V3275" s="14" t="s">
        <v>302</v>
      </c>
      <c r="W3275" s="14"/>
      <c r="X3275" s="23"/>
      <c r="Y3275" s="8"/>
      <c r="Z3275" s="4"/>
    </row>
    <row r="3276" spans="1:26" s="1" customFormat="1" x14ac:dyDescent="0.3">
      <c r="A3276" s="4" t="s">
        <v>6639</v>
      </c>
      <c r="B3276" s="4" t="s">
        <v>6640</v>
      </c>
      <c r="C3276" s="14">
        <v>3250613802578</v>
      </c>
      <c r="D3276" s="7">
        <v>56.2</v>
      </c>
      <c r="E3276" s="5">
        <v>1</v>
      </c>
      <c r="F3276" s="6" t="s">
        <v>6612</v>
      </c>
      <c r="G3276" s="13">
        <v>1</v>
      </c>
      <c r="H3276" s="13">
        <v>25</v>
      </c>
      <c r="I3276" s="13">
        <v>2000</v>
      </c>
      <c r="J3276" s="5" t="s">
        <v>29</v>
      </c>
      <c r="K3276" s="6">
        <v>69</v>
      </c>
      <c r="L3276" s="6">
        <v>108</v>
      </c>
      <c r="M3276" s="6">
        <v>26</v>
      </c>
      <c r="N3276" s="5" t="s">
        <v>30</v>
      </c>
      <c r="O3276" s="6">
        <v>0.19400000000000001</v>
      </c>
      <c r="P3276" s="5" t="s">
        <v>31</v>
      </c>
      <c r="Q3276" s="6">
        <v>0.115</v>
      </c>
      <c r="R3276" s="6">
        <v>0.13900000000000001</v>
      </c>
      <c r="S3276" s="5" t="s">
        <v>38</v>
      </c>
      <c r="T3276" s="14"/>
      <c r="U3276" s="5">
        <v>85369010</v>
      </c>
      <c r="V3276" s="5" t="s">
        <v>302</v>
      </c>
      <c r="W3276" s="5"/>
      <c r="X3276" s="23"/>
      <c r="Y3276" s="8"/>
      <c r="Z3276" s="4"/>
    </row>
    <row r="3277" spans="1:26" s="1" customFormat="1" x14ac:dyDescent="0.3">
      <c r="A3277" s="4" t="s">
        <v>6641</v>
      </c>
      <c r="B3277" s="4" t="s">
        <v>6642</v>
      </c>
      <c r="C3277" s="14">
        <v>3250613804350</v>
      </c>
      <c r="D3277" s="7">
        <v>175.31</v>
      </c>
      <c r="E3277" s="14">
        <v>1</v>
      </c>
      <c r="F3277" s="6" t="s">
        <v>6612</v>
      </c>
      <c r="G3277" s="14">
        <v>5</v>
      </c>
      <c r="H3277" s="14">
        <v>0</v>
      </c>
      <c r="I3277" s="14">
        <v>1040</v>
      </c>
      <c r="J3277" s="7" t="s">
        <v>29</v>
      </c>
      <c r="K3277" s="6">
        <v>45</v>
      </c>
      <c r="L3277" s="6">
        <v>130</v>
      </c>
      <c r="M3277" s="6">
        <v>52</v>
      </c>
      <c r="N3277" s="7" t="s">
        <v>30</v>
      </c>
      <c r="O3277" s="6">
        <v>304.2</v>
      </c>
      <c r="P3277" s="7" t="s">
        <v>128</v>
      </c>
      <c r="Q3277" s="6">
        <v>0.26</v>
      </c>
      <c r="R3277" s="6">
        <v>0.27400000000000002</v>
      </c>
      <c r="S3277" s="7" t="s">
        <v>38</v>
      </c>
      <c r="T3277" s="3"/>
      <c r="U3277" s="14">
        <v>85369010</v>
      </c>
      <c r="V3277" s="14" t="s">
        <v>302</v>
      </c>
      <c r="W3277" s="14"/>
      <c r="X3277" s="23"/>
      <c r="Y3277" s="8"/>
      <c r="Z3277" s="4"/>
    </row>
    <row r="3278" spans="1:26" s="1" customFormat="1" x14ac:dyDescent="0.3">
      <c r="A3278" s="4" t="s">
        <v>6643</v>
      </c>
      <c r="B3278" s="4" t="s">
        <v>6644</v>
      </c>
      <c r="C3278" s="14">
        <v>3250613804367</v>
      </c>
      <c r="D3278" s="7">
        <v>75.23</v>
      </c>
      <c r="E3278" s="14">
        <v>1</v>
      </c>
      <c r="F3278" s="6" t="s">
        <v>6612</v>
      </c>
      <c r="G3278" s="14">
        <v>5</v>
      </c>
      <c r="H3278" s="14">
        <v>0</v>
      </c>
      <c r="I3278" s="14">
        <v>1040</v>
      </c>
      <c r="J3278" s="7" t="s">
        <v>29</v>
      </c>
      <c r="K3278" s="6">
        <v>32</v>
      </c>
      <c r="L3278" s="6">
        <v>130</v>
      </c>
      <c r="M3278" s="6">
        <v>42</v>
      </c>
      <c r="N3278" s="7" t="s">
        <v>30</v>
      </c>
      <c r="O3278" s="6">
        <v>174.72</v>
      </c>
      <c r="P3278" s="7" t="s">
        <v>128</v>
      </c>
      <c r="Q3278" s="6">
        <v>0.26</v>
      </c>
      <c r="R3278" s="6">
        <v>0.27400000000000002</v>
      </c>
      <c r="S3278" s="7" t="s">
        <v>38</v>
      </c>
      <c r="T3278" s="3"/>
      <c r="U3278" s="14">
        <v>85369010</v>
      </c>
      <c r="V3278" s="14" t="s">
        <v>302</v>
      </c>
      <c r="W3278" s="14"/>
      <c r="X3278" s="23"/>
      <c r="Y3278" s="8"/>
      <c r="Z3278" s="4"/>
    </row>
    <row r="3279" spans="1:26" s="1" customFormat="1" x14ac:dyDescent="0.3">
      <c r="A3279" s="4" t="s">
        <v>6645</v>
      </c>
      <c r="B3279" s="4" t="s">
        <v>6646</v>
      </c>
      <c r="C3279" s="14">
        <v>3250613802813</v>
      </c>
      <c r="D3279" s="7">
        <v>349.67</v>
      </c>
      <c r="E3279" s="5">
        <v>1</v>
      </c>
      <c r="F3279" s="6" t="s">
        <v>6612</v>
      </c>
      <c r="G3279" s="13">
        <v>1</v>
      </c>
      <c r="H3279" s="13">
        <v>0</v>
      </c>
      <c r="I3279" s="13">
        <v>240</v>
      </c>
      <c r="J3279" s="5" t="s">
        <v>29</v>
      </c>
      <c r="K3279" s="6">
        <v>190</v>
      </c>
      <c r="L3279" s="6">
        <v>180</v>
      </c>
      <c r="M3279" s="6">
        <v>70</v>
      </c>
      <c r="N3279" s="5" t="s">
        <v>30</v>
      </c>
      <c r="O3279" s="6">
        <v>2.3940000000000001</v>
      </c>
      <c r="P3279" s="5" t="s">
        <v>31</v>
      </c>
      <c r="Q3279" s="6">
        <v>0.32</v>
      </c>
      <c r="R3279" s="6">
        <v>0.32</v>
      </c>
      <c r="S3279" s="5" t="s">
        <v>38</v>
      </c>
      <c r="T3279" s="14"/>
      <c r="U3279" s="5">
        <v>85369010</v>
      </c>
      <c r="V3279" s="5" t="s">
        <v>302</v>
      </c>
      <c r="W3279" s="5"/>
      <c r="X3279" s="23"/>
      <c r="Y3279" s="8"/>
      <c r="Z3279" s="4"/>
    </row>
    <row r="3280" spans="1:26" s="1" customFormat="1" x14ac:dyDescent="0.3">
      <c r="A3280" s="4" t="s">
        <v>6647</v>
      </c>
      <c r="B3280" s="4" t="s">
        <v>6648</v>
      </c>
      <c r="C3280" s="14">
        <v>3250613802820</v>
      </c>
      <c r="D3280" s="7">
        <v>40.619999999999997</v>
      </c>
      <c r="E3280" s="5">
        <v>1</v>
      </c>
      <c r="F3280" s="6" t="s">
        <v>6612</v>
      </c>
      <c r="G3280" s="13">
        <v>1</v>
      </c>
      <c r="H3280" s="13">
        <v>50</v>
      </c>
      <c r="I3280" s="13">
        <v>3000</v>
      </c>
      <c r="J3280" s="5" t="s">
        <v>29</v>
      </c>
      <c r="K3280" s="6">
        <v>45</v>
      </c>
      <c r="L3280" s="6">
        <v>7</v>
      </c>
      <c r="M3280" s="6">
        <v>7</v>
      </c>
      <c r="N3280" s="5" t="s">
        <v>30</v>
      </c>
      <c r="O3280" s="6">
        <v>2E-3</v>
      </c>
      <c r="P3280" s="5" t="s">
        <v>31</v>
      </c>
      <c r="Q3280" s="6">
        <v>8</v>
      </c>
      <c r="R3280" s="6">
        <v>100</v>
      </c>
      <c r="S3280" s="5" t="s">
        <v>32</v>
      </c>
      <c r="T3280" s="14"/>
      <c r="U3280" s="5">
        <v>74199990</v>
      </c>
      <c r="V3280" s="5" t="s">
        <v>302</v>
      </c>
      <c r="W3280" s="5"/>
      <c r="X3280" s="23"/>
      <c r="Y3280" s="8"/>
      <c r="Z3280" s="4"/>
    </row>
    <row r="3281" spans="1:26" s="1" customFormat="1" x14ac:dyDescent="0.3">
      <c r="A3281" s="4" t="s">
        <v>6649</v>
      </c>
      <c r="B3281" s="4" t="s">
        <v>6650</v>
      </c>
      <c r="C3281" s="14">
        <v>3250613802837</v>
      </c>
      <c r="D3281" s="7">
        <v>149.49</v>
      </c>
      <c r="E3281" s="5">
        <v>1</v>
      </c>
      <c r="F3281" s="6" t="s">
        <v>6612</v>
      </c>
      <c r="G3281" s="13">
        <v>1</v>
      </c>
      <c r="H3281" s="13">
        <v>10</v>
      </c>
      <c r="I3281" s="13">
        <v>1000</v>
      </c>
      <c r="J3281" s="5" t="s">
        <v>29</v>
      </c>
      <c r="K3281" s="6">
        <v>45</v>
      </c>
      <c r="L3281" s="6">
        <v>7</v>
      </c>
      <c r="M3281" s="6">
        <v>7</v>
      </c>
      <c r="N3281" s="5" t="s">
        <v>30</v>
      </c>
      <c r="O3281" s="6">
        <v>0.14000000000000001</v>
      </c>
      <c r="P3281" s="5" t="s">
        <v>31</v>
      </c>
      <c r="Q3281" s="6">
        <v>8</v>
      </c>
      <c r="R3281" s="6">
        <v>80</v>
      </c>
      <c r="S3281" s="5" t="s">
        <v>32</v>
      </c>
      <c r="T3281" s="14"/>
      <c r="U3281" s="5">
        <v>74199990</v>
      </c>
      <c r="V3281" s="5" t="s">
        <v>302</v>
      </c>
      <c r="W3281" s="5"/>
      <c r="X3281" s="23"/>
      <c r="Y3281" s="8"/>
      <c r="Z3281" s="4"/>
    </row>
    <row r="3282" spans="1:26" s="1" customFormat="1" x14ac:dyDescent="0.3">
      <c r="A3282" s="4" t="s">
        <v>6651</v>
      </c>
      <c r="B3282" s="4" t="s">
        <v>6652</v>
      </c>
      <c r="C3282" s="14">
        <v>3250613849504</v>
      </c>
      <c r="D3282" s="7">
        <v>5.24</v>
      </c>
      <c r="E3282" s="5">
        <v>1</v>
      </c>
      <c r="F3282" s="6" t="s">
        <v>4117</v>
      </c>
      <c r="G3282" s="13">
        <v>1</v>
      </c>
      <c r="H3282" s="13">
        <v>20</v>
      </c>
      <c r="I3282" s="13">
        <v>1600</v>
      </c>
      <c r="J3282" s="5" t="s">
        <v>29</v>
      </c>
      <c r="K3282" s="6">
        <v>10.5</v>
      </c>
      <c r="L3282" s="6">
        <v>5</v>
      </c>
      <c r="M3282" s="6">
        <v>3.5</v>
      </c>
      <c r="N3282" s="5" t="s">
        <v>49</v>
      </c>
      <c r="O3282" s="6">
        <v>0.184</v>
      </c>
      <c r="P3282" s="5" t="s">
        <v>31</v>
      </c>
      <c r="Q3282" s="6">
        <v>0.02</v>
      </c>
      <c r="R3282" s="6">
        <v>0.02</v>
      </c>
      <c r="S3282" s="5" t="s">
        <v>38</v>
      </c>
      <c r="T3282" s="14"/>
      <c r="U3282" s="5">
        <v>85389099</v>
      </c>
      <c r="V3282" s="5" t="s">
        <v>302</v>
      </c>
      <c r="W3282" s="5"/>
      <c r="X3282" s="23"/>
      <c r="Y3282" s="8"/>
      <c r="Z3282" s="4"/>
    </row>
    <row r="3283" spans="1:26" s="1" customFormat="1" x14ac:dyDescent="0.3">
      <c r="A3283" s="4" t="s">
        <v>6653</v>
      </c>
      <c r="B3283" s="4" t="s">
        <v>6654</v>
      </c>
      <c r="C3283" s="14">
        <v>3250613849016</v>
      </c>
      <c r="D3283" s="7">
        <v>5.54</v>
      </c>
      <c r="E3283" s="5">
        <v>1</v>
      </c>
      <c r="F3283" s="6" t="s">
        <v>4117</v>
      </c>
      <c r="G3283" s="13">
        <v>1</v>
      </c>
      <c r="H3283" s="13">
        <v>20</v>
      </c>
      <c r="I3283" s="13">
        <v>1600</v>
      </c>
      <c r="J3283" s="5" t="s">
        <v>29</v>
      </c>
      <c r="K3283" s="6">
        <v>35</v>
      </c>
      <c r="L3283" s="6">
        <v>40</v>
      </c>
      <c r="M3283" s="6">
        <v>30</v>
      </c>
      <c r="N3283" s="5" t="s">
        <v>30</v>
      </c>
      <c r="O3283" s="6">
        <v>4.2000000000000003E-2</v>
      </c>
      <c r="P3283" s="5" t="s">
        <v>31</v>
      </c>
      <c r="Q3283" s="6">
        <v>2.5999999999999999E-2</v>
      </c>
      <c r="R3283" s="6">
        <v>2.5999999999999999E-2</v>
      </c>
      <c r="S3283" s="5" t="s">
        <v>38</v>
      </c>
      <c r="T3283" s="14"/>
      <c r="U3283" s="5">
        <v>85369010</v>
      </c>
      <c r="V3283" s="5" t="s">
        <v>302</v>
      </c>
      <c r="W3283" s="5"/>
      <c r="X3283" s="23"/>
      <c r="Y3283" s="8"/>
      <c r="Z3283" s="4"/>
    </row>
    <row r="3284" spans="1:26" s="1" customFormat="1" x14ac:dyDescent="0.3">
      <c r="A3284" s="4" t="s">
        <v>6655</v>
      </c>
      <c r="B3284" s="4" t="s">
        <v>6656</v>
      </c>
      <c r="C3284" s="14">
        <v>3250613849115</v>
      </c>
      <c r="D3284" s="7">
        <v>5.54</v>
      </c>
      <c r="E3284" s="5">
        <v>1</v>
      </c>
      <c r="F3284" s="6" t="s">
        <v>4117</v>
      </c>
      <c r="G3284" s="13">
        <v>1</v>
      </c>
      <c r="H3284" s="13">
        <v>20</v>
      </c>
      <c r="I3284" s="13">
        <v>1600</v>
      </c>
      <c r="J3284" s="5" t="s">
        <v>29</v>
      </c>
      <c r="K3284" s="6">
        <v>35</v>
      </c>
      <c r="L3284" s="6">
        <v>40</v>
      </c>
      <c r="M3284" s="6">
        <v>30</v>
      </c>
      <c r="N3284" s="5" t="s">
        <v>30</v>
      </c>
      <c r="O3284" s="6">
        <v>4.2000000000000003E-2</v>
      </c>
      <c r="P3284" s="5" t="s">
        <v>31</v>
      </c>
      <c r="Q3284" s="6">
        <v>2.5999999999999999E-2</v>
      </c>
      <c r="R3284" s="6">
        <v>2.5999999999999999E-2</v>
      </c>
      <c r="S3284" s="5" t="s">
        <v>38</v>
      </c>
      <c r="T3284" s="14"/>
      <c r="U3284" s="5">
        <v>85369010</v>
      </c>
      <c r="V3284" s="5" t="s">
        <v>302</v>
      </c>
      <c r="W3284" s="5"/>
      <c r="X3284" s="23"/>
      <c r="Y3284" s="8"/>
      <c r="Z3284" s="4"/>
    </row>
    <row r="3285" spans="1:26" s="1" customFormat="1" x14ac:dyDescent="0.3">
      <c r="A3285" s="4" t="s">
        <v>6657</v>
      </c>
      <c r="B3285" s="4" t="s">
        <v>6658</v>
      </c>
      <c r="C3285" s="14">
        <v>3250613849313</v>
      </c>
      <c r="D3285" s="7">
        <v>5.54</v>
      </c>
      <c r="E3285" s="5">
        <v>1</v>
      </c>
      <c r="F3285" s="6" t="s">
        <v>4117</v>
      </c>
      <c r="G3285" s="13">
        <v>1</v>
      </c>
      <c r="H3285" s="13">
        <v>20</v>
      </c>
      <c r="I3285" s="13">
        <v>1600</v>
      </c>
      <c r="J3285" s="5" t="s">
        <v>29</v>
      </c>
      <c r="K3285" s="6">
        <v>35</v>
      </c>
      <c r="L3285" s="6">
        <v>40</v>
      </c>
      <c r="M3285" s="6">
        <v>30</v>
      </c>
      <c r="N3285" s="5" t="s">
        <v>30</v>
      </c>
      <c r="O3285" s="6">
        <v>4.2000000000000003E-2</v>
      </c>
      <c r="P3285" s="5" t="s">
        <v>31</v>
      </c>
      <c r="Q3285" s="6">
        <v>2.5999999999999999E-2</v>
      </c>
      <c r="R3285" s="6">
        <v>2.5999999999999999E-2</v>
      </c>
      <c r="S3285" s="5" t="s">
        <v>38</v>
      </c>
      <c r="T3285" s="14"/>
      <c r="U3285" s="5">
        <v>85369010</v>
      </c>
      <c r="V3285" s="5" t="s">
        <v>302</v>
      </c>
      <c r="W3285" s="5"/>
      <c r="X3285" s="23"/>
      <c r="Y3285" s="8"/>
      <c r="Z3285" s="4"/>
    </row>
    <row r="3286" spans="1:26" s="1" customFormat="1" x14ac:dyDescent="0.3">
      <c r="A3286" s="4" t="s">
        <v>6659</v>
      </c>
      <c r="B3286" s="4" t="s">
        <v>6660</v>
      </c>
      <c r="C3286" s="14">
        <v>3250613849023</v>
      </c>
      <c r="D3286" s="7">
        <v>6.94</v>
      </c>
      <c r="E3286" s="5">
        <v>1</v>
      </c>
      <c r="F3286" s="6" t="s">
        <v>4117</v>
      </c>
      <c r="G3286" s="13">
        <v>1</v>
      </c>
      <c r="H3286" s="13">
        <v>20</v>
      </c>
      <c r="I3286" s="13">
        <v>1600</v>
      </c>
      <c r="J3286" s="5" t="s">
        <v>29</v>
      </c>
      <c r="K3286" s="6">
        <v>35</v>
      </c>
      <c r="L3286" s="6">
        <v>45</v>
      </c>
      <c r="M3286" s="6">
        <v>40</v>
      </c>
      <c r="N3286" s="5" t="s">
        <v>30</v>
      </c>
      <c r="O3286" s="6">
        <v>6.3E-2</v>
      </c>
      <c r="P3286" s="5" t="s">
        <v>31</v>
      </c>
      <c r="Q3286" s="6">
        <v>4.2000000000000003E-2</v>
      </c>
      <c r="R3286" s="6">
        <v>4.2000000000000003E-2</v>
      </c>
      <c r="S3286" s="5" t="s">
        <v>38</v>
      </c>
      <c r="T3286" s="14"/>
      <c r="U3286" s="5">
        <v>85369010</v>
      </c>
      <c r="V3286" s="5" t="s">
        <v>302</v>
      </c>
      <c r="W3286" s="5"/>
      <c r="X3286" s="23"/>
      <c r="Y3286" s="8"/>
      <c r="Z3286" s="4"/>
    </row>
    <row r="3287" spans="1:26" s="1" customFormat="1" x14ac:dyDescent="0.3">
      <c r="A3287" s="4" t="s">
        <v>6661</v>
      </c>
      <c r="B3287" s="4" t="s">
        <v>6662</v>
      </c>
      <c r="C3287" s="14">
        <v>3250613849122</v>
      </c>
      <c r="D3287" s="7">
        <v>6.94</v>
      </c>
      <c r="E3287" s="5">
        <v>1</v>
      </c>
      <c r="F3287" s="6" t="s">
        <v>4117</v>
      </c>
      <c r="G3287" s="13">
        <v>1</v>
      </c>
      <c r="H3287" s="13">
        <v>20</v>
      </c>
      <c r="I3287" s="13">
        <v>1600</v>
      </c>
      <c r="J3287" s="5" t="s">
        <v>29</v>
      </c>
      <c r="K3287" s="6">
        <v>35</v>
      </c>
      <c r="L3287" s="6">
        <v>45</v>
      </c>
      <c r="M3287" s="6">
        <v>40</v>
      </c>
      <c r="N3287" s="5" t="s">
        <v>30</v>
      </c>
      <c r="O3287" s="6">
        <v>6.3E-2</v>
      </c>
      <c r="P3287" s="5" t="s">
        <v>31</v>
      </c>
      <c r="Q3287" s="6">
        <v>4.2000000000000003E-2</v>
      </c>
      <c r="R3287" s="6">
        <v>5.5E-2</v>
      </c>
      <c r="S3287" s="5" t="s">
        <v>38</v>
      </c>
      <c r="T3287" s="14"/>
      <c r="U3287" s="5">
        <v>85369010</v>
      </c>
      <c r="V3287" s="5" t="s">
        <v>302</v>
      </c>
      <c r="W3287" s="5"/>
      <c r="X3287" s="23"/>
      <c r="Y3287" s="8"/>
      <c r="Z3287" s="4"/>
    </row>
    <row r="3288" spans="1:26" s="1" customFormat="1" x14ac:dyDescent="0.3">
      <c r="A3288" s="4" t="s">
        <v>6663</v>
      </c>
      <c r="B3288" s="4" t="s">
        <v>6664</v>
      </c>
      <c r="C3288" s="14">
        <v>3250613849320</v>
      </c>
      <c r="D3288" s="7">
        <v>6.94</v>
      </c>
      <c r="E3288" s="5">
        <v>1</v>
      </c>
      <c r="F3288" s="6" t="s">
        <v>4117</v>
      </c>
      <c r="G3288" s="13">
        <v>1</v>
      </c>
      <c r="H3288" s="13">
        <v>20</v>
      </c>
      <c r="I3288" s="13">
        <v>1600</v>
      </c>
      <c r="J3288" s="5" t="s">
        <v>29</v>
      </c>
      <c r="K3288" s="6">
        <v>35</v>
      </c>
      <c r="L3288" s="6">
        <v>45</v>
      </c>
      <c r="M3288" s="6">
        <v>40</v>
      </c>
      <c r="N3288" s="5" t="s">
        <v>30</v>
      </c>
      <c r="O3288" s="6">
        <v>6.3E-2</v>
      </c>
      <c r="P3288" s="5" t="s">
        <v>31</v>
      </c>
      <c r="Q3288" s="6">
        <v>4.2000000000000003E-2</v>
      </c>
      <c r="R3288" s="6">
        <v>4.2000000000000003E-2</v>
      </c>
      <c r="S3288" s="5" t="s">
        <v>38</v>
      </c>
      <c r="T3288" s="14"/>
      <c r="U3288" s="5">
        <v>85369010</v>
      </c>
      <c r="V3288" s="5" t="s">
        <v>302</v>
      </c>
      <c r="W3288" s="5"/>
      <c r="X3288" s="23"/>
      <c r="Y3288" s="8"/>
      <c r="Z3288" s="4"/>
    </row>
    <row r="3289" spans="1:26" s="1" customFormat="1" x14ac:dyDescent="0.3">
      <c r="A3289" s="4" t="s">
        <v>6665</v>
      </c>
      <c r="B3289" s="4" t="s">
        <v>6666</v>
      </c>
      <c r="C3289" s="14">
        <v>3250613849030</v>
      </c>
      <c r="D3289" s="7">
        <v>8.31</v>
      </c>
      <c r="E3289" s="5">
        <v>1</v>
      </c>
      <c r="F3289" s="6" t="s">
        <v>4117</v>
      </c>
      <c r="G3289" s="13">
        <v>1</v>
      </c>
      <c r="H3289" s="13">
        <v>20</v>
      </c>
      <c r="I3289" s="13">
        <v>1600</v>
      </c>
      <c r="J3289" s="5" t="s">
        <v>29</v>
      </c>
      <c r="K3289" s="6">
        <v>35</v>
      </c>
      <c r="L3289" s="6">
        <v>60</v>
      </c>
      <c r="M3289" s="6">
        <v>40</v>
      </c>
      <c r="N3289" s="5" t="s">
        <v>30</v>
      </c>
      <c r="O3289" s="6">
        <v>8.4000000000000005E-2</v>
      </c>
      <c r="P3289" s="5" t="s">
        <v>31</v>
      </c>
      <c r="Q3289" s="6">
        <v>5.8000000000000003E-2</v>
      </c>
      <c r="R3289" s="6">
        <v>5.8000000000000003E-2</v>
      </c>
      <c r="S3289" s="5" t="s">
        <v>38</v>
      </c>
      <c r="T3289" s="14"/>
      <c r="U3289" s="5">
        <v>85369010</v>
      </c>
      <c r="V3289" s="5" t="s">
        <v>302</v>
      </c>
      <c r="W3289" s="5"/>
      <c r="X3289" s="23"/>
      <c r="Y3289" s="8"/>
      <c r="Z3289" s="4"/>
    </row>
    <row r="3290" spans="1:26" s="1" customFormat="1" x14ac:dyDescent="0.3">
      <c r="A3290" s="4" t="s">
        <v>6667</v>
      </c>
      <c r="B3290" s="4" t="s">
        <v>6668</v>
      </c>
      <c r="C3290" s="14">
        <v>3250613849139</v>
      </c>
      <c r="D3290" s="7">
        <v>8.31</v>
      </c>
      <c r="E3290" s="5">
        <v>1</v>
      </c>
      <c r="F3290" s="6" t="s">
        <v>4117</v>
      </c>
      <c r="G3290" s="13">
        <v>1</v>
      </c>
      <c r="H3290" s="13">
        <v>20</v>
      </c>
      <c r="I3290" s="13">
        <v>1600</v>
      </c>
      <c r="J3290" s="5" t="s">
        <v>29</v>
      </c>
      <c r="K3290" s="6">
        <v>35</v>
      </c>
      <c r="L3290" s="6">
        <v>60</v>
      </c>
      <c r="M3290" s="6">
        <v>40</v>
      </c>
      <c r="N3290" s="5" t="s">
        <v>30</v>
      </c>
      <c r="O3290" s="6">
        <v>8.4000000000000005E-2</v>
      </c>
      <c r="P3290" s="5" t="s">
        <v>31</v>
      </c>
      <c r="Q3290" s="6">
        <v>5.8000000000000003E-2</v>
      </c>
      <c r="R3290" s="6">
        <v>5.8000000000000003E-2</v>
      </c>
      <c r="S3290" s="5" t="s">
        <v>38</v>
      </c>
      <c r="T3290" s="14"/>
      <c r="U3290" s="5">
        <v>85369010</v>
      </c>
      <c r="V3290" s="5" t="s">
        <v>302</v>
      </c>
      <c r="W3290" s="5"/>
      <c r="X3290" s="23"/>
      <c r="Y3290" s="8"/>
      <c r="Z3290" s="4"/>
    </row>
    <row r="3291" spans="1:26" s="1" customFormat="1" x14ac:dyDescent="0.3">
      <c r="A3291" s="4" t="s">
        <v>6669</v>
      </c>
      <c r="B3291" s="4" t="s">
        <v>6670</v>
      </c>
      <c r="C3291" s="14">
        <v>3250613849337</v>
      </c>
      <c r="D3291" s="7">
        <v>8.31</v>
      </c>
      <c r="E3291" s="5">
        <v>1</v>
      </c>
      <c r="F3291" s="6" t="s">
        <v>4117</v>
      </c>
      <c r="G3291" s="13">
        <v>1</v>
      </c>
      <c r="H3291" s="13">
        <v>20</v>
      </c>
      <c r="I3291" s="13">
        <v>1600</v>
      </c>
      <c r="J3291" s="5" t="s">
        <v>29</v>
      </c>
      <c r="K3291" s="6">
        <v>35</v>
      </c>
      <c r="L3291" s="6">
        <v>60</v>
      </c>
      <c r="M3291" s="6">
        <v>40</v>
      </c>
      <c r="N3291" s="5" t="s">
        <v>30</v>
      </c>
      <c r="O3291" s="6">
        <v>8.4000000000000005E-2</v>
      </c>
      <c r="P3291" s="5" t="s">
        <v>31</v>
      </c>
      <c r="Q3291" s="6">
        <v>5.8000000000000003E-2</v>
      </c>
      <c r="R3291" s="6">
        <v>5.8000000000000003E-2</v>
      </c>
      <c r="S3291" s="5" t="s">
        <v>38</v>
      </c>
      <c r="T3291" s="14"/>
      <c r="U3291" s="5">
        <v>85369010</v>
      </c>
      <c r="V3291" s="5" t="s">
        <v>302</v>
      </c>
      <c r="W3291" s="5"/>
      <c r="X3291" s="23"/>
      <c r="Y3291" s="8"/>
      <c r="Z3291" s="4"/>
    </row>
    <row r="3292" spans="1:26" s="1" customFormat="1" x14ac:dyDescent="0.3">
      <c r="A3292" s="4" t="s">
        <v>6671</v>
      </c>
      <c r="B3292" s="4" t="s">
        <v>6672</v>
      </c>
      <c r="C3292" s="14">
        <v>3250613849047</v>
      </c>
      <c r="D3292" s="7">
        <v>9.7100000000000009</v>
      </c>
      <c r="E3292" s="5">
        <v>1</v>
      </c>
      <c r="F3292" s="6" t="s">
        <v>4117</v>
      </c>
      <c r="G3292" s="13">
        <v>1</v>
      </c>
      <c r="H3292" s="13">
        <v>20</v>
      </c>
      <c r="I3292" s="13">
        <v>1600</v>
      </c>
      <c r="J3292" s="5" t="s">
        <v>29</v>
      </c>
      <c r="K3292" s="6">
        <v>80</v>
      </c>
      <c r="L3292" s="6">
        <v>45</v>
      </c>
      <c r="M3292" s="6">
        <v>35</v>
      </c>
      <c r="N3292" s="5" t="s">
        <v>30</v>
      </c>
      <c r="O3292" s="6">
        <v>0.126</v>
      </c>
      <c r="P3292" s="5" t="s">
        <v>31</v>
      </c>
      <c r="Q3292" s="6">
        <v>7.3999999999999996E-2</v>
      </c>
      <c r="R3292" s="6">
        <v>8.8999999999999996E-2</v>
      </c>
      <c r="S3292" s="5" t="s">
        <v>38</v>
      </c>
      <c r="T3292" s="14"/>
      <c r="U3292" s="5">
        <v>85369010</v>
      </c>
      <c r="V3292" s="5" t="s">
        <v>302</v>
      </c>
      <c r="W3292" s="5"/>
      <c r="X3292" s="23"/>
      <c r="Y3292" s="8"/>
      <c r="Z3292" s="4"/>
    </row>
    <row r="3293" spans="1:26" s="1" customFormat="1" x14ac:dyDescent="0.3">
      <c r="A3293" s="4" t="s">
        <v>6673</v>
      </c>
      <c r="B3293" s="4" t="s">
        <v>6674</v>
      </c>
      <c r="C3293" s="14">
        <v>3250613849146</v>
      </c>
      <c r="D3293" s="7">
        <v>9.7100000000000009</v>
      </c>
      <c r="E3293" s="5">
        <v>1</v>
      </c>
      <c r="F3293" s="6" t="s">
        <v>4117</v>
      </c>
      <c r="G3293" s="13">
        <v>1</v>
      </c>
      <c r="H3293" s="13">
        <v>20</v>
      </c>
      <c r="I3293" s="13">
        <v>1600</v>
      </c>
      <c r="J3293" s="5" t="s">
        <v>29</v>
      </c>
      <c r="K3293" s="6">
        <v>34</v>
      </c>
      <c r="L3293" s="6">
        <v>75</v>
      </c>
      <c r="M3293" s="6">
        <v>33</v>
      </c>
      <c r="N3293" s="5" t="s">
        <v>30</v>
      </c>
      <c r="O3293" s="6">
        <v>8.4000000000000005E-2</v>
      </c>
      <c r="P3293" s="5" t="s">
        <v>31</v>
      </c>
      <c r="Q3293" s="6">
        <v>7.3999999999999996E-2</v>
      </c>
      <c r="R3293" s="6">
        <v>0.13100000000000001</v>
      </c>
      <c r="S3293" s="5" t="s">
        <v>38</v>
      </c>
      <c r="T3293" s="14"/>
      <c r="U3293" s="5">
        <v>85369010</v>
      </c>
      <c r="V3293" s="5" t="s">
        <v>302</v>
      </c>
      <c r="W3293" s="5"/>
      <c r="X3293" s="23"/>
      <c r="Y3293" s="8"/>
      <c r="Z3293" s="4"/>
    </row>
    <row r="3294" spans="1:26" s="1" customFormat="1" x14ac:dyDescent="0.3">
      <c r="A3294" s="4" t="s">
        <v>6675</v>
      </c>
      <c r="B3294" s="4" t="s">
        <v>6676</v>
      </c>
      <c r="C3294" s="14">
        <v>3250613849344</v>
      </c>
      <c r="D3294" s="7">
        <v>9.7100000000000009</v>
      </c>
      <c r="E3294" s="5">
        <v>1</v>
      </c>
      <c r="F3294" s="6" t="s">
        <v>4117</v>
      </c>
      <c r="G3294" s="13">
        <v>1</v>
      </c>
      <c r="H3294" s="13">
        <v>20</v>
      </c>
      <c r="I3294" s="13">
        <v>1600</v>
      </c>
      <c r="J3294" s="5" t="s">
        <v>29</v>
      </c>
      <c r="K3294" s="6">
        <v>80</v>
      </c>
      <c r="L3294" s="6">
        <v>45</v>
      </c>
      <c r="M3294" s="6">
        <v>35</v>
      </c>
      <c r="N3294" s="5" t="s">
        <v>30</v>
      </c>
      <c r="O3294" s="6">
        <v>0.126</v>
      </c>
      <c r="P3294" s="5" t="s">
        <v>31</v>
      </c>
      <c r="Q3294" s="6">
        <v>7.3999999999999996E-2</v>
      </c>
      <c r="R3294" s="6">
        <v>0.14199999999999999</v>
      </c>
      <c r="S3294" s="5" t="s">
        <v>38</v>
      </c>
      <c r="T3294" s="14"/>
      <c r="U3294" s="5">
        <v>85369010</v>
      </c>
      <c r="V3294" s="5" t="s">
        <v>302</v>
      </c>
      <c r="W3294" s="5"/>
      <c r="X3294" s="23"/>
      <c r="Y3294" s="8"/>
      <c r="Z3294" s="4"/>
    </row>
    <row r="3295" spans="1:26" s="1" customFormat="1" x14ac:dyDescent="0.3">
      <c r="A3295" s="4" t="s">
        <v>6677</v>
      </c>
      <c r="B3295" s="4" t="s">
        <v>6678</v>
      </c>
      <c r="C3295" s="14">
        <v>3250613849054</v>
      </c>
      <c r="D3295" s="7">
        <v>12.31</v>
      </c>
      <c r="E3295" s="5">
        <v>1</v>
      </c>
      <c r="F3295" s="6" t="s">
        <v>4117</v>
      </c>
      <c r="G3295" s="13">
        <v>1</v>
      </c>
      <c r="H3295" s="13">
        <v>20</v>
      </c>
      <c r="I3295" s="13">
        <v>1600</v>
      </c>
      <c r="J3295" s="5" t="s">
        <v>29</v>
      </c>
      <c r="K3295" s="6">
        <v>90</v>
      </c>
      <c r="L3295" s="6">
        <v>40</v>
      </c>
      <c r="M3295" s="6">
        <v>35</v>
      </c>
      <c r="N3295" s="5" t="s">
        <v>30</v>
      </c>
      <c r="O3295" s="6">
        <v>0.126</v>
      </c>
      <c r="P3295" s="5" t="s">
        <v>31</v>
      </c>
      <c r="Q3295" s="6">
        <v>0.104</v>
      </c>
      <c r="R3295" s="6">
        <v>0.106</v>
      </c>
      <c r="S3295" s="5" t="s">
        <v>38</v>
      </c>
      <c r="T3295" s="14"/>
      <c r="U3295" s="5">
        <v>85369010</v>
      </c>
      <c r="V3295" s="5" t="s">
        <v>302</v>
      </c>
      <c r="W3295" s="5"/>
      <c r="X3295" s="23"/>
      <c r="Y3295" s="8"/>
      <c r="Z3295" s="4"/>
    </row>
    <row r="3296" spans="1:26" s="1" customFormat="1" x14ac:dyDescent="0.3">
      <c r="A3296" s="4" t="s">
        <v>6679</v>
      </c>
      <c r="B3296" s="4" t="s">
        <v>6680</v>
      </c>
      <c r="C3296" s="14">
        <v>3250613849153</v>
      </c>
      <c r="D3296" s="7">
        <v>12.31</v>
      </c>
      <c r="E3296" s="5">
        <v>1</v>
      </c>
      <c r="F3296" s="6" t="s">
        <v>4117</v>
      </c>
      <c r="G3296" s="13">
        <v>1</v>
      </c>
      <c r="H3296" s="13">
        <v>20</v>
      </c>
      <c r="I3296" s="13">
        <v>1600</v>
      </c>
      <c r="J3296" s="5" t="s">
        <v>29</v>
      </c>
      <c r="K3296" s="6">
        <v>34</v>
      </c>
      <c r="L3296" s="6">
        <v>90</v>
      </c>
      <c r="M3296" s="6">
        <v>33</v>
      </c>
      <c r="N3296" s="5" t="s">
        <v>30</v>
      </c>
      <c r="O3296" s="6">
        <v>0.10100000000000001</v>
      </c>
      <c r="P3296" s="5" t="s">
        <v>31</v>
      </c>
      <c r="Q3296" s="6">
        <v>0.10199999999999999</v>
      </c>
      <c r="R3296" s="6">
        <v>0.10199999999999999</v>
      </c>
      <c r="S3296" s="5" t="s">
        <v>38</v>
      </c>
      <c r="T3296" s="14"/>
      <c r="U3296" s="5">
        <v>85369010</v>
      </c>
      <c r="V3296" s="5" t="s">
        <v>302</v>
      </c>
      <c r="W3296" s="5"/>
      <c r="X3296" s="23"/>
      <c r="Y3296" s="8"/>
      <c r="Z3296" s="4"/>
    </row>
    <row r="3297" spans="1:26" s="1" customFormat="1" x14ac:dyDescent="0.3">
      <c r="A3297" s="4" t="s">
        <v>6681</v>
      </c>
      <c r="B3297" s="4" t="s">
        <v>6682</v>
      </c>
      <c r="C3297" s="14">
        <v>3250613849061</v>
      </c>
      <c r="D3297" s="7">
        <v>15.25</v>
      </c>
      <c r="E3297" s="5">
        <v>1</v>
      </c>
      <c r="F3297" s="6" t="s">
        <v>4117</v>
      </c>
      <c r="G3297" s="13">
        <v>1</v>
      </c>
      <c r="H3297" s="13">
        <v>20</v>
      </c>
      <c r="I3297" s="13">
        <v>1600</v>
      </c>
      <c r="J3297" s="5" t="s">
        <v>29</v>
      </c>
      <c r="K3297" s="6">
        <v>110</v>
      </c>
      <c r="L3297" s="6">
        <v>50</v>
      </c>
      <c r="M3297" s="6">
        <v>40</v>
      </c>
      <c r="N3297" s="5" t="s">
        <v>30</v>
      </c>
      <c r="O3297" s="6">
        <v>0.22</v>
      </c>
      <c r="P3297" s="5" t="s">
        <v>31</v>
      </c>
      <c r="Q3297" s="6">
        <v>0.1</v>
      </c>
      <c r="R3297" s="6">
        <v>0.106</v>
      </c>
      <c r="S3297" s="5" t="s">
        <v>38</v>
      </c>
      <c r="T3297" s="14"/>
      <c r="U3297" s="5">
        <v>85369010</v>
      </c>
      <c r="V3297" s="5" t="s">
        <v>302</v>
      </c>
      <c r="W3297" s="5"/>
      <c r="X3297" s="23"/>
      <c r="Y3297" s="8"/>
      <c r="Z3297" s="4"/>
    </row>
    <row r="3298" spans="1:26" s="1" customFormat="1" x14ac:dyDescent="0.3">
      <c r="A3298" s="4" t="s">
        <v>6683</v>
      </c>
      <c r="B3298" s="4" t="s">
        <v>6684</v>
      </c>
      <c r="C3298" s="14">
        <v>3250613849160</v>
      </c>
      <c r="D3298" s="7">
        <v>15.25</v>
      </c>
      <c r="E3298" s="5">
        <v>1</v>
      </c>
      <c r="F3298" s="6" t="s">
        <v>4117</v>
      </c>
      <c r="G3298" s="13">
        <v>1</v>
      </c>
      <c r="H3298" s="13">
        <v>20</v>
      </c>
      <c r="I3298" s="13">
        <v>1600</v>
      </c>
      <c r="J3298" s="5" t="s">
        <v>29</v>
      </c>
      <c r="K3298" s="6">
        <v>105</v>
      </c>
      <c r="L3298" s="6">
        <v>40</v>
      </c>
      <c r="M3298" s="6">
        <v>40</v>
      </c>
      <c r="N3298" s="5" t="s">
        <v>30</v>
      </c>
      <c r="O3298" s="6">
        <v>0.16800000000000001</v>
      </c>
      <c r="P3298" s="5" t="s">
        <v>31</v>
      </c>
      <c r="Q3298" s="6">
        <v>0.12</v>
      </c>
      <c r="R3298" s="6">
        <v>0.14499999999999999</v>
      </c>
      <c r="S3298" s="5" t="s">
        <v>38</v>
      </c>
      <c r="T3298" s="14"/>
      <c r="U3298" s="5">
        <v>85369010</v>
      </c>
      <c r="V3298" s="5" t="s">
        <v>302</v>
      </c>
      <c r="W3298" s="5"/>
      <c r="X3298" s="23"/>
      <c r="Y3298" s="8"/>
      <c r="Z3298" s="4"/>
    </row>
    <row r="3299" spans="1:26" s="1" customFormat="1" x14ac:dyDescent="0.3">
      <c r="A3299" s="4" t="s">
        <v>6685</v>
      </c>
      <c r="B3299" s="4" t="s">
        <v>6686</v>
      </c>
      <c r="C3299" s="14">
        <v>3250613849207</v>
      </c>
      <c r="D3299" s="7">
        <v>29.25</v>
      </c>
      <c r="E3299" s="5">
        <v>1</v>
      </c>
      <c r="F3299" s="6" t="s">
        <v>4117</v>
      </c>
      <c r="G3299" s="13">
        <v>1</v>
      </c>
      <c r="H3299" s="13">
        <v>20</v>
      </c>
      <c r="I3299" s="13">
        <v>1920</v>
      </c>
      <c r="J3299" s="5" t="s">
        <v>29</v>
      </c>
      <c r="K3299" s="6">
        <v>20</v>
      </c>
      <c r="L3299" s="6">
        <v>22</v>
      </c>
      <c r="M3299" s="6">
        <v>25</v>
      </c>
      <c r="N3299" s="5" t="s">
        <v>30</v>
      </c>
      <c r="O3299" s="6">
        <v>1.0999999999999999E-2</v>
      </c>
      <c r="P3299" s="5" t="s">
        <v>31</v>
      </c>
      <c r="Q3299" s="6">
        <v>30</v>
      </c>
      <c r="R3299" s="6">
        <v>40</v>
      </c>
      <c r="S3299" s="5" t="s">
        <v>32</v>
      </c>
      <c r="T3299" s="14"/>
      <c r="U3299" s="5">
        <v>85369010</v>
      </c>
      <c r="V3299" s="5" t="s">
        <v>302</v>
      </c>
      <c r="W3299" s="5"/>
      <c r="X3299" s="23"/>
      <c r="Y3299" s="8"/>
      <c r="Z3299" s="4"/>
    </row>
    <row r="3300" spans="1:26" s="1" customFormat="1" x14ac:dyDescent="0.3">
      <c r="A3300" s="4" t="s">
        <v>6687</v>
      </c>
      <c r="B3300" s="4" t="s">
        <v>6688</v>
      </c>
      <c r="C3300" s="14">
        <v>3250613849214</v>
      </c>
      <c r="D3300" s="7">
        <v>29.25</v>
      </c>
      <c r="E3300" s="5">
        <v>1</v>
      </c>
      <c r="F3300" s="6" t="s">
        <v>4117</v>
      </c>
      <c r="G3300" s="13">
        <v>1</v>
      </c>
      <c r="H3300" s="13">
        <v>20</v>
      </c>
      <c r="I3300" s="13">
        <v>1920</v>
      </c>
      <c r="J3300" s="5" t="s">
        <v>29</v>
      </c>
      <c r="K3300" s="6">
        <v>10</v>
      </c>
      <c r="L3300" s="6">
        <v>12</v>
      </c>
      <c r="M3300" s="6">
        <v>15</v>
      </c>
      <c r="N3300" s="5" t="s">
        <v>30</v>
      </c>
      <c r="O3300" s="6">
        <v>0.20399999999999999</v>
      </c>
      <c r="P3300" s="5" t="s">
        <v>31</v>
      </c>
      <c r="Q3300" s="6">
        <v>5.7000000000000002E-2</v>
      </c>
      <c r="R3300" s="6">
        <v>5.8999999999999997E-2</v>
      </c>
      <c r="S3300" s="5" t="s">
        <v>38</v>
      </c>
      <c r="T3300" s="14"/>
      <c r="U3300" s="5">
        <v>85369010</v>
      </c>
      <c r="V3300" s="5" t="s">
        <v>302</v>
      </c>
      <c r="W3300" s="5"/>
      <c r="X3300" s="23"/>
      <c r="Y3300" s="8"/>
      <c r="Z3300" s="4"/>
    </row>
    <row r="3301" spans="1:26" s="1" customFormat="1" x14ac:dyDescent="0.25">
      <c r="A3301" s="32" t="s">
        <v>6689</v>
      </c>
      <c r="B3301" s="4" t="s">
        <v>6690</v>
      </c>
      <c r="C3301" s="14">
        <v>3250610134061</v>
      </c>
      <c r="D3301" s="7">
        <v>0.57999999999999996</v>
      </c>
      <c r="E3301" s="28">
        <v>1</v>
      </c>
      <c r="F3301" s="28" t="s">
        <v>6340</v>
      </c>
      <c r="G3301" s="13">
        <v>50</v>
      </c>
      <c r="H3301" s="13">
        <v>0</v>
      </c>
      <c r="I3301" s="13">
        <v>200</v>
      </c>
      <c r="J3301" s="5" t="s">
        <v>29</v>
      </c>
      <c r="K3301" s="29">
        <v>56</v>
      </c>
      <c r="L3301" s="29">
        <v>1.5</v>
      </c>
      <c r="M3301" s="29">
        <v>33.35</v>
      </c>
      <c r="N3301" s="28" t="s">
        <v>30</v>
      </c>
      <c r="O3301" s="29">
        <v>3.0000000000000001E-3</v>
      </c>
      <c r="P3301" s="28" t="s">
        <v>31</v>
      </c>
      <c r="Q3301" s="29">
        <v>2.6</v>
      </c>
      <c r="R3301" s="29">
        <v>2.6</v>
      </c>
      <c r="S3301" s="28" t="s">
        <v>32</v>
      </c>
      <c r="T3301" s="27"/>
      <c r="U3301" s="27">
        <v>8536901000</v>
      </c>
      <c r="V3301" s="5" t="s">
        <v>302</v>
      </c>
      <c r="W3301" s="54"/>
      <c r="X3301" s="23"/>
      <c r="Y3301" s="45"/>
      <c r="Z3301" s="32"/>
    </row>
    <row r="3302" spans="1:26" s="1" customFormat="1" x14ac:dyDescent="0.25">
      <c r="A3302" s="32" t="s">
        <v>6691</v>
      </c>
      <c r="B3302" s="4" t="s">
        <v>6692</v>
      </c>
      <c r="C3302" s="14">
        <v>3250610134306</v>
      </c>
      <c r="D3302" s="7">
        <v>81.23</v>
      </c>
      <c r="E3302" s="28">
        <v>1</v>
      </c>
      <c r="F3302" s="28" t="s">
        <v>6340</v>
      </c>
      <c r="G3302" s="13">
        <v>1</v>
      </c>
      <c r="H3302" s="13">
        <v>0</v>
      </c>
      <c r="I3302" s="13">
        <v>2000</v>
      </c>
      <c r="J3302" s="5" t="s">
        <v>29</v>
      </c>
      <c r="K3302" s="29">
        <v>1</v>
      </c>
      <c r="L3302" s="29">
        <v>5</v>
      </c>
      <c r="M3302" s="29">
        <v>5</v>
      </c>
      <c r="N3302" s="28" t="s">
        <v>30</v>
      </c>
      <c r="O3302" s="29">
        <v>2.5000000000000001E-2</v>
      </c>
      <c r="P3302" s="28" t="s">
        <v>128</v>
      </c>
      <c r="Q3302" s="29">
        <v>0.12</v>
      </c>
      <c r="R3302" s="29">
        <v>0.12</v>
      </c>
      <c r="S3302" s="28" t="s">
        <v>32</v>
      </c>
      <c r="T3302" s="27"/>
      <c r="U3302" s="27">
        <v>8536901000</v>
      </c>
      <c r="V3302" s="5" t="s">
        <v>302</v>
      </c>
      <c r="W3302" s="54"/>
      <c r="X3302" s="23"/>
      <c r="Y3302" s="45"/>
      <c r="Z3302" s="32"/>
    </row>
    <row r="3303" spans="1:26" s="1" customFormat="1" x14ac:dyDescent="0.25">
      <c r="A3303" s="32" t="s">
        <v>6693</v>
      </c>
      <c r="B3303" s="4" t="s">
        <v>6694</v>
      </c>
      <c r="C3303" s="14">
        <v>3250610134269</v>
      </c>
      <c r="D3303" s="7">
        <v>1.91</v>
      </c>
      <c r="E3303" s="28">
        <v>1</v>
      </c>
      <c r="F3303" s="28" t="s">
        <v>6340</v>
      </c>
      <c r="G3303" s="13">
        <v>50</v>
      </c>
      <c r="H3303" s="13">
        <v>0</v>
      </c>
      <c r="I3303" s="13">
        <v>200</v>
      </c>
      <c r="J3303" s="5" t="s">
        <v>29</v>
      </c>
      <c r="K3303" s="29">
        <v>46.5</v>
      </c>
      <c r="L3303" s="29">
        <v>8</v>
      </c>
      <c r="M3303" s="29">
        <v>56</v>
      </c>
      <c r="N3303" s="28" t="s">
        <v>30</v>
      </c>
      <c r="O3303" s="29">
        <v>2.1000000000000001E-2</v>
      </c>
      <c r="P3303" s="28" t="s">
        <v>31</v>
      </c>
      <c r="Q3303" s="29">
        <v>10.32</v>
      </c>
      <c r="R3303" s="29">
        <v>10.32</v>
      </c>
      <c r="S3303" s="28" t="s">
        <v>32</v>
      </c>
      <c r="T3303" s="27"/>
      <c r="U3303" s="27">
        <v>8538909999</v>
      </c>
      <c r="V3303" s="5" t="s">
        <v>302</v>
      </c>
      <c r="W3303" s="54"/>
      <c r="X3303" s="23"/>
      <c r="Y3303" s="45"/>
      <c r="Z3303" s="32"/>
    </row>
    <row r="3304" spans="1:26" s="1" customFormat="1" x14ac:dyDescent="0.25">
      <c r="A3304" s="32" t="s">
        <v>6695</v>
      </c>
      <c r="B3304" s="4" t="s">
        <v>6696</v>
      </c>
      <c r="C3304" s="14">
        <v>3250610141892</v>
      </c>
      <c r="D3304" s="7">
        <v>81.23</v>
      </c>
      <c r="E3304" s="28">
        <v>1</v>
      </c>
      <c r="F3304" s="28" t="s">
        <v>6340</v>
      </c>
      <c r="G3304" s="13">
        <v>1</v>
      </c>
      <c r="H3304" s="13">
        <v>0</v>
      </c>
      <c r="I3304" s="13">
        <v>192</v>
      </c>
      <c r="J3304" s="5" t="s">
        <v>29</v>
      </c>
      <c r="K3304" s="29">
        <v>1</v>
      </c>
      <c r="L3304" s="29">
        <v>5</v>
      </c>
      <c r="M3304" s="29">
        <v>33.299999999999997</v>
      </c>
      <c r="N3304" s="28" t="s">
        <v>30</v>
      </c>
      <c r="O3304" s="29">
        <v>0.16700000000000001</v>
      </c>
      <c r="P3304" s="28" t="s">
        <v>128</v>
      </c>
      <c r="Q3304" s="29">
        <v>1.46</v>
      </c>
      <c r="R3304" s="29">
        <v>1.46</v>
      </c>
      <c r="S3304" s="28" t="s">
        <v>32</v>
      </c>
      <c r="T3304" s="27"/>
      <c r="U3304" s="27">
        <v>8536901000</v>
      </c>
      <c r="V3304" s="5" t="s">
        <v>302</v>
      </c>
      <c r="W3304" s="54"/>
      <c r="X3304" s="23"/>
      <c r="Y3304" s="45"/>
      <c r="Z3304" s="32"/>
    </row>
    <row r="3305" spans="1:26" s="1" customFormat="1" x14ac:dyDescent="0.25">
      <c r="A3305" s="32" t="s">
        <v>6697</v>
      </c>
      <c r="B3305" s="4" t="s">
        <v>6698</v>
      </c>
      <c r="C3305" s="14">
        <v>3250610134290</v>
      </c>
      <c r="D3305" s="7">
        <v>20.329999999999998</v>
      </c>
      <c r="E3305" s="28">
        <v>1</v>
      </c>
      <c r="F3305" s="28" t="s">
        <v>6340</v>
      </c>
      <c r="G3305" s="13">
        <v>25</v>
      </c>
      <c r="H3305" s="13">
        <v>0</v>
      </c>
      <c r="I3305" s="13">
        <v>100</v>
      </c>
      <c r="J3305" s="5" t="s">
        <v>29</v>
      </c>
      <c r="K3305" s="29">
        <v>3</v>
      </c>
      <c r="L3305" s="29">
        <v>10</v>
      </c>
      <c r="M3305" s="29">
        <v>1000</v>
      </c>
      <c r="N3305" s="28" t="s">
        <v>30</v>
      </c>
      <c r="O3305" s="29">
        <v>0.03</v>
      </c>
      <c r="P3305" s="28" t="s">
        <v>31</v>
      </c>
      <c r="Q3305" s="29">
        <v>235</v>
      </c>
      <c r="R3305" s="29">
        <v>235</v>
      </c>
      <c r="S3305" s="28" t="s">
        <v>32</v>
      </c>
      <c r="T3305" s="27"/>
      <c r="U3305" s="27">
        <v>7407100000</v>
      </c>
      <c r="V3305" s="5" t="s">
        <v>302</v>
      </c>
      <c r="W3305" s="54"/>
      <c r="X3305" s="23"/>
      <c r="Y3305" s="45"/>
      <c r="Z3305" s="32"/>
    </row>
    <row r="3306" spans="1:26" s="1" customFormat="1" x14ac:dyDescent="0.25">
      <c r="A3306" s="32" t="s">
        <v>6699</v>
      </c>
      <c r="B3306" s="4" t="s">
        <v>6700</v>
      </c>
      <c r="C3306" s="14">
        <v>3250610134146</v>
      </c>
      <c r="D3306" s="7">
        <v>1</v>
      </c>
      <c r="E3306" s="28">
        <v>1</v>
      </c>
      <c r="F3306" s="28" t="s">
        <v>6340</v>
      </c>
      <c r="G3306" s="13">
        <v>20</v>
      </c>
      <c r="H3306" s="13">
        <v>0</v>
      </c>
      <c r="I3306" s="13">
        <v>80</v>
      </c>
      <c r="J3306" s="5" t="s">
        <v>29</v>
      </c>
      <c r="K3306" s="29">
        <v>30.6</v>
      </c>
      <c r="L3306" s="29">
        <v>56.9</v>
      </c>
      <c r="M3306" s="29">
        <v>2.1</v>
      </c>
      <c r="N3306" s="28" t="s">
        <v>30</v>
      </c>
      <c r="O3306" s="29">
        <v>4.0000000000000001E-3</v>
      </c>
      <c r="P3306" s="28" t="s">
        <v>31</v>
      </c>
      <c r="Q3306" s="29">
        <v>2.2000000000000002</v>
      </c>
      <c r="R3306" s="29">
        <v>2.2000000000000002</v>
      </c>
      <c r="S3306" s="28" t="s">
        <v>32</v>
      </c>
      <c r="T3306" s="27"/>
      <c r="U3306" s="27">
        <v>8538909999</v>
      </c>
      <c r="V3306" s="5" t="s">
        <v>6450</v>
      </c>
      <c r="W3306" s="54"/>
      <c r="X3306" s="23"/>
      <c r="Y3306" s="45"/>
      <c r="Z3306" s="32"/>
    </row>
    <row r="3307" spans="1:26" s="1" customFormat="1" x14ac:dyDescent="0.25">
      <c r="A3307" s="32" t="s">
        <v>6701</v>
      </c>
      <c r="B3307" s="4" t="s">
        <v>6702</v>
      </c>
      <c r="C3307" s="14">
        <v>3250610133934</v>
      </c>
      <c r="D3307" s="7">
        <v>1.27</v>
      </c>
      <c r="E3307" s="28">
        <v>1</v>
      </c>
      <c r="F3307" s="28" t="s">
        <v>6340</v>
      </c>
      <c r="G3307" s="13">
        <v>50</v>
      </c>
      <c r="H3307" s="13">
        <v>0</v>
      </c>
      <c r="I3307" s="13">
        <v>200</v>
      </c>
      <c r="J3307" s="5" t="s">
        <v>29</v>
      </c>
      <c r="K3307" s="29">
        <v>18</v>
      </c>
      <c r="L3307" s="29">
        <v>7</v>
      </c>
      <c r="M3307" s="29">
        <v>9.1</v>
      </c>
      <c r="N3307" s="28" t="s">
        <v>30</v>
      </c>
      <c r="O3307" s="29">
        <v>1E-3</v>
      </c>
      <c r="P3307" s="28" t="s">
        <v>31</v>
      </c>
      <c r="Q3307" s="29">
        <v>1.48</v>
      </c>
      <c r="R3307" s="29">
        <v>1.48</v>
      </c>
      <c r="S3307" s="28" t="s">
        <v>32</v>
      </c>
      <c r="T3307" s="27"/>
      <c r="U3307" s="27">
        <v>8536901000</v>
      </c>
      <c r="V3307" s="5" t="s">
        <v>302</v>
      </c>
      <c r="W3307" s="54"/>
      <c r="X3307" s="23"/>
      <c r="Y3307" s="45"/>
      <c r="Z3307" s="32"/>
    </row>
    <row r="3308" spans="1:26" s="1" customFormat="1" x14ac:dyDescent="0.25">
      <c r="A3308" s="32" t="s">
        <v>6703</v>
      </c>
      <c r="B3308" s="4" t="s">
        <v>6704</v>
      </c>
      <c r="C3308" s="14">
        <v>3250610133941</v>
      </c>
      <c r="D3308" s="7">
        <v>5.08</v>
      </c>
      <c r="E3308" s="28">
        <v>1</v>
      </c>
      <c r="F3308" s="28" t="s">
        <v>6340</v>
      </c>
      <c r="G3308" s="13">
        <v>20</v>
      </c>
      <c r="H3308" s="13">
        <v>0</v>
      </c>
      <c r="I3308" s="13">
        <v>80</v>
      </c>
      <c r="J3308" s="5" t="s">
        <v>29</v>
      </c>
      <c r="K3308" s="29">
        <v>49.9</v>
      </c>
      <c r="L3308" s="29">
        <v>7</v>
      </c>
      <c r="M3308" s="29">
        <v>18</v>
      </c>
      <c r="N3308" s="28" t="s">
        <v>30</v>
      </c>
      <c r="O3308" s="29">
        <v>6.0000000000000001E-3</v>
      </c>
      <c r="P3308" s="28" t="s">
        <v>31</v>
      </c>
      <c r="Q3308" s="29">
        <v>7.75</v>
      </c>
      <c r="R3308" s="29">
        <v>7.75</v>
      </c>
      <c r="S3308" s="28" t="s">
        <v>32</v>
      </c>
      <c r="T3308" s="27"/>
      <c r="U3308" s="27">
        <v>8536901000</v>
      </c>
      <c r="V3308" s="5" t="s">
        <v>6450</v>
      </c>
      <c r="W3308" s="54"/>
      <c r="X3308" s="23"/>
      <c r="Y3308" s="45"/>
      <c r="Z3308" s="32"/>
    </row>
    <row r="3309" spans="1:26" s="1" customFormat="1" x14ac:dyDescent="0.25">
      <c r="A3309" s="32" t="s">
        <v>6705</v>
      </c>
      <c r="B3309" s="4" t="s">
        <v>6706</v>
      </c>
      <c r="C3309" s="14">
        <v>3250610107751</v>
      </c>
      <c r="D3309" s="7">
        <v>4.82</v>
      </c>
      <c r="E3309" s="28">
        <v>1</v>
      </c>
      <c r="F3309" s="28" t="s">
        <v>6340</v>
      </c>
      <c r="G3309" s="13">
        <v>50</v>
      </c>
      <c r="H3309" s="13">
        <v>0</v>
      </c>
      <c r="I3309" s="13">
        <v>200</v>
      </c>
      <c r="J3309" s="5" t="s">
        <v>29</v>
      </c>
      <c r="K3309" s="29">
        <v>77.5</v>
      </c>
      <c r="L3309" s="29">
        <v>5.0999999999999996</v>
      </c>
      <c r="M3309" s="29">
        <v>37.65</v>
      </c>
      <c r="N3309" s="28" t="s">
        <v>30</v>
      </c>
      <c r="O3309" s="29">
        <v>1.4999999999999999E-2</v>
      </c>
      <c r="P3309" s="28" t="s">
        <v>31</v>
      </c>
      <c r="Q3309" s="29">
        <v>10.4</v>
      </c>
      <c r="R3309" s="29">
        <v>10.4</v>
      </c>
      <c r="S3309" s="28" t="s">
        <v>32</v>
      </c>
      <c r="T3309" s="27"/>
      <c r="U3309" s="27">
        <v>8536901000</v>
      </c>
      <c r="V3309" s="5" t="s">
        <v>302</v>
      </c>
      <c r="W3309" s="54"/>
      <c r="X3309" s="23"/>
      <c r="Y3309" s="45"/>
      <c r="Z3309" s="32"/>
    </row>
    <row r="3310" spans="1:26" s="1" customFormat="1" x14ac:dyDescent="0.25">
      <c r="A3310" s="32" t="s">
        <v>6707</v>
      </c>
      <c r="B3310" s="4" t="s">
        <v>6708</v>
      </c>
      <c r="C3310" s="14">
        <v>3250610133439</v>
      </c>
      <c r="D3310" s="7">
        <v>0.94</v>
      </c>
      <c r="E3310" s="28">
        <v>1</v>
      </c>
      <c r="F3310" s="28" t="s">
        <v>6340</v>
      </c>
      <c r="G3310" s="13">
        <v>100</v>
      </c>
      <c r="H3310" s="13">
        <v>0</v>
      </c>
      <c r="I3310" s="13">
        <v>400</v>
      </c>
      <c r="J3310" s="5" t="s">
        <v>29</v>
      </c>
      <c r="K3310" s="29">
        <v>60</v>
      </c>
      <c r="L3310" s="29">
        <v>5.0999999999999996</v>
      </c>
      <c r="M3310" s="29">
        <v>47</v>
      </c>
      <c r="N3310" s="28" t="s">
        <v>30</v>
      </c>
      <c r="O3310" s="29">
        <v>1.4E-2</v>
      </c>
      <c r="P3310" s="28" t="s">
        <v>31</v>
      </c>
      <c r="Q3310" s="29">
        <v>7.59</v>
      </c>
      <c r="R3310" s="29">
        <v>7.59</v>
      </c>
      <c r="S3310" s="28" t="s">
        <v>32</v>
      </c>
      <c r="T3310" s="27"/>
      <c r="U3310" s="27">
        <v>8536901000</v>
      </c>
      <c r="V3310" s="5" t="s">
        <v>302</v>
      </c>
      <c r="W3310" s="54"/>
      <c r="X3310" s="23"/>
      <c r="Y3310" s="45"/>
      <c r="Z3310" s="32"/>
    </row>
    <row r="3311" spans="1:26" s="1" customFormat="1" x14ac:dyDescent="0.25">
      <c r="A3311" s="32" t="s">
        <v>6709</v>
      </c>
      <c r="B3311" s="4" t="s">
        <v>6710</v>
      </c>
      <c r="C3311" s="14">
        <v>3250610133675</v>
      </c>
      <c r="D3311" s="7">
        <v>4.82</v>
      </c>
      <c r="E3311" s="28">
        <v>1</v>
      </c>
      <c r="F3311" s="28" t="s">
        <v>6340</v>
      </c>
      <c r="G3311" s="13">
        <v>50</v>
      </c>
      <c r="H3311" s="13">
        <v>0</v>
      </c>
      <c r="I3311" s="13">
        <v>200</v>
      </c>
      <c r="J3311" s="5" t="s">
        <v>29</v>
      </c>
      <c r="K3311" s="29">
        <v>62</v>
      </c>
      <c r="L3311" s="29">
        <v>5.0999999999999996</v>
      </c>
      <c r="M3311" s="29">
        <v>61</v>
      </c>
      <c r="N3311" s="28" t="s">
        <v>30</v>
      </c>
      <c r="O3311" s="29">
        <v>1.9E-2</v>
      </c>
      <c r="P3311" s="28" t="s">
        <v>31</v>
      </c>
      <c r="Q3311" s="29">
        <v>11.06</v>
      </c>
      <c r="R3311" s="29">
        <v>11.06</v>
      </c>
      <c r="S3311" s="28" t="s">
        <v>32</v>
      </c>
      <c r="T3311" s="27"/>
      <c r="U3311" s="27">
        <v>8536901000</v>
      </c>
      <c r="V3311" s="5" t="s">
        <v>302</v>
      </c>
      <c r="W3311" s="54"/>
      <c r="X3311" s="23"/>
      <c r="Y3311" s="45"/>
      <c r="Z3311" s="32"/>
    </row>
    <row r="3312" spans="1:26" s="1" customFormat="1" x14ac:dyDescent="0.25">
      <c r="A3312" s="32" t="s">
        <v>6711</v>
      </c>
      <c r="B3312" s="4" t="s">
        <v>6712</v>
      </c>
      <c r="C3312" s="14">
        <v>3250610133514</v>
      </c>
      <c r="D3312" s="7">
        <v>1.1599999999999999</v>
      </c>
      <c r="E3312" s="28">
        <v>1</v>
      </c>
      <c r="F3312" s="28" t="s">
        <v>6340</v>
      </c>
      <c r="G3312" s="13">
        <v>100</v>
      </c>
      <c r="H3312" s="13">
        <v>0</v>
      </c>
      <c r="I3312" s="13">
        <v>400</v>
      </c>
      <c r="J3312" s="5" t="s">
        <v>29</v>
      </c>
      <c r="K3312" s="29">
        <v>60</v>
      </c>
      <c r="L3312" s="29">
        <v>5.0999999999999996</v>
      </c>
      <c r="M3312" s="29">
        <v>47</v>
      </c>
      <c r="N3312" s="28" t="s">
        <v>30</v>
      </c>
      <c r="O3312" s="29">
        <v>1.4E-2</v>
      </c>
      <c r="P3312" s="28" t="s">
        <v>31</v>
      </c>
      <c r="Q3312" s="29">
        <v>7.59</v>
      </c>
      <c r="R3312" s="29">
        <v>7.59</v>
      </c>
      <c r="S3312" s="28" t="s">
        <v>32</v>
      </c>
      <c r="T3312" s="27"/>
      <c r="U3312" s="27">
        <v>8536901000</v>
      </c>
      <c r="V3312" s="5" t="s">
        <v>302</v>
      </c>
      <c r="W3312" s="54"/>
      <c r="X3312" s="23"/>
      <c r="Y3312" s="45"/>
      <c r="Z3312" s="32"/>
    </row>
    <row r="3313" spans="1:26" s="1" customFormat="1" x14ac:dyDescent="0.25">
      <c r="A3313" s="32" t="s">
        <v>6713</v>
      </c>
      <c r="B3313" s="4" t="s">
        <v>6714</v>
      </c>
      <c r="C3313" s="14">
        <v>3250610133590</v>
      </c>
      <c r="D3313" s="7">
        <v>4.45</v>
      </c>
      <c r="E3313" s="28">
        <v>1</v>
      </c>
      <c r="F3313" s="28" t="s">
        <v>6340</v>
      </c>
      <c r="G3313" s="13">
        <v>100</v>
      </c>
      <c r="H3313" s="13">
        <v>0</v>
      </c>
      <c r="I3313" s="13">
        <v>400</v>
      </c>
      <c r="J3313" s="5" t="s">
        <v>29</v>
      </c>
      <c r="K3313" s="29">
        <v>60</v>
      </c>
      <c r="L3313" s="29">
        <v>5.0999999999999996</v>
      </c>
      <c r="M3313" s="29">
        <v>47</v>
      </c>
      <c r="N3313" s="28" t="s">
        <v>30</v>
      </c>
      <c r="O3313" s="29">
        <v>1.4E-2</v>
      </c>
      <c r="P3313" s="28" t="s">
        <v>31</v>
      </c>
      <c r="Q3313" s="29">
        <v>12.71</v>
      </c>
      <c r="R3313" s="29">
        <v>12.71</v>
      </c>
      <c r="S3313" s="28" t="s">
        <v>32</v>
      </c>
      <c r="T3313" s="27"/>
      <c r="U3313" s="27">
        <v>8536901000</v>
      </c>
      <c r="V3313" s="5" t="s">
        <v>6450</v>
      </c>
      <c r="W3313" s="54"/>
      <c r="X3313" s="23"/>
      <c r="Y3313" s="45"/>
      <c r="Z3313" s="32"/>
    </row>
    <row r="3314" spans="1:26" s="1" customFormat="1" x14ac:dyDescent="0.25">
      <c r="A3314" s="32" t="s">
        <v>6715</v>
      </c>
      <c r="B3314" s="4" t="s">
        <v>6716</v>
      </c>
      <c r="C3314" s="14">
        <v>3250610134191</v>
      </c>
      <c r="D3314" s="7">
        <v>1.56</v>
      </c>
      <c r="E3314" s="28">
        <v>1</v>
      </c>
      <c r="F3314" s="28" t="s">
        <v>6340</v>
      </c>
      <c r="G3314" s="13">
        <v>60</v>
      </c>
      <c r="H3314" s="13">
        <v>0</v>
      </c>
      <c r="I3314" s="13">
        <v>240</v>
      </c>
      <c r="J3314" s="5" t="s">
        <v>29</v>
      </c>
      <c r="K3314" s="29">
        <v>24.7</v>
      </c>
      <c r="L3314" s="29">
        <v>7.9</v>
      </c>
      <c r="M3314" s="29">
        <v>2.8</v>
      </c>
      <c r="N3314" s="28" t="s">
        <v>30</v>
      </c>
      <c r="O3314" s="29">
        <v>1E-3</v>
      </c>
      <c r="P3314" s="28" t="s">
        <v>31</v>
      </c>
      <c r="Q3314" s="29">
        <v>1.38</v>
      </c>
      <c r="R3314" s="29">
        <v>1.38</v>
      </c>
      <c r="S3314" s="28" t="s">
        <v>32</v>
      </c>
      <c r="T3314" s="27"/>
      <c r="U3314" s="27">
        <v>8536901000</v>
      </c>
      <c r="V3314" s="5" t="s">
        <v>302</v>
      </c>
      <c r="W3314" s="54"/>
      <c r="X3314" s="23"/>
      <c r="Y3314" s="45"/>
      <c r="Z3314" s="32"/>
    </row>
    <row r="3315" spans="1:26" s="1" customFormat="1" x14ac:dyDescent="0.25">
      <c r="A3315" s="32" t="s">
        <v>6717</v>
      </c>
      <c r="B3315" s="4" t="s">
        <v>6718</v>
      </c>
      <c r="C3315" s="14">
        <v>3250610134207</v>
      </c>
      <c r="D3315" s="7">
        <v>5.14</v>
      </c>
      <c r="E3315" s="28">
        <v>1</v>
      </c>
      <c r="F3315" s="28" t="s">
        <v>6340</v>
      </c>
      <c r="G3315" s="13">
        <v>20</v>
      </c>
      <c r="H3315" s="13">
        <v>0</v>
      </c>
      <c r="I3315" s="13">
        <v>80</v>
      </c>
      <c r="J3315" s="5" t="s">
        <v>29</v>
      </c>
      <c r="K3315" s="29">
        <v>24.7</v>
      </c>
      <c r="L3315" s="29">
        <v>48.7</v>
      </c>
      <c r="M3315" s="29">
        <v>2.8</v>
      </c>
      <c r="N3315" s="28" t="s">
        <v>30</v>
      </c>
      <c r="O3315" s="29">
        <v>3.0000000000000001E-3</v>
      </c>
      <c r="P3315" s="28" t="s">
        <v>31</v>
      </c>
      <c r="Q3315" s="29">
        <v>6.95</v>
      </c>
      <c r="R3315" s="29">
        <v>6.95</v>
      </c>
      <c r="S3315" s="28" t="s">
        <v>32</v>
      </c>
      <c r="T3315" s="27"/>
      <c r="U3315" s="27">
        <v>8536699099</v>
      </c>
      <c r="V3315" s="5" t="s">
        <v>302</v>
      </c>
      <c r="W3315" s="54"/>
      <c r="X3315" s="23"/>
      <c r="Y3315" s="45"/>
      <c r="Z3315" s="32"/>
    </row>
    <row r="3316" spans="1:26" s="1" customFormat="1" x14ac:dyDescent="0.25">
      <c r="A3316" s="32" t="s">
        <v>6719</v>
      </c>
      <c r="B3316" s="4" t="s">
        <v>6720</v>
      </c>
      <c r="C3316" s="14">
        <v>3250610133811</v>
      </c>
      <c r="D3316" s="7">
        <v>1.72</v>
      </c>
      <c r="E3316" s="28">
        <v>1</v>
      </c>
      <c r="F3316" s="28" t="s">
        <v>6340</v>
      </c>
      <c r="G3316" s="13">
        <v>100</v>
      </c>
      <c r="H3316" s="13">
        <v>0</v>
      </c>
      <c r="I3316" s="13">
        <v>400</v>
      </c>
      <c r="J3316" s="5" t="s">
        <v>29</v>
      </c>
      <c r="K3316" s="29">
        <v>38</v>
      </c>
      <c r="L3316" s="29">
        <v>5.0999999999999996</v>
      </c>
      <c r="M3316" s="29">
        <v>59</v>
      </c>
      <c r="N3316" s="28" t="s">
        <v>30</v>
      </c>
      <c r="O3316" s="29">
        <v>1.0999999999999999E-2</v>
      </c>
      <c r="P3316" s="28" t="s">
        <v>31</v>
      </c>
      <c r="Q3316" s="29">
        <v>10.6</v>
      </c>
      <c r="R3316" s="29">
        <v>10.6</v>
      </c>
      <c r="S3316" s="28" t="s">
        <v>32</v>
      </c>
      <c r="T3316" s="27"/>
      <c r="U3316" s="27">
        <v>8536901000</v>
      </c>
      <c r="V3316" s="5" t="s">
        <v>302</v>
      </c>
      <c r="W3316" s="54"/>
      <c r="X3316" s="23"/>
      <c r="Y3316" s="45"/>
      <c r="Z3316" s="32"/>
    </row>
    <row r="3317" spans="1:26" s="1" customFormat="1" x14ac:dyDescent="0.25">
      <c r="A3317" s="32" t="s">
        <v>6721</v>
      </c>
      <c r="B3317" s="4" t="s">
        <v>6722</v>
      </c>
      <c r="C3317" s="14">
        <v>3250610133903</v>
      </c>
      <c r="D3317" s="7">
        <v>3.81</v>
      </c>
      <c r="E3317" s="28">
        <v>1</v>
      </c>
      <c r="F3317" s="28" t="s">
        <v>6340</v>
      </c>
      <c r="G3317" s="13">
        <v>50</v>
      </c>
      <c r="H3317" s="13">
        <v>0</v>
      </c>
      <c r="I3317" s="13">
        <v>200</v>
      </c>
      <c r="J3317" s="5" t="s">
        <v>29</v>
      </c>
      <c r="K3317" s="29">
        <v>52</v>
      </c>
      <c r="L3317" s="29">
        <v>5.0999999999999996</v>
      </c>
      <c r="M3317" s="29">
        <v>95</v>
      </c>
      <c r="N3317" s="28" t="s">
        <v>30</v>
      </c>
      <c r="O3317" s="29">
        <v>2.5000000000000001E-2</v>
      </c>
      <c r="P3317" s="28" t="s">
        <v>31</v>
      </c>
      <c r="Q3317" s="29">
        <v>18.739999999999998</v>
      </c>
      <c r="R3317" s="29">
        <v>18.739999999999998</v>
      </c>
      <c r="S3317" s="28" t="s">
        <v>32</v>
      </c>
      <c r="T3317" s="27"/>
      <c r="U3317" s="27">
        <v>8536901000</v>
      </c>
      <c r="V3317" s="5" t="s">
        <v>302</v>
      </c>
      <c r="W3317" s="54"/>
      <c r="X3317" s="23"/>
      <c r="Y3317" s="45"/>
      <c r="Z3317" s="32"/>
    </row>
    <row r="3318" spans="1:26" s="1" customFormat="1" x14ac:dyDescent="0.25">
      <c r="A3318" s="32" t="s">
        <v>6723</v>
      </c>
      <c r="B3318" s="4" t="s">
        <v>6724</v>
      </c>
      <c r="C3318" s="14">
        <v>3250610133828</v>
      </c>
      <c r="D3318" s="7">
        <v>1.72</v>
      </c>
      <c r="E3318" s="28">
        <v>1</v>
      </c>
      <c r="F3318" s="28" t="s">
        <v>6340</v>
      </c>
      <c r="G3318" s="13">
        <v>100</v>
      </c>
      <c r="H3318" s="13">
        <v>0</v>
      </c>
      <c r="I3318" s="13">
        <v>400</v>
      </c>
      <c r="J3318" s="5" t="s">
        <v>29</v>
      </c>
      <c r="K3318" s="29">
        <v>38</v>
      </c>
      <c r="L3318" s="29">
        <v>5.0999999999999996</v>
      </c>
      <c r="M3318" s="29">
        <v>59</v>
      </c>
      <c r="N3318" s="28" t="s">
        <v>30</v>
      </c>
      <c r="O3318" s="29">
        <v>1.0999999999999999E-2</v>
      </c>
      <c r="P3318" s="28" t="s">
        <v>31</v>
      </c>
      <c r="Q3318" s="29">
        <v>13.3</v>
      </c>
      <c r="R3318" s="29">
        <v>13.3</v>
      </c>
      <c r="S3318" s="28" t="s">
        <v>32</v>
      </c>
      <c r="T3318" s="27"/>
      <c r="U3318" s="27">
        <v>8536901000</v>
      </c>
      <c r="V3318" s="5" t="s">
        <v>302</v>
      </c>
      <c r="W3318" s="54"/>
      <c r="X3318" s="23"/>
      <c r="Y3318" s="45"/>
      <c r="Z3318" s="32"/>
    </row>
    <row r="3319" spans="1:26" s="1" customFormat="1" x14ac:dyDescent="0.25">
      <c r="A3319" s="32" t="s">
        <v>6725</v>
      </c>
      <c r="B3319" s="4" t="s">
        <v>6726</v>
      </c>
      <c r="C3319" s="14">
        <v>3250610133910</v>
      </c>
      <c r="D3319" s="7">
        <v>3.81</v>
      </c>
      <c r="E3319" s="28">
        <v>1</v>
      </c>
      <c r="F3319" s="28" t="s">
        <v>6340</v>
      </c>
      <c r="G3319" s="13">
        <v>50</v>
      </c>
      <c r="H3319" s="13">
        <v>0</v>
      </c>
      <c r="I3319" s="13">
        <v>200</v>
      </c>
      <c r="J3319" s="5" t="s">
        <v>29</v>
      </c>
      <c r="K3319" s="29">
        <v>52</v>
      </c>
      <c r="L3319" s="29">
        <v>5.0999999999999996</v>
      </c>
      <c r="M3319" s="29">
        <v>95</v>
      </c>
      <c r="N3319" s="28" t="s">
        <v>30</v>
      </c>
      <c r="O3319" s="29">
        <v>2.5000000000000001E-2</v>
      </c>
      <c r="P3319" s="28" t="s">
        <v>31</v>
      </c>
      <c r="Q3319" s="29">
        <v>2</v>
      </c>
      <c r="R3319" s="29">
        <v>2</v>
      </c>
      <c r="S3319" s="28" t="s">
        <v>32</v>
      </c>
      <c r="T3319" s="27"/>
      <c r="U3319" s="27">
        <v>8536901000</v>
      </c>
      <c r="V3319" s="5" t="s">
        <v>302</v>
      </c>
      <c r="W3319" s="54"/>
      <c r="X3319" s="23"/>
      <c r="Y3319" s="45"/>
      <c r="Z3319" s="32"/>
    </row>
    <row r="3320" spans="1:26" s="1" customFormat="1" x14ac:dyDescent="0.25">
      <c r="A3320" s="32" t="s">
        <v>6727</v>
      </c>
      <c r="B3320" s="4" t="s">
        <v>6714</v>
      </c>
      <c r="C3320" s="14">
        <v>3250610133835</v>
      </c>
      <c r="D3320" s="7">
        <v>5.94</v>
      </c>
      <c r="E3320" s="28">
        <v>1</v>
      </c>
      <c r="F3320" s="28" t="s">
        <v>6340</v>
      </c>
      <c r="G3320" s="13">
        <v>50</v>
      </c>
      <c r="H3320" s="13">
        <v>0</v>
      </c>
      <c r="I3320" s="13">
        <v>200</v>
      </c>
      <c r="J3320" s="5" t="s">
        <v>29</v>
      </c>
      <c r="K3320" s="29">
        <v>38</v>
      </c>
      <c r="L3320" s="29">
        <v>5.0999999999999996</v>
      </c>
      <c r="M3320" s="29">
        <v>59</v>
      </c>
      <c r="N3320" s="28" t="s">
        <v>30</v>
      </c>
      <c r="O3320" s="29">
        <v>1.0999999999999999E-2</v>
      </c>
      <c r="P3320" s="28" t="s">
        <v>31</v>
      </c>
      <c r="Q3320" s="29">
        <v>13.24</v>
      </c>
      <c r="R3320" s="29">
        <v>13.24</v>
      </c>
      <c r="S3320" s="28" t="s">
        <v>32</v>
      </c>
      <c r="T3320" s="27"/>
      <c r="U3320" s="27">
        <v>8536901000</v>
      </c>
      <c r="V3320" s="5" t="s">
        <v>302</v>
      </c>
      <c r="W3320" s="54"/>
      <c r="X3320" s="23"/>
      <c r="Y3320" s="45"/>
      <c r="Z3320" s="32"/>
    </row>
    <row r="3321" spans="1:26" s="1" customFormat="1" x14ac:dyDescent="0.25">
      <c r="A3321" s="32" t="s">
        <v>6728</v>
      </c>
      <c r="B3321" s="4" t="s">
        <v>6729</v>
      </c>
      <c r="C3321" s="14">
        <v>3250610133927</v>
      </c>
      <c r="D3321" s="7">
        <v>8.0500000000000007</v>
      </c>
      <c r="E3321" s="28">
        <v>1</v>
      </c>
      <c r="F3321" s="28" t="s">
        <v>6340</v>
      </c>
      <c r="G3321" s="13">
        <v>50</v>
      </c>
      <c r="H3321" s="13">
        <v>0</v>
      </c>
      <c r="I3321" s="13">
        <v>200</v>
      </c>
      <c r="J3321" s="5" t="s">
        <v>29</v>
      </c>
      <c r="K3321" s="29">
        <v>52</v>
      </c>
      <c r="L3321" s="29">
        <v>5.0999999999999996</v>
      </c>
      <c r="M3321" s="29">
        <v>95</v>
      </c>
      <c r="N3321" s="28" t="s">
        <v>30</v>
      </c>
      <c r="O3321" s="29">
        <v>2.5000000000000001E-2</v>
      </c>
      <c r="P3321" s="28" t="s">
        <v>31</v>
      </c>
      <c r="Q3321" s="29">
        <v>2.15</v>
      </c>
      <c r="R3321" s="29">
        <v>2.15</v>
      </c>
      <c r="S3321" s="28" t="s">
        <v>32</v>
      </c>
      <c r="T3321" s="27"/>
      <c r="U3321" s="27">
        <v>8536901000</v>
      </c>
      <c r="V3321" s="5" t="s">
        <v>6450</v>
      </c>
      <c r="W3321" s="54"/>
      <c r="X3321" s="23"/>
      <c r="Y3321" s="45"/>
      <c r="Z3321" s="32"/>
    </row>
    <row r="3322" spans="1:26" s="1" customFormat="1" x14ac:dyDescent="0.25">
      <c r="A3322" s="32" t="s">
        <v>6730</v>
      </c>
      <c r="B3322" s="4" t="s">
        <v>6731</v>
      </c>
      <c r="C3322" s="14">
        <v>3250610134078</v>
      </c>
      <c r="D3322" s="7">
        <v>0.95</v>
      </c>
      <c r="E3322" s="28">
        <v>1</v>
      </c>
      <c r="F3322" s="28" t="s">
        <v>6340</v>
      </c>
      <c r="G3322" s="13">
        <v>20</v>
      </c>
      <c r="H3322" s="13">
        <v>0</v>
      </c>
      <c r="I3322" s="13">
        <v>80</v>
      </c>
      <c r="J3322" s="5" t="s">
        <v>29</v>
      </c>
      <c r="K3322" s="29">
        <v>53.9</v>
      </c>
      <c r="L3322" s="29">
        <v>1.5</v>
      </c>
      <c r="M3322" s="29">
        <v>60</v>
      </c>
      <c r="N3322" s="28" t="s">
        <v>30</v>
      </c>
      <c r="O3322" s="29">
        <v>5.0000000000000001E-3</v>
      </c>
      <c r="P3322" s="28" t="s">
        <v>31</v>
      </c>
      <c r="Q3322" s="29">
        <v>4.2</v>
      </c>
      <c r="R3322" s="29">
        <v>4.2</v>
      </c>
      <c r="S3322" s="28" t="s">
        <v>32</v>
      </c>
      <c r="T3322" s="27"/>
      <c r="U3322" s="27">
        <v>8536901000</v>
      </c>
      <c r="V3322" s="5" t="s">
        <v>302</v>
      </c>
      <c r="W3322" s="54"/>
      <c r="X3322" s="23"/>
      <c r="Y3322" s="45"/>
      <c r="Z3322" s="32"/>
    </row>
    <row r="3323" spans="1:26" s="1" customFormat="1" x14ac:dyDescent="0.25">
      <c r="A3323" s="32" t="s">
        <v>6732</v>
      </c>
      <c r="B3323" s="4" t="s">
        <v>6733</v>
      </c>
      <c r="C3323" s="14">
        <v>3250610134313</v>
      </c>
      <c r="D3323" s="7">
        <v>81.23</v>
      </c>
      <c r="E3323" s="28">
        <v>1</v>
      </c>
      <c r="F3323" s="28" t="s">
        <v>6340</v>
      </c>
      <c r="G3323" s="13">
        <v>1</v>
      </c>
      <c r="H3323" s="13">
        <v>0</v>
      </c>
      <c r="I3323" s="13">
        <v>2000</v>
      </c>
      <c r="J3323" s="5" t="s">
        <v>29</v>
      </c>
      <c r="K3323" s="29">
        <v>1</v>
      </c>
      <c r="L3323" s="29">
        <v>5</v>
      </c>
      <c r="M3323" s="29">
        <v>5</v>
      </c>
      <c r="N3323" s="28" t="s">
        <v>30</v>
      </c>
      <c r="O3323" s="29">
        <v>2.5000000000000001E-2</v>
      </c>
      <c r="P3323" s="28" t="s">
        <v>128</v>
      </c>
      <c r="Q3323" s="29">
        <v>0.12</v>
      </c>
      <c r="R3323" s="29">
        <v>0.12</v>
      </c>
      <c r="S3323" s="28" t="s">
        <v>32</v>
      </c>
      <c r="T3323" s="27"/>
      <c r="U3323" s="27">
        <v>8536901000</v>
      </c>
      <c r="V3323" s="5" t="s">
        <v>302</v>
      </c>
      <c r="W3323" s="54"/>
      <c r="X3323" s="23"/>
      <c r="Y3323" s="45"/>
      <c r="Z3323" s="32"/>
    </row>
    <row r="3324" spans="1:26" s="1" customFormat="1" x14ac:dyDescent="0.25">
      <c r="A3324" s="32" t="s">
        <v>6734</v>
      </c>
      <c r="B3324" s="4" t="s">
        <v>6735</v>
      </c>
      <c r="C3324" s="14">
        <v>3250610134276</v>
      </c>
      <c r="D3324" s="7">
        <v>1.1599999999999999</v>
      </c>
      <c r="E3324" s="28">
        <v>1</v>
      </c>
      <c r="F3324" s="28" t="s">
        <v>6340</v>
      </c>
      <c r="G3324" s="13">
        <v>20</v>
      </c>
      <c r="H3324" s="13">
        <v>0</v>
      </c>
      <c r="I3324" s="13">
        <v>80</v>
      </c>
      <c r="J3324" s="5" t="s">
        <v>29</v>
      </c>
      <c r="K3324" s="29">
        <v>36.5</v>
      </c>
      <c r="L3324" s="29">
        <v>6</v>
      </c>
      <c r="M3324" s="29">
        <v>52.6</v>
      </c>
      <c r="N3324" s="28" t="s">
        <v>30</v>
      </c>
      <c r="O3324" s="29">
        <v>1.2E-2</v>
      </c>
      <c r="P3324" s="28" t="s">
        <v>31</v>
      </c>
      <c r="Q3324" s="29">
        <v>234.08</v>
      </c>
      <c r="R3324" s="29">
        <v>234.08</v>
      </c>
      <c r="S3324" s="28" t="s">
        <v>32</v>
      </c>
      <c r="T3324" s="27"/>
      <c r="U3324" s="27">
        <v>8536901000</v>
      </c>
      <c r="V3324" s="5" t="s">
        <v>302</v>
      </c>
      <c r="W3324" s="54"/>
      <c r="X3324" s="23"/>
      <c r="Y3324" s="45"/>
      <c r="Z3324" s="32"/>
    </row>
    <row r="3325" spans="1:26" s="1" customFormat="1" x14ac:dyDescent="0.25">
      <c r="A3325" s="32" t="s">
        <v>6736</v>
      </c>
      <c r="B3325" s="4" t="s">
        <v>6737</v>
      </c>
      <c r="C3325" s="14">
        <v>3250610133699</v>
      </c>
      <c r="D3325" s="7">
        <v>6.14</v>
      </c>
      <c r="E3325" s="28">
        <v>1</v>
      </c>
      <c r="F3325" s="28" t="s">
        <v>6340</v>
      </c>
      <c r="G3325" s="13">
        <v>50</v>
      </c>
      <c r="H3325" s="13">
        <v>0</v>
      </c>
      <c r="I3325" s="13">
        <v>200</v>
      </c>
      <c r="J3325" s="5" t="s">
        <v>29</v>
      </c>
      <c r="K3325" s="29">
        <v>84.5</v>
      </c>
      <c r="L3325" s="29">
        <v>6.1</v>
      </c>
      <c r="M3325" s="29">
        <v>48</v>
      </c>
      <c r="N3325" s="28" t="s">
        <v>30</v>
      </c>
      <c r="O3325" s="29">
        <v>2.5000000000000001E-2</v>
      </c>
      <c r="P3325" s="28" t="s">
        <v>31</v>
      </c>
      <c r="Q3325" s="29">
        <v>16.48</v>
      </c>
      <c r="R3325" s="29">
        <v>16.48</v>
      </c>
      <c r="S3325" s="28" t="s">
        <v>32</v>
      </c>
      <c r="T3325" s="27"/>
      <c r="U3325" s="27">
        <v>8536901000</v>
      </c>
      <c r="V3325" s="5" t="s">
        <v>302</v>
      </c>
      <c r="W3325" s="54"/>
      <c r="X3325" s="23"/>
      <c r="Y3325" s="45"/>
      <c r="Z3325" s="32"/>
    </row>
    <row r="3326" spans="1:26" s="1" customFormat="1" x14ac:dyDescent="0.25">
      <c r="A3326" s="32" t="s">
        <v>6738</v>
      </c>
      <c r="B3326" s="4" t="s">
        <v>6739</v>
      </c>
      <c r="C3326" s="14">
        <v>3250610133705</v>
      </c>
      <c r="D3326" s="7">
        <v>5.4</v>
      </c>
      <c r="E3326" s="28">
        <v>1</v>
      </c>
      <c r="F3326" s="28" t="s">
        <v>6340</v>
      </c>
      <c r="G3326" s="13">
        <v>50</v>
      </c>
      <c r="H3326" s="13">
        <v>0</v>
      </c>
      <c r="I3326" s="13">
        <v>200</v>
      </c>
      <c r="J3326" s="5" t="s">
        <v>29</v>
      </c>
      <c r="K3326" s="29">
        <v>84.5</v>
      </c>
      <c r="L3326" s="29">
        <v>6.1</v>
      </c>
      <c r="M3326" s="29">
        <v>48</v>
      </c>
      <c r="N3326" s="28" t="s">
        <v>30</v>
      </c>
      <c r="O3326" s="29">
        <v>2.5000000000000001E-2</v>
      </c>
      <c r="P3326" s="28" t="s">
        <v>31</v>
      </c>
      <c r="Q3326" s="29">
        <v>12.22</v>
      </c>
      <c r="R3326" s="29">
        <v>12.22</v>
      </c>
      <c r="S3326" s="28" t="s">
        <v>32</v>
      </c>
      <c r="T3326" s="27"/>
      <c r="U3326" s="27">
        <v>8536901000</v>
      </c>
      <c r="V3326" s="5" t="s">
        <v>302</v>
      </c>
      <c r="W3326" s="54"/>
      <c r="X3326" s="23"/>
      <c r="Y3326" s="45"/>
      <c r="Z3326" s="32"/>
    </row>
    <row r="3327" spans="1:26" s="1" customFormat="1" x14ac:dyDescent="0.25">
      <c r="A3327" s="32" t="s">
        <v>6740</v>
      </c>
      <c r="B3327" s="4" t="s">
        <v>6741</v>
      </c>
      <c r="C3327" s="14">
        <v>3250610133712</v>
      </c>
      <c r="D3327" s="7">
        <v>7.1</v>
      </c>
      <c r="E3327" s="28">
        <v>1</v>
      </c>
      <c r="F3327" s="28" t="s">
        <v>6340</v>
      </c>
      <c r="G3327" s="13">
        <v>50</v>
      </c>
      <c r="H3327" s="13">
        <v>0</v>
      </c>
      <c r="I3327" s="13">
        <v>200</v>
      </c>
      <c r="J3327" s="5" t="s">
        <v>29</v>
      </c>
      <c r="K3327" s="29">
        <v>84.5</v>
      </c>
      <c r="L3327" s="29">
        <v>6.1</v>
      </c>
      <c r="M3327" s="29">
        <v>48</v>
      </c>
      <c r="N3327" s="28" t="s">
        <v>30</v>
      </c>
      <c r="O3327" s="29">
        <v>2.5000000000000001E-2</v>
      </c>
      <c r="P3327" s="28" t="s">
        <v>31</v>
      </c>
      <c r="Q3327" s="29">
        <v>17.14</v>
      </c>
      <c r="R3327" s="29">
        <v>17.14</v>
      </c>
      <c r="S3327" s="28" t="s">
        <v>32</v>
      </c>
      <c r="T3327" s="27"/>
      <c r="U3327" s="27">
        <v>8536901000</v>
      </c>
      <c r="V3327" s="5" t="s">
        <v>302</v>
      </c>
      <c r="W3327" s="54"/>
      <c r="X3327" s="23"/>
      <c r="Y3327" s="45"/>
      <c r="Z3327" s="32"/>
    </row>
    <row r="3328" spans="1:26" s="1" customFormat="1" x14ac:dyDescent="0.25">
      <c r="A3328" s="32" t="s">
        <v>6742</v>
      </c>
      <c r="B3328" s="4" t="s">
        <v>6743</v>
      </c>
      <c r="C3328" s="14">
        <v>3250610133729</v>
      </c>
      <c r="D3328" s="7">
        <v>8.0500000000000007</v>
      </c>
      <c r="E3328" s="28">
        <v>1</v>
      </c>
      <c r="F3328" s="28" t="s">
        <v>6340</v>
      </c>
      <c r="G3328" s="13">
        <v>50</v>
      </c>
      <c r="H3328" s="13">
        <v>0</v>
      </c>
      <c r="I3328" s="13">
        <v>200</v>
      </c>
      <c r="J3328" s="5" t="s">
        <v>29</v>
      </c>
      <c r="K3328" s="29">
        <v>90</v>
      </c>
      <c r="L3328" s="29">
        <v>6.1</v>
      </c>
      <c r="M3328" s="29">
        <v>48</v>
      </c>
      <c r="N3328" s="28" t="s">
        <v>30</v>
      </c>
      <c r="O3328" s="29">
        <v>2.5999999999999999E-2</v>
      </c>
      <c r="P3328" s="28" t="s">
        <v>31</v>
      </c>
      <c r="Q3328" s="29">
        <v>19.34</v>
      </c>
      <c r="R3328" s="29">
        <v>19.34</v>
      </c>
      <c r="S3328" s="28" t="s">
        <v>32</v>
      </c>
      <c r="T3328" s="27"/>
      <c r="U3328" s="27">
        <v>8536901000</v>
      </c>
      <c r="V3328" s="5" t="s">
        <v>302</v>
      </c>
      <c r="W3328" s="54"/>
      <c r="X3328" s="23"/>
      <c r="Y3328" s="45"/>
      <c r="Z3328" s="32"/>
    </row>
    <row r="3329" spans="1:26" s="1" customFormat="1" x14ac:dyDescent="0.25">
      <c r="A3329" s="32" t="s">
        <v>6744</v>
      </c>
      <c r="B3329" s="4" t="s">
        <v>6739</v>
      </c>
      <c r="C3329" s="14">
        <v>3250610133736</v>
      </c>
      <c r="D3329" s="7">
        <v>7.62</v>
      </c>
      <c r="E3329" s="28">
        <v>1</v>
      </c>
      <c r="F3329" s="28" t="s">
        <v>6340</v>
      </c>
      <c r="G3329" s="13">
        <v>50</v>
      </c>
      <c r="H3329" s="13">
        <v>0</v>
      </c>
      <c r="I3329" s="13">
        <v>200</v>
      </c>
      <c r="J3329" s="5" t="s">
        <v>29</v>
      </c>
      <c r="K3329" s="29">
        <v>90</v>
      </c>
      <c r="L3329" s="29">
        <v>6.1</v>
      </c>
      <c r="M3329" s="29">
        <v>48</v>
      </c>
      <c r="N3329" s="28" t="s">
        <v>30</v>
      </c>
      <c r="O3329" s="29">
        <v>2.5999999999999999E-2</v>
      </c>
      <c r="P3329" s="28" t="s">
        <v>31</v>
      </c>
      <c r="Q3329" s="29">
        <v>15.04</v>
      </c>
      <c r="R3329" s="29">
        <v>15.04</v>
      </c>
      <c r="S3329" s="28" t="s">
        <v>32</v>
      </c>
      <c r="T3329" s="27"/>
      <c r="U3329" s="27">
        <v>8536901000</v>
      </c>
      <c r="V3329" s="5" t="s">
        <v>302</v>
      </c>
      <c r="W3329" s="54"/>
      <c r="X3329" s="23"/>
      <c r="Y3329" s="45"/>
      <c r="Z3329" s="32"/>
    </row>
    <row r="3330" spans="1:26" s="1" customFormat="1" x14ac:dyDescent="0.25">
      <c r="A3330" s="32" t="s">
        <v>6745</v>
      </c>
      <c r="B3330" s="4" t="s">
        <v>6702</v>
      </c>
      <c r="C3330" s="14">
        <v>3250610134047</v>
      </c>
      <c r="D3330" s="7">
        <v>2.44</v>
      </c>
      <c r="E3330" s="28">
        <v>1</v>
      </c>
      <c r="F3330" s="28" t="s">
        <v>6340</v>
      </c>
      <c r="G3330" s="13">
        <v>50</v>
      </c>
      <c r="H3330" s="13">
        <v>0</v>
      </c>
      <c r="I3330" s="13">
        <v>200</v>
      </c>
      <c r="J3330" s="5" t="s">
        <v>29</v>
      </c>
      <c r="K3330" s="29">
        <v>9.5</v>
      </c>
      <c r="L3330" s="29">
        <v>4</v>
      </c>
      <c r="M3330" s="29">
        <v>10.1</v>
      </c>
      <c r="N3330" s="28" t="s">
        <v>30</v>
      </c>
      <c r="O3330" s="29">
        <v>0.38400000000000001</v>
      </c>
      <c r="P3330" s="28" t="s">
        <v>128</v>
      </c>
      <c r="Q3330" s="29">
        <v>1.64</v>
      </c>
      <c r="R3330" s="29">
        <v>1.64</v>
      </c>
      <c r="S3330" s="28" t="s">
        <v>32</v>
      </c>
      <c r="T3330" s="27"/>
      <c r="U3330" s="27">
        <v>8536901000</v>
      </c>
      <c r="V3330" s="5" t="s">
        <v>302</v>
      </c>
      <c r="W3330" s="54"/>
      <c r="X3330" s="23"/>
      <c r="Y3330" s="45"/>
      <c r="Z3330" s="32"/>
    </row>
    <row r="3331" spans="1:26" s="1" customFormat="1" x14ac:dyDescent="0.25">
      <c r="A3331" s="32" t="s">
        <v>6746</v>
      </c>
      <c r="B3331" s="4" t="s">
        <v>6704</v>
      </c>
      <c r="C3331" s="14">
        <v>3250610134054</v>
      </c>
      <c r="D3331" s="7">
        <v>11.01</v>
      </c>
      <c r="E3331" s="28">
        <v>1</v>
      </c>
      <c r="F3331" s="28" t="s">
        <v>6340</v>
      </c>
      <c r="G3331" s="13">
        <v>20</v>
      </c>
      <c r="H3331" s="13">
        <v>0</v>
      </c>
      <c r="I3331" s="13">
        <v>80</v>
      </c>
      <c r="J3331" s="5" t="s">
        <v>29</v>
      </c>
      <c r="K3331" s="29">
        <v>9.5</v>
      </c>
      <c r="L3331" s="29">
        <v>4</v>
      </c>
      <c r="M3331" s="29">
        <v>58.9</v>
      </c>
      <c r="N3331" s="28" t="s">
        <v>30</v>
      </c>
      <c r="O3331" s="29">
        <v>2E-3</v>
      </c>
      <c r="P3331" s="28" t="s">
        <v>31</v>
      </c>
      <c r="Q3331" s="29">
        <v>7.7</v>
      </c>
      <c r="R3331" s="29">
        <v>7.7</v>
      </c>
      <c r="S3331" s="28" t="s">
        <v>32</v>
      </c>
      <c r="T3331" s="27"/>
      <c r="U3331" s="27">
        <v>8536901000</v>
      </c>
      <c r="V3331" s="5" t="s">
        <v>302</v>
      </c>
      <c r="W3331" s="54"/>
      <c r="X3331" s="23"/>
      <c r="Y3331" s="45"/>
      <c r="Z3331" s="32"/>
    </row>
    <row r="3332" spans="1:26" s="1" customFormat="1" x14ac:dyDescent="0.25">
      <c r="A3332" s="32" t="s">
        <v>6747</v>
      </c>
      <c r="B3332" s="4" t="s">
        <v>6748</v>
      </c>
      <c r="C3332" s="14">
        <v>3250610141908</v>
      </c>
      <c r="D3332" s="7">
        <v>81.23</v>
      </c>
      <c r="E3332" s="28">
        <v>1</v>
      </c>
      <c r="F3332" s="28" t="s">
        <v>6340</v>
      </c>
      <c r="G3332" s="13">
        <v>1</v>
      </c>
      <c r="H3332" s="13">
        <v>0</v>
      </c>
      <c r="I3332" s="13">
        <v>128</v>
      </c>
      <c r="J3332" s="5" t="s">
        <v>29</v>
      </c>
      <c r="K3332" s="29">
        <v>1</v>
      </c>
      <c r="L3332" s="29">
        <v>12</v>
      </c>
      <c r="M3332" s="29">
        <v>33.299999999999997</v>
      </c>
      <c r="N3332" s="28" t="s">
        <v>30</v>
      </c>
      <c r="O3332" s="29">
        <v>0.4</v>
      </c>
      <c r="P3332" s="28" t="s">
        <v>128</v>
      </c>
      <c r="Q3332" s="29">
        <v>1.25</v>
      </c>
      <c r="R3332" s="29">
        <v>1.25</v>
      </c>
      <c r="S3332" s="28" t="s">
        <v>32</v>
      </c>
      <c r="T3332" s="27"/>
      <c r="U3332" s="27">
        <v>8536901000</v>
      </c>
      <c r="V3332" s="5" t="s">
        <v>302</v>
      </c>
      <c r="W3332" s="54"/>
      <c r="X3332" s="23"/>
      <c r="Y3332" s="45"/>
      <c r="Z3332" s="32"/>
    </row>
    <row r="3333" spans="1:26" s="1" customFormat="1" x14ac:dyDescent="0.25">
      <c r="A3333" s="32" t="s">
        <v>6749</v>
      </c>
      <c r="B3333" s="4" t="s">
        <v>6750</v>
      </c>
      <c r="C3333" s="14">
        <v>3250610134153</v>
      </c>
      <c r="D3333" s="7">
        <v>1</v>
      </c>
      <c r="E3333" s="28">
        <v>1</v>
      </c>
      <c r="F3333" s="28" t="s">
        <v>6340</v>
      </c>
      <c r="G3333" s="13">
        <v>20</v>
      </c>
      <c r="H3333" s="13">
        <v>0</v>
      </c>
      <c r="I3333" s="13">
        <v>80</v>
      </c>
      <c r="J3333" s="5" t="s">
        <v>29</v>
      </c>
      <c r="K3333" s="29">
        <v>34.049999999999997</v>
      </c>
      <c r="L3333" s="29">
        <v>60.3</v>
      </c>
      <c r="M3333" s="29">
        <v>2.1</v>
      </c>
      <c r="N3333" s="28" t="s">
        <v>30</v>
      </c>
      <c r="O3333" s="29">
        <v>4.0000000000000001E-3</v>
      </c>
      <c r="P3333" s="28" t="s">
        <v>31</v>
      </c>
      <c r="Q3333" s="29">
        <v>2.25</v>
      </c>
      <c r="R3333" s="29">
        <v>2.25</v>
      </c>
      <c r="S3333" s="28" t="s">
        <v>32</v>
      </c>
      <c r="T3333" s="27"/>
      <c r="U3333" s="27">
        <v>8538909999</v>
      </c>
      <c r="V3333" s="5" t="s">
        <v>6450</v>
      </c>
      <c r="W3333" s="54"/>
      <c r="X3333" s="23"/>
      <c r="Y3333" s="45"/>
      <c r="Z3333" s="32"/>
    </row>
    <row r="3334" spans="1:26" s="1" customFormat="1" x14ac:dyDescent="0.25">
      <c r="A3334" s="32" t="s">
        <v>6751</v>
      </c>
      <c r="B3334" s="4" t="s">
        <v>6752</v>
      </c>
      <c r="C3334" s="14">
        <v>3250610133767</v>
      </c>
      <c r="D3334" s="7">
        <v>5.72</v>
      </c>
      <c r="E3334" s="28">
        <v>1</v>
      </c>
      <c r="F3334" s="28" t="s">
        <v>6340</v>
      </c>
      <c r="G3334" s="13">
        <v>50</v>
      </c>
      <c r="H3334" s="13">
        <v>0</v>
      </c>
      <c r="I3334" s="13">
        <v>200</v>
      </c>
      <c r="J3334" s="5" t="s">
        <v>29</v>
      </c>
      <c r="K3334" s="29">
        <v>50.1</v>
      </c>
      <c r="L3334" s="29">
        <v>5.0999999999999996</v>
      </c>
      <c r="M3334" s="29">
        <v>103</v>
      </c>
      <c r="N3334" s="28" t="s">
        <v>30</v>
      </c>
      <c r="O3334" s="29">
        <v>2.5999999999999999E-2</v>
      </c>
      <c r="P3334" s="28" t="s">
        <v>31</v>
      </c>
      <c r="Q3334" s="29">
        <v>14.38</v>
      </c>
      <c r="R3334" s="29">
        <v>14.38</v>
      </c>
      <c r="S3334" s="28" t="s">
        <v>32</v>
      </c>
      <c r="T3334" s="27"/>
      <c r="U3334" s="27">
        <v>8536901000</v>
      </c>
      <c r="V3334" s="5" t="s">
        <v>302</v>
      </c>
      <c r="W3334" s="54"/>
      <c r="X3334" s="23"/>
      <c r="Y3334" s="45"/>
      <c r="Z3334" s="32"/>
    </row>
    <row r="3335" spans="1:26" s="1" customFormat="1" x14ac:dyDescent="0.25">
      <c r="A3335" s="32" t="s">
        <v>6753</v>
      </c>
      <c r="B3335" s="4" t="s">
        <v>6754</v>
      </c>
      <c r="C3335" s="14">
        <v>3250610133774</v>
      </c>
      <c r="D3335" s="7">
        <v>3.81</v>
      </c>
      <c r="E3335" s="28">
        <v>1</v>
      </c>
      <c r="F3335" s="28" t="s">
        <v>6340</v>
      </c>
      <c r="G3335" s="13">
        <v>50</v>
      </c>
      <c r="H3335" s="13">
        <v>0</v>
      </c>
      <c r="I3335" s="13">
        <v>200</v>
      </c>
      <c r="J3335" s="5" t="s">
        <v>29</v>
      </c>
      <c r="K3335" s="29">
        <v>103</v>
      </c>
      <c r="L3335" s="29">
        <v>5.0999999999999996</v>
      </c>
      <c r="M3335" s="29">
        <v>50.1</v>
      </c>
      <c r="N3335" s="28" t="s">
        <v>30</v>
      </c>
      <c r="O3335" s="29">
        <v>2.5999999999999999E-2</v>
      </c>
      <c r="P3335" s="28" t="s">
        <v>31</v>
      </c>
      <c r="Q3335" s="29">
        <v>14.88</v>
      </c>
      <c r="R3335" s="29">
        <v>14.88</v>
      </c>
      <c r="S3335" s="28" t="s">
        <v>32</v>
      </c>
      <c r="T3335" s="27"/>
      <c r="U3335" s="27">
        <v>8536901000</v>
      </c>
      <c r="V3335" s="5" t="s">
        <v>302</v>
      </c>
      <c r="W3335" s="54"/>
      <c r="X3335" s="23"/>
      <c r="Y3335" s="45"/>
      <c r="Z3335" s="32"/>
    </row>
    <row r="3336" spans="1:26" s="1" customFormat="1" x14ac:dyDescent="0.25">
      <c r="A3336" s="32" t="s">
        <v>6755</v>
      </c>
      <c r="B3336" s="4" t="s">
        <v>6756</v>
      </c>
      <c r="C3336" s="14">
        <v>3250610133781</v>
      </c>
      <c r="D3336" s="7">
        <v>5.4</v>
      </c>
      <c r="E3336" s="28">
        <v>1</v>
      </c>
      <c r="F3336" s="28" t="s">
        <v>6340</v>
      </c>
      <c r="G3336" s="13">
        <v>50</v>
      </c>
      <c r="H3336" s="13">
        <v>0</v>
      </c>
      <c r="I3336" s="13">
        <v>200</v>
      </c>
      <c r="J3336" s="5" t="s">
        <v>29</v>
      </c>
      <c r="K3336" s="29">
        <v>103</v>
      </c>
      <c r="L3336" s="29">
        <v>5.0999999999999996</v>
      </c>
      <c r="M3336" s="29">
        <v>50.1</v>
      </c>
      <c r="N3336" s="28" t="s">
        <v>30</v>
      </c>
      <c r="O3336" s="29">
        <v>2.5999999999999999E-2</v>
      </c>
      <c r="P3336" s="28" t="s">
        <v>31</v>
      </c>
      <c r="Q3336" s="29">
        <v>13.34</v>
      </c>
      <c r="R3336" s="29">
        <v>13.34</v>
      </c>
      <c r="S3336" s="28" t="s">
        <v>32</v>
      </c>
      <c r="T3336" s="27"/>
      <c r="U3336" s="27">
        <v>8536901000</v>
      </c>
      <c r="V3336" s="5" t="s">
        <v>302</v>
      </c>
      <c r="W3336" s="54"/>
      <c r="X3336" s="23"/>
      <c r="Y3336" s="45"/>
      <c r="Z3336" s="32"/>
    </row>
    <row r="3337" spans="1:26" s="1" customFormat="1" x14ac:dyDescent="0.25">
      <c r="A3337" s="32" t="s">
        <v>6757</v>
      </c>
      <c r="B3337" s="4" t="s">
        <v>6758</v>
      </c>
      <c r="C3337" s="14">
        <v>3250610133798</v>
      </c>
      <c r="D3337" s="7">
        <v>8.26</v>
      </c>
      <c r="E3337" s="28">
        <v>1</v>
      </c>
      <c r="F3337" s="28" t="s">
        <v>6340</v>
      </c>
      <c r="G3337" s="13">
        <v>50</v>
      </c>
      <c r="H3337" s="13">
        <v>0</v>
      </c>
      <c r="I3337" s="13">
        <v>200</v>
      </c>
      <c r="J3337" s="5" t="s">
        <v>29</v>
      </c>
      <c r="K3337" s="29">
        <v>50.1</v>
      </c>
      <c r="L3337" s="29">
        <v>5.0999999999999996</v>
      </c>
      <c r="M3337" s="29">
        <v>103</v>
      </c>
      <c r="N3337" s="28" t="s">
        <v>30</v>
      </c>
      <c r="O3337" s="29">
        <v>2.5999999999999999E-2</v>
      </c>
      <c r="P3337" s="28" t="s">
        <v>31</v>
      </c>
      <c r="Q3337" s="29">
        <v>39.049999999999997</v>
      </c>
      <c r="R3337" s="29">
        <v>39.049999999999997</v>
      </c>
      <c r="S3337" s="28" t="s">
        <v>32</v>
      </c>
      <c r="T3337" s="27"/>
      <c r="U3337" s="27">
        <v>8536901000</v>
      </c>
      <c r="V3337" s="5" t="s">
        <v>302</v>
      </c>
      <c r="W3337" s="54"/>
      <c r="X3337" s="23"/>
      <c r="Y3337" s="45"/>
      <c r="Z3337" s="32"/>
    </row>
    <row r="3338" spans="1:26" s="1" customFormat="1" x14ac:dyDescent="0.25">
      <c r="A3338" s="32" t="s">
        <v>6759</v>
      </c>
      <c r="B3338" s="4" t="s">
        <v>6760</v>
      </c>
      <c r="C3338" s="14">
        <v>3250610133804</v>
      </c>
      <c r="D3338" s="7">
        <v>7.2</v>
      </c>
      <c r="E3338" s="28">
        <v>1</v>
      </c>
      <c r="F3338" s="28" t="s">
        <v>6340</v>
      </c>
      <c r="G3338" s="13">
        <v>50</v>
      </c>
      <c r="H3338" s="13">
        <v>0</v>
      </c>
      <c r="I3338" s="13">
        <v>200</v>
      </c>
      <c r="J3338" s="5" t="s">
        <v>29</v>
      </c>
      <c r="K3338" s="29">
        <v>103</v>
      </c>
      <c r="L3338" s="29">
        <v>5.0999999999999996</v>
      </c>
      <c r="M3338" s="29">
        <v>50.1</v>
      </c>
      <c r="N3338" s="28" t="s">
        <v>30</v>
      </c>
      <c r="O3338" s="29">
        <v>2.5999999999999999E-2</v>
      </c>
      <c r="P3338" s="28" t="s">
        <v>31</v>
      </c>
      <c r="Q3338" s="29">
        <v>4.4000000000000004</v>
      </c>
      <c r="R3338" s="29">
        <v>4.4000000000000004</v>
      </c>
      <c r="S3338" s="28" t="s">
        <v>32</v>
      </c>
      <c r="T3338" s="27"/>
      <c r="U3338" s="27">
        <v>8536901000</v>
      </c>
      <c r="V3338" s="5" t="s">
        <v>302</v>
      </c>
      <c r="W3338" s="54"/>
      <c r="X3338" s="23"/>
      <c r="Y3338" s="45"/>
      <c r="Z3338" s="32"/>
    </row>
    <row r="3339" spans="1:26" s="1" customFormat="1" x14ac:dyDescent="0.25">
      <c r="A3339" s="32" t="s">
        <v>6761</v>
      </c>
      <c r="B3339" s="4" t="s">
        <v>6762</v>
      </c>
      <c r="C3339" s="14">
        <v>3250610134139</v>
      </c>
      <c r="D3339" s="7">
        <v>10.38</v>
      </c>
      <c r="E3339" s="28">
        <v>1</v>
      </c>
      <c r="F3339" s="28" t="s">
        <v>6340</v>
      </c>
      <c r="G3339" s="13">
        <v>20</v>
      </c>
      <c r="H3339" s="13">
        <v>0</v>
      </c>
      <c r="I3339" s="13">
        <v>80</v>
      </c>
      <c r="J3339" s="5" t="s">
        <v>29</v>
      </c>
      <c r="K3339" s="29">
        <v>91.15</v>
      </c>
      <c r="L3339" s="29">
        <v>12</v>
      </c>
      <c r="M3339" s="29">
        <v>52.9</v>
      </c>
      <c r="N3339" s="28" t="s">
        <v>30</v>
      </c>
      <c r="O3339" s="29">
        <v>5.8000000000000003E-2</v>
      </c>
      <c r="P3339" s="28" t="s">
        <v>31</v>
      </c>
      <c r="Q3339" s="29">
        <v>4.25</v>
      </c>
      <c r="R3339" s="29">
        <v>4.25</v>
      </c>
      <c r="S3339" s="28" t="s">
        <v>32</v>
      </c>
      <c r="T3339" s="27"/>
      <c r="U3339" s="27">
        <v>8536901000</v>
      </c>
      <c r="V3339" s="5" t="s">
        <v>6450</v>
      </c>
      <c r="W3339" s="54"/>
      <c r="X3339" s="23"/>
      <c r="Y3339" s="45"/>
      <c r="Z3339" s="32"/>
    </row>
    <row r="3340" spans="1:26" s="1" customFormat="1" x14ac:dyDescent="0.25">
      <c r="A3340" s="32" t="s">
        <v>6763</v>
      </c>
      <c r="B3340" s="4" t="s">
        <v>6764</v>
      </c>
      <c r="C3340" s="14">
        <v>3250610134085</v>
      </c>
      <c r="D3340" s="7">
        <v>0.91</v>
      </c>
      <c r="E3340" s="28">
        <v>1</v>
      </c>
      <c r="F3340" s="28" t="s">
        <v>6340</v>
      </c>
      <c r="G3340" s="13">
        <v>20</v>
      </c>
      <c r="H3340" s="13">
        <v>0</v>
      </c>
      <c r="I3340" s="13">
        <v>80</v>
      </c>
      <c r="J3340" s="5" t="s">
        <v>29</v>
      </c>
      <c r="K3340" s="29">
        <v>48.7</v>
      </c>
      <c r="L3340" s="29">
        <v>1.5</v>
      </c>
      <c r="M3340" s="29">
        <v>90</v>
      </c>
      <c r="N3340" s="28" t="s">
        <v>30</v>
      </c>
      <c r="O3340" s="29">
        <v>7.0000000000000001E-3</v>
      </c>
      <c r="P3340" s="28" t="s">
        <v>31</v>
      </c>
      <c r="Q3340" s="29">
        <v>5.0999999999999996</v>
      </c>
      <c r="R3340" s="29">
        <v>5.0999999999999996</v>
      </c>
      <c r="S3340" s="28" t="s">
        <v>32</v>
      </c>
      <c r="T3340" s="27"/>
      <c r="U3340" s="27">
        <v>8536901000</v>
      </c>
      <c r="V3340" s="5" t="s">
        <v>302</v>
      </c>
      <c r="W3340" s="54"/>
      <c r="X3340" s="23"/>
      <c r="Y3340" s="45"/>
      <c r="Z3340" s="32"/>
    </row>
    <row r="3341" spans="1:26" s="1" customFormat="1" x14ac:dyDescent="0.25">
      <c r="A3341" s="32" t="s">
        <v>6765</v>
      </c>
      <c r="B3341" s="4" t="s">
        <v>6766</v>
      </c>
      <c r="C3341" s="14">
        <v>3250610134320</v>
      </c>
      <c r="D3341" s="7">
        <v>81.23</v>
      </c>
      <c r="E3341" s="28">
        <v>1</v>
      </c>
      <c r="F3341" s="28" t="s">
        <v>6340</v>
      </c>
      <c r="G3341" s="13">
        <v>1</v>
      </c>
      <c r="H3341" s="13">
        <v>0</v>
      </c>
      <c r="I3341" s="13">
        <v>2000</v>
      </c>
      <c r="J3341" s="5" t="s">
        <v>29</v>
      </c>
      <c r="K3341" s="29">
        <v>1</v>
      </c>
      <c r="L3341" s="29">
        <v>5</v>
      </c>
      <c r="M3341" s="29">
        <v>5</v>
      </c>
      <c r="N3341" s="28" t="s">
        <v>30</v>
      </c>
      <c r="O3341" s="29">
        <v>2.5000000000000001E-2</v>
      </c>
      <c r="P3341" s="28" t="s">
        <v>128</v>
      </c>
      <c r="Q3341" s="29">
        <v>3</v>
      </c>
      <c r="R3341" s="29">
        <v>3</v>
      </c>
      <c r="S3341" s="28" t="s">
        <v>32</v>
      </c>
      <c r="T3341" s="27"/>
      <c r="U3341" s="27">
        <v>8536901000</v>
      </c>
      <c r="V3341" s="5" t="s">
        <v>302</v>
      </c>
      <c r="W3341" s="54"/>
      <c r="X3341" s="23"/>
      <c r="Y3341" s="45"/>
      <c r="Z3341" s="32"/>
    </row>
    <row r="3342" spans="1:26" s="1" customFormat="1" x14ac:dyDescent="0.25">
      <c r="A3342" s="32" t="s">
        <v>6767</v>
      </c>
      <c r="B3342" s="4" t="s">
        <v>6768</v>
      </c>
      <c r="C3342" s="14">
        <v>3250610134160</v>
      </c>
      <c r="D3342" s="7">
        <v>1</v>
      </c>
      <c r="E3342" s="28">
        <v>1</v>
      </c>
      <c r="F3342" s="28" t="s">
        <v>6340</v>
      </c>
      <c r="G3342" s="13">
        <v>20</v>
      </c>
      <c r="H3342" s="13">
        <v>0</v>
      </c>
      <c r="I3342" s="13">
        <v>80</v>
      </c>
      <c r="J3342" s="5" t="s">
        <v>29</v>
      </c>
      <c r="K3342" s="29">
        <v>38.1</v>
      </c>
      <c r="L3342" s="29">
        <v>2.1</v>
      </c>
      <c r="M3342" s="29">
        <v>64.930000000000007</v>
      </c>
      <c r="N3342" s="28" t="s">
        <v>30</v>
      </c>
      <c r="O3342" s="29">
        <v>5.0000000000000001E-3</v>
      </c>
      <c r="P3342" s="28" t="s">
        <v>31</v>
      </c>
      <c r="Q3342" s="29">
        <v>1.1299999999999999</v>
      </c>
      <c r="R3342" s="29">
        <v>1.1299999999999999</v>
      </c>
      <c r="S3342" s="28" t="s">
        <v>32</v>
      </c>
      <c r="T3342" s="27"/>
      <c r="U3342" s="27">
        <v>8536901000</v>
      </c>
      <c r="V3342" s="5" t="s">
        <v>6450</v>
      </c>
      <c r="W3342" s="54"/>
      <c r="X3342" s="23"/>
      <c r="Y3342" s="45"/>
      <c r="Z3342" s="32"/>
    </row>
    <row r="3343" spans="1:26" s="1" customFormat="1" x14ac:dyDescent="0.25">
      <c r="A3343" s="32" t="s">
        <v>6769</v>
      </c>
      <c r="B3343" s="4" t="s">
        <v>6770</v>
      </c>
      <c r="C3343" s="14">
        <v>3250610133958</v>
      </c>
      <c r="D3343" s="7">
        <v>1.96</v>
      </c>
      <c r="E3343" s="28">
        <v>1</v>
      </c>
      <c r="F3343" s="28" t="s">
        <v>6340</v>
      </c>
      <c r="G3343" s="13">
        <v>50</v>
      </c>
      <c r="H3343" s="13">
        <v>0</v>
      </c>
      <c r="I3343" s="13">
        <v>200</v>
      </c>
      <c r="J3343" s="5" t="s">
        <v>29</v>
      </c>
      <c r="K3343" s="29">
        <v>18</v>
      </c>
      <c r="L3343" s="29">
        <v>10.6</v>
      </c>
      <c r="M3343" s="29">
        <v>7.6</v>
      </c>
      <c r="N3343" s="28" t="s">
        <v>30</v>
      </c>
      <c r="O3343" s="29">
        <v>1E-3</v>
      </c>
      <c r="P3343" s="28" t="s">
        <v>31</v>
      </c>
      <c r="Q3343" s="29">
        <v>2.3199999999999998</v>
      </c>
      <c r="R3343" s="29">
        <v>2.3199999999999998</v>
      </c>
      <c r="S3343" s="28" t="s">
        <v>32</v>
      </c>
      <c r="T3343" s="27"/>
      <c r="U3343" s="27">
        <v>8536901000</v>
      </c>
      <c r="V3343" s="5" t="s">
        <v>302</v>
      </c>
      <c r="W3343" s="54"/>
      <c r="X3343" s="23"/>
      <c r="Y3343" s="45"/>
      <c r="Z3343" s="32"/>
    </row>
    <row r="3344" spans="1:26" s="1" customFormat="1" x14ac:dyDescent="0.25">
      <c r="A3344" s="32" t="s">
        <v>6771</v>
      </c>
      <c r="B3344" s="4" t="s">
        <v>6772</v>
      </c>
      <c r="C3344" s="14">
        <v>3250610133965</v>
      </c>
      <c r="D3344" s="7">
        <v>7.84</v>
      </c>
      <c r="E3344" s="28">
        <v>1</v>
      </c>
      <c r="F3344" s="28" t="s">
        <v>6340</v>
      </c>
      <c r="G3344" s="13">
        <v>20</v>
      </c>
      <c r="H3344" s="13">
        <v>0</v>
      </c>
      <c r="I3344" s="13">
        <v>80</v>
      </c>
      <c r="J3344" s="5" t="s">
        <v>29</v>
      </c>
      <c r="K3344" s="29">
        <v>18</v>
      </c>
      <c r="L3344" s="29">
        <v>10.6</v>
      </c>
      <c r="M3344" s="29">
        <v>59.4</v>
      </c>
      <c r="N3344" s="28" t="s">
        <v>30</v>
      </c>
      <c r="O3344" s="29">
        <v>1.0999999999999999E-2</v>
      </c>
      <c r="P3344" s="28" t="s">
        <v>31</v>
      </c>
      <c r="Q3344" s="29">
        <v>12.15</v>
      </c>
      <c r="R3344" s="29">
        <v>12.15</v>
      </c>
      <c r="S3344" s="28" t="s">
        <v>32</v>
      </c>
      <c r="T3344" s="27"/>
      <c r="U3344" s="27">
        <v>8536901000</v>
      </c>
      <c r="V3344" s="5" t="s">
        <v>302</v>
      </c>
      <c r="W3344" s="54"/>
      <c r="X3344" s="23"/>
      <c r="Y3344" s="45"/>
      <c r="Z3344" s="32"/>
    </row>
    <row r="3345" spans="1:26" s="1" customFormat="1" x14ac:dyDescent="0.25">
      <c r="A3345" s="32" t="s">
        <v>6773</v>
      </c>
      <c r="B3345" s="4" t="s">
        <v>6774</v>
      </c>
      <c r="C3345" s="14">
        <v>3250610133446</v>
      </c>
      <c r="D3345" s="7">
        <v>1.1000000000000001</v>
      </c>
      <c r="E3345" s="28">
        <v>1</v>
      </c>
      <c r="F3345" s="28" t="s">
        <v>6340</v>
      </c>
      <c r="G3345" s="13">
        <v>100</v>
      </c>
      <c r="H3345" s="13">
        <v>0</v>
      </c>
      <c r="I3345" s="13">
        <v>400</v>
      </c>
      <c r="J3345" s="5" t="s">
        <v>29</v>
      </c>
      <c r="K3345" s="29">
        <v>60</v>
      </c>
      <c r="L3345" s="29">
        <v>6.1</v>
      </c>
      <c r="M3345" s="29">
        <v>47</v>
      </c>
      <c r="N3345" s="28" t="s">
        <v>30</v>
      </c>
      <c r="O3345" s="29">
        <v>1.7000000000000001E-2</v>
      </c>
      <c r="P3345" s="28" t="s">
        <v>31</v>
      </c>
      <c r="Q3345" s="29">
        <v>9.57</v>
      </c>
      <c r="R3345" s="29">
        <v>9.57</v>
      </c>
      <c r="S3345" s="28" t="s">
        <v>32</v>
      </c>
      <c r="T3345" s="27"/>
      <c r="U3345" s="27">
        <v>8536901000</v>
      </c>
      <c r="V3345" s="5" t="s">
        <v>302</v>
      </c>
      <c r="W3345" s="54"/>
      <c r="X3345" s="23"/>
      <c r="Y3345" s="45"/>
      <c r="Z3345" s="32"/>
    </row>
    <row r="3346" spans="1:26" s="1" customFormat="1" x14ac:dyDescent="0.25">
      <c r="A3346" s="32" t="s">
        <v>6775</v>
      </c>
      <c r="B3346" s="4" t="s">
        <v>6776</v>
      </c>
      <c r="C3346" s="14">
        <v>3250610133682</v>
      </c>
      <c r="D3346" s="7">
        <v>4.92</v>
      </c>
      <c r="E3346" s="28">
        <v>1</v>
      </c>
      <c r="F3346" s="28" t="s">
        <v>6340</v>
      </c>
      <c r="G3346" s="13">
        <v>50</v>
      </c>
      <c r="H3346" s="13">
        <v>0</v>
      </c>
      <c r="I3346" s="13">
        <v>200</v>
      </c>
      <c r="J3346" s="5" t="s">
        <v>29</v>
      </c>
      <c r="K3346" s="29">
        <v>62</v>
      </c>
      <c r="L3346" s="29">
        <v>6.1</v>
      </c>
      <c r="M3346" s="29">
        <v>61</v>
      </c>
      <c r="N3346" s="28" t="s">
        <v>30</v>
      </c>
      <c r="O3346" s="29">
        <v>2.3E-2</v>
      </c>
      <c r="P3346" s="28" t="s">
        <v>31</v>
      </c>
      <c r="Q3346" s="29">
        <v>12.12</v>
      </c>
      <c r="R3346" s="29">
        <v>12.12</v>
      </c>
      <c r="S3346" s="28" t="s">
        <v>32</v>
      </c>
      <c r="T3346" s="27"/>
      <c r="U3346" s="27">
        <v>8536901000</v>
      </c>
      <c r="V3346" s="5" t="s">
        <v>302</v>
      </c>
      <c r="W3346" s="54"/>
      <c r="X3346" s="23"/>
      <c r="Y3346" s="45"/>
      <c r="Z3346" s="32"/>
    </row>
    <row r="3347" spans="1:26" s="1" customFormat="1" x14ac:dyDescent="0.25">
      <c r="A3347" s="32" t="s">
        <v>6777</v>
      </c>
      <c r="B3347" s="4" t="s">
        <v>6778</v>
      </c>
      <c r="C3347" s="14">
        <v>3250610133521</v>
      </c>
      <c r="D3347" s="7">
        <v>1.36</v>
      </c>
      <c r="E3347" s="28">
        <v>1</v>
      </c>
      <c r="F3347" s="28" t="s">
        <v>6340</v>
      </c>
      <c r="G3347" s="13">
        <v>100</v>
      </c>
      <c r="H3347" s="13">
        <v>0</v>
      </c>
      <c r="I3347" s="13">
        <v>400</v>
      </c>
      <c r="J3347" s="5" t="s">
        <v>29</v>
      </c>
      <c r="K3347" s="29">
        <v>60</v>
      </c>
      <c r="L3347" s="29">
        <v>6.1</v>
      </c>
      <c r="M3347" s="29">
        <v>47</v>
      </c>
      <c r="N3347" s="28" t="s">
        <v>30</v>
      </c>
      <c r="O3347" s="29">
        <v>1.7000000000000001E-2</v>
      </c>
      <c r="P3347" s="28" t="s">
        <v>31</v>
      </c>
      <c r="Q3347" s="29">
        <v>9.57</v>
      </c>
      <c r="R3347" s="29">
        <v>9.57</v>
      </c>
      <c r="S3347" s="28" t="s">
        <v>32</v>
      </c>
      <c r="T3347" s="27"/>
      <c r="U3347" s="27">
        <v>8536901000</v>
      </c>
      <c r="V3347" s="5" t="s">
        <v>302</v>
      </c>
      <c r="W3347" s="54"/>
      <c r="X3347" s="23"/>
      <c r="Y3347" s="45"/>
      <c r="Z3347" s="32"/>
    </row>
    <row r="3348" spans="1:26" s="1" customFormat="1" x14ac:dyDescent="0.25">
      <c r="A3348" s="32" t="s">
        <v>6779</v>
      </c>
      <c r="B3348" s="4" t="s">
        <v>6780</v>
      </c>
      <c r="C3348" s="14">
        <v>3250610133606</v>
      </c>
      <c r="D3348" s="7">
        <v>5.4</v>
      </c>
      <c r="E3348" s="28">
        <v>1</v>
      </c>
      <c r="F3348" s="28" t="s">
        <v>6340</v>
      </c>
      <c r="G3348" s="13">
        <v>100</v>
      </c>
      <c r="H3348" s="13">
        <v>0</v>
      </c>
      <c r="I3348" s="13">
        <v>400</v>
      </c>
      <c r="J3348" s="5" t="s">
        <v>29</v>
      </c>
      <c r="K3348" s="29">
        <v>56</v>
      </c>
      <c r="L3348" s="29">
        <v>6.1</v>
      </c>
      <c r="M3348" s="29">
        <v>47</v>
      </c>
      <c r="N3348" s="28" t="s">
        <v>30</v>
      </c>
      <c r="O3348" s="29">
        <v>1.6E-2</v>
      </c>
      <c r="P3348" s="28" t="s">
        <v>31</v>
      </c>
      <c r="Q3348" s="29">
        <v>12.71</v>
      </c>
      <c r="R3348" s="29">
        <v>12.71</v>
      </c>
      <c r="S3348" s="28" t="s">
        <v>32</v>
      </c>
      <c r="T3348" s="27"/>
      <c r="U3348" s="27">
        <v>8536901000</v>
      </c>
      <c r="V3348" s="5" t="s">
        <v>6450</v>
      </c>
      <c r="W3348" s="54"/>
      <c r="X3348" s="23"/>
      <c r="Y3348" s="45"/>
      <c r="Z3348" s="32"/>
    </row>
    <row r="3349" spans="1:26" s="1" customFormat="1" x14ac:dyDescent="0.25">
      <c r="A3349" s="32" t="s">
        <v>6781</v>
      </c>
      <c r="B3349" s="4" t="s">
        <v>6782</v>
      </c>
      <c r="C3349" s="14">
        <v>3250610134214</v>
      </c>
      <c r="D3349" s="7">
        <v>1.56</v>
      </c>
      <c r="E3349" s="28">
        <v>1</v>
      </c>
      <c r="F3349" s="28" t="s">
        <v>6340</v>
      </c>
      <c r="G3349" s="13">
        <v>60</v>
      </c>
      <c r="H3349" s="13">
        <v>0</v>
      </c>
      <c r="I3349" s="13">
        <v>240</v>
      </c>
      <c r="J3349" s="5" t="s">
        <v>29</v>
      </c>
      <c r="K3349" s="29">
        <v>27.95</v>
      </c>
      <c r="L3349" s="29">
        <v>9.9</v>
      </c>
      <c r="M3349" s="29">
        <v>2.8</v>
      </c>
      <c r="N3349" s="28" t="s">
        <v>30</v>
      </c>
      <c r="O3349" s="29">
        <v>1E-3</v>
      </c>
      <c r="P3349" s="28" t="s">
        <v>31</v>
      </c>
      <c r="Q3349" s="29">
        <v>2.38</v>
      </c>
      <c r="R3349" s="29">
        <v>2.38</v>
      </c>
      <c r="S3349" s="28" t="s">
        <v>32</v>
      </c>
      <c r="T3349" s="27"/>
      <c r="U3349" s="27">
        <v>8536901000</v>
      </c>
      <c r="V3349" s="5" t="s">
        <v>302</v>
      </c>
      <c r="W3349" s="54"/>
      <c r="X3349" s="23"/>
      <c r="Y3349" s="45"/>
      <c r="Z3349" s="32"/>
    </row>
    <row r="3350" spans="1:26" s="1" customFormat="1" x14ac:dyDescent="0.25">
      <c r="A3350" s="32" t="s">
        <v>6783</v>
      </c>
      <c r="B3350" s="4" t="s">
        <v>6784</v>
      </c>
      <c r="C3350" s="14">
        <v>3250610134221</v>
      </c>
      <c r="D3350" s="7">
        <v>5.14</v>
      </c>
      <c r="E3350" s="28">
        <v>1</v>
      </c>
      <c r="F3350" s="28" t="s">
        <v>6340</v>
      </c>
      <c r="G3350" s="13">
        <v>20</v>
      </c>
      <c r="H3350" s="13">
        <v>0</v>
      </c>
      <c r="I3350" s="13">
        <v>80</v>
      </c>
      <c r="J3350" s="5" t="s">
        <v>29</v>
      </c>
      <c r="K3350" s="29">
        <v>27.95</v>
      </c>
      <c r="L3350" s="29">
        <v>58.7</v>
      </c>
      <c r="M3350" s="29">
        <v>2.8</v>
      </c>
      <c r="N3350" s="28" t="s">
        <v>30</v>
      </c>
      <c r="O3350" s="29">
        <v>5.0000000000000001E-3</v>
      </c>
      <c r="P3350" s="28" t="s">
        <v>31</v>
      </c>
      <c r="Q3350" s="29">
        <v>3.65</v>
      </c>
      <c r="R3350" s="29">
        <v>3.65</v>
      </c>
      <c r="S3350" s="28" t="s">
        <v>32</v>
      </c>
      <c r="T3350" s="27"/>
      <c r="U3350" s="27">
        <v>8536699099</v>
      </c>
      <c r="V3350" s="5" t="s">
        <v>302</v>
      </c>
      <c r="W3350" s="54"/>
      <c r="X3350" s="23"/>
      <c r="Y3350" s="45"/>
      <c r="Z3350" s="32"/>
    </row>
    <row r="3351" spans="1:26" s="1" customFormat="1" x14ac:dyDescent="0.25">
      <c r="A3351" s="32" t="s">
        <v>6785</v>
      </c>
      <c r="B3351" s="4" t="s">
        <v>6786</v>
      </c>
      <c r="C3351" s="14">
        <v>3250610133842</v>
      </c>
      <c r="D3351" s="7">
        <v>1.97</v>
      </c>
      <c r="E3351" s="28">
        <v>1</v>
      </c>
      <c r="F3351" s="28" t="s">
        <v>6340</v>
      </c>
      <c r="G3351" s="13">
        <v>50</v>
      </c>
      <c r="H3351" s="13">
        <v>0</v>
      </c>
      <c r="I3351" s="13">
        <v>200</v>
      </c>
      <c r="J3351" s="5" t="s">
        <v>29</v>
      </c>
      <c r="K3351" s="29">
        <v>41.5</v>
      </c>
      <c r="L3351" s="29">
        <v>6.1</v>
      </c>
      <c r="M3351" s="29">
        <v>62</v>
      </c>
      <c r="N3351" s="28" t="s">
        <v>30</v>
      </c>
      <c r="O3351" s="29">
        <v>1.6E-2</v>
      </c>
      <c r="P3351" s="28" t="s">
        <v>31</v>
      </c>
      <c r="Q3351" s="29">
        <v>15.4</v>
      </c>
      <c r="R3351" s="29">
        <v>15.4</v>
      </c>
      <c r="S3351" s="28" t="s">
        <v>32</v>
      </c>
      <c r="T3351" s="27"/>
      <c r="U3351" s="27">
        <v>8536901000</v>
      </c>
      <c r="V3351" s="5" t="s">
        <v>302</v>
      </c>
      <c r="W3351" s="54"/>
      <c r="X3351" s="23"/>
      <c r="Y3351" s="45"/>
      <c r="Z3351" s="32"/>
    </row>
    <row r="3352" spans="1:26" s="1" customFormat="1" x14ac:dyDescent="0.25">
      <c r="A3352" s="32" t="s">
        <v>6787</v>
      </c>
      <c r="B3352" s="4" t="s">
        <v>6788</v>
      </c>
      <c r="C3352" s="14">
        <v>3250610133859</v>
      </c>
      <c r="D3352" s="7">
        <v>1.97</v>
      </c>
      <c r="E3352" s="28">
        <v>1</v>
      </c>
      <c r="F3352" s="28" t="s">
        <v>6340</v>
      </c>
      <c r="G3352" s="13">
        <v>50</v>
      </c>
      <c r="H3352" s="13">
        <v>0</v>
      </c>
      <c r="I3352" s="13">
        <v>200</v>
      </c>
      <c r="J3352" s="5" t="s">
        <v>29</v>
      </c>
      <c r="K3352" s="29">
        <v>41.5</v>
      </c>
      <c r="L3352" s="29">
        <v>6.1</v>
      </c>
      <c r="M3352" s="29">
        <v>62</v>
      </c>
      <c r="N3352" s="28" t="s">
        <v>30</v>
      </c>
      <c r="O3352" s="29">
        <v>1.6E-2</v>
      </c>
      <c r="P3352" s="28" t="s">
        <v>31</v>
      </c>
      <c r="Q3352" s="29">
        <v>18.52</v>
      </c>
      <c r="R3352" s="29">
        <v>18.52</v>
      </c>
      <c r="S3352" s="28" t="s">
        <v>32</v>
      </c>
      <c r="T3352" s="27"/>
      <c r="U3352" s="27">
        <v>8536901000</v>
      </c>
      <c r="V3352" s="5" t="s">
        <v>302</v>
      </c>
      <c r="W3352" s="54"/>
      <c r="X3352" s="23"/>
      <c r="Y3352" s="45"/>
      <c r="Z3352" s="32"/>
    </row>
    <row r="3353" spans="1:26" s="1" customFormat="1" x14ac:dyDescent="0.25">
      <c r="A3353" s="32" t="s">
        <v>6789</v>
      </c>
      <c r="B3353" s="4" t="s">
        <v>6780</v>
      </c>
      <c r="C3353" s="14">
        <v>3250610133866</v>
      </c>
      <c r="D3353" s="7">
        <v>5.94</v>
      </c>
      <c r="E3353" s="28">
        <v>1</v>
      </c>
      <c r="F3353" s="28" t="s">
        <v>6340</v>
      </c>
      <c r="G3353" s="13">
        <v>50</v>
      </c>
      <c r="H3353" s="13">
        <v>0</v>
      </c>
      <c r="I3353" s="13">
        <v>200</v>
      </c>
      <c r="J3353" s="5" t="s">
        <v>29</v>
      </c>
      <c r="K3353" s="29">
        <v>41.5</v>
      </c>
      <c r="L3353" s="29">
        <v>6.1</v>
      </c>
      <c r="M3353" s="29">
        <v>62</v>
      </c>
      <c r="N3353" s="28" t="s">
        <v>30</v>
      </c>
      <c r="O3353" s="29">
        <v>1.6E-2</v>
      </c>
      <c r="P3353" s="28" t="s">
        <v>31</v>
      </c>
      <c r="Q3353" s="29">
        <v>18.52</v>
      </c>
      <c r="R3353" s="29">
        <v>18.52</v>
      </c>
      <c r="S3353" s="28" t="s">
        <v>32</v>
      </c>
      <c r="T3353" s="27"/>
      <c r="U3353" s="27">
        <v>8536901000</v>
      </c>
      <c r="V3353" s="5" t="s">
        <v>302</v>
      </c>
      <c r="W3353" s="54"/>
      <c r="X3353" s="23"/>
      <c r="Y3353" s="45"/>
      <c r="Z3353" s="32"/>
    </row>
    <row r="3354" spans="1:26" s="1" customFormat="1" x14ac:dyDescent="0.25">
      <c r="A3354" s="32" t="s">
        <v>6790</v>
      </c>
      <c r="B3354" s="4" t="s">
        <v>6791</v>
      </c>
      <c r="C3354" s="14">
        <v>3250610134092</v>
      </c>
      <c r="D3354" s="7">
        <v>0.91</v>
      </c>
      <c r="E3354" s="28">
        <v>1</v>
      </c>
      <c r="F3354" s="28" t="s">
        <v>6340</v>
      </c>
      <c r="G3354" s="13">
        <v>20</v>
      </c>
      <c r="H3354" s="13">
        <v>0</v>
      </c>
      <c r="I3354" s="13">
        <v>80</v>
      </c>
      <c r="J3354" s="5" t="s">
        <v>29</v>
      </c>
      <c r="K3354" s="29">
        <v>47.95</v>
      </c>
      <c r="L3354" s="29">
        <v>1.5</v>
      </c>
      <c r="M3354" s="29">
        <v>94.5</v>
      </c>
      <c r="N3354" s="28" t="s">
        <v>30</v>
      </c>
      <c r="O3354" s="29">
        <v>7.0000000000000001E-3</v>
      </c>
      <c r="P3354" s="28" t="s">
        <v>31</v>
      </c>
      <c r="Q3354" s="29">
        <v>3</v>
      </c>
      <c r="R3354" s="29">
        <v>3</v>
      </c>
      <c r="S3354" s="28" t="s">
        <v>32</v>
      </c>
      <c r="T3354" s="27"/>
      <c r="U3354" s="27">
        <v>8536901000</v>
      </c>
      <c r="V3354" s="5" t="s">
        <v>302</v>
      </c>
      <c r="W3354" s="54"/>
      <c r="X3354" s="23"/>
      <c r="Y3354" s="45"/>
      <c r="Z3354" s="32"/>
    </row>
    <row r="3355" spans="1:26" s="1" customFormat="1" x14ac:dyDescent="0.25">
      <c r="A3355" s="32" t="s">
        <v>6792</v>
      </c>
      <c r="B3355" s="4" t="s">
        <v>6793</v>
      </c>
      <c r="C3355" s="14">
        <v>3250610134337</v>
      </c>
      <c r="D3355" s="7">
        <v>81.23</v>
      </c>
      <c r="E3355" s="28">
        <v>1</v>
      </c>
      <c r="F3355" s="28" t="s">
        <v>6340</v>
      </c>
      <c r="G3355" s="13">
        <v>1</v>
      </c>
      <c r="H3355" s="13">
        <v>0</v>
      </c>
      <c r="I3355" s="13">
        <v>4000</v>
      </c>
      <c r="J3355" s="5" t="s">
        <v>29</v>
      </c>
      <c r="K3355" s="29">
        <v>1</v>
      </c>
      <c r="L3355" s="29">
        <v>5</v>
      </c>
      <c r="M3355" s="29">
        <v>5</v>
      </c>
      <c r="N3355" s="28" t="s">
        <v>30</v>
      </c>
      <c r="O3355" s="29">
        <v>2.5000000000000001E-2</v>
      </c>
      <c r="P3355" s="28" t="s">
        <v>128</v>
      </c>
      <c r="Q3355" s="29">
        <v>2.46</v>
      </c>
      <c r="R3355" s="29">
        <v>2.46</v>
      </c>
      <c r="S3355" s="28" t="s">
        <v>32</v>
      </c>
      <c r="T3355" s="27"/>
      <c r="U3355" s="27">
        <v>8536901000</v>
      </c>
      <c r="V3355" s="5" t="s">
        <v>302</v>
      </c>
      <c r="W3355" s="54"/>
      <c r="X3355" s="23"/>
      <c r="Y3355" s="45"/>
      <c r="Z3355" s="32"/>
    </row>
    <row r="3356" spans="1:26" s="1" customFormat="1" x14ac:dyDescent="0.25">
      <c r="A3356" s="32" t="s">
        <v>6794</v>
      </c>
      <c r="B3356" s="4" t="s">
        <v>6795</v>
      </c>
      <c r="C3356" s="14">
        <v>3250610133750</v>
      </c>
      <c r="D3356" s="7">
        <v>11.01</v>
      </c>
      <c r="E3356" s="28">
        <v>1</v>
      </c>
      <c r="F3356" s="28" t="s">
        <v>6340</v>
      </c>
      <c r="G3356" s="13">
        <v>50</v>
      </c>
      <c r="H3356" s="13">
        <v>0</v>
      </c>
      <c r="I3356" s="13">
        <v>200</v>
      </c>
      <c r="J3356" s="5" t="s">
        <v>29</v>
      </c>
      <c r="K3356" s="29">
        <v>42.5</v>
      </c>
      <c r="L3356" s="29">
        <v>8</v>
      </c>
      <c r="M3356" s="29">
        <v>50.7</v>
      </c>
      <c r="N3356" s="28" t="s">
        <v>30</v>
      </c>
      <c r="O3356" s="29">
        <v>1.7000000000000001E-2</v>
      </c>
      <c r="P3356" s="28" t="s">
        <v>31</v>
      </c>
      <c r="Q3356" s="29">
        <v>9.76</v>
      </c>
      <c r="R3356" s="29">
        <v>9.76</v>
      </c>
      <c r="S3356" s="28" t="s">
        <v>32</v>
      </c>
      <c r="T3356" s="27"/>
      <c r="U3356" s="27">
        <v>8536901000</v>
      </c>
      <c r="V3356" s="5" t="s">
        <v>302</v>
      </c>
      <c r="W3356" s="54"/>
      <c r="X3356" s="23"/>
      <c r="Y3356" s="45"/>
      <c r="Z3356" s="32"/>
    </row>
    <row r="3357" spans="1:26" s="1" customFormat="1" x14ac:dyDescent="0.25">
      <c r="A3357" s="32" t="s">
        <v>6796</v>
      </c>
      <c r="B3357" s="4" t="s">
        <v>6797</v>
      </c>
      <c r="C3357" s="14">
        <v>3250610133743</v>
      </c>
      <c r="D3357" s="7">
        <v>5.4</v>
      </c>
      <c r="E3357" s="28">
        <v>1</v>
      </c>
      <c r="F3357" s="28" t="s">
        <v>6340</v>
      </c>
      <c r="G3357" s="13">
        <v>100</v>
      </c>
      <c r="H3357" s="13">
        <v>0</v>
      </c>
      <c r="I3357" s="13">
        <v>400</v>
      </c>
      <c r="J3357" s="5" t="s">
        <v>29</v>
      </c>
      <c r="K3357" s="29">
        <v>60</v>
      </c>
      <c r="L3357" s="29">
        <v>6.1</v>
      </c>
      <c r="M3357" s="29">
        <v>46.5</v>
      </c>
      <c r="N3357" s="28" t="s">
        <v>30</v>
      </c>
      <c r="O3357" s="29">
        <v>1.7000000000000001E-2</v>
      </c>
      <c r="P3357" s="28" t="s">
        <v>31</v>
      </c>
      <c r="Q3357" s="29">
        <v>12.71</v>
      </c>
      <c r="R3357" s="29">
        <v>12.71</v>
      </c>
      <c r="S3357" s="28" t="s">
        <v>32</v>
      </c>
      <c r="T3357" s="27"/>
      <c r="U3357" s="27">
        <v>8536901000</v>
      </c>
      <c r="V3357" s="5" t="s">
        <v>302</v>
      </c>
      <c r="W3357" s="54"/>
      <c r="X3357" s="23"/>
      <c r="Y3357" s="45"/>
      <c r="Z3357" s="32"/>
    </row>
    <row r="3358" spans="1:26" s="1" customFormat="1" x14ac:dyDescent="0.25">
      <c r="A3358" s="32" t="s">
        <v>6798</v>
      </c>
      <c r="B3358" s="4" t="s">
        <v>6799</v>
      </c>
      <c r="C3358" s="14">
        <v>3250610134177</v>
      </c>
      <c r="D3358" s="7">
        <v>1</v>
      </c>
      <c r="E3358" s="28">
        <v>1</v>
      </c>
      <c r="F3358" s="28" t="s">
        <v>6340</v>
      </c>
      <c r="G3358" s="13">
        <v>20</v>
      </c>
      <c r="H3358" s="13">
        <v>0</v>
      </c>
      <c r="I3358" s="13">
        <v>80</v>
      </c>
      <c r="J3358" s="5" t="s">
        <v>29</v>
      </c>
      <c r="K3358" s="29">
        <v>94.48</v>
      </c>
      <c r="L3358" s="29">
        <v>44.6</v>
      </c>
      <c r="M3358" s="29">
        <v>2.1</v>
      </c>
      <c r="N3358" s="28" t="s">
        <v>30</v>
      </c>
      <c r="O3358" s="29">
        <v>8.9999999999999993E-3</v>
      </c>
      <c r="P3358" s="28" t="s">
        <v>31</v>
      </c>
      <c r="Q3358" s="29">
        <v>3.55</v>
      </c>
      <c r="R3358" s="29">
        <v>3.55</v>
      </c>
      <c r="S3358" s="28" t="s">
        <v>32</v>
      </c>
      <c r="T3358" s="27"/>
      <c r="U3358" s="27">
        <v>8538909999</v>
      </c>
      <c r="V3358" s="5" t="s">
        <v>6450</v>
      </c>
      <c r="W3358" s="54"/>
      <c r="X3358" s="23"/>
      <c r="Y3358" s="45"/>
      <c r="Z3358" s="32"/>
    </row>
    <row r="3359" spans="1:26" s="1" customFormat="1" x14ac:dyDescent="0.25">
      <c r="A3359" s="32" t="s">
        <v>6800</v>
      </c>
      <c r="B3359" s="4" t="s">
        <v>6801</v>
      </c>
      <c r="C3359" s="14">
        <v>3250610134344</v>
      </c>
      <c r="D3359" s="7">
        <v>81.23</v>
      </c>
      <c r="E3359" s="28">
        <v>1</v>
      </c>
      <c r="F3359" s="28" t="s">
        <v>6340</v>
      </c>
      <c r="G3359" s="13">
        <v>1</v>
      </c>
      <c r="H3359" s="13">
        <v>0</v>
      </c>
      <c r="I3359" s="13">
        <v>192</v>
      </c>
      <c r="J3359" s="5" t="s">
        <v>29</v>
      </c>
      <c r="K3359" s="29">
        <v>1</v>
      </c>
      <c r="L3359" s="29">
        <v>5</v>
      </c>
      <c r="M3359" s="29">
        <v>33.299999999999997</v>
      </c>
      <c r="N3359" s="28" t="s">
        <v>30</v>
      </c>
      <c r="O3359" s="29">
        <v>0.16700000000000001</v>
      </c>
      <c r="P3359" s="28" t="s">
        <v>128</v>
      </c>
      <c r="Q3359" s="29">
        <v>9.58</v>
      </c>
      <c r="R3359" s="29">
        <v>9.58</v>
      </c>
      <c r="S3359" s="28" t="s">
        <v>32</v>
      </c>
      <c r="T3359" s="27"/>
      <c r="U3359" s="27">
        <v>8536901000</v>
      </c>
      <c r="V3359" s="5" t="s">
        <v>302</v>
      </c>
      <c r="W3359" s="54"/>
      <c r="X3359" s="23"/>
      <c r="Y3359" s="45"/>
      <c r="Z3359" s="32"/>
    </row>
    <row r="3360" spans="1:26" s="1" customFormat="1" x14ac:dyDescent="0.25">
      <c r="A3360" s="32" t="s">
        <v>6802</v>
      </c>
      <c r="B3360" s="4" t="s">
        <v>6803</v>
      </c>
      <c r="C3360" s="14">
        <v>3250610133972</v>
      </c>
      <c r="D3360" s="7">
        <v>2.0099999999999998</v>
      </c>
      <c r="E3360" s="28">
        <v>1</v>
      </c>
      <c r="F3360" s="28" t="s">
        <v>6340</v>
      </c>
      <c r="G3360" s="13">
        <v>50</v>
      </c>
      <c r="H3360" s="13">
        <v>0</v>
      </c>
      <c r="I3360" s="13">
        <v>200</v>
      </c>
      <c r="J3360" s="5" t="s">
        <v>29</v>
      </c>
      <c r="K3360" s="29">
        <v>18</v>
      </c>
      <c r="L3360" s="29">
        <v>7.6</v>
      </c>
      <c r="M3360" s="29">
        <v>14.1</v>
      </c>
      <c r="N3360" s="28" t="s">
        <v>30</v>
      </c>
      <c r="O3360" s="29">
        <v>2E-3</v>
      </c>
      <c r="P3360" s="28" t="s">
        <v>31</v>
      </c>
      <c r="Q3360" s="29">
        <v>3.2</v>
      </c>
      <c r="R3360" s="29">
        <v>3.2</v>
      </c>
      <c r="S3360" s="28" t="s">
        <v>32</v>
      </c>
      <c r="T3360" s="27"/>
      <c r="U3360" s="27">
        <v>8536901000</v>
      </c>
      <c r="V3360" s="5" t="s">
        <v>302</v>
      </c>
      <c r="W3360" s="54"/>
      <c r="X3360" s="23"/>
      <c r="Y3360" s="45"/>
      <c r="Z3360" s="32"/>
    </row>
    <row r="3361" spans="1:26" s="1" customFormat="1" x14ac:dyDescent="0.25">
      <c r="A3361" s="32" t="s">
        <v>6804</v>
      </c>
      <c r="B3361" s="4" t="s">
        <v>6805</v>
      </c>
      <c r="C3361" s="14">
        <v>3250610133989</v>
      </c>
      <c r="D3361" s="7">
        <v>8.0500000000000007</v>
      </c>
      <c r="E3361" s="28">
        <v>1</v>
      </c>
      <c r="F3361" s="28" t="s">
        <v>6340</v>
      </c>
      <c r="G3361" s="13">
        <v>20</v>
      </c>
      <c r="H3361" s="13">
        <v>0</v>
      </c>
      <c r="I3361" s="13">
        <v>80</v>
      </c>
      <c r="J3361" s="5" t="s">
        <v>29</v>
      </c>
      <c r="K3361" s="29">
        <v>77.3</v>
      </c>
      <c r="L3361" s="29">
        <v>7.6</v>
      </c>
      <c r="M3361" s="29">
        <v>18</v>
      </c>
      <c r="N3361" s="28" t="s">
        <v>30</v>
      </c>
      <c r="O3361" s="29">
        <v>1.0999999999999999E-2</v>
      </c>
      <c r="P3361" s="28" t="s">
        <v>31</v>
      </c>
      <c r="Q3361" s="29">
        <v>16.75</v>
      </c>
      <c r="R3361" s="29">
        <v>16.75</v>
      </c>
      <c r="S3361" s="28" t="s">
        <v>32</v>
      </c>
      <c r="T3361" s="27"/>
      <c r="U3361" s="27">
        <v>8536901000</v>
      </c>
      <c r="V3361" s="5" t="s">
        <v>6450</v>
      </c>
      <c r="W3361" s="54"/>
      <c r="X3361" s="23"/>
      <c r="Y3361" s="45"/>
      <c r="Z3361" s="32"/>
    </row>
    <row r="3362" spans="1:26" s="1" customFormat="1" x14ac:dyDescent="0.25">
      <c r="A3362" s="32" t="s">
        <v>6806</v>
      </c>
      <c r="B3362" s="4" t="s">
        <v>6807</v>
      </c>
      <c r="C3362" s="14">
        <v>3250610133453</v>
      </c>
      <c r="D3362" s="7">
        <v>2.44</v>
      </c>
      <c r="E3362" s="28">
        <v>1</v>
      </c>
      <c r="F3362" s="28" t="s">
        <v>6340</v>
      </c>
      <c r="G3362" s="13">
        <v>100</v>
      </c>
      <c r="H3362" s="13">
        <v>0</v>
      </c>
      <c r="I3362" s="13">
        <v>400</v>
      </c>
      <c r="J3362" s="5" t="s">
        <v>29</v>
      </c>
      <c r="K3362" s="29">
        <v>56</v>
      </c>
      <c r="L3362" s="29">
        <v>7.9</v>
      </c>
      <c r="M3362" s="29">
        <v>47</v>
      </c>
      <c r="N3362" s="28" t="s">
        <v>30</v>
      </c>
      <c r="O3362" s="29">
        <v>2.1000000000000001E-2</v>
      </c>
      <c r="P3362" s="28" t="s">
        <v>31</v>
      </c>
      <c r="Q3362" s="29">
        <v>12.71</v>
      </c>
      <c r="R3362" s="29">
        <v>12.71</v>
      </c>
      <c r="S3362" s="28" t="s">
        <v>32</v>
      </c>
      <c r="T3362" s="27"/>
      <c r="U3362" s="27">
        <v>8536901000</v>
      </c>
      <c r="V3362" s="5" t="s">
        <v>302</v>
      </c>
      <c r="W3362" s="54"/>
      <c r="X3362" s="23"/>
      <c r="Y3362" s="45"/>
      <c r="Z3362" s="32"/>
    </row>
    <row r="3363" spans="1:26" s="1" customFormat="1" x14ac:dyDescent="0.25">
      <c r="A3363" s="32" t="s">
        <v>6808</v>
      </c>
      <c r="B3363" s="4" t="s">
        <v>6809</v>
      </c>
      <c r="C3363" s="14">
        <v>3250610133538</v>
      </c>
      <c r="D3363" s="7">
        <v>3.23</v>
      </c>
      <c r="E3363" s="28">
        <v>1</v>
      </c>
      <c r="F3363" s="28" t="s">
        <v>6340</v>
      </c>
      <c r="G3363" s="13">
        <v>100</v>
      </c>
      <c r="H3363" s="13">
        <v>0</v>
      </c>
      <c r="I3363" s="13">
        <v>400</v>
      </c>
      <c r="J3363" s="5" t="s">
        <v>29</v>
      </c>
      <c r="K3363" s="29">
        <v>56</v>
      </c>
      <c r="L3363" s="29">
        <v>7.9</v>
      </c>
      <c r="M3363" s="29">
        <v>47</v>
      </c>
      <c r="N3363" s="28" t="s">
        <v>30</v>
      </c>
      <c r="O3363" s="29">
        <v>2.1000000000000001E-2</v>
      </c>
      <c r="P3363" s="28" t="s">
        <v>31</v>
      </c>
      <c r="Q3363" s="29">
        <v>12.71</v>
      </c>
      <c r="R3363" s="29">
        <v>12.71</v>
      </c>
      <c r="S3363" s="28" t="s">
        <v>32</v>
      </c>
      <c r="T3363" s="27"/>
      <c r="U3363" s="27">
        <v>8536901000</v>
      </c>
      <c r="V3363" s="5" t="s">
        <v>302</v>
      </c>
      <c r="W3363" s="54"/>
      <c r="X3363" s="23"/>
      <c r="Y3363" s="45"/>
      <c r="Z3363" s="32"/>
    </row>
    <row r="3364" spans="1:26" s="1" customFormat="1" x14ac:dyDescent="0.25">
      <c r="A3364" s="32" t="s">
        <v>6810</v>
      </c>
      <c r="B3364" s="4" t="s">
        <v>6811</v>
      </c>
      <c r="C3364" s="14">
        <v>3250610133613</v>
      </c>
      <c r="D3364" s="7">
        <v>7.94</v>
      </c>
      <c r="E3364" s="28">
        <v>1</v>
      </c>
      <c r="F3364" s="28" t="s">
        <v>6340</v>
      </c>
      <c r="G3364" s="13">
        <v>50</v>
      </c>
      <c r="H3364" s="13">
        <v>0</v>
      </c>
      <c r="I3364" s="13">
        <v>200</v>
      </c>
      <c r="J3364" s="5" t="s">
        <v>29</v>
      </c>
      <c r="K3364" s="29">
        <v>56</v>
      </c>
      <c r="L3364" s="29">
        <v>7.9</v>
      </c>
      <c r="M3364" s="29">
        <v>47</v>
      </c>
      <c r="N3364" s="28" t="s">
        <v>30</v>
      </c>
      <c r="O3364" s="29">
        <v>2.1000000000000001E-2</v>
      </c>
      <c r="P3364" s="28" t="s">
        <v>31</v>
      </c>
      <c r="Q3364" s="29">
        <v>25.42</v>
      </c>
      <c r="R3364" s="29">
        <v>25.42</v>
      </c>
      <c r="S3364" s="28" t="s">
        <v>32</v>
      </c>
      <c r="T3364" s="27"/>
      <c r="U3364" s="27">
        <v>8536901000</v>
      </c>
      <c r="V3364" s="5" t="s">
        <v>6450</v>
      </c>
      <c r="W3364" s="54"/>
      <c r="X3364" s="23"/>
      <c r="Y3364" s="45"/>
      <c r="Z3364" s="32"/>
    </row>
    <row r="3365" spans="1:26" s="1" customFormat="1" x14ac:dyDescent="0.25">
      <c r="A3365" s="32" t="s">
        <v>6812</v>
      </c>
      <c r="B3365" s="4" t="s">
        <v>6813</v>
      </c>
      <c r="C3365" s="14">
        <v>3250610134238</v>
      </c>
      <c r="D3365" s="7">
        <v>1.56</v>
      </c>
      <c r="E3365" s="28">
        <v>1</v>
      </c>
      <c r="F3365" s="28" t="s">
        <v>6340</v>
      </c>
      <c r="G3365" s="13">
        <v>60</v>
      </c>
      <c r="H3365" s="13">
        <v>0</v>
      </c>
      <c r="I3365" s="13">
        <v>240</v>
      </c>
      <c r="J3365" s="5" t="s">
        <v>29</v>
      </c>
      <c r="K3365" s="29">
        <v>3.1</v>
      </c>
      <c r="L3365" s="29">
        <v>13.7</v>
      </c>
      <c r="M3365" s="29">
        <v>34.11</v>
      </c>
      <c r="N3365" s="28" t="s">
        <v>30</v>
      </c>
      <c r="O3365" s="29">
        <v>1E-3</v>
      </c>
      <c r="P3365" s="28" t="s">
        <v>31</v>
      </c>
      <c r="Q3365" s="29">
        <v>4.92</v>
      </c>
      <c r="R3365" s="29">
        <v>4.92</v>
      </c>
      <c r="S3365" s="28" t="s">
        <v>32</v>
      </c>
      <c r="T3365" s="27"/>
      <c r="U3365" s="27">
        <v>8536901000</v>
      </c>
      <c r="V3365" s="5" t="s">
        <v>302</v>
      </c>
      <c r="W3365" s="54"/>
      <c r="X3365" s="23"/>
      <c r="Y3365" s="45"/>
      <c r="Z3365" s="32"/>
    </row>
    <row r="3366" spans="1:26" s="1" customFormat="1" x14ac:dyDescent="0.25">
      <c r="A3366" s="32" t="s">
        <v>6814</v>
      </c>
      <c r="B3366" s="4" t="s">
        <v>6815</v>
      </c>
      <c r="C3366" s="14">
        <v>3250610134245</v>
      </c>
      <c r="D3366" s="7">
        <v>3.28</v>
      </c>
      <c r="E3366" s="28">
        <v>1</v>
      </c>
      <c r="F3366" s="28" t="s">
        <v>6340</v>
      </c>
      <c r="G3366" s="13">
        <v>60</v>
      </c>
      <c r="H3366" s="13">
        <v>0</v>
      </c>
      <c r="I3366" s="13">
        <v>240</v>
      </c>
      <c r="J3366" s="5" t="s">
        <v>29</v>
      </c>
      <c r="K3366" s="29">
        <v>3.1</v>
      </c>
      <c r="L3366" s="29">
        <v>21.8</v>
      </c>
      <c r="M3366" s="29">
        <v>34.11</v>
      </c>
      <c r="N3366" s="28" t="s">
        <v>30</v>
      </c>
      <c r="O3366" s="29">
        <v>2E-3</v>
      </c>
      <c r="P3366" s="28" t="s">
        <v>31</v>
      </c>
      <c r="Q3366" s="29">
        <v>13.92</v>
      </c>
      <c r="R3366" s="29">
        <v>13.92</v>
      </c>
      <c r="S3366" s="28" t="s">
        <v>32</v>
      </c>
      <c r="T3366" s="27"/>
      <c r="U3366" s="27">
        <v>8536901000</v>
      </c>
      <c r="V3366" s="5" t="s">
        <v>302</v>
      </c>
      <c r="W3366" s="54"/>
      <c r="X3366" s="23"/>
      <c r="Y3366" s="45"/>
      <c r="Z3366" s="32"/>
    </row>
    <row r="3367" spans="1:26" s="1" customFormat="1" x14ac:dyDescent="0.25">
      <c r="A3367" s="32" t="s">
        <v>6816</v>
      </c>
      <c r="B3367" s="4" t="s">
        <v>6817</v>
      </c>
      <c r="C3367" s="14">
        <v>3250610134252</v>
      </c>
      <c r="D3367" s="7">
        <v>4.87</v>
      </c>
      <c r="E3367" s="28">
        <v>1</v>
      </c>
      <c r="F3367" s="28" t="s">
        <v>6340</v>
      </c>
      <c r="G3367" s="13">
        <v>60</v>
      </c>
      <c r="H3367" s="13">
        <v>0</v>
      </c>
      <c r="I3367" s="13">
        <v>240</v>
      </c>
      <c r="J3367" s="5" t="s">
        <v>29</v>
      </c>
      <c r="K3367" s="29">
        <v>3.1</v>
      </c>
      <c r="L3367" s="29">
        <v>29.9</v>
      </c>
      <c r="M3367" s="29">
        <v>34.11</v>
      </c>
      <c r="N3367" s="28" t="s">
        <v>30</v>
      </c>
      <c r="O3367" s="29">
        <v>3.0000000000000001E-3</v>
      </c>
      <c r="P3367" s="28" t="s">
        <v>31</v>
      </c>
      <c r="Q3367" s="29">
        <v>5.55</v>
      </c>
      <c r="R3367" s="29">
        <v>5.55</v>
      </c>
      <c r="S3367" s="28" t="s">
        <v>32</v>
      </c>
      <c r="T3367" s="27"/>
      <c r="U3367" s="27">
        <v>8536901000</v>
      </c>
      <c r="V3367" s="5" t="s">
        <v>302</v>
      </c>
      <c r="W3367" s="54"/>
      <c r="X3367" s="23"/>
      <c r="Y3367" s="45"/>
      <c r="Z3367" s="32"/>
    </row>
    <row r="3368" spans="1:26" s="1" customFormat="1" x14ac:dyDescent="0.25">
      <c r="A3368" s="32" t="s">
        <v>6818</v>
      </c>
      <c r="B3368" s="4" t="s">
        <v>6819</v>
      </c>
      <c r="C3368" s="14">
        <v>3250610133873</v>
      </c>
      <c r="D3368" s="7">
        <v>2.65</v>
      </c>
      <c r="E3368" s="28">
        <v>1</v>
      </c>
      <c r="F3368" s="28" t="s">
        <v>6340</v>
      </c>
      <c r="G3368" s="13">
        <v>50</v>
      </c>
      <c r="H3368" s="13">
        <v>0</v>
      </c>
      <c r="I3368" s="13">
        <v>200</v>
      </c>
      <c r="J3368" s="5" t="s">
        <v>29</v>
      </c>
      <c r="K3368" s="29">
        <v>66.5</v>
      </c>
      <c r="L3368" s="29">
        <v>8.1</v>
      </c>
      <c r="M3368" s="29">
        <v>45.5</v>
      </c>
      <c r="N3368" s="28" t="s">
        <v>30</v>
      </c>
      <c r="O3368" s="29">
        <v>2.5000000000000001E-2</v>
      </c>
      <c r="P3368" s="28" t="s">
        <v>31</v>
      </c>
      <c r="Q3368" s="29">
        <v>19.5</v>
      </c>
      <c r="R3368" s="29">
        <v>19.5</v>
      </c>
      <c r="S3368" s="28" t="s">
        <v>32</v>
      </c>
      <c r="T3368" s="27"/>
      <c r="U3368" s="27">
        <v>8536901000</v>
      </c>
      <c r="V3368" s="5" t="s">
        <v>302</v>
      </c>
      <c r="W3368" s="54"/>
      <c r="X3368" s="23"/>
      <c r="Y3368" s="45"/>
      <c r="Z3368" s="32"/>
    </row>
    <row r="3369" spans="1:26" s="1" customFormat="1" x14ac:dyDescent="0.25">
      <c r="A3369" s="32" t="s">
        <v>6820</v>
      </c>
      <c r="B3369" s="4" t="s">
        <v>6821</v>
      </c>
      <c r="C3369" s="14">
        <v>3250610133880</v>
      </c>
      <c r="D3369" s="7">
        <v>2.65</v>
      </c>
      <c r="E3369" s="28">
        <v>1</v>
      </c>
      <c r="F3369" s="28" t="s">
        <v>6340</v>
      </c>
      <c r="G3369" s="13">
        <v>50</v>
      </c>
      <c r="H3369" s="13">
        <v>0</v>
      </c>
      <c r="I3369" s="13">
        <v>22400</v>
      </c>
      <c r="J3369" s="5" t="s">
        <v>29</v>
      </c>
      <c r="K3369" s="29">
        <v>45.5</v>
      </c>
      <c r="L3369" s="29">
        <v>8.1</v>
      </c>
      <c r="M3369" s="29">
        <v>66.5</v>
      </c>
      <c r="N3369" s="28" t="s">
        <v>30</v>
      </c>
      <c r="O3369" s="29">
        <v>2.5000000000000001E-2</v>
      </c>
      <c r="P3369" s="28" t="s">
        <v>31</v>
      </c>
      <c r="Q3369" s="29">
        <v>15.18</v>
      </c>
      <c r="R3369" s="29">
        <v>15.18</v>
      </c>
      <c r="S3369" s="28" t="s">
        <v>32</v>
      </c>
      <c r="T3369" s="27"/>
      <c r="U3369" s="27">
        <v>8536901000</v>
      </c>
      <c r="V3369" s="5" t="s">
        <v>302</v>
      </c>
      <c r="W3369" s="54"/>
      <c r="X3369" s="23"/>
      <c r="Y3369" s="45"/>
      <c r="Z3369" s="32"/>
    </row>
    <row r="3370" spans="1:26" s="1" customFormat="1" x14ac:dyDescent="0.25">
      <c r="A3370" s="32" t="s">
        <v>6822</v>
      </c>
      <c r="B3370" s="4" t="s">
        <v>6811</v>
      </c>
      <c r="C3370" s="14">
        <v>3250610133897</v>
      </c>
      <c r="D3370" s="7">
        <v>6.04</v>
      </c>
      <c r="E3370" s="28">
        <v>1</v>
      </c>
      <c r="F3370" s="28" t="s">
        <v>6340</v>
      </c>
      <c r="G3370" s="13">
        <v>50</v>
      </c>
      <c r="H3370" s="13">
        <v>0</v>
      </c>
      <c r="I3370" s="13">
        <v>200</v>
      </c>
      <c r="J3370" s="5" t="s">
        <v>29</v>
      </c>
      <c r="K3370" s="29">
        <v>45.5</v>
      </c>
      <c r="L3370" s="29">
        <v>8.1</v>
      </c>
      <c r="M3370" s="29">
        <v>66.5</v>
      </c>
      <c r="N3370" s="28" t="s">
        <v>30</v>
      </c>
      <c r="O3370" s="29">
        <v>2.5000000000000001E-2</v>
      </c>
      <c r="P3370" s="28" t="s">
        <v>31</v>
      </c>
      <c r="Q3370" s="29">
        <v>15.26</v>
      </c>
      <c r="R3370" s="29">
        <v>15.26</v>
      </c>
      <c r="S3370" s="28" t="s">
        <v>32</v>
      </c>
      <c r="T3370" s="27"/>
      <c r="U3370" s="27">
        <v>8536901000</v>
      </c>
      <c r="V3370" s="5" t="s">
        <v>302</v>
      </c>
      <c r="W3370" s="54"/>
      <c r="X3370" s="23"/>
      <c r="Y3370" s="45"/>
      <c r="Z3370" s="32"/>
    </row>
    <row r="3371" spans="1:26" s="1" customFormat="1" x14ac:dyDescent="0.25">
      <c r="A3371" s="32" t="s">
        <v>6823</v>
      </c>
      <c r="B3371" s="4" t="s">
        <v>6824</v>
      </c>
      <c r="C3371" s="14">
        <v>3250610134115</v>
      </c>
      <c r="D3371" s="7">
        <v>0.91</v>
      </c>
      <c r="E3371" s="28">
        <v>1</v>
      </c>
      <c r="F3371" s="28" t="s">
        <v>6340</v>
      </c>
      <c r="G3371" s="13">
        <v>20</v>
      </c>
      <c r="H3371" s="13">
        <v>0</v>
      </c>
      <c r="I3371" s="13">
        <v>80</v>
      </c>
      <c r="J3371" s="5" t="s">
        <v>29</v>
      </c>
      <c r="K3371" s="29">
        <v>50.21</v>
      </c>
      <c r="L3371" s="29">
        <v>2</v>
      </c>
      <c r="M3371" s="29">
        <v>102.9</v>
      </c>
      <c r="N3371" s="28" t="s">
        <v>30</v>
      </c>
      <c r="O3371" s="29">
        <v>0.01</v>
      </c>
      <c r="P3371" s="28" t="s">
        <v>31</v>
      </c>
      <c r="Q3371" s="29">
        <v>8.4499999999999993</v>
      </c>
      <c r="R3371" s="29">
        <v>8.4499999999999993</v>
      </c>
      <c r="S3371" s="28" t="s">
        <v>32</v>
      </c>
      <c r="T3371" s="27"/>
      <c r="U3371" s="27">
        <v>8536901000</v>
      </c>
      <c r="V3371" s="5" t="s">
        <v>6450</v>
      </c>
      <c r="W3371" s="54"/>
      <c r="X3371" s="23"/>
      <c r="Y3371" s="45"/>
      <c r="Z3371" s="32"/>
    </row>
    <row r="3372" spans="1:26" s="1" customFormat="1" x14ac:dyDescent="0.25">
      <c r="A3372" s="32" t="s">
        <v>6825</v>
      </c>
      <c r="B3372" s="4" t="s">
        <v>6826</v>
      </c>
      <c r="C3372" s="14">
        <v>3250610134122</v>
      </c>
      <c r="D3372" s="7">
        <v>0.91</v>
      </c>
      <c r="E3372" s="28">
        <v>1</v>
      </c>
      <c r="F3372" s="28" t="s">
        <v>6340</v>
      </c>
      <c r="G3372" s="13">
        <v>20</v>
      </c>
      <c r="H3372" s="13">
        <v>0</v>
      </c>
      <c r="I3372" s="13">
        <v>80</v>
      </c>
      <c r="J3372" s="5" t="s">
        <v>29</v>
      </c>
      <c r="K3372" s="29">
        <v>50.21</v>
      </c>
      <c r="L3372" s="29">
        <v>2</v>
      </c>
      <c r="M3372" s="29">
        <v>102.9</v>
      </c>
      <c r="N3372" s="28" t="s">
        <v>30</v>
      </c>
      <c r="O3372" s="29">
        <v>0.01</v>
      </c>
      <c r="P3372" s="28" t="s">
        <v>31</v>
      </c>
      <c r="Q3372" s="29">
        <v>8.4499999999999993</v>
      </c>
      <c r="R3372" s="29">
        <v>8.4499999999999993</v>
      </c>
      <c r="S3372" s="28" t="s">
        <v>32</v>
      </c>
      <c r="T3372" s="27"/>
      <c r="U3372" s="27">
        <v>8536901000</v>
      </c>
      <c r="V3372" s="5" t="s">
        <v>6450</v>
      </c>
      <c r="W3372" s="54"/>
      <c r="X3372" s="23"/>
      <c r="Y3372" s="45"/>
      <c r="Z3372" s="32"/>
    </row>
    <row r="3373" spans="1:26" s="1" customFormat="1" x14ac:dyDescent="0.25">
      <c r="A3373" s="32" t="s">
        <v>6827</v>
      </c>
      <c r="B3373" s="4" t="s">
        <v>6828</v>
      </c>
      <c r="C3373" s="14">
        <v>3250610107768</v>
      </c>
      <c r="D3373" s="7">
        <v>0.73</v>
      </c>
      <c r="E3373" s="28">
        <v>1</v>
      </c>
      <c r="F3373" s="28" t="s">
        <v>6340</v>
      </c>
      <c r="G3373" s="13">
        <v>50</v>
      </c>
      <c r="H3373" s="13">
        <v>0</v>
      </c>
      <c r="I3373" s="13">
        <v>200</v>
      </c>
      <c r="J3373" s="5" t="s">
        <v>29</v>
      </c>
      <c r="K3373" s="29">
        <v>29.1</v>
      </c>
      <c r="L3373" s="29">
        <v>2.1</v>
      </c>
      <c r="M3373" s="29">
        <v>75.55</v>
      </c>
      <c r="N3373" s="28" t="s">
        <v>30</v>
      </c>
      <c r="O3373" s="29">
        <v>5.0000000000000001E-3</v>
      </c>
      <c r="P3373" s="28" t="s">
        <v>31</v>
      </c>
      <c r="Q3373" s="29">
        <v>18.760000000000002</v>
      </c>
      <c r="R3373" s="29">
        <v>18.760000000000002</v>
      </c>
      <c r="S3373" s="28" t="s">
        <v>32</v>
      </c>
      <c r="T3373" s="27"/>
      <c r="U3373" s="27">
        <v>8536901000</v>
      </c>
      <c r="V3373" s="5" t="s">
        <v>6450</v>
      </c>
      <c r="W3373" s="54"/>
      <c r="X3373" s="23"/>
      <c r="Y3373" s="45"/>
      <c r="Z3373" s="32"/>
    </row>
    <row r="3374" spans="1:26" s="1" customFormat="1" x14ac:dyDescent="0.25">
      <c r="A3374" s="32" t="s">
        <v>6829</v>
      </c>
      <c r="B3374" s="4" t="s">
        <v>6830</v>
      </c>
      <c r="C3374" s="14">
        <v>3250610133996</v>
      </c>
      <c r="D3374" s="7">
        <v>2.0699999999999998</v>
      </c>
      <c r="E3374" s="28">
        <v>1</v>
      </c>
      <c r="F3374" s="28" t="s">
        <v>6340</v>
      </c>
      <c r="G3374" s="13">
        <v>50</v>
      </c>
      <c r="H3374" s="13">
        <v>0</v>
      </c>
      <c r="I3374" s="13">
        <v>200</v>
      </c>
      <c r="J3374" s="5" t="s">
        <v>29</v>
      </c>
      <c r="K3374" s="29">
        <v>18</v>
      </c>
      <c r="L3374" s="29">
        <v>7.55</v>
      </c>
      <c r="M3374" s="29">
        <v>16.899999999999999</v>
      </c>
      <c r="N3374" s="28" t="s">
        <v>30</v>
      </c>
      <c r="O3374" s="29">
        <v>2E-3</v>
      </c>
      <c r="P3374" s="28" t="s">
        <v>31</v>
      </c>
      <c r="Q3374" s="29">
        <v>3.6</v>
      </c>
      <c r="R3374" s="29">
        <v>3.6</v>
      </c>
      <c r="S3374" s="28" t="s">
        <v>32</v>
      </c>
      <c r="T3374" s="27"/>
      <c r="U3374" s="27">
        <v>8536901000</v>
      </c>
      <c r="V3374" s="5" t="s">
        <v>302</v>
      </c>
      <c r="W3374" s="54"/>
      <c r="X3374" s="23"/>
      <c r="Y3374" s="45"/>
      <c r="Z3374" s="32"/>
    </row>
    <row r="3375" spans="1:26" s="1" customFormat="1" x14ac:dyDescent="0.25">
      <c r="A3375" s="32" t="s">
        <v>6831</v>
      </c>
      <c r="B3375" s="4" t="s">
        <v>6832</v>
      </c>
      <c r="C3375" s="14">
        <v>3250610134009</v>
      </c>
      <c r="D3375" s="7">
        <v>8.26</v>
      </c>
      <c r="E3375" s="28">
        <v>1</v>
      </c>
      <c r="F3375" s="28" t="s">
        <v>6340</v>
      </c>
      <c r="G3375" s="13">
        <v>20</v>
      </c>
      <c r="H3375" s="13">
        <v>0</v>
      </c>
      <c r="I3375" s="13">
        <v>80</v>
      </c>
      <c r="J3375" s="5" t="s">
        <v>29</v>
      </c>
      <c r="K3375" s="29">
        <v>96.1</v>
      </c>
      <c r="L3375" s="29">
        <v>7.55</v>
      </c>
      <c r="M3375" s="29">
        <v>18</v>
      </c>
      <c r="N3375" s="28" t="s">
        <v>30</v>
      </c>
      <c r="O3375" s="29">
        <v>1.2999999999999999E-2</v>
      </c>
      <c r="P3375" s="28" t="s">
        <v>31</v>
      </c>
      <c r="Q3375" s="29">
        <v>18.850000000000001</v>
      </c>
      <c r="R3375" s="29">
        <v>18.850000000000001</v>
      </c>
      <c r="S3375" s="28" t="s">
        <v>32</v>
      </c>
      <c r="T3375" s="27"/>
      <c r="U3375" s="27">
        <v>8536901000</v>
      </c>
      <c r="V3375" s="5" t="s">
        <v>6450</v>
      </c>
      <c r="W3375" s="54"/>
      <c r="X3375" s="23"/>
      <c r="Y3375" s="45"/>
      <c r="Z3375" s="32"/>
    </row>
    <row r="3376" spans="1:26" s="1" customFormat="1" x14ac:dyDescent="0.25">
      <c r="A3376" s="32" t="s">
        <v>6833</v>
      </c>
      <c r="B3376" s="4" t="s">
        <v>6834</v>
      </c>
      <c r="C3376" s="14">
        <v>3250610133460</v>
      </c>
      <c r="D3376" s="7">
        <v>2.65</v>
      </c>
      <c r="E3376" s="28">
        <v>1</v>
      </c>
      <c r="F3376" s="28" t="s">
        <v>6340</v>
      </c>
      <c r="G3376" s="13">
        <v>50</v>
      </c>
      <c r="H3376" s="13">
        <v>0</v>
      </c>
      <c r="I3376" s="13">
        <v>200</v>
      </c>
      <c r="J3376" s="5" t="s">
        <v>29</v>
      </c>
      <c r="K3376" s="29">
        <v>60</v>
      </c>
      <c r="L3376" s="29">
        <v>9.9</v>
      </c>
      <c r="M3376" s="29">
        <v>46.5</v>
      </c>
      <c r="N3376" s="28" t="s">
        <v>30</v>
      </c>
      <c r="O3376" s="29">
        <v>2.8000000000000001E-2</v>
      </c>
      <c r="P3376" s="28" t="s">
        <v>31</v>
      </c>
      <c r="Q3376" s="29">
        <v>16.899999999999999</v>
      </c>
      <c r="R3376" s="29">
        <v>16.899999999999999</v>
      </c>
      <c r="S3376" s="28" t="s">
        <v>32</v>
      </c>
      <c r="T3376" s="27"/>
      <c r="U3376" s="27">
        <v>8536901000</v>
      </c>
      <c r="V3376" s="5" t="s">
        <v>302</v>
      </c>
      <c r="W3376" s="54"/>
      <c r="X3376" s="23"/>
      <c r="Y3376" s="45"/>
      <c r="Z3376" s="32"/>
    </row>
    <row r="3377" spans="1:26" s="1" customFormat="1" x14ac:dyDescent="0.25">
      <c r="A3377" s="32" t="s">
        <v>6835</v>
      </c>
      <c r="B3377" s="4" t="s">
        <v>6836</v>
      </c>
      <c r="C3377" s="14">
        <v>3250610133545</v>
      </c>
      <c r="D3377" s="7">
        <v>2.86</v>
      </c>
      <c r="E3377" s="28">
        <v>1</v>
      </c>
      <c r="F3377" s="28" t="s">
        <v>6340</v>
      </c>
      <c r="G3377" s="13">
        <v>50</v>
      </c>
      <c r="H3377" s="13">
        <v>0</v>
      </c>
      <c r="I3377" s="13">
        <v>200</v>
      </c>
      <c r="J3377" s="5" t="s">
        <v>29</v>
      </c>
      <c r="K3377" s="29">
        <v>46.5</v>
      </c>
      <c r="L3377" s="29">
        <v>9.9</v>
      </c>
      <c r="M3377" s="29">
        <v>60</v>
      </c>
      <c r="N3377" s="28" t="s">
        <v>30</v>
      </c>
      <c r="O3377" s="29">
        <v>2.8000000000000001E-2</v>
      </c>
      <c r="P3377" s="28" t="s">
        <v>31</v>
      </c>
      <c r="Q3377" s="29">
        <v>16.899999999999999</v>
      </c>
      <c r="R3377" s="29">
        <v>16.899999999999999</v>
      </c>
      <c r="S3377" s="28" t="s">
        <v>32</v>
      </c>
      <c r="T3377" s="27"/>
      <c r="U3377" s="27">
        <v>8536901000</v>
      </c>
      <c r="V3377" s="5" t="s">
        <v>302</v>
      </c>
      <c r="W3377" s="54"/>
      <c r="X3377" s="23"/>
      <c r="Y3377" s="45"/>
      <c r="Z3377" s="32"/>
    </row>
    <row r="3378" spans="1:26" s="1" customFormat="1" x14ac:dyDescent="0.25">
      <c r="A3378" s="32" t="s">
        <v>6837</v>
      </c>
      <c r="B3378" s="4" t="s">
        <v>6838</v>
      </c>
      <c r="C3378" s="14">
        <v>3250610133620</v>
      </c>
      <c r="D3378" s="7">
        <v>8.0500000000000007</v>
      </c>
      <c r="E3378" s="28">
        <v>1</v>
      </c>
      <c r="F3378" s="28" t="s">
        <v>6340</v>
      </c>
      <c r="G3378" s="13">
        <v>50</v>
      </c>
      <c r="H3378" s="13">
        <v>0</v>
      </c>
      <c r="I3378" s="13">
        <v>200</v>
      </c>
      <c r="J3378" s="5" t="s">
        <v>29</v>
      </c>
      <c r="K3378" s="29">
        <v>60</v>
      </c>
      <c r="L3378" s="29">
        <v>9.9</v>
      </c>
      <c r="M3378" s="29">
        <v>46.5</v>
      </c>
      <c r="N3378" s="28" t="s">
        <v>30</v>
      </c>
      <c r="O3378" s="29">
        <v>2.8000000000000001E-2</v>
      </c>
      <c r="P3378" s="28" t="s">
        <v>31</v>
      </c>
      <c r="Q3378" s="29">
        <v>25.42</v>
      </c>
      <c r="R3378" s="29">
        <v>25.42</v>
      </c>
      <c r="S3378" s="28" t="s">
        <v>32</v>
      </c>
      <c r="T3378" s="27"/>
      <c r="U3378" s="27">
        <v>8536901000</v>
      </c>
      <c r="V3378" s="5" t="s">
        <v>6450</v>
      </c>
      <c r="W3378" s="54"/>
      <c r="X3378" s="23"/>
      <c r="Y3378" s="45"/>
      <c r="Z3378" s="32"/>
    </row>
    <row r="3379" spans="1:26" s="1" customFormat="1" x14ac:dyDescent="0.25">
      <c r="A3379" s="32" t="s">
        <v>6839</v>
      </c>
      <c r="B3379" s="4" t="s">
        <v>6840</v>
      </c>
      <c r="C3379" s="14">
        <v>3250610134016</v>
      </c>
      <c r="D3379" s="7">
        <v>2.12</v>
      </c>
      <c r="E3379" s="28">
        <v>1</v>
      </c>
      <c r="F3379" s="28" t="s">
        <v>6340</v>
      </c>
      <c r="G3379" s="13">
        <v>50</v>
      </c>
      <c r="H3379" s="13">
        <v>0</v>
      </c>
      <c r="I3379" s="13">
        <v>200</v>
      </c>
      <c r="J3379" s="5" t="s">
        <v>29</v>
      </c>
      <c r="K3379" s="29">
        <v>18</v>
      </c>
      <c r="L3379" s="29">
        <v>7.6</v>
      </c>
      <c r="M3379" s="29">
        <v>19.8</v>
      </c>
      <c r="N3379" s="28" t="s">
        <v>30</v>
      </c>
      <c r="O3379" s="29">
        <v>3.0000000000000001E-3</v>
      </c>
      <c r="P3379" s="28" t="s">
        <v>31</v>
      </c>
      <c r="Q3379" s="29">
        <v>3.94</v>
      </c>
      <c r="R3379" s="29">
        <v>3.94</v>
      </c>
      <c r="S3379" s="28" t="s">
        <v>32</v>
      </c>
      <c r="T3379" s="27"/>
      <c r="U3379" s="27">
        <v>8536901000</v>
      </c>
      <c r="V3379" s="5" t="s">
        <v>302</v>
      </c>
      <c r="W3379" s="54"/>
      <c r="X3379" s="23"/>
      <c r="Y3379" s="45"/>
      <c r="Z3379" s="32"/>
    </row>
    <row r="3380" spans="1:26" s="1" customFormat="1" x14ac:dyDescent="0.25">
      <c r="A3380" s="32" t="s">
        <v>6841</v>
      </c>
      <c r="B3380" s="4" t="s">
        <v>6842</v>
      </c>
      <c r="C3380" s="14">
        <v>3250610133477</v>
      </c>
      <c r="D3380" s="7">
        <v>3.23</v>
      </c>
      <c r="E3380" s="28">
        <v>1</v>
      </c>
      <c r="F3380" s="28" t="s">
        <v>6340</v>
      </c>
      <c r="G3380" s="13">
        <v>50</v>
      </c>
      <c r="H3380" s="13">
        <v>0</v>
      </c>
      <c r="I3380" s="13">
        <v>200</v>
      </c>
      <c r="J3380" s="5" t="s">
        <v>29</v>
      </c>
      <c r="K3380" s="29">
        <v>46.5</v>
      </c>
      <c r="L3380" s="29">
        <v>12</v>
      </c>
      <c r="M3380" s="29">
        <v>60</v>
      </c>
      <c r="N3380" s="28" t="s">
        <v>30</v>
      </c>
      <c r="O3380" s="29">
        <v>3.3000000000000002E-2</v>
      </c>
      <c r="P3380" s="28" t="s">
        <v>31</v>
      </c>
      <c r="Q3380" s="29">
        <v>24.08</v>
      </c>
      <c r="R3380" s="29">
        <v>24.08</v>
      </c>
      <c r="S3380" s="28" t="s">
        <v>32</v>
      </c>
      <c r="T3380" s="27"/>
      <c r="U3380" s="27">
        <v>8536901000</v>
      </c>
      <c r="V3380" s="5" t="s">
        <v>302</v>
      </c>
      <c r="W3380" s="54"/>
      <c r="X3380" s="23"/>
      <c r="Y3380" s="45"/>
      <c r="Z3380" s="32"/>
    </row>
    <row r="3381" spans="1:26" s="1" customFormat="1" x14ac:dyDescent="0.25">
      <c r="A3381" s="32" t="s">
        <v>6843</v>
      </c>
      <c r="B3381" s="4" t="s">
        <v>6844</v>
      </c>
      <c r="C3381" s="14">
        <v>3250610133552</v>
      </c>
      <c r="D3381" s="7">
        <v>4.13</v>
      </c>
      <c r="E3381" s="28">
        <v>1</v>
      </c>
      <c r="F3381" s="28" t="s">
        <v>6340</v>
      </c>
      <c r="G3381" s="13">
        <v>50</v>
      </c>
      <c r="H3381" s="13">
        <v>0</v>
      </c>
      <c r="I3381" s="13">
        <v>200</v>
      </c>
      <c r="J3381" s="5" t="s">
        <v>29</v>
      </c>
      <c r="K3381" s="29">
        <v>46.5</v>
      </c>
      <c r="L3381" s="29">
        <v>12</v>
      </c>
      <c r="M3381" s="29">
        <v>60</v>
      </c>
      <c r="N3381" s="28" t="s">
        <v>30</v>
      </c>
      <c r="O3381" s="29">
        <v>3.3000000000000002E-2</v>
      </c>
      <c r="P3381" s="28" t="s">
        <v>31</v>
      </c>
      <c r="Q3381" s="29">
        <v>24.08</v>
      </c>
      <c r="R3381" s="29">
        <v>24.08</v>
      </c>
      <c r="S3381" s="28" t="s">
        <v>32</v>
      </c>
      <c r="T3381" s="27"/>
      <c r="U3381" s="27">
        <v>8536901000</v>
      </c>
      <c r="V3381" s="5" t="s">
        <v>302</v>
      </c>
      <c r="W3381" s="54"/>
      <c r="X3381" s="23"/>
      <c r="Y3381" s="45"/>
      <c r="Z3381" s="32"/>
    </row>
    <row r="3382" spans="1:26" s="1" customFormat="1" x14ac:dyDescent="0.25">
      <c r="A3382" s="32" t="s">
        <v>6845</v>
      </c>
      <c r="B3382" s="4" t="s">
        <v>6846</v>
      </c>
      <c r="C3382" s="14">
        <v>3250610133637</v>
      </c>
      <c r="D3382" s="7">
        <v>9.43</v>
      </c>
      <c r="E3382" s="28">
        <v>1</v>
      </c>
      <c r="F3382" s="28" t="s">
        <v>6340</v>
      </c>
      <c r="G3382" s="13">
        <v>50</v>
      </c>
      <c r="H3382" s="13">
        <v>0</v>
      </c>
      <c r="I3382" s="13">
        <v>200</v>
      </c>
      <c r="J3382" s="5" t="s">
        <v>29</v>
      </c>
      <c r="K3382" s="29">
        <v>60</v>
      </c>
      <c r="L3382" s="29">
        <v>12</v>
      </c>
      <c r="M3382" s="29">
        <v>46.5</v>
      </c>
      <c r="N3382" s="28" t="s">
        <v>30</v>
      </c>
      <c r="O3382" s="29">
        <v>3.3000000000000002E-2</v>
      </c>
      <c r="P3382" s="28" t="s">
        <v>31</v>
      </c>
      <c r="Q3382" s="29">
        <v>25.42</v>
      </c>
      <c r="R3382" s="29">
        <v>25.42</v>
      </c>
      <c r="S3382" s="28" t="s">
        <v>32</v>
      </c>
      <c r="T3382" s="27"/>
      <c r="U3382" s="27">
        <v>8536901000</v>
      </c>
      <c r="V3382" s="5" t="s">
        <v>6450</v>
      </c>
      <c r="W3382" s="54"/>
      <c r="X3382" s="23"/>
      <c r="Y3382" s="45"/>
      <c r="Z3382" s="32"/>
    </row>
    <row r="3383" spans="1:26" s="1" customFormat="1" x14ac:dyDescent="0.25">
      <c r="A3383" s="32" t="s">
        <v>6847</v>
      </c>
      <c r="B3383" s="4" t="s">
        <v>6848</v>
      </c>
      <c r="C3383" s="14">
        <v>3250610134283</v>
      </c>
      <c r="D3383" s="7">
        <v>3.34</v>
      </c>
      <c r="E3383" s="28">
        <v>1</v>
      </c>
      <c r="F3383" s="28" t="s">
        <v>6340</v>
      </c>
      <c r="G3383" s="13">
        <v>25</v>
      </c>
      <c r="H3383" s="13">
        <v>0</v>
      </c>
      <c r="I3383" s="13">
        <v>1200</v>
      </c>
      <c r="J3383" s="5" t="s">
        <v>29</v>
      </c>
      <c r="K3383" s="29">
        <v>50.1</v>
      </c>
      <c r="L3383" s="29">
        <v>6.1</v>
      </c>
      <c r="M3383" s="29">
        <v>50.5</v>
      </c>
      <c r="N3383" s="28" t="s">
        <v>30</v>
      </c>
      <c r="O3383" s="29">
        <v>1.4999999999999999E-2</v>
      </c>
      <c r="P3383" s="28" t="s">
        <v>31</v>
      </c>
      <c r="Q3383" s="29">
        <v>51</v>
      </c>
      <c r="R3383" s="29">
        <v>51</v>
      </c>
      <c r="S3383" s="28" t="s">
        <v>32</v>
      </c>
      <c r="T3383" s="27"/>
      <c r="U3383" s="27">
        <v>8536901000</v>
      </c>
      <c r="V3383" s="5" t="s">
        <v>6450</v>
      </c>
      <c r="W3383" s="54"/>
      <c r="X3383" s="23"/>
      <c r="Y3383" s="45"/>
      <c r="Z3383" s="32"/>
    </row>
    <row r="3384" spans="1:26" s="1" customFormat="1" x14ac:dyDescent="0.25">
      <c r="A3384" s="32" t="s">
        <v>6849</v>
      </c>
      <c r="B3384" s="4" t="s">
        <v>6850</v>
      </c>
      <c r="C3384" s="14">
        <v>3250610134030</v>
      </c>
      <c r="D3384" s="7">
        <v>4.7699999999999996</v>
      </c>
      <c r="E3384" s="28">
        <v>1</v>
      </c>
      <c r="F3384" s="28" t="s">
        <v>6340</v>
      </c>
      <c r="G3384" s="13">
        <v>20</v>
      </c>
      <c r="H3384" s="13">
        <v>0</v>
      </c>
      <c r="I3384" s="13">
        <v>80</v>
      </c>
      <c r="J3384" s="5" t="s">
        <v>29</v>
      </c>
      <c r="K3384" s="29">
        <v>20.95</v>
      </c>
      <c r="L3384" s="29">
        <v>9</v>
      </c>
      <c r="M3384" s="29">
        <v>28.8</v>
      </c>
      <c r="N3384" s="28" t="s">
        <v>30</v>
      </c>
      <c r="O3384" s="29">
        <v>5.0000000000000001E-3</v>
      </c>
      <c r="P3384" s="28" t="s">
        <v>31</v>
      </c>
      <c r="Q3384" s="29">
        <v>11.1</v>
      </c>
      <c r="R3384" s="29">
        <v>11.1</v>
      </c>
      <c r="S3384" s="28" t="s">
        <v>32</v>
      </c>
      <c r="T3384" s="27"/>
      <c r="U3384" s="27">
        <v>8536901000</v>
      </c>
      <c r="V3384" s="5" t="s">
        <v>302</v>
      </c>
      <c r="W3384" s="54"/>
      <c r="X3384" s="23"/>
      <c r="Y3384" s="45"/>
      <c r="Z3384" s="32"/>
    </row>
    <row r="3385" spans="1:26" s="1" customFormat="1" x14ac:dyDescent="0.25">
      <c r="A3385" s="32" t="s">
        <v>6851</v>
      </c>
      <c r="B3385" s="4" t="s">
        <v>6852</v>
      </c>
      <c r="C3385" s="14">
        <v>3250610133491</v>
      </c>
      <c r="D3385" s="7">
        <v>7.1</v>
      </c>
      <c r="E3385" s="28">
        <v>1</v>
      </c>
      <c r="F3385" s="28" t="s">
        <v>6340</v>
      </c>
      <c r="G3385" s="13">
        <v>40</v>
      </c>
      <c r="H3385" s="13">
        <v>0</v>
      </c>
      <c r="I3385" s="13">
        <v>160</v>
      </c>
      <c r="J3385" s="5" t="s">
        <v>29</v>
      </c>
      <c r="K3385" s="29">
        <v>62.5</v>
      </c>
      <c r="L3385" s="29">
        <v>16</v>
      </c>
      <c r="M3385" s="29">
        <v>60</v>
      </c>
      <c r="N3385" s="28" t="s">
        <v>30</v>
      </c>
      <c r="O3385" s="29">
        <v>0.06</v>
      </c>
      <c r="P3385" s="28" t="s">
        <v>31</v>
      </c>
      <c r="Q3385" s="29">
        <v>48.15</v>
      </c>
      <c r="R3385" s="29">
        <v>48.15</v>
      </c>
      <c r="S3385" s="28" t="s">
        <v>32</v>
      </c>
      <c r="T3385" s="27"/>
      <c r="U3385" s="27">
        <v>8536901000</v>
      </c>
      <c r="V3385" s="5" t="s">
        <v>302</v>
      </c>
      <c r="W3385" s="54"/>
      <c r="X3385" s="23"/>
      <c r="Y3385" s="45"/>
      <c r="Z3385" s="32"/>
    </row>
    <row r="3386" spans="1:26" s="1" customFormat="1" x14ac:dyDescent="0.25">
      <c r="A3386" s="32" t="s">
        <v>6853</v>
      </c>
      <c r="B3386" s="4" t="s">
        <v>6854</v>
      </c>
      <c r="C3386" s="14">
        <v>3250610133576</v>
      </c>
      <c r="D3386" s="7">
        <v>7.94</v>
      </c>
      <c r="E3386" s="28">
        <v>1</v>
      </c>
      <c r="F3386" s="28" t="s">
        <v>6340</v>
      </c>
      <c r="G3386" s="13">
        <v>20</v>
      </c>
      <c r="H3386" s="13">
        <v>0</v>
      </c>
      <c r="I3386" s="13">
        <v>6400</v>
      </c>
      <c r="J3386" s="5" t="s">
        <v>29</v>
      </c>
      <c r="K3386" s="29">
        <v>62.5</v>
      </c>
      <c r="L3386" s="29">
        <v>16</v>
      </c>
      <c r="M3386" s="29">
        <v>60</v>
      </c>
      <c r="N3386" s="28" t="s">
        <v>30</v>
      </c>
      <c r="O3386" s="29">
        <v>0.06</v>
      </c>
      <c r="P3386" s="28" t="s">
        <v>31</v>
      </c>
      <c r="Q3386" s="29">
        <v>48.15</v>
      </c>
      <c r="R3386" s="29">
        <v>48.15</v>
      </c>
      <c r="S3386" s="28" t="s">
        <v>32</v>
      </c>
      <c r="T3386" s="27"/>
      <c r="U3386" s="27">
        <v>8536901000</v>
      </c>
      <c r="V3386" s="5" t="s">
        <v>6450</v>
      </c>
      <c r="W3386" s="54"/>
      <c r="X3386" s="23"/>
      <c r="Y3386" s="45"/>
      <c r="Z3386" s="32"/>
    </row>
    <row r="3387" spans="1:26" s="1" customFormat="1" x14ac:dyDescent="0.25">
      <c r="A3387" s="32" t="s">
        <v>6855</v>
      </c>
      <c r="B3387" s="4" t="s">
        <v>6856</v>
      </c>
      <c r="C3387" s="14">
        <v>3250610133651</v>
      </c>
      <c r="D3387" s="7">
        <v>16.41</v>
      </c>
      <c r="E3387" s="28">
        <v>1</v>
      </c>
      <c r="F3387" s="28" t="s">
        <v>6340</v>
      </c>
      <c r="G3387" s="13">
        <v>20</v>
      </c>
      <c r="H3387" s="13">
        <v>0</v>
      </c>
      <c r="I3387" s="13">
        <v>5760</v>
      </c>
      <c r="J3387" s="5" t="s">
        <v>29</v>
      </c>
      <c r="K3387" s="29">
        <v>62.5</v>
      </c>
      <c r="L3387" s="29">
        <v>16</v>
      </c>
      <c r="M3387" s="29">
        <v>60</v>
      </c>
      <c r="N3387" s="28" t="s">
        <v>30</v>
      </c>
      <c r="O3387" s="29">
        <v>0.06</v>
      </c>
      <c r="P3387" s="28" t="s">
        <v>31</v>
      </c>
      <c r="Q3387" s="29">
        <v>46</v>
      </c>
      <c r="R3387" s="29">
        <v>46</v>
      </c>
      <c r="S3387" s="28" t="s">
        <v>32</v>
      </c>
      <c r="T3387" s="27"/>
      <c r="U3387" s="27">
        <v>8536901000</v>
      </c>
      <c r="V3387" s="5" t="s">
        <v>6450</v>
      </c>
      <c r="W3387" s="54"/>
      <c r="X3387" s="23"/>
      <c r="Y3387" s="45"/>
      <c r="Z3387" s="32"/>
    </row>
    <row r="3388" spans="1:26" s="1" customFormat="1" x14ac:dyDescent="0.25">
      <c r="A3388" s="32" t="s">
        <v>6857</v>
      </c>
      <c r="B3388" s="4" t="s">
        <v>6858</v>
      </c>
      <c r="C3388" s="14">
        <v>3250610133507</v>
      </c>
      <c r="D3388" s="7">
        <v>28.49</v>
      </c>
      <c r="E3388" s="28">
        <v>1</v>
      </c>
      <c r="F3388" s="28" t="s">
        <v>6340</v>
      </c>
      <c r="G3388" s="13">
        <v>10</v>
      </c>
      <c r="H3388" s="13">
        <v>0</v>
      </c>
      <c r="I3388" s="13">
        <v>2560</v>
      </c>
      <c r="J3388" s="5" t="s">
        <v>29</v>
      </c>
      <c r="K3388" s="29">
        <v>85</v>
      </c>
      <c r="L3388" s="29">
        <v>20.5</v>
      </c>
      <c r="M3388" s="29">
        <v>75</v>
      </c>
      <c r="N3388" s="28" t="s">
        <v>30</v>
      </c>
      <c r="O3388" s="29">
        <v>0.13100000000000001</v>
      </c>
      <c r="P3388" s="28" t="s">
        <v>31</v>
      </c>
      <c r="Q3388" s="29">
        <v>119</v>
      </c>
      <c r="R3388" s="29">
        <v>119</v>
      </c>
      <c r="S3388" s="28" t="s">
        <v>32</v>
      </c>
      <c r="T3388" s="27"/>
      <c r="U3388" s="27">
        <v>8536901000</v>
      </c>
      <c r="V3388" s="5" t="s">
        <v>302</v>
      </c>
      <c r="W3388" s="54"/>
      <c r="X3388" s="23"/>
      <c r="Y3388" s="45"/>
      <c r="Z3388" s="32"/>
    </row>
    <row r="3389" spans="1:26" s="1" customFormat="1" x14ac:dyDescent="0.25">
      <c r="A3389" s="32" t="s">
        <v>6859</v>
      </c>
      <c r="B3389" s="4" t="s">
        <v>6860</v>
      </c>
      <c r="C3389" s="14">
        <v>3250610133583</v>
      </c>
      <c r="D3389" s="7">
        <v>31.13</v>
      </c>
      <c r="E3389" s="28">
        <v>1</v>
      </c>
      <c r="F3389" s="28" t="s">
        <v>6340</v>
      </c>
      <c r="G3389" s="13">
        <v>10</v>
      </c>
      <c r="H3389" s="13">
        <v>0</v>
      </c>
      <c r="I3389" s="13">
        <v>40</v>
      </c>
      <c r="J3389" s="5" t="s">
        <v>29</v>
      </c>
      <c r="K3389" s="29">
        <v>85</v>
      </c>
      <c r="L3389" s="29">
        <v>75</v>
      </c>
      <c r="M3389" s="29">
        <v>20.5</v>
      </c>
      <c r="N3389" s="28" t="s">
        <v>30</v>
      </c>
      <c r="O3389" s="29">
        <v>0.13100000000000001</v>
      </c>
      <c r="P3389" s="28" t="s">
        <v>31</v>
      </c>
      <c r="Q3389" s="29">
        <v>119</v>
      </c>
      <c r="R3389" s="29">
        <v>119</v>
      </c>
      <c r="S3389" s="28" t="s">
        <v>32</v>
      </c>
      <c r="T3389" s="27"/>
      <c r="U3389" s="27">
        <v>8536901000</v>
      </c>
      <c r="V3389" s="5" t="s">
        <v>6450</v>
      </c>
      <c r="W3389" s="54"/>
      <c r="X3389" s="23"/>
      <c r="Y3389" s="45"/>
      <c r="Z3389" s="32"/>
    </row>
    <row r="3390" spans="1:26" s="1" customFormat="1" x14ac:dyDescent="0.25">
      <c r="A3390" s="32" t="s">
        <v>6861</v>
      </c>
      <c r="B3390" s="4" t="s">
        <v>6862</v>
      </c>
      <c r="C3390" s="14">
        <v>3250610133668</v>
      </c>
      <c r="D3390" s="7">
        <v>44.8</v>
      </c>
      <c r="E3390" s="28">
        <v>1</v>
      </c>
      <c r="F3390" s="28" t="s">
        <v>6340</v>
      </c>
      <c r="G3390" s="13">
        <v>10</v>
      </c>
      <c r="H3390" s="13">
        <v>0</v>
      </c>
      <c r="I3390" s="13">
        <v>40</v>
      </c>
      <c r="J3390" s="5" t="s">
        <v>29</v>
      </c>
      <c r="K3390" s="29">
        <v>85</v>
      </c>
      <c r="L3390" s="29">
        <v>20.5</v>
      </c>
      <c r="M3390" s="29">
        <v>75</v>
      </c>
      <c r="N3390" s="28" t="s">
        <v>30</v>
      </c>
      <c r="O3390" s="29">
        <v>0.13100000000000001</v>
      </c>
      <c r="P3390" s="28" t="s">
        <v>31</v>
      </c>
      <c r="Q3390" s="29">
        <v>153.69999999999999</v>
      </c>
      <c r="R3390" s="29">
        <v>153.69999999999999</v>
      </c>
      <c r="S3390" s="28" t="s">
        <v>32</v>
      </c>
      <c r="T3390" s="27"/>
      <c r="U3390" s="27">
        <v>8536901000</v>
      </c>
      <c r="V3390" s="5" t="s">
        <v>6450</v>
      </c>
      <c r="W3390" s="54"/>
      <c r="X3390" s="23"/>
      <c r="Y3390" s="45"/>
      <c r="Z3390" s="32"/>
    </row>
    <row r="3391" spans="1:26" s="1" customFormat="1" x14ac:dyDescent="0.3">
      <c r="A3391" s="4" t="s">
        <v>6863</v>
      </c>
      <c r="B3391" s="4" t="s">
        <v>6864</v>
      </c>
      <c r="C3391" s="14">
        <v>3250613880675</v>
      </c>
      <c r="D3391" s="7">
        <v>12.9</v>
      </c>
      <c r="E3391" s="5">
        <v>1</v>
      </c>
      <c r="F3391" s="6" t="s">
        <v>6353</v>
      </c>
      <c r="G3391" s="13">
        <v>12</v>
      </c>
      <c r="H3391" s="13">
        <v>144</v>
      </c>
      <c r="I3391" s="13">
        <v>3456</v>
      </c>
      <c r="J3391" s="5" t="s">
        <v>29</v>
      </c>
      <c r="K3391" s="6">
        <v>71</v>
      </c>
      <c r="L3391" s="6">
        <v>17.5</v>
      </c>
      <c r="M3391" s="6">
        <v>85</v>
      </c>
      <c r="N3391" s="5" t="s">
        <v>30</v>
      </c>
      <c r="O3391" s="6">
        <v>0.106</v>
      </c>
      <c r="P3391" s="5" t="s">
        <v>31</v>
      </c>
      <c r="Q3391" s="6">
        <v>64</v>
      </c>
      <c r="R3391" s="6">
        <v>68</v>
      </c>
      <c r="S3391" s="5" t="s">
        <v>32</v>
      </c>
      <c r="T3391" s="14"/>
      <c r="U3391" s="5">
        <v>85369010</v>
      </c>
      <c r="V3391" s="5" t="s">
        <v>129</v>
      </c>
      <c r="W3391" s="5"/>
      <c r="X3391" s="23"/>
      <c r="Y3391" s="8"/>
      <c r="Z3391" s="4"/>
    </row>
    <row r="3392" spans="1:26" s="1" customFormat="1" x14ac:dyDescent="0.3">
      <c r="A3392" s="4" t="s">
        <v>6865</v>
      </c>
      <c r="B3392" s="4" t="s">
        <v>6866</v>
      </c>
      <c r="C3392" s="14">
        <v>3250613890179</v>
      </c>
      <c r="D3392" s="7">
        <v>44.57</v>
      </c>
      <c r="E3392" s="5">
        <v>1</v>
      </c>
      <c r="F3392" s="6" t="s">
        <v>6340</v>
      </c>
      <c r="G3392" s="13">
        <v>6</v>
      </c>
      <c r="H3392" s="13">
        <v>0</v>
      </c>
      <c r="I3392" s="13">
        <v>180</v>
      </c>
      <c r="J3392" s="5" t="s">
        <v>29</v>
      </c>
      <c r="K3392" s="6">
        <v>25</v>
      </c>
      <c r="L3392" s="6">
        <v>35</v>
      </c>
      <c r="M3392" s="6">
        <v>65</v>
      </c>
      <c r="N3392" s="5" t="s">
        <v>30</v>
      </c>
      <c r="O3392" s="6">
        <v>5.7000000000000002E-2</v>
      </c>
      <c r="P3392" s="5" t="s">
        <v>31</v>
      </c>
      <c r="Q3392" s="6">
        <v>0.27800000000000002</v>
      </c>
      <c r="R3392" s="6">
        <v>0.27800000000000002</v>
      </c>
      <c r="S3392" s="5" t="s">
        <v>38</v>
      </c>
      <c r="T3392" s="14"/>
      <c r="U3392" s="5">
        <v>85369010</v>
      </c>
      <c r="V3392" s="5" t="s">
        <v>302</v>
      </c>
      <c r="W3392" s="5"/>
      <c r="X3392" s="23"/>
      <c r="Y3392" s="8"/>
      <c r="Z3392" s="4"/>
    </row>
    <row r="3393" spans="1:26" s="1" customFormat="1" x14ac:dyDescent="0.3">
      <c r="A3393" s="4" t="s">
        <v>6867</v>
      </c>
      <c r="B3393" s="4" t="s">
        <v>6868</v>
      </c>
      <c r="C3393" s="14">
        <v>3250613890186</v>
      </c>
      <c r="D3393" s="7">
        <v>37.590000000000003</v>
      </c>
      <c r="E3393" s="5">
        <v>1</v>
      </c>
      <c r="F3393" s="6" t="s">
        <v>6340</v>
      </c>
      <c r="G3393" s="13">
        <v>1</v>
      </c>
      <c r="H3393" s="13">
        <v>0</v>
      </c>
      <c r="I3393" s="13">
        <v>700</v>
      </c>
      <c r="J3393" s="5" t="s">
        <v>29</v>
      </c>
      <c r="K3393" s="6">
        <v>30</v>
      </c>
      <c r="L3393" s="6">
        <v>70</v>
      </c>
      <c r="M3393" s="6">
        <v>40</v>
      </c>
      <c r="N3393" s="5" t="s">
        <v>30</v>
      </c>
      <c r="O3393" s="6">
        <v>8.4000000000000005E-2</v>
      </c>
      <c r="P3393" s="5" t="s">
        <v>31</v>
      </c>
      <c r="Q3393" s="6">
        <v>0.31</v>
      </c>
      <c r="R3393" s="6">
        <v>0.318</v>
      </c>
      <c r="S3393" s="5" t="s">
        <v>38</v>
      </c>
      <c r="T3393" s="14"/>
      <c r="U3393" s="5">
        <v>85369010</v>
      </c>
      <c r="V3393" s="5" t="s">
        <v>302</v>
      </c>
      <c r="W3393" s="5"/>
      <c r="X3393" s="23"/>
      <c r="Y3393" s="8"/>
      <c r="Z3393" s="4"/>
    </row>
    <row r="3394" spans="1:26" s="1" customFormat="1" x14ac:dyDescent="0.3">
      <c r="A3394" s="4" t="s">
        <v>6869</v>
      </c>
      <c r="B3394" s="4" t="s">
        <v>6870</v>
      </c>
      <c r="C3394" s="14">
        <v>3250613890209</v>
      </c>
      <c r="D3394" s="7">
        <v>60.72</v>
      </c>
      <c r="E3394" s="5">
        <v>1</v>
      </c>
      <c r="F3394" s="6" t="s">
        <v>6340</v>
      </c>
      <c r="G3394" s="13">
        <v>1</v>
      </c>
      <c r="H3394" s="13">
        <v>3</v>
      </c>
      <c r="I3394" s="13">
        <v>900</v>
      </c>
      <c r="J3394" s="5" t="s">
        <v>29</v>
      </c>
      <c r="K3394" s="6">
        <v>45</v>
      </c>
      <c r="L3394" s="6">
        <v>130</v>
      </c>
      <c r="M3394" s="6">
        <v>70</v>
      </c>
      <c r="N3394" s="5" t="s">
        <v>30</v>
      </c>
      <c r="O3394" s="6">
        <v>0.41</v>
      </c>
      <c r="P3394" s="5" t="s">
        <v>31</v>
      </c>
      <c r="Q3394" s="6">
        <v>0.41</v>
      </c>
      <c r="R3394" s="6">
        <v>0.43</v>
      </c>
      <c r="S3394" s="5" t="s">
        <v>38</v>
      </c>
      <c r="T3394" s="14"/>
      <c r="U3394" s="5">
        <v>85369010</v>
      </c>
      <c r="V3394" s="5" t="s">
        <v>302</v>
      </c>
      <c r="W3394" s="5"/>
      <c r="X3394" s="23"/>
      <c r="Y3394" s="8"/>
      <c r="Z3394" s="4"/>
    </row>
    <row r="3395" spans="1:26" s="1" customFormat="1" x14ac:dyDescent="0.25">
      <c r="A3395" s="4" t="s">
        <v>6871</v>
      </c>
      <c r="B3395" s="43" t="s">
        <v>6872</v>
      </c>
      <c r="C3395" s="50">
        <v>4012740874250</v>
      </c>
      <c r="D3395" s="7">
        <v>15.25</v>
      </c>
      <c r="E3395" s="47">
        <v>1</v>
      </c>
      <c r="F3395" s="52" t="s">
        <v>2206</v>
      </c>
      <c r="G3395" s="47">
        <v>1</v>
      </c>
      <c r="H3395" s="47">
        <v>12</v>
      </c>
      <c r="I3395" s="47">
        <v>2304</v>
      </c>
      <c r="J3395" s="52" t="s">
        <v>29</v>
      </c>
      <c r="K3395" s="49">
        <v>130</v>
      </c>
      <c r="L3395" s="49">
        <v>45</v>
      </c>
      <c r="M3395" s="49">
        <v>56</v>
      </c>
      <c r="N3395" s="52" t="s">
        <v>30</v>
      </c>
      <c r="O3395" s="49">
        <v>0.2</v>
      </c>
      <c r="P3395" s="52" t="s">
        <v>31</v>
      </c>
      <c r="Q3395" s="49">
        <v>139</v>
      </c>
      <c r="R3395" s="49">
        <v>140</v>
      </c>
      <c r="S3395" s="52" t="s">
        <v>32</v>
      </c>
      <c r="T3395" s="47"/>
      <c r="U3395" s="31">
        <v>7326909890</v>
      </c>
      <c r="V3395" s="49" t="s">
        <v>3135</v>
      </c>
      <c r="W3395" s="53"/>
      <c r="X3395" s="32"/>
      <c r="Y3395" s="32"/>
      <c r="Z3395" s="32"/>
    </row>
    <row r="3396" spans="1:26" s="1" customFormat="1" x14ac:dyDescent="0.25">
      <c r="A3396" s="4" t="s">
        <v>6873</v>
      </c>
      <c r="B3396" s="43" t="s">
        <v>6874</v>
      </c>
      <c r="C3396" s="50">
        <v>4012740874267</v>
      </c>
      <c r="D3396" s="7">
        <v>20.23</v>
      </c>
      <c r="E3396" s="47">
        <v>1</v>
      </c>
      <c r="F3396" s="52" t="s">
        <v>2206</v>
      </c>
      <c r="G3396" s="47">
        <v>1</v>
      </c>
      <c r="H3396" s="47">
        <v>12</v>
      </c>
      <c r="I3396" s="47">
        <v>1056</v>
      </c>
      <c r="J3396" s="52" t="s">
        <v>29</v>
      </c>
      <c r="K3396" s="49">
        <v>230</v>
      </c>
      <c r="L3396" s="49">
        <v>45</v>
      </c>
      <c r="M3396" s="49">
        <v>68</v>
      </c>
      <c r="N3396" s="52" t="s">
        <v>30</v>
      </c>
      <c r="O3396" s="49">
        <v>0.72499999999999998</v>
      </c>
      <c r="P3396" s="52" t="s">
        <v>31</v>
      </c>
      <c r="Q3396" s="49">
        <v>283</v>
      </c>
      <c r="R3396" s="49">
        <v>284</v>
      </c>
      <c r="S3396" s="52" t="s">
        <v>32</v>
      </c>
      <c r="T3396" s="47"/>
      <c r="U3396" s="31">
        <v>7326909890</v>
      </c>
      <c r="V3396" s="49" t="s">
        <v>3135</v>
      </c>
      <c r="W3396" s="53"/>
      <c r="X3396" s="32"/>
      <c r="Y3396" s="32"/>
      <c r="Z3396" s="32"/>
    </row>
    <row r="3397" spans="1:26" s="1" customFormat="1" x14ac:dyDescent="0.25">
      <c r="A3397" s="4" t="s">
        <v>6875</v>
      </c>
      <c r="B3397" s="43" t="s">
        <v>6876</v>
      </c>
      <c r="C3397" s="50">
        <v>4012740874274</v>
      </c>
      <c r="D3397" s="7">
        <v>25.52</v>
      </c>
      <c r="E3397" s="47">
        <v>1</v>
      </c>
      <c r="F3397" s="52" t="s">
        <v>2206</v>
      </c>
      <c r="G3397" s="47">
        <v>1</v>
      </c>
      <c r="H3397" s="47">
        <v>12</v>
      </c>
      <c r="I3397" s="47">
        <v>576</v>
      </c>
      <c r="J3397" s="52" t="s">
        <v>29</v>
      </c>
      <c r="K3397" s="49">
        <v>330</v>
      </c>
      <c r="L3397" s="49">
        <v>45</v>
      </c>
      <c r="M3397" s="49">
        <v>80</v>
      </c>
      <c r="N3397" s="52" t="s">
        <v>30</v>
      </c>
      <c r="O3397" s="49">
        <v>1.1879999999999999</v>
      </c>
      <c r="P3397" s="52" t="s">
        <v>31</v>
      </c>
      <c r="Q3397" s="49">
        <v>0.41</v>
      </c>
      <c r="R3397" s="49">
        <v>0.41799999999999998</v>
      </c>
      <c r="S3397" s="52" t="s">
        <v>38</v>
      </c>
      <c r="T3397" s="47"/>
      <c r="U3397" s="31">
        <v>7326909890</v>
      </c>
      <c r="V3397" s="49" t="s">
        <v>3135</v>
      </c>
      <c r="W3397" s="53"/>
      <c r="X3397" s="32"/>
      <c r="Y3397" s="32"/>
      <c r="Z3397" s="32"/>
    </row>
    <row r="3398" spans="1:26" s="1" customFormat="1" x14ac:dyDescent="0.25">
      <c r="A3398" s="4" t="s">
        <v>6877</v>
      </c>
      <c r="B3398" s="43" t="s">
        <v>6878</v>
      </c>
      <c r="C3398" s="50">
        <v>4012740874281</v>
      </c>
      <c r="D3398" s="7">
        <v>35.79</v>
      </c>
      <c r="E3398" s="47">
        <v>1</v>
      </c>
      <c r="F3398" s="52" t="s">
        <v>2206</v>
      </c>
      <c r="G3398" s="47">
        <v>1</v>
      </c>
      <c r="H3398" s="47">
        <v>12</v>
      </c>
      <c r="I3398" s="47">
        <v>108</v>
      </c>
      <c r="J3398" s="52" t="s">
        <v>29</v>
      </c>
      <c r="K3398" s="49">
        <v>430</v>
      </c>
      <c r="L3398" s="49">
        <v>45</v>
      </c>
      <c r="M3398" s="49">
        <v>90</v>
      </c>
      <c r="N3398" s="52" t="s">
        <v>30</v>
      </c>
      <c r="O3398" s="49">
        <v>1.742</v>
      </c>
      <c r="P3398" s="52" t="s">
        <v>31</v>
      </c>
      <c r="Q3398" s="49">
        <v>0.55300000000000005</v>
      </c>
      <c r="R3398" s="49">
        <v>0.55400000000000005</v>
      </c>
      <c r="S3398" s="52" t="s">
        <v>38</v>
      </c>
      <c r="T3398" s="47"/>
      <c r="U3398" s="31">
        <v>7326909890</v>
      </c>
      <c r="V3398" s="49" t="s">
        <v>3135</v>
      </c>
      <c r="W3398" s="53"/>
      <c r="X3398" s="32"/>
      <c r="Y3398" s="32"/>
      <c r="Z3398" s="32"/>
    </row>
    <row r="3399" spans="1:26" s="1" customFormat="1" x14ac:dyDescent="0.25">
      <c r="A3399" s="4" t="s">
        <v>6879</v>
      </c>
      <c r="B3399" s="43" t="s">
        <v>6880</v>
      </c>
      <c r="C3399" s="50">
        <v>4012740874298</v>
      </c>
      <c r="D3399" s="7">
        <v>44.05</v>
      </c>
      <c r="E3399" s="47">
        <v>1</v>
      </c>
      <c r="F3399" s="52" t="s">
        <v>2206</v>
      </c>
      <c r="G3399" s="47">
        <v>1</v>
      </c>
      <c r="H3399" s="47">
        <v>8</v>
      </c>
      <c r="I3399" s="47">
        <v>96</v>
      </c>
      <c r="J3399" s="52" t="s">
        <v>29</v>
      </c>
      <c r="K3399" s="49">
        <v>405</v>
      </c>
      <c r="L3399" s="49">
        <v>150</v>
      </c>
      <c r="M3399" s="49">
        <v>150</v>
      </c>
      <c r="N3399" s="52" t="s">
        <v>30</v>
      </c>
      <c r="O3399" s="49">
        <v>9.4499999999999993</v>
      </c>
      <c r="P3399" s="52" t="s">
        <v>31</v>
      </c>
      <c r="Q3399" s="49">
        <v>1.51</v>
      </c>
      <c r="R3399" s="49">
        <v>1.526</v>
      </c>
      <c r="S3399" s="52" t="s">
        <v>38</v>
      </c>
      <c r="T3399" s="47"/>
      <c r="U3399" s="31">
        <v>7326909890</v>
      </c>
      <c r="V3399" s="49" t="s">
        <v>302</v>
      </c>
      <c r="W3399" s="53"/>
      <c r="X3399" s="32"/>
      <c r="Y3399" s="32"/>
      <c r="Z3399" s="32"/>
    </row>
    <row r="3400" spans="1:26" s="1" customFormat="1" x14ac:dyDescent="0.25">
      <c r="A3400" s="4" t="s">
        <v>6881</v>
      </c>
      <c r="B3400" s="43" t="s">
        <v>6882</v>
      </c>
      <c r="C3400" s="50">
        <v>4012740874304</v>
      </c>
      <c r="D3400" s="7">
        <v>58.77</v>
      </c>
      <c r="E3400" s="47">
        <v>1</v>
      </c>
      <c r="F3400" s="52" t="s">
        <v>2206</v>
      </c>
      <c r="G3400" s="47">
        <v>1</v>
      </c>
      <c r="H3400" s="47">
        <v>8</v>
      </c>
      <c r="I3400" s="47">
        <v>96</v>
      </c>
      <c r="J3400" s="52" t="s">
        <v>29</v>
      </c>
      <c r="K3400" s="49">
        <v>600</v>
      </c>
      <c r="L3400" s="49">
        <v>150</v>
      </c>
      <c r="M3400" s="49">
        <v>150</v>
      </c>
      <c r="N3400" s="52" t="s">
        <v>30</v>
      </c>
      <c r="O3400" s="49">
        <v>13.5</v>
      </c>
      <c r="P3400" s="52" t="s">
        <v>31</v>
      </c>
      <c r="Q3400" s="49">
        <v>1.94</v>
      </c>
      <c r="R3400" s="49">
        <v>2.0499999999999998</v>
      </c>
      <c r="S3400" s="52" t="s">
        <v>38</v>
      </c>
      <c r="T3400" s="47"/>
      <c r="U3400" s="31">
        <v>7326909890</v>
      </c>
      <c r="V3400" s="49" t="s">
        <v>3135</v>
      </c>
      <c r="W3400" s="53"/>
      <c r="X3400" s="32"/>
      <c r="Y3400" s="32"/>
      <c r="Z3400" s="32"/>
    </row>
    <row r="3401" spans="1:26" s="1" customFormat="1" x14ac:dyDescent="0.25">
      <c r="A3401" s="4" t="s">
        <v>6883</v>
      </c>
      <c r="B3401" s="43" t="s">
        <v>6884</v>
      </c>
      <c r="C3401" s="50">
        <v>4012740874311</v>
      </c>
      <c r="D3401" s="7">
        <v>76.569999999999993</v>
      </c>
      <c r="E3401" s="47">
        <v>1</v>
      </c>
      <c r="F3401" s="52" t="s">
        <v>2206</v>
      </c>
      <c r="G3401" s="47">
        <v>1</v>
      </c>
      <c r="H3401" s="47">
        <v>4</v>
      </c>
      <c r="I3401" s="47">
        <v>32</v>
      </c>
      <c r="J3401" s="52" t="s">
        <v>29</v>
      </c>
      <c r="K3401" s="49">
        <v>800</v>
      </c>
      <c r="L3401" s="49">
        <v>150</v>
      </c>
      <c r="M3401" s="49">
        <v>150</v>
      </c>
      <c r="N3401" s="52" t="s">
        <v>30</v>
      </c>
      <c r="O3401" s="49">
        <v>18</v>
      </c>
      <c r="P3401" s="52" t="s">
        <v>31</v>
      </c>
      <c r="Q3401" s="49">
        <v>2.41</v>
      </c>
      <c r="R3401" s="49">
        <v>2.4540000000000002</v>
      </c>
      <c r="S3401" s="52" t="s">
        <v>38</v>
      </c>
      <c r="T3401" s="47"/>
      <c r="U3401" s="31">
        <v>7326909890</v>
      </c>
      <c r="V3401" s="49" t="s">
        <v>3135</v>
      </c>
      <c r="W3401" s="53"/>
      <c r="X3401" s="32"/>
      <c r="Y3401" s="32"/>
      <c r="Z3401" s="32"/>
    </row>
    <row r="3402" spans="1:26" s="1" customFormat="1" x14ac:dyDescent="0.25">
      <c r="A3402" s="4" t="s">
        <v>6885</v>
      </c>
      <c r="B3402" s="43" t="s">
        <v>6886</v>
      </c>
      <c r="C3402" s="50">
        <v>4012740874328</v>
      </c>
      <c r="D3402" s="7">
        <v>89.38</v>
      </c>
      <c r="E3402" s="47">
        <v>1</v>
      </c>
      <c r="F3402" s="52" t="s">
        <v>2206</v>
      </c>
      <c r="G3402" s="47">
        <v>1</v>
      </c>
      <c r="H3402" s="47">
        <v>4</v>
      </c>
      <c r="I3402" s="47">
        <v>32</v>
      </c>
      <c r="J3402" s="52" t="s">
        <v>29</v>
      </c>
      <c r="K3402" s="49">
        <v>1005</v>
      </c>
      <c r="L3402" s="49">
        <v>150</v>
      </c>
      <c r="M3402" s="49">
        <v>150</v>
      </c>
      <c r="N3402" s="52" t="s">
        <v>30</v>
      </c>
      <c r="O3402" s="49">
        <v>14.472</v>
      </c>
      <c r="P3402" s="52" t="s">
        <v>31</v>
      </c>
      <c r="Q3402" s="49">
        <v>2.79</v>
      </c>
      <c r="R3402" s="49">
        <v>2.8359999999999999</v>
      </c>
      <c r="S3402" s="52" t="s">
        <v>38</v>
      </c>
      <c r="T3402" s="47"/>
      <c r="U3402" s="31">
        <v>7326909890</v>
      </c>
      <c r="V3402" s="49" t="s">
        <v>3135</v>
      </c>
      <c r="W3402" s="53"/>
      <c r="X3402" s="32"/>
      <c r="Y3402" s="32"/>
      <c r="Z3402" s="32"/>
    </row>
    <row r="3403" spans="1:26" s="1" customFormat="1" x14ac:dyDescent="0.25">
      <c r="A3403" s="4" t="s">
        <v>6887</v>
      </c>
      <c r="B3403" s="43" t="s">
        <v>6888</v>
      </c>
      <c r="C3403" s="50">
        <v>4012740874786</v>
      </c>
      <c r="D3403" s="7">
        <v>20.76</v>
      </c>
      <c r="E3403" s="47">
        <v>1</v>
      </c>
      <c r="F3403" s="52" t="s">
        <v>2206</v>
      </c>
      <c r="G3403" s="47">
        <v>1</v>
      </c>
      <c r="H3403" s="47">
        <v>5</v>
      </c>
      <c r="I3403" s="47">
        <v>7200</v>
      </c>
      <c r="J3403" s="52" t="s">
        <v>656</v>
      </c>
      <c r="K3403" s="49">
        <v>120</v>
      </c>
      <c r="L3403" s="49">
        <v>80</v>
      </c>
      <c r="M3403" s="49">
        <v>20</v>
      </c>
      <c r="N3403" s="52" t="s">
        <v>30</v>
      </c>
      <c r="O3403" s="49">
        <v>0.123</v>
      </c>
      <c r="P3403" s="52" t="s">
        <v>31</v>
      </c>
      <c r="Q3403" s="49">
        <v>3.5999999999999997E-2</v>
      </c>
      <c r="R3403" s="49">
        <v>0.36</v>
      </c>
      <c r="S3403" s="52" t="s">
        <v>38</v>
      </c>
      <c r="T3403" s="47"/>
      <c r="U3403" s="31">
        <v>7326909890</v>
      </c>
      <c r="V3403" s="49" t="s">
        <v>302</v>
      </c>
      <c r="W3403" s="53"/>
      <c r="X3403" s="32"/>
      <c r="Y3403" s="32"/>
      <c r="Z3403" s="32"/>
    </row>
    <row r="3404" spans="1:26" s="1" customFormat="1" x14ac:dyDescent="0.25">
      <c r="A3404" s="4" t="s">
        <v>6889</v>
      </c>
      <c r="B3404" s="43" t="s">
        <v>6890</v>
      </c>
      <c r="C3404" s="50">
        <v>4012740893015</v>
      </c>
      <c r="D3404" s="7">
        <v>92.34</v>
      </c>
      <c r="E3404" s="47">
        <v>1</v>
      </c>
      <c r="F3404" s="52" t="s">
        <v>2206</v>
      </c>
      <c r="G3404" s="47">
        <v>1</v>
      </c>
      <c r="H3404" s="47">
        <v>5</v>
      </c>
      <c r="I3404" s="47">
        <v>200</v>
      </c>
      <c r="J3404" s="52" t="s">
        <v>656</v>
      </c>
      <c r="K3404" s="49">
        <v>100</v>
      </c>
      <c r="L3404" s="49">
        <v>60</v>
      </c>
      <c r="M3404" s="49">
        <v>60</v>
      </c>
      <c r="N3404" s="52" t="s">
        <v>30</v>
      </c>
      <c r="O3404" s="49">
        <v>0.32</v>
      </c>
      <c r="P3404" s="52" t="s">
        <v>31</v>
      </c>
      <c r="Q3404" s="49">
        <v>1201</v>
      </c>
      <c r="R3404" s="49">
        <v>1202</v>
      </c>
      <c r="S3404" s="52" t="s">
        <v>32</v>
      </c>
      <c r="T3404" s="47"/>
      <c r="U3404" s="31">
        <v>7326909890</v>
      </c>
      <c r="V3404" s="49" t="s">
        <v>302</v>
      </c>
      <c r="W3404" s="53"/>
      <c r="X3404" s="32"/>
      <c r="Y3404" s="32"/>
      <c r="Z3404" s="32"/>
    </row>
    <row r="3405" spans="1:26" s="1" customFormat="1" x14ac:dyDescent="0.25">
      <c r="A3405" s="4" t="s">
        <v>6891</v>
      </c>
      <c r="B3405" s="43" t="s">
        <v>6892</v>
      </c>
      <c r="C3405" s="50">
        <v>4012740874359</v>
      </c>
      <c r="D3405" s="7">
        <v>169.12</v>
      </c>
      <c r="E3405" s="47">
        <v>1</v>
      </c>
      <c r="F3405" s="52" t="s">
        <v>2206</v>
      </c>
      <c r="G3405" s="47">
        <v>1</v>
      </c>
      <c r="H3405" s="47">
        <v>0</v>
      </c>
      <c r="I3405" s="47">
        <v>100</v>
      </c>
      <c r="J3405" s="52" t="s">
        <v>29</v>
      </c>
      <c r="K3405" s="49">
        <v>3000</v>
      </c>
      <c r="L3405" s="49">
        <v>50</v>
      </c>
      <c r="M3405" s="49">
        <v>25</v>
      </c>
      <c r="N3405" s="52" t="s">
        <v>30</v>
      </c>
      <c r="O3405" s="49">
        <v>3</v>
      </c>
      <c r="P3405" s="52" t="s">
        <v>31</v>
      </c>
      <c r="Q3405" s="49">
        <v>6.1909999999999998</v>
      </c>
      <c r="R3405" s="49">
        <v>6.1920000000000002</v>
      </c>
      <c r="S3405" s="52" t="s">
        <v>38</v>
      </c>
      <c r="T3405" s="47"/>
      <c r="U3405" s="31">
        <v>7326909890</v>
      </c>
      <c r="V3405" s="49" t="s">
        <v>302</v>
      </c>
      <c r="W3405" s="53"/>
      <c r="X3405" s="32"/>
      <c r="Y3405" s="32"/>
      <c r="Z3405" s="32"/>
    </row>
    <row r="3406" spans="1:26" s="1" customFormat="1" x14ac:dyDescent="0.25">
      <c r="A3406" s="4" t="s">
        <v>6893</v>
      </c>
      <c r="B3406" s="43" t="s">
        <v>6894</v>
      </c>
      <c r="C3406" s="50">
        <v>4012740874809</v>
      </c>
      <c r="D3406" s="7">
        <v>12.18</v>
      </c>
      <c r="E3406" s="47">
        <v>1</v>
      </c>
      <c r="F3406" s="52" t="s">
        <v>2206</v>
      </c>
      <c r="G3406" s="47">
        <v>1</v>
      </c>
      <c r="H3406" s="47">
        <v>20</v>
      </c>
      <c r="I3406" s="47">
        <v>480</v>
      </c>
      <c r="J3406" s="52" t="s">
        <v>656</v>
      </c>
      <c r="K3406" s="49">
        <v>150</v>
      </c>
      <c r="L3406" s="49">
        <v>120</v>
      </c>
      <c r="M3406" s="49">
        <v>40</v>
      </c>
      <c r="N3406" s="52" t="s">
        <v>30</v>
      </c>
      <c r="O3406" s="49">
        <v>1.17</v>
      </c>
      <c r="P3406" s="52" t="s">
        <v>31</v>
      </c>
      <c r="Q3406" s="49">
        <v>7.1999999999999995E-2</v>
      </c>
      <c r="R3406" s="49">
        <v>0.182</v>
      </c>
      <c r="S3406" s="52" t="s">
        <v>38</v>
      </c>
      <c r="T3406" s="47"/>
      <c r="U3406" s="31">
        <v>3925908000</v>
      </c>
      <c r="V3406" s="49" t="s">
        <v>3135</v>
      </c>
      <c r="W3406" s="53"/>
      <c r="X3406" s="32"/>
      <c r="Y3406" s="32"/>
      <c r="Z3406" s="32"/>
    </row>
    <row r="3407" spans="1:26" s="1" customFormat="1" x14ac:dyDescent="0.25">
      <c r="A3407" s="4" t="s">
        <v>6895</v>
      </c>
      <c r="B3407" s="43" t="s">
        <v>6896</v>
      </c>
      <c r="C3407" s="50">
        <v>4012740874830</v>
      </c>
      <c r="D3407" s="7">
        <v>142.01</v>
      </c>
      <c r="E3407" s="47">
        <v>1</v>
      </c>
      <c r="F3407" s="52" t="s">
        <v>2206</v>
      </c>
      <c r="G3407" s="47">
        <v>1</v>
      </c>
      <c r="H3407" s="47">
        <v>5</v>
      </c>
      <c r="I3407" s="47">
        <v>2880</v>
      </c>
      <c r="J3407" s="52" t="s">
        <v>656</v>
      </c>
      <c r="K3407" s="49">
        <v>120</v>
      </c>
      <c r="L3407" s="49">
        <v>80</v>
      </c>
      <c r="M3407" s="49">
        <v>40</v>
      </c>
      <c r="N3407" s="52" t="s">
        <v>30</v>
      </c>
      <c r="O3407" s="49">
        <v>0.252</v>
      </c>
      <c r="P3407" s="52" t="s">
        <v>31</v>
      </c>
      <c r="Q3407" s="49">
        <v>0.80300000000000005</v>
      </c>
      <c r="R3407" s="49">
        <v>0.80400000000000005</v>
      </c>
      <c r="S3407" s="52" t="s">
        <v>38</v>
      </c>
      <c r="T3407" s="47"/>
      <c r="U3407" s="31">
        <v>7326909890</v>
      </c>
      <c r="V3407" s="49" t="s">
        <v>302</v>
      </c>
      <c r="W3407" s="53"/>
      <c r="X3407" s="32"/>
      <c r="Y3407" s="32"/>
      <c r="Z3407" s="32"/>
    </row>
    <row r="3408" spans="1:26" s="1" customFormat="1" x14ac:dyDescent="0.25">
      <c r="A3408" s="4" t="s">
        <v>6897</v>
      </c>
      <c r="B3408" s="43" t="s">
        <v>6898</v>
      </c>
      <c r="C3408" s="50">
        <v>4012740874847</v>
      </c>
      <c r="D3408" s="7">
        <v>56.76</v>
      </c>
      <c r="E3408" s="47">
        <v>1</v>
      </c>
      <c r="F3408" s="52" t="s">
        <v>2206</v>
      </c>
      <c r="G3408" s="47">
        <v>1</v>
      </c>
      <c r="H3408" s="47">
        <v>5</v>
      </c>
      <c r="I3408" s="47">
        <v>960</v>
      </c>
      <c r="J3408" s="52" t="s">
        <v>656</v>
      </c>
      <c r="K3408" s="49">
        <v>120</v>
      </c>
      <c r="L3408" s="49">
        <v>80</v>
      </c>
      <c r="M3408" s="49">
        <v>40</v>
      </c>
      <c r="N3408" s="52" t="s">
        <v>30</v>
      </c>
      <c r="O3408" s="49">
        <v>0.113</v>
      </c>
      <c r="P3408" s="52" t="s">
        <v>31</v>
      </c>
      <c r="Q3408" s="49">
        <v>0.28000000000000003</v>
      </c>
      <c r="R3408" s="49">
        <v>0.28399999999999997</v>
      </c>
      <c r="S3408" s="52" t="s">
        <v>38</v>
      </c>
      <c r="T3408" s="47"/>
      <c r="U3408" s="31">
        <v>7326909890</v>
      </c>
      <c r="V3408" s="49" t="s">
        <v>3135</v>
      </c>
      <c r="W3408" s="53"/>
      <c r="X3408" s="32"/>
      <c r="Y3408" s="32"/>
      <c r="Z3408" s="32"/>
    </row>
    <row r="3409" spans="1:26" s="1" customFormat="1" x14ac:dyDescent="0.25">
      <c r="A3409" s="4" t="s">
        <v>6899</v>
      </c>
      <c r="B3409" s="43" t="s">
        <v>6900</v>
      </c>
      <c r="C3409" s="50">
        <v>4012740874878</v>
      </c>
      <c r="D3409" s="7">
        <v>149.74</v>
      </c>
      <c r="E3409" s="47">
        <v>1</v>
      </c>
      <c r="F3409" s="52" t="s">
        <v>2206</v>
      </c>
      <c r="G3409" s="47">
        <v>1</v>
      </c>
      <c r="H3409" s="47">
        <v>6</v>
      </c>
      <c r="I3409" s="47">
        <v>528</v>
      </c>
      <c r="J3409" s="52" t="s">
        <v>656</v>
      </c>
      <c r="K3409" s="49">
        <v>100</v>
      </c>
      <c r="L3409" s="49">
        <v>200</v>
      </c>
      <c r="M3409" s="49">
        <v>20</v>
      </c>
      <c r="N3409" s="52" t="s">
        <v>30</v>
      </c>
      <c r="O3409" s="49">
        <v>0.495</v>
      </c>
      <c r="P3409" s="52" t="s">
        <v>31</v>
      </c>
      <c r="Q3409" s="49">
        <v>1.5</v>
      </c>
      <c r="R3409" s="49">
        <v>1.53</v>
      </c>
      <c r="S3409" s="52" t="s">
        <v>38</v>
      </c>
      <c r="T3409" s="47"/>
      <c r="U3409" s="31">
        <v>7326909890</v>
      </c>
      <c r="V3409" s="49" t="s">
        <v>3135</v>
      </c>
      <c r="W3409" s="53"/>
      <c r="X3409" s="32"/>
      <c r="Y3409" s="32"/>
      <c r="Z3409" s="32"/>
    </row>
    <row r="3410" spans="1:26" s="1" customFormat="1" x14ac:dyDescent="0.25">
      <c r="A3410" s="4" t="s">
        <v>6901</v>
      </c>
      <c r="B3410" s="43" t="s">
        <v>6902</v>
      </c>
      <c r="C3410" s="50">
        <v>4012740874366</v>
      </c>
      <c r="D3410" s="7">
        <v>13.03</v>
      </c>
      <c r="E3410" s="47">
        <v>1</v>
      </c>
      <c r="F3410" s="52" t="s">
        <v>2206</v>
      </c>
      <c r="G3410" s="47">
        <v>1</v>
      </c>
      <c r="H3410" s="47">
        <v>10</v>
      </c>
      <c r="I3410" s="47">
        <v>300</v>
      </c>
      <c r="J3410" s="52" t="s">
        <v>29</v>
      </c>
      <c r="K3410" s="49">
        <v>1000</v>
      </c>
      <c r="L3410" s="49">
        <v>10</v>
      </c>
      <c r="M3410" s="49">
        <v>10</v>
      </c>
      <c r="N3410" s="52" t="s">
        <v>30</v>
      </c>
      <c r="O3410" s="49">
        <v>0.01</v>
      </c>
      <c r="P3410" s="52" t="s">
        <v>31</v>
      </c>
      <c r="Q3410" s="49">
        <v>0.5</v>
      </c>
      <c r="R3410" s="49">
        <v>0.55000000000000004</v>
      </c>
      <c r="S3410" s="52" t="s">
        <v>38</v>
      </c>
      <c r="T3410" s="47"/>
      <c r="U3410" s="31">
        <v>7318169290</v>
      </c>
      <c r="V3410" s="49" t="s">
        <v>302</v>
      </c>
      <c r="W3410" s="53"/>
      <c r="X3410" s="32"/>
      <c r="Y3410" s="32"/>
      <c r="Z3410" s="32"/>
    </row>
    <row r="3411" spans="1:26" s="1" customFormat="1" x14ac:dyDescent="0.25">
      <c r="A3411" s="4" t="s">
        <v>6903</v>
      </c>
      <c r="B3411" s="43" t="s">
        <v>6904</v>
      </c>
      <c r="C3411" s="50">
        <v>4012740874373</v>
      </c>
      <c r="D3411" s="7">
        <v>3.49</v>
      </c>
      <c r="E3411" s="47">
        <v>1</v>
      </c>
      <c r="F3411" s="52" t="s">
        <v>2206</v>
      </c>
      <c r="G3411" s="47">
        <v>1</v>
      </c>
      <c r="H3411" s="47">
        <v>5</v>
      </c>
      <c r="I3411" s="47">
        <v>2880</v>
      </c>
      <c r="J3411" s="52" t="s">
        <v>656</v>
      </c>
      <c r="K3411" s="49">
        <v>120</v>
      </c>
      <c r="L3411" s="49">
        <v>80</v>
      </c>
      <c r="M3411" s="49">
        <v>20</v>
      </c>
      <c r="N3411" s="52" t="s">
        <v>30</v>
      </c>
      <c r="O3411" s="49">
        <v>0.105</v>
      </c>
      <c r="P3411" s="52" t="s">
        <v>31</v>
      </c>
      <c r="Q3411" s="49">
        <v>202</v>
      </c>
      <c r="R3411" s="49">
        <v>203</v>
      </c>
      <c r="S3411" s="52" t="s">
        <v>32</v>
      </c>
      <c r="T3411" s="47"/>
      <c r="U3411" s="31">
        <v>7318169290</v>
      </c>
      <c r="V3411" s="49" t="s">
        <v>3135</v>
      </c>
      <c r="W3411" s="53"/>
      <c r="X3411" s="32"/>
      <c r="Y3411" s="32"/>
      <c r="Z3411" s="32"/>
    </row>
    <row r="3412" spans="1:26" s="1" customFormat="1" x14ac:dyDescent="0.25">
      <c r="A3412" s="4" t="s">
        <v>6905</v>
      </c>
      <c r="B3412" s="43" t="s">
        <v>6906</v>
      </c>
      <c r="C3412" s="50">
        <v>4012740874380</v>
      </c>
      <c r="D3412" s="7">
        <v>1.79</v>
      </c>
      <c r="E3412" s="47">
        <v>1</v>
      </c>
      <c r="F3412" s="52" t="s">
        <v>2206</v>
      </c>
      <c r="G3412" s="47">
        <v>1</v>
      </c>
      <c r="H3412" s="47">
        <v>5</v>
      </c>
      <c r="I3412" s="47">
        <v>1665</v>
      </c>
      <c r="J3412" s="52" t="s">
        <v>656</v>
      </c>
      <c r="K3412" s="49">
        <v>120</v>
      </c>
      <c r="L3412" s="49">
        <v>80</v>
      </c>
      <c r="M3412" s="49">
        <v>10</v>
      </c>
      <c r="N3412" s="52" t="s">
        <v>30</v>
      </c>
      <c r="O3412" s="49">
        <v>7.0000000000000007E-2</v>
      </c>
      <c r="P3412" s="52" t="s">
        <v>31</v>
      </c>
      <c r="Q3412" s="49">
        <v>109</v>
      </c>
      <c r="R3412" s="49">
        <v>110</v>
      </c>
      <c r="S3412" s="52" t="s">
        <v>32</v>
      </c>
      <c r="T3412" s="47"/>
      <c r="U3412" s="31">
        <v>7318220095</v>
      </c>
      <c r="V3412" s="49" t="s">
        <v>3135</v>
      </c>
      <c r="W3412" s="53"/>
      <c r="X3412" s="32"/>
      <c r="Y3412" s="32"/>
      <c r="Z3412" s="32"/>
    </row>
    <row r="3413" spans="1:26" s="1" customFormat="1" x14ac:dyDescent="0.25">
      <c r="A3413" s="4" t="s">
        <v>6907</v>
      </c>
      <c r="B3413" s="43" t="s">
        <v>6908</v>
      </c>
      <c r="C3413" s="50">
        <v>4012740988735</v>
      </c>
      <c r="D3413" s="7">
        <v>4.13</v>
      </c>
      <c r="E3413" s="47">
        <v>1</v>
      </c>
      <c r="F3413" s="52" t="s">
        <v>2206</v>
      </c>
      <c r="G3413" s="47">
        <v>1</v>
      </c>
      <c r="H3413" s="47">
        <v>25</v>
      </c>
      <c r="I3413" s="47">
        <v>600</v>
      </c>
      <c r="J3413" s="52" t="s">
        <v>656</v>
      </c>
      <c r="K3413" s="49">
        <v>80</v>
      </c>
      <c r="L3413" s="49">
        <v>60</v>
      </c>
      <c r="M3413" s="49">
        <v>40</v>
      </c>
      <c r="N3413" s="52" t="s">
        <v>30</v>
      </c>
      <c r="O3413" s="49">
        <v>0.04</v>
      </c>
      <c r="P3413" s="52" t="s">
        <v>31</v>
      </c>
      <c r="Q3413" s="49">
        <v>6.9000000000000006E-2</v>
      </c>
      <c r="R3413" s="49">
        <v>7.0000000000000007E-2</v>
      </c>
      <c r="S3413" s="52" t="s">
        <v>38</v>
      </c>
      <c r="T3413" s="47"/>
      <c r="U3413" s="31">
        <v>7318169290</v>
      </c>
      <c r="V3413" s="49" t="s">
        <v>302</v>
      </c>
      <c r="W3413" s="53"/>
      <c r="X3413" s="32"/>
      <c r="Y3413" s="32"/>
      <c r="Z3413" s="32"/>
    </row>
    <row r="3414" spans="1:26" s="1" customFormat="1" x14ac:dyDescent="0.25">
      <c r="A3414" s="4" t="s">
        <v>6909</v>
      </c>
      <c r="B3414" s="43" t="s">
        <v>6910</v>
      </c>
      <c r="C3414" s="50">
        <v>4012740988742</v>
      </c>
      <c r="D3414" s="7">
        <v>3.23</v>
      </c>
      <c r="E3414" s="47">
        <v>1</v>
      </c>
      <c r="F3414" s="52" t="s">
        <v>2206</v>
      </c>
      <c r="G3414" s="47">
        <v>1</v>
      </c>
      <c r="H3414" s="47">
        <v>25</v>
      </c>
      <c r="I3414" s="47">
        <v>7200</v>
      </c>
      <c r="J3414" s="52" t="s">
        <v>656</v>
      </c>
      <c r="K3414" s="49">
        <v>80</v>
      </c>
      <c r="L3414" s="49">
        <v>60</v>
      </c>
      <c r="M3414" s="49">
        <v>40</v>
      </c>
      <c r="N3414" s="52" t="s">
        <v>30</v>
      </c>
      <c r="O3414" s="49">
        <v>5.6000000000000001E-2</v>
      </c>
      <c r="P3414" s="52" t="s">
        <v>31</v>
      </c>
      <c r="Q3414" s="49">
        <v>9.0999999999999998E-2</v>
      </c>
      <c r="R3414" s="49">
        <v>9.1999999999999998E-2</v>
      </c>
      <c r="S3414" s="52" t="s">
        <v>38</v>
      </c>
      <c r="T3414" s="47"/>
      <c r="U3414" s="31">
        <v>7318155290</v>
      </c>
      <c r="V3414" s="49" t="s">
        <v>302</v>
      </c>
      <c r="W3414" s="53"/>
      <c r="X3414" s="32"/>
      <c r="Y3414" s="32"/>
      <c r="Z3414" s="32"/>
    </row>
    <row r="3415" spans="1:26" s="1" customFormat="1" x14ac:dyDescent="0.25">
      <c r="A3415" s="4" t="s">
        <v>6911</v>
      </c>
      <c r="B3415" s="43" t="s">
        <v>6912</v>
      </c>
      <c r="C3415" s="50">
        <v>4012740988759</v>
      </c>
      <c r="D3415" s="7">
        <v>4.13</v>
      </c>
      <c r="E3415" s="47">
        <v>1</v>
      </c>
      <c r="F3415" s="52" t="s">
        <v>2206</v>
      </c>
      <c r="G3415" s="47">
        <v>1</v>
      </c>
      <c r="H3415" s="47">
        <v>25</v>
      </c>
      <c r="I3415" s="47">
        <v>600</v>
      </c>
      <c r="J3415" s="52" t="s">
        <v>656</v>
      </c>
      <c r="K3415" s="49">
        <v>80</v>
      </c>
      <c r="L3415" s="49">
        <v>60</v>
      </c>
      <c r="M3415" s="49">
        <v>40</v>
      </c>
      <c r="N3415" s="52" t="s">
        <v>30</v>
      </c>
      <c r="O3415" s="49">
        <v>0.06</v>
      </c>
      <c r="P3415" s="52" t="s">
        <v>31</v>
      </c>
      <c r="Q3415" s="49">
        <v>0.123</v>
      </c>
      <c r="R3415" s="49">
        <v>0.127</v>
      </c>
      <c r="S3415" s="52" t="s">
        <v>38</v>
      </c>
      <c r="T3415" s="47"/>
      <c r="U3415" s="31">
        <v>7318155290</v>
      </c>
      <c r="V3415" s="49" t="s">
        <v>302</v>
      </c>
      <c r="W3415" s="53"/>
      <c r="X3415" s="32"/>
      <c r="Y3415" s="32"/>
      <c r="Z3415" s="32"/>
    </row>
    <row r="3416" spans="1:26" s="1" customFormat="1" x14ac:dyDescent="0.25">
      <c r="A3416" s="4" t="s">
        <v>6913</v>
      </c>
      <c r="B3416" s="43" t="s">
        <v>6914</v>
      </c>
      <c r="C3416" s="50">
        <v>4012740988766</v>
      </c>
      <c r="D3416" s="7">
        <v>7.2</v>
      </c>
      <c r="E3416" s="47">
        <v>1</v>
      </c>
      <c r="F3416" s="52" t="s">
        <v>2206</v>
      </c>
      <c r="G3416" s="47">
        <v>1</v>
      </c>
      <c r="H3416" s="47">
        <v>25</v>
      </c>
      <c r="I3416" s="47">
        <v>600</v>
      </c>
      <c r="J3416" s="52" t="s">
        <v>656</v>
      </c>
      <c r="K3416" s="49">
        <v>80</v>
      </c>
      <c r="L3416" s="49">
        <v>60</v>
      </c>
      <c r="M3416" s="49">
        <v>40</v>
      </c>
      <c r="N3416" s="52" t="s">
        <v>30</v>
      </c>
      <c r="O3416" s="49">
        <v>0.1</v>
      </c>
      <c r="P3416" s="52" t="s">
        <v>31</v>
      </c>
      <c r="Q3416" s="49">
        <v>0.24099999999999999</v>
      </c>
      <c r="R3416" s="49">
        <v>0.25800000000000001</v>
      </c>
      <c r="S3416" s="52" t="s">
        <v>38</v>
      </c>
      <c r="T3416" s="47"/>
      <c r="U3416" s="31">
        <v>7318155290</v>
      </c>
      <c r="V3416" s="49" t="s">
        <v>302</v>
      </c>
      <c r="W3416" s="53"/>
      <c r="X3416" s="32"/>
      <c r="Y3416" s="32"/>
      <c r="Z3416" s="32"/>
    </row>
    <row r="3417" spans="1:26" s="1" customFormat="1" x14ac:dyDescent="0.25">
      <c r="A3417" s="4" t="s">
        <v>6915</v>
      </c>
      <c r="B3417" s="43" t="s">
        <v>6916</v>
      </c>
      <c r="C3417" s="50">
        <v>4012740988773</v>
      </c>
      <c r="D3417" s="7">
        <v>4.87</v>
      </c>
      <c r="E3417" s="47">
        <v>1</v>
      </c>
      <c r="F3417" s="52" t="s">
        <v>2206</v>
      </c>
      <c r="G3417" s="47">
        <v>1</v>
      </c>
      <c r="H3417" s="47">
        <v>25</v>
      </c>
      <c r="I3417" s="47">
        <v>7200</v>
      </c>
      <c r="J3417" s="52" t="s">
        <v>656</v>
      </c>
      <c r="K3417" s="49">
        <v>80</v>
      </c>
      <c r="L3417" s="49">
        <v>60</v>
      </c>
      <c r="M3417" s="49">
        <v>40</v>
      </c>
      <c r="N3417" s="52" t="s">
        <v>30</v>
      </c>
      <c r="O3417" s="49">
        <v>0.08</v>
      </c>
      <c r="P3417" s="52" t="s">
        <v>31</v>
      </c>
      <c r="Q3417" s="49">
        <v>0.121</v>
      </c>
      <c r="R3417" s="49">
        <v>0.125</v>
      </c>
      <c r="S3417" s="52" t="s">
        <v>38</v>
      </c>
      <c r="T3417" s="47"/>
      <c r="U3417" s="31">
        <v>7318210095</v>
      </c>
      <c r="V3417" s="49" t="s">
        <v>302</v>
      </c>
      <c r="W3417" s="53"/>
      <c r="X3417" s="32"/>
      <c r="Y3417" s="32"/>
      <c r="Z3417" s="32"/>
    </row>
    <row r="3418" spans="1:26" s="1" customFormat="1" x14ac:dyDescent="0.3">
      <c r="A3418" s="4" t="s">
        <v>6917</v>
      </c>
      <c r="B3418" s="4" t="s">
        <v>6918</v>
      </c>
      <c r="C3418" s="14">
        <v>3250613961749</v>
      </c>
      <c r="D3418" s="7">
        <v>1.44</v>
      </c>
      <c r="E3418" s="5">
        <v>1</v>
      </c>
      <c r="F3418" s="6" t="s">
        <v>6353</v>
      </c>
      <c r="G3418" s="13">
        <v>100</v>
      </c>
      <c r="H3418" s="13">
        <v>0</v>
      </c>
      <c r="I3418" s="13">
        <v>2000</v>
      </c>
      <c r="J3418" s="5" t="s">
        <v>29</v>
      </c>
      <c r="K3418" s="6">
        <v>13</v>
      </c>
      <c r="L3418" s="6">
        <v>18</v>
      </c>
      <c r="M3418" s="6">
        <v>17</v>
      </c>
      <c r="N3418" s="5" t="s">
        <v>30</v>
      </c>
      <c r="O3418" s="6">
        <v>4.0000000000000001E-3</v>
      </c>
      <c r="P3418" s="5" t="s">
        <v>31</v>
      </c>
      <c r="Q3418" s="6">
        <v>1</v>
      </c>
      <c r="R3418" s="6">
        <v>0.89</v>
      </c>
      <c r="S3418" s="5" t="s">
        <v>32</v>
      </c>
      <c r="T3418" s="14"/>
      <c r="U3418" s="5">
        <v>3926909790</v>
      </c>
      <c r="V3418" s="5" t="s">
        <v>2954</v>
      </c>
      <c r="W3418" s="5"/>
      <c r="X3418" s="23"/>
      <c r="Y3418" s="8"/>
      <c r="Z3418" s="4"/>
    </row>
    <row r="3419" spans="1:26" s="1" customFormat="1" x14ac:dyDescent="0.3">
      <c r="A3419" s="4" t="s">
        <v>6919</v>
      </c>
      <c r="B3419" s="4" t="s">
        <v>6920</v>
      </c>
      <c r="C3419" s="14">
        <v>3250613960582</v>
      </c>
      <c r="D3419" s="7">
        <v>4.07</v>
      </c>
      <c r="E3419" s="5">
        <v>1</v>
      </c>
      <c r="F3419" s="6" t="s">
        <v>6353</v>
      </c>
      <c r="G3419" s="13">
        <v>10</v>
      </c>
      <c r="H3419" s="13">
        <v>360</v>
      </c>
      <c r="I3419" s="13">
        <v>8640</v>
      </c>
      <c r="J3419" s="5" t="s">
        <v>29</v>
      </c>
      <c r="K3419" s="6">
        <v>3</v>
      </c>
      <c r="L3419" s="6">
        <v>9</v>
      </c>
      <c r="M3419" s="6">
        <v>7</v>
      </c>
      <c r="N3419" s="5" t="s">
        <v>49</v>
      </c>
      <c r="O3419" s="6">
        <v>0.189</v>
      </c>
      <c r="P3419" s="5" t="s">
        <v>31</v>
      </c>
      <c r="Q3419" s="6">
        <v>0.01</v>
      </c>
      <c r="R3419" s="6">
        <v>4.0000000000000001E-3</v>
      </c>
      <c r="S3419" s="5" t="s">
        <v>38</v>
      </c>
      <c r="T3419" s="14"/>
      <c r="U3419" s="5">
        <v>39269097</v>
      </c>
      <c r="V3419" s="5" t="s">
        <v>302</v>
      </c>
      <c r="W3419" s="5"/>
      <c r="X3419" s="23"/>
      <c r="Y3419" s="8"/>
      <c r="Z3419" s="4"/>
    </row>
    <row r="3420" spans="1:26" s="1" customFormat="1" x14ac:dyDescent="0.3">
      <c r="A3420" s="4" t="s">
        <v>6921</v>
      </c>
      <c r="B3420" s="4" t="s">
        <v>6922</v>
      </c>
      <c r="C3420" s="14">
        <v>3250613960599</v>
      </c>
      <c r="D3420" s="7">
        <v>2.39</v>
      </c>
      <c r="E3420" s="5">
        <v>1</v>
      </c>
      <c r="F3420" s="6" t="s">
        <v>6353</v>
      </c>
      <c r="G3420" s="13">
        <v>10</v>
      </c>
      <c r="H3420" s="13">
        <v>1000</v>
      </c>
      <c r="I3420" s="13">
        <v>12000</v>
      </c>
      <c r="J3420" s="5" t="s">
        <v>29</v>
      </c>
      <c r="K3420" s="6">
        <v>8.5</v>
      </c>
      <c r="L3420" s="6">
        <v>2</v>
      </c>
      <c r="M3420" s="6">
        <v>1.2</v>
      </c>
      <c r="N3420" s="5" t="s">
        <v>49</v>
      </c>
      <c r="O3420" s="6">
        <v>0.02</v>
      </c>
      <c r="P3420" s="5" t="s">
        <v>31</v>
      </c>
      <c r="Q3420" s="6">
        <v>4.0000000000000001E-3</v>
      </c>
      <c r="R3420" s="6">
        <v>4.0000000000000001E-3</v>
      </c>
      <c r="S3420" s="5" t="s">
        <v>38</v>
      </c>
      <c r="T3420" s="14"/>
      <c r="U3420" s="5">
        <v>39269097</v>
      </c>
      <c r="V3420" s="5" t="s">
        <v>302</v>
      </c>
      <c r="W3420" s="5"/>
      <c r="X3420" s="23"/>
      <c r="Y3420" s="8"/>
      <c r="Z3420" s="4"/>
    </row>
    <row r="3421" spans="1:26" s="1" customFormat="1" x14ac:dyDescent="0.3">
      <c r="A3421" s="4" t="s">
        <v>6923</v>
      </c>
      <c r="B3421" s="4" t="s">
        <v>6924</v>
      </c>
      <c r="C3421" s="14">
        <v>3250613961701</v>
      </c>
      <c r="D3421" s="7">
        <v>2.09</v>
      </c>
      <c r="E3421" s="5">
        <v>1</v>
      </c>
      <c r="F3421" s="6" t="s">
        <v>6353</v>
      </c>
      <c r="G3421" s="13">
        <v>50</v>
      </c>
      <c r="H3421" s="13">
        <v>5000</v>
      </c>
      <c r="I3421" s="13">
        <v>20000</v>
      </c>
      <c r="J3421" s="5" t="s">
        <v>29</v>
      </c>
      <c r="K3421" s="6">
        <v>8</v>
      </c>
      <c r="L3421" s="6">
        <v>4.7</v>
      </c>
      <c r="M3421" s="6">
        <v>15</v>
      </c>
      <c r="N3421" s="5" t="s">
        <v>30</v>
      </c>
      <c r="O3421" s="6">
        <v>1E-3</v>
      </c>
      <c r="P3421" s="5" t="s">
        <v>31</v>
      </c>
      <c r="Q3421" s="6">
        <v>1E-3</v>
      </c>
      <c r="R3421" s="6">
        <v>1E-3</v>
      </c>
      <c r="S3421" s="5" t="s">
        <v>38</v>
      </c>
      <c r="T3421" s="14"/>
      <c r="U3421" s="5">
        <v>3926909790</v>
      </c>
      <c r="V3421" s="5" t="s">
        <v>302</v>
      </c>
      <c r="W3421" s="5"/>
      <c r="X3421" s="23"/>
      <c r="Y3421" s="8"/>
      <c r="Z3421" s="4"/>
    </row>
    <row r="3422" spans="1:26" s="1" customFormat="1" x14ac:dyDescent="0.3">
      <c r="A3422" s="4" t="s">
        <v>6925</v>
      </c>
      <c r="B3422" s="4" t="s">
        <v>6926</v>
      </c>
      <c r="C3422" s="14">
        <v>3250613961718</v>
      </c>
      <c r="D3422" s="7">
        <v>1.32</v>
      </c>
      <c r="E3422" s="5">
        <v>1</v>
      </c>
      <c r="F3422" s="6" t="s">
        <v>6353</v>
      </c>
      <c r="G3422" s="13">
        <v>10</v>
      </c>
      <c r="H3422" s="13">
        <v>1000</v>
      </c>
      <c r="I3422" s="13">
        <v>5000</v>
      </c>
      <c r="J3422" s="5" t="s">
        <v>29</v>
      </c>
      <c r="K3422" s="6">
        <v>125</v>
      </c>
      <c r="L3422" s="6">
        <v>13</v>
      </c>
      <c r="M3422" s="6">
        <v>13</v>
      </c>
      <c r="N3422" s="5" t="s">
        <v>30</v>
      </c>
      <c r="O3422" s="6">
        <v>1.2E-2</v>
      </c>
      <c r="P3422" s="5" t="s">
        <v>31</v>
      </c>
      <c r="Q3422" s="6">
        <v>1E-3</v>
      </c>
      <c r="R3422" s="6">
        <v>1E-3</v>
      </c>
      <c r="S3422" s="5" t="s">
        <v>38</v>
      </c>
      <c r="T3422" s="14"/>
      <c r="U3422" s="5">
        <v>3926909790</v>
      </c>
      <c r="V3422" s="5" t="s">
        <v>33</v>
      </c>
      <c r="W3422" s="5"/>
      <c r="X3422" s="23"/>
      <c r="Y3422" s="8"/>
      <c r="Z3422" s="4"/>
    </row>
    <row r="3423" spans="1:26" s="1" customFormat="1" x14ac:dyDescent="0.3">
      <c r="A3423" s="4" t="s">
        <v>6927</v>
      </c>
      <c r="B3423" s="4" t="s">
        <v>6928</v>
      </c>
      <c r="C3423" s="14">
        <v>3250613961725</v>
      </c>
      <c r="D3423" s="7">
        <v>1.43</v>
      </c>
      <c r="E3423" s="5">
        <v>1</v>
      </c>
      <c r="F3423" s="6" t="s">
        <v>6353</v>
      </c>
      <c r="G3423" s="13">
        <v>10</v>
      </c>
      <c r="H3423" s="13">
        <v>1000</v>
      </c>
      <c r="I3423" s="13">
        <v>24000</v>
      </c>
      <c r="J3423" s="5" t="s">
        <v>29</v>
      </c>
      <c r="K3423" s="6">
        <v>6</v>
      </c>
      <c r="L3423" s="6">
        <v>20.3</v>
      </c>
      <c r="M3423" s="6">
        <v>23</v>
      </c>
      <c r="N3423" s="5" t="s">
        <v>30</v>
      </c>
      <c r="O3423" s="6">
        <v>3.0000000000000001E-3</v>
      </c>
      <c r="P3423" s="5" t="s">
        <v>31</v>
      </c>
      <c r="Q3423" s="6">
        <v>1.5</v>
      </c>
      <c r="R3423" s="6">
        <v>1.8</v>
      </c>
      <c r="S3423" s="5" t="s">
        <v>32</v>
      </c>
      <c r="T3423" s="14"/>
      <c r="U3423" s="5">
        <v>3926909790</v>
      </c>
      <c r="V3423" s="5" t="s">
        <v>302</v>
      </c>
      <c r="W3423" s="5"/>
      <c r="X3423" s="23"/>
      <c r="Y3423" s="8"/>
      <c r="Z3423" s="4"/>
    </row>
    <row r="3424" spans="1:26" s="1" customFormat="1" x14ac:dyDescent="0.3">
      <c r="A3424" s="4" t="s">
        <v>6929</v>
      </c>
      <c r="B3424" s="4" t="s">
        <v>6924</v>
      </c>
      <c r="C3424" s="14">
        <v>3250613961763</v>
      </c>
      <c r="D3424" s="7">
        <v>1.32</v>
      </c>
      <c r="E3424" s="5">
        <v>1</v>
      </c>
      <c r="F3424" s="6" t="s">
        <v>6353</v>
      </c>
      <c r="G3424" s="13">
        <v>50</v>
      </c>
      <c r="H3424" s="13">
        <v>0</v>
      </c>
      <c r="I3424" s="13">
        <v>500</v>
      </c>
      <c r="J3424" s="5" t="s">
        <v>29</v>
      </c>
      <c r="K3424" s="6">
        <v>0</v>
      </c>
      <c r="L3424" s="6">
        <v>0</v>
      </c>
      <c r="M3424" s="6">
        <v>0</v>
      </c>
      <c r="N3424" s="5" t="s">
        <v>30</v>
      </c>
      <c r="O3424" s="6">
        <v>8.9999999999999993E-3</v>
      </c>
      <c r="P3424" s="5" t="s">
        <v>31</v>
      </c>
      <c r="Q3424" s="6">
        <v>1E-3</v>
      </c>
      <c r="R3424" s="6">
        <v>1E-3</v>
      </c>
      <c r="S3424" s="5" t="s">
        <v>38</v>
      </c>
      <c r="T3424" s="14"/>
      <c r="U3424" s="5">
        <v>3926909790</v>
      </c>
      <c r="V3424" s="5" t="s">
        <v>302</v>
      </c>
      <c r="W3424" s="5"/>
      <c r="X3424" s="23"/>
      <c r="Y3424" s="8"/>
      <c r="Z3424" s="4"/>
    </row>
    <row r="3425" spans="1:26" s="1" customFormat="1" x14ac:dyDescent="0.3">
      <c r="A3425" s="4" t="s">
        <v>6930</v>
      </c>
      <c r="B3425" s="4" t="s">
        <v>6931</v>
      </c>
      <c r="C3425" s="14">
        <v>3250613961770</v>
      </c>
      <c r="D3425" s="7">
        <v>1.72</v>
      </c>
      <c r="E3425" s="5">
        <v>1</v>
      </c>
      <c r="F3425" s="6" t="s">
        <v>6353</v>
      </c>
      <c r="G3425" s="13">
        <v>50</v>
      </c>
      <c r="H3425" s="13">
        <v>200</v>
      </c>
      <c r="I3425" s="13">
        <v>500</v>
      </c>
      <c r="J3425" s="5" t="s">
        <v>29</v>
      </c>
      <c r="K3425" s="6">
        <v>0</v>
      </c>
      <c r="L3425" s="6">
        <v>0</v>
      </c>
      <c r="M3425" s="6">
        <v>0</v>
      </c>
      <c r="N3425" s="5" t="s">
        <v>49</v>
      </c>
      <c r="O3425" s="6">
        <v>1.4E-2</v>
      </c>
      <c r="P3425" s="5" t="s">
        <v>31</v>
      </c>
      <c r="Q3425" s="6">
        <v>2E-3</v>
      </c>
      <c r="R3425" s="6">
        <v>2E-3</v>
      </c>
      <c r="S3425" s="5" t="s">
        <v>38</v>
      </c>
      <c r="T3425" s="14"/>
      <c r="U3425" s="5">
        <v>3926909790</v>
      </c>
      <c r="V3425" s="5" t="s">
        <v>302</v>
      </c>
      <c r="W3425" s="5"/>
      <c r="X3425" s="23"/>
      <c r="Y3425" s="8"/>
      <c r="Z3425" s="4"/>
    </row>
    <row r="3426" spans="1:26" s="1" customFormat="1" x14ac:dyDescent="0.3">
      <c r="A3426" s="4" t="s">
        <v>6932</v>
      </c>
      <c r="B3426" s="26" t="s">
        <v>6933</v>
      </c>
      <c r="C3426" s="27">
        <v>3250613710217</v>
      </c>
      <c r="D3426" s="7">
        <v>2.2200000000000002</v>
      </c>
      <c r="E3426" s="27">
        <v>1</v>
      </c>
      <c r="F3426" s="6" t="s">
        <v>6353</v>
      </c>
      <c r="G3426" s="27">
        <v>10</v>
      </c>
      <c r="H3426" s="27">
        <v>100</v>
      </c>
      <c r="I3426" s="27">
        <v>0</v>
      </c>
      <c r="J3426" s="28" t="s">
        <v>29</v>
      </c>
      <c r="K3426" s="29">
        <v>28.7</v>
      </c>
      <c r="L3426" s="29">
        <v>25.8</v>
      </c>
      <c r="M3426" s="29">
        <v>6.3</v>
      </c>
      <c r="N3426" s="28" t="s">
        <v>30</v>
      </c>
      <c r="O3426" s="29">
        <v>5.0000000000000001E-3</v>
      </c>
      <c r="P3426" s="28" t="s">
        <v>31</v>
      </c>
      <c r="Q3426" s="29">
        <v>1.6</v>
      </c>
      <c r="R3426" s="29">
        <v>1.6</v>
      </c>
      <c r="S3426" s="28" t="s">
        <v>32</v>
      </c>
      <c r="T3426" s="27"/>
      <c r="U3426" s="27">
        <v>3926909790</v>
      </c>
      <c r="V3426" s="27" t="s">
        <v>302</v>
      </c>
      <c r="W3426" s="27"/>
      <c r="X3426" s="23"/>
      <c r="Y3426" s="8"/>
      <c r="Z3426" s="4"/>
    </row>
    <row r="3427" spans="1:26" s="1" customFormat="1" x14ac:dyDescent="0.3">
      <c r="A3427" s="4" t="s">
        <v>6934</v>
      </c>
      <c r="B3427" s="4" t="s">
        <v>6935</v>
      </c>
      <c r="C3427" s="14">
        <v>4010330740930</v>
      </c>
      <c r="D3427" s="7">
        <v>47.6</v>
      </c>
      <c r="E3427" s="5">
        <v>1</v>
      </c>
      <c r="F3427" s="6" t="s">
        <v>6936</v>
      </c>
      <c r="G3427" s="13">
        <v>10</v>
      </c>
      <c r="H3427" s="13">
        <v>30</v>
      </c>
      <c r="I3427" s="13">
        <v>1440</v>
      </c>
      <c r="J3427" s="5" t="s">
        <v>29</v>
      </c>
      <c r="K3427" s="6">
        <v>72</v>
      </c>
      <c r="L3427" s="6">
        <v>27</v>
      </c>
      <c r="M3427" s="6">
        <v>201</v>
      </c>
      <c r="N3427" s="5" t="s">
        <v>30</v>
      </c>
      <c r="O3427" s="6">
        <v>0.39100000000000001</v>
      </c>
      <c r="P3427" s="5" t="s">
        <v>31</v>
      </c>
      <c r="Q3427" s="6">
        <v>0.12</v>
      </c>
      <c r="R3427" s="6">
        <v>0.12</v>
      </c>
      <c r="S3427" s="5" t="s">
        <v>38</v>
      </c>
      <c r="T3427" s="14"/>
      <c r="U3427" s="5">
        <v>85363030</v>
      </c>
      <c r="V3427" s="5" t="s">
        <v>302</v>
      </c>
      <c r="W3427" s="5"/>
      <c r="X3427" s="23"/>
      <c r="Y3427" s="8"/>
      <c r="Z3427" s="4"/>
    </row>
    <row r="3428" spans="1:26" s="1" customFormat="1" x14ac:dyDescent="0.3">
      <c r="A3428" s="4" t="s">
        <v>6937</v>
      </c>
      <c r="B3428" s="4" t="s">
        <v>6938</v>
      </c>
      <c r="C3428" s="14">
        <v>3250610740613</v>
      </c>
      <c r="D3428" s="7">
        <v>149.4</v>
      </c>
      <c r="E3428" s="5">
        <v>1</v>
      </c>
      <c r="F3428" s="6" t="s">
        <v>6936</v>
      </c>
      <c r="G3428" s="13">
        <v>3</v>
      </c>
      <c r="H3428" s="13">
        <v>15</v>
      </c>
      <c r="I3428" s="13">
        <v>360</v>
      </c>
      <c r="J3428" s="5" t="s">
        <v>29</v>
      </c>
      <c r="K3428" s="6">
        <v>89</v>
      </c>
      <c r="L3428" s="6">
        <v>27</v>
      </c>
      <c r="M3428" s="6">
        <v>226</v>
      </c>
      <c r="N3428" s="5" t="s">
        <v>30</v>
      </c>
      <c r="O3428" s="6">
        <v>0.54300000000000004</v>
      </c>
      <c r="P3428" s="5" t="s">
        <v>31</v>
      </c>
      <c r="Q3428" s="6">
        <v>0.35</v>
      </c>
      <c r="R3428" s="6">
        <v>0.38700000000000001</v>
      </c>
      <c r="S3428" s="5" t="s">
        <v>38</v>
      </c>
      <c r="T3428" s="14"/>
      <c r="U3428" s="5">
        <v>85363030</v>
      </c>
      <c r="V3428" s="5" t="s">
        <v>302</v>
      </c>
      <c r="W3428" s="5"/>
      <c r="X3428" s="23"/>
      <c r="Y3428" s="8"/>
      <c r="Z3428" s="4"/>
    </row>
    <row r="3429" spans="1:26" s="1" customFormat="1" x14ac:dyDescent="0.3">
      <c r="A3429" s="4" t="s">
        <v>6939</v>
      </c>
      <c r="B3429" s="4" t="s">
        <v>6940</v>
      </c>
      <c r="C3429" s="14">
        <v>3250614133794</v>
      </c>
      <c r="D3429" s="7">
        <v>128.59</v>
      </c>
      <c r="E3429" s="5">
        <v>1</v>
      </c>
      <c r="F3429" s="6" t="s">
        <v>6936</v>
      </c>
      <c r="G3429" s="13">
        <v>4</v>
      </c>
      <c r="H3429" s="13">
        <v>20</v>
      </c>
      <c r="I3429" s="13">
        <v>480</v>
      </c>
      <c r="J3429" s="5" t="s">
        <v>29</v>
      </c>
      <c r="K3429" s="6">
        <v>60</v>
      </c>
      <c r="L3429" s="6">
        <v>27</v>
      </c>
      <c r="M3429" s="6">
        <v>209</v>
      </c>
      <c r="N3429" s="5" t="s">
        <v>30</v>
      </c>
      <c r="O3429" s="6">
        <v>0.33900000000000002</v>
      </c>
      <c r="P3429" s="5" t="s">
        <v>31</v>
      </c>
      <c r="Q3429" s="6">
        <v>0.3</v>
      </c>
      <c r="R3429" s="6">
        <v>0.30099999999999999</v>
      </c>
      <c r="S3429" s="5" t="s">
        <v>38</v>
      </c>
      <c r="T3429" s="14"/>
      <c r="U3429" s="5">
        <v>85363030</v>
      </c>
      <c r="V3429" s="5" t="s">
        <v>302</v>
      </c>
      <c r="W3429" s="5"/>
      <c r="X3429" s="23"/>
      <c r="Y3429" s="8"/>
      <c r="Z3429" s="4"/>
    </row>
    <row r="3430" spans="1:26" s="1" customFormat="1" x14ac:dyDescent="0.3">
      <c r="A3430" s="4" t="s">
        <v>6941</v>
      </c>
      <c r="B3430" s="4" t="s">
        <v>6942</v>
      </c>
      <c r="C3430" s="14">
        <v>3250614133800</v>
      </c>
      <c r="D3430" s="7">
        <v>132.07</v>
      </c>
      <c r="E3430" s="5">
        <v>1</v>
      </c>
      <c r="F3430" s="6" t="s">
        <v>6936</v>
      </c>
      <c r="G3430" s="13">
        <v>4</v>
      </c>
      <c r="H3430" s="13">
        <v>20</v>
      </c>
      <c r="I3430" s="13">
        <v>480</v>
      </c>
      <c r="J3430" s="5" t="s">
        <v>29</v>
      </c>
      <c r="K3430" s="6">
        <v>60</v>
      </c>
      <c r="L3430" s="6">
        <v>27</v>
      </c>
      <c r="M3430" s="6">
        <v>209</v>
      </c>
      <c r="N3430" s="5" t="s">
        <v>30</v>
      </c>
      <c r="O3430" s="6">
        <v>0.33900000000000002</v>
      </c>
      <c r="P3430" s="5" t="s">
        <v>31</v>
      </c>
      <c r="Q3430" s="6">
        <v>0.28799999999999998</v>
      </c>
      <c r="R3430" s="6">
        <v>0.30499999999999999</v>
      </c>
      <c r="S3430" s="5" t="s">
        <v>38</v>
      </c>
      <c r="T3430" s="14"/>
      <c r="U3430" s="5">
        <v>85363030</v>
      </c>
      <c r="V3430" s="5" t="s">
        <v>302</v>
      </c>
      <c r="W3430" s="5"/>
      <c r="X3430" s="23"/>
      <c r="Y3430" s="8"/>
      <c r="Z3430" s="4"/>
    </row>
    <row r="3431" spans="1:26" s="1" customFormat="1" x14ac:dyDescent="0.3">
      <c r="A3431" s="4" t="s">
        <v>6943</v>
      </c>
      <c r="B3431" s="4" t="s">
        <v>6944</v>
      </c>
      <c r="C3431" s="14">
        <v>3250614133817</v>
      </c>
      <c r="D3431" s="7">
        <v>132.07</v>
      </c>
      <c r="E3431" s="5">
        <v>1</v>
      </c>
      <c r="F3431" s="6" t="s">
        <v>6936</v>
      </c>
      <c r="G3431" s="13">
        <v>4</v>
      </c>
      <c r="H3431" s="13">
        <v>20</v>
      </c>
      <c r="I3431" s="13">
        <v>480</v>
      </c>
      <c r="J3431" s="5" t="s">
        <v>29</v>
      </c>
      <c r="K3431" s="6">
        <v>60</v>
      </c>
      <c r="L3431" s="6">
        <v>27</v>
      </c>
      <c r="M3431" s="6">
        <v>209</v>
      </c>
      <c r="N3431" s="5" t="s">
        <v>30</v>
      </c>
      <c r="O3431" s="6">
        <v>0.33900000000000002</v>
      </c>
      <c r="P3431" s="5" t="s">
        <v>31</v>
      </c>
      <c r="Q3431" s="6">
        <v>0.28799999999999998</v>
      </c>
      <c r="R3431" s="6">
        <v>0.30499999999999999</v>
      </c>
      <c r="S3431" s="5" t="s">
        <v>38</v>
      </c>
      <c r="T3431" s="14"/>
      <c r="U3431" s="5">
        <v>85363030</v>
      </c>
      <c r="V3431" s="5" t="s">
        <v>302</v>
      </c>
      <c r="W3431" s="5"/>
      <c r="X3431" s="23"/>
      <c r="Y3431" s="8"/>
      <c r="Z3431" s="4"/>
    </row>
    <row r="3432" spans="1:26" s="1" customFormat="1" x14ac:dyDescent="0.3">
      <c r="A3432" s="4" t="s">
        <v>6945</v>
      </c>
      <c r="B3432" s="4" t="s">
        <v>6946</v>
      </c>
      <c r="C3432" s="14">
        <v>3250614133824</v>
      </c>
      <c r="D3432" s="7">
        <v>132.07</v>
      </c>
      <c r="E3432" s="5">
        <v>1</v>
      </c>
      <c r="F3432" s="6" t="s">
        <v>6936</v>
      </c>
      <c r="G3432" s="13">
        <v>4</v>
      </c>
      <c r="H3432" s="13">
        <v>20</v>
      </c>
      <c r="I3432" s="13">
        <v>480</v>
      </c>
      <c r="J3432" s="5" t="s">
        <v>29</v>
      </c>
      <c r="K3432" s="6">
        <v>60</v>
      </c>
      <c r="L3432" s="6">
        <v>27</v>
      </c>
      <c r="M3432" s="6">
        <v>209</v>
      </c>
      <c r="N3432" s="5" t="s">
        <v>30</v>
      </c>
      <c r="O3432" s="6">
        <v>0.33900000000000002</v>
      </c>
      <c r="P3432" s="5" t="s">
        <v>31</v>
      </c>
      <c r="Q3432" s="6">
        <v>0.28799999999999998</v>
      </c>
      <c r="R3432" s="6">
        <v>0.30499999999999999</v>
      </c>
      <c r="S3432" s="5" t="s">
        <v>38</v>
      </c>
      <c r="T3432" s="14"/>
      <c r="U3432" s="5">
        <v>85363030</v>
      </c>
      <c r="V3432" s="5" t="s">
        <v>302</v>
      </c>
      <c r="W3432" s="5"/>
      <c r="X3432" s="23"/>
      <c r="Y3432" s="8"/>
      <c r="Z3432" s="4"/>
    </row>
    <row r="3433" spans="1:26" s="1" customFormat="1" x14ac:dyDescent="0.3">
      <c r="A3433" s="4" t="s">
        <v>6947</v>
      </c>
      <c r="B3433" s="4" t="s">
        <v>6948</v>
      </c>
      <c r="C3433" s="14">
        <v>3250614128882</v>
      </c>
      <c r="D3433" s="7">
        <v>132.07</v>
      </c>
      <c r="E3433" s="5">
        <v>1</v>
      </c>
      <c r="F3433" s="6" t="s">
        <v>6936</v>
      </c>
      <c r="G3433" s="13">
        <v>4</v>
      </c>
      <c r="H3433" s="13">
        <v>20</v>
      </c>
      <c r="I3433" s="13">
        <v>480</v>
      </c>
      <c r="J3433" s="5" t="s">
        <v>29</v>
      </c>
      <c r="K3433" s="6">
        <v>60</v>
      </c>
      <c r="L3433" s="6">
        <v>27</v>
      </c>
      <c r="M3433" s="6">
        <v>209</v>
      </c>
      <c r="N3433" s="5" t="s">
        <v>30</v>
      </c>
      <c r="O3433" s="6">
        <v>0.33900000000000002</v>
      </c>
      <c r="P3433" s="5" t="s">
        <v>31</v>
      </c>
      <c r="Q3433" s="6">
        <v>0.28799999999999998</v>
      </c>
      <c r="R3433" s="6">
        <v>0.34</v>
      </c>
      <c r="S3433" s="5" t="s">
        <v>38</v>
      </c>
      <c r="T3433" s="14"/>
      <c r="U3433" s="5">
        <v>85363030</v>
      </c>
      <c r="V3433" s="5" t="s">
        <v>302</v>
      </c>
      <c r="W3433" s="5"/>
      <c r="X3433" s="23"/>
      <c r="Y3433" s="8"/>
      <c r="Z3433" s="4"/>
    </row>
    <row r="3434" spans="1:26" s="1" customFormat="1" x14ac:dyDescent="0.3">
      <c r="A3434" s="4" t="s">
        <v>6949</v>
      </c>
      <c r="B3434" s="4" t="s">
        <v>6950</v>
      </c>
      <c r="C3434" s="14">
        <v>3250614128899</v>
      </c>
      <c r="D3434" s="7">
        <v>132.07</v>
      </c>
      <c r="E3434" s="5">
        <v>1</v>
      </c>
      <c r="F3434" s="6" t="s">
        <v>6936</v>
      </c>
      <c r="G3434" s="13">
        <v>4</v>
      </c>
      <c r="H3434" s="13">
        <v>20</v>
      </c>
      <c r="I3434" s="13">
        <v>480</v>
      </c>
      <c r="J3434" s="5" t="s">
        <v>29</v>
      </c>
      <c r="K3434" s="6">
        <v>60</v>
      </c>
      <c r="L3434" s="6">
        <v>27</v>
      </c>
      <c r="M3434" s="6">
        <v>209</v>
      </c>
      <c r="N3434" s="5" t="s">
        <v>30</v>
      </c>
      <c r="O3434" s="6">
        <v>0.33900000000000002</v>
      </c>
      <c r="P3434" s="5" t="s">
        <v>31</v>
      </c>
      <c r="Q3434" s="6">
        <v>0.28799999999999998</v>
      </c>
      <c r="R3434" s="6">
        <v>0.34300000000000003</v>
      </c>
      <c r="S3434" s="5" t="s">
        <v>38</v>
      </c>
      <c r="T3434" s="14"/>
      <c r="U3434" s="5">
        <v>85363030</v>
      </c>
      <c r="V3434" s="5" t="s">
        <v>302</v>
      </c>
      <c r="W3434" s="5"/>
      <c r="X3434" s="23"/>
      <c r="Y3434" s="8"/>
      <c r="Z3434" s="4"/>
    </row>
    <row r="3435" spans="1:26" s="1" customFormat="1" x14ac:dyDescent="0.3">
      <c r="A3435" s="4" t="s">
        <v>6951</v>
      </c>
      <c r="B3435" s="4" t="s">
        <v>6952</v>
      </c>
      <c r="C3435" s="14">
        <v>3250614133831</v>
      </c>
      <c r="D3435" s="7">
        <v>4.1500000000000004</v>
      </c>
      <c r="E3435" s="5">
        <v>1</v>
      </c>
      <c r="F3435" s="6" t="s">
        <v>6936</v>
      </c>
      <c r="G3435" s="13">
        <v>4</v>
      </c>
      <c r="H3435" s="13">
        <v>20</v>
      </c>
      <c r="I3435" s="13">
        <v>480</v>
      </c>
      <c r="J3435" s="5" t="s">
        <v>29</v>
      </c>
      <c r="K3435" s="6">
        <v>209</v>
      </c>
      <c r="L3435" s="6">
        <v>27</v>
      </c>
      <c r="M3435" s="6">
        <v>85</v>
      </c>
      <c r="N3435" s="5" t="s">
        <v>30</v>
      </c>
      <c r="O3435" s="6">
        <v>0.48</v>
      </c>
      <c r="P3435" s="5" t="s">
        <v>31</v>
      </c>
      <c r="Q3435" s="6">
        <v>0.28799999999999998</v>
      </c>
      <c r="R3435" s="6">
        <v>0.30499999999999999</v>
      </c>
      <c r="S3435" s="5" t="s">
        <v>38</v>
      </c>
      <c r="T3435" s="14"/>
      <c r="U3435" s="5">
        <v>85363030</v>
      </c>
      <c r="V3435" s="5" t="s">
        <v>302</v>
      </c>
      <c r="W3435" s="5"/>
      <c r="X3435" s="23"/>
      <c r="Y3435" s="8"/>
      <c r="Z3435" s="4"/>
    </row>
    <row r="3436" spans="1:26" s="1" customFormat="1" x14ac:dyDescent="0.3">
      <c r="A3436" s="4" t="s">
        <v>6953</v>
      </c>
      <c r="B3436" s="4" t="s">
        <v>6954</v>
      </c>
      <c r="C3436" s="14">
        <v>3250614133787</v>
      </c>
      <c r="D3436" s="7">
        <v>221.15</v>
      </c>
      <c r="E3436" s="5">
        <v>1</v>
      </c>
      <c r="F3436" s="6" t="s">
        <v>6936</v>
      </c>
      <c r="G3436" s="13">
        <v>3</v>
      </c>
      <c r="H3436" s="13">
        <v>18</v>
      </c>
      <c r="I3436" s="13">
        <v>432</v>
      </c>
      <c r="J3436" s="5" t="s">
        <v>29</v>
      </c>
      <c r="K3436" s="6">
        <v>89</v>
      </c>
      <c r="L3436" s="6">
        <v>27</v>
      </c>
      <c r="M3436" s="6">
        <v>226</v>
      </c>
      <c r="N3436" s="5" t="s">
        <v>30</v>
      </c>
      <c r="O3436" s="6">
        <v>0.54300000000000004</v>
      </c>
      <c r="P3436" s="5" t="s">
        <v>31</v>
      </c>
      <c r="Q3436" s="6">
        <v>0.41</v>
      </c>
      <c r="R3436" s="6">
        <v>0.438</v>
      </c>
      <c r="S3436" s="5" t="s">
        <v>38</v>
      </c>
      <c r="T3436" s="14"/>
      <c r="U3436" s="5">
        <v>85363030</v>
      </c>
      <c r="V3436" s="5" t="s">
        <v>302</v>
      </c>
      <c r="W3436" s="5"/>
      <c r="X3436" s="23"/>
      <c r="Y3436" s="8"/>
      <c r="Z3436" s="4"/>
    </row>
    <row r="3437" spans="1:26" s="1" customFormat="1" x14ac:dyDescent="0.3">
      <c r="A3437" s="4" t="s">
        <v>6955</v>
      </c>
      <c r="B3437" s="4" t="s">
        <v>6956</v>
      </c>
      <c r="C3437" s="14">
        <v>3250610100615</v>
      </c>
      <c r="D3437" s="7">
        <v>8.7200000000000006</v>
      </c>
      <c r="E3437" s="5">
        <v>1</v>
      </c>
      <c r="F3437" s="6" t="s">
        <v>6936</v>
      </c>
      <c r="G3437" s="13">
        <v>10</v>
      </c>
      <c r="H3437" s="13">
        <v>220</v>
      </c>
      <c r="I3437" s="13">
        <v>5280</v>
      </c>
      <c r="J3437" s="5" t="s">
        <v>29</v>
      </c>
      <c r="K3437" s="6">
        <v>55</v>
      </c>
      <c r="L3437" s="6">
        <v>17.5</v>
      </c>
      <c r="M3437" s="6">
        <v>45</v>
      </c>
      <c r="N3437" s="5" t="s">
        <v>30</v>
      </c>
      <c r="O3437" s="6">
        <v>8.5000000000000006E-2</v>
      </c>
      <c r="P3437" s="5" t="s">
        <v>31</v>
      </c>
      <c r="Q3437" s="6">
        <v>19</v>
      </c>
      <c r="R3437" s="6">
        <v>22</v>
      </c>
      <c r="S3437" s="5" t="s">
        <v>32</v>
      </c>
      <c r="T3437" s="14"/>
      <c r="U3437" s="5">
        <v>8536508099</v>
      </c>
      <c r="V3437" s="5" t="s">
        <v>33</v>
      </c>
      <c r="W3437" s="5"/>
      <c r="X3437" s="23"/>
      <c r="Y3437" s="8"/>
      <c r="Z3437" s="4"/>
    </row>
    <row r="3438" spans="1:26" s="1" customFormat="1" x14ac:dyDescent="0.3">
      <c r="A3438" s="4" t="s">
        <v>6957</v>
      </c>
      <c r="B3438" s="4" t="s">
        <v>6958</v>
      </c>
      <c r="C3438" s="14">
        <v>4012740111713</v>
      </c>
      <c r="D3438" s="7">
        <v>4.46</v>
      </c>
      <c r="E3438" s="5">
        <v>1</v>
      </c>
      <c r="F3438" s="6" t="s">
        <v>475</v>
      </c>
      <c r="G3438" s="13">
        <v>40</v>
      </c>
      <c r="H3438" s="13">
        <v>0</v>
      </c>
      <c r="I3438" s="13">
        <v>14400</v>
      </c>
      <c r="J3438" s="5" t="s">
        <v>29</v>
      </c>
      <c r="K3438" s="6">
        <v>250</v>
      </c>
      <c r="L3438" s="6">
        <v>11</v>
      </c>
      <c r="M3438" s="6">
        <v>15</v>
      </c>
      <c r="N3438" s="5" t="s">
        <v>30</v>
      </c>
      <c r="O3438" s="6">
        <v>4.1000000000000002E-2</v>
      </c>
      <c r="P3438" s="5" t="s">
        <v>31</v>
      </c>
      <c r="Q3438" s="6">
        <v>1.2999999999999999E-2</v>
      </c>
      <c r="R3438" s="6">
        <v>1.2999999999999999E-2</v>
      </c>
      <c r="S3438" s="5" t="s">
        <v>38</v>
      </c>
      <c r="T3438" s="14"/>
      <c r="U3438" s="5">
        <v>39259020</v>
      </c>
      <c r="V3438" s="5" t="s">
        <v>302</v>
      </c>
      <c r="W3438" s="5"/>
      <c r="X3438" s="23"/>
      <c r="Y3438" s="8"/>
      <c r="Z3438" s="4"/>
    </row>
    <row r="3439" spans="1:26" s="1" customFormat="1" x14ac:dyDescent="0.3">
      <c r="A3439" s="4" t="s">
        <v>6959</v>
      </c>
      <c r="B3439" s="4" t="s">
        <v>6960</v>
      </c>
      <c r="C3439" s="14">
        <v>4012740104401</v>
      </c>
      <c r="D3439" s="7">
        <v>10.59</v>
      </c>
      <c r="E3439" s="5">
        <v>1</v>
      </c>
      <c r="F3439" s="6" t="s">
        <v>475</v>
      </c>
      <c r="G3439" s="13">
        <v>40</v>
      </c>
      <c r="H3439" s="13">
        <v>0</v>
      </c>
      <c r="I3439" s="13">
        <v>3240</v>
      </c>
      <c r="J3439" s="5" t="s">
        <v>29</v>
      </c>
      <c r="K3439" s="6">
        <v>500</v>
      </c>
      <c r="L3439" s="6">
        <v>23</v>
      </c>
      <c r="M3439" s="6">
        <v>21</v>
      </c>
      <c r="N3439" s="5" t="s">
        <v>30</v>
      </c>
      <c r="O3439" s="6">
        <v>0.24199999999999999</v>
      </c>
      <c r="P3439" s="5" t="s">
        <v>31</v>
      </c>
      <c r="Q3439" s="6">
        <v>4.2000000000000003E-2</v>
      </c>
      <c r="R3439" s="6">
        <v>4.4999999999999998E-2</v>
      </c>
      <c r="S3439" s="5" t="s">
        <v>38</v>
      </c>
      <c r="T3439" s="14"/>
      <c r="U3439" s="5">
        <v>39259020</v>
      </c>
      <c r="V3439" s="5" t="s">
        <v>302</v>
      </c>
      <c r="W3439" s="5"/>
      <c r="X3439" s="23"/>
      <c r="Y3439" s="8"/>
      <c r="Z3439" s="4"/>
    </row>
    <row r="3440" spans="1:26" s="1" customFormat="1" x14ac:dyDescent="0.3">
      <c r="A3440" s="4" t="s">
        <v>6961</v>
      </c>
      <c r="B3440" s="4" t="s">
        <v>6962</v>
      </c>
      <c r="C3440" s="14">
        <v>4012740104418</v>
      </c>
      <c r="D3440" s="7">
        <v>11.73</v>
      </c>
      <c r="E3440" s="5">
        <v>1</v>
      </c>
      <c r="F3440" s="6" t="s">
        <v>475</v>
      </c>
      <c r="G3440" s="13">
        <v>40</v>
      </c>
      <c r="H3440" s="13">
        <v>0</v>
      </c>
      <c r="I3440" s="13">
        <v>1920</v>
      </c>
      <c r="J3440" s="5" t="s">
        <v>29</v>
      </c>
      <c r="K3440" s="6">
        <v>500</v>
      </c>
      <c r="L3440" s="6">
        <v>33</v>
      </c>
      <c r="M3440" s="6">
        <v>31</v>
      </c>
      <c r="N3440" s="5" t="s">
        <v>30</v>
      </c>
      <c r="O3440" s="6">
        <v>0.51200000000000001</v>
      </c>
      <c r="P3440" s="5" t="s">
        <v>31</v>
      </c>
      <c r="Q3440" s="6">
        <v>5.2999999999999999E-2</v>
      </c>
      <c r="R3440" s="6">
        <v>6.8000000000000005E-2</v>
      </c>
      <c r="S3440" s="5" t="s">
        <v>38</v>
      </c>
      <c r="T3440" s="14"/>
      <c r="U3440" s="5">
        <v>39259020</v>
      </c>
      <c r="V3440" s="5" t="s">
        <v>302</v>
      </c>
      <c r="W3440" s="5"/>
      <c r="X3440" s="23"/>
      <c r="Y3440" s="8"/>
      <c r="Z3440" s="4"/>
    </row>
    <row r="3441" spans="1:26" s="1" customFormat="1" x14ac:dyDescent="0.3">
      <c r="A3441" s="4" t="s">
        <v>6963</v>
      </c>
      <c r="B3441" s="4" t="s">
        <v>6964</v>
      </c>
      <c r="C3441" s="14">
        <v>4012740114417</v>
      </c>
      <c r="D3441" s="7">
        <v>32.119999999999997</v>
      </c>
      <c r="E3441" s="5">
        <v>1</v>
      </c>
      <c r="F3441" s="6" t="s">
        <v>475</v>
      </c>
      <c r="G3441" s="13">
        <v>1</v>
      </c>
      <c r="H3441" s="13">
        <v>4</v>
      </c>
      <c r="I3441" s="13">
        <v>768</v>
      </c>
      <c r="J3441" s="5" t="s">
        <v>4432</v>
      </c>
      <c r="K3441" s="6">
        <v>28</v>
      </c>
      <c r="L3441" s="6">
        <v>155</v>
      </c>
      <c r="M3441" s="6">
        <v>115</v>
      </c>
      <c r="N3441" s="5" t="s">
        <v>30</v>
      </c>
      <c r="O3441" s="6">
        <v>0.499</v>
      </c>
      <c r="P3441" s="5" t="s">
        <v>31</v>
      </c>
      <c r="Q3441" s="6">
        <v>9.8000000000000004E-2</v>
      </c>
      <c r="R3441" s="6">
        <v>0.11799999999999999</v>
      </c>
      <c r="S3441" s="5" t="s">
        <v>38</v>
      </c>
      <c r="T3441" s="14"/>
      <c r="U3441" s="5">
        <v>39259020</v>
      </c>
      <c r="V3441" s="5" t="s">
        <v>302</v>
      </c>
      <c r="W3441" s="5"/>
      <c r="X3441" s="23"/>
      <c r="Y3441" s="8"/>
      <c r="Z3441" s="4"/>
    </row>
    <row r="3442" spans="1:26" s="1" customFormat="1" x14ac:dyDescent="0.3">
      <c r="A3442" s="4" t="s">
        <v>6965</v>
      </c>
      <c r="B3442" s="4" t="s">
        <v>6966</v>
      </c>
      <c r="C3442" s="14">
        <v>4012740864060</v>
      </c>
      <c r="D3442" s="7">
        <v>32.119999999999997</v>
      </c>
      <c r="E3442" s="5">
        <v>1</v>
      </c>
      <c r="F3442" s="6" t="s">
        <v>475</v>
      </c>
      <c r="G3442" s="13">
        <v>1</v>
      </c>
      <c r="H3442" s="13">
        <v>4</v>
      </c>
      <c r="I3442" s="13">
        <v>768</v>
      </c>
      <c r="J3442" s="5" t="s">
        <v>4432</v>
      </c>
      <c r="K3442" s="6">
        <v>28</v>
      </c>
      <c r="L3442" s="6">
        <v>155</v>
      </c>
      <c r="M3442" s="6">
        <v>115</v>
      </c>
      <c r="N3442" s="5" t="s">
        <v>30</v>
      </c>
      <c r="O3442" s="6">
        <v>0.499</v>
      </c>
      <c r="P3442" s="5" t="s">
        <v>31</v>
      </c>
      <c r="Q3442" s="6">
        <v>9.8000000000000004E-2</v>
      </c>
      <c r="R3442" s="6">
        <v>0.11799999999999999</v>
      </c>
      <c r="S3442" s="5" t="s">
        <v>38</v>
      </c>
      <c r="T3442" s="14"/>
      <c r="U3442" s="5">
        <v>39259020</v>
      </c>
      <c r="V3442" s="5" t="s">
        <v>302</v>
      </c>
      <c r="W3442" s="5"/>
      <c r="X3442" s="23"/>
      <c r="Y3442" s="8"/>
      <c r="Z3442" s="4"/>
    </row>
    <row r="3443" spans="1:26" s="1" customFormat="1" x14ac:dyDescent="0.3">
      <c r="A3443" s="4" t="s">
        <v>6967</v>
      </c>
      <c r="B3443" s="4" t="s">
        <v>6968</v>
      </c>
      <c r="C3443" s="14">
        <v>4012740121330</v>
      </c>
      <c r="D3443" s="7">
        <v>26.8</v>
      </c>
      <c r="E3443" s="5">
        <v>1</v>
      </c>
      <c r="F3443" s="6" t="s">
        <v>475</v>
      </c>
      <c r="G3443" s="13">
        <v>1</v>
      </c>
      <c r="H3443" s="13">
        <v>6</v>
      </c>
      <c r="I3443" s="13">
        <v>1152</v>
      </c>
      <c r="J3443" s="5" t="s">
        <v>4432</v>
      </c>
      <c r="K3443" s="6">
        <v>28</v>
      </c>
      <c r="L3443" s="6">
        <v>115</v>
      </c>
      <c r="M3443" s="6">
        <v>85</v>
      </c>
      <c r="N3443" s="5" t="s">
        <v>30</v>
      </c>
      <c r="O3443" s="6">
        <v>0.27400000000000002</v>
      </c>
      <c r="P3443" s="5" t="s">
        <v>31</v>
      </c>
      <c r="Q3443" s="6">
        <v>6.2E-2</v>
      </c>
      <c r="R3443" s="6">
        <v>7.4999999999999997E-2</v>
      </c>
      <c r="S3443" s="5" t="s">
        <v>38</v>
      </c>
      <c r="T3443" s="14"/>
      <c r="U3443" s="5">
        <v>39269097</v>
      </c>
      <c r="V3443" s="5" t="s">
        <v>302</v>
      </c>
      <c r="W3443" s="5"/>
      <c r="X3443" s="23"/>
      <c r="Y3443" s="8"/>
      <c r="Z3443" s="4"/>
    </row>
    <row r="3444" spans="1:26" s="1" customFormat="1" x14ac:dyDescent="0.3">
      <c r="A3444" s="4" t="s">
        <v>6969</v>
      </c>
      <c r="B3444" s="4" t="s">
        <v>6970</v>
      </c>
      <c r="C3444" s="14">
        <v>4012740864053</v>
      </c>
      <c r="D3444" s="7">
        <v>26.8</v>
      </c>
      <c r="E3444" s="5">
        <v>1</v>
      </c>
      <c r="F3444" s="6" t="s">
        <v>475</v>
      </c>
      <c r="G3444" s="13">
        <v>1</v>
      </c>
      <c r="H3444" s="13">
        <v>6</v>
      </c>
      <c r="I3444" s="13">
        <v>1152</v>
      </c>
      <c r="J3444" s="5" t="s">
        <v>4432</v>
      </c>
      <c r="K3444" s="6">
        <v>28</v>
      </c>
      <c r="L3444" s="6">
        <v>115</v>
      </c>
      <c r="M3444" s="6">
        <v>85</v>
      </c>
      <c r="N3444" s="5" t="s">
        <v>30</v>
      </c>
      <c r="O3444" s="6">
        <v>0.27400000000000002</v>
      </c>
      <c r="P3444" s="5" t="s">
        <v>31</v>
      </c>
      <c r="Q3444" s="6">
        <v>6.2E-2</v>
      </c>
      <c r="R3444" s="6">
        <v>7.4999999999999997E-2</v>
      </c>
      <c r="S3444" s="5" t="s">
        <v>38</v>
      </c>
      <c r="T3444" s="14"/>
      <c r="U3444" s="5">
        <v>39269097</v>
      </c>
      <c r="V3444" s="5" t="s">
        <v>302</v>
      </c>
      <c r="W3444" s="5"/>
      <c r="X3444" s="23"/>
      <c r="Y3444" s="8"/>
      <c r="Z3444" s="4"/>
    </row>
    <row r="3445" spans="1:26" s="1" customFormat="1" x14ac:dyDescent="0.3">
      <c r="A3445" s="4" t="s">
        <v>6971</v>
      </c>
      <c r="B3445" s="4" t="s">
        <v>6972</v>
      </c>
      <c r="C3445" s="14">
        <v>4012740114424</v>
      </c>
      <c r="D3445" s="7">
        <v>37.49</v>
      </c>
      <c r="E3445" s="5">
        <v>1</v>
      </c>
      <c r="F3445" s="6" t="s">
        <v>475</v>
      </c>
      <c r="G3445" s="13">
        <v>1</v>
      </c>
      <c r="H3445" s="13">
        <v>6</v>
      </c>
      <c r="I3445" s="13">
        <v>576</v>
      </c>
      <c r="J3445" s="5" t="s">
        <v>4432</v>
      </c>
      <c r="K3445" s="6">
        <v>28</v>
      </c>
      <c r="L3445" s="6">
        <v>195</v>
      </c>
      <c r="M3445" s="6">
        <v>155</v>
      </c>
      <c r="N3445" s="5" t="s">
        <v>30</v>
      </c>
      <c r="O3445" s="6">
        <v>0.84599999999999997</v>
      </c>
      <c r="P3445" s="5" t="s">
        <v>31</v>
      </c>
      <c r="Q3445" s="6">
        <v>0.14399999999999999</v>
      </c>
      <c r="R3445" s="6">
        <v>0.16200000000000001</v>
      </c>
      <c r="S3445" s="5" t="s">
        <v>38</v>
      </c>
      <c r="T3445" s="14"/>
      <c r="U3445" s="5">
        <v>39269097</v>
      </c>
      <c r="V3445" s="5" t="s">
        <v>302</v>
      </c>
      <c r="W3445" s="5"/>
      <c r="X3445" s="23"/>
      <c r="Y3445" s="8"/>
      <c r="Z3445" s="4"/>
    </row>
    <row r="3446" spans="1:26" s="1" customFormat="1" x14ac:dyDescent="0.3">
      <c r="A3446" s="4" t="s">
        <v>6973</v>
      </c>
      <c r="B3446" s="4" t="s">
        <v>6974</v>
      </c>
      <c r="C3446" s="14">
        <v>4012740864077</v>
      </c>
      <c r="D3446" s="7">
        <v>37.49</v>
      </c>
      <c r="E3446" s="5">
        <v>1</v>
      </c>
      <c r="F3446" s="6" t="s">
        <v>475</v>
      </c>
      <c r="G3446" s="13">
        <v>1</v>
      </c>
      <c r="H3446" s="13">
        <v>6</v>
      </c>
      <c r="I3446" s="13">
        <v>576</v>
      </c>
      <c r="J3446" s="5" t="s">
        <v>4432</v>
      </c>
      <c r="K3446" s="6">
        <v>28</v>
      </c>
      <c r="L3446" s="6">
        <v>195</v>
      </c>
      <c r="M3446" s="6">
        <v>155</v>
      </c>
      <c r="N3446" s="5" t="s">
        <v>30</v>
      </c>
      <c r="O3446" s="6">
        <v>0.84599999999999997</v>
      </c>
      <c r="P3446" s="5" t="s">
        <v>31</v>
      </c>
      <c r="Q3446" s="6">
        <v>0.14399999999999999</v>
      </c>
      <c r="R3446" s="6">
        <v>0.16200000000000001</v>
      </c>
      <c r="S3446" s="5" t="s">
        <v>38</v>
      </c>
      <c r="T3446" s="14"/>
      <c r="U3446" s="5">
        <v>39269097</v>
      </c>
      <c r="V3446" s="5" t="s">
        <v>302</v>
      </c>
      <c r="W3446" s="5"/>
      <c r="X3446" s="23"/>
      <c r="Y3446" s="8"/>
      <c r="Z3446" s="4"/>
    </row>
    <row r="3447" spans="1:26" s="1" customFormat="1" x14ac:dyDescent="0.3">
      <c r="A3447" s="4" t="s">
        <v>6975</v>
      </c>
      <c r="B3447" s="4" t="s">
        <v>6976</v>
      </c>
      <c r="C3447" s="14">
        <v>4012740190527</v>
      </c>
      <c r="D3447" s="7">
        <v>19.29</v>
      </c>
      <c r="E3447" s="5">
        <v>1</v>
      </c>
      <c r="F3447" s="6" t="s">
        <v>475</v>
      </c>
      <c r="G3447" s="13">
        <v>40</v>
      </c>
      <c r="H3447" s="13">
        <v>0</v>
      </c>
      <c r="I3447" s="13">
        <v>960</v>
      </c>
      <c r="J3447" s="5" t="s">
        <v>29</v>
      </c>
      <c r="K3447" s="6">
        <v>500</v>
      </c>
      <c r="L3447" s="6">
        <v>43</v>
      </c>
      <c r="M3447" s="6">
        <v>45</v>
      </c>
      <c r="N3447" s="5" t="s">
        <v>30</v>
      </c>
      <c r="O3447" s="6">
        <v>0.96799999999999997</v>
      </c>
      <c r="P3447" s="5" t="s">
        <v>31</v>
      </c>
      <c r="Q3447" s="6">
        <v>0.115</v>
      </c>
      <c r="R3447" s="6">
        <v>0.122</v>
      </c>
      <c r="S3447" s="5" t="s">
        <v>38</v>
      </c>
      <c r="T3447" s="14"/>
      <c r="U3447" s="5">
        <v>39259020</v>
      </c>
      <c r="V3447" s="5" t="s">
        <v>302</v>
      </c>
      <c r="W3447" s="5"/>
      <c r="X3447" s="23"/>
      <c r="Y3447" s="8"/>
      <c r="Z3447" s="4"/>
    </row>
    <row r="3448" spans="1:26" s="1" customFormat="1" x14ac:dyDescent="0.3">
      <c r="A3448" s="4" t="s">
        <v>6977</v>
      </c>
      <c r="B3448" s="4" t="s">
        <v>6978</v>
      </c>
      <c r="C3448" s="14">
        <v>4012740283847</v>
      </c>
      <c r="D3448" s="7">
        <v>43.09</v>
      </c>
      <c r="E3448" s="5">
        <v>1</v>
      </c>
      <c r="F3448" s="6" t="s">
        <v>475</v>
      </c>
      <c r="G3448" s="13">
        <v>1</v>
      </c>
      <c r="H3448" s="13">
        <v>6</v>
      </c>
      <c r="I3448" s="13">
        <v>288</v>
      </c>
      <c r="J3448" s="5" t="s">
        <v>4432</v>
      </c>
      <c r="K3448" s="6">
        <v>28</v>
      </c>
      <c r="L3448" s="6">
        <v>238</v>
      </c>
      <c r="M3448" s="6">
        <v>198</v>
      </c>
      <c r="N3448" s="5" t="s">
        <v>30</v>
      </c>
      <c r="O3448" s="6">
        <v>1.319</v>
      </c>
      <c r="P3448" s="5" t="s">
        <v>31</v>
      </c>
      <c r="Q3448" s="6">
        <v>0.24199999999999999</v>
      </c>
      <c r="R3448" s="6">
        <v>0.27200000000000002</v>
      </c>
      <c r="S3448" s="5" t="s">
        <v>38</v>
      </c>
      <c r="T3448" s="14"/>
      <c r="U3448" s="5">
        <v>39269097</v>
      </c>
      <c r="V3448" s="5" t="s">
        <v>302</v>
      </c>
      <c r="W3448" s="5"/>
      <c r="X3448" s="23"/>
      <c r="Y3448" s="8"/>
      <c r="Z3448" s="4"/>
    </row>
    <row r="3449" spans="1:26" s="1" customFormat="1" x14ac:dyDescent="0.3">
      <c r="A3449" s="4" t="s">
        <v>6979</v>
      </c>
      <c r="B3449" s="4" t="s">
        <v>6980</v>
      </c>
      <c r="C3449" s="14">
        <v>4012740874632</v>
      </c>
      <c r="D3449" s="7">
        <v>43.09</v>
      </c>
      <c r="E3449" s="5">
        <v>1</v>
      </c>
      <c r="F3449" s="6" t="s">
        <v>475</v>
      </c>
      <c r="G3449" s="13">
        <v>1</v>
      </c>
      <c r="H3449" s="13">
        <v>6</v>
      </c>
      <c r="I3449" s="13">
        <v>288</v>
      </c>
      <c r="J3449" s="5" t="s">
        <v>4432</v>
      </c>
      <c r="K3449" s="6">
        <v>28</v>
      </c>
      <c r="L3449" s="6">
        <v>238</v>
      </c>
      <c r="M3449" s="6">
        <v>198</v>
      </c>
      <c r="N3449" s="5" t="s">
        <v>30</v>
      </c>
      <c r="O3449" s="6">
        <v>1.319</v>
      </c>
      <c r="P3449" s="5" t="s">
        <v>31</v>
      </c>
      <c r="Q3449" s="6">
        <v>0.24199999999999999</v>
      </c>
      <c r="R3449" s="6">
        <v>0.27200000000000002</v>
      </c>
      <c r="S3449" s="5" t="s">
        <v>38</v>
      </c>
      <c r="T3449" s="14"/>
      <c r="U3449" s="5">
        <v>39259020</v>
      </c>
      <c r="V3449" s="5" t="s">
        <v>302</v>
      </c>
      <c r="W3449" s="5"/>
      <c r="X3449" s="23"/>
      <c r="Y3449" s="8"/>
      <c r="Z3449" s="4"/>
    </row>
    <row r="3450" spans="1:26" s="1" customFormat="1" x14ac:dyDescent="0.3">
      <c r="A3450" s="4" t="s">
        <v>6981</v>
      </c>
      <c r="B3450" s="4" t="s">
        <v>6982</v>
      </c>
      <c r="C3450" s="14">
        <v>4012740132541</v>
      </c>
      <c r="D3450" s="7">
        <v>12.99</v>
      </c>
      <c r="E3450" s="5">
        <v>1</v>
      </c>
      <c r="F3450" s="6" t="s">
        <v>732</v>
      </c>
      <c r="G3450" s="13">
        <v>1</v>
      </c>
      <c r="H3450" s="13">
        <v>12</v>
      </c>
      <c r="I3450" s="13">
        <v>1200</v>
      </c>
      <c r="J3450" s="5" t="s">
        <v>29</v>
      </c>
      <c r="K3450" s="6">
        <v>1E-3</v>
      </c>
      <c r="L3450" s="6">
        <v>1E-3</v>
      </c>
      <c r="M3450" s="6">
        <v>1E-3</v>
      </c>
      <c r="N3450" s="5" t="s">
        <v>30</v>
      </c>
      <c r="O3450" s="6">
        <v>0.95799999999999996</v>
      </c>
      <c r="P3450" s="5" t="s">
        <v>31</v>
      </c>
      <c r="Q3450" s="6">
        <v>7.9000000000000001E-2</v>
      </c>
      <c r="R3450" s="6">
        <v>7.9000000000000001E-2</v>
      </c>
      <c r="S3450" s="5" t="s">
        <v>38</v>
      </c>
      <c r="T3450" s="14"/>
      <c r="U3450" s="5">
        <v>39259020</v>
      </c>
      <c r="V3450" s="5" t="s">
        <v>302</v>
      </c>
      <c r="W3450" s="5"/>
      <c r="X3450" s="23"/>
      <c r="Y3450" s="8"/>
      <c r="Z3450" s="4"/>
    </row>
    <row r="3451" spans="1:26" s="1" customFormat="1" x14ac:dyDescent="0.3">
      <c r="A3451" s="4" t="s">
        <v>6983</v>
      </c>
      <c r="B3451" s="4" t="s">
        <v>6984</v>
      </c>
      <c r="C3451" s="14">
        <v>3250610740958</v>
      </c>
      <c r="D3451" s="7">
        <v>117.23</v>
      </c>
      <c r="E3451" s="5">
        <v>1</v>
      </c>
      <c r="F3451" s="6" t="s">
        <v>6936</v>
      </c>
      <c r="G3451" s="13">
        <v>1</v>
      </c>
      <c r="H3451" s="13">
        <v>0</v>
      </c>
      <c r="I3451" s="13">
        <v>800</v>
      </c>
      <c r="J3451" s="5" t="s">
        <v>29</v>
      </c>
      <c r="K3451" s="6">
        <v>90</v>
      </c>
      <c r="L3451" s="6">
        <v>210</v>
      </c>
      <c r="M3451" s="6">
        <v>105</v>
      </c>
      <c r="N3451" s="5" t="s">
        <v>30</v>
      </c>
      <c r="O3451" s="6">
        <v>1.9850000000000001</v>
      </c>
      <c r="P3451" s="5" t="s">
        <v>31</v>
      </c>
      <c r="Q3451" s="6">
        <v>0.48</v>
      </c>
      <c r="R3451" s="6">
        <v>0.48</v>
      </c>
      <c r="S3451" s="5" t="s">
        <v>38</v>
      </c>
      <c r="T3451" s="14"/>
      <c r="U3451" s="5">
        <v>85369010</v>
      </c>
      <c r="V3451" s="5" t="s">
        <v>302</v>
      </c>
      <c r="W3451" s="5"/>
      <c r="X3451" s="23"/>
      <c r="Y3451" s="8"/>
      <c r="Z3451" s="4"/>
    </row>
    <row r="3452" spans="1:26" s="1" customFormat="1" x14ac:dyDescent="0.3">
      <c r="A3452" s="4" t="s">
        <v>6985</v>
      </c>
      <c r="B3452" s="4" t="s">
        <v>6986</v>
      </c>
      <c r="C3452" s="14">
        <v>3250610740972</v>
      </c>
      <c r="D3452" s="7">
        <v>34.99</v>
      </c>
      <c r="E3452" s="5">
        <v>1</v>
      </c>
      <c r="F3452" s="6" t="s">
        <v>6936</v>
      </c>
      <c r="G3452" s="13">
        <v>1</v>
      </c>
      <c r="H3452" s="13">
        <v>5</v>
      </c>
      <c r="I3452" s="13">
        <v>120</v>
      </c>
      <c r="J3452" s="5" t="s">
        <v>29</v>
      </c>
      <c r="K3452" s="6">
        <v>90</v>
      </c>
      <c r="L3452" s="6">
        <v>210</v>
      </c>
      <c r="M3452" s="6">
        <v>105</v>
      </c>
      <c r="N3452" s="5" t="s">
        <v>30</v>
      </c>
      <c r="O3452" s="6">
        <v>1.9850000000000001</v>
      </c>
      <c r="P3452" s="5" t="s">
        <v>31</v>
      </c>
      <c r="Q3452" s="6">
        <v>0.18</v>
      </c>
      <c r="R3452" s="6">
        <v>0.18</v>
      </c>
      <c r="S3452" s="5" t="s">
        <v>38</v>
      </c>
      <c r="T3452" s="14"/>
      <c r="U3452" s="5">
        <v>85389099</v>
      </c>
      <c r="V3452" s="5" t="s">
        <v>302</v>
      </c>
      <c r="W3452" s="5"/>
      <c r="X3452" s="23"/>
      <c r="Y3452" s="8"/>
      <c r="Z3452" s="4"/>
    </row>
    <row r="3453" spans="1:26" s="1" customFormat="1" x14ac:dyDescent="0.3">
      <c r="A3453" s="4" t="s">
        <v>6987</v>
      </c>
      <c r="B3453" s="4" t="s">
        <v>6988</v>
      </c>
      <c r="C3453" s="14">
        <v>4012740255998</v>
      </c>
      <c r="D3453" s="7">
        <v>2</v>
      </c>
      <c r="E3453" s="5">
        <v>1</v>
      </c>
      <c r="F3453" s="6" t="s">
        <v>732</v>
      </c>
      <c r="G3453" s="13">
        <v>50</v>
      </c>
      <c r="H3453" s="13">
        <v>4800</v>
      </c>
      <c r="I3453" s="13">
        <v>96000</v>
      </c>
      <c r="J3453" s="5" t="s">
        <v>29</v>
      </c>
      <c r="K3453" s="6">
        <v>30</v>
      </c>
      <c r="L3453" s="6">
        <v>30</v>
      </c>
      <c r="M3453" s="6">
        <v>20</v>
      </c>
      <c r="N3453" s="5" t="s">
        <v>30</v>
      </c>
      <c r="O3453" s="6">
        <v>1.7999999999999999E-2</v>
      </c>
      <c r="P3453" s="5" t="s">
        <v>31</v>
      </c>
      <c r="Q3453" s="6">
        <v>3.0000000000000001E-3</v>
      </c>
      <c r="R3453" s="6">
        <v>3.0000000000000001E-3</v>
      </c>
      <c r="S3453" s="5" t="s">
        <v>38</v>
      </c>
      <c r="T3453" s="14"/>
      <c r="U3453" s="5">
        <v>73261990</v>
      </c>
      <c r="V3453" s="5" t="s">
        <v>4512</v>
      </c>
      <c r="W3453" s="5"/>
      <c r="X3453" s="23"/>
      <c r="Y3453" s="8"/>
      <c r="Z3453" s="4"/>
    </row>
    <row r="3454" spans="1:26" s="1" customFormat="1" x14ac:dyDescent="0.3">
      <c r="A3454" s="4" t="s">
        <v>6989</v>
      </c>
      <c r="B3454" s="4" t="s">
        <v>6990</v>
      </c>
      <c r="C3454" s="14">
        <v>4012740250870</v>
      </c>
      <c r="D3454" s="7">
        <v>5.6</v>
      </c>
      <c r="E3454" s="5">
        <v>1</v>
      </c>
      <c r="F3454" s="6" t="s">
        <v>732</v>
      </c>
      <c r="G3454" s="13">
        <v>100</v>
      </c>
      <c r="H3454" s="13">
        <v>0</v>
      </c>
      <c r="I3454" s="13">
        <v>19200</v>
      </c>
      <c r="J3454" s="5" t="s">
        <v>29</v>
      </c>
      <c r="K3454" s="6">
        <v>150</v>
      </c>
      <c r="L3454" s="6">
        <v>10</v>
      </c>
      <c r="M3454" s="6">
        <v>10</v>
      </c>
      <c r="N3454" s="5" t="s">
        <v>30</v>
      </c>
      <c r="O3454" s="6">
        <v>1.4999999999999999E-2</v>
      </c>
      <c r="P3454" s="5" t="s">
        <v>31</v>
      </c>
      <c r="Q3454" s="6">
        <v>8.0000000000000002E-3</v>
      </c>
      <c r="R3454" s="6">
        <v>0.01</v>
      </c>
      <c r="S3454" s="5" t="s">
        <v>38</v>
      </c>
      <c r="T3454" s="14"/>
      <c r="U3454" s="5">
        <v>85444290</v>
      </c>
      <c r="V3454" s="5" t="s">
        <v>302</v>
      </c>
      <c r="W3454" s="5"/>
      <c r="X3454" s="23"/>
      <c r="Y3454" s="8"/>
      <c r="Z3454" s="4"/>
    </row>
    <row r="3455" spans="1:26" s="1" customFormat="1" x14ac:dyDescent="0.3">
      <c r="A3455" s="4" t="s">
        <v>6991</v>
      </c>
      <c r="B3455" s="4" t="s">
        <v>6992</v>
      </c>
      <c r="C3455" s="14">
        <v>4012740250887</v>
      </c>
      <c r="D3455" s="7">
        <v>6.11</v>
      </c>
      <c r="E3455" s="5">
        <v>1</v>
      </c>
      <c r="F3455" s="6" t="s">
        <v>732</v>
      </c>
      <c r="G3455" s="13">
        <v>100</v>
      </c>
      <c r="H3455" s="13">
        <v>0</v>
      </c>
      <c r="I3455" s="13">
        <v>19200</v>
      </c>
      <c r="J3455" s="5" t="s">
        <v>29</v>
      </c>
      <c r="K3455" s="6">
        <v>300</v>
      </c>
      <c r="L3455" s="6">
        <v>10</v>
      </c>
      <c r="M3455" s="6">
        <v>10</v>
      </c>
      <c r="N3455" s="5" t="s">
        <v>30</v>
      </c>
      <c r="O3455" s="6">
        <v>0.03</v>
      </c>
      <c r="P3455" s="5" t="s">
        <v>31</v>
      </c>
      <c r="Q3455" s="6">
        <v>1.4999999999999999E-2</v>
      </c>
      <c r="R3455" s="6">
        <v>1.7999999999999999E-2</v>
      </c>
      <c r="S3455" s="5" t="s">
        <v>38</v>
      </c>
      <c r="T3455" s="14"/>
      <c r="U3455" s="5">
        <v>85444290</v>
      </c>
      <c r="V3455" s="5" t="s">
        <v>302</v>
      </c>
      <c r="W3455" s="5"/>
      <c r="X3455" s="23"/>
      <c r="Y3455" s="8"/>
      <c r="Z3455" s="4"/>
    </row>
    <row r="3456" spans="1:26" s="1" customFormat="1" x14ac:dyDescent="0.3">
      <c r="A3456" s="4" t="s">
        <v>6993</v>
      </c>
      <c r="B3456" s="4" t="s">
        <v>6994</v>
      </c>
      <c r="C3456" s="14">
        <v>4012740250894</v>
      </c>
      <c r="D3456" s="7">
        <v>7.8</v>
      </c>
      <c r="E3456" s="5">
        <v>1</v>
      </c>
      <c r="F3456" s="6" t="s">
        <v>732</v>
      </c>
      <c r="G3456" s="13">
        <v>25</v>
      </c>
      <c r="H3456" s="13">
        <v>100</v>
      </c>
      <c r="I3456" s="13">
        <v>9600</v>
      </c>
      <c r="J3456" s="5" t="s">
        <v>29</v>
      </c>
      <c r="K3456" s="6">
        <v>600</v>
      </c>
      <c r="L3456" s="6">
        <v>10</v>
      </c>
      <c r="M3456" s="6">
        <v>10</v>
      </c>
      <c r="N3456" s="5" t="s">
        <v>30</v>
      </c>
      <c r="O3456" s="6">
        <v>0.06</v>
      </c>
      <c r="P3456" s="5" t="s">
        <v>31</v>
      </c>
      <c r="Q3456" s="6">
        <v>0.03</v>
      </c>
      <c r="R3456" s="6">
        <v>3.4000000000000002E-2</v>
      </c>
      <c r="S3456" s="5" t="s">
        <v>38</v>
      </c>
      <c r="T3456" s="14"/>
      <c r="U3456" s="5">
        <v>85444290</v>
      </c>
      <c r="V3456" s="5" t="s">
        <v>302</v>
      </c>
      <c r="W3456" s="5"/>
      <c r="X3456" s="23"/>
      <c r="Y3456" s="8"/>
      <c r="Z3456" s="4"/>
    </row>
    <row r="3457" spans="1:26" s="1" customFormat="1" x14ac:dyDescent="0.3">
      <c r="A3457" s="4" t="s">
        <v>6995</v>
      </c>
      <c r="B3457" s="4" t="s">
        <v>6996</v>
      </c>
      <c r="C3457" s="14">
        <v>4012740254786</v>
      </c>
      <c r="D3457" s="7">
        <v>2.3199999999999998</v>
      </c>
      <c r="E3457" s="5">
        <v>1</v>
      </c>
      <c r="F3457" s="6" t="s">
        <v>732</v>
      </c>
      <c r="G3457" s="13">
        <v>10</v>
      </c>
      <c r="H3457" s="13">
        <v>500</v>
      </c>
      <c r="I3457" s="13">
        <v>37500</v>
      </c>
      <c r="J3457" s="5" t="s">
        <v>29</v>
      </c>
      <c r="K3457" s="6">
        <v>11</v>
      </c>
      <c r="L3457" s="6">
        <v>11</v>
      </c>
      <c r="M3457" s="6">
        <v>20</v>
      </c>
      <c r="N3457" s="5" t="s">
        <v>30</v>
      </c>
      <c r="O3457" s="6">
        <v>2E-3</v>
      </c>
      <c r="P3457" s="5" t="s">
        <v>31</v>
      </c>
      <c r="Q3457" s="6">
        <v>8.0000000000000002E-3</v>
      </c>
      <c r="R3457" s="6">
        <v>8.0000000000000002E-3</v>
      </c>
      <c r="S3457" s="5" t="s">
        <v>38</v>
      </c>
      <c r="T3457" s="14"/>
      <c r="U3457" s="5">
        <v>85369010</v>
      </c>
      <c r="V3457" s="5" t="s">
        <v>302</v>
      </c>
      <c r="W3457" s="5"/>
      <c r="X3457" s="23"/>
      <c r="Y3457" s="8"/>
      <c r="Z3457" s="4"/>
    </row>
    <row r="3458" spans="1:26" s="1" customFormat="1" x14ac:dyDescent="0.3">
      <c r="A3458" s="4" t="s">
        <v>6997</v>
      </c>
      <c r="B3458" s="4" t="s">
        <v>6998</v>
      </c>
      <c r="C3458" s="14">
        <v>4012740336802</v>
      </c>
      <c r="D3458" s="7">
        <v>10.77</v>
      </c>
      <c r="E3458" s="5">
        <v>1</v>
      </c>
      <c r="F3458" s="6" t="s">
        <v>732</v>
      </c>
      <c r="G3458" s="13">
        <v>80</v>
      </c>
      <c r="H3458" s="13">
        <v>80</v>
      </c>
      <c r="I3458" s="13">
        <v>15360</v>
      </c>
      <c r="J3458" s="5" t="s">
        <v>29</v>
      </c>
      <c r="K3458" s="6">
        <v>85</v>
      </c>
      <c r="L3458" s="6">
        <v>25</v>
      </c>
      <c r="M3458" s="6">
        <v>18</v>
      </c>
      <c r="N3458" s="5" t="s">
        <v>30</v>
      </c>
      <c r="O3458" s="6">
        <v>3.7999999999999999E-2</v>
      </c>
      <c r="P3458" s="5" t="s">
        <v>31</v>
      </c>
      <c r="Q3458" s="6">
        <v>1.6E-2</v>
      </c>
      <c r="R3458" s="6">
        <v>1.7000000000000001E-2</v>
      </c>
      <c r="S3458" s="5" t="s">
        <v>38</v>
      </c>
      <c r="T3458" s="14"/>
      <c r="U3458" s="5">
        <v>73201090</v>
      </c>
      <c r="V3458" s="5" t="s">
        <v>302</v>
      </c>
      <c r="W3458" s="5"/>
      <c r="X3458" s="23"/>
      <c r="Y3458" s="8"/>
      <c r="Z3458" s="4"/>
    </row>
    <row r="3459" spans="1:26" s="1" customFormat="1" x14ac:dyDescent="0.3">
      <c r="A3459" s="4" t="s">
        <v>6999</v>
      </c>
      <c r="B3459" s="4" t="s">
        <v>7000</v>
      </c>
      <c r="C3459" s="14">
        <v>4012740336819</v>
      </c>
      <c r="D3459" s="7">
        <v>11.73</v>
      </c>
      <c r="E3459" s="5">
        <v>1</v>
      </c>
      <c r="F3459" s="6" t="s">
        <v>732</v>
      </c>
      <c r="G3459" s="13">
        <v>70</v>
      </c>
      <c r="H3459" s="13">
        <v>70</v>
      </c>
      <c r="I3459" s="13">
        <v>13440</v>
      </c>
      <c r="J3459" s="5" t="s">
        <v>29</v>
      </c>
      <c r="K3459" s="6">
        <v>107</v>
      </c>
      <c r="L3459" s="6">
        <v>25</v>
      </c>
      <c r="M3459" s="6">
        <v>18</v>
      </c>
      <c r="N3459" s="5" t="s">
        <v>30</v>
      </c>
      <c r="O3459" s="6">
        <v>4.8000000000000001E-2</v>
      </c>
      <c r="P3459" s="5" t="s">
        <v>31</v>
      </c>
      <c r="Q3459" s="6">
        <v>1.9E-2</v>
      </c>
      <c r="R3459" s="6">
        <v>1.9E-2</v>
      </c>
      <c r="S3459" s="5" t="s">
        <v>38</v>
      </c>
      <c r="T3459" s="14"/>
      <c r="U3459" s="5">
        <v>73201090</v>
      </c>
      <c r="V3459" s="5" t="s">
        <v>302</v>
      </c>
      <c r="W3459" s="5"/>
      <c r="X3459" s="23"/>
      <c r="Y3459" s="8"/>
      <c r="Z3459" s="4"/>
    </row>
    <row r="3460" spans="1:26" s="1" customFormat="1" x14ac:dyDescent="0.3">
      <c r="A3460" s="4" t="s">
        <v>7001</v>
      </c>
      <c r="B3460" s="4" t="s">
        <v>7002</v>
      </c>
      <c r="C3460" s="14">
        <v>4012740336826</v>
      </c>
      <c r="D3460" s="7">
        <v>12.71</v>
      </c>
      <c r="E3460" s="5">
        <v>1</v>
      </c>
      <c r="F3460" s="6" t="s">
        <v>732</v>
      </c>
      <c r="G3460" s="13">
        <v>50</v>
      </c>
      <c r="H3460" s="13">
        <v>50</v>
      </c>
      <c r="I3460" s="13">
        <v>9600</v>
      </c>
      <c r="J3460" s="5" t="s">
        <v>29</v>
      </c>
      <c r="K3460" s="6">
        <v>1E-3</v>
      </c>
      <c r="L3460" s="6">
        <v>1E-3</v>
      </c>
      <c r="M3460" s="6">
        <v>1E-3</v>
      </c>
      <c r="N3460" s="5" t="s">
        <v>30</v>
      </c>
      <c r="O3460" s="6">
        <v>0.12</v>
      </c>
      <c r="P3460" s="5" t="s">
        <v>31</v>
      </c>
      <c r="Q3460" s="6">
        <v>2.3E-2</v>
      </c>
      <c r="R3460" s="6">
        <v>2.3E-2</v>
      </c>
      <c r="S3460" s="5" t="s">
        <v>38</v>
      </c>
      <c r="T3460" s="14"/>
      <c r="U3460" s="5">
        <v>73201090</v>
      </c>
      <c r="V3460" s="5" t="s">
        <v>302</v>
      </c>
      <c r="W3460" s="5"/>
      <c r="X3460" s="23"/>
      <c r="Y3460" s="8"/>
      <c r="Z3460" s="4"/>
    </row>
    <row r="3461" spans="1:26" s="1" customFormat="1" x14ac:dyDescent="0.3">
      <c r="A3461" s="4" t="s">
        <v>7003</v>
      </c>
      <c r="B3461" s="4" t="s">
        <v>7004</v>
      </c>
      <c r="C3461" s="14">
        <v>3250614124815</v>
      </c>
      <c r="D3461" s="7">
        <v>22.93</v>
      </c>
      <c r="E3461" s="5">
        <v>1</v>
      </c>
      <c r="F3461" s="6" t="s">
        <v>6936</v>
      </c>
      <c r="G3461" s="13">
        <v>12</v>
      </c>
      <c r="H3461" s="13">
        <v>144</v>
      </c>
      <c r="I3461" s="13">
        <v>1008</v>
      </c>
      <c r="J3461" s="5" t="s">
        <v>29</v>
      </c>
      <c r="K3461" s="6">
        <v>100</v>
      </c>
      <c r="L3461" s="6">
        <v>80</v>
      </c>
      <c r="M3461" s="6">
        <v>20</v>
      </c>
      <c r="N3461" s="5" t="s">
        <v>30</v>
      </c>
      <c r="O3461" s="6">
        <v>0.16</v>
      </c>
      <c r="P3461" s="5" t="s">
        <v>31</v>
      </c>
      <c r="Q3461" s="6">
        <v>204</v>
      </c>
      <c r="R3461" s="6">
        <v>67.25</v>
      </c>
      <c r="S3461" s="5" t="s">
        <v>32</v>
      </c>
      <c r="T3461" s="14"/>
      <c r="U3461" s="5">
        <v>85361050</v>
      </c>
      <c r="V3461" s="5" t="s">
        <v>129</v>
      </c>
      <c r="W3461" s="5"/>
      <c r="X3461" s="23"/>
      <c r="Y3461" s="8"/>
      <c r="Z3461" s="4"/>
    </row>
    <row r="3462" spans="1:26" s="1" customFormat="1" x14ac:dyDescent="0.3">
      <c r="A3462" s="4" t="s">
        <v>7005</v>
      </c>
      <c r="B3462" s="4" t="s">
        <v>7006</v>
      </c>
      <c r="C3462" s="14">
        <v>3250614124822</v>
      </c>
      <c r="D3462" s="7">
        <v>49.78</v>
      </c>
      <c r="E3462" s="5">
        <v>1</v>
      </c>
      <c r="F3462" s="6" t="s">
        <v>6936</v>
      </c>
      <c r="G3462" s="13">
        <v>6</v>
      </c>
      <c r="H3462" s="13">
        <v>72</v>
      </c>
      <c r="I3462" s="13">
        <v>1728</v>
      </c>
      <c r="J3462" s="5" t="s">
        <v>29</v>
      </c>
      <c r="K3462" s="6">
        <v>100</v>
      </c>
      <c r="L3462" s="6">
        <v>20</v>
      </c>
      <c r="M3462" s="6">
        <v>20</v>
      </c>
      <c r="N3462" s="5" t="s">
        <v>30</v>
      </c>
      <c r="O3462" s="6">
        <v>0.04</v>
      </c>
      <c r="P3462" s="5" t="s">
        <v>31</v>
      </c>
      <c r="Q3462" s="6">
        <v>112</v>
      </c>
      <c r="R3462" s="6">
        <v>132</v>
      </c>
      <c r="S3462" s="5" t="s">
        <v>32</v>
      </c>
      <c r="T3462" s="14"/>
      <c r="U3462" s="5">
        <v>85361050</v>
      </c>
      <c r="V3462" s="5" t="s">
        <v>129</v>
      </c>
      <c r="W3462" s="5"/>
      <c r="X3462" s="23"/>
      <c r="Y3462" s="8"/>
      <c r="Z3462" s="4"/>
    </row>
    <row r="3463" spans="1:26" s="1" customFormat="1" x14ac:dyDescent="0.3">
      <c r="A3463" s="4" t="s">
        <v>7007</v>
      </c>
      <c r="B3463" s="4" t="s">
        <v>7008</v>
      </c>
      <c r="C3463" s="14">
        <v>4012740138666</v>
      </c>
      <c r="D3463" s="7">
        <v>20.53</v>
      </c>
      <c r="E3463" s="5">
        <v>100</v>
      </c>
      <c r="F3463" s="6" t="s">
        <v>475</v>
      </c>
      <c r="G3463" s="13">
        <v>100</v>
      </c>
      <c r="H3463" s="13">
        <v>8000</v>
      </c>
      <c r="I3463" s="13">
        <v>96000</v>
      </c>
      <c r="J3463" s="5" t="s">
        <v>29</v>
      </c>
      <c r="K3463" s="6">
        <v>15</v>
      </c>
      <c r="L3463" s="6">
        <v>15</v>
      </c>
      <c r="M3463" s="6">
        <v>30</v>
      </c>
      <c r="N3463" s="5" t="s">
        <v>30</v>
      </c>
      <c r="O3463" s="6">
        <v>7.0000000000000001E-3</v>
      </c>
      <c r="P3463" s="5" t="s">
        <v>31</v>
      </c>
      <c r="Q3463" s="6">
        <v>2E-3</v>
      </c>
      <c r="R3463" s="6">
        <v>2E-3</v>
      </c>
      <c r="S3463" s="5" t="s">
        <v>38</v>
      </c>
      <c r="T3463" s="14"/>
      <c r="U3463" s="5">
        <v>39269097</v>
      </c>
      <c r="V3463" s="5" t="s">
        <v>302</v>
      </c>
      <c r="W3463" s="5"/>
      <c r="X3463" s="23"/>
      <c r="Y3463" s="8"/>
      <c r="Z3463" s="4"/>
    </row>
    <row r="3464" spans="1:26" s="1" customFormat="1" x14ac:dyDescent="0.3">
      <c r="A3464" s="4" t="s">
        <v>7009</v>
      </c>
      <c r="B3464" s="4" t="s">
        <v>7010</v>
      </c>
      <c r="C3464" s="14">
        <v>4012740138659</v>
      </c>
      <c r="D3464" s="7">
        <v>16.2</v>
      </c>
      <c r="E3464" s="5">
        <v>100</v>
      </c>
      <c r="F3464" s="6" t="s">
        <v>475</v>
      </c>
      <c r="G3464" s="13">
        <v>100</v>
      </c>
      <c r="H3464" s="13">
        <v>5000</v>
      </c>
      <c r="I3464" s="13">
        <v>90000</v>
      </c>
      <c r="J3464" s="5" t="s">
        <v>29</v>
      </c>
      <c r="K3464" s="6">
        <v>6</v>
      </c>
      <c r="L3464" s="6">
        <v>6</v>
      </c>
      <c r="M3464" s="6">
        <v>20</v>
      </c>
      <c r="N3464" s="5" t="s">
        <v>30</v>
      </c>
      <c r="O3464" s="6">
        <v>1E-3</v>
      </c>
      <c r="P3464" s="5" t="s">
        <v>31</v>
      </c>
      <c r="Q3464" s="6">
        <v>2E-3</v>
      </c>
      <c r="R3464" s="6">
        <v>2E-3</v>
      </c>
      <c r="S3464" s="5" t="s">
        <v>38</v>
      </c>
      <c r="T3464" s="14"/>
      <c r="U3464" s="5">
        <v>39269097</v>
      </c>
      <c r="V3464" s="5" t="s">
        <v>302</v>
      </c>
      <c r="W3464" s="5"/>
      <c r="X3464" s="23"/>
      <c r="Y3464" s="8"/>
      <c r="Z3464" s="4"/>
    </row>
    <row r="3465" spans="1:26" s="1" customFormat="1" x14ac:dyDescent="0.3">
      <c r="A3465" s="4" t="s">
        <v>7011</v>
      </c>
      <c r="B3465" s="4" t="s">
        <v>7012</v>
      </c>
      <c r="C3465" s="14">
        <v>4012740828901</v>
      </c>
      <c r="D3465" s="7">
        <v>6.11</v>
      </c>
      <c r="E3465" s="5">
        <v>1</v>
      </c>
      <c r="F3465" s="6" t="s">
        <v>732</v>
      </c>
      <c r="G3465" s="13">
        <v>1</v>
      </c>
      <c r="H3465" s="13">
        <v>10</v>
      </c>
      <c r="I3465" s="13">
        <v>1440</v>
      </c>
      <c r="J3465" s="5" t="s">
        <v>29</v>
      </c>
      <c r="K3465" s="6">
        <v>139</v>
      </c>
      <c r="L3465" s="6">
        <v>40</v>
      </c>
      <c r="M3465" s="6">
        <v>35</v>
      </c>
      <c r="N3465" s="5" t="s">
        <v>30</v>
      </c>
      <c r="O3465" s="6">
        <v>0.19500000000000001</v>
      </c>
      <c r="P3465" s="5" t="s">
        <v>31</v>
      </c>
      <c r="Q3465" s="6">
        <v>3.5000000000000003E-2</v>
      </c>
      <c r="R3465" s="6">
        <v>0.04</v>
      </c>
      <c r="S3465" s="5" t="s">
        <v>38</v>
      </c>
      <c r="T3465" s="14"/>
      <c r="U3465" s="5">
        <v>39259020</v>
      </c>
      <c r="V3465" s="5" t="s">
        <v>302</v>
      </c>
      <c r="W3465" s="5"/>
      <c r="X3465" s="23"/>
      <c r="Y3465" s="8"/>
      <c r="Z3465" s="4"/>
    </row>
    <row r="3466" spans="1:26" s="1" customFormat="1" x14ac:dyDescent="0.3">
      <c r="A3466" s="4" t="s">
        <v>7013</v>
      </c>
      <c r="B3466" s="4" t="s">
        <v>7014</v>
      </c>
      <c r="C3466" s="14">
        <v>4012740138697</v>
      </c>
      <c r="D3466" s="7">
        <v>18.149999999999999</v>
      </c>
      <c r="E3466" s="5">
        <v>100</v>
      </c>
      <c r="F3466" s="6" t="s">
        <v>475</v>
      </c>
      <c r="G3466" s="13">
        <v>100</v>
      </c>
      <c r="H3466" s="13">
        <v>5000</v>
      </c>
      <c r="I3466" s="13">
        <v>90000</v>
      </c>
      <c r="J3466" s="5" t="s">
        <v>29</v>
      </c>
      <c r="K3466" s="6">
        <v>11</v>
      </c>
      <c r="L3466" s="6">
        <v>10</v>
      </c>
      <c r="M3466" s="6">
        <v>25</v>
      </c>
      <c r="N3466" s="5" t="s">
        <v>30</v>
      </c>
      <c r="O3466" s="6">
        <v>3.0000000000000001E-3</v>
      </c>
      <c r="P3466" s="5" t="s">
        <v>31</v>
      </c>
      <c r="Q3466" s="6">
        <v>2E-3</v>
      </c>
      <c r="R3466" s="6">
        <v>2E-3</v>
      </c>
      <c r="S3466" s="5" t="s">
        <v>38</v>
      </c>
      <c r="T3466" s="14"/>
      <c r="U3466" s="5">
        <v>39269097</v>
      </c>
      <c r="V3466" s="5" t="s">
        <v>302</v>
      </c>
      <c r="W3466" s="5"/>
      <c r="X3466" s="23"/>
      <c r="Y3466" s="8"/>
      <c r="Z3466" s="4"/>
    </row>
    <row r="3467" spans="1:26" s="1" customFormat="1" x14ac:dyDescent="0.3">
      <c r="A3467" s="4" t="s">
        <v>7015</v>
      </c>
      <c r="B3467" s="4" t="s">
        <v>7016</v>
      </c>
      <c r="C3467" s="14">
        <v>4012740229234</v>
      </c>
      <c r="D3467" s="7">
        <v>156.71</v>
      </c>
      <c r="E3467" s="5">
        <v>1</v>
      </c>
      <c r="F3467" s="6" t="s">
        <v>475</v>
      </c>
      <c r="G3467" s="13">
        <v>1</v>
      </c>
      <c r="H3467" s="13">
        <v>0</v>
      </c>
      <c r="I3467" s="13">
        <v>800</v>
      </c>
      <c r="J3467" s="5" t="s">
        <v>29</v>
      </c>
      <c r="K3467" s="6">
        <v>30</v>
      </c>
      <c r="L3467" s="6">
        <v>30</v>
      </c>
      <c r="M3467" s="6">
        <v>80</v>
      </c>
      <c r="N3467" s="5" t="s">
        <v>30</v>
      </c>
      <c r="O3467" s="6">
        <v>7.1999999999999995E-2</v>
      </c>
      <c r="P3467" s="5" t="s">
        <v>31</v>
      </c>
      <c r="Q3467" s="6">
        <v>0.1</v>
      </c>
      <c r="R3467" s="6">
        <v>0.1</v>
      </c>
      <c r="S3467" s="5" t="s">
        <v>38</v>
      </c>
      <c r="T3467" s="14"/>
      <c r="U3467" s="5">
        <v>39269097</v>
      </c>
      <c r="V3467" s="5" t="s">
        <v>302</v>
      </c>
      <c r="W3467" s="5"/>
      <c r="X3467" s="23"/>
      <c r="Y3467" s="8"/>
      <c r="Z3467" s="4"/>
    </row>
    <row r="3468" spans="1:26" s="1" customFormat="1" x14ac:dyDescent="0.3">
      <c r="A3468" s="4" t="s">
        <v>7017</v>
      </c>
      <c r="B3468" s="4" t="s">
        <v>7018</v>
      </c>
      <c r="C3468" s="14">
        <v>4012740229241</v>
      </c>
      <c r="D3468" s="7">
        <v>156.71</v>
      </c>
      <c r="E3468" s="5">
        <v>1</v>
      </c>
      <c r="F3468" s="6" t="s">
        <v>475</v>
      </c>
      <c r="G3468" s="13">
        <v>1</v>
      </c>
      <c r="H3468" s="13">
        <v>0</v>
      </c>
      <c r="I3468" s="13">
        <v>15000</v>
      </c>
      <c r="J3468" s="5" t="s">
        <v>29</v>
      </c>
      <c r="K3468" s="6">
        <v>205</v>
      </c>
      <c r="L3468" s="6">
        <v>45</v>
      </c>
      <c r="M3468" s="6">
        <v>45</v>
      </c>
      <c r="N3468" s="5" t="s">
        <v>30</v>
      </c>
      <c r="O3468" s="6">
        <v>0.41499999999999998</v>
      </c>
      <c r="P3468" s="5" t="s">
        <v>31</v>
      </c>
      <c r="Q3468" s="6">
        <v>0.1</v>
      </c>
      <c r="R3468" s="6">
        <v>0.1</v>
      </c>
      <c r="S3468" s="5" t="s">
        <v>38</v>
      </c>
      <c r="T3468" s="14"/>
      <c r="U3468" s="5">
        <v>39269097</v>
      </c>
      <c r="V3468" s="5" t="s">
        <v>302</v>
      </c>
      <c r="W3468" s="5"/>
      <c r="X3468" s="23"/>
      <c r="Y3468" s="8"/>
      <c r="Z3468" s="4"/>
    </row>
    <row r="3469" spans="1:26" s="1" customFormat="1" x14ac:dyDescent="0.3">
      <c r="A3469" s="4" t="s">
        <v>7019</v>
      </c>
      <c r="B3469" s="4" t="s">
        <v>7020</v>
      </c>
      <c r="C3469" s="14">
        <v>4012740229258</v>
      </c>
      <c r="D3469" s="7">
        <v>157.19</v>
      </c>
      <c r="E3469" s="5">
        <v>1</v>
      </c>
      <c r="F3469" s="6" t="s">
        <v>475</v>
      </c>
      <c r="G3469" s="13">
        <v>1</v>
      </c>
      <c r="H3469" s="13">
        <v>0</v>
      </c>
      <c r="I3469" s="13">
        <v>15000</v>
      </c>
      <c r="J3469" s="5" t="s">
        <v>29</v>
      </c>
      <c r="K3469" s="6">
        <v>30</v>
      </c>
      <c r="L3469" s="6">
        <v>30</v>
      </c>
      <c r="M3469" s="6">
        <v>80</v>
      </c>
      <c r="N3469" s="5" t="s">
        <v>30</v>
      </c>
      <c r="O3469" s="6">
        <v>7.1999999999999995E-2</v>
      </c>
      <c r="P3469" s="5" t="s">
        <v>31</v>
      </c>
      <c r="Q3469" s="6">
        <v>0.1</v>
      </c>
      <c r="R3469" s="6">
        <v>0.1</v>
      </c>
      <c r="S3469" s="5" t="s">
        <v>38</v>
      </c>
      <c r="T3469" s="14"/>
      <c r="U3469" s="5">
        <v>39269097</v>
      </c>
      <c r="V3469" s="5" t="s">
        <v>302</v>
      </c>
      <c r="W3469" s="5"/>
      <c r="X3469" s="23"/>
      <c r="Y3469" s="8"/>
      <c r="Z3469" s="4"/>
    </row>
    <row r="3470" spans="1:26" s="1" customFormat="1" x14ac:dyDescent="0.3">
      <c r="A3470" s="4" t="s">
        <v>7021</v>
      </c>
      <c r="B3470" s="4" t="s">
        <v>7022</v>
      </c>
      <c r="C3470" s="14">
        <v>4012740902922</v>
      </c>
      <c r="D3470" s="7">
        <v>70.02</v>
      </c>
      <c r="E3470" s="5">
        <v>1</v>
      </c>
      <c r="F3470" s="6" t="s">
        <v>300</v>
      </c>
      <c r="G3470" s="13">
        <v>1</v>
      </c>
      <c r="H3470" s="13">
        <v>0</v>
      </c>
      <c r="I3470" s="13">
        <v>288</v>
      </c>
      <c r="J3470" s="5" t="s">
        <v>29</v>
      </c>
      <c r="K3470" s="6">
        <v>240</v>
      </c>
      <c r="L3470" s="6">
        <v>90</v>
      </c>
      <c r="M3470" s="6">
        <v>85</v>
      </c>
      <c r="N3470" s="5" t="s">
        <v>30</v>
      </c>
      <c r="O3470" s="6">
        <v>1.8360000000000001</v>
      </c>
      <c r="P3470" s="5" t="s">
        <v>31</v>
      </c>
      <c r="Q3470" s="6">
        <v>0.34399999999999997</v>
      </c>
      <c r="R3470" s="6">
        <v>0.34399999999999997</v>
      </c>
      <c r="S3470" s="5" t="s">
        <v>38</v>
      </c>
      <c r="T3470" s="14"/>
      <c r="U3470" s="5">
        <v>73269098</v>
      </c>
      <c r="V3470" s="5" t="s">
        <v>302</v>
      </c>
      <c r="W3470" s="5"/>
      <c r="X3470" s="23"/>
      <c r="Y3470" s="8"/>
      <c r="Z3470" s="4"/>
    </row>
    <row r="3471" spans="1:26" s="1" customFormat="1" x14ac:dyDescent="0.3">
      <c r="A3471" s="4" t="s">
        <v>7023</v>
      </c>
      <c r="B3471" s="4" t="s">
        <v>7024</v>
      </c>
      <c r="C3471" s="14">
        <v>4012740908047</v>
      </c>
      <c r="D3471" s="7">
        <v>91.01</v>
      </c>
      <c r="E3471" s="5">
        <v>1</v>
      </c>
      <c r="F3471" s="6" t="s">
        <v>300</v>
      </c>
      <c r="G3471" s="13">
        <v>1</v>
      </c>
      <c r="H3471" s="13">
        <v>0</v>
      </c>
      <c r="I3471" s="13">
        <v>288</v>
      </c>
      <c r="J3471" s="5" t="s">
        <v>29</v>
      </c>
      <c r="K3471" s="6">
        <v>320</v>
      </c>
      <c r="L3471" s="6">
        <v>90</v>
      </c>
      <c r="M3471" s="6">
        <v>85</v>
      </c>
      <c r="N3471" s="5" t="s">
        <v>30</v>
      </c>
      <c r="O3471" s="6">
        <v>2.448</v>
      </c>
      <c r="P3471" s="5" t="s">
        <v>31</v>
      </c>
      <c r="Q3471" s="6">
        <v>0.441</v>
      </c>
      <c r="R3471" s="6">
        <v>0.441</v>
      </c>
      <c r="S3471" s="5" t="s">
        <v>38</v>
      </c>
      <c r="T3471" s="14"/>
      <c r="U3471" s="5">
        <v>73269098</v>
      </c>
      <c r="V3471" s="5" t="s">
        <v>302</v>
      </c>
      <c r="W3471" s="5"/>
      <c r="X3471" s="23"/>
      <c r="Y3471" s="8"/>
      <c r="Z3471" s="4"/>
    </row>
    <row r="3472" spans="1:26" s="1" customFormat="1" x14ac:dyDescent="0.3">
      <c r="A3472" s="4" t="s">
        <v>7025</v>
      </c>
      <c r="B3472" s="4" t="s">
        <v>7026</v>
      </c>
      <c r="C3472" s="14">
        <v>4012740138840</v>
      </c>
      <c r="D3472" s="7">
        <v>29.39</v>
      </c>
      <c r="E3472" s="5">
        <v>100</v>
      </c>
      <c r="F3472" s="6" t="s">
        <v>732</v>
      </c>
      <c r="G3472" s="13">
        <v>100</v>
      </c>
      <c r="H3472" s="13">
        <v>2000</v>
      </c>
      <c r="I3472" s="13">
        <v>90000</v>
      </c>
      <c r="J3472" s="5" t="s">
        <v>29</v>
      </c>
      <c r="K3472" s="6">
        <v>30</v>
      </c>
      <c r="L3472" s="6">
        <v>5</v>
      </c>
      <c r="M3472" s="6">
        <v>5</v>
      </c>
      <c r="N3472" s="5" t="s">
        <v>30</v>
      </c>
      <c r="O3472" s="6">
        <v>1E-3</v>
      </c>
      <c r="P3472" s="5" t="s">
        <v>31</v>
      </c>
      <c r="Q3472" s="6">
        <v>2E-3</v>
      </c>
      <c r="R3472" s="6">
        <v>2E-3</v>
      </c>
      <c r="S3472" s="5" t="s">
        <v>38</v>
      </c>
      <c r="T3472" s="14"/>
      <c r="U3472" s="5">
        <v>73182900</v>
      </c>
      <c r="V3472" s="5" t="s">
        <v>302</v>
      </c>
      <c r="W3472" s="5"/>
      <c r="X3472" s="23"/>
      <c r="Y3472" s="8"/>
      <c r="Z3472" s="4"/>
    </row>
    <row r="3473" spans="1:26" s="1" customFormat="1" x14ac:dyDescent="0.3">
      <c r="A3473" s="4" t="s">
        <v>7027</v>
      </c>
      <c r="B3473" s="4" t="s">
        <v>7028</v>
      </c>
      <c r="C3473" s="14">
        <v>4012740839327</v>
      </c>
      <c r="D3473" s="7">
        <v>343.27</v>
      </c>
      <c r="E3473" s="5">
        <v>1</v>
      </c>
      <c r="F3473" s="6" t="s">
        <v>3013</v>
      </c>
      <c r="G3473" s="13">
        <v>1</v>
      </c>
      <c r="H3473" s="13">
        <v>30</v>
      </c>
      <c r="I3473" s="13">
        <v>480</v>
      </c>
      <c r="J3473" s="5" t="s">
        <v>29</v>
      </c>
      <c r="K3473" s="6">
        <v>240</v>
      </c>
      <c r="L3473" s="6">
        <v>50</v>
      </c>
      <c r="M3473" s="6">
        <v>50</v>
      </c>
      <c r="N3473" s="5" t="s">
        <v>30</v>
      </c>
      <c r="O3473" s="6">
        <v>0.6</v>
      </c>
      <c r="P3473" s="5" t="s">
        <v>31</v>
      </c>
      <c r="Q3473" s="6">
        <v>0.4</v>
      </c>
      <c r="R3473" s="6">
        <v>0.47</v>
      </c>
      <c r="S3473" s="5" t="s">
        <v>38</v>
      </c>
      <c r="T3473" s="14"/>
      <c r="U3473" s="5">
        <v>82015000</v>
      </c>
      <c r="V3473" s="5" t="s">
        <v>302</v>
      </c>
      <c r="W3473" s="5"/>
      <c r="X3473" s="23"/>
      <c r="Y3473" s="8"/>
      <c r="Z3473" s="4"/>
    </row>
    <row r="3474" spans="1:26" s="1" customFormat="1" x14ac:dyDescent="0.3">
      <c r="A3474" s="4" t="s">
        <v>7029</v>
      </c>
      <c r="B3474" s="4" t="s">
        <v>7030</v>
      </c>
      <c r="C3474" s="14">
        <v>4012740839310</v>
      </c>
      <c r="D3474" s="7">
        <v>343.27</v>
      </c>
      <c r="E3474" s="5">
        <v>1</v>
      </c>
      <c r="F3474" s="6" t="s">
        <v>3013</v>
      </c>
      <c r="G3474" s="13">
        <v>1</v>
      </c>
      <c r="H3474" s="13">
        <v>30</v>
      </c>
      <c r="I3474" s="13">
        <v>600</v>
      </c>
      <c r="J3474" s="5" t="s">
        <v>29</v>
      </c>
      <c r="K3474" s="6">
        <v>250</v>
      </c>
      <c r="L3474" s="6">
        <v>60</v>
      </c>
      <c r="M3474" s="6">
        <v>30</v>
      </c>
      <c r="N3474" s="5" t="s">
        <v>30</v>
      </c>
      <c r="O3474" s="6">
        <v>0.45</v>
      </c>
      <c r="P3474" s="5" t="s">
        <v>31</v>
      </c>
      <c r="Q3474" s="6">
        <v>0.42</v>
      </c>
      <c r="R3474" s="6">
        <v>0.47</v>
      </c>
      <c r="S3474" s="5" t="s">
        <v>38</v>
      </c>
      <c r="T3474" s="14"/>
      <c r="U3474" s="5">
        <v>82032000</v>
      </c>
      <c r="V3474" s="5" t="s">
        <v>302</v>
      </c>
      <c r="W3474" s="5"/>
      <c r="X3474" s="23"/>
      <c r="Y3474" s="8"/>
      <c r="Z3474" s="4"/>
    </row>
    <row r="3475" spans="1:26" s="1" customFormat="1" x14ac:dyDescent="0.3">
      <c r="A3475" s="4" t="s">
        <v>7031</v>
      </c>
      <c r="B3475" s="4" t="s">
        <v>7032</v>
      </c>
      <c r="C3475" s="14">
        <v>4012740288057</v>
      </c>
      <c r="D3475" s="7">
        <v>16.71</v>
      </c>
      <c r="E3475" s="5">
        <v>1</v>
      </c>
      <c r="F3475" s="6" t="s">
        <v>2213</v>
      </c>
      <c r="G3475" s="13">
        <v>15</v>
      </c>
      <c r="H3475" s="13">
        <v>0</v>
      </c>
      <c r="I3475" s="13">
        <v>2880</v>
      </c>
      <c r="J3475" s="5" t="s">
        <v>29</v>
      </c>
      <c r="K3475" s="6">
        <v>100</v>
      </c>
      <c r="L3475" s="6">
        <v>50</v>
      </c>
      <c r="M3475" s="6">
        <v>30</v>
      </c>
      <c r="N3475" s="5" t="s">
        <v>30</v>
      </c>
      <c r="O3475" s="6">
        <v>0.15</v>
      </c>
      <c r="P3475" s="5" t="s">
        <v>31</v>
      </c>
      <c r="Q3475" s="6">
        <v>0.114</v>
      </c>
      <c r="R3475" s="6">
        <v>0.11899999999999999</v>
      </c>
      <c r="S3475" s="5" t="s">
        <v>38</v>
      </c>
      <c r="T3475" s="14"/>
      <c r="U3475" s="5">
        <v>73261990</v>
      </c>
      <c r="V3475" s="5" t="s">
        <v>4512</v>
      </c>
      <c r="W3475" s="5"/>
      <c r="X3475" s="23"/>
      <c r="Y3475" s="8"/>
      <c r="Z3475" s="4"/>
    </row>
    <row r="3476" spans="1:26" s="1" customFormat="1" x14ac:dyDescent="0.3">
      <c r="A3476" s="4" t="s">
        <v>7033</v>
      </c>
      <c r="B3476" s="4" t="s">
        <v>7034</v>
      </c>
      <c r="C3476" s="14">
        <v>4012740288064</v>
      </c>
      <c r="D3476" s="7">
        <v>18.68</v>
      </c>
      <c r="E3476" s="5">
        <v>1</v>
      </c>
      <c r="F3476" s="6" t="s">
        <v>2213</v>
      </c>
      <c r="G3476" s="13">
        <v>15</v>
      </c>
      <c r="H3476" s="13">
        <v>0</v>
      </c>
      <c r="I3476" s="13">
        <v>1440</v>
      </c>
      <c r="J3476" s="5" t="s">
        <v>29</v>
      </c>
      <c r="K3476" s="6">
        <v>200</v>
      </c>
      <c r="L3476" s="6">
        <v>50</v>
      </c>
      <c r="M3476" s="6">
        <v>30</v>
      </c>
      <c r="N3476" s="5" t="s">
        <v>30</v>
      </c>
      <c r="O3476" s="6">
        <v>0.3</v>
      </c>
      <c r="P3476" s="5" t="s">
        <v>31</v>
      </c>
      <c r="Q3476" s="6">
        <v>0.19700000000000001</v>
      </c>
      <c r="R3476" s="6">
        <v>0.19700000000000001</v>
      </c>
      <c r="S3476" s="5" t="s">
        <v>38</v>
      </c>
      <c r="T3476" s="14"/>
      <c r="U3476" s="5">
        <v>73261990</v>
      </c>
      <c r="V3476" s="5" t="s">
        <v>4512</v>
      </c>
      <c r="W3476" s="5"/>
      <c r="X3476" s="23"/>
      <c r="Y3476" s="8"/>
      <c r="Z3476" s="4"/>
    </row>
    <row r="3477" spans="1:26" s="1" customFormat="1" x14ac:dyDescent="0.3">
      <c r="A3477" s="4" t="s">
        <v>7035</v>
      </c>
      <c r="B3477" s="4" t="s">
        <v>7036</v>
      </c>
      <c r="C3477" s="14">
        <v>4012740288071</v>
      </c>
      <c r="D3477" s="7">
        <v>18.68</v>
      </c>
      <c r="E3477" s="5">
        <v>1</v>
      </c>
      <c r="F3477" s="6" t="s">
        <v>2213</v>
      </c>
      <c r="G3477" s="13">
        <v>10</v>
      </c>
      <c r="H3477" s="13">
        <v>0</v>
      </c>
      <c r="I3477" s="13">
        <v>960</v>
      </c>
      <c r="J3477" s="5" t="s">
        <v>29</v>
      </c>
      <c r="K3477" s="6">
        <v>150</v>
      </c>
      <c r="L3477" s="6">
        <v>100</v>
      </c>
      <c r="M3477" s="6">
        <v>30</v>
      </c>
      <c r="N3477" s="5" t="s">
        <v>30</v>
      </c>
      <c r="O3477" s="6">
        <v>0.45</v>
      </c>
      <c r="P3477" s="5" t="s">
        <v>31</v>
      </c>
      <c r="Q3477" s="6">
        <v>0.20100000000000001</v>
      </c>
      <c r="R3477" s="6">
        <v>0.221</v>
      </c>
      <c r="S3477" s="5" t="s">
        <v>38</v>
      </c>
      <c r="T3477" s="14"/>
      <c r="U3477" s="5">
        <v>73261990</v>
      </c>
      <c r="V3477" s="5" t="s">
        <v>4512</v>
      </c>
      <c r="W3477" s="5"/>
      <c r="X3477" s="23"/>
      <c r="Y3477" s="8"/>
      <c r="Z3477" s="4"/>
    </row>
    <row r="3478" spans="1:26" s="1" customFormat="1" x14ac:dyDescent="0.3">
      <c r="A3478" s="4" t="s">
        <v>7037</v>
      </c>
      <c r="B3478" s="4" t="s">
        <v>7038</v>
      </c>
      <c r="C3478" s="14">
        <v>4012740288088</v>
      </c>
      <c r="D3478" s="7">
        <v>21.28</v>
      </c>
      <c r="E3478" s="5">
        <v>1</v>
      </c>
      <c r="F3478" s="6" t="s">
        <v>2213</v>
      </c>
      <c r="G3478" s="13">
        <v>25</v>
      </c>
      <c r="H3478" s="13">
        <v>0</v>
      </c>
      <c r="I3478" s="13">
        <v>600</v>
      </c>
      <c r="J3478" s="5" t="s">
        <v>29</v>
      </c>
      <c r="K3478" s="6">
        <v>250</v>
      </c>
      <c r="L3478" s="6">
        <v>100</v>
      </c>
      <c r="M3478" s="6">
        <v>30</v>
      </c>
      <c r="N3478" s="5" t="s">
        <v>30</v>
      </c>
      <c r="O3478" s="6">
        <v>0.75</v>
      </c>
      <c r="P3478" s="5" t="s">
        <v>31</v>
      </c>
      <c r="Q3478" s="6">
        <v>0.28000000000000003</v>
      </c>
      <c r="R3478" s="6">
        <v>0.28000000000000003</v>
      </c>
      <c r="S3478" s="5" t="s">
        <v>38</v>
      </c>
      <c r="T3478" s="14"/>
      <c r="U3478" s="5">
        <v>73261990</v>
      </c>
      <c r="V3478" s="5" t="s">
        <v>4512</v>
      </c>
      <c r="W3478" s="5"/>
      <c r="X3478" s="23"/>
      <c r="Y3478" s="8"/>
      <c r="Z3478" s="4"/>
    </row>
    <row r="3479" spans="1:26" s="1" customFormat="1" x14ac:dyDescent="0.3">
      <c r="A3479" s="4" t="s">
        <v>7039</v>
      </c>
      <c r="B3479" s="4" t="s">
        <v>7040</v>
      </c>
      <c r="C3479" s="14">
        <v>4012740230179</v>
      </c>
      <c r="D3479" s="7">
        <v>4.05</v>
      </c>
      <c r="E3479" s="5">
        <v>1</v>
      </c>
      <c r="F3479" s="6" t="s">
        <v>732</v>
      </c>
      <c r="G3479" s="13">
        <v>50</v>
      </c>
      <c r="H3479" s="13">
        <v>2000</v>
      </c>
      <c r="I3479" s="13">
        <v>80000</v>
      </c>
      <c r="J3479" s="5" t="s">
        <v>29</v>
      </c>
      <c r="K3479" s="6">
        <v>200</v>
      </c>
      <c r="L3479" s="6">
        <v>100</v>
      </c>
      <c r="M3479" s="6">
        <v>50</v>
      </c>
      <c r="N3479" s="5" t="s">
        <v>30</v>
      </c>
      <c r="O3479" s="6">
        <v>1</v>
      </c>
      <c r="P3479" s="5" t="s">
        <v>31</v>
      </c>
      <c r="Q3479" s="6">
        <v>6.0000000000000001E-3</v>
      </c>
      <c r="R3479" s="6">
        <v>6.0000000000000001E-3</v>
      </c>
      <c r="S3479" s="5" t="s">
        <v>38</v>
      </c>
      <c r="T3479" s="14"/>
      <c r="U3479" s="5">
        <v>73261990</v>
      </c>
      <c r="V3479" s="5" t="s">
        <v>4512</v>
      </c>
      <c r="W3479" s="5"/>
      <c r="X3479" s="23"/>
      <c r="Y3479" s="8"/>
      <c r="Z3479" s="4"/>
    </row>
    <row r="3480" spans="1:26" s="1" customFormat="1" x14ac:dyDescent="0.3">
      <c r="A3480" s="4" t="s">
        <v>7041</v>
      </c>
      <c r="B3480" s="4" t="s">
        <v>7042</v>
      </c>
      <c r="C3480" s="14">
        <v>4012740297431</v>
      </c>
      <c r="D3480" s="7">
        <v>146.88</v>
      </c>
      <c r="E3480" s="5">
        <v>1</v>
      </c>
      <c r="F3480" s="6" t="s">
        <v>732</v>
      </c>
      <c r="G3480" s="13">
        <v>1</v>
      </c>
      <c r="H3480" s="13">
        <v>50</v>
      </c>
      <c r="I3480" s="13">
        <v>3000</v>
      </c>
      <c r="J3480" s="5" t="s">
        <v>29</v>
      </c>
      <c r="K3480" s="6">
        <v>30</v>
      </c>
      <c r="L3480" s="6">
        <v>30</v>
      </c>
      <c r="M3480" s="6">
        <v>20</v>
      </c>
      <c r="N3480" s="5" t="s">
        <v>30</v>
      </c>
      <c r="O3480" s="6">
        <v>1.7999999999999999E-2</v>
      </c>
      <c r="P3480" s="5" t="s">
        <v>31</v>
      </c>
      <c r="Q3480" s="6">
        <v>0.22500000000000001</v>
      </c>
      <c r="R3480" s="6">
        <v>0.22500000000000001</v>
      </c>
      <c r="S3480" s="5" t="s">
        <v>38</v>
      </c>
      <c r="T3480" s="14"/>
      <c r="U3480" s="5">
        <v>73269098</v>
      </c>
      <c r="V3480" s="5" t="s">
        <v>4512</v>
      </c>
      <c r="W3480" s="5"/>
      <c r="X3480" s="23"/>
      <c r="Y3480" s="8"/>
      <c r="Z3480" s="4"/>
    </row>
    <row r="3481" spans="1:26" s="1" customFormat="1" x14ac:dyDescent="0.3">
      <c r="A3481" s="4" t="s">
        <v>7043</v>
      </c>
      <c r="B3481" s="4" t="s">
        <v>7044</v>
      </c>
      <c r="C3481" s="14">
        <v>4012740139533</v>
      </c>
      <c r="D3481" s="7">
        <v>65.650000000000006</v>
      </c>
      <c r="E3481" s="5">
        <v>1</v>
      </c>
      <c r="F3481" s="6" t="s">
        <v>732</v>
      </c>
      <c r="G3481" s="13">
        <v>1</v>
      </c>
      <c r="H3481" s="13">
        <v>15</v>
      </c>
      <c r="I3481" s="13">
        <v>90</v>
      </c>
      <c r="J3481" s="5" t="s">
        <v>29</v>
      </c>
      <c r="K3481" s="6">
        <v>320</v>
      </c>
      <c r="L3481" s="6">
        <v>320</v>
      </c>
      <c r="M3481" s="6">
        <v>70</v>
      </c>
      <c r="N3481" s="5" t="s">
        <v>30</v>
      </c>
      <c r="O3481" s="6">
        <v>7.1680000000000001</v>
      </c>
      <c r="P3481" s="5" t="s">
        <v>31</v>
      </c>
      <c r="Q3481" s="6">
        <v>0.57999999999999996</v>
      </c>
      <c r="R3481" s="6">
        <v>0.6</v>
      </c>
      <c r="S3481" s="5" t="s">
        <v>38</v>
      </c>
      <c r="T3481" s="14"/>
      <c r="U3481" s="5">
        <v>70199000</v>
      </c>
      <c r="V3481" s="5" t="s">
        <v>7045</v>
      </c>
      <c r="W3481" s="5"/>
      <c r="X3481" s="23"/>
      <c r="Y3481" s="8"/>
      <c r="Z3481" s="4"/>
    </row>
    <row r="3482" spans="1:26" s="1" customFormat="1" x14ac:dyDescent="0.3">
      <c r="A3482" s="4" t="s">
        <v>7046</v>
      </c>
      <c r="B3482" s="4" t="s">
        <v>7047</v>
      </c>
      <c r="C3482" s="14">
        <v>4012740903165</v>
      </c>
      <c r="D3482" s="7">
        <v>17.7</v>
      </c>
      <c r="E3482" s="5">
        <v>1</v>
      </c>
      <c r="F3482" s="6" t="s">
        <v>300</v>
      </c>
      <c r="G3482" s="13">
        <v>1</v>
      </c>
      <c r="H3482" s="13">
        <v>25</v>
      </c>
      <c r="I3482" s="13">
        <v>4800</v>
      </c>
      <c r="J3482" s="5" t="s">
        <v>29</v>
      </c>
      <c r="K3482" s="6">
        <v>240</v>
      </c>
      <c r="L3482" s="6">
        <v>160</v>
      </c>
      <c r="M3482" s="6">
        <v>50</v>
      </c>
      <c r="N3482" s="5" t="s">
        <v>30</v>
      </c>
      <c r="O3482" s="6">
        <v>1.92</v>
      </c>
      <c r="P3482" s="5" t="s">
        <v>31</v>
      </c>
      <c r="Q3482" s="6">
        <v>4.7E-2</v>
      </c>
      <c r="R3482" s="6">
        <v>4.7E-2</v>
      </c>
      <c r="S3482" s="5" t="s">
        <v>38</v>
      </c>
      <c r="T3482" s="14"/>
      <c r="U3482" s="5">
        <v>85369010</v>
      </c>
      <c r="V3482" s="5" t="s">
        <v>302</v>
      </c>
      <c r="W3482" s="5"/>
      <c r="X3482" s="23"/>
      <c r="Y3482" s="8"/>
      <c r="Z3482" s="4"/>
    </row>
    <row r="3483" spans="1:26" s="1" customFormat="1" x14ac:dyDescent="0.3">
      <c r="A3483" s="4" t="s">
        <v>7048</v>
      </c>
      <c r="B3483" s="4" t="s">
        <v>7049</v>
      </c>
      <c r="C3483" s="14">
        <v>4012740194464</v>
      </c>
      <c r="D3483" s="7">
        <v>12.71</v>
      </c>
      <c r="E3483" s="5">
        <v>1</v>
      </c>
      <c r="F3483" s="6" t="s">
        <v>732</v>
      </c>
      <c r="G3483" s="13">
        <v>1</v>
      </c>
      <c r="H3483" s="13">
        <v>20</v>
      </c>
      <c r="I3483" s="13">
        <v>3840</v>
      </c>
      <c r="J3483" s="5" t="s">
        <v>705</v>
      </c>
      <c r="K3483" s="6">
        <v>100</v>
      </c>
      <c r="L3483" s="6">
        <v>100</v>
      </c>
      <c r="M3483" s="6">
        <v>8</v>
      </c>
      <c r="N3483" s="5" t="s">
        <v>30</v>
      </c>
      <c r="O3483" s="6">
        <v>0.08</v>
      </c>
      <c r="P3483" s="5" t="s">
        <v>31</v>
      </c>
      <c r="Q3483" s="6">
        <v>2E-3</v>
      </c>
      <c r="R3483" s="6">
        <v>2E-3</v>
      </c>
      <c r="S3483" s="5" t="s">
        <v>38</v>
      </c>
      <c r="T3483" s="14"/>
      <c r="U3483" s="5">
        <v>39259020</v>
      </c>
      <c r="V3483" s="5" t="s">
        <v>302</v>
      </c>
      <c r="W3483" s="5"/>
      <c r="X3483" s="23"/>
      <c r="Y3483" s="8"/>
      <c r="Z3483" s="4"/>
    </row>
    <row r="3484" spans="1:26" s="1" customFormat="1" x14ac:dyDescent="0.3">
      <c r="A3484" s="4" t="s">
        <v>7050</v>
      </c>
      <c r="B3484" s="4" t="s">
        <v>7051</v>
      </c>
      <c r="C3484" s="14">
        <v>4012740155151</v>
      </c>
      <c r="D3484" s="7">
        <v>83.88</v>
      </c>
      <c r="E3484" s="5">
        <v>1</v>
      </c>
      <c r="F3484" s="6" t="s">
        <v>3013</v>
      </c>
      <c r="G3484" s="13">
        <v>1</v>
      </c>
      <c r="H3484" s="13">
        <v>15</v>
      </c>
      <c r="I3484" s="13">
        <v>720</v>
      </c>
      <c r="J3484" s="5" t="s">
        <v>29</v>
      </c>
      <c r="K3484" s="6">
        <v>1E-3</v>
      </c>
      <c r="L3484" s="6">
        <v>1E-3</v>
      </c>
      <c r="M3484" s="6">
        <v>1E-3</v>
      </c>
      <c r="N3484" s="5" t="s">
        <v>30</v>
      </c>
      <c r="O3484" s="6">
        <v>1.597</v>
      </c>
      <c r="P3484" s="5" t="s">
        <v>31</v>
      </c>
      <c r="Q3484" s="6">
        <v>0.27</v>
      </c>
      <c r="R3484" s="6">
        <v>0.27</v>
      </c>
      <c r="S3484" s="5" t="s">
        <v>38</v>
      </c>
      <c r="T3484" s="14"/>
      <c r="U3484" s="5">
        <v>85381000</v>
      </c>
      <c r="V3484" s="5" t="s">
        <v>302</v>
      </c>
      <c r="W3484" s="5"/>
      <c r="X3484" s="23"/>
      <c r="Y3484" s="8"/>
      <c r="Z3484" s="4"/>
    </row>
    <row r="3485" spans="1:26" s="1" customFormat="1" x14ac:dyDescent="0.3">
      <c r="A3485" s="4" t="s">
        <v>7052</v>
      </c>
      <c r="B3485" s="4" t="s">
        <v>7053</v>
      </c>
      <c r="C3485" s="14">
        <v>3250610740965</v>
      </c>
      <c r="D3485" s="7">
        <v>293.47000000000003</v>
      </c>
      <c r="E3485" s="5">
        <v>1</v>
      </c>
      <c r="F3485" s="6" t="s">
        <v>6936</v>
      </c>
      <c r="G3485" s="13">
        <v>1</v>
      </c>
      <c r="H3485" s="13">
        <v>0</v>
      </c>
      <c r="I3485" s="13">
        <v>200</v>
      </c>
      <c r="J3485" s="5" t="s">
        <v>29</v>
      </c>
      <c r="K3485" s="6">
        <v>150</v>
      </c>
      <c r="L3485" s="6">
        <v>225</v>
      </c>
      <c r="M3485" s="6">
        <v>160</v>
      </c>
      <c r="N3485" s="5" t="s">
        <v>30</v>
      </c>
      <c r="O3485" s="6">
        <v>5.4</v>
      </c>
      <c r="P3485" s="5" t="s">
        <v>31</v>
      </c>
      <c r="Q3485" s="6">
        <v>1.59</v>
      </c>
      <c r="R3485" s="6">
        <v>1.59</v>
      </c>
      <c r="S3485" s="5" t="s">
        <v>38</v>
      </c>
      <c r="T3485" s="14"/>
      <c r="U3485" s="5">
        <v>85369010</v>
      </c>
      <c r="V3485" s="5" t="s">
        <v>302</v>
      </c>
      <c r="W3485" s="5"/>
      <c r="X3485" s="23"/>
      <c r="Y3485" s="8"/>
      <c r="Z3485" s="4"/>
    </row>
    <row r="3486" spans="1:26" s="1" customFormat="1" x14ac:dyDescent="0.3">
      <c r="A3486" s="4" t="s">
        <v>7054</v>
      </c>
      <c r="B3486" s="4" t="s">
        <v>7055</v>
      </c>
      <c r="C3486" s="14">
        <v>3250610740989</v>
      </c>
      <c r="D3486" s="7">
        <v>101.97</v>
      </c>
      <c r="E3486" s="5">
        <v>1</v>
      </c>
      <c r="F3486" s="6" t="s">
        <v>6936</v>
      </c>
      <c r="G3486" s="13">
        <v>1</v>
      </c>
      <c r="H3486" s="13">
        <v>4</v>
      </c>
      <c r="I3486" s="13">
        <v>96</v>
      </c>
      <c r="J3486" s="5" t="s">
        <v>29</v>
      </c>
      <c r="K3486" s="6">
        <v>200</v>
      </c>
      <c r="L3486" s="6">
        <v>140</v>
      </c>
      <c r="M3486" s="6">
        <v>120</v>
      </c>
      <c r="N3486" s="5" t="s">
        <v>30</v>
      </c>
      <c r="O3486" s="6">
        <v>3.36</v>
      </c>
      <c r="P3486" s="5" t="s">
        <v>31</v>
      </c>
      <c r="Q3486" s="6">
        <v>0.27</v>
      </c>
      <c r="R3486" s="6">
        <v>0.27</v>
      </c>
      <c r="S3486" s="5" t="s">
        <v>38</v>
      </c>
      <c r="T3486" s="14"/>
      <c r="U3486" s="5">
        <v>85389099</v>
      </c>
      <c r="V3486" s="5" t="s">
        <v>302</v>
      </c>
      <c r="W3486" s="5"/>
      <c r="X3486" s="23"/>
      <c r="Y3486" s="8"/>
      <c r="Z3486" s="4"/>
    </row>
    <row r="3487" spans="1:26" s="1" customFormat="1" x14ac:dyDescent="0.3">
      <c r="A3487" s="4" t="s">
        <v>7056</v>
      </c>
      <c r="B3487" s="4" t="s">
        <v>7057</v>
      </c>
      <c r="C3487" s="14">
        <v>4012740182157</v>
      </c>
      <c r="D3487" s="7">
        <v>25.26</v>
      </c>
      <c r="E3487" s="5">
        <v>1</v>
      </c>
      <c r="F3487" s="6" t="s">
        <v>732</v>
      </c>
      <c r="G3487" s="13">
        <v>100</v>
      </c>
      <c r="H3487" s="13">
        <v>0</v>
      </c>
      <c r="I3487" s="13">
        <v>4400</v>
      </c>
      <c r="J3487" s="5" t="s">
        <v>301</v>
      </c>
      <c r="K3487" s="6">
        <v>1000</v>
      </c>
      <c r="L3487" s="6">
        <v>7.5</v>
      </c>
      <c r="M3487" s="6">
        <v>27</v>
      </c>
      <c r="N3487" s="5" t="s">
        <v>30</v>
      </c>
      <c r="O3487" s="6">
        <v>0.20300000000000001</v>
      </c>
      <c r="P3487" s="5" t="s">
        <v>31</v>
      </c>
      <c r="Q3487" s="6">
        <v>0.16</v>
      </c>
      <c r="R3487" s="6">
        <v>0.16700000000000001</v>
      </c>
      <c r="S3487" s="5" t="s">
        <v>38</v>
      </c>
      <c r="T3487" s="14">
        <v>2000</v>
      </c>
      <c r="U3487" s="5">
        <v>76109090</v>
      </c>
      <c r="V3487" s="5" t="s">
        <v>302</v>
      </c>
      <c r="W3487" s="5"/>
      <c r="X3487" s="23"/>
      <c r="Y3487" s="8"/>
      <c r="Z3487" s="4"/>
    </row>
    <row r="3488" spans="1:26" s="1" customFormat="1" x14ac:dyDescent="0.3">
      <c r="A3488" s="4" t="s">
        <v>7058</v>
      </c>
      <c r="B3488" s="26" t="s">
        <v>7059</v>
      </c>
      <c r="C3488" s="27">
        <v>4012740990059</v>
      </c>
      <c r="D3488" s="7">
        <v>25.26</v>
      </c>
      <c r="E3488" s="27">
        <v>1</v>
      </c>
      <c r="F3488" s="6" t="s">
        <v>732</v>
      </c>
      <c r="G3488" s="27">
        <v>100</v>
      </c>
      <c r="H3488" s="27">
        <v>0</v>
      </c>
      <c r="I3488" s="27">
        <v>4400</v>
      </c>
      <c r="J3488" s="28" t="s">
        <v>301</v>
      </c>
      <c r="K3488" s="29">
        <v>1000</v>
      </c>
      <c r="L3488" s="29">
        <v>7.5</v>
      </c>
      <c r="M3488" s="29">
        <v>27</v>
      </c>
      <c r="N3488" s="28" t="s">
        <v>30</v>
      </c>
      <c r="O3488" s="29">
        <v>29.448</v>
      </c>
      <c r="P3488" s="28" t="s">
        <v>31</v>
      </c>
      <c r="Q3488" s="29">
        <v>0.16</v>
      </c>
      <c r="R3488" s="29">
        <v>0.192</v>
      </c>
      <c r="S3488" s="28" t="s">
        <v>38</v>
      </c>
      <c r="T3488" s="27">
        <v>2000</v>
      </c>
      <c r="U3488" s="28">
        <v>73269098</v>
      </c>
      <c r="V3488" s="27" t="s">
        <v>302</v>
      </c>
      <c r="W3488" s="27"/>
      <c r="X3488" s="23"/>
      <c r="Y3488" s="8"/>
      <c r="Z3488" s="4"/>
    </row>
    <row r="3489" spans="1:26" s="1" customFormat="1" x14ac:dyDescent="0.3">
      <c r="A3489" s="4" t="s">
        <v>7060</v>
      </c>
      <c r="B3489" s="4" t="s">
        <v>7061</v>
      </c>
      <c r="C3489" s="14">
        <v>4012740143790</v>
      </c>
      <c r="D3489" s="7">
        <v>17.850000000000001</v>
      </c>
      <c r="E3489" s="5">
        <v>1</v>
      </c>
      <c r="F3489" s="6" t="s">
        <v>732</v>
      </c>
      <c r="G3489" s="13">
        <v>100</v>
      </c>
      <c r="H3489" s="13">
        <v>0</v>
      </c>
      <c r="I3489" s="13">
        <v>4400</v>
      </c>
      <c r="J3489" s="5" t="s">
        <v>301</v>
      </c>
      <c r="K3489" s="6">
        <v>1000</v>
      </c>
      <c r="L3489" s="6">
        <v>7.5</v>
      </c>
      <c r="M3489" s="6">
        <v>27</v>
      </c>
      <c r="N3489" s="5" t="s">
        <v>30</v>
      </c>
      <c r="O3489" s="6">
        <v>0.20300000000000001</v>
      </c>
      <c r="P3489" s="5" t="s">
        <v>31</v>
      </c>
      <c r="Q3489" s="6">
        <v>0.16</v>
      </c>
      <c r="R3489" s="6">
        <v>0.16700000000000001</v>
      </c>
      <c r="S3489" s="5" t="s">
        <v>38</v>
      </c>
      <c r="T3489" s="14">
        <v>2000</v>
      </c>
      <c r="U3489" s="5">
        <v>76109090</v>
      </c>
      <c r="V3489" s="5" t="s">
        <v>302</v>
      </c>
      <c r="W3489" s="5"/>
      <c r="X3489" s="23"/>
      <c r="Y3489" s="8"/>
      <c r="Z3489" s="4"/>
    </row>
    <row r="3490" spans="1:26" s="1" customFormat="1" x14ac:dyDescent="0.3">
      <c r="A3490" s="4" t="s">
        <v>7062</v>
      </c>
      <c r="B3490" s="26" t="s">
        <v>7063</v>
      </c>
      <c r="C3490" s="27">
        <v>4012740990066</v>
      </c>
      <c r="D3490" s="7">
        <v>27.21</v>
      </c>
      <c r="E3490" s="27">
        <v>1</v>
      </c>
      <c r="F3490" s="6" t="s">
        <v>732</v>
      </c>
      <c r="G3490" s="27">
        <v>24</v>
      </c>
      <c r="H3490" s="27">
        <v>0</v>
      </c>
      <c r="I3490" s="27">
        <v>864</v>
      </c>
      <c r="J3490" s="28" t="s">
        <v>301</v>
      </c>
      <c r="K3490" s="29">
        <v>1000</v>
      </c>
      <c r="L3490" s="29">
        <v>27</v>
      </c>
      <c r="M3490" s="29">
        <v>8</v>
      </c>
      <c r="N3490" s="28" t="s">
        <v>30</v>
      </c>
      <c r="O3490" s="29">
        <v>29.448</v>
      </c>
      <c r="P3490" s="28" t="s">
        <v>31</v>
      </c>
      <c r="Q3490" s="29">
        <v>0.16</v>
      </c>
      <c r="R3490" s="29">
        <v>0.36</v>
      </c>
      <c r="S3490" s="28" t="s">
        <v>38</v>
      </c>
      <c r="T3490" s="27">
        <v>2000</v>
      </c>
      <c r="U3490" s="28">
        <v>73269098</v>
      </c>
      <c r="V3490" s="27" t="s">
        <v>302</v>
      </c>
      <c r="W3490" s="27"/>
      <c r="X3490" s="23"/>
      <c r="Y3490" s="8"/>
      <c r="Z3490" s="4"/>
    </row>
    <row r="3491" spans="1:26" s="1" customFormat="1" x14ac:dyDescent="0.3">
      <c r="A3491" s="4" t="s">
        <v>7064</v>
      </c>
      <c r="B3491" s="4" t="s">
        <v>7065</v>
      </c>
      <c r="C3491" s="14">
        <v>4012740843089</v>
      </c>
      <c r="D3491" s="7">
        <v>19.100000000000001</v>
      </c>
      <c r="E3491" s="5">
        <v>1</v>
      </c>
      <c r="F3491" s="6" t="s">
        <v>732</v>
      </c>
      <c r="G3491" s="13">
        <v>24</v>
      </c>
      <c r="H3491" s="13">
        <v>0</v>
      </c>
      <c r="I3491" s="13">
        <v>864</v>
      </c>
      <c r="J3491" s="5" t="s">
        <v>301</v>
      </c>
      <c r="K3491" s="6">
        <v>1000</v>
      </c>
      <c r="L3491" s="6">
        <v>27</v>
      </c>
      <c r="M3491" s="6">
        <v>8</v>
      </c>
      <c r="N3491" s="5" t="s">
        <v>30</v>
      </c>
      <c r="O3491" s="6">
        <v>0.216</v>
      </c>
      <c r="P3491" s="5" t="s">
        <v>31</v>
      </c>
      <c r="Q3491" s="6">
        <v>0.16</v>
      </c>
      <c r="R3491" s="6">
        <v>1.2529999999999999</v>
      </c>
      <c r="S3491" s="5" t="s">
        <v>38</v>
      </c>
      <c r="T3491" s="14">
        <v>2000</v>
      </c>
      <c r="U3491" s="5">
        <v>76109090</v>
      </c>
      <c r="V3491" s="5" t="s">
        <v>302</v>
      </c>
      <c r="W3491" s="5"/>
      <c r="X3491" s="23"/>
      <c r="Y3491" s="8"/>
      <c r="Z3491" s="4"/>
    </row>
    <row r="3492" spans="1:26" s="1" customFormat="1" x14ac:dyDescent="0.3">
      <c r="A3492" s="4" t="s">
        <v>7066</v>
      </c>
      <c r="B3492" s="4" t="s">
        <v>7067</v>
      </c>
      <c r="C3492" s="14">
        <v>4012740143974</v>
      </c>
      <c r="D3492" s="7">
        <v>29.66</v>
      </c>
      <c r="E3492" s="5">
        <v>100</v>
      </c>
      <c r="F3492" s="6" t="s">
        <v>732</v>
      </c>
      <c r="G3492" s="13">
        <v>100</v>
      </c>
      <c r="H3492" s="13">
        <v>1000</v>
      </c>
      <c r="I3492" s="13">
        <v>99000</v>
      </c>
      <c r="J3492" s="5" t="s">
        <v>29</v>
      </c>
      <c r="K3492" s="6">
        <v>0</v>
      </c>
      <c r="L3492" s="6">
        <v>0</v>
      </c>
      <c r="M3492" s="6">
        <v>0</v>
      </c>
      <c r="N3492" s="5" t="s">
        <v>30</v>
      </c>
      <c r="O3492" s="6">
        <v>4.5999999999999999E-2</v>
      </c>
      <c r="P3492" s="5" t="s">
        <v>31</v>
      </c>
      <c r="Q3492" s="6">
        <v>4.0000000000000001E-3</v>
      </c>
      <c r="R3492" s="6">
        <v>5.0000000000000001E-3</v>
      </c>
      <c r="S3492" s="5" t="s">
        <v>38</v>
      </c>
      <c r="T3492" s="14"/>
      <c r="U3492" s="5">
        <v>73269098</v>
      </c>
      <c r="V3492" s="5" t="s">
        <v>302</v>
      </c>
      <c r="W3492" s="5"/>
      <c r="X3492" s="23"/>
      <c r="Y3492" s="8"/>
      <c r="Z3492" s="4"/>
    </row>
    <row r="3493" spans="1:26" s="1" customFormat="1" x14ac:dyDescent="0.3">
      <c r="A3493" s="4" t="s">
        <v>7068</v>
      </c>
      <c r="B3493" s="4" t="s">
        <v>7069</v>
      </c>
      <c r="C3493" s="14">
        <v>4012740183864</v>
      </c>
      <c r="D3493" s="7">
        <v>29.39</v>
      </c>
      <c r="E3493" s="5">
        <v>1</v>
      </c>
      <c r="F3493" s="6" t="s">
        <v>732</v>
      </c>
      <c r="G3493" s="13">
        <v>32</v>
      </c>
      <c r="H3493" s="13">
        <v>0</v>
      </c>
      <c r="I3493" s="13">
        <v>1280</v>
      </c>
      <c r="J3493" s="5" t="s">
        <v>301</v>
      </c>
      <c r="K3493" s="6">
        <v>1000</v>
      </c>
      <c r="L3493" s="6">
        <v>15</v>
      </c>
      <c r="M3493" s="6">
        <v>55</v>
      </c>
      <c r="N3493" s="5" t="s">
        <v>30</v>
      </c>
      <c r="O3493" s="6">
        <v>0.82499999999999996</v>
      </c>
      <c r="P3493" s="5" t="s">
        <v>31</v>
      </c>
      <c r="Q3493" s="6">
        <v>0.67700000000000005</v>
      </c>
      <c r="R3493" s="6">
        <v>0.70199999999999996</v>
      </c>
      <c r="S3493" s="5" t="s">
        <v>38</v>
      </c>
      <c r="T3493" s="14">
        <v>2000</v>
      </c>
      <c r="U3493" s="5">
        <v>73269098</v>
      </c>
      <c r="V3493" s="5" t="s">
        <v>302</v>
      </c>
      <c r="W3493" s="5"/>
      <c r="X3493" s="23"/>
      <c r="Y3493" s="8"/>
      <c r="Z3493" s="4"/>
    </row>
    <row r="3494" spans="1:26" s="1" customFormat="1" x14ac:dyDescent="0.3">
      <c r="A3494" s="4" t="s">
        <v>7070</v>
      </c>
      <c r="B3494" s="4" t="s">
        <v>7071</v>
      </c>
      <c r="C3494" s="14">
        <v>4012740146296</v>
      </c>
      <c r="D3494" s="7">
        <v>238.4</v>
      </c>
      <c r="E3494" s="5">
        <v>1</v>
      </c>
      <c r="F3494" s="6" t="s">
        <v>475</v>
      </c>
      <c r="G3494" s="13">
        <v>1</v>
      </c>
      <c r="H3494" s="13">
        <v>60</v>
      </c>
      <c r="I3494" s="13">
        <v>1440</v>
      </c>
      <c r="J3494" s="5" t="s">
        <v>29</v>
      </c>
      <c r="K3494" s="6">
        <v>150</v>
      </c>
      <c r="L3494" s="6">
        <v>60</v>
      </c>
      <c r="M3494" s="6">
        <v>25</v>
      </c>
      <c r="N3494" s="5" t="s">
        <v>30</v>
      </c>
      <c r="O3494" s="6">
        <v>0.22500000000000001</v>
      </c>
      <c r="P3494" s="5" t="s">
        <v>31</v>
      </c>
      <c r="Q3494" s="6">
        <v>0.16200000000000001</v>
      </c>
      <c r="R3494" s="6">
        <v>0.16200000000000001</v>
      </c>
      <c r="S3494" s="5" t="s">
        <v>38</v>
      </c>
      <c r="T3494" s="14"/>
      <c r="U3494" s="5">
        <v>82032000</v>
      </c>
      <c r="V3494" s="5" t="s">
        <v>302</v>
      </c>
      <c r="W3494" s="5"/>
      <c r="X3494" s="23"/>
      <c r="Y3494" s="8"/>
      <c r="Z3494" s="4"/>
    </row>
    <row r="3495" spans="1:26" s="1" customFormat="1" x14ac:dyDescent="0.3">
      <c r="A3495" s="4" t="s">
        <v>7072</v>
      </c>
      <c r="B3495" s="26" t="s">
        <v>7073</v>
      </c>
      <c r="C3495" s="27">
        <v>4012740027694</v>
      </c>
      <c r="D3495" s="7">
        <v>21.84</v>
      </c>
      <c r="E3495" s="27">
        <v>1</v>
      </c>
      <c r="F3495" s="6" t="s">
        <v>1465</v>
      </c>
      <c r="G3495" s="27">
        <v>1</v>
      </c>
      <c r="H3495" s="27">
        <v>10</v>
      </c>
      <c r="I3495" s="27">
        <v>3840</v>
      </c>
      <c r="J3495" s="28" t="s">
        <v>29</v>
      </c>
      <c r="K3495" s="29">
        <v>3</v>
      </c>
      <c r="L3495" s="29">
        <v>100</v>
      </c>
      <c r="M3495" s="29">
        <v>65</v>
      </c>
      <c r="N3495" s="28" t="s">
        <v>30</v>
      </c>
      <c r="O3495" s="29">
        <v>1.2999999999999999E-2</v>
      </c>
      <c r="P3495" s="28" t="s">
        <v>31</v>
      </c>
      <c r="Q3495" s="29">
        <v>85</v>
      </c>
      <c r="R3495" s="29">
        <v>86</v>
      </c>
      <c r="S3495" s="28" t="s">
        <v>32</v>
      </c>
      <c r="T3495" s="27"/>
      <c r="U3495" s="28">
        <v>73269098</v>
      </c>
      <c r="V3495" s="27" t="s">
        <v>302</v>
      </c>
      <c r="W3495" s="27"/>
      <c r="X3495" s="23"/>
      <c r="Y3495" s="8"/>
      <c r="Z3495" s="4"/>
    </row>
    <row r="3496" spans="1:26" s="1" customFormat="1" x14ac:dyDescent="0.3">
      <c r="A3496" s="4" t="s">
        <v>7074</v>
      </c>
      <c r="B3496" s="4" t="s">
        <v>7075</v>
      </c>
      <c r="C3496" s="14">
        <v>4012740887854</v>
      </c>
      <c r="D3496" s="7">
        <v>19.75</v>
      </c>
      <c r="E3496" s="5">
        <v>1</v>
      </c>
      <c r="F3496" s="6" t="s">
        <v>1465</v>
      </c>
      <c r="G3496" s="13">
        <v>1</v>
      </c>
      <c r="H3496" s="13">
        <v>10</v>
      </c>
      <c r="I3496" s="13">
        <v>3840</v>
      </c>
      <c r="J3496" s="5" t="s">
        <v>29</v>
      </c>
      <c r="K3496" s="6">
        <v>3</v>
      </c>
      <c r="L3496" s="6">
        <v>100</v>
      </c>
      <c r="M3496" s="6">
        <v>65</v>
      </c>
      <c r="N3496" s="5" t="s">
        <v>30</v>
      </c>
      <c r="O3496" s="6">
        <v>0.02</v>
      </c>
      <c r="P3496" s="5" t="s">
        <v>31</v>
      </c>
      <c r="Q3496" s="6">
        <v>0.15</v>
      </c>
      <c r="R3496" s="6">
        <v>0.15</v>
      </c>
      <c r="S3496" s="5" t="s">
        <v>38</v>
      </c>
      <c r="T3496" s="14"/>
      <c r="U3496" s="5">
        <v>76109090</v>
      </c>
      <c r="V3496" s="5" t="s">
        <v>302</v>
      </c>
      <c r="W3496" s="5"/>
      <c r="X3496" s="23"/>
      <c r="Y3496" s="8"/>
      <c r="Z3496" s="4"/>
    </row>
    <row r="3497" spans="1:26" s="1" customFormat="1" x14ac:dyDescent="0.3">
      <c r="A3497" s="4" t="s">
        <v>7076</v>
      </c>
      <c r="B3497" s="26" t="s">
        <v>7077</v>
      </c>
      <c r="C3497" s="27">
        <v>4012740027700</v>
      </c>
      <c r="D3497" s="7">
        <v>23.15</v>
      </c>
      <c r="E3497" s="27">
        <v>1</v>
      </c>
      <c r="F3497" s="6" t="s">
        <v>1465</v>
      </c>
      <c r="G3497" s="27">
        <v>1</v>
      </c>
      <c r="H3497" s="27">
        <v>20</v>
      </c>
      <c r="I3497" s="27">
        <v>240</v>
      </c>
      <c r="J3497" s="28" t="s">
        <v>29</v>
      </c>
      <c r="K3497" s="29">
        <v>3</v>
      </c>
      <c r="L3497" s="29">
        <v>130</v>
      </c>
      <c r="M3497" s="29">
        <v>65</v>
      </c>
      <c r="N3497" s="28" t="s">
        <v>30</v>
      </c>
      <c r="O3497" s="29">
        <v>1.7000000000000001E-2</v>
      </c>
      <c r="P3497" s="28" t="s">
        <v>31</v>
      </c>
      <c r="Q3497" s="29">
        <v>109</v>
      </c>
      <c r="R3497" s="29">
        <v>110</v>
      </c>
      <c r="S3497" s="28" t="s">
        <v>32</v>
      </c>
      <c r="T3497" s="27"/>
      <c r="U3497" s="28">
        <v>73269098</v>
      </c>
      <c r="V3497" s="27" t="s">
        <v>302</v>
      </c>
      <c r="W3497" s="27"/>
      <c r="X3497" s="23"/>
      <c r="Y3497" s="8"/>
      <c r="Z3497" s="4"/>
    </row>
    <row r="3498" spans="1:26" s="1" customFormat="1" x14ac:dyDescent="0.3">
      <c r="A3498" s="4" t="s">
        <v>7078</v>
      </c>
      <c r="B3498" s="4" t="s">
        <v>7079</v>
      </c>
      <c r="C3498" s="14">
        <v>4012740887861</v>
      </c>
      <c r="D3498" s="7">
        <v>21.44</v>
      </c>
      <c r="E3498" s="5">
        <v>1</v>
      </c>
      <c r="F3498" s="6" t="s">
        <v>1465</v>
      </c>
      <c r="G3498" s="13">
        <v>1</v>
      </c>
      <c r="H3498" s="13">
        <v>20</v>
      </c>
      <c r="I3498" s="13">
        <v>2000</v>
      </c>
      <c r="J3498" s="5" t="s">
        <v>29</v>
      </c>
      <c r="K3498" s="6">
        <v>3</v>
      </c>
      <c r="L3498" s="6">
        <v>130</v>
      </c>
      <c r="M3498" s="6">
        <v>65</v>
      </c>
      <c r="N3498" s="5" t="s">
        <v>30</v>
      </c>
      <c r="O3498" s="6">
        <v>2.5000000000000001E-2</v>
      </c>
      <c r="P3498" s="5" t="s">
        <v>31</v>
      </c>
      <c r="Q3498" s="6">
        <v>0.2</v>
      </c>
      <c r="R3498" s="6">
        <v>0.2</v>
      </c>
      <c r="S3498" s="5" t="s">
        <v>38</v>
      </c>
      <c r="T3498" s="14"/>
      <c r="U3498" s="5">
        <v>76109090</v>
      </c>
      <c r="V3498" s="5" t="s">
        <v>302</v>
      </c>
      <c r="W3498" s="5"/>
      <c r="X3498" s="23"/>
      <c r="Y3498" s="8"/>
      <c r="Z3498" s="4"/>
    </row>
    <row r="3499" spans="1:26" s="1" customFormat="1" x14ac:dyDescent="0.3">
      <c r="A3499" s="4" t="s">
        <v>7080</v>
      </c>
      <c r="B3499" s="26" t="s">
        <v>7081</v>
      </c>
      <c r="C3499" s="27">
        <v>4012740027717</v>
      </c>
      <c r="D3499" s="7">
        <v>24.51</v>
      </c>
      <c r="E3499" s="27">
        <v>1</v>
      </c>
      <c r="F3499" s="6" t="s">
        <v>1465</v>
      </c>
      <c r="G3499" s="27">
        <v>1</v>
      </c>
      <c r="H3499" s="27">
        <v>20</v>
      </c>
      <c r="I3499" s="27">
        <v>2000</v>
      </c>
      <c r="J3499" s="28" t="s">
        <v>29</v>
      </c>
      <c r="K3499" s="29">
        <v>3</v>
      </c>
      <c r="L3499" s="29">
        <v>170</v>
      </c>
      <c r="M3499" s="29">
        <v>65</v>
      </c>
      <c r="N3499" s="28" t="s">
        <v>30</v>
      </c>
      <c r="O3499" s="29">
        <v>2.1999999999999999E-2</v>
      </c>
      <c r="P3499" s="28" t="s">
        <v>31</v>
      </c>
      <c r="Q3499" s="29">
        <v>142</v>
      </c>
      <c r="R3499" s="29">
        <v>143</v>
      </c>
      <c r="S3499" s="28" t="s">
        <v>32</v>
      </c>
      <c r="T3499" s="27"/>
      <c r="U3499" s="28">
        <v>73269098</v>
      </c>
      <c r="V3499" s="27" t="s">
        <v>302</v>
      </c>
      <c r="W3499" s="27"/>
      <c r="X3499" s="23"/>
      <c r="Y3499" s="8"/>
      <c r="Z3499" s="4"/>
    </row>
    <row r="3500" spans="1:26" s="1" customFormat="1" x14ac:dyDescent="0.3">
      <c r="A3500" s="4" t="s">
        <v>7082</v>
      </c>
      <c r="B3500" s="4" t="s">
        <v>7083</v>
      </c>
      <c r="C3500" s="14">
        <v>4012740887878</v>
      </c>
      <c r="D3500" s="7">
        <v>22.22</v>
      </c>
      <c r="E3500" s="5">
        <v>1</v>
      </c>
      <c r="F3500" s="6" t="s">
        <v>1465</v>
      </c>
      <c r="G3500" s="13">
        <v>1</v>
      </c>
      <c r="H3500" s="13">
        <v>20</v>
      </c>
      <c r="I3500" s="13">
        <v>2000</v>
      </c>
      <c r="J3500" s="5" t="s">
        <v>29</v>
      </c>
      <c r="K3500" s="6">
        <v>3</v>
      </c>
      <c r="L3500" s="6">
        <v>170</v>
      </c>
      <c r="M3500" s="6">
        <v>65</v>
      </c>
      <c r="N3500" s="5" t="s">
        <v>30</v>
      </c>
      <c r="O3500" s="6">
        <v>3.3000000000000002E-2</v>
      </c>
      <c r="P3500" s="5" t="s">
        <v>31</v>
      </c>
      <c r="Q3500" s="6">
        <v>0.26</v>
      </c>
      <c r="R3500" s="6">
        <v>0.26</v>
      </c>
      <c r="S3500" s="5" t="s">
        <v>38</v>
      </c>
      <c r="T3500" s="14"/>
      <c r="U3500" s="5">
        <v>76109090</v>
      </c>
      <c r="V3500" s="5" t="s">
        <v>302</v>
      </c>
      <c r="W3500" s="5"/>
      <c r="X3500" s="23"/>
      <c r="Y3500" s="8"/>
      <c r="Z3500" s="4"/>
    </row>
    <row r="3501" spans="1:26" s="1" customFormat="1" x14ac:dyDescent="0.3">
      <c r="A3501" s="4" t="s">
        <v>7084</v>
      </c>
      <c r="B3501" s="4" t="s">
        <v>7085</v>
      </c>
      <c r="C3501" s="14">
        <v>4012740197700</v>
      </c>
      <c r="D3501" s="7">
        <v>15.92</v>
      </c>
      <c r="E3501" s="5">
        <v>1</v>
      </c>
      <c r="F3501" s="6" t="s">
        <v>2213</v>
      </c>
      <c r="G3501" s="13">
        <v>20</v>
      </c>
      <c r="H3501" s="13">
        <v>0</v>
      </c>
      <c r="I3501" s="13">
        <v>1280</v>
      </c>
      <c r="J3501" s="5" t="s">
        <v>301</v>
      </c>
      <c r="K3501" s="6">
        <v>1000</v>
      </c>
      <c r="L3501" s="6">
        <v>50</v>
      </c>
      <c r="M3501" s="6">
        <v>25</v>
      </c>
      <c r="N3501" s="5" t="s">
        <v>30</v>
      </c>
      <c r="O3501" s="6">
        <v>1.25</v>
      </c>
      <c r="P3501" s="5" t="s">
        <v>31</v>
      </c>
      <c r="Q3501" s="6">
        <v>0.22</v>
      </c>
      <c r="R3501" s="6">
        <v>0.28499999999999998</v>
      </c>
      <c r="S3501" s="5" t="s">
        <v>38</v>
      </c>
      <c r="T3501" s="14">
        <v>2000</v>
      </c>
      <c r="U3501" s="5">
        <v>39259020</v>
      </c>
      <c r="V3501" s="5" t="s">
        <v>302</v>
      </c>
      <c r="W3501" s="5"/>
      <c r="X3501" s="23"/>
      <c r="Y3501" s="8"/>
      <c r="Z3501" s="4"/>
    </row>
    <row r="3502" spans="1:26" s="1" customFormat="1" x14ac:dyDescent="0.3">
      <c r="A3502" s="4" t="s">
        <v>7086</v>
      </c>
      <c r="B3502" s="4" t="s">
        <v>7087</v>
      </c>
      <c r="C3502" s="14">
        <v>4012740197717</v>
      </c>
      <c r="D3502" s="7">
        <v>21.84</v>
      </c>
      <c r="E3502" s="5">
        <v>1</v>
      </c>
      <c r="F3502" s="6" t="s">
        <v>2213</v>
      </c>
      <c r="G3502" s="13">
        <v>20</v>
      </c>
      <c r="H3502" s="13">
        <v>0</v>
      </c>
      <c r="I3502" s="13">
        <v>1280</v>
      </c>
      <c r="J3502" s="5" t="s">
        <v>301</v>
      </c>
      <c r="K3502" s="6">
        <v>1000</v>
      </c>
      <c r="L3502" s="6">
        <v>95</v>
      </c>
      <c r="M3502" s="6">
        <v>30</v>
      </c>
      <c r="N3502" s="5" t="s">
        <v>30</v>
      </c>
      <c r="O3502" s="6">
        <v>2.85</v>
      </c>
      <c r="P3502" s="5" t="s">
        <v>31</v>
      </c>
      <c r="Q3502" s="6">
        <v>0.45300000000000001</v>
      </c>
      <c r="R3502" s="6">
        <v>0.49299999999999999</v>
      </c>
      <c r="S3502" s="5" t="s">
        <v>38</v>
      </c>
      <c r="T3502" s="14">
        <v>2000</v>
      </c>
      <c r="U3502" s="5">
        <v>39259020</v>
      </c>
      <c r="V3502" s="5" t="s">
        <v>302</v>
      </c>
      <c r="W3502" s="5"/>
      <c r="X3502" s="23"/>
      <c r="Y3502" s="8"/>
      <c r="Z3502" s="4"/>
    </row>
    <row r="3503" spans="1:26" s="1" customFormat="1" x14ac:dyDescent="0.3">
      <c r="A3503" s="4" t="s">
        <v>7088</v>
      </c>
      <c r="B3503" s="4" t="s">
        <v>7089</v>
      </c>
      <c r="C3503" s="14">
        <v>4012740197724</v>
      </c>
      <c r="D3503" s="7">
        <v>28.06</v>
      </c>
      <c r="E3503" s="5">
        <v>1</v>
      </c>
      <c r="F3503" s="6" t="s">
        <v>2213</v>
      </c>
      <c r="G3503" s="13">
        <v>20</v>
      </c>
      <c r="H3503" s="13">
        <v>0</v>
      </c>
      <c r="I3503" s="13">
        <v>800</v>
      </c>
      <c r="J3503" s="5" t="s">
        <v>301</v>
      </c>
      <c r="K3503" s="6">
        <v>1000</v>
      </c>
      <c r="L3503" s="6">
        <v>38</v>
      </c>
      <c r="M3503" s="6">
        <v>30</v>
      </c>
      <c r="N3503" s="5" t="s">
        <v>30</v>
      </c>
      <c r="O3503" s="6">
        <v>1.1399999999999999</v>
      </c>
      <c r="P3503" s="5" t="s">
        <v>31</v>
      </c>
      <c r="Q3503" s="6">
        <v>0.53500000000000003</v>
      </c>
      <c r="R3503" s="6">
        <v>0.57199999999999995</v>
      </c>
      <c r="S3503" s="5" t="s">
        <v>38</v>
      </c>
      <c r="T3503" s="14">
        <v>2000</v>
      </c>
      <c r="U3503" s="5">
        <v>73269098</v>
      </c>
      <c r="V3503" s="5" t="s">
        <v>302</v>
      </c>
      <c r="W3503" s="5"/>
      <c r="X3503" s="23"/>
      <c r="Y3503" s="8"/>
      <c r="Z3503" s="4"/>
    </row>
    <row r="3504" spans="1:26" s="1" customFormat="1" x14ac:dyDescent="0.25">
      <c r="A3504" s="4" t="s">
        <v>7090</v>
      </c>
      <c r="B3504" s="4" t="s">
        <v>7091</v>
      </c>
      <c r="C3504" s="14">
        <v>4012740197731</v>
      </c>
      <c r="D3504" s="7">
        <v>34.94</v>
      </c>
      <c r="E3504" s="5">
        <v>1</v>
      </c>
      <c r="F3504" s="6" t="s">
        <v>2213</v>
      </c>
      <c r="G3504" s="13">
        <v>20</v>
      </c>
      <c r="H3504" s="13">
        <v>0</v>
      </c>
      <c r="I3504" s="13">
        <v>600</v>
      </c>
      <c r="J3504" s="5" t="s">
        <v>301</v>
      </c>
      <c r="K3504" s="6">
        <v>1000</v>
      </c>
      <c r="L3504" s="6">
        <v>95</v>
      </c>
      <c r="M3504" s="6">
        <v>30</v>
      </c>
      <c r="N3504" s="5" t="s">
        <v>30</v>
      </c>
      <c r="O3504" s="6">
        <v>2.85</v>
      </c>
      <c r="P3504" s="5" t="s">
        <v>31</v>
      </c>
      <c r="Q3504" s="6">
        <v>0.93200000000000005</v>
      </c>
      <c r="R3504" s="6">
        <v>0.96899999999999997</v>
      </c>
      <c r="S3504" s="5" t="s">
        <v>38</v>
      </c>
      <c r="T3504" s="14">
        <v>2000</v>
      </c>
      <c r="U3504" s="5">
        <v>73269098</v>
      </c>
      <c r="V3504" s="5" t="s">
        <v>302</v>
      </c>
      <c r="W3504" s="5"/>
      <c r="X3504" s="23"/>
      <c r="Y3504" s="8"/>
      <c r="Z3504" s="31"/>
    </row>
    <row r="3505" spans="1:26" s="1" customFormat="1" x14ac:dyDescent="0.3">
      <c r="A3505" s="4" t="s">
        <v>7092</v>
      </c>
      <c r="B3505" s="4" t="s">
        <v>7093</v>
      </c>
      <c r="C3505" s="14">
        <v>4012740326766</v>
      </c>
      <c r="D3505" s="7">
        <v>4.7699999999999996</v>
      </c>
      <c r="E3505" s="5">
        <v>1</v>
      </c>
      <c r="F3505" s="6" t="s">
        <v>2213</v>
      </c>
      <c r="G3505" s="13">
        <v>20</v>
      </c>
      <c r="H3505" s="13">
        <v>240</v>
      </c>
      <c r="I3505" s="13">
        <v>46080</v>
      </c>
      <c r="J3505" s="5" t="s">
        <v>29</v>
      </c>
      <c r="K3505" s="6">
        <v>30</v>
      </c>
      <c r="L3505" s="6">
        <v>10</v>
      </c>
      <c r="M3505" s="6">
        <v>10</v>
      </c>
      <c r="N3505" s="5" t="s">
        <v>30</v>
      </c>
      <c r="O3505" s="6">
        <v>3.0000000000000001E-3</v>
      </c>
      <c r="P3505" s="5" t="s">
        <v>31</v>
      </c>
      <c r="Q3505" s="6">
        <v>7.0000000000000001E-3</v>
      </c>
      <c r="R3505" s="6">
        <v>7.0000000000000001E-3</v>
      </c>
      <c r="S3505" s="5" t="s">
        <v>38</v>
      </c>
      <c r="T3505" s="14"/>
      <c r="U3505" s="5">
        <v>73201090</v>
      </c>
      <c r="V3505" s="5" t="s">
        <v>302</v>
      </c>
      <c r="W3505" s="5"/>
      <c r="X3505" s="23"/>
      <c r="Y3505" s="8"/>
      <c r="Z3505" s="4"/>
    </row>
    <row r="3506" spans="1:26" s="1" customFormat="1" x14ac:dyDescent="0.3">
      <c r="A3506" s="4" t="s">
        <v>7094</v>
      </c>
      <c r="B3506" s="25" t="s">
        <v>7095</v>
      </c>
      <c r="C3506" s="27">
        <v>4012740019620</v>
      </c>
      <c r="D3506" s="7">
        <v>154.38</v>
      </c>
      <c r="E3506" s="28">
        <v>1</v>
      </c>
      <c r="F3506" s="28" t="s">
        <v>2213</v>
      </c>
      <c r="G3506" s="33">
        <v>1</v>
      </c>
      <c r="H3506" s="33">
        <v>0</v>
      </c>
      <c r="I3506" s="33">
        <v>46</v>
      </c>
      <c r="J3506" s="28" t="s">
        <v>29</v>
      </c>
      <c r="K3506" s="29">
        <v>400</v>
      </c>
      <c r="L3506" s="29">
        <v>170</v>
      </c>
      <c r="M3506" s="29">
        <v>180</v>
      </c>
      <c r="N3506" s="28" t="s">
        <v>30</v>
      </c>
      <c r="O3506" s="29">
        <v>13.103999999999999</v>
      </c>
      <c r="P3506" s="28" t="s">
        <v>31</v>
      </c>
      <c r="Q3506" s="29">
        <v>3.89</v>
      </c>
      <c r="R3506" s="29">
        <v>4.3899999999999997</v>
      </c>
      <c r="S3506" s="28" t="s">
        <v>38</v>
      </c>
      <c r="T3506" s="27"/>
      <c r="U3506" s="27">
        <v>73269098</v>
      </c>
      <c r="V3506" s="27" t="s">
        <v>302</v>
      </c>
      <c r="W3506" s="27"/>
      <c r="X3506" s="23"/>
      <c r="Y3506" s="8"/>
      <c r="Z3506" s="4"/>
    </row>
    <row r="3507" spans="1:26" s="1" customFormat="1" x14ac:dyDescent="0.25">
      <c r="A3507" s="4" t="s">
        <v>7096</v>
      </c>
      <c r="B3507" s="4" t="s">
        <v>7097</v>
      </c>
      <c r="C3507" s="14">
        <v>4012740150279</v>
      </c>
      <c r="D3507" s="7">
        <v>22.29</v>
      </c>
      <c r="E3507" s="5">
        <v>1</v>
      </c>
      <c r="F3507" s="6" t="s">
        <v>2213</v>
      </c>
      <c r="G3507" s="13">
        <v>1</v>
      </c>
      <c r="H3507" s="13">
        <v>30</v>
      </c>
      <c r="I3507" s="13">
        <v>1800</v>
      </c>
      <c r="J3507" s="5" t="s">
        <v>29</v>
      </c>
      <c r="K3507" s="6">
        <v>100</v>
      </c>
      <c r="L3507" s="6">
        <v>90</v>
      </c>
      <c r="M3507" s="6">
        <v>30</v>
      </c>
      <c r="N3507" s="5" t="s">
        <v>30</v>
      </c>
      <c r="O3507" s="6">
        <v>0.27</v>
      </c>
      <c r="P3507" s="5" t="s">
        <v>31</v>
      </c>
      <c r="Q3507" s="6">
        <v>0.10199999999999999</v>
      </c>
      <c r="R3507" s="6">
        <v>0.10199999999999999</v>
      </c>
      <c r="S3507" s="5" t="s">
        <v>38</v>
      </c>
      <c r="T3507" s="14"/>
      <c r="U3507" s="5">
        <v>73269098</v>
      </c>
      <c r="V3507" s="5" t="s">
        <v>302</v>
      </c>
      <c r="W3507" s="5"/>
      <c r="X3507" s="23"/>
      <c r="Y3507" s="8"/>
      <c r="Z3507" s="31"/>
    </row>
    <row r="3508" spans="1:26" s="1" customFormat="1" x14ac:dyDescent="0.3">
      <c r="A3508" s="4" t="s">
        <v>7098</v>
      </c>
      <c r="B3508" s="4" t="s">
        <v>7099</v>
      </c>
      <c r="C3508" s="14">
        <v>4012740150323</v>
      </c>
      <c r="D3508" s="7">
        <v>24.84</v>
      </c>
      <c r="E3508" s="5">
        <v>1</v>
      </c>
      <c r="F3508" s="6" t="s">
        <v>2213</v>
      </c>
      <c r="G3508" s="13">
        <v>1</v>
      </c>
      <c r="H3508" s="13">
        <v>0</v>
      </c>
      <c r="I3508" s="13">
        <v>200</v>
      </c>
      <c r="J3508" s="5" t="s">
        <v>29</v>
      </c>
      <c r="K3508" s="6">
        <v>150</v>
      </c>
      <c r="L3508" s="6">
        <v>90</v>
      </c>
      <c r="M3508" s="6">
        <v>30</v>
      </c>
      <c r="N3508" s="5" t="s">
        <v>30</v>
      </c>
      <c r="O3508" s="6">
        <v>0.40500000000000003</v>
      </c>
      <c r="P3508" s="5" t="s">
        <v>31</v>
      </c>
      <c r="Q3508" s="6">
        <v>0.13900000000000001</v>
      </c>
      <c r="R3508" s="6">
        <v>0.13900000000000001</v>
      </c>
      <c r="S3508" s="5" t="s">
        <v>38</v>
      </c>
      <c r="T3508" s="14"/>
      <c r="U3508" s="5">
        <v>73269098</v>
      </c>
      <c r="V3508" s="5" t="s">
        <v>302</v>
      </c>
      <c r="W3508" s="5"/>
      <c r="X3508" s="23"/>
      <c r="Y3508" s="8"/>
      <c r="Z3508" s="4"/>
    </row>
    <row r="3509" spans="1:26" s="1" customFormat="1" x14ac:dyDescent="0.25">
      <c r="A3509" s="4" t="s">
        <v>7100</v>
      </c>
      <c r="B3509" s="25" t="s">
        <v>7101</v>
      </c>
      <c r="C3509" s="27">
        <v>4012740019637</v>
      </c>
      <c r="D3509" s="7">
        <v>217.34</v>
      </c>
      <c r="E3509" s="28">
        <v>1</v>
      </c>
      <c r="F3509" s="28" t="s">
        <v>2213</v>
      </c>
      <c r="G3509" s="33">
        <v>1</v>
      </c>
      <c r="H3509" s="33">
        <v>0</v>
      </c>
      <c r="I3509" s="33">
        <v>36</v>
      </c>
      <c r="J3509" s="28" t="s">
        <v>29</v>
      </c>
      <c r="K3509" s="29">
        <v>100</v>
      </c>
      <c r="L3509" s="29">
        <v>100</v>
      </c>
      <c r="M3509" s="29">
        <v>100</v>
      </c>
      <c r="N3509" s="28" t="s">
        <v>30</v>
      </c>
      <c r="O3509" s="29">
        <v>16.959</v>
      </c>
      <c r="P3509" s="28" t="s">
        <v>31</v>
      </c>
      <c r="Q3509" s="29">
        <v>5.62</v>
      </c>
      <c r="R3509" s="29">
        <v>6.14</v>
      </c>
      <c r="S3509" s="28" t="s">
        <v>38</v>
      </c>
      <c r="T3509" s="27"/>
      <c r="U3509" s="27">
        <v>73269098</v>
      </c>
      <c r="V3509" s="27" t="s">
        <v>302</v>
      </c>
      <c r="W3509" s="27"/>
      <c r="X3509" s="23"/>
      <c r="Y3509" s="8"/>
      <c r="Z3509" s="31"/>
    </row>
    <row r="3510" spans="1:26" s="1" customFormat="1" x14ac:dyDescent="0.3">
      <c r="A3510" s="4" t="s">
        <v>7102</v>
      </c>
      <c r="B3510" s="4" t="s">
        <v>7103</v>
      </c>
      <c r="C3510" s="14">
        <v>4012740150378</v>
      </c>
      <c r="D3510" s="7">
        <v>29.1</v>
      </c>
      <c r="E3510" s="5">
        <v>1</v>
      </c>
      <c r="F3510" s="6" t="s">
        <v>2213</v>
      </c>
      <c r="G3510" s="13">
        <v>1</v>
      </c>
      <c r="H3510" s="13">
        <v>0</v>
      </c>
      <c r="I3510" s="13">
        <v>700</v>
      </c>
      <c r="J3510" s="5" t="s">
        <v>29</v>
      </c>
      <c r="K3510" s="6">
        <v>250</v>
      </c>
      <c r="L3510" s="6">
        <v>90</v>
      </c>
      <c r="M3510" s="6">
        <v>30</v>
      </c>
      <c r="N3510" s="5" t="s">
        <v>30</v>
      </c>
      <c r="O3510" s="6">
        <v>0.67500000000000004</v>
      </c>
      <c r="P3510" s="5" t="s">
        <v>31</v>
      </c>
      <c r="Q3510" s="6">
        <v>0.21299999999999999</v>
      </c>
      <c r="R3510" s="6">
        <v>0.21299999999999999</v>
      </c>
      <c r="S3510" s="5" t="s">
        <v>38</v>
      </c>
      <c r="T3510" s="14"/>
      <c r="U3510" s="5">
        <v>73269098</v>
      </c>
      <c r="V3510" s="5" t="s">
        <v>302</v>
      </c>
      <c r="W3510" s="5"/>
      <c r="X3510" s="23"/>
      <c r="Y3510" s="8"/>
      <c r="Z3510" s="4"/>
    </row>
    <row r="3511" spans="1:26" s="1" customFormat="1" x14ac:dyDescent="0.25">
      <c r="A3511" s="4" t="s">
        <v>7104</v>
      </c>
      <c r="B3511" s="25" t="s">
        <v>7105</v>
      </c>
      <c r="C3511" s="27">
        <v>4012740019644</v>
      </c>
      <c r="D3511" s="7">
        <v>214.02</v>
      </c>
      <c r="E3511" s="28">
        <v>1</v>
      </c>
      <c r="F3511" s="28" t="s">
        <v>2213</v>
      </c>
      <c r="G3511" s="33">
        <v>1</v>
      </c>
      <c r="H3511" s="33">
        <v>0</v>
      </c>
      <c r="I3511" s="33">
        <v>26</v>
      </c>
      <c r="J3511" s="28" t="s">
        <v>29</v>
      </c>
      <c r="K3511" s="29">
        <v>400</v>
      </c>
      <c r="L3511" s="29">
        <v>270</v>
      </c>
      <c r="M3511" s="29">
        <v>180</v>
      </c>
      <c r="N3511" s="28" t="s">
        <v>30</v>
      </c>
      <c r="O3511" s="29">
        <v>19.440000000000001</v>
      </c>
      <c r="P3511" s="28" t="s">
        <v>31</v>
      </c>
      <c r="Q3511" s="29">
        <v>6.29</v>
      </c>
      <c r="R3511" s="29">
        <v>6.89</v>
      </c>
      <c r="S3511" s="28" t="s">
        <v>38</v>
      </c>
      <c r="T3511" s="27"/>
      <c r="U3511" s="27">
        <v>73269098</v>
      </c>
      <c r="V3511" s="27" t="s">
        <v>302</v>
      </c>
      <c r="W3511" s="27"/>
      <c r="X3511" s="23"/>
      <c r="Y3511" s="8"/>
      <c r="Z3511" s="31"/>
    </row>
    <row r="3512" spans="1:26" s="1" customFormat="1" x14ac:dyDescent="0.3">
      <c r="A3512" s="4" t="s">
        <v>7106</v>
      </c>
      <c r="B3512" s="4" t="s">
        <v>7107</v>
      </c>
      <c r="C3512" s="14">
        <v>4012740150422</v>
      </c>
      <c r="D3512" s="7">
        <v>29.96</v>
      </c>
      <c r="E3512" s="5">
        <v>1</v>
      </c>
      <c r="F3512" s="6" t="s">
        <v>2213</v>
      </c>
      <c r="G3512" s="13">
        <v>1</v>
      </c>
      <c r="H3512" s="13">
        <v>10</v>
      </c>
      <c r="I3512" s="13">
        <v>600</v>
      </c>
      <c r="J3512" s="5" t="s">
        <v>29</v>
      </c>
      <c r="K3512" s="6">
        <v>160</v>
      </c>
      <c r="L3512" s="6">
        <v>140</v>
      </c>
      <c r="M3512" s="6">
        <v>30</v>
      </c>
      <c r="N3512" s="5" t="s">
        <v>30</v>
      </c>
      <c r="O3512" s="6">
        <v>0.67200000000000004</v>
      </c>
      <c r="P3512" s="5" t="s">
        <v>31</v>
      </c>
      <c r="Q3512" s="6">
        <v>0.214</v>
      </c>
      <c r="R3512" s="6">
        <v>0.214</v>
      </c>
      <c r="S3512" s="5" t="s">
        <v>38</v>
      </c>
      <c r="T3512" s="14"/>
      <c r="U3512" s="5">
        <v>73269098</v>
      </c>
      <c r="V3512" s="5" t="s">
        <v>302</v>
      </c>
      <c r="W3512" s="5"/>
      <c r="X3512" s="23"/>
      <c r="Y3512" s="8"/>
      <c r="Z3512" s="4"/>
    </row>
    <row r="3513" spans="1:26" s="1" customFormat="1" x14ac:dyDescent="0.25">
      <c r="A3513" s="4" t="s">
        <v>7108</v>
      </c>
      <c r="B3513" s="25" t="s">
        <v>7109</v>
      </c>
      <c r="C3513" s="27">
        <v>4012740019651</v>
      </c>
      <c r="D3513" s="7">
        <v>260.25</v>
      </c>
      <c r="E3513" s="28">
        <v>1</v>
      </c>
      <c r="F3513" s="28" t="s">
        <v>2213</v>
      </c>
      <c r="G3513" s="33">
        <v>1</v>
      </c>
      <c r="H3513" s="33">
        <v>0</v>
      </c>
      <c r="I3513" s="33">
        <v>20</v>
      </c>
      <c r="J3513" s="28" t="s">
        <v>29</v>
      </c>
      <c r="K3513" s="29">
        <v>400</v>
      </c>
      <c r="L3513" s="29">
        <v>370</v>
      </c>
      <c r="M3513" s="29">
        <v>180</v>
      </c>
      <c r="N3513" s="28" t="s">
        <v>30</v>
      </c>
      <c r="O3513" s="29">
        <v>26.64</v>
      </c>
      <c r="P3513" s="28" t="s">
        <v>31</v>
      </c>
      <c r="Q3513" s="29">
        <v>7.45</v>
      </c>
      <c r="R3513" s="29">
        <v>8.35</v>
      </c>
      <c r="S3513" s="28" t="s">
        <v>38</v>
      </c>
      <c r="T3513" s="27"/>
      <c r="U3513" s="27">
        <v>73269098</v>
      </c>
      <c r="V3513" s="27" t="s">
        <v>302</v>
      </c>
      <c r="W3513" s="27"/>
      <c r="X3513" s="23"/>
      <c r="Y3513" s="8"/>
      <c r="Z3513" s="31"/>
    </row>
    <row r="3514" spans="1:26" s="1" customFormat="1" x14ac:dyDescent="0.25">
      <c r="A3514" s="4" t="s">
        <v>7110</v>
      </c>
      <c r="B3514" s="4" t="s">
        <v>7111</v>
      </c>
      <c r="C3514" s="14">
        <v>4012740150477</v>
      </c>
      <c r="D3514" s="7">
        <v>33.78</v>
      </c>
      <c r="E3514" s="5">
        <v>1</v>
      </c>
      <c r="F3514" s="6" t="s">
        <v>2213</v>
      </c>
      <c r="G3514" s="13">
        <v>1</v>
      </c>
      <c r="H3514" s="13">
        <v>0</v>
      </c>
      <c r="I3514" s="13">
        <v>460</v>
      </c>
      <c r="J3514" s="5" t="s">
        <v>29</v>
      </c>
      <c r="K3514" s="6">
        <v>260</v>
      </c>
      <c r="L3514" s="6">
        <v>140</v>
      </c>
      <c r="M3514" s="6">
        <v>30</v>
      </c>
      <c r="N3514" s="5" t="s">
        <v>30</v>
      </c>
      <c r="O3514" s="6">
        <v>1.0920000000000001</v>
      </c>
      <c r="P3514" s="5" t="s">
        <v>31</v>
      </c>
      <c r="Q3514" s="6">
        <v>0.28899999999999998</v>
      </c>
      <c r="R3514" s="6">
        <v>2.589</v>
      </c>
      <c r="S3514" s="5" t="s">
        <v>38</v>
      </c>
      <c r="T3514" s="14"/>
      <c r="U3514" s="5">
        <v>73269098</v>
      </c>
      <c r="V3514" s="5" t="s">
        <v>302</v>
      </c>
      <c r="W3514" s="5"/>
      <c r="X3514" s="23"/>
      <c r="Y3514" s="8"/>
      <c r="Z3514" s="31"/>
    </row>
    <row r="3515" spans="1:26" s="1" customFormat="1" x14ac:dyDescent="0.25">
      <c r="A3515" s="4" t="s">
        <v>7112</v>
      </c>
      <c r="B3515" s="25" t="s">
        <v>7113</v>
      </c>
      <c r="C3515" s="27">
        <v>4012740019668</v>
      </c>
      <c r="D3515" s="7">
        <v>302.76</v>
      </c>
      <c r="E3515" s="28">
        <v>1</v>
      </c>
      <c r="F3515" s="28" t="s">
        <v>2213</v>
      </c>
      <c r="G3515" s="33">
        <v>1</v>
      </c>
      <c r="H3515" s="33">
        <v>8</v>
      </c>
      <c r="I3515" s="33">
        <v>34</v>
      </c>
      <c r="J3515" s="28" t="s">
        <v>29</v>
      </c>
      <c r="K3515" s="29">
        <v>120</v>
      </c>
      <c r="L3515" s="29">
        <v>280</v>
      </c>
      <c r="M3515" s="29">
        <v>210</v>
      </c>
      <c r="N3515" s="28" t="s">
        <v>30</v>
      </c>
      <c r="O3515" s="29">
        <v>7.056</v>
      </c>
      <c r="P3515" s="28" t="s">
        <v>31</v>
      </c>
      <c r="Q3515" s="29">
        <v>1.405</v>
      </c>
      <c r="R3515" s="29">
        <v>10.66</v>
      </c>
      <c r="S3515" s="28" t="s">
        <v>38</v>
      </c>
      <c r="T3515" s="27"/>
      <c r="U3515" s="27">
        <v>73269098</v>
      </c>
      <c r="V3515" s="27" t="s">
        <v>302</v>
      </c>
      <c r="W3515" s="27"/>
      <c r="X3515" s="23"/>
      <c r="Y3515" s="8"/>
      <c r="Z3515" s="31"/>
    </row>
    <row r="3516" spans="1:26" s="1" customFormat="1" x14ac:dyDescent="0.25">
      <c r="A3516" s="4" t="s">
        <v>7114</v>
      </c>
      <c r="B3516" s="25" t="s">
        <v>7115</v>
      </c>
      <c r="C3516" s="27">
        <v>4012740019675</v>
      </c>
      <c r="D3516" s="7">
        <v>1098.83</v>
      </c>
      <c r="E3516" s="28">
        <v>1</v>
      </c>
      <c r="F3516" s="28" t="s">
        <v>2213</v>
      </c>
      <c r="G3516" s="33">
        <v>1</v>
      </c>
      <c r="H3516" s="33">
        <v>0</v>
      </c>
      <c r="I3516" s="33">
        <v>34</v>
      </c>
      <c r="J3516" s="28" t="s">
        <v>29</v>
      </c>
      <c r="K3516" s="29">
        <v>295</v>
      </c>
      <c r="L3516" s="29">
        <v>295</v>
      </c>
      <c r="M3516" s="29">
        <v>150</v>
      </c>
      <c r="N3516" s="28" t="s">
        <v>30</v>
      </c>
      <c r="O3516" s="29">
        <v>13.054</v>
      </c>
      <c r="P3516" s="28" t="s">
        <v>31</v>
      </c>
      <c r="Q3516" s="29">
        <v>10.25</v>
      </c>
      <c r="R3516" s="29">
        <v>10.66</v>
      </c>
      <c r="S3516" s="28" t="s">
        <v>38</v>
      </c>
      <c r="T3516" s="27"/>
      <c r="U3516" s="27">
        <v>73269098</v>
      </c>
      <c r="V3516" s="27" t="s">
        <v>302</v>
      </c>
      <c r="W3516" s="27"/>
      <c r="X3516" s="23"/>
      <c r="Y3516" s="8"/>
      <c r="Z3516" s="31"/>
    </row>
    <row r="3517" spans="1:26" s="1" customFormat="1" x14ac:dyDescent="0.25">
      <c r="A3517" s="4" t="s">
        <v>7116</v>
      </c>
      <c r="B3517" s="25" t="s">
        <v>7117</v>
      </c>
      <c r="C3517" s="27">
        <v>4012740019682</v>
      </c>
      <c r="D3517" s="7">
        <v>1098.83</v>
      </c>
      <c r="E3517" s="28">
        <v>1</v>
      </c>
      <c r="F3517" s="28" t="s">
        <v>2213</v>
      </c>
      <c r="G3517" s="33">
        <v>1</v>
      </c>
      <c r="H3517" s="33">
        <v>0</v>
      </c>
      <c r="I3517" s="33">
        <v>24</v>
      </c>
      <c r="J3517" s="28" t="s">
        <v>29</v>
      </c>
      <c r="K3517" s="29">
        <v>295</v>
      </c>
      <c r="L3517" s="29">
        <v>295</v>
      </c>
      <c r="M3517" s="29">
        <v>150</v>
      </c>
      <c r="N3517" s="28" t="s">
        <v>30</v>
      </c>
      <c r="O3517" s="29">
        <v>13.054</v>
      </c>
      <c r="P3517" s="28" t="s">
        <v>31</v>
      </c>
      <c r="Q3517" s="29">
        <v>10.74</v>
      </c>
      <c r="R3517" s="29">
        <v>11.11</v>
      </c>
      <c r="S3517" s="28" t="s">
        <v>38</v>
      </c>
      <c r="T3517" s="27"/>
      <c r="U3517" s="27">
        <v>73269098</v>
      </c>
      <c r="V3517" s="27" t="s">
        <v>302</v>
      </c>
      <c r="W3517" s="27"/>
      <c r="X3517" s="23"/>
      <c r="Y3517" s="8"/>
      <c r="Z3517" s="31"/>
    </row>
    <row r="3518" spans="1:26" s="1" customFormat="1" x14ac:dyDescent="0.25">
      <c r="A3518" s="4" t="s">
        <v>7118</v>
      </c>
      <c r="B3518" s="25" t="s">
        <v>7119</v>
      </c>
      <c r="C3518" s="27">
        <v>4012740019699</v>
      </c>
      <c r="D3518" s="7">
        <v>176.26</v>
      </c>
      <c r="E3518" s="28">
        <v>1</v>
      </c>
      <c r="F3518" s="28" t="s">
        <v>2213</v>
      </c>
      <c r="G3518" s="33">
        <v>1</v>
      </c>
      <c r="H3518" s="33">
        <v>0</v>
      </c>
      <c r="I3518" s="33">
        <v>210</v>
      </c>
      <c r="J3518" s="28" t="s">
        <v>29</v>
      </c>
      <c r="K3518" s="29">
        <v>50</v>
      </c>
      <c r="L3518" s="29">
        <v>150</v>
      </c>
      <c r="M3518" s="29">
        <v>150</v>
      </c>
      <c r="N3518" s="28" t="s">
        <v>30</v>
      </c>
      <c r="O3518" s="29">
        <v>1.125</v>
      </c>
      <c r="P3518" s="28" t="s">
        <v>31</v>
      </c>
      <c r="Q3518" s="29">
        <v>1.018</v>
      </c>
      <c r="R3518" s="29">
        <v>1.8</v>
      </c>
      <c r="S3518" s="28" t="s">
        <v>38</v>
      </c>
      <c r="T3518" s="27"/>
      <c r="U3518" s="27">
        <v>73269098</v>
      </c>
      <c r="V3518" s="27" t="s">
        <v>302</v>
      </c>
      <c r="W3518" s="27"/>
      <c r="X3518" s="23"/>
      <c r="Y3518" s="8"/>
      <c r="Z3518" s="31"/>
    </row>
    <row r="3519" spans="1:26" s="1" customFormat="1" x14ac:dyDescent="0.25">
      <c r="A3519" s="4" t="s">
        <v>7120</v>
      </c>
      <c r="B3519" s="25" t="s">
        <v>7121</v>
      </c>
      <c r="C3519" s="27">
        <v>4012740019705</v>
      </c>
      <c r="D3519" s="7">
        <v>1098.83</v>
      </c>
      <c r="E3519" s="28">
        <v>1</v>
      </c>
      <c r="F3519" s="28" t="s">
        <v>2213</v>
      </c>
      <c r="G3519" s="33">
        <v>1</v>
      </c>
      <c r="H3519" s="33">
        <v>0</v>
      </c>
      <c r="I3519" s="33">
        <v>34</v>
      </c>
      <c r="J3519" s="28" t="s">
        <v>29</v>
      </c>
      <c r="K3519" s="29">
        <v>300</v>
      </c>
      <c r="L3519" s="29">
        <v>300</v>
      </c>
      <c r="M3519" s="29">
        <v>142</v>
      </c>
      <c r="N3519" s="28" t="s">
        <v>30</v>
      </c>
      <c r="O3519" s="29">
        <v>12.78</v>
      </c>
      <c r="P3519" s="28" t="s">
        <v>31</v>
      </c>
      <c r="Q3519" s="29">
        <v>11.1</v>
      </c>
      <c r="R3519" s="29">
        <v>11.9</v>
      </c>
      <c r="S3519" s="28" t="s">
        <v>38</v>
      </c>
      <c r="T3519" s="27"/>
      <c r="U3519" s="27">
        <v>73269098</v>
      </c>
      <c r="V3519" s="27" t="s">
        <v>302</v>
      </c>
      <c r="W3519" s="27"/>
      <c r="X3519" s="23"/>
      <c r="Y3519" s="8"/>
      <c r="Z3519" s="31"/>
    </row>
    <row r="3520" spans="1:26" s="1" customFormat="1" x14ac:dyDescent="0.3">
      <c r="A3520" s="4" t="s">
        <v>7122</v>
      </c>
      <c r="B3520" s="25" t="s">
        <v>7123</v>
      </c>
      <c r="C3520" s="27">
        <v>4012740019712</v>
      </c>
      <c r="D3520" s="7">
        <v>1302.94</v>
      </c>
      <c r="E3520" s="28">
        <v>1</v>
      </c>
      <c r="F3520" s="28" t="s">
        <v>2213</v>
      </c>
      <c r="G3520" s="33">
        <v>1</v>
      </c>
      <c r="H3520" s="33">
        <v>0</v>
      </c>
      <c r="I3520" s="33">
        <v>96</v>
      </c>
      <c r="J3520" s="28" t="s">
        <v>29</v>
      </c>
      <c r="K3520" s="29">
        <v>300</v>
      </c>
      <c r="L3520" s="29">
        <v>500</v>
      </c>
      <c r="M3520" s="29">
        <v>142</v>
      </c>
      <c r="N3520" s="28" t="s">
        <v>30</v>
      </c>
      <c r="O3520" s="29">
        <v>21.3</v>
      </c>
      <c r="P3520" s="28" t="s">
        <v>31</v>
      </c>
      <c r="Q3520" s="29">
        <v>1.1000000000000001</v>
      </c>
      <c r="R3520" s="29">
        <v>1.4</v>
      </c>
      <c r="S3520" s="28" t="s">
        <v>38</v>
      </c>
      <c r="T3520" s="27"/>
      <c r="U3520" s="27">
        <v>73269098</v>
      </c>
      <c r="V3520" s="27" t="s">
        <v>302</v>
      </c>
      <c r="W3520" s="27"/>
      <c r="X3520" s="23"/>
      <c r="Y3520" s="8"/>
      <c r="Z3520" s="4"/>
    </row>
    <row r="3521" spans="1:26" s="1" customFormat="1" x14ac:dyDescent="0.25">
      <c r="A3521" s="4" t="s">
        <v>7124</v>
      </c>
      <c r="B3521" s="25" t="s">
        <v>7125</v>
      </c>
      <c r="C3521" s="27">
        <v>4012740019729</v>
      </c>
      <c r="D3521" s="7">
        <v>309.58</v>
      </c>
      <c r="E3521" s="28">
        <v>1</v>
      </c>
      <c r="F3521" s="28" t="s">
        <v>2213</v>
      </c>
      <c r="G3521" s="33">
        <v>1</v>
      </c>
      <c r="H3521" s="33">
        <v>0</v>
      </c>
      <c r="I3521" s="33">
        <v>34</v>
      </c>
      <c r="J3521" s="28" t="s">
        <v>29</v>
      </c>
      <c r="K3521" s="29">
        <v>400</v>
      </c>
      <c r="L3521" s="29">
        <v>230</v>
      </c>
      <c r="M3521" s="29">
        <v>180</v>
      </c>
      <c r="N3521" s="28" t="s">
        <v>30</v>
      </c>
      <c r="O3521" s="29">
        <v>16.559999999999999</v>
      </c>
      <c r="P3521" s="28" t="s">
        <v>31</v>
      </c>
      <c r="Q3521" s="29">
        <v>13.191000000000001</v>
      </c>
      <c r="R3521" s="29">
        <v>10.74</v>
      </c>
      <c r="S3521" s="28" t="s">
        <v>38</v>
      </c>
      <c r="T3521" s="27"/>
      <c r="U3521" s="27">
        <v>73269098</v>
      </c>
      <c r="V3521" s="27" t="s">
        <v>302</v>
      </c>
      <c r="W3521" s="27"/>
      <c r="X3521" s="23"/>
      <c r="Y3521" s="8"/>
      <c r="Z3521" s="31"/>
    </row>
    <row r="3522" spans="1:26" s="1" customFormat="1" x14ac:dyDescent="0.25">
      <c r="A3522" s="4" t="s">
        <v>7126</v>
      </c>
      <c r="B3522" s="4" t="s">
        <v>7127</v>
      </c>
      <c r="C3522" s="14">
        <v>4012740150026</v>
      </c>
      <c r="D3522" s="7">
        <v>76.56</v>
      </c>
      <c r="E3522" s="5">
        <v>1</v>
      </c>
      <c r="F3522" s="6" t="s">
        <v>2213</v>
      </c>
      <c r="G3522" s="13">
        <v>1</v>
      </c>
      <c r="H3522" s="13">
        <v>10</v>
      </c>
      <c r="I3522" s="13">
        <v>600</v>
      </c>
      <c r="J3522" s="5" t="s">
        <v>29</v>
      </c>
      <c r="K3522" s="6">
        <v>150</v>
      </c>
      <c r="L3522" s="6">
        <v>140</v>
      </c>
      <c r="M3522" s="6">
        <v>30</v>
      </c>
      <c r="N3522" s="5" t="s">
        <v>30</v>
      </c>
      <c r="O3522" s="6">
        <v>0.63</v>
      </c>
      <c r="P3522" s="5" t="s">
        <v>31</v>
      </c>
      <c r="Q3522" s="6">
        <v>0.34899999999999998</v>
      </c>
      <c r="R3522" s="6">
        <v>0.34899999999999998</v>
      </c>
      <c r="S3522" s="5" t="s">
        <v>38</v>
      </c>
      <c r="T3522" s="14"/>
      <c r="U3522" s="5">
        <v>73269098</v>
      </c>
      <c r="V3522" s="5" t="s">
        <v>302</v>
      </c>
      <c r="W3522" s="5"/>
      <c r="X3522" s="23"/>
      <c r="Y3522" s="8"/>
      <c r="Z3522" s="31"/>
    </row>
    <row r="3523" spans="1:26" s="1" customFormat="1" x14ac:dyDescent="0.25">
      <c r="A3523" s="4" t="s">
        <v>7128</v>
      </c>
      <c r="B3523" s="25" t="s">
        <v>7129</v>
      </c>
      <c r="C3523" s="27">
        <v>4012740019736</v>
      </c>
      <c r="D3523" s="7">
        <v>336</v>
      </c>
      <c r="E3523" s="28">
        <v>1</v>
      </c>
      <c r="F3523" s="28" t="s">
        <v>2213</v>
      </c>
      <c r="G3523" s="33">
        <v>1</v>
      </c>
      <c r="H3523" s="33">
        <v>0</v>
      </c>
      <c r="I3523" s="33">
        <v>18</v>
      </c>
      <c r="J3523" s="28" t="s">
        <v>29</v>
      </c>
      <c r="K3523" s="29">
        <v>120</v>
      </c>
      <c r="L3523" s="29">
        <v>60</v>
      </c>
      <c r="M3523" s="29">
        <v>142</v>
      </c>
      <c r="N3523" s="28" t="s">
        <v>30</v>
      </c>
      <c r="O3523" s="29">
        <v>1.022</v>
      </c>
      <c r="P3523" s="28" t="s">
        <v>31</v>
      </c>
      <c r="Q3523" s="29">
        <v>1.6919999999999999</v>
      </c>
      <c r="R3523" s="29">
        <v>13.32</v>
      </c>
      <c r="S3523" s="28" t="s">
        <v>38</v>
      </c>
      <c r="T3523" s="27"/>
      <c r="U3523" s="27">
        <v>73269098</v>
      </c>
      <c r="V3523" s="27" t="s">
        <v>302</v>
      </c>
      <c r="W3523" s="27"/>
      <c r="X3523" s="23"/>
      <c r="Y3523" s="8"/>
      <c r="Z3523" s="31"/>
    </row>
    <row r="3524" spans="1:26" s="1" customFormat="1" x14ac:dyDescent="0.25">
      <c r="A3524" s="4" t="s">
        <v>7130</v>
      </c>
      <c r="B3524" s="25" t="s">
        <v>7131</v>
      </c>
      <c r="C3524" s="27">
        <v>4012740019743</v>
      </c>
      <c r="D3524" s="7">
        <v>1226.79</v>
      </c>
      <c r="E3524" s="28">
        <v>1</v>
      </c>
      <c r="F3524" s="28" t="s">
        <v>2213</v>
      </c>
      <c r="G3524" s="33">
        <v>1</v>
      </c>
      <c r="H3524" s="33">
        <v>0</v>
      </c>
      <c r="I3524" s="33">
        <v>24</v>
      </c>
      <c r="J3524" s="28" t="s">
        <v>29</v>
      </c>
      <c r="K3524" s="29">
        <v>295</v>
      </c>
      <c r="L3524" s="29">
        <v>295</v>
      </c>
      <c r="M3524" s="29">
        <v>200</v>
      </c>
      <c r="N3524" s="28" t="s">
        <v>30</v>
      </c>
      <c r="O3524" s="29">
        <v>21.504000000000001</v>
      </c>
      <c r="P3524" s="28" t="s">
        <v>31</v>
      </c>
      <c r="Q3524" s="29">
        <v>13.24</v>
      </c>
      <c r="R3524" s="29">
        <v>13.75</v>
      </c>
      <c r="S3524" s="28" t="s">
        <v>38</v>
      </c>
      <c r="T3524" s="27"/>
      <c r="U3524" s="27">
        <v>73269098</v>
      </c>
      <c r="V3524" s="27" t="s">
        <v>302</v>
      </c>
      <c r="W3524" s="27"/>
      <c r="X3524" s="23"/>
      <c r="Y3524" s="8"/>
      <c r="Z3524" s="31"/>
    </row>
    <row r="3525" spans="1:26" s="1" customFormat="1" x14ac:dyDescent="0.25">
      <c r="A3525" s="4" t="s">
        <v>7132</v>
      </c>
      <c r="B3525" s="25" t="s">
        <v>7133</v>
      </c>
      <c r="C3525" s="27">
        <v>4012740019750</v>
      </c>
      <c r="D3525" s="7">
        <v>1226.79</v>
      </c>
      <c r="E3525" s="28">
        <v>1</v>
      </c>
      <c r="F3525" s="28" t="s">
        <v>2213</v>
      </c>
      <c r="G3525" s="33">
        <v>1</v>
      </c>
      <c r="H3525" s="33">
        <v>0</v>
      </c>
      <c r="I3525" s="33">
        <v>24</v>
      </c>
      <c r="J3525" s="28" t="s">
        <v>29</v>
      </c>
      <c r="K3525" s="29">
        <v>295</v>
      </c>
      <c r="L3525" s="29">
        <v>295</v>
      </c>
      <c r="M3525" s="29">
        <v>200</v>
      </c>
      <c r="N3525" s="28" t="s">
        <v>30</v>
      </c>
      <c r="O3525" s="29">
        <v>17.405000000000001</v>
      </c>
      <c r="P3525" s="28" t="s">
        <v>31</v>
      </c>
      <c r="Q3525" s="29">
        <v>13.32</v>
      </c>
      <c r="R3525" s="29">
        <v>15.1</v>
      </c>
      <c r="S3525" s="28" t="s">
        <v>38</v>
      </c>
      <c r="T3525" s="27"/>
      <c r="U3525" s="27">
        <v>73269098</v>
      </c>
      <c r="V3525" s="27" t="s">
        <v>302</v>
      </c>
      <c r="W3525" s="27"/>
      <c r="X3525" s="23"/>
      <c r="Y3525" s="8"/>
      <c r="Z3525" s="31"/>
    </row>
    <row r="3526" spans="1:26" s="1" customFormat="1" x14ac:dyDescent="0.25">
      <c r="A3526" s="4" t="s">
        <v>7134</v>
      </c>
      <c r="B3526" s="25" t="s">
        <v>7135</v>
      </c>
      <c r="C3526" s="27">
        <v>4012740019767</v>
      </c>
      <c r="D3526" s="7">
        <v>182.85</v>
      </c>
      <c r="E3526" s="28">
        <v>1</v>
      </c>
      <c r="F3526" s="28" t="s">
        <v>2213</v>
      </c>
      <c r="G3526" s="33">
        <v>1</v>
      </c>
      <c r="H3526" s="33">
        <v>0</v>
      </c>
      <c r="I3526" s="33">
        <v>24</v>
      </c>
      <c r="J3526" s="28" t="s">
        <v>29</v>
      </c>
      <c r="K3526" s="29">
        <v>50</v>
      </c>
      <c r="L3526" s="29">
        <v>200</v>
      </c>
      <c r="M3526" s="29">
        <v>142</v>
      </c>
      <c r="N3526" s="28" t="s">
        <v>30</v>
      </c>
      <c r="O3526" s="29">
        <v>4.9530000000000003</v>
      </c>
      <c r="P3526" s="28" t="s">
        <v>31</v>
      </c>
      <c r="Q3526" s="29">
        <v>1.413</v>
      </c>
      <c r="R3526" s="29">
        <v>2.1360000000000001</v>
      </c>
      <c r="S3526" s="28" t="s">
        <v>38</v>
      </c>
      <c r="T3526" s="27"/>
      <c r="U3526" s="27">
        <v>73269098</v>
      </c>
      <c r="V3526" s="27" t="s">
        <v>302</v>
      </c>
      <c r="W3526" s="27"/>
      <c r="X3526" s="23"/>
      <c r="Y3526" s="8"/>
      <c r="Z3526" s="31"/>
    </row>
    <row r="3527" spans="1:26" s="1" customFormat="1" x14ac:dyDescent="0.25">
      <c r="A3527" s="4" t="s">
        <v>7136</v>
      </c>
      <c r="B3527" s="25" t="s">
        <v>7137</v>
      </c>
      <c r="C3527" s="27">
        <v>4012740019774</v>
      </c>
      <c r="D3527" s="7">
        <v>1226.79</v>
      </c>
      <c r="E3527" s="28">
        <v>1</v>
      </c>
      <c r="F3527" s="28" t="s">
        <v>2213</v>
      </c>
      <c r="G3527" s="33">
        <v>1</v>
      </c>
      <c r="H3527" s="33">
        <v>0</v>
      </c>
      <c r="I3527" s="33">
        <v>20</v>
      </c>
      <c r="J3527" s="28" t="s">
        <v>29</v>
      </c>
      <c r="K3527" s="29">
        <v>350</v>
      </c>
      <c r="L3527" s="29">
        <v>350</v>
      </c>
      <c r="M3527" s="29">
        <v>142</v>
      </c>
      <c r="N3527" s="28" t="s">
        <v>30</v>
      </c>
      <c r="O3527" s="29">
        <v>17.395</v>
      </c>
      <c r="P3527" s="28" t="s">
        <v>31</v>
      </c>
      <c r="Q3527" s="29">
        <v>16.04</v>
      </c>
      <c r="R3527" s="29">
        <v>16.920000000000002</v>
      </c>
      <c r="S3527" s="28" t="s">
        <v>38</v>
      </c>
      <c r="T3527" s="27"/>
      <c r="U3527" s="27">
        <v>73269098</v>
      </c>
      <c r="V3527" s="27" t="s">
        <v>302</v>
      </c>
      <c r="W3527" s="27"/>
      <c r="X3527" s="23"/>
      <c r="Y3527" s="8"/>
      <c r="Z3527" s="31"/>
    </row>
    <row r="3528" spans="1:26" s="1" customFormat="1" x14ac:dyDescent="0.3">
      <c r="A3528" s="4" t="s">
        <v>7138</v>
      </c>
      <c r="B3528" s="25" t="s">
        <v>7139</v>
      </c>
      <c r="C3528" s="27">
        <v>4012740019781</v>
      </c>
      <c r="D3528" s="7">
        <v>1458.16</v>
      </c>
      <c r="E3528" s="28">
        <v>1</v>
      </c>
      <c r="F3528" s="28" t="s">
        <v>2213</v>
      </c>
      <c r="G3528" s="33">
        <v>1</v>
      </c>
      <c r="H3528" s="33">
        <v>0</v>
      </c>
      <c r="I3528" s="33">
        <v>18</v>
      </c>
      <c r="J3528" s="28" t="s">
        <v>29</v>
      </c>
      <c r="K3528" s="29">
        <v>350</v>
      </c>
      <c r="L3528" s="29">
        <v>500</v>
      </c>
      <c r="M3528" s="29">
        <v>142</v>
      </c>
      <c r="N3528" s="28" t="s">
        <v>30</v>
      </c>
      <c r="O3528" s="29">
        <v>24.85</v>
      </c>
      <c r="P3528" s="28" t="s">
        <v>31</v>
      </c>
      <c r="Q3528" s="29">
        <v>18.649999999999999</v>
      </c>
      <c r="R3528" s="29">
        <v>13.24</v>
      </c>
      <c r="S3528" s="28" t="s">
        <v>38</v>
      </c>
      <c r="T3528" s="27"/>
      <c r="U3528" s="27">
        <v>73269098</v>
      </c>
      <c r="V3528" s="27" t="s">
        <v>302</v>
      </c>
      <c r="W3528" s="27"/>
      <c r="X3528" s="23"/>
      <c r="Y3528" s="8"/>
      <c r="Z3528" s="4"/>
    </row>
    <row r="3529" spans="1:26" s="1" customFormat="1" x14ac:dyDescent="0.3">
      <c r="A3529" s="4" t="s">
        <v>7140</v>
      </c>
      <c r="B3529" s="25" t="s">
        <v>7141</v>
      </c>
      <c r="C3529" s="27">
        <v>4012740019798</v>
      </c>
      <c r="D3529" s="7">
        <v>345.31</v>
      </c>
      <c r="E3529" s="28">
        <v>1</v>
      </c>
      <c r="F3529" s="28" t="s">
        <v>2213</v>
      </c>
      <c r="G3529" s="33">
        <v>1</v>
      </c>
      <c r="H3529" s="33">
        <v>0</v>
      </c>
      <c r="I3529" s="33">
        <v>144</v>
      </c>
      <c r="J3529" s="28" t="s">
        <v>29</v>
      </c>
      <c r="K3529" s="29">
        <v>400</v>
      </c>
      <c r="L3529" s="29">
        <v>280</v>
      </c>
      <c r="M3529" s="29">
        <v>180</v>
      </c>
      <c r="N3529" s="28" t="s">
        <v>30</v>
      </c>
      <c r="O3529" s="29">
        <v>20.16</v>
      </c>
      <c r="P3529" s="28" t="s">
        <v>31</v>
      </c>
      <c r="Q3529" s="29">
        <v>14.4</v>
      </c>
      <c r="R3529" s="29">
        <v>1.413</v>
      </c>
      <c r="S3529" s="28" t="s">
        <v>38</v>
      </c>
      <c r="T3529" s="27"/>
      <c r="U3529" s="27">
        <v>73269098</v>
      </c>
      <c r="V3529" s="27" t="s">
        <v>302</v>
      </c>
      <c r="W3529" s="27"/>
      <c r="X3529" s="23"/>
      <c r="Y3529" s="8"/>
      <c r="Z3529" s="4"/>
    </row>
    <row r="3530" spans="1:26" s="1" customFormat="1" x14ac:dyDescent="0.25">
      <c r="A3530" s="4" t="s">
        <v>7142</v>
      </c>
      <c r="B3530" s="4" t="s">
        <v>7143</v>
      </c>
      <c r="C3530" s="14">
        <v>4012740150071</v>
      </c>
      <c r="D3530" s="7">
        <v>78.81</v>
      </c>
      <c r="E3530" s="5">
        <v>1</v>
      </c>
      <c r="F3530" s="6" t="s">
        <v>2213</v>
      </c>
      <c r="G3530" s="13">
        <v>1</v>
      </c>
      <c r="H3530" s="13">
        <v>15</v>
      </c>
      <c r="I3530" s="13">
        <v>180</v>
      </c>
      <c r="J3530" s="5" t="s">
        <v>29</v>
      </c>
      <c r="K3530" s="6">
        <v>200</v>
      </c>
      <c r="L3530" s="6">
        <v>140</v>
      </c>
      <c r="M3530" s="6">
        <v>30</v>
      </c>
      <c r="N3530" s="5" t="s">
        <v>30</v>
      </c>
      <c r="O3530" s="6">
        <v>0.84</v>
      </c>
      <c r="P3530" s="5" t="s">
        <v>31</v>
      </c>
      <c r="Q3530" s="6">
        <v>0.441</v>
      </c>
      <c r="R3530" s="6">
        <v>0.441</v>
      </c>
      <c r="S3530" s="5" t="s">
        <v>38</v>
      </c>
      <c r="T3530" s="14"/>
      <c r="U3530" s="5">
        <v>73269098</v>
      </c>
      <c r="V3530" s="5" t="s">
        <v>302</v>
      </c>
      <c r="W3530" s="5"/>
      <c r="X3530" s="23"/>
      <c r="Y3530" s="8"/>
      <c r="Z3530" s="31"/>
    </row>
    <row r="3531" spans="1:26" s="1" customFormat="1" x14ac:dyDescent="0.25">
      <c r="A3531" s="4" t="s">
        <v>7144</v>
      </c>
      <c r="B3531" s="4" t="s">
        <v>7145</v>
      </c>
      <c r="C3531" s="14">
        <v>4012740826013</v>
      </c>
      <c r="D3531" s="7">
        <v>6.96</v>
      </c>
      <c r="E3531" s="5">
        <v>1</v>
      </c>
      <c r="F3531" s="6" t="s">
        <v>732</v>
      </c>
      <c r="G3531" s="13">
        <v>10</v>
      </c>
      <c r="H3531" s="13">
        <v>50</v>
      </c>
      <c r="I3531" s="13">
        <v>14400</v>
      </c>
      <c r="J3531" s="5" t="s">
        <v>29</v>
      </c>
      <c r="K3531" s="6">
        <v>1E-3</v>
      </c>
      <c r="L3531" s="6">
        <v>1E-3</v>
      </c>
      <c r="M3531" s="6">
        <v>1E-3</v>
      </c>
      <c r="N3531" s="5" t="s">
        <v>30</v>
      </c>
      <c r="O3531" s="6">
        <v>3.99</v>
      </c>
      <c r="P3531" s="5" t="s">
        <v>31</v>
      </c>
      <c r="Q3531" s="6">
        <v>1.2999999999999999E-2</v>
      </c>
      <c r="R3531" s="6">
        <v>1.2999999999999999E-2</v>
      </c>
      <c r="S3531" s="5" t="s">
        <v>38</v>
      </c>
      <c r="T3531" s="14"/>
      <c r="U3531" s="5">
        <v>73269098</v>
      </c>
      <c r="V3531" s="5" t="s">
        <v>302</v>
      </c>
      <c r="W3531" s="5"/>
      <c r="X3531" s="23"/>
      <c r="Y3531" s="8"/>
      <c r="Z3531" s="31"/>
    </row>
    <row r="3532" spans="1:26" s="1" customFormat="1" x14ac:dyDescent="0.25">
      <c r="A3532" s="4" t="s">
        <v>7146</v>
      </c>
      <c r="B3532" s="25" t="s">
        <v>7147</v>
      </c>
      <c r="C3532" s="27">
        <v>4012740019804</v>
      </c>
      <c r="D3532" s="7">
        <v>378.73</v>
      </c>
      <c r="E3532" s="28">
        <v>1</v>
      </c>
      <c r="F3532" s="28" t="s">
        <v>2213</v>
      </c>
      <c r="G3532" s="33">
        <v>1</v>
      </c>
      <c r="H3532" s="33">
        <v>0</v>
      </c>
      <c r="I3532" s="33">
        <v>48</v>
      </c>
      <c r="J3532" s="28" t="s">
        <v>29</v>
      </c>
      <c r="K3532" s="29">
        <v>120</v>
      </c>
      <c r="L3532" s="29">
        <v>60</v>
      </c>
      <c r="M3532" s="29">
        <v>142</v>
      </c>
      <c r="N3532" s="28" t="s">
        <v>30</v>
      </c>
      <c r="O3532" s="29">
        <v>1.022</v>
      </c>
      <c r="P3532" s="28" t="s">
        <v>31</v>
      </c>
      <c r="Q3532" s="29">
        <v>2.2909999999999999</v>
      </c>
      <c r="R3532" s="29">
        <v>2.2000000000000002</v>
      </c>
      <c r="S3532" s="28" t="s">
        <v>38</v>
      </c>
      <c r="T3532" s="27"/>
      <c r="U3532" s="27">
        <v>73269098</v>
      </c>
      <c r="V3532" s="27" t="s">
        <v>302</v>
      </c>
      <c r="W3532" s="27"/>
      <c r="X3532" s="23"/>
      <c r="Y3532" s="8"/>
      <c r="Z3532" s="31"/>
    </row>
    <row r="3533" spans="1:26" s="1" customFormat="1" x14ac:dyDescent="0.25">
      <c r="A3533" s="4" t="s">
        <v>7148</v>
      </c>
      <c r="B3533" s="25" t="s">
        <v>7149</v>
      </c>
      <c r="C3533" s="27">
        <v>4012740019811</v>
      </c>
      <c r="D3533" s="7">
        <v>1394.36</v>
      </c>
      <c r="E3533" s="28">
        <v>1</v>
      </c>
      <c r="F3533" s="28" t="s">
        <v>2213</v>
      </c>
      <c r="G3533" s="33">
        <v>1</v>
      </c>
      <c r="H3533" s="33">
        <v>0</v>
      </c>
      <c r="I3533" s="33">
        <v>18</v>
      </c>
      <c r="J3533" s="28" t="s">
        <v>29</v>
      </c>
      <c r="K3533" s="29">
        <v>295</v>
      </c>
      <c r="L3533" s="29">
        <v>295</v>
      </c>
      <c r="M3533" s="29">
        <v>300</v>
      </c>
      <c r="N3533" s="28" t="s">
        <v>30</v>
      </c>
      <c r="O3533" s="29">
        <v>26.108000000000001</v>
      </c>
      <c r="P3533" s="28" t="s">
        <v>31</v>
      </c>
      <c r="Q3533" s="29">
        <v>18.41</v>
      </c>
      <c r="R3533" s="29">
        <v>18.649999999999999</v>
      </c>
      <c r="S3533" s="28" t="s">
        <v>38</v>
      </c>
      <c r="T3533" s="27"/>
      <c r="U3533" s="27">
        <v>73269098</v>
      </c>
      <c r="V3533" s="27" t="s">
        <v>302</v>
      </c>
      <c r="W3533" s="27"/>
      <c r="X3533" s="23"/>
      <c r="Y3533" s="8"/>
      <c r="Z3533" s="31"/>
    </row>
    <row r="3534" spans="1:26" s="1" customFormat="1" x14ac:dyDescent="0.25">
      <c r="A3534" s="4" t="s">
        <v>7150</v>
      </c>
      <c r="B3534" s="25" t="s">
        <v>7151</v>
      </c>
      <c r="C3534" s="27">
        <v>4012740019828</v>
      </c>
      <c r="D3534" s="7">
        <v>1394.36</v>
      </c>
      <c r="E3534" s="28">
        <v>1</v>
      </c>
      <c r="F3534" s="28" t="s">
        <v>2213</v>
      </c>
      <c r="G3534" s="33">
        <v>1</v>
      </c>
      <c r="H3534" s="33">
        <v>0</v>
      </c>
      <c r="I3534" s="33">
        <v>12</v>
      </c>
      <c r="J3534" s="28" t="s">
        <v>29</v>
      </c>
      <c r="K3534" s="29">
        <v>295</v>
      </c>
      <c r="L3534" s="29">
        <v>295</v>
      </c>
      <c r="M3534" s="29">
        <v>300</v>
      </c>
      <c r="N3534" s="28" t="s">
        <v>30</v>
      </c>
      <c r="O3534" s="29">
        <v>26.108000000000001</v>
      </c>
      <c r="P3534" s="28" t="s">
        <v>31</v>
      </c>
      <c r="Q3534" s="29">
        <v>18.48</v>
      </c>
      <c r="R3534" s="29">
        <v>14.4</v>
      </c>
      <c r="S3534" s="28" t="s">
        <v>38</v>
      </c>
      <c r="T3534" s="27"/>
      <c r="U3534" s="27">
        <v>73269098</v>
      </c>
      <c r="V3534" s="27" t="s">
        <v>302</v>
      </c>
      <c r="W3534" s="27"/>
      <c r="X3534" s="23"/>
      <c r="Y3534" s="8"/>
      <c r="Z3534" s="31"/>
    </row>
    <row r="3535" spans="1:26" s="1" customFormat="1" x14ac:dyDescent="0.25">
      <c r="A3535" s="4" t="s">
        <v>7152</v>
      </c>
      <c r="B3535" s="25" t="s">
        <v>7153</v>
      </c>
      <c r="C3535" s="27">
        <v>4012740019835</v>
      </c>
      <c r="D3535" s="7">
        <v>193.8</v>
      </c>
      <c r="E3535" s="28">
        <v>1</v>
      </c>
      <c r="F3535" s="28" t="s">
        <v>2213</v>
      </c>
      <c r="G3535" s="33">
        <v>1</v>
      </c>
      <c r="H3535" s="33">
        <v>0</v>
      </c>
      <c r="I3535" s="33">
        <v>48</v>
      </c>
      <c r="J3535" s="28" t="s">
        <v>29</v>
      </c>
      <c r="K3535" s="29">
        <v>50</v>
      </c>
      <c r="L3535" s="29">
        <v>300</v>
      </c>
      <c r="M3535" s="29">
        <v>142</v>
      </c>
      <c r="N3535" s="28" t="s">
        <v>30</v>
      </c>
      <c r="O3535" s="29">
        <v>15.058999999999999</v>
      </c>
      <c r="P3535" s="28" t="s">
        <v>31</v>
      </c>
      <c r="Q3535" s="29">
        <v>2.2000000000000002</v>
      </c>
      <c r="R3535" s="29">
        <v>3.1760000000000002</v>
      </c>
      <c r="S3535" s="28" t="s">
        <v>38</v>
      </c>
      <c r="T3535" s="27"/>
      <c r="U3535" s="27">
        <v>73269098</v>
      </c>
      <c r="V3535" s="27" t="s">
        <v>302</v>
      </c>
      <c r="W3535" s="27"/>
      <c r="X3535" s="23"/>
      <c r="Y3535" s="8"/>
      <c r="Z3535" s="31"/>
    </row>
    <row r="3536" spans="1:26" s="1" customFormat="1" x14ac:dyDescent="0.25">
      <c r="A3536" s="4" t="s">
        <v>7154</v>
      </c>
      <c r="B3536" s="25" t="s">
        <v>7155</v>
      </c>
      <c r="C3536" s="27">
        <v>4012740019842</v>
      </c>
      <c r="D3536" s="7">
        <v>1394.36</v>
      </c>
      <c r="E3536" s="28">
        <v>1</v>
      </c>
      <c r="F3536" s="28" t="s">
        <v>2213</v>
      </c>
      <c r="G3536" s="33">
        <v>1</v>
      </c>
      <c r="H3536" s="33">
        <v>0</v>
      </c>
      <c r="I3536" s="33">
        <v>12</v>
      </c>
      <c r="J3536" s="28" t="s">
        <v>29</v>
      </c>
      <c r="K3536" s="29">
        <v>450</v>
      </c>
      <c r="L3536" s="29">
        <v>450</v>
      </c>
      <c r="M3536" s="29">
        <v>142</v>
      </c>
      <c r="N3536" s="28" t="s">
        <v>30</v>
      </c>
      <c r="O3536" s="29">
        <v>28.754999999999999</v>
      </c>
      <c r="P3536" s="28" t="s">
        <v>31</v>
      </c>
      <c r="Q3536" s="29">
        <v>26.12</v>
      </c>
      <c r="R3536" s="29">
        <v>18.41</v>
      </c>
      <c r="S3536" s="28" t="s">
        <v>38</v>
      </c>
      <c r="T3536" s="27"/>
      <c r="U3536" s="27">
        <v>73269098</v>
      </c>
      <c r="V3536" s="27" t="s">
        <v>302</v>
      </c>
      <c r="W3536" s="27"/>
      <c r="X3536" s="23"/>
      <c r="Y3536" s="8"/>
      <c r="Z3536" s="31"/>
    </row>
    <row r="3537" spans="1:26" s="1" customFormat="1" x14ac:dyDescent="0.3">
      <c r="A3537" s="4" t="s">
        <v>7156</v>
      </c>
      <c r="B3537" s="25" t="s">
        <v>7157</v>
      </c>
      <c r="C3537" s="27">
        <v>4012740019859</v>
      </c>
      <c r="D3537" s="7">
        <v>1658.76</v>
      </c>
      <c r="E3537" s="28">
        <v>1</v>
      </c>
      <c r="F3537" s="28" t="s">
        <v>2213</v>
      </c>
      <c r="G3537" s="33">
        <v>1</v>
      </c>
      <c r="H3537" s="33">
        <v>0</v>
      </c>
      <c r="I3537" s="33">
        <v>12</v>
      </c>
      <c r="J3537" s="28" t="s">
        <v>29</v>
      </c>
      <c r="K3537" s="29">
        <v>450</v>
      </c>
      <c r="L3537" s="29">
        <v>500</v>
      </c>
      <c r="M3537" s="29">
        <v>142</v>
      </c>
      <c r="N3537" s="28" t="s">
        <v>30</v>
      </c>
      <c r="O3537" s="29">
        <v>31.95</v>
      </c>
      <c r="P3537" s="28" t="s">
        <v>31</v>
      </c>
      <c r="Q3537" s="29">
        <v>25.72</v>
      </c>
      <c r="R3537" s="29">
        <v>18.48</v>
      </c>
      <c r="S3537" s="28" t="s">
        <v>38</v>
      </c>
      <c r="T3537" s="27"/>
      <c r="U3537" s="27">
        <v>73269098</v>
      </c>
      <c r="V3537" s="27" t="s">
        <v>302</v>
      </c>
      <c r="W3537" s="27"/>
      <c r="X3537" s="23"/>
      <c r="Y3537" s="8"/>
      <c r="Z3537" s="4"/>
    </row>
    <row r="3538" spans="1:26" s="1" customFormat="1" x14ac:dyDescent="0.25">
      <c r="A3538" s="4" t="s">
        <v>7158</v>
      </c>
      <c r="B3538" s="25" t="s">
        <v>7159</v>
      </c>
      <c r="C3538" s="27">
        <v>4012740019866</v>
      </c>
      <c r="D3538" s="7">
        <v>388.02</v>
      </c>
      <c r="E3538" s="28">
        <v>1</v>
      </c>
      <c r="F3538" s="28" t="s">
        <v>2213</v>
      </c>
      <c r="G3538" s="33">
        <v>1</v>
      </c>
      <c r="H3538" s="33">
        <v>0</v>
      </c>
      <c r="I3538" s="33">
        <v>15</v>
      </c>
      <c r="J3538" s="28" t="s">
        <v>29</v>
      </c>
      <c r="K3538" s="29">
        <v>400</v>
      </c>
      <c r="L3538" s="29">
        <v>200</v>
      </c>
      <c r="M3538" s="29">
        <v>142</v>
      </c>
      <c r="N3538" s="28" t="s">
        <v>30</v>
      </c>
      <c r="O3538" s="29">
        <v>11.36</v>
      </c>
      <c r="P3538" s="28" t="s">
        <v>31</v>
      </c>
      <c r="Q3538" s="29">
        <v>16.809999999999999</v>
      </c>
      <c r="R3538" s="29">
        <v>26.12</v>
      </c>
      <c r="S3538" s="28" t="s">
        <v>38</v>
      </c>
      <c r="T3538" s="27"/>
      <c r="U3538" s="27">
        <v>73269098</v>
      </c>
      <c r="V3538" s="27" t="s">
        <v>302</v>
      </c>
      <c r="W3538" s="27"/>
      <c r="X3538" s="23"/>
      <c r="Y3538" s="8"/>
      <c r="Z3538" s="31"/>
    </row>
    <row r="3539" spans="1:26" s="1" customFormat="1" x14ac:dyDescent="0.25">
      <c r="A3539" s="4" t="s">
        <v>7160</v>
      </c>
      <c r="B3539" s="4" t="s">
        <v>7161</v>
      </c>
      <c r="C3539" s="14">
        <v>4012740150125</v>
      </c>
      <c r="D3539" s="7">
        <v>85.9</v>
      </c>
      <c r="E3539" s="5">
        <v>1</v>
      </c>
      <c r="F3539" s="6" t="s">
        <v>2213</v>
      </c>
      <c r="G3539" s="13">
        <v>1</v>
      </c>
      <c r="H3539" s="13">
        <v>0</v>
      </c>
      <c r="I3539" s="13">
        <v>96</v>
      </c>
      <c r="J3539" s="5" t="s">
        <v>29</v>
      </c>
      <c r="K3539" s="6">
        <v>1E-3</v>
      </c>
      <c r="L3539" s="6">
        <v>1E-3</v>
      </c>
      <c r="M3539" s="6">
        <v>1E-3</v>
      </c>
      <c r="N3539" s="5" t="s">
        <v>30</v>
      </c>
      <c r="O3539" s="6">
        <v>6.0579999999999998</v>
      </c>
      <c r="P3539" s="5" t="s">
        <v>31</v>
      </c>
      <c r="Q3539" s="6">
        <v>0.625</v>
      </c>
      <c r="R3539" s="6">
        <v>0.85</v>
      </c>
      <c r="S3539" s="5" t="s">
        <v>38</v>
      </c>
      <c r="T3539" s="14"/>
      <c r="U3539" s="5">
        <v>73269098</v>
      </c>
      <c r="V3539" s="5" t="s">
        <v>302</v>
      </c>
      <c r="W3539" s="5"/>
      <c r="X3539" s="23"/>
      <c r="Y3539" s="8"/>
      <c r="Z3539" s="31"/>
    </row>
    <row r="3540" spans="1:26" s="1" customFormat="1" x14ac:dyDescent="0.25">
      <c r="A3540" s="4" t="s">
        <v>7162</v>
      </c>
      <c r="B3540" s="25" t="s">
        <v>7163</v>
      </c>
      <c r="C3540" s="27">
        <v>4012740019873</v>
      </c>
      <c r="D3540" s="7">
        <v>386.34</v>
      </c>
      <c r="E3540" s="28">
        <v>1</v>
      </c>
      <c r="F3540" s="28" t="s">
        <v>2213</v>
      </c>
      <c r="G3540" s="33">
        <v>1</v>
      </c>
      <c r="H3540" s="33">
        <v>0</v>
      </c>
      <c r="I3540" s="33">
        <v>14</v>
      </c>
      <c r="J3540" s="28" t="s">
        <v>29</v>
      </c>
      <c r="K3540" s="29">
        <v>120</v>
      </c>
      <c r="L3540" s="29">
        <v>320</v>
      </c>
      <c r="M3540" s="29">
        <v>260</v>
      </c>
      <c r="N3540" s="28" t="s">
        <v>30</v>
      </c>
      <c r="O3540" s="29">
        <v>9.984</v>
      </c>
      <c r="P3540" s="28" t="s">
        <v>31</v>
      </c>
      <c r="Q3540" s="29">
        <v>2.31</v>
      </c>
      <c r="R3540" s="29">
        <v>24.26</v>
      </c>
      <c r="S3540" s="28" t="s">
        <v>38</v>
      </c>
      <c r="T3540" s="27"/>
      <c r="U3540" s="27">
        <v>73269098</v>
      </c>
      <c r="V3540" s="27" t="s">
        <v>302</v>
      </c>
      <c r="W3540" s="27"/>
      <c r="X3540" s="23"/>
      <c r="Y3540" s="8"/>
      <c r="Z3540" s="31"/>
    </row>
    <row r="3541" spans="1:26" s="1" customFormat="1" x14ac:dyDescent="0.25">
      <c r="A3541" s="4" t="s">
        <v>7164</v>
      </c>
      <c r="B3541" s="25" t="s">
        <v>7165</v>
      </c>
      <c r="C3541" s="27">
        <v>4012740019880</v>
      </c>
      <c r="D3541" s="7">
        <v>1420.39</v>
      </c>
      <c r="E3541" s="28">
        <v>1</v>
      </c>
      <c r="F3541" s="28" t="s">
        <v>2213</v>
      </c>
      <c r="G3541" s="33">
        <v>1</v>
      </c>
      <c r="H3541" s="33">
        <v>0</v>
      </c>
      <c r="I3541" s="33">
        <v>12</v>
      </c>
      <c r="J3541" s="28" t="s">
        <v>29</v>
      </c>
      <c r="K3541" s="29">
        <v>355</v>
      </c>
      <c r="L3541" s="29">
        <v>355</v>
      </c>
      <c r="M3541" s="29">
        <v>280</v>
      </c>
      <c r="N3541" s="28" t="s">
        <v>30</v>
      </c>
      <c r="O3541" s="29">
        <v>35.286999999999999</v>
      </c>
      <c r="P3541" s="28" t="s">
        <v>31</v>
      </c>
      <c r="Q3541" s="29">
        <v>20.92</v>
      </c>
      <c r="R3541" s="29">
        <v>21.72</v>
      </c>
      <c r="S3541" s="28" t="s">
        <v>38</v>
      </c>
      <c r="T3541" s="27"/>
      <c r="U3541" s="27">
        <v>73269098</v>
      </c>
      <c r="V3541" s="27" t="s">
        <v>302</v>
      </c>
      <c r="W3541" s="27"/>
      <c r="X3541" s="23"/>
      <c r="Y3541" s="8"/>
      <c r="Z3541" s="31"/>
    </row>
    <row r="3542" spans="1:26" s="1" customFormat="1" x14ac:dyDescent="0.25">
      <c r="A3542" s="4" t="s">
        <v>7166</v>
      </c>
      <c r="B3542" s="25" t="s">
        <v>7167</v>
      </c>
      <c r="C3542" s="27">
        <v>4012740019897</v>
      </c>
      <c r="D3542" s="7">
        <v>1420.39</v>
      </c>
      <c r="E3542" s="28">
        <v>1</v>
      </c>
      <c r="F3542" s="28" t="s">
        <v>2213</v>
      </c>
      <c r="G3542" s="33">
        <v>1</v>
      </c>
      <c r="H3542" s="33">
        <v>0</v>
      </c>
      <c r="I3542" s="33">
        <v>210</v>
      </c>
      <c r="J3542" s="28" t="s">
        <v>29</v>
      </c>
      <c r="K3542" s="29">
        <v>355</v>
      </c>
      <c r="L3542" s="29">
        <v>355</v>
      </c>
      <c r="M3542" s="29">
        <v>280</v>
      </c>
      <c r="N3542" s="28" t="s">
        <v>30</v>
      </c>
      <c r="O3542" s="29">
        <v>35.286999999999999</v>
      </c>
      <c r="P3542" s="28" t="s">
        <v>31</v>
      </c>
      <c r="Q3542" s="29">
        <v>21.02</v>
      </c>
      <c r="R3542" s="29">
        <v>21.72</v>
      </c>
      <c r="S3542" s="28" t="s">
        <v>38</v>
      </c>
      <c r="T3542" s="27"/>
      <c r="U3542" s="27">
        <v>73269098</v>
      </c>
      <c r="V3542" s="27" t="s">
        <v>302</v>
      </c>
      <c r="W3542" s="27"/>
      <c r="X3542" s="23"/>
      <c r="Y3542" s="8"/>
      <c r="Z3542" s="31"/>
    </row>
    <row r="3543" spans="1:26" s="1" customFormat="1" x14ac:dyDescent="0.25">
      <c r="A3543" s="4" t="s">
        <v>7168</v>
      </c>
      <c r="B3543" s="25" t="s">
        <v>7169</v>
      </c>
      <c r="C3543" s="27">
        <v>4012740019903</v>
      </c>
      <c r="D3543" s="7">
        <v>198.95</v>
      </c>
      <c r="E3543" s="28">
        <v>1</v>
      </c>
      <c r="F3543" s="28" t="s">
        <v>2213</v>
      </c>
      <c r="G3543" s="33">
        <v>1</v>
      </c>
      <c r="H3543" s="33">
        <v>0</v>
      </c>
      <c r="I3543" s="33">
        <v>12</v>
      </c>
      <c r="J3543" s="28" t="s">
        <v>29</v>
      </c>
      <c r="K3543" s="29">
        <v>50</v>
      </c>
      <c r="L3543" s="29">
        <v>250</v>
      </c>
      <c r="M3543" s="29">
        <v>300</v>
      </c>
      <c r="N3543" s="28" t="s">
        <v>30</v>
      </c>
      <c r="O3543" s="29">
        <v>3.75</v>
      </c>
      <c r="P3543" s="28" t="s">
        <v>31</v>
      </c>
      <c r="Q3543" s="29">
        <v>2.8220000000000001</v>
      </c>
      <c r="R3543" s="29">
        <v>20.92</v>
      </c>
      <c r="S3543" s="28" t="s">
        <v>38</v>
      </c>
      <c r="T3543" s="27"/>
      <c r="U3543" s="27">
        <v>73269098</v>
      </c>
      <c r="V3543" s="27" t="s">
        <v>302</v>
      </c>
      <c r="W3543" s="27"/>
      <c r="X3543" s="23"/>
      <c r="Y3543" s="8"/>
      <c r="Z3543" s="31"/>
    </row>
    <row r="3544" spans="1:26" s="1" customFormat="1" x14ac:dyDescent="0.25">
      <c r="A3544" s="4" t="s">
        <v>7170</v>
      </c>
      <c r="B3544" s="25" t="s">
        <v>7171</v>
      </c>
      <c r="C3544" s="27">
        <v>4012740019910</v>
      </c>
      <c r="D3544" s="7">
        <v>1420.39</v>
      </c>
      <c r="E3544" s="28">
        <v>1</v>
      </c>
      <c r="F3544" s="28" t="s">
        <v>2213</v>
      </c>
      <c r="G3544" s="33">
        <v>1</v>
      </c>
      <c r="H3544" s="33">
        <v>0</v>
      </c>
      <c r="I3544" s="33">
        <v>12</v>
      </c>
      <c r="J3544" s="28" t="s">
        <v>29</v>
      </c>
      <c r="K3544" s="29">
        <v>400</v>
      </c>
      <c r="L3544" s="29">
        <v>400</v>
      </c>
      <c r="M3544" s="29">
        <v>200</v>
      </c>
      <c r="N3544" s="28" t="s">
        <v>30</v>
      </c>
      <c r="O3544" s="29">
        <v>32</v>
      </c>
      <c r="P3544" s="28" t="s">
        <v>31</v>
      </c>
      <c r="Q3544" s="29">
        <v>24.26</v>
      </c>
      <c r="R3544" s="29">
        <v>21.02</v>
      </c>
      <c r="S3544" s="28" t="s">
        <v>38</v>
      </c>
      <c r="T3544" s="27"/>
      <c r="U3544" s="27">
        <v>73269098</v>
      </c>
      <c r="V3544" s="27" t="s">
        <v>302</v>
      </c>
      <c r="W3544" s="27"/>
      <c r="X3544" s="23"/>
      <c r="Y3544" s="8"/>
      <c r="Z3544" s="31"/>
    </row>
    <row r="3545" spans="1:26" s="1" customFormat="1" x14ac:dyDescent="0.3">
      <c r="A3545" s="4" t="s">
        <v>7172</v>
      </c>
      <c r="B3545" s="25" t="s">
        <v>7173</v>
      </c>
      <c r="C3545" s="27">
        <v>4012740019927</v>
      </c>
      <c r="D3545" s="7">
        <v>1689.93</v>
      </c>
      <c r="E3545" s="28">
        <v>1</v>
      </c>
      <c r="F3545" s="28" t="s">
        <v>2213</v>
      </c>
      <c r="G3545" s="33">
        <v>1</v>
      </c>
      <c r="H3545" s="33">
        <v>0</v>
      </c>
      <c r="I3545" s="33">
        <v>6</v>
      </c>
      <c r="J3545" s="28" t="s">
        <v>29</v>
      </c>
      <c r="K3545" s="29">
        <v>400</v>
      </c>
      <c r="L3545" s="29">
        <v>500</v>
      </c>
      <c r="M3545" s="29">
        <v>196</v>
      </c>
      <c r="N3545" s="28" t="s">
        <v>30</v>
      </c>
      <c r="O3545" s="29">
        <v>39.200000000000003</v>
      </c>
      <c r="P3545" s="28" t="s">
        <v>31</v>
      </c>
      <c r="Q3545" s="29">
        <v>25.66</v>
      </c>
      <c r="R3545" s="29">
        <v>3.222</v>
      </c>
      <c r="S3545" s="28" t="s">
        <v>38</v>
      </c>
      <c r="T3545" s="27"/>
      <c r="U3545" s="27">
        <v>73269098</v>
      </c>
      <c r="V3545" s="27" t="s">
        <v>302</v>
      </c>
      <c r="W3545" s="27"/>
      <c r="X3545" s="23"/>
      <c r="Y3545" s="8"/>
      <c r="Z3545" s="4"/>
    </row>
    <row r="3546" spans="1:26" s="1" customFormat="1" x14ac:dyDescent="0.25">
      <c r="A3546" s="4" t="s">
        <v>7174</v>
      </c>
      <c r="B3546" s="25" t="s">
        <v>7175</v>
      </c>
      <c r="C3546" s="27">
        <v>4012740019934</v>
      </c>
      <c r="D3546" s="7">
        <v>398.13</v>
      </c>
      <c r="E3546" s="28">
        <v>1</v>
      </c>
      <c r="F3546" s="28" t="s">
        <v>2213</v>
      </c>
      <c r="G3546" s="33">
        <v>1</v>
      </c>
      <c r="H3546" s="33">
        <v>0</v>
      </c>
      <c r="I3546" s="33">
        <v>20</v>
      </c>
      <c r="J3546" s="28" t="s">
        <v>29</v>
      </c>
      <c r="K3546" s="29">
        <v>400</v>
      </c>
      <c r="L3546" s="29">
        <v>320</v>
      </c>
      <c r="M3546" s="29">
        <v>230</v>
      </c>
      <c r="N3546" s="28" t="s">
        <v>30</v>
      </c>
      <c r="O3546" s="29">
        <v>29.44</v>
      </c>
      <c r="P3546" s="28" t="s">
        <v>31</v>
      </c>
      <c r="Q3546" s="29">
        <v>18.22</v>
      </c>
      <c r="R3546" s="29">
        <v>25.66</v>
      </c>
      <c r="S3546" s="28" t="s">
        <v>38</v>
      </c>
      <c r="T3546" s="27"/>
      <c r="U3546" s="27">
        <v>73269098</v>
      </c>
      <c r="V3546" s="27" t="s">
        <v>302</v>
      </c>
      <c r="W3546" s="27"/>
      <c r="X3546" s="23"/>
      <c r="Y3546" s="8"/>
      <c r="Z3546" s="31"/>
    </row>
    <row r="3547" spans="1:26" s="1" customFormat="1" x14ac:dyDescent="0.25">
      <c r="A3547" s="4" t="s">
        <v>7176</v>
      </c>
      <c r="B3547" s="4" t="s">
        <v>7177</v>
      </c>
      <c r="C3547" s="14">
        <v>4012740150170</v>
      </c>
      <c r="D3547" s="7">
        <v>86.13</v>
      </c>
      <c r="E3547" s="5">
        <v>1</v>
      </c>
      <c r="F3547" s="6" t="s">
        <v>2213</v>
      </c>
      <c r="G3547" s="13">
        <v>1</v>
      </c>
      <c r="H3547" s="13">
        <v>0</v>
      </c>
      <c r="I3547" s="13">
        <v>200</v>
      </c>
      <c r="J3547" s="5" t="s">
        <v>29</v>
      </c>
      <c r="K3547" s="6">
        <v>250</v>
      </c>
      <c r="L3547" s="6">
        <v>195</v>
      </c>
      <c r="M3547" s="6">
        <v>30</v>
      </c>
      <c r="N3547" s="5" t="s">
        <v>30</v>
      </c>
      <c r="O3547" s="6">
        <v>1.4630000000000001</v>
      </c>
      <c r="P3547" s="5" t="s">
        <v>31</v>
      </c>
      <c r="Q3547" s="6">
        <v>0.63100000000000001</v>
      </c>
      <c r="R3547" s="6">
        <v>0.73099999999999998</v>
      </c>
      <c r="S3547" s="5" t="s">
        <v>38</v>
      </c>
      <c r="T3547" s="14"/>
      <c r="U3547" s="5">
        <v>73269098</v>
      </c>
      <c r="V3547" s="5" t="s">
        <v>302</v>
      </c>
      <c r="W3547" s="5"/>
      <c r="X3547" s="23"/>
      <c r="Y3547" s="8"/>
      <c r="Z3547" s="31"/>
    </row>
    <row r="3548" spans="1:26" s="1" customFormat="1" x14ac:dyDescent="0.25">
      <c r="A3548" s="4" t="s">
        <v>7178</v>
      </c>
      <c r="B3548" s="25" t="s">
        <v>7179</v>
      </c>
      <c r="C3548" s="27">
        <v>4012740019941</v>
      </c>
      <c r="D3548" s="7">
        <v>434.66</v>
      </c>
      <c r="E3548" s="28">
        <v>1</v>
      </c>
      <c r="F3548" s="28" t="s">
        <v>2213</v>
      </c>
      <c r="G3548" s="33">
        <v>1</v>
      </c>
      <c r="H3548" s="33">
        <v>0</v>
      </c>
      <c r="I3548" s="33">
        <v>28</v>
      </c>
      <c r="J3548" s="28" t="s">
        <v>29</v>
      </c>
      <c r="K3548" s="29">
        <v>120</v>
      </c>
      <c r="L3548" s="29">
        <v>420</v>
      </c>
      <c r="M3548" s="29">
        <v>260</v>
      </c>
      <c r="N3548" s="28" t="s">
        <v>30</v>
      </c>
      <c r="O3548" s="29">
        <v>13.103999999999999</v>
      </c>
      <c r="P3548" s="28" t="s">
        <v>31</v>
      </c>
      <c r="Q3548" s="29">
        <v>2.9060000000000001</v>
      </c>
      <c r="R3548" s="29">
        <v>32.42</v>
      </c>
      <c r="S3548" s="28" t="s">
        <v>38</v>
      </c>
      <c r="T3548" s="27"/>
      <c r="U3548" s="27">
        <v>73269098</v>
      </c>
      <c r="V3548" s="27" t="s">
        <v>302</v>
      </c>
      <c r="W3548" s="27"/>
      <c r="X3548" s="23"/>
      <c r="Y3548" s="8"/>
      <c r="Z3548" s="31"/>
    </row>
    <row r="3549" spans="1:26" s="1" customFormat="1" x14ac:dyDescent="0.25">
      <c r="A3549" s="4" t="s">
        <v>7180</v>
      </c>
      <c r="B3549" s="25" t="s">
        <v>7181</v>
      </c>
      <c r="C3549" s="27">
        <v>4012740019958</v>
      </c>
      <c r="D3549" s="7">
        <v>1604.69</v>
      </c>
      <c r="E3549" s="28">
        <v>1</v>
      </c>
      <c r="F3549" s="28" t="s">
        <v>2213</v>
      </c>
      <c r="G3549" s="33">
        <v>1</v>
      </c>
      <c r="H3549" s="33">
        <v>0</v>
      </c>
      <c r="I3549" s="33">
        <v>10</v>
      </c>
      <c r="J3549" s="28" t="s">
        <v>29</v>
      </c>
      <c r="K3549" s="29">
        <v>350</v>
      </c>
      <c r="L3549" s="29">
        <v>350</v>
      </c>
      <c r="M3549" s="29">
        <v>350</v>
      </c>
      <c r="N3549" s="28" t="s">
        <v>30</v>
      </c>
      <c r="O3549" s="29">
        <v>42.875</v>
      </c>
      <c r="P3549" s="28" t="s">
        <v>31</v>
      </c>
      <c r="Q3549" s="29">
        <v>2.69</v>
      </c>
      <c r="R3549" s="29">
        <v>2.9060000000000001</v>
      </c>
      <c r="S3549" s="28" t="s">
        <v>38</v>
      </c>
      <c r="T3549" s="27"/>
      <c r="U3549" s="27">
        <v>73269098</v>
      </c>
      <c r="V3549" s="27" t="s">
        <v>302</v>
      </c>
      <c r="W3549" s="27"/>
      <c r="X3549" s="23"/>
      <c r="Y3549" s="8"/>
      <c r="Z3549" s="31"/>
    </row>
    <row r="3550" spans="1:26" s="1" customFormat="1" x14ac:dyDescent="0.25">
      <c r="A3550" s="4" t="s">
        <v>7182</v>
      </c>
      <c r="B3550" s="25" t="s">
        <v>7183</v>
      </c>
      <c r="C3550" s="27">
        <v>4012740019965</v>
      </c>
      <c r="D3550" s="7">
        <v>1604.69</v>
      </c>
      <c r="E3550" s="28">
        <v>1</v>
      </c>
      <c r="F3550" s="28" t="s">
        <v>2213</v>
      </c>
      <c r="G3550" s="33">
        <v>1</v>
      </c>
      <c r="H3550" s="33">
        <v>0</v>
      </c>
      <c r="I3550" s="33">
        <v>12</v>
      </c>
      <c r="J3550" s="28" t="s">
        <v>29</v>
      </c>
      <c r="K3550" s="29">
        <v>250</v>
      </c>
      <c r="L3550" s="29">
        <v>196</v>
      </c>
      <c r="M3550" s="29">
        <v>250</v>
      </c>
      <c r="N3550" s="28" t="s">
        <v>30</v>
      </c>
      <c r="O3550" s="29">
        <v>55.594000000000001</v>
      </c>
      <c r="P3550" s="28" t="s">
        <v>31</v>
      </c>
      <c r="Q3550" s="29">
        <v>25.625</v>
      </c>
      <c r="R3550" s="29">
        <v>25.626000000000001</v>
      </c>
      <c r="S3550" s="28" t="s">
        <v>38</v>
      </c>
      <c r="T3550" s="27"/>
      <c r="U3550" s="27">
        <v>73269098</v>
      </c>
      <c r="V3550" s="27" t="s">
        <v>302</v>
      </c>
      <c r="W3550" s="27"/>
      <c r="X3550" s="23"/>
      <c r="Y3550" s="8"/>
      <c r="Z3550" s="31"/>
    </row>
    <row r="3551" spans="1:26" s="1" customFormat="1" x14ac:dyDescent="0.25">
      <c r="A3551" s="4" t="s">
        <v>7184</v>
      </c>
      <c r="B3551" s="25" t="s">
        <v>7185</v>
      </c>
      <c r="C3551" s="27">
        <v>4012740019972</v>
      </c>
      <c r="D3551" s="7">
        <v>213.81</v>
      </c>
      <c r="E3551" s="28">
        <v>1</v>
      </c>
      <c r="F3551" s="28" t="s">
        <v>2213</v>
      </c>
      <c r="G3551" s="33">
        <v>1</v>
      </c>
      <c r="H3551" s="33">
        <v>0</v>
      </c>
      <c r="I3551" s="33">
        <v>30</v>
      </c>
      <c r="J3551" s="28" t="s">
        <v>29</v>
      </c>
      <c r="K3551" s="29">
        <v>50</v>
      </c>
      <c r="L3551" s="29">
        <v>350</v>
      </c>
      <c r="M3551" s="29">
        <v>200</v>
      </c>
      <c r="N3551" s="28" t="s">
        <v>30</v>
      </c>
      <c r="O3551" s="29">
        <v>3.5</v>
      </c>
      <c r="P3551" s="28" t="s">
        <v>31</v>
      </c>
      <c r="Q3551" s="29">
        <v>3.23</v>
      </c>
      <c r="R3551" s="29">
        <v>3.53</v>
      </c>
      <c r="S3551" s="28" t="s">
        <v>38</v>
      </c>
      <c r="T3551" s="27"/>
      <c r="U3551" s="27">
        <v>73269098</v>
      </c>
      <c r="V3551" s="27" t="s">
        <v>302</v>
      </c>
      <c r="W3551" s="27"/>
      <c r="X3551" s="23"/>
      <c r="Y3551" s="8"/>
      <c r="Z3551" s="31"/>
    </row>
    <row r="3552" spans="1:26" s="1" customFormat="1" x14ac:dyDescent="0.25">
      <c r="A3552" s="4" t="s">
        <v>7186</v>
      </c>
      <c r="B3552" s="25" t="s">
        <v>7187</v>
      </c>
      <c r="C3552" s="27">
        <v>4012740019989</v>
      </c>
      <c r="D3552" s="7">
        <v>1604.69</v>
      </c>
      <c r="E3552" s="28">
        <v>1</v>
      </c>
      <c r="F3552" s="28" t="s">
        <v>2213</v>
      </c>
      <c r="G3552" s="33">
        <v>1</v>
      </c>
      <c r="H3552" s="33">
        <v>0</v>
      </c>
      <c r="I3552" s="33">
        <v>10</v>
      </c>
      <c r="J3552" s="28" t="s">
        <v>29</v>
      </c>
      <c r="K3552" s="29">
        <v>500</v>
      </c>
      <c r="L3552" s="29">
        <v>500</v>
      </c>
      <c r="M3552" s="29">
        <v>200</v>
      </c>
      <c r="N3552" s="28" t="s">
        <v>30</v>
      </c>
      <c r="O3552" s="29">
        <v>50</v>
      </c>
      <c r="P3552" s="28" t="s">
        <v>31</v>
      </c>
      <c r="Q3552" s="29">
        <v>26.17</v>
      </c>
      <c r="R3552" s="29">
        <v>27.1</v>
      </c>
      <c r="S3552" s="28" t="s">
        <v>38</v>
      </c>
      <c r="T3552" s="27"/>
      <c r="U3552" s="27">
        <v>73269098</v>
      </c>
      <c r="V3552" s="27" t="s">
        <v>302</v>
      </c>
      <c r="W3552" s="27"/>
      <c r="X3552" s="23"/>
      <c r="Y3552" s="8"/>
      <c r="Z3552" s="31"/>
    </row>
    <row r="3553" spans="1:26" s="1" customFormat="1" x14ac:dyDescent="0.3">
      <c r="A3553" s="4" t="s">
        <v>7188</v>
      </c>
      <c r="B3553" s="25" t="s">
        <v>7189</v>
      </c>
      <c r="C3553" s="27">
        <v>4012740019996</v>
      </c>
      <c r="D3553" s="7">
        <v>1911.8</v>
      </c>
      <c r="E3553" s="28">
        <v>1</v>
      </c>
      <c r="F3553" s="28" t="s">
        <v>2213</v>
      </c>
      <c r="G3553" s="33">
        <v>1</v>
      </c>
      <c r="H3553" s="33">
        <v>0</v>
      </c>
      <c r="I3553" s="33">
        <v>8</v>
      </c>
      <c r="J3553" s="28" t="s">
        <v>29</v>
      </c>
      <c r="K3553" s="29">
        <v>500</v>
      </c>
      <c r="L3553" s="29">
        <v>500</v>
      </c>
      <c r="M3553" s="29">
        <v>200</v>
      </c>
      <c r="N3553" s="28" t="s">
        <v>30</v>
      </c>
      <c r="O3553" s="29">
        <v>50</v>
      </c>
      <c r="P3553" s="28" t="s">
        <v>31</v>
      </c>
      <c r="Q3553" s="29">
        <v>32.42</v>
      </c>
      <c r="R3553" s="29">
        <v>26.17</v>
      </c>
      <c r="S3553" s="28" t="s">
        <v>38</v>
      </c>
      <c r="T3553" s="27"/>
      <c r="U3553" s="27">
        <v>73269098</v>
      </c>
      <c r="V3553" s="27" t="s">
        <v>302</v>
      </c>
      <c r="W3553" s="27"/>
      <c r="X3553" s="23"/>
      <c r="Y3553" s="8"/>
      <c r="Z3553" s="4"/>
    </row>
    <row r="3554" spans="1:26" s="1" customFormat="1" x14ac:dyDescent="0.3">
      <c r="A3554" s="4" t="s">
        <v>7190</v>
      </c>
      <c r="B3554" s="25" t="s">
        <v>7191</v>
      </c>
      <c r="C3554" s="27">
        <v>4012740020008</v>
      </c>
      <c r="D3554" s="7">
        <v>447.03</v>
      </c>
      <c r="E3554" s="28">
        <v>1</v>
      </c>
      <c r="F3554" s="28" t="s">
        <v>2213</v>
      </c>
      <c r="G3554" s="33">
        <v>1</v>
      </c>
      <c r="H3554" s="33">
        <v>0</v>
      </c>
      <c r="I3554" s="33">
        <v>12</v>
      </c>
      <c r="J3554" s="28" t="s">
        <v>29</v>
      </c>
      <c r="K3554" s="29">
        <v>400</v>
      </c>
      <c r="L3554" s="29">
        <v>350</v>
      </c>
      <c r="M3554" s="29">
        <v>196</v>
      </c>
      <c r="N3554" s="28" t="s">
        <v>30</v>
      </c>
      <c r="O3554" s="29">
        <v>27.44</v>
      </c>
      <c r="P3554" s="28" t="s">
        <v>31</v>
      </c>
      <c r="Q3554" s="29">
        <v>20.64</v>
      </c>
      <c r="R3554" s="29">
        <v>20.64</v>
      </c>
      <c r="S3554" s="28" t="s">
        <v>38</v>
      </c>
      <c r="T3554" s="27"/>
      <c r="U3554" s="27">
        <v>73269098</v>
      </c>
      <c r="V3554" s="27" t="s">
        <v>302</v>
      </c>
      <c r="W3554" s="27"/>
      <c r="X3554" s="23"/>
      <c r="Y3554" s="8"/>
      <c r="Z3554" s="4"/>
    </row>
    <row r="3555" spans="1:26" s="1" customFormat="1" x14ac:dyDescent="0.3">
      <c r="A3555" s="4" t="s">
        <v>7192</v>
      </c>
      <c r="B3555" s="4" t="s">
        <v>7193</v>
      </c>
      <c r="C3555" s="14">
        <v>4012740150224</v>
      </c>
      <c r="D3555" s="7">
        <v>91.17</v>
      </c>
      <c r="E3555" s="5">
        <v>1</v>
      </c>
      <c r="F3555" s="6" t="s">
        <v>2213</v>
      </c>
      <c r="G3555" s="13">
        <v>1</v>
      </c>
      <c r="H3555" s="13">
        <v>0</v>
      </c>
      <c r="I3555" s="13">
        <v>100</v>
      </c>
      <c r="J3555" s="5" t="s">
        <v>29</v>
      </c>
      <c r="K3555" s="6">
        <v>350</v>
      </c>
      <c r="L3555" s="6">
        <v>195</v>
      </c>
      <c r="M3555" s="6">
        <v>30</v>
      </c>
      <c r="N3555" s="5" t="s">
        <v>30</v>
      </c>
      <c r="O3555" s="6">
        <v>2.048</v>
      </c>
      <c r="P3555" s="5" t="s">
        <v>31</v>
      </c>
      <c r="Q3555" s="6">
        <v>0.81499999999999995</v>
      </c>
      <c r="R3555" s="6">
        <v>0.91500000000000004</v>
      </c>
      <c r="S3555" s="5" t="s">
        <v>38</v>
      </c>
      <c r="T3555" s="14"/>
      <c r="U3555" s="5">
        <v>73269098</v>
      </c>
      <c r="V3555" s="5" t="s">
        <v>302</v>
      </c>
      <c r="W3555" s="5"/>
      <c r="X3555" s="23"/>
      <c r="Y3555" s="8"/>
      <c r="Z3555" s="4"/>
    </row>
    <row r="3556" spans="1:26" s="1" customFormat="1" x14ac:dyDescent="0.3">
      <c r="A3556" s="4" t="s">
        <v>7194</v>
      </c>
      <c r="B3556" s="4" t="s">
        <v>7195</v>
      </c>
      <c r="C3556" s="14">
        <v>4012740148924</v>
      </c>
      <c r="D3556" s="7">
        <v>19.29</v>
      </c>
      <c r="E3556" s="5">
        <v>1</v>
      </c>
      <c r="F3556" s="6" t="s">
        <v>732</v>
      </c>
      <c r="G3556" s="13">
        <v>16</v>
      </c>
      <c r="H3556" s="13">
        <v>0</v>
      </c>
      <c r="I3556" s="13">
        <v>640</v>
      </c>
      <c r="J3556" s="5" t="s">
        <v>301</v>
      </c>
      <c r="K3556" s="6">
        <v>1000</v>
      </c>
      <c r="L3556" s="6">
        <v>15</v>
      </c>
      <c r="M3556" s="6">
        <v>15</v>
      </c>
      <c r="N3556" s="5" t="s">
        <v>30</v>
      </c>
      <c r="O3556" s="6">
        <v>0.22500000000000001</v>
      </c>
      <c r="P3556" s="5" t="s">
        <v>31</v>
      </c>
      <c r="Q3556" s="6">
        <v>0.64</v>
      </c>
      <c r="R3556" s="6">
        <v>0.68700000000000006</v>
      </c>
      <c r="S3556" s="5" t="s">
        <v>38</v>
      </c>
      <c r="T3556" s="14">
        <v>2000</v>
      </c>
      <c r="U3556" s="5">
        <v>73269098</v>
      </c>
      <c r="V3556" s="5" t="s">
        <v>302</v>
      </c>
      <c r="W3556" s="5"/>
      <c r="X3556" s="23"/>
      <c r="Y3556" s="8"/>
      <c r="Z3556" s="4"/>
    </row>
    <row r="3557" spans="1:26" s="1" customFormat="1" x14ac:dyDescent="0.3">
      <c r="A3557" s="4" t="s">
        <v>7196</v>
      </c>
      <c r="B3557" s="4" t="s">
        <v>7197</v>
      </c>
      <c r="C3557" s="14">
        <v>3250610102169</v>
      </c>
      <c r="D3557" s="7">
        <v>53.83</v>
      </c>
      <c r="E3557" s="5">
        <v>1</v>
      </c>
      <c r="F3557" s="6" t="s">
        <v>6936</v>
      </c>
      <c r="G3557" s="13">
        <v>12</v>
      </c>
      <c r="H3557" s="13">
        <v>36</v>
      </c>
      <c r="I3557" s="13">
        <v>864</v>
      </c>
      <c r="J3557" s="5" t="s">
        <v>29</v>
      </c>
      <c r="K3557" s="6">
        <v>87</v>
      </c>
      <c r="L3557" s="6">
        <v>25</v>
      </c>
      <c r="M3557" s="6">
        <v>78</v>
      </c>
      <c r="N3557" s="5" t="s">
        <v>30</v>
      </c>
      <c r="O3557" s="6">
        <v>0.17</v>
      </c>
      <c r="P3557" s="5" t="s">
        <v>31</v>
      </c>
      <c r="Q3557" s="6">
        <v>0.14299999999999999</v>
      </c>
      <c r="R3557" s="6">
        <v>0.14799999999999999</v>
      </c>
      <c r="S3557" s="5" t="s">
        <v>38</v>
      </c>
      <c r="T3557" s="14"/>
      <c r="U3557" s="5">
        <v>85363030</v>
      </c>
      <c r="V3557" s="5" t="s">
        <v>302</v>
      </c>
      <c r="W3557" s="5"/>
      <c r="X3557" s="23"/>
      <c r="Y3557" s="8"/>
      <c r="Z3557" s="4"/>
    </row>
    <row r="3558" spans="1:26" s="1" customFormat="1" x14ac:dyDescent="0.3">
      <c r="A3558" s="4" t="s">
        <v>7198</v>
      </c>
      <c r="B3558" s="4" t="s">
        <v>7199</v>
      </c>
      <c r="C3558" s="14">
        <v>3250610740569</v>
      </c>
      <c r="D3558" s="7">
        <v>72.31</v>
      </c>
      <c r="E3558" s="5">
        <v>1</v>
      </c>
      <c r="F3558" s="6" t="s">
        <v>6936</v>
      </c>
      <c r="G3558" s="13">
        <v>12</v>
      </c>
      <c r="H3558" s="13">
        <v>72</v>
      </c>
      <c r="I3558" s="13">
        <v>1728</v>
      </c>
      <c r="J3558" s="5" t="s">
        <v>29</v>
      </c>
      <c r="K3558" s="6">
        <v>44</v>
      </c>
      <c r="L3558" s="6">
        <v>27</v>
      </c>
      <c r="M3558" s="6">
        <v>85</v>
      </c>
      <c r="N3558" s="5" t="s">
        <v>30</v>
      </c>
      <c r="O3558" s="6">
        <v>0.10100000000000001</v>
      </c>
      <c r="P3558" s="5" t="s">
        <v>31</v>
      </c>
      <c r="Q3558" s="6">
        <v>0.123</v>
      </c>
      <c r="R3558" s="6">
        <v>0.123</v>
      </c>
      <c r="S3558" s="5" t="s">
        <v>38</v>
      </c>
      <c r="T3558" s="14"/>
      <c r="U3558" s="5">
        <v>85363030</v>
      </c>
      <c r="V3558" s="5" t="s">
        <v>302</v>
      </c>
      <c r="W3558" s="5"/>
      <c r="X3558" s="23"/>
      <c r="Y3558" s="8"/>
      <c r="Z3558" s="4"/>
    </row>
    <row r="3559" spans="1:26" s="1" customFormat="1" x14ac:dyDescent="0.3">
      <c r="A3559" s="4" t="s">
        <v>7200</v>
      </c>
      <c r="B3559" s="4" t="s">
        <v>7201</v>
      </c>
      <c r="C3559" s="14">
        <v>3250610740576</v>
      </c>
      <c r="D3559" s="7">
        <v>93.49</v>
      </c>
      <c r="E3559" s="5">
        <v>1</v>
      </c>
      <c r="F3559" s="6" t="s">
        <v>6936</v>
      </c>
      <c r="G3559" s="13">
        <v>6</v>
      </c>
      <c r="H3559" s="13">
        <v>36</v>
      </c>
      <c r="I3559" s="13">
        <v>864</v>
      </c>
      <c r="J3559" s="5" t="s">
        <v>29</v>
      </c>
      <c r="K3559" s="6">
        <v>44</v>
      </c>
      <c r="L3559" s="6">
        <v>54</v>
      </c>
      <c r="M3559" s="6">
        <v>85</v>
      </c>
      <c r="N3559" s="5" t="s">
        <v>30</v>
      </c>
      <c r="O3559" s="6">
        <v>0.20200000000000001</v>
      </c>
      <c r="P3559" s="5" t="s">
        <v>31</v>
      </c>
      <c r="Q3559" s="6">
        <v>0.24</v>
      </c>
      <c r="R3559" s="6">
        <v>0.24</v>
      </c>
      <c r="S3559" s="5" t="s">
        <v>38</v>
      </c>
      <c r="T3559" s="14"/>
      <c r="U3559" s="5">
        <v>85363030</v>
      </c>
      <c r="V3559" s="5" t="s">
        <v>302</v>
      </c>
      <c r="W3559" s="5"/>
      <c r="X3559" s="23"/>
      <c r="Y3559" s="8"/>
      <c r="Z3559" s="4"/>
    </row>
    <row r="3560" spans="1:26" s="1" customFormat="1" x14ac:dyDescent="0.3">
      <c r="A3560" s="4" t="s">
        <v>7202</v>
      </c>
      <c r="B3560" s="4" t="s">
        <v>7203</v>
      </c>
      <c r="C3560" s="14">
        <v>3250610740583</v>
      </c>
      <c r="D3560" s="7">
        <v>106.03</v>
      </c>
      <c r="E3560" s="5">
        <v>1</v>
      </c>
      <c r="F3560" s="6" t="s">
        <v>6936</v>
      </c>
      <c r="G3560" s="13">
        <v>4</v>
      </c>
      <c r="H3560" s="13">
        <v>24</v>
      </c>
      <c r="I3560" s="13">
        <v>576</v>
      </c>
      <c r="J3560" s="5" t="s">
        <v>29</v>
      </c>
      <c r="K3560" s="6">
        <v>44</v>
      </c>
      <c r="L3560" s="6">
        <v>81</v>
      </c>
      <c r="M3560" s="6">
        <v>85</v>
      </c>
      <c r="N3560" s="5" t="s">
        <v>30</v>
      </c>
      <c r="O3560" s="6">
        <v>0.30299999999999999</v>
      </c>
      <c r="P3560" s="5" t="s">
        <v>31</v>
      </c>
      <c r="Q3560" s="6">
        <v>0.35499999999999998</v>
      </c>
      <c r="R3560" s="6">
        <v>0.371</v>
      </c>
      <c r="S3560" s="5" t="s">
        <v>38</v>
      </c>
      <c r="T3560" s="14"/>
      <c r="U3560" s="5">
        <v>85363030</v>
      </c>
      <c r="V3560" s="5" t="s">
        <v>302</v>
      </c>
      <c r="W3560" s="5"/>
      <c r="X3560" s="23"/>
      <c r="Y3560" s="8"/>
      <c r="Z3560" s="4"/>
    </row>
    <row r="3561" spans="1:26" s="1" customFormat="1" x14ac:dyDescent="0.3">
      <c r="A3561" s="4" t="s">
        <v>7204</v>
      </c>
      <c r="B3561" s="4" t="s">
        <v>7205</v>
      </c>
      <c r="C3561" s="14">
        <v>3250614133879</v>
      </c>
      <c r="D3561" s="7">
        <v>118.11</v>
      </c>
      <c r="E3561" s="5">
        <v>1</v>
      </c>
      <c r="F3561" s="6" t="s">
        <v>6936</v>
      </c>
      <c r="G3561" s="13">
        <v>4</v>
      </c>
      <c r="H3561" s="13">
        <v>24</v>
      </c>
      <c r="I3561" s="13">
        <v>576</v>
      </c>
      <c r="J3561" s="5" t="s">
        <v>29</v>
      </c>
      <c r="K3561" s="6">
        <v>44</v>
      </c>
      <c r="L3561" s="6">
        <v>81</v>
      </c>
      <c r="M3561" s="6">
        <v>85</v>
      </c>
      <c r="N3561" s="5" t="s">
        <v>30</v>
      </c>
      <c r="O3561" s="6">
        <v>0.30299999999999999</v>
      </c>
      <c r="P3561" s="5" t="s">
        <v>31</v>
      </c>
      <c r="Q3561" s="6">
        <v>0.39300000000000002</v>
      </c>
      <c r="R3561" s="6">
        <v>0.40899999999999997</v>
      </c>
      <c r="S3561" s="5" t="s">
        <v>38</v>
      </c>
      <c r="T3561" s="14"/>
      <c r="U3561" s="5">
        <v>85363030</v>
      </c>
      <c r="V3561" s="5" t="s">
        <v>302</v>
      </c>
      <c r="W3561" s="5"/>
      <c r="X3561" s="23"/>
      <c r="Y3561" s="8"/>
      <c r="Z3561" s="4"/>
    </row>
    <row r="3562" spans="1:26" s="1" customFormat="1" x14ac:dyDescent="0.3">
      <c r="A3562" s="4" t="s">
        <v>7206</v>
      </c>
      <c r="B3562" s="4" t="s">
        <v>7207</v>
      </c>
      <c r="C3562" s="14">
        <v>3250614133886</v>
      </c>
      <c r="D3562" s="7">
        <v>118.11</v>
      </c>
      <c r="E3562" s="5">
        <v>1</v>
      </c>
      <c r="F3562" s="6" t="s">
        <v>6936</v>
      </c>
      <c r="G3562" s="13">
        <v>4</v>
      </c>
      <c r="H3562" s="13">
        <v>24</v>
      </c>
      <c r="I3562" s="13">
        <v>576</v>
      </c>
      <c r="J3562" s="5" t="s">
        <v>29</v>
      </c>
      <c r="K3562" s="6">
        <v>44</v>
      </c>
      <c r="L3562" s="6">
        <v>81</v>
      </c>
      <c r="M3562" s="6">
        <v>85</v>
      </c>
      <c r="N3562" s="5" t="s">
        <v>30</v>
      </c>
      <c r="O3562" s="6">
        <v>0.30299999999999999</v>
      </c>
      <c r="P3562" s="5" t="s">
        <v>31</v>
      </c>
      <c r="Q3562" s="6">
        <v>0.39500000000000002</v>
      </c>
      <c r="R3562" s="6">
        <v>0.41099999999999998</v>
      </c>
      <c r="S3562" s="5" t="s">
        <v>38</v>
      </c>
      <c r="T3562" s="14"/>
      <c r="U3562" s="5">
        <v>85363030</v>
      </c>
      <c r="V3562" s="5" t="s">
        <v>302</v>
      </c>
      <c r="W3562" s="5"/>
      <c r="X3562" s="23"/>
      <c r="Y3562" s="8"/>
      <c r="Z3562" s="4"/>
    </row>
    <row r="3563" spans="1:26" s="1" customFormat="1" x14ac:dyDescent="0.3">
      <c r="A3563" s="4" t="s">
        <v>7208</v>
      </c>
      <c r="B3563" s="4" t="s">
        <v>7209</v>
      </c>
      <c r="C3563" s="14">
        <v>3250614133893</v>
      </c>
      <c r="D3563" s="7">
        <v>118.11</v>
      </c>
      <c r="E3563" s="5">
        <v>1</v>
      </c>
      <c r="F3563" s="6" t="s">
        <v>6936</v>
      </c>
      <c r="G3563" s="13">
        <v>4</v>
      </c>
      <c r="H3563" s="13">
        <v>24</v>
      </c>
      <c r="I3563" s="13">
        <v>576</v>
      </c>
      <c r="J3563" s="5" t="s">
        <v>29</v>
      </c>
      <c r="K3563" s="6">
        <v>44</v>
      </c>
      <c r="L3563" s="6">
        <v>81</v>
      </c>
      <c r="M3563" s="6">
        <v>85</v>
      </c>
      <c r="N3563" s="5" t="s">
        <v>30</v>
      </c>
      <c r="O3563" s="6">
        <v>0.30299999999999999</v>
      </c>
      <c r="P3563" s="5" t="s">
        <v>31</v>
      </c>
      <c r="Q3563" s="6">
        <v>0.39700000000000002</v>
      </c>
      <c r="R3563" s="6">
        <v>0.41299999999999998</v>
      </c>
      <c r="S3563" s="5" t="s">
        <v>38</v>
      </c>
      <c r="T3563" s="14"/>
      <c r="U3563" s="5">
        <v>85363030</v>
      </c>
      <c r="V3563" s="5" t="s">
        <v>302</v>
      </c>
      <c r="W3563" s="5"/>
      <c r="X3563" s="23"/>
      <c r="Y3563" s="8"/>
      <c r="Z3563" s="4"/>
    </row>
    <row r="3564" spans="1:26" s="1" customFormat="1" x14ac:dyDescent="0.3">
      <c r="A3564" s="4" t="s">
        <v>7210</v>
      </c>
      <c r="B3564" s="4" t="s">
        <v>7211</v>
      </c>
      <c r="C3564" s="14">
        <v>3250614128875</v>
      </c>
      <c r="D3564" s="7">
        <v>126.8</v>
      </c>
      <c r="E3564" s="5">
        <v>1</v>
      </c>
      <c r="F3564" s="6" t="s">
        <v>6936</v>
      </c>
      <c r="G3564" s="13">
        <v>3</v>
      </c>
      <c r="H3564" s="13">
        <v>12</v>
      </c>
      <c r="I3564" s="13">
        <v>576</v>
      </c>
      <c r="J3564" s="5" t="s">
        <v>29</v>
      </c>
      <c r="K3564" s="6">
        <v>76</v>
      </c>
      <c r="L3564" s="6">
        <v>72</v>
      </c>
      <c r="M3564" s="6">
        <v>84</v>
      </c>
      <c r="N3564" s="5" t="s">
        <v>30</v>
      </c>
      <c r="O3564" s="6">
        <v>0.46600000000000003</v>
      </c>
      <c r="P3564" s="5" t="s">
        <v>31</v>
      </c>
      <c r="Q3564" s="6">
        <v>0.33700000000000002</v>
      </c>
      <c r="R3564" s="6">
        <v>0.35199999999999998</v>
      </c>
      <c r="S3564" s="5" t="s">
        <v>38</v>
      </c>
      <c r="T3564" s="14"/>
      <c r="U3564" s="5">
        <v>85362010</v>
      </c>
      <c r="V3564" s="5" t="s">
        <v>302</v>
      </c>
      <c r="W3564" s="5"/>
      <c r="X3564" s="23"/>
      <c r="Y3564" s="8"/>
      <c r="Z3564" s="4"/>
    </row>
    <row r="3565" spans="1:26" s="1" customFormat="1" x14ac:dyDescent="0.3">
      <c r="A3565" s="4" t="s">
        <v>7212</v>
      </c>
      <c r="B3565" s="4" t="s">
        <v>7213</v>
      </c>
      <c r="C3565" s="14">
        <v>3250610740590</v>
      </c>
      <c r="D3565" s="7">
        <v>199.97</v>
      </c>
      <c r="E3565" s="5">
        <v>1</v>
      </c>
      <c r="F3565" s="6" t="s">
        <v>6936</v>
      </c>
      <c r="G3565" s="13">
        <v>3</v>
      </c>
      <c r="H3565" s="13">
        <v>18</v>
      </c>
      <c r="I3565" s="13">
        <v>432</v>
      </c>
      <c r="J3565" s="5" t="s">
        <v>29</v>
      </c>
      <c r="K3565" s="6">
        <v>44</v>
      </c>
      <c r="L3565" s="6">
        <v>108</v>
      </c>
      <c r="M3565" s="6">
        <v>85</v>
      </c>
      <c r="N3565" s="5" t="s">
        <v>30</v>
      </c>
      <c r="O3565" s="6">
        <v>0.40400000000000003</v>
      </c>
      <c r="P3565" s="5" t="s">
        <v>31</v>
      </c>
      <c r="Q3565" s="6">
        <v>0.36</v>
      </c>
      <c r="R3565" s="6">
        <v>0.48</v>
      </c>
      <c r="S3565" s="5" t="s">
        <v>38</v>
      </c>
      <c r="T3565" s="14"/>
      <c r="U3565" s="5">
        <v>85363030</v>
      </c>
      <c r="V3565" s="5" t="s">
        <v>302</v>
      </c>
      <c r="W3565" s="5"/>
      <c r="X3565" s="23"/>
      <c r="Y3565" s="8"/>
      <c r="Z3565" s="4"/>
    </row>
    <row r="3566" spans="1:26" s="1" customFormat="1" x14ac:dyDescent="0.3">
      <c r="A3566" s="4" t="s">
        <v>7214</v>
      </c>
      <c r="B3566" s="4" t="s">
        <v>7215</v>
      </c>
      <c r="C3566" s="14">
        <v>3250610740606</v>
      </c>
      <c r="D3566" s="7">
        <v>118.26</v>
      </c>
      <c r="E3566" s="5">
        <v>1</v>
      </c>
      <c r="F3566" s="6" t="s">
        <v>6936</v>
      </c>
      <c r="G3566" s="13">
        <v>6</v>
      </c>
      <c r="H3566" s="13">
        <v>36</v>
      </c>
      <c r="I3566" s="13">
        <v>864</v>
      </c>
      <c r="J3566" s="5" t="s">
        <v>29</v>
      </c>
      <c r="K3566" s="6">
        <v>44</v>
      </c>
      <c r="L3566" s="6">
        <v>54</v>
      </c>
      <c r="M3566" s="6">
        <v>85</v>
      </c>
      <c r="N3566" s="5" t="s">
        <v>30</v>
      </c>
      <c r="O3566" s="6">
        <v>0.20200000000000001</v>
      </c>
      <c r="P3566" s="5" t="s">
        <v>31</v>
      </c>
      <c r="Q3566" s="6">
        <v>0.123</v>
      </c>
      <c r="R3566" s="6">
        <v>0.247</v>
      </c>
      <c r="S3566" s="5" t="s">
        <v>38</v>
      </c>
      <c r="T3566" s="14"/>
      <c r="U3566" s="5">
        <v>85363030</v>
      </c>
      <c r="V3566" s="5" t="s">
        <v>302</v>
      </c>
      <c r="W3566" s="5"/>
      <c r="X3566" s="23"/>
      <c r="Y3566" s="8"/>
      <c r="Z3566" s="4"/>
    </row>
    <row r="3567" spans="1:26" s="1" customFormat="1" x14ac:dyDescent="0.3">
      <c r="A3567" s="4" t="s">
        <v>7216</v>
      </c>
      <c r="B3567" s="4" t="s">
        <v>7217</v>
      </c>
      <c r="C3567" s="14">
        <v>3250610740859</v>
      </c>
      <c r="D3567" s="7">
        <v>207.53</v>
      </c>
      <c r="E3567" s="5">
        <v>1</v>
      </c>
      <c r="F3567" s="6" t="s">
        <v>6936</v>
      </c>
      <c r="G3567" s="13">
        <v>3</v>
      </c>
      <c r="H3567" s="13">
        <v>18</v>
      </c>
      <c r="I3567" s="13">
        <v>432</v>
      </c>
      <c r="J3567" s="5" t="s">
        <v>29</v>
      </c>
      <c r="K3567" s="6">
        <v>44</v>
      </c>
      <c r="L3567" s="6">
        <v>108</v>
      </c>
      <c r="M3567" s="6">
        <v>85</v>
      </c>
      <c r="N3567" s="5" t="s">
        <v>30</v>
      </c>
      <c r="O3567" s="6">
        <v>0.40400000000000003</v>
      </c>
      <c r="P3567" s="5" t="s">
        <v>31</v>
      </c>
      <c r="Q3567" s="6">
        <v>0.48</v>
      </c>
      <c r="R3567" s="6">
        <v>0.5</v>
      </c>
      <c r="S3567" s="5" t="s">
        <v>38</v>
      </c>
      <c r="T3567" s="14"/>
      <c r="U3567" s="5">
        <v>85363030</v>
      </c>
      <c r="V3567" s="5" t="s">
        <v>302</v>
      </c>
      <c r="W3567" s="5"/>
      <c r="X3567" s="23"/>
      <c r="Y3567" s="8"/>
      <c r="Z3567" s="4"/>
    </row>
    <row r="3568" spans="1:26" s="1" customFormat="1" x14ac:dyDescent="0.3">
      <c r="A3568" s="4" t="s">
        <v>7218</v>
      </c>
      <c r="B3568" s="4" t="s">
        <v>7219</v>
      </c>
      <c r="C3568" s="14">
        <v>3250614128868</v>
      </c>
      <c r="D3568" s="7">
        <v>173.89</v>
      </c>
      <c r="E3568" s="5">
        <v>1</v>
      </c>
      <c r="F3568" s="6" t="s">
        <v>6936</v>
      </c>
      <c r="G3568" s="13">
        <v>3</v>
      </c>
      <c r="H3568" s="13">
        <v>12</v>
      </c>
      <c r="I3568" s="13">
        <v>576</v>
      </c>
      <c r="J3568" s="5" t="s">
        <v>29</v>
      </c>
      <c r="K3568" s="6">
        <v>76</v>
      </c>
      <c r="L3568" s="6">
        <v>72</v>
      </c>
      <c r="M3568" s="6">
        <v>84</v>
      </c>
      <c r="N3568" s="5" t="s">
        <v>30</v>
      </c>
      <c r="O3568" s="6">
        <v>0.46600000000000003</v>
      </c>
      <c r="P3568" s="5" t="s">
        <v>31</v>
      </c>
      <c r="Q3568" s="6">
        <v>0.379</v>
      </c>
      <c r="R3568" s="6">
        <v>0.39400000000000002</v>
      </c>
      <c r="S3568" s="5" t="s">
        <v>38</v>
      </c>
      <c r="T3568" s="14"/>
      <c r="U3568" s="5">
        <v>85362010</v>
      </c>
      <c r="V3568" s="5" t="s">
        <v>302</v>
      </c>
      <c r="W3568" s="5"/>
      <c r="X3568" s="23"/>
      <c r="Y3568" s="8"/>
      <c r="Z3568" s="4"/>
    </row>
    <row r="3569" spans="1:26" s="1" customFormat="1" x14ac:dyDescent="0.3">
      <c r="A3569" s="4" t="s">
        <v>7220</v>
      </c>
      <c r="B3569" s="4" t="s">
        <v>7221</v>
      </c>
      <c r="C3569" s="14">
        <v>3250614128929</v>
      </c>
      <c r="D3569" s="7">
        <v>170.32</v>
      </c>
      <c r="E3569" s="5">
        <v>1</v>
      </c>
      <c r="F3569" s="6" t="s">
        <v>6936</v>
      </c>
      <c r="G3569" s="13">
        <v>3</v>
      </c>
      <c r="H3569" s="13">
        <v>18</v>
      </c>
      <c r="I3569" s="13">
        <v>432</v>
      </c>
      <c r="J3569" s="5" t="s">
        <v>29</v>
      </c>
      <c r="K3569" s="6">
        <v>78</v>
      </c>
      <c r="L3569" s="6">
        <v>108</v>
      </c>
      <c r="M3569" s="6">
        <v>88</v>
      </c>
      <c r="N3569" s="5" t="s">
        <v>30</v>
      </c>
      <c r="O3569" s="6">
        <v>0.95599999999999996</v>
      </c>
      <c r="P3569" s="5" t="s">
        <v>31</v>
      </c>
      <c r="Q3569" s="6">
        <v>0.39500000000000002</v>
      </c>
      <c r="R3569" s="6">
        <v>0.41599999999999998</v>
      </c>
      <c r="S3569" s="5" t="s">
        <v>38</v>
      </c>
      <c r="T3569" s="14"/>
      <c r="U3569" s="5">
        <v>85362010</v>
      </c>
      <c r="V3569" s="5" t="s">
        <v>302</v>
      </c>
      <c r="W3569" s="5"/>
      <c r="X3569" s="23"/>
      <c r="Y3569" s="8"/>
      <c r="Z3569" s="4"/>
    </row>
    <row r="3570" spans="1:26" s="1" customFormat="1" x14ac:dyDescent="0.3">
      <c r="A3570" s="4" t="s">
        <v>7222</v>
      </c>
      <c r="B3570" s="4" t="s">
        <v>7223</v>
      </c>
      <c r="C3570" s="14">
        <v>4012740330879</v>
      </c>
      <c r="D3570" s="7">
        <v>8.49</v>
      </c>
      <c r="E3570" s="5">
        <v>1</v>
      </c>
      <c r="F3570" s="6" t="s">
        <v>3013</v>
      </c>
      <c r="G3570" s="13">
        <v>1</v>
      </c>
      <c r="H3570" s="13">
        <v>60</v>
      </c>
      <c r="I3570" s="13">
        <v>2880</v>
      </c>
      <c r="J3570" s="5" t="s">
        <v>29</v>
      </c>
      <c r="K3570" s="6">
        <v>1E-3</v>
      </c>
      <c r="L3570" s="6">
        <v>1E-3</v>
      </c>
      <c r="M3570" s="6">
        <v>1E-3</v>
      </c>
      <c r="N3570" s="5" t="s">
        <v>30</v>
      </c>
      <c r="O3570" s="6">
        <v>0.39900000000000002</v>
      </c>
      <c r="P3570" s="5" t="s">
        <v>31</v>
      </c>
      <c r="Q3570" s="6">
        <v>2.9000000000000001E-2</v>
      </c>
      <c r="R3570" s="6">
        <v>2.9000000000000001E-2</v>
      </c>
      <c r="S3570" s="5" t="s">
        <v>38</v>
      </c>
      <c r="T3570" s="14"/>
      <c r="U3570" s="5">
        <v>39259020</v>
      </c>
      <c r="V3570" s="5" t="s">
        <v>302</v>
      </c>
      <c r="W3570" s="5"/>
      <c r="X3570" s="23"/>
      <c r="Y3570" s="8"/>
      <c r="Z3570" s="4"/>
    </row>
    <row r="3571" spans="1:26" s="1" customFormat="1" x14ac:dyDescent="0.3">
      <c r="A3571" s="4" t="s">
        <v>7224</v>
      </c>
      <c r="B3571" s="26" t="s">
        <v>7225</v>
      </c>
      <c r="C3571" s="27">
        <v>4012740016032</v>
      </c>
      <c r="D3571" s="7">
        <v>8.49</v>
      </c>
      <c r="E3571" s="27">
        <v>1</v>
      </c>
      <c r="F3571" s="6" t="s">
        <v>3013</v>
      </c>
      <c r="G3571" s="27">
        <v>1</v>
      </c>
      <c r="H3571" s="27">
        <v>60</v>
      </c>
      <c r="I3571" s="27">
        <v>2880</v>
      </c>
      <c r="J3571" s="28" t="s">
        <v>29</v>
      </c>
      <c r="K3571" s="29">
        <v>125</v>
      </c>
      <c r="L3571" s="29">
        <v>110</v>
      </c>
      <c r="M3571" s="29">
        <v>10</v>
      </c>
      <c r="N3571" s="28" t="s">
        <v>30</v>
      </c>
      <c r="O3571" s="29">
        <v>0.13800000000000001</v>
      </c>
      <c r="P3571" s="28" t="s">
        <v>31</v>
      </c>
      <c r="Q3571" s="29">
        <v>29</v>
      </c>
      <c r="R3571" s="29">
        <v>37</v>
      </c>
      <c r="S3571" s="28" t="s">
        <v>32</v>
      </c>
      <c r="T3571" s="27"/>
      <c r="U3571" s="28">
        <v>39259080</v>
      </c>
      <c r="V3571" s="27" t="s">
        <v>302</v>
      </c>
      <c r="W3571" s="27"/>
      <c r="X3571" s="23"/>
      <c r="Y3571" s="8"/>
      <c r="Z3571" s="4"/>
    </row>
    <row r="3572" spans="1:26" s="1" customFormat="1" x14ac:dyDescent="0.3">
      <c r="A3572" s="4" t="s">
        <v>7226</v>
      </c>
      <c r="B3572" s="4" t="s">
        <v>7227</v>
      </c>
      <c r="C3572" s="14">
        <v>4012740330886</v>
      </c>
      <c r="D3572" s="7">
        <v>15.63</v>
      </c>
      <c r="E3572" s="5">
        <v>1</v>
      </c>
      <c r="F3572" s="6" t="s">
        <v>3013</v>
      </c>
      <c r="G3572" s="13">
        <v>1</v>
      </c>
      <c r="H3572" s="13">
        <v>70</v>
      </c>
      <c r="I3572" s="13">
        <v>1680</v>
      </c>
      <c r="J3572" s="5" t="s">
        <v>29</v>
      </c>
      <c r="K3572" s="6">
        <v>1E-3</v>
      </c>
      <c r="L3572" s="6">
        <v>1E-3</v>
      </c>
      <c r="M3572" s="6">
        <v>1E-3</v>
      </c>
      <c r="N3572" s="5" t="s">
        <v>30</v>
      </c>
      <c r="O3572" s="6">
        <v>0.68500000000000005</v>
      </c>
      <c r="P3572" s="5" t="s">
        <v>31</v>
      </c>
      <c r="Q3572" s="6">
        <v>5.8999999999999997E-2</v>
      </c>
      <c r="R3572" s="6">
        <v>5.8999999999999997E-2</v>
      </c>
      <c r="S3572" s="5" t="s">
        <v>38</v>
      </c>
      <c r="T3572" s="14"/>
      <c r="U3572" s="5">
        <v>39259020</v>
      </c>
      <c r="V3572" s="5" t="s">
        <v>302</v>
      </c>
      <c r="W3572" s="5"/>
      <c r="X3572" s="23"/>
      <c r="Y3572" s="8"/>
      <c r="Z3572" s="4"/>
    </row>
    <row r="3573" spans="1:26" s="1" customFormat="1" x14ac:dyDescent="0.3">
      <c r="A3573" s="4" t="s">
        <v>7228</v>
      </c>
      <c r="B3573" s="26" t="s">
        <v>7229</v>
      </c>
      <c r="C3573" s="27">
        <v>4012740016049</v>
      </c>
      <c r="D3573" s="7">
        <v>15.63</v>
      </c>
      <c r="E3573" s="27">
        <v>1</v>
      </c>
      <c r="F3573" s="6" t="s">
        <v>3013</v>
      </c>
      <c r="G3573" s="27">
        <v>1</v>
      </c>
      <c r="H3573" s="27">
        <v>70</v>
      </c>
      <c r="I3573" s="27">
        <v>1680</v>
      </c>
      <c r="J3573" s="28" t="s">
        <v>29</v>
      </c>
      <c r="K3573" s="29">
        <v>250</v>
      </c>
      <c r="L3573" s="29">
        <v>110</v>
      </c>
      <c r="M3573" s="29">
        <v>10</v>
      </c>
      <c r="N3573" s="28" t="s">
        <v>30</v>
      </c>
      <c r="O3573" s="29">
        <v>0.27500000000000002</v>
      </c>
      <c r="P3573" s="28" t="s">
        <v>31</v>
      </c>
      <c r="Q3573" s="29">
        <v>59</v>
      </c>
      <c r="R3573" s="29">
        <v>74</v>
      </c>
      <c r="S3573" s="28" t="s">
        <v>32</v>
      </c>
      <c r="T3573" s="27"/>
      <c r="U3573" s="28">
        <v>39259080</v>
      </c>
      <c r="V3573" s="27" t="s">
        <v>302</v>
      </c>
      <c r="W3573" s="27"/>
      <c r="X3573" s="23"/>
      <c r="Y3573" s="8"/>
      <c r="Z3573" s="4"/>
    </row>
    <row r="3574" spans="1:26" s="1" customFormat="1" x14ac:dyDescent="0.3">
      <c r="A3574" s="4" t="s">
        <v>7230</v>
      </c>
      <c r="B3574" s="4" t="s">
        <v>7231</v>
      </c>
      <c r="C3574" s="14">
        <v>4012740330893</v>
      </c>
      <c r="D3574" s="7">
        <v>21.84</v>
      </c>
      <c r="E3574" s="5">
        <v>1</v>
      </c>
      <c r="F3574" s="6" t="s">
        <v>3013</v>
      </c>
      <c r="G3574" s="13">
        <v>1</v>
      </c>
      <c r="H3574" s="13">
        <v>50</v>
      </c>
      <c r="I3574" s="13">
        <v>1200</v>
      </c>
      <c r="J3574" s="5" t="s">
        <v>29</v>
      </c>
      <c r="K3574" s="6">
        <v>1E-3</v>
      </c>
      <c r="L3574" s="6">
        <v>1E-3</v>
      </c>
      <c r="M3574" s="6">
        <v>1E-3</v>
      </c>
      <c r="N3574" s="5" t="s">
        <v>30</v>
      </c>
      <c r="O3574" s="6">
        <v>0.95799999999999996</v>
      </c>
      <c r="P3574" s="5" t="s">
        <v>31</v>
      </c>
      <c r="Q3574" s="6">
        <v>8.7999999999999995E-2</v>
      </c>
      <c r="R3574" s="6">
        <v>0.12</v>
      </c>
      <c r="S3574" s="5" t="s">
        <v>38</v>
      </c>
      <c r="T3574" s="14"/>
      <c r="U3574" s="5">
        <v>39259020</v>
      </c>
      <c r="V3574" s="5" t="s">
        <v>302</v>
      </c>
      <c r="W3574" s="5"/>
      <c r="X3574" s="23"/>
      <c r="Y3574" s="8"/>
      <c r="Z3574" s="4"/>
    </row>
    <row r="3575" spans="1:26" s="1" customFormat="1" x14ac:dyDescent="0.3">
      <c r="A3575" s="4" t="s">
        <v>7232</v>
      </c>
      <c r="B3575" s="26" t="s">
        <v>7233</v>
      </c>
      <c r="C3575" s="27">
        <v>4012740016056</v>
      </c>
      <c r="D3575" s="7">
        <v>21.84</v>
      </c>
      <c r="E3575" s="27">
        <v>1</v>
      </c>
      <c r="F3575" s="6" t="s">
        <v>3013</v>
      </c>
      <c r="G3575" s="27">
        <v>1</v>
      </c>
      <c r="H3575" s="27">
        <v>50</v>
      </c>
      <c r="I3575" s="27">
        <v>1200</v>
      </c>
      <c r="J3575" s="28" t="s">
        <v>29</v>
      </c>
      <c r="K3575" s="29">
        <v>375</v>
      </c>
      <c r="L3575" s="29">
        <v>110</v>
      </c>
      <c r="M3575" s="29">
        <v>10</v>
      </c>
      <c r="N3575" s="28" t="s">
        <v>30</v>
      </c>
      <c r="O3575" s="29">
        <v>0.41299999999999998</v>
      </c>
      <c r="P3575" s="28" t="s">
        <v>31</v>
      </c>
      <c r="Q3575" s="29">
        <v>98</v>
      </c>
      <c r="R3575" s="29">
        <v>105</v>
      </c>
      <c r="S3575" s="28" t="s">
        <v>32</v>
      </c>
      <c r="T3575" s="27"/>
      <c r="U3575" s="28">
        <v>39259080</v>
      </c>
      <c r="V3575" s="27" t="s">
        <v>302</v>
      </c>
      <c r="W3575" s="27"/>
      <c r="X3575" s="23"/>
      <c r="Y3575" s="8"/>
      <c r="Z3575" s="4"/>
    </row>
    <row r="3576" spans="1:26" s="1" customFormat="1" x14ac:dyDescent="0.3">
      <c r="A3576" s="4" t="s">
        <v>7234</v>
      </c>
      <c r="B3576" s="4" t="s">
        <v>7235</v>
      </c>
      <c r="C3576" s="14">
        <v>4012740330909</v>
      </c>
      <c r="D3576" s="7">
        <v>8.8000000000000007</v>
      </c>
      <c r="E3576" s="5">
        <v>1</v>
      </c>
      <c r="F3576" s="6" t="s">
        <v>3013</v>
      </c>
      <c r="G3576" s="13">
        <v>1</v>
      </c>
      <c r="H3576" s="13">
        <v>100</v>
      </c>
      <c r="I3576" s="13">
        <v>2400</v>
      </c>
      <c r="J3576" s="5" t="s">
        <v>29</v>
      </c>
      <c r="K3576" s="6">
        <v>1E-3</v>
      </c>
      <c r="L3576" s="6">
        <v>1E-3</v>
      </c>
      <c r="M3576" s="6">
        <v>1E-3</v>
      </c>
      <c r="N3576" s="5" t="s">
        <v>30</v>
      </c>
      <c r="O3576" s="6">
        <v>0.47899999999999998</v>
      </c>
      <c r="P3576" s="5" t="s">
        <v>31</v>
      </c>
      <c r="Q3576" s="6">
        <v>3.5999999999999997E-2</v>
      </c>
      <c r="R3576" s="6">
        <v>3.5999999999999997E-2</v>
      </c>
      <c r="S3576" s="5" t="s">
        <v>38</v>
      </c>
      <c r="T3576" s="14"/>
      <c r="U3576" s="5">
        <v>39259020</v>
      </c>
      <c r="V3576" s="5" t="s">
        <v>302</v>
      </c>
      <c r="W3576" s="5"/>
      <c r="X3576" s="23"/>
      <c r="Y3576" s="8"/>
      <c r="Z3576" s="4"/>
    </row>
    <row r="3577" spans="1:26" s="1" customFormat="1" x14ac:dyDescent="0.3">
      <c r="A3577" s="4" t="s">
        <v>7236</v>
      </c>
      <c r="B3577" s="26" t="s">
        <v>7237</v>
      </c>
      <c r="C3577" s="27">
        <v>4012740016063</v>
      </c>
      <c r="D3577" s="7">
        <v>8.8000000000000007</v>
      </c>
      <c r="E3577" s="27">
        <v>1</v>
      </c>
      <c r="F3577" s="6" t="s">
        <v>3013</v>
      </c>
      <c r="G3577" s="27">
        <v>1</v>
      </c>
      <c r="H3577" s="27">
        <v>100</v>
      </c>
      <c r="I3577" s="27">
        <v>2400</v>
      </c>
      <c r="J3577" s="28" t="s">
        <v>29</v>
      </c>
      <c r="K3577" s="29">
        <v>125</v>
      </c>
      <c r="L3577" s="29">
        <v>130</v>
      </c>
      <c r="M3577" s="29">
        <v>12</v>
      </c>
      <c r="N3577" s="28" t="s">
        <v>30</v>
      </c>
      <c r="O3577" s="29">
        <v>0.16300000000000001</v>
      </c>
      <c r="P3577" s="28" t="s">
        <v>31</v>
      </c>
      <c r="Q3577" s="29">
        <v>36</v>
      </c>
      <c r="R3577" s="29">
        <v>44</v>
      </c>
      <c r="S3577" s="28" t="s">
        <v>32</v>
      </c>
      <c r="T3577" s="27"/>
      <c r="U3577" s="28">
        <v>39259080</v>
      </c>
      <c r="V3577" s="27" t="s">
        <v>302</v>
      </c>
      <c r="W3577" s="27"/>
      <c r="X3577" s="23"/>
      <c r="Y3577" s="8"/>
      <c r="Z3577" s="4"/>
    </row>
    <row r="3578" spans="1:26" s="1" customFormat="1" x14ac:dyDescent="0.3">
      <c r="A3578" s="4" t="s">
        <v>7238</v>
      </c>
      <c r="B3578" s="4" t="s">
        <v>7239</v>
      </c>
      <c r="C3578" s="14">
        <v>4012740330916</v>
      </c>
      <c r="D3578" s="7">
        <v>16.2</v>
      </c>
      <c r="E3578" s="5">
        <v>1</v>
      </c>
      <c r="F3578" s="6" t="s">
        <v>3013</v>
      </c>
      <c r="G3578" s="13">
        <v>1</v>
      </c>
      <c r="H3578" s="13">
        <v>70</v>
      </c>
      <c r="I3578" s="13">
        <v>1680</v>
      </c>
      <c r="J3578" s="5" t="s">
        <v>29</v>
      </c>
      <c r="K3578" s="6">
        <v>1E-3</v>
      </c>
      <c r="L3578" s="6">
        <v>1E-3</v>
      </c>
      <c r="M3578" s="6">
        <v>1E-3</v>
      </c>
      <c r="N3578" s="5" t="s">
        <v>30</v>
      </c>
      <c r="O3578" s="6">
        <v>0.68500000000000005</v>
      </c>
      <c r="P3578" s="5" t="s">
        <v>31</v>
      </c>
      <c r="Q3578" s="6">
        <v>7.2999999999999995E-2</v>
      </c>
      <c r="R3578" s="6">
        <v>7.2999999999999995E-2</v>
      </c>
      <c r="S3578" s="5" t="s">
        <v>38</v>
      </c>
      <c r="T3578" s="14"/>
      <c r="U3578" s="5">
        <v>39259020</v>
      </c>
      <c r="V3578" s="5" t="s">
        <v>302</v>
      </c>
      <c r="W3578" s="5"/>
      <c r="X3578" s="23"/>
      <c r="Y3578" s="8"/>
      <c r="Z3578" s="4"/>
    </row>
    <row r="3579" spans="1:26" s="1" customFormat="1" x14ac:dyDescent="0.3">
      <c r="A3579" s="4" t="s">
        <v>7240</v>
      </c>
      <c r="B3579" s="26" t="s">
        <v>7241</v>
      </c>
      <c r="C3579" s="27">
        <v>4012740016070</v>
      </c>
      <c r="D3579" s="7">
        <v>16.2</v>
      </c>
      <c r="E3579" s="27">
        <v>1</v>
      </c>
      <c r="F3579" s="6" t="s">
        <v>3013</v>
      </c>
      <c r="G3579" s="27">
        <v>1</v>
      </c>
      <c r="H3579" s="27">
        <v>70</v>
      </c>
      <c r="I3579" s="27">
        <v>1680</v>
      </c>
      <c r="J3579" s="28" t="s">
        <v>29</v>
      </c>
      <c r="K3579" s="29">
        <v>250</v>
      </c>
      <c r="L3579" s="29">
        <v>130</v>
      </c>
      <c r="M3579" s="29">
        <v>12</v>
      </c>
      <c r="N3579" s="28" t="s">
        <v>30</v>
      </c>
      <c r="O3579" s="29">
        <v>0.48799999999999999</v>
      </c>
      <c r="P3579" s="28" t="s">
        <v>31</v>
      </c>
      <c r="Q3579" s="29">
        <v>73</v>
      </c>
      <c r="R3579" s="29">
        <v>81</v>
      </c>
      <c r="S3579" s="28" t="s">
        <v>32</v>
      </c>
      <c r="T3579" s="27"/>
      <c r="U3579" s="28">
        <v>39259080</v>
      </c>
      <c r="V3579" s="27" t="s">
        <v>302</v>
      </c>
      <c r="W3579" s="27"/>
      <c r="X3579" s="23"/>
      <c r="Y3579" s="8"/>
      <c r="Z3579" s="4"/>
    </row>
    <row r="3580" spans="1:26" s="1" customFormat="1" x14ac:dyDescent="0.3">
      <c r="A3580" s="4" t="s">
        <v>7242</v>
      </c>
      <c r="B3580" s="4" t="s">
        <v>7243</v>
      </c>
      <c r="C3580" s="14">
        <v>4012740330923</v>
      </c>
      <c r="D3580" s="7">
        <v>22.79</v>
      </c>
      <c r="E3580" s="5">
        <v>1</v>
      </c>
      <c r="F3580" s="6" t="s">
        <v>3013</v>
      </c>
      <c r="G3580" s="13">
        <v>1</v>
      </c>
      <c r="H3580" s="13">
        <v>50</v>
      </c>
      <c r="I3580" s="13">
        <v>1200</v>
      </c>
      <c r="J3580" s="5" t="s">
        <v>29</v>
      </c>
      <c r="K3580" s="6">
        <v>1E-3</v>
      </c>
      <c r="L3580" s="6">
        <v>1E-3</v>
      </c>
      <c r="M3580" s="6">
        <v>1E-3</v>
      </c>
      <c r="N3580" s="5" t="s">
        <v>30</v>
      </c>
      <c r="O3580" s="6">
        <v>0.95799999999999996</v>
      </c>
      <c r="P3580" s="5" t="s">
        <v>31</v>
      </c>
      <c r="Q3580" s="6">
        <v>0.109</v>
      </c>
      <c r="R3580" s="6">
        <v>0.109</v>
      </c>
      <c r="S3580" s="5" t="s">
        <v>38</v>
      </c>
      <c r="T3580" s="14"/>
      <c r="U3580" s="5">
        <v>39259020</v>
      </c>
      <c r="V3580" s="5" t="s">
        <v>302</v>
      </c>
      <c r="W3580" s="5"/>
      <c r="X3580" s="23"/>
      <c r="Y3580" s="8"/>
      <c r="Z3580" s="4"/>
    </row>
    <row r="3581" spans="1:26" s="1" customFormat="1" x14ac:dyDescent="0.3">
      <c r="A3581" s="4" t="s">
        <v>7244</v>
      </c>
      <c r="B3581" s="26" t="s">
        <v>7245</v>
      </c>
      <c r="C3581" s="27">
        <v>4012740016087</v>
      </c>
      <c r="D3581" s="7">
        <v>22.79</v>
      </c>
      <c r="E3581" s="27">
        <v>1</v>
      </c>
      <c r="F3581" s="6" t="s">
        <v>3013</v>
      </c>
      <c r="G3581" s="27">
        <v>1</v>
      </c>
      <c r="H3581" s="27">
        <v>50</v>
      </c>
      <c r="I3581" s="27">
        <v>1200</v>
      </c>
      <c r="J3581" s="28" t="s">
        <v>29</v>
      </c>
      <c r="K3581" s="29">
        <v>375</v>
      </c>
      <c r="L3581" s="29">
        <v>130</v>
      </c>
      <c r="M3581" s="29">
        <v>12</v>
      </c>
      <c r="N3581" s="28" t="s">
        <v>30</v>
      </c>
      <c r="O3581" s="29">
        <v>0.73099999999999998</v>
      </c>
      <c r="P3581" s="28" t="s">
        <v>31</v>
      </c>
      <c r="Q3581" s="29">
        <v>109</v>
      </c>
      <c r="R3581" s="29">
        <v>127</v>
      </c>
      <c r="S3581" s="28" t="s">
        <v>32</v>
      </c>
      <c r="T3581" s="27"/>
      <c r="U3581" s="28">
        <v>39259080</v>
      </c>
      <c r="V3581" s="27" t="s">
        <v>302</v>
      </c>
      <c r="W3581" s="27"/>
      <c r="X3581" s="23"/>
      <c r="Y3581" s="8"/>
      <c r="Z3581" s="4"/>
    </row>
    <row r="3582" spans="1:26" s="1" customFormat="1" x14ac:dyDescent="0.3">
      <c r="A3582" s="4" t="s">
        <v>7246</v>
      </c>
      <c r="B3582" s="4" t="s">
        <v>7247</v>
      </c>
      <c r="C3582" s="14">
        <v>4012740330930</v>
      </c>
      <c r="D3582" s="7">
        <v>10.19</v>
      </c>
      <c r="E3582" s="5">
        <v>1</v>
      </c>
      <c r="F3582" s="6" t="s">
        <v>3013</v>
      </c>
      <c r="G3582" s="13">
        <v>1</v>
      </c>
      <c r="H3582" s="13">
        <v>100</v>
      </c>
      <c r="I3582" s="13">
        <v>2400</v>
      </c>
      <c r="J3582" s="5" t="s">
        <v>29</v>
      </c>
      <c r="K3582" s="6">
        <v>1E-3</v>
      </c>
      <c r="L3582" s="6">
        <v>1E-3</v>
      </c>
      <c r="M3582" s="6">
        <v>1E-3</v>
      </c>
      <c r="N3582" s="5" t="s">
        <v>30</v>
      </c>
      <c r="O3582" s="6">
        <v>0.47899999999999998</v>
      </c>
      <c r="P3582" s="5" t="s">
        <v>31</v>
      </c>
      <c r="Q3582" s="6">
        <v>5.1999999999999998E-2</v>
      </c>
      <c r="R3582" s="6">
        <v>5.1999999999999998E-2</v>
      </c>
      <c r="S3582" s="5" t="s">
        <v>38</v>
      </c>
      <c r="T3582" s="14"/>
      <c r="U3582" s="5">
        <v>39259020</v>
      </c>
      <c r="V3582" s="5" t="s">
        <v>302</v>
      </c>
      <c r="W3582" s="5"/>
      <c r="X3582" s="23"/>
      <c r="Y3582" s="8"/>
      <c r="Z3582" s="4"/>
    </row>
    <row r="3583" spans="1:26" s="1" customFormat="1" x14ac:dyDescent="0.3">
      <c r="A3583" s="4" t="s">
        <v>7248</v>
      </c>
      <c r="B3583" s="26" t="s">
        <v>7249</v>
      </c>
      <c r="C3583" s="27">
        <v>4012740016094</v>
      </c>
      <c r="D3583" s="7">
        <v>10.19</v>
      </c>
      <c r="E3583" s="27">
        <v>1</v>
      </c>
      <c r="F3583" s="6" t="s">
        <v>3013</v>
      </c>
      <c r="G3583" s="27">
        <v>1</v>
      </c>
      <c r="H3583" s="27">
        <v>100</v>
      </c>
      <c r="I3583" s="27">
        <v>2400</v>
      </c>
      <c r="J3583" s="28" t="s">
        <v>29</v>
      </c>
      <c r="K3583" s="29">
        <v>125</v>
      </c>
      <c r="L3583" s="29">
        <v>150</v>
      </c>
      <c r="M3583" s="29">
        <v>12</v>
      </c>
      <c r="N3583" s="28" t="s">
        <v>30</v>
      </c>
      <c r="O3583" s="29">
        <v>0.28100000000000003</v>
      </c>
      <c r="P3583" s="28" t="s">
        <v>31</v>
      </c>
      <c r="Q3583" s="29">
        <v>50</v>
      </c>
      <c r="R3583" s="29">
        <v>53</v>
      </c>
      <c r="S3583" s="28" t="s">
        <v>32</v>
      </c>
      <c r="T3583" s="27"/>
      <c r="U3583" s="28">
        <v>39259080</v>
      </c>
      <c r="V3583" s="27" t="s">
        <v>302</v>
      </c>
      <c r="W3583" s="27"/>
      <c r="X3583" s="23"/>
      <c r="Y3583" s="8"/>
      <c r="Z3583" s="4"/>
    </row>
    <row r="3584" spans="1:26" s="1" customFormat="1" x14ac:dyDescent="0.3">
      <c r="A3584" s="4" t="s">
        <v>7250</v>
      </c>
      <c r="B3584" s="4" t="s">
        <v>7251</v>
      </c>
      <c r="C3584" s="14">
        <v>4012740330947</v>
      </c>
      <c r="D3584" s="7">
        <v>17.329999999999998</v>
      </c>
      <c r="E3584" s="5">
        <v>1</v>
      </c>
      <c r="F3584" s="6" t="s">
        <v>3013</v>
      </c>
      <c r="G3584" s="13">
        <v>1</v>
      </c>
      <c r="H3584" s="13">
        <v>60</v>
      </c>
      <c r="I3584" s="13">
        <v>1440</v>
      </c>
      <c r="J3584" s="5" t="s">
        <v>29</v>
      </c>
      <c r="K3584" s="6">
        <v>1E-3</v>
      </c>
      <c r="L3584" s="6">
        <v>1E-3</v>
      </c>
      <c r="M3584" s="6">
        <v>1E-3</v>
      </c>
      <c r="N3584" s="5" t="s">
        <v>30</v>
      </c>
      <c r="O3584" s="6">
        <v>0.79900000000000004</v>
      </c>
      <c r="P3584" s="5" t="s">
        <v>31</v>
      </c>
      <c r="Q3584" s="6">
        <v>9.9000000000000005E-2</v>
      </c>
      <c r="R3584" s="6">
        <v>9.9000000000000005E-2</v>
      </c>
      <c r="S3584" s="5" t="s">
        <v>38</v>
      </c>
      <c r="T3584" s="14"/>
      <c r="U3584" s="5">
        <v>39259020</v>
      </c>
      <c r="V3584" s="5" t="s">
        <v>302</v>
      </c>
      <c r="W3584" s="5"/>
      <c r="X3584" s="23"/>
      <c r="Y3584" s="8"/>
      <c r="Z3584" s="4"/>
    </row>
    <row r="3585" spans="1:26" s="1" customFormat="1" x14ac:dyDescent="0.3">
      <c r="A3585" s="4" t="s">
        <v>7252</v>
      </c>
      <c r="B3585" s="26" t="s">
        <v>7253</v>
      </c>
      <c r="C3585" s="27">
        <v>4012740016100</v>
      </c>
      <c r="D3585" s="7">
        <v>17.329999999999998</v>
      </c>
      <c r="E3585" s="27">
        <v>1</v>
      </c>
      <c r="F3585" s="6" t="s">
        <v>3013</v>
      </c>
      <c r="G3585" s="27">
        <v>1</v>
      </c>
      <c r="H3585" s="27">
        <v>60</v>
      </c>
      <c r="I3585" s="27">
        <v>1440</v>
      </c>
      <c r="J3585" s="28" t="s">
        <v>29</v>
      </c>
      <c r="K3585" s="29">
        <v>250</v>
      </c>
      <c r="L3585" s="29">
        <v>150</v>
      </c>
      <c r="M3585" s="29">
        <v>12</v>
      </c>
      <c r="N3585" s="28" t="s">
        <v>30</v>
      </c>
      <c r="O3585" s="29">
        <v>0.56299999999999994</v>
      </c>
      <c r="P3585" s="28" t="s">
        <v>31</v>
      </c>
      <c r="Q3585" s="29">
        <v>95</v>
      </c>
      <c r="R3585" s="29">
        <v>96</v>
      </c>
      <c r="S3585" s="28" t="s">
        <v>32</v>
      </c>
      <c r="T3585" s="27"/>
      <c r="U3585" s="28">
        <v>39259080</v>
      </c>
      <c r="V3585" s="27" t="s">
        <v>302</v>
      </c>
      <c r="W3585" s="27"/>
      <c r="X3585" s="23"/>
      <c r="Y3585" s="8"/>
      <c r="Z3585" s="4"/>
    </row>
    <row r="3586" spans="1:26" s="1" customFormat="1" x14ac:dyDescent="0.3">
      <c r="A3586" s="4" t="s">
        <v>7254</v>
      </c>
      <c r="B3586" s="4" t="s">
        <v>7255</v>
      </c>
      <c r="C3586" s="14">
        <v>4012740330954</v>
      </c>
      <c r="D3586" s="7">
        <v>24.84</v>
      </c>
      <c r="E3586" s="5">
        <v>1</v>
      </c>
      <c r="F3586" s="6" t="s">
        <v>3013</v>
      </c>
      <c r="G3586" s="13">
        <v>1</v>
      </c>
      <c r="H3586" s="13">
        <v>70</v>
      </c>
      <c r="I3586" s="13">
        <v>840</v>
      </c>
      <c r="J3586" s="5" t="s">
        <v>29</v>
      </c>
      <c r="K3586" s="6">
        <v>1E-3</v>
      </c>
      <c r="L3586" s="6">
        <v>1E-3</v>
      </c>
      <c r="M3586" s="6">
        <v>1E-3</v>
      </c>
      <c r="N3586" s="5" t="s">
        <v>30</v>
      </c>
      <c r="O3586" s="6">
        <v>1.369</v>
      </c>
      <c r="P3586" s="5" t="s">
        <v>31</v>
      </c>
      <c r="Q3586" s="6">
        <v>0.14899999999999999</v>
      </c>
      <c r="R3586" s="6">
        <v>0.14899999999999999</v>
      </c>
      <c r="S3586" s="5" t="s">
        <v>38</v>
      </c>
      <c r="T3586" s="14"/>
      <c r="U3586" s="5">
        <v>39259020</v>
      </c>
      <c r="V3586" s="5" t="s">
        <v>302</v>
      </c>
      <c r="W3586" s="5"/>
      <c r="X3586" s="23"/>
      <c r="Y3586" s="8"/>
      <c r="Z3586" s="4"/>
    </row>
    <row r="3587" spans="1:26" s="1" customFormat="1" x14ac:dyDescent="0.3">
      <c r="A3587" s="4" t="s">
        <v>7256</v>
      </c>
      <c r="B3587" s="26" t="s">
        <v>7257</v>
      </c>
      <c r="C3587" s="27">
        <v>4012740016117</v>
      </c>
      <c r="D3587" s="7">
        <v>24.84</v>
      </c>
      <c r="E3587" s="27">
        <v>1</v>
      </c>
      <c r="F3587" s="6" t="s">
        <v>3013</v>
      </c>
      <c r="G3587" s="27">
        <v>1</v>
      </c>
      <c r="H3587" s="27">
        <v>70</v>
      </c>
      <c r="I3587" s="27">
        <v>840</v>
      </c>
      <c r="J3587" s="28" t="s">
        <v>29</v>
      </c>
      <c r="K3587" s="29">
        <v>375</v>
      </c>
      <c r="L3587" s="29">
        <v>150</v>
      </c>
      <c r="M3587" s="29">
        <v>12</v>
      </c>
      <c r="N3587" s="28" t="s">
        <v>30</v>
      </c>
      <c r="O3587" s="29">
        <v>0.84399999999999997</v>
      </c>
      <c r="P3587" s="28" t="s">
        <v>31</v>
      </c>
      <c r="Q3587" s="29">
        <v>149</v>
      </c>
      <c r="R3587" s="29">
        <v>155</v>
      </c>
      <c r="S3587" s="28" t="s">
        <v>32</v>
      </c>
      <c r="T3587" s="27"/>
      <c r="U3587" s="28">
        <v>39259080</v>
      </c>
      <c r="V3587" s="27" t="s">
        <v>302</v>
      </c>
      <c r="W3587" s="27"/>
      <c r="X3587" s="23"/>
      <c r="Y3587" s="8"/>
      <c r="Z3587" s="4"/>
    </row>
    <row r="3588" spans="1:26" s="1" customFormat="1" x14ac:dyDescent="0.3">
      <c r="A3588" s="4" t="s">
        <v>7258</v>
      </c>
      <c r="B3588" s="4" t="s">
        <v>7259</v>
      </c>
      <c r="C3588" s="14">
        <v>4012740330961</v>
      </c>
      <c r="D3588" s="7">
        <v>10.89</v>
      </c>
      <c r="E3588" s="5">
        <v>1</v>
      </c>
      <c r="F3588" s="6" t="s">
        <v>3013</v>
      </c>
      <c r="G3588" s="13">
        <v>1</v>
      </c>
      <c r="H3588" s="13">
        <v>40</v>
      </c>
      <c r="I3588" s="13">
        <v>1920</v>
      </c>
      <c r="J3588" s="5" t="s">
        <v>29</v>
      </c>
      <c r="K3588" s="6">
        <v>1E-3</v>
      </c>
      <c r="L3588" s="6">
        <v>1E-3</v>
      </c>
      <c r="M3588" s="6">
        <v>1E-3</v>
      </c>
      <c r="N3588" s="5" t="s">
        <v>30</v>
      </c>
      <c r="O3588" s="6">
        <v>0.59899999999999998</v>
      </c>
      <c r="P3588" s="5" t="s">
        <v>31</v>
      </c>
      <c r="Q3588" s="6">
        <v>6.5000000000000002E-2</v>
      </c>
      <c r="R3588" s="6">
        <v>6.5000000000000002E-2</v>
      </c>
      <c r="S3588" s="5" t="s">
        <v>38</v>
      </c>
      <c r="T3588" s="14"/>
      <c r="U3588" s="5">
        <v>39259020</v>
      </c>
      <c r="V3588" s="5" t="s">
        <v>302</v>
      </c>
      <c r="W3588" s="5"/>
      <c r="X3588" s="23"/>
      <c r="Y3588" s="8"/>
      <c r="Z3588" s="4"/>
    </row>
    <row r="3589" spans="1:26" s="1" customFormat="1" x14ac:dyDescent="0.3">
      <c r="A3589" s="4" t="s">
        <v>7260</v>
      </c>
      <c r="B3589" s="26" t="s">
        <v>7261</v>
      </c>
      <c r="C3589" s="27">
        <v>4012740016124</v>
      </c>
      <c r="D3589" s="7">
        <v>10.89</v>
      </c>
      <c r="E3589" s="27">
        <v>1</v>
      </c>
      <c r="F3589" s="6" t="s">
        <v>3013</v>
      </c>
      <c r="G3589" s="27">
        <v>1</v>
      </c>
      <c r="H3589" s="27">
        <v>40</v>
      </c>
      <c r="I3589" s="27">
        <v>1920</v>
      </c>
      <c r="J3589" s="28" t="s">
        <v>29</v>
      </c>
      <c r="K3589" s="29">
        <v>125</v>
      </c>
      <c r="L3589" s="29">
        <v>190</v>
      </c>
      <c r="M3589" s="29">
        <v>15</v>
      </c>
      <c r="N3589" s="28" t="s">
        <v>30</v>
      </c>
      <c r="O3589" s="29">
        <v>0.35599999999999998</v>
      </c>
      <c r="P3589" s="28" t="s">
        <v>31</v>
      </c>
      <c r="Q3589" s="29">
        <v>65</v>
      </c>
      <c r="R3589" s="29">
        <v>75</v>
      </c>
      <c r="S3589" s="28" t="s">
        <v>32</v>
      </c>
      <c r="T3589" s="27"/>
      <c r="U3589" s="28">
        <v>39259080</v>
      </c>
      <c r="V3589" s="27" t="s">
        <v>302</v>
      </c>
      <c r="W3589" s="27"/>
      <c r="X3589" s="23"/>
      <c r="Y3589" s="8"/>
      <c r="Z3589" s="4"/>
    </row>
    <row r="3590" spans="1:26" s="1" customFormat="1" x14ac:dyDescent="0.3">
      <c r="A3590" s="4" t="s">
        <v>7262</v>
      </c>
      <c r="B3590" s="4" t="s">
        <v>7263</v>
      </c>
      <c r="C3590" s="14">
        <v>4012740330978</v>
      </c>
      <c r="D3590" s="7">
        <v>18.41</v>
      </c>
      <c r="E3590" s="5">
        <v>1</v>
      </c>
      <c r="F3590" s="6" t="s">
        <v>3013</v>
      </c>
      <c r="G3590" s="13">
        <v>1</v>
      </c>
      <c r="H3590" s="13">
        <v>50</v>
      </c>
      <c r="I3590" s="13">
        <v>1200</v>
      </c>
      <c r="J3590" s="5" t="s">
        <v>29</v>
      </c>
      <c r="K3590" s="6">
        <v>1E-3</v>
      </c>
      <c r="L3590" s="6">
        <v>1E-3</v>
      </c>
      <c r="M3590" s="6">
        <v>1E-3</v>
      </c>
      <c r="N3590" s="5" t="s">
        <v>30</v>
      </c>
      <c r="O3590" s="6">
        <v>0.95799999999999996</v>
      </c>
      <c r="P3590" s="5" t="s">
        <v>31</v>
      </c>
      <c r="Q3590" s="6">
        <v>0.13</v>
      </c>
      <c r="R3590" s="6">
        <v>0.13</v>
      </c>
      <c r="S3590" s="5" t="s">
        <v>38</v>
      </c>
      <c r="T3590" s="14"/>
      <c r="U3590" s="5">
        <v>39259020</v>
      </c>
      <c r="V3590" s="5" t="s">
        <v>302</v>
      </c>
      <c r="W3590" s="5"/>
      <c r="X3590" s="23"/>
      <c r="Y3590" s="8"/>
      <c r="Z3590" s="4"/>
    </row>
    <row r="3591" spans="1:26" s="1" customFormat="1" x14ac:dyDescent="0.3">
      <c r="A3591" s="4" t="s">
        <v>7264</v>
      </c>
      <c r="B3591" s="26" t="s">
        <v>7265</v>
      </c>
      <c r="C3591" s="27">
        <v>4012740016131</v>
      </c>
      <c r="D3591" s="7">
        <v>18.41</v>
      </c>
      <c r="E3591" s="27">
        <v>1</v>
      </c>
      <c r="F3591" s="6" t="s">
        <v>3013</v>
      </c>
      <c r="G3591" s="27">
        <v>1</v>
      </c>
      <c r="H3591" s="27">
        <v>50</v>
      </c>
      <c r="I3591" s="27">
        <v>1200</v>
      </c>
      <c r="J3591" s="28" t="s">
        <v>29</v>
      </c>
      <c r="K3591" s="29">
        <v>250</v>
      </c>
      <c r="L3591" s="29">
        <v>190</v>
      </c>
      <c r="M3591" s="29">
        <v>15</v>
      </c>
      <c r="N3591" s="28" t="s">
        <v>30</v>
      </c>
      <c r="O3591" s="29">
        <v>0.71299999999999997</v>
      </c>
      <c r="P3591" s="28" t="s">
        <v>31</v>
      </c>
      <c r="Q3591" s="29">
        <v>130</v>
      </c>
      <c r="R3591" s="29">
        <v>151</v>
      </c>
      <c r="S3591" s="28" t="s">
        <v>32</v>
      </c>
      <c r="T3591" s="27"/>
      <c r="U3591" s="28">
        <v>39259080</v>
      </c>
      <c r="V3591" s="27" t="s">
        <v>302</v>
      </c>
      <c r="W3591" s="27"/>
      <c r="X3591" s="23"/>
      <c r="Y3591" s="8"/>
      <c r="Z3591" s="4"/>
    </row>
    <row r="3592" spans="1:26" s="1" customFormat="1" x14ac:dyDescent="0.3">
      <c r="A3592" s="4" t="s">
        <v>7266</v>
      </c>
      <c r="B3592" s="4" t="s">
        <v>7267</v>
      </c>
      <c r="C3592" s="14">
        <v>4012740330985</v>
      </c>
      <c r="D3592" s="7">
        <v>26.27</v>
      </c>
      <c r="E3592" s="5">
        <v>1</v>
      </c>
      <c r="F3592" s="6" t="s">
        <v>3013</v>
      </c>
      <c r="G3592" s="13">
        <v>1</v>
      </c>
      <c r="H3592" s="13">
        <v>40</v>
      </c>
      <c r="I3592" s="13">
        <v>960</v>
      </c>
      <c r="J3592" s="5" t="s">
        <v>29</v>
      </c>
      <c r="K3592" s="6">
        <v>1E-3</v>
      </c>
      <c r="L3592" s="6">
        <v>1E-3</v>
      </c>
      <c r="M3592" s="6">
        <v>1E-3</v>
      </c>
      <c r="N3592" s="5" t="s">
        <v>30</v>
      </c>
      <c r="O3592" s="6">
        <v>1.198</v>
      </c>
      <c r="P3592" s="5" t="s">
        <v>31</v>
      </c>
      <c r="Q3592" s="6">
        <v>0.19400000000000001</v>
      </c>
      <c r="R3592" s="6">
        <v>0.19400000000000001</v>
      </c>
      <c r="S3592" s="5" t="s">
        <v>38</v>
      </c>
      <c r="T3592" s="14"/>
      <c r="U3592" s="5">
        <v>39259020</v>
      </c>
      <c r="V3592" s="5" t="s">
        <v>302</v>
      </c>
      <c r="W3592" s="5"/>
      <c r="X3592" s="23"/>
      <c r="Y3592" s="8"/>
      <c r="Z3592" s="4"/>
    </row>
    <row r="3593" spans="1:26" s="1" customFormat="1" x14ac:dyDescent="0.3">
      <c r="A3593" s="4" t="s">
        <v>7268</v>
      </c>
      <c r="B3593" s="26" t="s">
        <v>7269</v>
      </c>
      <c r="C3593" s="27">
        <v>4012740016148</v>
      </c>
      <c r="D3593" s="7">
        <v>26.27</v>
      </c>
      <c r="E3593" s="27">
        <v>1</v>
      </c>
      <c r="F3593" s="6" t="s">
        <v>3013</v>
      </c>
      <c r="G3593" s="27">
        <v>1</v>
      </c>
      <c r="H3593" s="27">
        <v>100</v>
      </c>
      <c r="I3593" s="27">
        <v>2400</v>
      </c>
      <c r="J3593" s="28" t="s">
        <v>29</v>
      </c>
      <c r="K3593" s="29">
        <v>375</v>
      </c>
      <c r="L3593" s="29">
        <v>190</v>
      </c>
      <c r="M3593" s="29">
        <v>15</v>
      </c>
      <c r="N3593" s="28" t="s">
        <v>30</v>
      </c>
      <c r="O3593" s="29">
        <v>1.069</v>
      </c>
      <c r="P3593" s="28" t="s">
        <v>31</v>
      </c>
      <c r="Q3593" s="29">
        <v>194</v>
      </c>
      <c r="R3593" s="29">
        <v>212</v>
      </c>
      <c r="S3593" s="28" t="s">
        <v>32</v>
      </c>
      <c r="T3593" s="27"/>
      <c r="U3593" s="28">
        <v>39259080</v>
      </c>
      <c r="V3593" s="27" t="s">
        <v>302</v>
      </c>
      <c r="W3593" s="27"/>
      <c r="X3593" s="23"/>
      <c r="Y3593" s="8"/>
      <c r="Z3593" s="4"/>
    </row>
    <row r="3594" spans="1:26" s="1" customFormat="1" x14ac:dyDescent="0.3">
      <c r="A3594" s="4" t="s">
        <v>7270</v>
      </c>
      <c r="B3594" s="4" t="s">
        <v>7271</v>
      </c>
      <c r="C3594" s="14">
        <v>4012740330992</v>
      </c>
      <c r="D3594" s="7">
        <v>11.48</v>
      </c>
      <c r="E3594" s="5">
        <v>1</v>
      </c>
      <c r="F3594" s="6" t="s">
        <v>3013</v>
      </c>
      <c r="G3594" s="13">
        <v>1</v>
      </c>
      <c r="H3594" s="13">
        <v>70</v>
      </c>
      <c r="I3594" s="13">
        <v>1680</v>
      </c>
      <c r="J3594" s="5" t="s">
        <v>29</v>
      </c>
      <c r="K3594" s="6">
        <v>1E-3</v>
      </c>
      <c r="L3594" s="6">
        <v>1E-3</v>
      </c>
      <c r="M3594" s="6">
        <v>1E-3</v>
      </c>
      <c r="N3594" s="5" t="s">
        <v>30</v>
      </c>
      <c r="O3594" s="6">
        <v>0.68500000000000005</v>
      </c>
      <c r="P3594" s="5" t="s">
        <v>31</v>
      </c>
      <c r="Q3594" s="6">
        <v>0.08</v>
      </c>
      <c r="R3594" s="6">
        <v>8.7999999999999995E-2</v>
      </c>
      <c r="S3594" s="5" t="s">
        <v>38</v>
      </c>
      <c r="T3594" s="14"/>
      <c r="U3594" s="5">
        <v>39259020</v>
      </c>
      <c r="V3594" s="5" t="s">
        <v>302</v>
      </c>
      <c r="W3594" s="5"/>
      <c r="X3594" s="23"/>
      <c r="Y3594" s="8"/>
      <c r="Z3594" s="4"/>
    </row>
    <row r="3595" spans="1:26" s="1" customFormat="1" x14ac:dyDescent="0.3">
      <c r="A3595" s="4" t="s">
        <v>7272</v>
      </c>
      <c r="B3595" s="26" t="s">
        <v>7273</v>
      </c>
      <c r="C3595" s="27">
        <v>4012740016155</v>
      </c>
      <c r="D3595" s="7">
        <v>11.48</v>
      </c>
      <c r="E3595" s="27">
        <v>1</v>
      </c>
      <c r="F3595" s="6" t="s">
        <v>3013</v>
      </c>
      <c r="G3595" s="27">
        <v>1</v>
      </c>
      <c r="H3595" s="27">
        <v>70</v>
      </c>
      <c r="I3595" s="27">
        <v>840</v>
      </c>
      <c r="J3595" s="28" t="s">
        <v>29</v>
      </c>
      <c r="K3595" s="29">
        <v>125</v>
      </c>
      <c r="L3595" s="29">
        <v>230</v>
      </c>
      <c r="M3595" s="29">
        <v>15</v>
      </c>
      <c r="N3595" s="28" t="s">
        <v>30</v>
      </c>
      <c r="O3595" s="29">
        <v>0.43099999999999999</v>
      </c>
      <c r="P3595" s="28" t="s">
        <v>31</v>
      </c>
      <c r="Q3595" s="29">
        <v>80</v>
      </c>
      <c r="R3595" s="29">
        <v>84</v>
      </c>
      <c r="S3595" s="28" t="s">
        <v>32</v>
      </c>
      <c r="T3595" s="27"/>
      <c r="U3595" s="28">
        <v>39259080</v>
      </c>
      <c r="V3595" s="27" t="s">
        <v>302</v>
      </c>
      <c r="W3595" s="27"/>
      <c r="X3595" s="23"/>
      <c r="Y3595" s="8"/>
      <c r="Z3595" s="4"/>
    </row>
    <row r="3596" spans="1:26" s="1" customFormat="1" x14ac:dyDescent="0.3">
      <c r="A3596" s="4" t="s">
        <v>7274</v>
      </c>
      <c r="B3596" s="4" t="s">
        <v>7275</v>
      </c>
      <c r="C3596" s="14">
        <v>4012740331005</v>
      </c>
      <c r="D3596" s="7">
        <v>20.25</v>
      </c>
      <c r="E3596" s="5">
        <v>1</v>
      </c>
      <c r="F3596" s="6" t="s">
        <v>3013</v>
      </c>
      <c r="G3596" s="13">
        <v>1</v>
      </c>
      <c r="H3596" s="13">
        <v>70</v>
      </c>
      <c r="I3596" s="13">
        <v>840</v>
      </c>
      <c r="J3596" s="5" t="s">
        <v>29</v>
      </c>
      <c r="K3596" s="6">
        <v>1E-3</v>
      </c>
      <c r="L3596" s="6">
        <v>1E-3</v>
      </c>
      <c r="M3596" s="6">
        <v>1E-3</v>
      </c>
      <c r="N3596" s="5" t="s">
        <v>30</v>
      </c>
      <c r="O3596" s="6">
        <v>1.369</v>
      </c>
      <c r="P3596" s="5" t="s">
        <v>31</v>
      </c>
      <c r="Q3596" s="6">
        <v>0.16</v>
      </c>
      <c r="R3596" s="6">
        <v>0.16</v>
      </c>
      <c r="S3596" s="5" t="s">
        <v>38</v>
      </c>
      <c r="T3596" s="14"/>
      <c r="U3596" s="5">
        <v>39259020</v>
      </c>
      <c r="V3596" s="5" t="s">
        <v>302</v>
      </c>
      <c r="W3596" s="5"/>
      <c r="X3596" s="23"/>
      <c r="Y3596" s="8"/>
      <c r="Z3596" s="4"/>
    </row>
    <row r="3597" spans="1:26" s="1" customFormat="1" x14ac:dyDescent="0.3">
      <c r="A3597" s="4" t="s">
        <v>7276</v>
      </c>
      <c r="B3597" s="26" t="s">
        <v>7277</v>
      </c>
      <c r="C3597" s="27">
        <v>4012740016162</v>
      </c>
      <c r="D3597" s="7">
        <v>20.25</v>
      </c>
      <c r="E3597" s="27">
        <v>1</v>
      </c>
      <c r="F3597" s="6" t="s">
        <v>3013</v>
      </c>
      <c r="G3597" s="27">
        <v>1</v>
      </c>
      <c r="H3597" s="27">
        <v>70</v>
      </c>
      <c r="I3597" s="27">
        <v>840</v>
      </c>
      <c r="J3597" s="28" t="s">
        <v>29</v>
      </c>
      <c r="K3597" s="29">
        <v>250</v>
      </c>
      <c r="L3597" s="29">
        <v>230</v>
      </c>
      <c r="M3597" s="29">
        <v>15</v>
      </c>
      <c r="N3597" s="28" t="s">
        <v>30</v>
      </c>
      <c r="O3597" s="29">
        <v>0.86299999999999999</v>
      </c>
      <c r="P3597" s="28" t="s">
        <v>31</v>
      </c>
      <c r="Q3597" s="29">
        <v>160</v>
      </c>
      <c r="R3597" s="29">
        <v>179</v>
      </c>
      <c r="S3597" s="28" t="s">
        <v>32</v>
      </c>
      <c r="T3597" s="27"/>
      <c r="U3597" s="28">
        <v>39259080</v>
      </c>
      <c r="V3597" s="27" t="s">
        <v>302</v>
      </c>
      <c r="W3597" s="27"/>
      <c r="X3597" s="23"/>
      <c r="Y3597" s="8"/>
      <c r="Z3597" s="4"/>
    </row>
    <row r="3598" spans="1:26" s="1" customFormat="1" x14ac:dyDescent="0.3">
      <c r="A3598" s="4" t="s">
        <v>7278</v>
      </c>
      <c r="B3598" s="4" t="s">
        <v>7279</v>
      </c>
      <c r="C3598" s="14">
        <v>4012740331012</v>
      </c>
      <c r="D3598" s="7">
        <v>28.52</v>
      </c>
      <c r="E3598" s="5">
        <v>1</v>
      </c>
      <c r="F3598" s="6" t="s">
        <v>3013</v>
      </c>
      <c r="G3598" s="13">
        <v>1</v>
      </c>
      <c r="H3598" s="13">
        <v>50</v>
      </c>
      <c r="I3598" s="13">
        <v>600</v>
      </c>
      <c r="J3598" s="5" t="s">
        <v>29</v>
      </c>
      <c r="K3598" s="6">
        <v>1E-3</v>
      </c>
      <c r="L3598" s="6">
        <v>1E-3</v>
      </c>
      <c r="M3598" s="6">
        <v>1E-3</v>
      </c>
      <c r="N3598" s="5" t="s">
        <v>30</v>
      </c>
      <c r="O3598" s="6">
        <v>1.917</v>
      </c>
      <c r="P3598" s="5" t="s">
        <v>31</v>
      </c>
      <c r="Q3598" s="6">
        <v>0.24</v>
      </c>
      <c r="R3598" s="6">
        <v>0.24</v>
      </c>
      <c r="S3598" s="5" t="s">
        <v>38</v>
      </c>
      <c r="T3598" s="14"/>
      <c r="U3598" s="5">
        <v>39259020</v>
      </c>
      <c r="V3598" s="5" t="s">
        <v>302</v>
      </c>
      <c r="W3598" s="5"/>
      <c r="X3598" s="23"/>
      <c r="Y3598" s="8"/>
      <c r="Z3598" s="4"/>
    </row>
    <row r="3599" spans="1:26" s="1" customFormat="1" x14ac:dyDescent="0.3">
      <c r="A3599" s="4" t="s">
        <v>7280</v>
      </c>
      <c r="B3599" s="26" t="s">
        <v>7281</v>
      </c>
      <c r="C3599" s="27">
        <v>4012740016179</v>
      </c>
      <c r="D3599" s="7">
        <v>28.52</v>
      </c>
      <c r="E3599" s="27">
        <v>1</v>
      </c>
      <c r="F3599" s="6" t="s">
        <v>3013</v>
      </c>
      <c r="G3599" s="27">
        <v>1</v>
      </c>
      <c r="H3599" s="27">
        <v>50</v>
      </c>
      <c r="I3599" s="27">
        <v>600</v>
      </c>
      <c r="J3599" s="28" t="s">
        <v>29</v>
      </c>
      <c r="K3599" s="29">
        <v>375</v>
      </c>
      <c r="L3599" s="29">
        <v>230</v>
      </c>
      <c r="M3599" s="29">
        <v>15</v>
      </c>
      <c r="N3599" s="28" t="s">
        <v>30</v>
      </c>
      <c r="O3599" s="29">
        <v>1.294</v>
      </c>
      <c r="P3599" s="28" t="s">
        <v>31</v>
      </c>
      <c r="Q3599" s="29">
        <v>0.24</v>
      </c>
      <c r="R3599" s="29">
        <v>0.24</v>
      </c>
      <c r="S3599" s="28" t="s">
        <v>38</v>
      </c>
      <c r="T3599" s="27"/>
      <c r="U3599" s="28">
        <v>39259080</v>
      </c>
      <c r="V3599" s="27" t="s">
        <v>302</v>
      </c>
      <c r="W3599" s="27"/>
      <c r="X3599" s="23"/>
      <c r="Y3599" s="8"/>
      <c r="Z3599" s="4"/>
    </row>
    <row r="3600" spans="1:26" s="1" customFormat="1" x14ac:dyDescent="0.3">
      <c r="A3600" s="4" t="s">
        <v>7282</v>
      </c>
      <c r="B3600" s="4" t="s">
        <v>7283</v>
      </c>
      <c r="C3600" s="14">
        <v>3250614131554</v>
      </c>
      <c r="D3600" s="7">
        <v>124.32</v>
      </c>
      <c r="E3600" s="5">
        <v>100</v>
      </c>
      <c r="F3600" s="6" t="s">
        <v>6936</v>
      </c>
      <c r="G3600" s="13">
        <v>20</v>
      </c>
      <c r="H3600" s="13">
        <v>200</v>
      </c>
      <c r="I3600" s="13">
        <v>4800</v>
      </c>
      <c r="J3600" s="5" t="s">
        <v>29</v>
      </c>
      <c r="K3600" s="6">
        <v>1</v>
      </c>
      <c r="L3600" s="6">
        <v>1</v>
      </c>
      <c r="M3600" s="6">
        <v>1</v>
      </c>
      <c r="N3600" s="5" t="s">
        <v>30</v>
      </c>
      <c r="O3600" s="6">
        <v>1</v>
      </c>
      <c r="P3600" s="5" t="s">
        <v>2417</v>
      </c>
      <c r="Q3600" s="6">
        <v>0.01</v>
      </c>
      <c r="R3600" s="6">
        <v>0.01</v>
      </c>
      <c r="S3600" s="5" t="s">
        <v>38</v>
      </c>
      <c r="T3600" s="14"/>
      <c r="U3600" s="5">
        <v>85389099</v>
      </c>
      <c r="V3600" s="5" t="s">
        <v>129</v>
      </c>
      <c r="W3600" s="5"/>
      <c r="X3600" s="23"/>
      <c r="Y3600" s="8"/>
      <c r="Z3600" s="4"/>
    </row>
    <row r="3601" spans="1:26" s="1" customFormat="1" x14ac:dyDescent="0.3">
      <c r="A3601" s="4" t="s">
        <v>7284</v>
      </c>
      <c r="B3601" s="4" t="s">
        <v>7285</v>
      </c>
      <c r="C3601" s="14">
        <v>3250614131561</v>
      </c>
      <c r="D3601" s="7">
        <v>307.99</v>
      </c>
      <c r="E3601" s="5">
        <v>100</v>
      </c>
      <c r="F3601" s="6" t="s">
        <v>6936</v>
      </c>
      <c r="G3601" s="13">
        <v>20</v>
      </c>
      <c r="H3601" s="13">
        <v>100</v>
      </c>
      <c r="I3601" s="13">
        <v>2400</v>
      </c>
      <c r="J3601" s="5" t="s">
        <v>29</v>
      </c>
      <c r="K3601" s="6">
        <v>1</v>
      </c>
      <c r="L3601" s="6">
        <v>1</v>
      </c>
      <c r="M3601" s="6">
        <v>1</v>
      </c>
      <c r="N3601" s="5" t="s">
        <v>30</v>
      </c>
      <c r="O3601" s="6">
        <v>0.158</v>
      </c>
      <c r="P3601" s="5" t="s">
        <v>31</v>
      </c>
      <c r="Q3601" s="6">
        <v>0.02</v>
      </c>
      <c r="R3601" s="6">
        <v>2.5000000000000001E-2</v>
      </c>
      <c r="S3601" s="5" t="s">
        <v>38</v>
      </c>
      <c r="T3601" s="14"/>
      <c r="U3601" s="5">
        <v>85389099</v>
      </c>
      <c r="V3601" s="5" t="s">
        <v>129</v>
      </c>
      <c r="W3601" s="5"/>
      <c r="X3601" s="23"/>
      <c r="Y3601" s="8"/>
      <c r="Z3601" s="4"/>
    </row>
    <row r="3602" spans="1:26" s="1" customFormat="1" x14ac:dyDescent="0.3">
      <c r="A3602" s="4" t="s">
        <v>7286</v>
      </c>
      <c r="B3602" s="4" t="s">
        <v>7287</v>
      </c>
      <c r="C3602" s="14">
        <v>3250614131479</v>
      </c>
      <c r="D3602" s="7">
        <v>6.57</v>
      </c>
      <c r="E3602" s="5">
        <v>1</v>
      </c>
      <c r="F3602" s="6" t="s">
        <v>6936</v>
      </c>
      <c r="G3602" s="13">
        <v>20</v>
      </c>
      <c r="H3602" s="13">
        <v>300</v>
      </c>
      <c r="I3602" s="13">
        <v>5400</v>
      </c>
      <c r="J3602" s="5" t="s">
        <v>29</v>
      </c>
      <c r="K3602" s="6">
        <v>70</v>
      </c>
      <c r="L3602" s="6">
        <v>27</v>
      </c>
      <c r="M3602" s="6">
        <v>65</v>
      </c>
      <c r="N3602" s="5" t="s">
        <v>30</v>
      </c>
      <c r="O3602" s="6">
        <v>0.123</v>
      </c>
      <c r="P3602" s="5" t="s">
        <v>31</v>
      </c>
      <c r="Q3602" s="6">
        <v>0.68</v>
      </c>
      <c r="R3602" s="6">
        <v>7.8E-2</v>
      </c>
      <c r="S3602" s="5" t="s">
        <v>38</v>
      </c>
      <c r="T3602" s="14"/>
      <c r="U3602" s="5">
        <v>85361050</v>
      </c>
      <c r="V3602" s="5" t="s">
        <v>129</v>
      </c>
      <c r="W3602" s="5"/>
      <c r="X3602" s="23"/>
      <c r="Y3602" s="8"/>
      <c r="Z3602" s="4"/>
    </row>
    <row r="3603" spans="1:26" s="1" customFormat="1" x14ac:dyDescent="0.3">
      <c r="A3603" s="4" t="s">
        <v>7288</v>
      </c>
      <c r="B3603" s="4" t="s">
        <v>7289</v>
      </c>
      <c r="C3603" s="14">
        <v>3250614131516</v>
      </c>
      <c r="D3603" s="7">
        <v>16.45</v>
      </c>
      <c r="E3603" s="5">
        <v>1</v>
      </c>
      <c r="F3603" s="6" t="s">
        <v>6936</v>
      </c>
      <c r="G3603" s="13">
        <v>5</v>
      </c>
      <c r="H3603" s="13">
        <v>100</v>
      </c>
      <c r="I3603" s="13">
        <v>1600</v>
      </c>
      <c r="J3603" s="5" t="s">
        <v>29</v>
      </c>
      <c r="K3603" s="6">
        <v>1</v>
      </c>
      <c r="L3603" s="6">
        <v>1</v>
      </c>
      <c r="M3603" s="6">
        <v>1</v>
      </c>
      <c r="N3603" s="5" t="s">
        <v>30</v>
      </c>
      <c r="O3603" s="6">
        <v>0.25</v>
      </c>
      <c r="P3603" s="5" t="s">
        <v>3262</v>
      </c>
      <c r="Q3603" s="6">
        <v>0.26</v>
      </c>
      <c r="R3603" s="6">
        <v>0.26</v>
      </c>
      <c r="S3603" s="5" t="s">
        <v>38</v>
      </c>
      <c r="T3603" s="14"/>
      <c r="U3603" s="5">
        <v>85361050</v>
      </c>
      <c r="V3603" s="5" t="s">
        <v>129</v>
      </c>
      <c r="W3603" s="5"/>
      <c r="X3603" s="23"/>
      <c r="Y3603" s="8"/>
      <c r="Z3603" s="4"/>
    </row>
    <row r="3604" spans="1:26" s="1" customFormat="1" x14ac:dyDescent="0.3">
      <c r="A3604" s="4" t="s">
        <v>7290</v>
      </c>
      <c r="B3604" s="4" t="s">
        <v>7291</v>
      </c>
      <c r="C3604" s="14">
        <v>3250614131493</v>
      </c>
      <c r="D3604" s="7">
        <v>9.86</v>
      </c>
      <c r="E3604" s="5">
        <v>1</v>
      </c>
      <c r="F3604" s="6" t="s">
        <v>6936</v>
      </c>
      <c r="G3604" s="13">
        <v>20</v>
      </c>
      <c r="H3604" s="13">
        <v>300</v>
      </c>
      <c r="I3604" s="13">
        <v>5400</v>
      </c>
      <c r="J3604" s="5" t="s">
        <v>29</v>
      </c>
      <c r="K3604" s="6">
        <v>1</v>
      </c>
      <c r="L3604" s="6">
        <v>1</v>
      </c>
      <c r="M3604" s="6">
        <v>1</v>
      </c>
      <c r="N3604" s="5" t="s">
        <v>30</v>
      </c>
      <c r="O3604" s="6">
        <v>1</v>
      </c>
      <c r="P3604" s="5" t="s">
        <v>2417</v>
      </c>
      <c r="Q3604" s="6">
        <v>0.09</v>
      </c>
      <c r="R3604" s="6">
        <v>9.2999999999999999E-2</v>
      </c>
      <c r="S3604" s="5" t="s">
        <v>38</v>
      </c>
      <c r="T3604" s="14"/>
      <c r="U3604" s="5">
        <v>85361050</v>
      </c>
      <c r="V3604" s="5" t="s">
        <v>129</v>
      </c>
      <c r="W3604" s="5"/>
      <c r="X3604" s="23"/>
      <c r="Y3604" s="8"/>
      <c r="Z3604" s="4"/>
    </row>
    <row r="3605" spans="1:26" s="1" customFormat="1" x14ac:dyDescent="0.3">
      <c r="A3605" s="4" t="s">
        <v>7292</v>
      </c>
      <c r="B3605" s="4" t="s">
        <v>7293</v>
      </c>
      <c r="C3605" s="14">
        <v>3250614131486</v>
      </c>
      <c r="D3605" s="7">
        <v>9.86</v>
      </c>
      <c r="E3605" s="5">
        <v>1</v>
      </c>
      <c r="F3605" s="6" t="s">
        <v>6936</v>
      </c>
      <c r="G3605" s="13">
        <v>20</v>
      </c>
      <c r="H3605" s="13">
        <v>300</v>
      </c>
      <c r="I3605" s="13">
        <v>3600</v>
      </c>
      <c r="J3605" s="5" t="s">
        <v>29</v>
      </c>
      <c r="K3605" s="6">
        <v>1</v>
      </c>
      <c r="L3605" s="6">
        <v>1</v>
      </c>
      <c r="M3605" s="6">
        <v>1</v>
      </c>
      <c r="N3605" s="5" t="s">
        <v>30</v>
      </c>
      <c r="O3605" s="6">
        <v>0.29599999999999999</v>
      </c>
      <c r="P3605" s="5" t="s">
        <v>31</v>
      </c>
      <c r="Q3605" s="6">
        <v>84</v>
      </c>
      <c r="R3605" s="6">
        <v>90</v>
      </c>
      <c r="S3605" s="5" t="s">
        <v>32</v>
      </c>
      <c r="T3605" s="14"/>
      <c r="U3605" s="5">
        <v>85361050</v>
      </c>
      <c r="V3605" s="5" t="s">
        <v>129</v>
      </c>
      <c r="W3605" s="5"/>
      <c r="X3605" s="23"/>
      <c r="Y3605" s="8"/>
      <c r="Z3605" s="4"/>
    </row>
    <row r="3606" spans="1:26" s="1" customFormat="1" x14ac:dyDescent="0.3">
      <c r="A3606" s="4" t="s">
        <v>7294</v>
      </c>
      <c r="B3606" s="4" t="s">
        <v>7295</v>
      </c>
      <c r="C3606" s="14">
        <v>3250614131530</v>
      </c>
      <c r="D3606" s="7">
        <v>19.79</v>
      </c>
      <c r="E3606" s="5">
        <v>1</v>
      </c>
      <c r="F3606" s="6" t="s">
        <v>6936</v>
      </c>
      <c r="G3606" s="13">
        <v>5</v>
      </c>
      <c r="H3606" s="13">
        <v>100</v>
      </c>
      <c r="I3606" s="13">
        <v>15000</v>
      </c>
      <c r="J3606" s="5" t="s">
        <v>29</v>
      </c>
      <c r="K3606" s="6">
        <v>1</v>
      </c>
      <c r="L3606" s="6">
        <v>1</v>
      </c>
      <c r="M3606" s="6">
        <v>1</v>
      </c>
      <c r="N3606" s="5" t="s">
        <v>30</v>
      </c>
      <c r="O3606" s="6">
        <v>0.22</v>
      </c>
      <c r="P3606" s="5" t="s">
        <v>3262</v>
      </c>
      <c r="Q3606" s="6">
        <v>0.2</v>
      </c>
      <c r="R3606" s="6">
        <v>0.2</v>
      </c>
      <c r="S3606" s="5" t="s">
        <v>38</v>
      </c>
      <c r="T3606" s="14"/>
      <c r="U3606" s="5">
        <v>85361050</v>
      </c>
      <c r="V3606" s="5" t="s">
        <v>129</v>
      </c>
      <c r="W3606" s="5"/>
      <c r="X3606" s="23"/>
      <c r="Y3606" s="8"/>
      <c r="Z3606" s="4"/>
    </row>
    <row r="3607" spans="1:26" s="1" customFormat="1" x14ac:dyDescent="0.3">
      <c r="A3607" s="4" t="s">
        <v>7296</v>
      </c>
      <c r="B3607" s="4" t="s">
        <v>7297</v>
      </c>
      <c r="C3607" s="14">
        <v>3250614131523</v>
      </c>
      <c r="D3607" s="7">
        <v>19.79</v>
      </c>
      <c r="E3607" s="5">
        <v>1</v>
      </c>
      <c r="F3607" s="6" t="s">
        <v>6936</v>
      </c>
      <c r="G3607" s="13">
        <v>5</v>
      </c>
      <c r="H3607" s="13">
        <v>100</v>
      </c>
      <c r="I3607" s="13">
        <v>1800</v>
      </c>
      <c r="J3607" s="5" t="s">
        <v>29</v>
      </c>
      <c r="K3607" s="6">
        <v>80</v>
      </c>
      <c r="L3607" s="6">
        <v>72</v>
      </c>
      <c r="M3607" s="6">
        <v>63</v>
      </c>
      <c r="N3607" s="5" t="s">
        <v>30</v>
      </c>
      <c r="O3607" s="6">
        <v>0.36299999999999999</v>
      </c>
      <c r="P3607" s="5" t="s">
        <v>31</v>
      </c>
      <c r="Q3607" s="6">
        <v>0.28000000000000003</v>
      </c>
      <c r="R3607" s="6">
        <v>0.29499999999999998</v>
      </c>
      <c r="S3607" s="5" t="s">
        <v>38</v>
      </c>
      <c r="T3607" s="14"/>
      <c r="U3607" s="5">
        <v>85361050</v>
      </c>
      <c r="V3607" s="5" t="s">
        <v>129</v>
      </c>
      <c r="W3607" s="5"/>
      <c r="X3607" s="23"/>
      <c r="Y3607" s="8"/>
      <c r="Z3607" s="4"/>
    </row>
    <row r="3608" spans="1:26" s="1" customFormat="1" x14ac:dyDescent="0.3">
      <c r="A3608" s="4" t="s">
        <v>7298</v>
      </c>
      <c r="B3608" s="4" t="s">
        <v>7299</v>
      </c>
      <c r="C3608" s="14">
        <v>3250614040016</v>
      </c>
      <c r="D3608" s="7">
        <v>7.21</v>
      </c>
      <c r="E3608" s="5">
        <v>1</v>
      </c>
      <c r="F3608" s="6" t="s">
        <v>6936</v>
      </c>
      <c r="G3608" s="13">
        <v>9</v>
      </c>
      <c r="H3608" s="13">
        <v>0</v>
      </c>
      <c r="I3608" s="13">
        <v>1200</v>
      </c>
      <c r="J3608" s="5" t="s">
        <v>29</v>
      </c>
      <c r="K3608" s="6">
        <v>55</v>
      </c>
      <c r="L3608" s="6">
        <v>27</v>
      </c>
      <c r="M3608" s="6">
        <v>68</v>
      </c>
      <c r="N3608" s="5" t="s">
        <v>30</v>
      </c>
      <c r="O3608" s="6">
        <v>0.10100000000000001</v>
      </c>
      <c r="P3608" s="5" t="s">
        <v>31</v>
      </c>
      <c r="Q3608" s="6">
        <v>0.08</v>
      </c>
      <c r="R3608" s="6">
        <v>8.1000000000000003E-2</v>
      </c>
      <c r="S3608" s="5" t="s">
        <v>38</v>
      </c>
      <c r="T3608" s="14"/>
      <c r="U3608" s="5">
        <v>85361050</v>
      </c>
      <c r="V3608" s="5" t="s">
        <v>302</v>
      </c>
      <c r="W3608" s="5"/>
      <c r="X3608" s="23"/>
      <c r="Y3608" s="8"/>
      <c r="Z3608" s="4"/>
    </row>
    <row r="3609" spans="1:26" s="1" customFormat="1" x14ac:dyDescent="0.3">
      <c r="A3609" s="4" t="s">
        <v>7300</v>
      </c>
      <c r="B3609" s="4" t="s">
        <v>7301</v>
      </c>
      <c r="C3609" s="14">
        <v>3250614040030</v>
      </c>
      <c r="D3609" s="7">
        <v>8.51</v>
      </c>
      <c r="E3609" s="5">
        <v>1</v>
      </c>
      <c r="F3609" s="6" t="s">
        <v>6936</v>
      </c>
      <c r="G3609" s="13">
        <v>9</v>
      </c>
      <c r="H3609" s="13">
        <v>0</v>
      </c>
      <c r="I3609" s="13">
        <v>1200</v>
      </c>
      <c r="J3609" s="5" t="s">
        <v>29</v>
      </c>
      <c r="K3609" s="6">
        <v>55</v>
      </c>
      <c r="L3609" s="6">
        <v>27</v>
      </c>
      <c r="M3609" s="6">
        <v>68</v>
      </c>
      <c r="N3609" s="5" t="s">
        <v>30</v>
      </c>
      <c r="O3609" s="6">
        <v>0.10100000000000001</v>
      </c>
      <c r="P3609" s="5" t="s">
        <v>31</v>
      </c>
      <c r="Q3609" s="6">
        <v>7.9000000000000001E-2</v>
      </c>
      <c r="R3609" s="6">
        <v>7.9000000000000001E-2</v>
      </c>
      <c r="S3609" s="5" t="s">
        <v>38</v>
      </c>
      <c r="T3609" s="14"/>
      <c r="U3609" s="5">
        <v>85361050</v>
      </c>
      <c r="V3609" s="5" t="s">
        <v>302</v>
      </c>
      <c r="W3609" s="5"/>
      <c r="X3609" s="23"/>
      <c r="Y3609" s="8"/>
      <c r="Z3609" s="4"/>
    </row>
    <row r="3610" spans="1:26" s="1" customFormat="1" x14ac:dyDescent="0.3">
      <c r="A3610" s="4" t="s">
        <v>7302</v>
      </c>
      <c r="B3610" s="4" t="s">
        <v>7303</v>
      </c>
      <c r="C3610" s="14">
        <v>3250614040047</v>
      </c>
      <c r="D3610" s="7">
        <v>18.25</v>
      </c>
      <c r="E3610" s="5">
        <v>1</v>
      </c>
      <c r="F3610" s="6" t="s">
        <v>6936</v>
      </c>
      <c r="G3610" s="13">
        <v>3</v>
      </c>
      <c r="H3610" s="13">
        <v>40</v>
      </c>
      <c r="I3610" s="13">
        <v>640</v>
      </c>
      <c r="J3610" s="5" t="s">
        <v>29</v>
      </c>
      <c r="K3610" s="6">
        <v>55</v>
      </c>
      <c r="L3610" s="6">
        <v>81</v>
      </c>
      <c r="M3610" s="6">
        <v>68</v>
      </c>
      <c r="N3610" s="5" t="s">
        <v>30</v>
      </c>
      <c r="O3610" s="6">
        <v>0.30299999999999999</v>
      </c>
      <c r="P3610" s="5" t="s">
        <v>31</v>
      </c>
      <c r="Q3610" s="6">
        <v>0.22800000000000001</v>
      </c>
      <c r="R3610" s="6">
        <v>0.23699999999999999</v>
      </c>
      <c r="S3610" s="5" t="s">
        <v>38</v>
      </c>
      <c r="T3610" s="14"/>
      <c r="U3610" s="5">
        <v>85361050</v>
      </c>
      <c r="V3610" s="5" t="s">
        <v>302</v>
      </c>
      <c r="W3610" s="5"/>
      <c r="X3610" s="23"/>
      <c r="Y3610" s="8"/>
      <c r="Z3610" s="4"/>
    </row>
    <row r="3611" spans="1:26" s="1" customFormat="1" x14ac:dyDescent="0.3">
      <c r="A3611" s="4" t="s">
        <v>7304</v>
      </c>
      <c r="B3611" s="4" t="s">
        <v>7305</v>
      </c>
      <c r="C3611" s="14">
        <v>3250614040023</v>
      </c>
      <c r="D3611" s="7">
        <v>17.53</v>
      </c>
      <c r="E3611" s="5">
        <v>1</v>
      </c>
      <c r="F3611" s="6" t="s">
        <v>6936</v>
      </c>
      <c r="G3611" s="13">
        <v>3</v>
      </c>
      <c r="H3611" s="13">
        <v>0</v>
      </c>
      <c r="I3611" s="13">
        <v>1200</v>
      </c>
      <c r="J3611" s="5" t="s">
        <v>29</v>
      </c>
      <c r="K3611" s="6">
        <v>55</v>
      </c>
      <c r="L3611" s="6">
        <v>81</v>
      </c>
      <c r="M3611" s="6">
        <v>68</v>
      </c>
      <c r="N3611" s="5" t="s">
        <v>30</v>
      </c>
      <c r="O3611" s="6">
        <v>0.30299999999999999</v>
      </c>
      <c r="P3611" s="5" t="s">
        <v>31</v>
      </c>
      <c r="Q3611" s="6">
        <v>0.24199999999999999</v>
      </c>
      <c r="R3611" s="6">
        <v>0.24199999999999999</v>
      </c>
      <c r="S3611" s="5" t="s">
        <v>38</v>
      </c>
      <c r="T3611" s="14"/>
      <c r="U3611" s="5">
        <v>85361050</v>
      </c>
      <c r="V3611" s="5" t="s">
        <v>302</v>
      </c>
      <c r="W3611" s="5"/>
      <c r="X3611" s="23"/>
      <c r="Y3611" s="8"/>
      <c r="Z3611" s="4"/>
    </row>
    <row r="3612" spans="1:26" s="1" customFormat="1" x14ac:dyDescent="0.3">
      <c r="A3612" s="4" t="s">
        <v>7306</v>
      </c>
      <c r="B3612" s="4" t="s">
        <v>7307</v>
      </c>
      <c r="C3612" s="14">
        <v>3250614124013</v>
      </c>
      <c r="D3612" s="7">
        <v>101.8</v>
      </c>
      <c r="E3612" s="5">
        <v>100</v>
      </c>
      <c r="F3612" s="6" t="s">
        <v>6936</v>
      </c>
      <c r="G3612" s="13">
        <v>10</v>
      </c>
      <c r="H3612" s="13">
        <v>2500</v>
      </c>
      <c r="I3612" s="13">
        <v>50000</v>
      </c>
      <c r="J3612" s="5" t="s">
        <v>29</v>
      </c>
      <c r="K3612" s="6">
        <v>36</v>
      </c>
      <c r="L3612" s="6">
        <v>11</v>
      </c>
      <c r="M3612" s="6">
        <v>11</v>
      </c>
      <c r="N3612" s="5" t="s">
        <v>30</v>
      </c>
      <c r="O3612" s="6">
        <v>4.3559999999999999</v>
      </c>
      <c r="P3612" s="5" t="s">
        <v>128</v>
      </c>
      <c r="Q3612" s="6">
        <v>6.0000000000000001E-3</v>
      </c>
      <c r="R3612" s="6">
        <v>6.0000000000000001E-3</v>
      </c>
      <c r="S3612" s="5" t="s">
        <v>38</v>
      </c>
      <c r="T3612" s="14"/>
      <c r="U3612" s="5">
        <v>85361010</v>
      </c>
      <c r="V3612" s="5" t="s">
        <v>6331</v>
      </c>
      <c r="W3612" s="5"/>
      <c r="X3612" s="23"/>
      <c r="Y3612" s="8"/>
      <c r="Z3612" s="4"/>
    </row>
    <row r="3613" spans="1:26" s="1" customFormat="1" x14ac:dyDescent="0.3">
      <c r="A3613" s="4" t="s">
        <v>7308</v>
      </c>
      <c r="B3613" s="4" t="s">
        <v>7309</v>
      </c>
      <c r="C3613" s="14">
        <v>3250614124020</v>
      </c>
      <c r="D3613" s="7">
        <v>101.8</v>
      </c>
      <c r="E3613" s="5">
        <v>100</v>
      </c>
      <c r="F3613" s="6" t="s">
        <v>6936</v>
      </c>
      <c r="G3613" s="13">
        <v>10</v>
      </c>
      <c r="H3613" s="13">
        <v>2500</v>
      </c>
      <c r="I3613" s="13">
        <v>50000</v>
      </c>
      <c r="J3613" s="5" t="s">
        <v>29</v>
      </c>
      <c r="K3613" s="6">
        <v>36</v>
      </c>
      <c r="L3613" s="6">
        <v>11</v>
      </c>
      <c r="M3613" s="6">
        <v>11</v>
      </c>
      <c r="N3613" s="5" t="s">
        <v>30</v>
      </c>
      <c r="O3613" s="6">
        <v>4.3559999999999999</v>
      </c>
      <c r="P3613" s="5" t="s">
        <v>128</v>
      </c>
      <c r="Q3613" s="6">
        <v>6.0000000000000001E-3</v>
      </c>
      <c r="R3613" s="6">
        <v>6.0000000000000001E-3</v>
      </c>
      <c r="S3613" s="5" t="s">
        <v>38</v>
      </c>
      <c r="T3613" s="14"/>
      <c r="U3613" s="5">
        <v>85361010</v>
      </c>
      <c r="V3613" s="5" t="s">
        <v>302</v>
      </c>
      <c r="W3613" s="5"/>
      <c r="X3613" s="23"/>
      <c r="Y3613" s="8"/>
      <c r="Z3613" s="4"/>
    </row>
    <row r="3614" spans="1:26" s="1" customFormat="1" x14ac:dyDescent="0.3">
      <c r="A3614" s="4" t="s">
        <v>7310</v>
      </c>
      <c r="B3614" s="4" t="s">
        <v>7311</v>
      </c>
      <c r="C3614" s="14">
        <v>3250614124037</v>
      </c>
      <c r="D3614" s="7">
        <v>81.89</v>
      </c>
      <c r="E3614" s="5">
        <v>100</v>
      </c>
      <c r="F3614" s="6" t="s">
        <v>6936</v>
      </c>
      <c r="G3614" s="13">
        <v>10</v>
      </c>
      <c r="H3614" s="13">
        <v>2500</v>
      </c>
      <c r="I3614" s="13">
        <v>50000</v>
      </c>
      <c r="J3614" s="5" t="s">
        <v>29</v>
      </c>
      <c r="K3614" s="6">
        <v>36</v>
      </c>
      <c r="L3614" s="6">
        <v>11</v>
      </c>
      <c r="M3614" s="6">
        <v>11</v>
      </c>
      <c r="N3614" s="5" t="s">
        <v>30</v>
      </c>
      <c r="O3614" s="6">
        <v>4.3559999999999999</v>
      </c>
      <c r="P3614" s="5" t="s">
        <v>128</v>
      </c>
      <c r="Q3614" s="6">
        <v>6.0000000000000001E-3</v>
      </c>
      <c r="R3614" s="6">
        <v>6.0000000000000001E-3</v>
      </c>
      <c r="S3614" s="5" t="s">
        <v>38</v>
      </c>
      <c r="T3614" s="14"/>
      <c r="U3614" s="5">
        <v>85361010</v>
      </c>
      <c r="V3614" s="5" t="s">
        <v>6331</v>
      </c>
      <c r="W3614" s="5"/>
      <c r="X3614" s="23"/>
      <c r="Y3614" s="8"/>
      <c r="Z3614" s="4"/>
    </row>
    <row r="3615" spans="1:26" s="1" customFormat="1" x14ac:dyDescent="0.3">
      <c r="A3615" s="4" t="s">
        <v>7312</v>
      </c>
      <c r="B3615" s="4" t="s">
        <v>7313</v>
      </c>
      <c r="C3615" s="14">
        <v>3250614124044</v>
      </c>
      <c r="D3615" s="7">
        <v>81.89</v>
      </c>
      <c r="E3615" s="5">
        <v>100</v>
      </c>
      <c r="F3615" s="6" t="s">
        <v>6936</v>
      </c>
      <c r="G3615" s="13">
        <v>10</v>
      </c>
      <c r="H3615" s="13">
        <v>2500</v>
      </c>
      <c r="I3615" s="13">
        <v>50000</v>
      </c>
      <c r="J3615" s="5" t="s">
        <v>29</v>
      </c>
      <c r="K3615" s="6">
        <v>36</v>
      </c>
      <c r="L3615" s="6">
        <v>11</v>
      </c>
      <c r="M3615" s="6">
        <v>11</v>
      </c>
      <c r="N3615" s="5" t="s">
        <v>30</v>
      </c>
      <c r="O3615" s="6">
        <v>4.3559999999999999</v>
      </c>
      <c r="P3615" s="5" t="s">
        <v>128</v>
      </c>
      <c r="Q3615" s="6">
        <v>6.0000000000000001E-3</v>
      </c>
      <c r="R3615" s="6">
        <v>6.0000000000000001E-3</v>
      </c>
      <c r="S3615" s="5" t="s">
        <v>38</v>
      </c>
      <c r="T3615" s="14"/>
      <c r="U3615" s="5">
        <v>85361050</v>
      </c>
      <c r="V3615" s="5" t="s">
        <v>6331</v>
      </c>
      <c r="W3615" s="5"/>
      <c r="X3615" s="23"/>
      <c r="Y3615" s="8"/>
      <c r="Z3615" s="4"/>
    </row>
    <row r="3616" spans="1:26" s="1" customFormat="1" ht="12.75" customHeight="1" x14ac:dyDescent="0.3">
      <c r="A3616" s="4" t="s">
        <v>7314</v>
      </c>
      <c r="B3616" s="4" t="s">
        <v>7315</v>
      </c>
      <c r="C3616" s="14">
        <v>3250614124297</v>
      </c>
      <c r="D3616" s="7">
        <v>21.76</v>
      </c>
      <c r="E3616" s="5">
        <v>1</v>
      </c>
      <c r="F3616" s="6" t="s">
        <v>6936</v>
      </c>
      <c r="G3616" s="13">
        <v>10</v>
      </c>
      <c r="H3616" s="13">
        <v>90</v>
      </c>
      <c r="I3616" s="13">
        <v>18600</v>
      </c>
      <c r="J3616" s="5" t="s">
        <v>29</v>
      </c>
      <c r="K3616" s="6">
        <v>103</v>
      </c>
      <c r="L3616" s="6">
        <v>17.5</v>
      </c>
      <c r="M3616" s="6">
        <v>42</v>
      </c>
      <c r="N3616" s="5" t="s">
        <v>30</v>
      </c>
      <c r="O3616" s="6">
        <v>7.5999999999999998E-2</v>
      </c>
      <c r="P3616" s="5" t="s">
        <v>31</v>
      </c>
      <c r="Q3616" s="6">
        <v>2.5000000000000001E-2</v>
      </c>
      <c r="R3616" s="6">
        <v>2.5000000000000001E-2</v>
      </c>
      <c r="S3616" s="5" t="s">
        <v>38</v>
      </c>
      <c r="T3616" s="14"/>
      <c r="U3616" s="5">
        <v>85369085</v>
      </c>
      <c r="V3616" s="5" t="s">
        <v>302</v>
      </c>
      <c r="W3616" s="5"/>
      <c r="X3616" s="23"/>
      <c r="Y3616" s="8"/>
      <c r="Z3616" s="4"/>
    </row>
    <row r="3617" spans="1:26" s="1" customFormat="1" ht="12.75" customHeight="1" x14ac:dyDescent="0.3">
      <c r="A3617" s="4" t="s">
        <v>7316</v>
      </c>
      <c r="B3617" s="4" t="s">
        <v>7317</v>
      </c>
      <c r="C3617" s="14">
        <v>3250614131455</v>
      </c>
      <c r="D3617" s="7">
        <v>62.04</v>
      </c>
      <c r="E3617" s="5">
        <v>100</v>
      </c>
      <c r="F3617" s="6" t="s">
        <v>6936</v>
      </c>
      <c r="G3617" s="13">
        <v>50</v>
      </c>
      <c r="H3617" s="13">
        <v>500</v>
      </c>
      <c r="I3617" s="13">
        <v>80000</v>
      </c>
      <c r="J3617" s="5" t="s">
        <v>29</v>
      </c>
      <c r="K3617" s="6">
        <v>14</v>
      </c>
      <c r="L3617" s="6">
        <v>13</v>
      </c>
      <c r="M3617" s="6">
        <v>13</v>
      </c>
      <c r="N3617" s="5" t="s">
        <v>30</v>
      </c>
      <c r="O3617" s="6">
        <v>2E-3</v>
      </c>
      <c r="P3617" s="5" t="s">
        <v>31</v>
      </c>
      <c r="Q3617" s="6">
        <v>0.8</v>
      </c>
      <c r="R3617" s="6">
        <v>1</v>
      </c>
      <c r="S3617" s="5" t="s">
        <v>32</v>
      </c>
      <c r="T3617" s="14"/>
      <c r="U3617" s="5">
        <v>85389099</v>
      </c>
      <c r="V3617" s="5" t="s">
        <v>33</v>
      </c>
      <c r="W3617" s="5"/>
      <c r="X3617" s="23"/>
      <c r="Y3617" s="8"/>
      <c r="Z3617" s="4"/>
    </row>
    <row r="3618" spans="1:26" s="1" customFormat="1" x14ac:dyDescent="0.3">
      <c r="A3618" s="4" t="s">
        <v>7318</v>
      </c>
      <c r="B3618" s="4" t="s">
        <v>7319</v>
      </c>
      <c r="C3618" s="14">
        <v>3250614131004</v>
      </c>
      <c r="D3618" s="7">
        <v>30.55</v>
      </c>
      <c r="E3618" s="5">
        <v>1</v>
      </c>
      <c r="F3618" s="6" t="s">
        <v>6936</v>
      </c>
      <c r="G3618" s="13">
        <v>1</v>
      </c>
      <c r="H3618" s="13">
        <v>24</v>
      </c>
      <c r="I3618" s="13">
        <v>42000</v>
      </c>
      <c r="J3618" s="5" t="s">
        <v>29</v>
      </c>
      <c r="K3618" s="6">
        <v>80</v>
      </c>
      <c r="L3618" s="6">
        <v>26</v>
      </c>
      <c r="M3618" s="6">
        <v>44</v>
      </c>
      <c r="N3618" s="5" t="s">
        <v>30</v>
      </c>
      <c r="O3618" s="6">
        <v>9.1999999999999998E-2</v>
      </c>
      <c r="P3618" s="5" t="s">
        <v>31</v>
      </c>
      <c r="Q3618" s="6">
        <v>3.7999999999999999E-2</v>
      </c>
      <c r="R3618" s="6">
        <v>3.7999999999999999E-2</v>
      </c>
      <c r="S3618" s="5" t="s">
        <v>38</v>
      </c>
      <c r="T3618" s="14"/>
      <c r="U3618" s="5">
        <v>85389099</v>
      </c>
      <c r="V3618" s="5" t="s">
        <v>302</v>
      </c>
      <c r="W3618" s="5"/>
      <c r="X3618" s="23"/>
      <c r="Y3618" s="8"/>
      <c r="Z3618" s="4"/>
    </row>
    <row r="3619" spans="1:26" s="1" customFormat="1" x14ac:dyDescent="0.3">
      <c r="A3619" s="4" t="s">
        <v>7320</v>
      </c>
      <c r="B3619" s="4" t="s">
        <v>7321</v>
      </c>
      <c r="C3619" s="14">
        <v>3250614124143</v>
      </c>
      <c r="D3619" s="7">
        <v>56.53</v>
      </c>
      <c r="E3619" s="5">
        <v>100</v>
      </c>
      <c r="F3619" s="6" t="s">
        <v>6936</v>
      </c>
      <c r="G3619" s="13">
        <v>50</v>
      </c>
      <c r="H3619" s="13">
        <v>3500</v>
      </c>
      <c r="I3619" s="13">
        <v>0</v>
      </c>
      <c r="J3619" s="5" t="s">
        <v>29</v>
      </c>
      <c r="K3619" s="6">
        <v>10.5</v>
      </c>
      <c r="L3619" s="6">
        <v>12</v>
      </c>
      <c r="M3619" s="6">
        <v>12</v>
      </c>
      <c r="N3619" s="5" t="s">
        <v>30</v>
      </c>
      <c r="O3619" s="6">
        <v>2E-3</v>
      </c>
      <c r="P3619" s="5" t="s">
        <v>31</v>
      </c>
      <c r="Q3619" s="6">
        <v>1E-3</v>
      </c>
      <c r="R3619" s="6">
        <v>2E-3</v>
      </c>
      <c r="S3619" s="5" t="s">
        <v>38</v>
      </c>
      <c r="T3619" s="14"/>
      <c r="U3619" s="5">
        <v>76161000</v>
      </c>
      <c r="V3619" s="5" t="s">
        <v>302</v>
      </c>
      <c r="W3619" s="5"/>
      <c r="X3619" s="23"/>
      <c r="Y3619" s="8"/>
      <c r="Z3619" s="4"/>
    </row>
    <row r="3620" spans="1:26" s="1" customFormat="1" x14ac:dyDescent="0.3">
      <c r="A3620" s="4" t="s">
        <v>7322</v>
      </c>
      <c r="B3620" s="4" t="s">
        <v>7323</v>
      </c>
      <c r="C3620" s="14">
        <v>3250614124150</v>
      </c>
      <c r="D3620" s="7">
        <v>56.53</v>
      </c>
      <c r="E3620" s="5">
        <v>100</v>
      </c>
      <c r="F3620" s="6" t="s">
        <v>6936</v>
      </c>
      <c r="G3620" s="13">
        <v>50</v>
      </c>
      <c r="H3620" s="13">
        <v>3500</v>
      </c>
      <c r="I3620" s="13">
        <v>86400</v>
      </c>
      <c r="J3620" s="5" t="s">
        <v>29</v>
      </c>
      <c r="K3620" s="6">
        <v>10.5</v>
      </c>
      <c r="L3620" s="6">
        <v>12</v>
      </c>
      <c r="M3620" s="6">
        <v>12</v>
      </c>
      <c r="N3620" s="5" t="s">
        <v>30</v>
      </c>
      <c r="O3620" s="6">
        <v>2E-3</v>
      </c>
      <c r="P3620" s="5" t="s">
        <v>31</v>
      </c>
      <c r="Q3620" s="6">
        <v>1E-3</v>
      </c>
      <c r="R3620" s="6">
        <v>1E-3</v>
      </c>
      <c r="S3620" s="5" t="s">
        <v>38</v>
      </c>
      <c r="T3620" s="14"/>
      <c r="U3620" s="5">
        <v>76161000</v>
      </c>
      <c r="V3620" s="5" t="s">
        <v>302</v>
      </c>
      <c r="W3620" s="5"/>
      <c r="X3620" s="23"/>
      <c r="Y3620" s="8"/>
      <c r="Z3620" s="4"/>
    </row>
    <row r="3621" spans="1:26" s="1" customFormat="1" x14ac:dyDescent="0.3">
      <c r="A3621" s="4" t="s">
        <v>7324</v>
      </c>
      <c r="B3621" s="4" t="s">
        <v>7325</v>
      </c>
      <c r="C3621" s="14">
        <v>3250614124167</v>
      </c>
      <c r="D3621" s="7">
        <v>56.53</v>
      </c>
      <c r="E3621" s="5">
        <v>100</v>
      </c>
      <c r="F3621" s="6" t="s">
        <v>6936</v>
      </c>
      <c r="G3621" s="13">
        <v>50</v>
      </c>
      <c r="H3621" s="13">
        <v>3500</v>
      </c>
      <c r="I3621" s="13">
        <v>99999</v>
      </c>
      <c r="J3621" s="5" t="s">
        <v>29</v>
      </c>
      <c r="K3621" s="6">
        <v>10.5</v>
      </c>
      <c r="L3621" s="6">
        <v>12</v>
      </c>
      <c r="M3621" s="6">
        <v>12</v>
      </c>
      <c r="N3621" s="5" t="s">
        <v>30</v>
      </c>
      <c r="O3621" s="6">
        <v>2E-3</v>
      </c>
      <c r="P3621" s="5" t="s">
        <v>31</v>
      </c>
      <c r="Q3621" s="6">
        <v>1E-3</v>
      </c>
      <c r="R3621" s="6">
        <v>1E-3</v>
      </c>
      <c r="S3621" s="5" t="s">
        <v>38</v>
      </c>
      <c r="T3621" s="14"/>
      <c r="U3621" s="5">
        <v>76161000</v>
      </c>
      <c r="V3621" s="5" t="s">
        <v>302</v>
      </c>
      <c r="W3621" s="5"/>
      <c r="X3621" s="23"/>
      <c r="Y3621" s="8"/>
      <c r="Z3621" s="4"/>
    </row>
    <row r="3622" spans="1:26" s="1" customFormat="1" x14ac:dyDescent="0.3">
      <c r="A3622" s="4" t="s">
        <v>7326</v>
      </c>
      <c r="B3622" s="4" t="s">
        <v>7327</v>
      </c>
      <c r="C3622" s="14">
        <v>3250614124174</v>
      </c>
      <c r="D3622" s="7">
        <v>56.53</v>
      </c>
      <c r="E3622" s="5">
        <v>100</v>
      </c>
      <c r="F3622" s="6" t="s">
        <v>6936</v>
      </c>
      <c r="G3622" s="13">
        <v>50</v>
      </c>
      <c r="H3622" s="13">
        <v>3500</v>
      </c>
      <c r="I3622" s="13">
        <v>14400</v>
      </c>
      <c r="J3622" s="5" t="s">
        <v>29</v>
      </c>
      <c r="K3622" s="6">
        <v>10.5</v>
      </c>
      <c r="L3622" s="6">
        <v>12</v>
      </c>
      <c r="M3622" s="6">
        <v>12</v>
      </c>
      <c r="N3622" s="5" t="s">
        <v>30</v>
      </c>
      <c r="O3622" s="6">
        <v>2E-3</v>
      </c>
      <c r="P3622" s="5" t="s">
        <v>31</v>
      </c>
      <c r="Q3622" s="6">
        <v>3.2000000000000001E-2</v>
      </c>
      <c r="R3622" s="6">
        <v>3.4000000000000002E-2</v>
      </c>
      <c r="S3622" s="5" t="s">
        <v>38</v>
      </c>
      <c r="T3622" s="14"/>
      <c r="U3622" s="5">
        <v>76161000</v>
      </c>
      <c r="V3622" s="5" t="s">
        <v>302</v>
      </c>
      <c r="W3622" s="5"/>
      <c r="X3622" s="23"/>
      <c r="Y3622" s="8"/>
      <c r="Z3622" s="4"/>
    </row>
    <row r="3623" spans="1:26" s="1" customFormat="1" x14ac:dyDescent="0.3">
      <c r="A3623" s="4" t="s">
        <v>7328</v>
      </c>
      <c r="B3623" s="4" t="s">
        <v>7329</v>
      </c>
      <c r="C3623" s="14">
        <v>3250614124112</v>
      </c>
      <c r="D3623" s="7">
        <v>200.44</v>
      </c>
      <c r="E3623" s="5">
        <v>100</v>
      </c>
      <c r="F3623" s="6" t="s">
        <v>6936</v>
      </c>
      <c r="G3623" s="13">
        <v>20</v>
      </c>
      <c r="H3623" s="13">
        <v>500</v>
      </c>
      <c r="I3623" s="13">
        <v>30000</v>
      </c>
      <c r="J3623" s="5" t="s">
        <v>29</v>
      </c>
      <c r="K3623" s="6">
        <v>30</v>
      </c>
      <c r="L3623" s="6">
        <v>22</v>
      </c>
      <c r="M3623" s="6">
        <v>22</v>
      </c>
      <c r="N3623" s="5" t="s">
        <v>30</v>
      </c>
      <c r="O3623" s="6">
        <v>1.4999999999999999E-2</v>
      </c>
      <c r="P3623" s="5" t="s">
        <v>31</v>
      </c>
      <c r="Q3623" s="6">
        <v>8.0000000000000002E-3</v>
      </c>
      <c r="R3623" s="6">
        <v>0.01</v>
      </c>
      <c r="S3623" s="5" t="s">
        <v>38</v>
      </c>
      <c r="T3623" s="14"/>
      <c r="U3623" s="5">
        <v>85361010</v>
      </c>
      <c r="V3623" s="5" t="s">
        <v>6331</v>
      </c>
      <c r="W3623" s="5"/>
      <c r="X3623" s="23"/>
      <c r="Y3623" s="8"/>
      <c r="Z3623" s="4"/>
    </row>
    <row r="3624" spans="1:26" s="1" customFormat="1" x14ac:dyDescent="0.3">
      <c r="A3624" s="4" t="s">
        <v>7330</v>
      </c>
      <c r="B3624" s="4" t="s">
        <v>7331</v>
      </c>
      <c r="C3624" s="14">
        <v>3250614124105</v>
      </c>
      <c r="D3624" s="7">
        <v>146.1</v>
      </c>
      <c r="E3624" s="5">
        <v>100</v>
      </c>
      <c r="F3624" s="6" t="s">
        <v>6936</v>
      </c>
      <c r="G3624" s="13">
        <v>10</v>
      </c>
      <c r="H3624" s="13">
        <v>500</v>
      </c>
      <c r="I3624" s="13">
        <v>16000</v>
      </c>
      <c r="J3624" s="5" t="s">
        <v>29</v>
      </c>
      <c r="K3624" s="6">
        <v>30</v>
      </c>
      <c r="L3624" s="6">
        <v>22</v>
      </c>
      <c r="M3624" s="6">
        <v>22</v>
      </c>
      <c r="N3624" s="5" t="s">
        <v>30</v>
      </c>
      <c r="O3624" s="6">
        <v>1.4999999999999999E-2</v>
      </c>
      <c r="P3624" s="5" t="s">
        <v>31</v>
      </c>
      <c r="Q3624" s="6">
        <v>0.02</v>
      </c>
      <c r="R3624" s="6">
        <v>1.6E-2</v>
      </c>
      <c r="S3624" s="5" t="s">
        <v>38</v>
      </c>
      <c r="T3624" s="14"/>
      <c r="U3624" s="5">
        <v>85369001</v>
      </c>
      <c r="V3624" s="5" t="s">
        <v>129</v>
      </c>
      <c r="W3624" s="5"/>
      <c r="X3624" s="23"/>
      <c r="Y3624" s="8"/>
      <c r="Z3624" s="4"/>
    </row>
    <row r="3625" spans="1:26" s="1" customFormat="1" ht="12.75" customHeight="1" x14ac:dyDescent="0.3">
      <c r="A3625" s="4" t="s">
        <v>7332</v>
      </c>
      <c r="B3625" s="4" t="s">
        <v>7333</v>
      </c>
      <c r="C3625" s="14">
        <v>3250614124051</v>
      </c>
      <c r="D3625" s="7">
        <v>101.8</v>
      </c>
      <c r="E3625" s="5">
        <v>100</v>
      </c>
      <c r="F3625" s="6" t="s">
        <v>6936</v>
      </c>
      <c r="G3625" s="13">
        <v>10</v>
      </c>
      <c r="H3625" s="13">
        <v>1000</v>
      </c>
      <c r="I3625" s="13">
        <v>40000</v>
      </c>
      <c r="J3625" s="5" t="s">
        <v>29</v>
      </c>
      <c r="K3625" s="6">
        <v>36</v>
      </c>
      <c r="L3625" s="6">
        <v>15.3</v>
      </c>
      <c r="M3625" s="6">
        <v>15.3</v>
      </c>
      <c r="N3625" s="5" t="s">
        <v>30</v>
      </c>
      <c r="O3625" s="6">
        <v>8.4269999999999996</v>
      </c>
      <c r="P3625" s="5" t="s">
        <v>128</v>
      </c>
      <c r="Q3625" s="6">
        <v>1.2E-2</v>
      </c>
      <c r="R3625" s="6">
        <v>1.2999999999999999E-2</v>
      </c>
      <c r="S3625" s="5" t="s">
        <v>38</v>
      </c>
      <c r="T3625" s="14"/>
      <c r="U3625" s="5">
        <v>85361050</v>
      </c>
      <c r="V3625" s="5" t="s">
        <v>6331</v>
      </c>
      <c r="W3625" s="5"/>
      <c r="X3625" s="23"/>
      <c r="Y3625" s="8"/>
      <c r="Z3625" s="4"/>
    </row>
    <row r="3626" spans="1:26" s="1" customFormat="1" x14ac:dyDescent="0.3">
      <c r="A3626" s="4" t="s">
        <v>7334</v>
      </c>
      <c r="B3626" s="4" t="s">
        <v>7335</v>
      </c>
      <c r="C3626" s="27">
        <v>3250614124068</v>
      </c>
      <c r="D3626" s="7">
        <v>101.8</v>
      </c>
      <c r="E3626" s="5">
        <v>100</v>
      </c>
      <c r="F3626" s="6" t="s">
        <v>6936</v>
      </c>
      <c r="G3626" s="13">
        <v>10</v>
      </c>
      <c r="H3626" s="13">
        <v>250</v>
      </c>
      <c r="I3626" s="13">
        <v>40000</v>
      </c>
      <c r="J3626" s="5" t="s">
        <v>29</v>
      </c>
      <c r="K3626" s="6">
        <v>36</v>
      </c>
      <c r="L3626" s="6">
        <v>15.3</v>
      </c>
      <c r="M3626" s="6">
        <v>15.3</v>
      </c>
      <c r="N3626" s="5" t="s">
        <v>30</v>
      </c>
      <c r="O3626" s="6">
        <v>8.0000000000000002E-3</v>
      </c>
      <c r="P3626" s="5" t="s">
        <v>31</v>
      </c>
      <c r="Q3626" s="6">
        <v>1.2E-2</v>
      </c>
      <c r="R3626" s="6">
        <v>1.4E-2</v>
      </c>
      <c r="S3626" s="5" t="s">
        <v>38</v>
      </c>
      <c r="T3626" s="14"/>
      <c r="U3626" s="5">
        <v>85361050</v>
      </c>
      <c r="V3626" s="5" t="s">
        <v>6331</v>
      </c>
      <c r="W3626" s="5"/>
      <c r="X3626" s="23"/>
      <c r="Y3626" s="8"/>
      <c r="Z3626" s="4"/>
    </row>
    <row r="3627" spans="1:26" s="1" customFormat="1" x14ac:dyDescent="0.3">
      <c r="A3627" s="4" t="s">
        <v>7336</v>
      </c>
      <c r="B3627" s="4" t="s">
        <v>7337</v>
      </c>
      <c r="C3627" s="14">
        <v>3250614131387</v>
      </c>
      <c r="D3627" s="7">
        <v>133.04</v>
      </c>
      <c r="E3627" s="5">
        <v>100</v>
      </c>
      <c r="F3627" s="6" t="s">
        <v>6936</v>
      </c>
      <c r="G3627" s="13">
        <v>10</v>
      </c>
      <c r="H3627" s="13">
        <v>1000</v>
      </c>
      <c r="I3627" s="13">
        <v>40000</v>
      </c>
      <c r="J3627" s="5" t="s">
        <v>29</v>
      </c>
      <c r="K3627" s="6">
        <v>36</v>
      </c>
      <c r="L3627" s="6">
        <v>15.3</v>
      </c>
      <c r="M3627" s="6">
        <v>15.3</v>
      </c>
      <c r="N3627" s="5" t="s">
        <v>30</v>
      </c>
      <c r="O3627" s="6">
        <v>8.4269999999999996</v>
      </c>
      <c r="P3627" s="5" t="s">
        <v>128</v>
      </c>
      <c r="Q3627" s="6">
        <v>1.2E-2</v>
      </c>
      <c r="R3627" s="6">
        <v>1.4E-2</v>
      </c>
      <c r="S3627" s="5" t="s">
        <v>38</v>
      </c>
      <c r="T3627" s="14"/>
      <c r="U3627" s="5">
        <v>85361010</v>
      </c>
      <c r="V3627" s="5" t="s">
        <v>6331</v>
      </c>
      <c r="W3627" s="5"/>
      <c r="X3627" s="23"/>
      <c r="Y3627" s="8"/>
      <c r="Z3627" s="4"/>
    </row>
    <row r="3628" spans="1:26" s="1" customFormat="1" x14ac:dyDescent="0.3">
      <c r="A3628" s="4" t="s">
        <v>7338</v>
      </c>
      <c r="B3628" s="4" t="s">
        <v>7339</v>
      </c>
      <c r="C3628" s="14">
        <v>3250614124075</v>
      </c>
      <c r="D3628" s="7">
        <v>138.59</v>
      </c>
      <c r="E3628" s="5">
        <v>100</v>
      </c>
      <c r="F3628" s="6" t="s">
        <v>6936</v>
      </c>
      <c r="G3628" s="13">
        <v>10</v>
      </c>
      <c r="H3628" s="13">
        <v>250</v>
      </c>
      <c r="I3628" s="13">
        <v>40000</v>
      </c>
      <c r="J3628" s="5" t="s">
        <v>29</v>
      </c>
      <c r="K3628" s="6">
        <v>36</v>
      </c>
      <c r="L3628" s="6">
        <v>15.3</v>
      </c>
      <c r="M3628" s="6">
        <v>15.3</v>
      </c>
      <c r="N3628" s="5" t="s">
        <v>30</v>
      </c>
      <c r="O3628" s="6">
        <v>8.0000000000000002E-3</v>
      </c>
      <c r="P3628" s="5" t="s">
        <v>31</v>
      </c>
      <c r="Q3628" s="6">
        <v>1.4E-2</v>
      </c>
      <c r="R3628" s="6">
        <v>1.6E-2</v>
      </c>
      <c r="S3628" s="5" t="s">
        <v>38</v>
      </c>
      <c r="T3628" s="14"/>
      <c r="U3628" s="5">
        <v>85361050</v>
      </c>
      <c r="V3628" s="5" t="s">
        <v>6331</v>
      </c>
      <c r="W3628" s="5"/>
      <c r="X3628" s="23"/>
      <c r="Y3628" s="8"/>
      <c r="Z3628" s="4"/>
    </row>
    <row r="3629" spans="1:26" s="1" customFormat="1" x14ac:dyDescent="0.3">
      <c r="A3629" s="4" t="s">
        <v>7340</v>
      </c>
      <c r="B3629" s="4" t="s">
        <v>7341</v>
      </c>
      <c r="C3629" s="14">
        <v>3250614131394</v>
      </c>
      <c r="D3629" s="7">
        <v>138.59</v>
      </c>
      <c r="E3629" s="5">
        <v>100</v>
      </c>
      <c r="F3629" s="6" t="s">
        <v>6936</v>
      </c>
      <c r="G3629" s="13">
        <v>10</v>
      </c>
      <c r="H3629" s="13">
        <v>1000</v>
      </c>
      <c r="I3629" s="13">
        <v>40000</v>
      </c>
      <c r="J3629" s="5" t="s">
        <v>29</v>
      </c>
      <c r="K3629" s="6">
        <v>36</v>
      </c>
      <c r="L3629" s="6">
        <v>15.3</v>
      </c>
      <c r="M3629" s="6">
        <v>15.3</v>
      </c>
      <c r="N3629" s="5" t="s">
        <v>30</v>
      </c>
      <c r="O3629" s="6">
        <v>8.4269999999999996</v>
      </c>
      <c r="P3629" s="5" t="s">
        <v>128</v>
      </c>
      <c r="Q3629" s="6">
        <v>1.2E-2</v>
      </c>
      <c r="R3629" s="6">
        <v>1.2999999999999999E-2</v>
      </c>
      <c r="S3629" s="5" t="s">
        <v>38</v>
      </c>
      <c r="T3629" s="14"/>
      <c r="U3629" s="5">
        <v>85361010</v>
      </c>
      <c r="V3629" s="5" t="s">
        <v>6331</v>
      </c>
      <c r="W3629" s="5"/>
      <c r="X3629" s="23"/>
      <c r="Y3629" s="8"/>
      <c r="Z3629" s="4"/>
    </row>
    <row r="3630" spans="1:26" s="1" customFormat="1" x14ac:dyDescent="0.3">
      <c r="A3630" s="4" t="s">
        <v>7342</v>
      </c>
      <c r="B3630" s="4" t="s">
        <v>7343</v>
      </c>
      <c r="C3630" s="14">
        <v>3250614124082</v>
      </c>
      <c r="D3630" s="7">
        <v>138.59</v>
      </c>
      <c r="E3630" s="5">
        <v>100</v>
      </c>
      <c r="F3630" s="6" t="s">
        <v>6936</v>
      </c>
      <c r="G3630" s="13">
        <v>10</v>
      </c>
      <c r="H3630" s="13">
        <v>1000</v>
      </c>
      <c r="I3630" s="13">
        <v>40000</v>
      </c>
      <c r="J3630" s="5" t="s">
        <v>29</v>
      </c>
      <c r="K3630" s="6">
        <v>36</v>
      </c>
      <c r="L3630" s="6">
        <v>15.3</v>
      </c>
      <c r="M3630" s="6">
        <v>15.3</v>
      </c>
      <c r="N3630" s="5" t="s">
        <v>30</v>
      </c>
      <c r="O3630" s="6">
        <v>8.4269999999999996</v>
      </c>
      <c r="P3630" s="5" t="s">
        <v>128</v>
      </c>
      <c r="Q3630" s="6">
        <v>1.4E-2</v>
      </c>
      <c r="R3630" s="6">
        <v>1.4E-2</v>
      </c>
      <c r="S3630" s="5" t="s">
        <v>38</v>
      </c>
      <c r="T3630" s="14"/>
      <c r="U3630" s="5">
        <v>85361050</v>
      </c>
      <c r="V3630" s="5" t="s">
        <v>6331</v>
      </c>
      <c r="W3630" s="5"/>
      <c r="X3630" s="23"/>
      <c r="Y3630" s="8"/>
      <c r="Z3630" s="4"/>
    </row>
    <row r="3631" spans="1:26" s="1" customFormat="1" x14ac:dyDescent="0.3">
      <c r="A3631" s="4" t="s">
        <v>7344</v>
      </c>
      <c r="B3631" s="4" t="s">
        <v>7345</v>
      </c>
      <c r="C3631" s="14">
        <v>3250614124099</v>
      </c>
      <c r="D3631" s="7">
        <v>138.59</v>
      </c>
      <c r="E3631" s="5">
        <v>100</v>
      </c>
      <c r="F3631" s="6" t="s">
        <v>6936</v>
      </c>
      <c r="G3631" s="13">
        <v>10</v>
      </c>
      <c r="H3631" s="13">
        <v>1000</v>
      </c>
      <c r="I3631" s="13">
        <v>40000</v>
      </c>
      <c r="J3631" s="5" t="s">
        <v>29</v>
      </c>
      <c r="K3631" s="6">
        <v>36</v>
      </c>
      <c r="L3631" s="6">
        <v>15.3</v>
      </c>
      <c r="M3631" s="6">
        <v>15.3</v>
      </c>
      <c r="N3631" s="5" t="s">
        <v>30</v>
      </c>
      <c r="O3631" s="6">
        <v>8.4269999999999996</v>
      </c>
      <c r="P3631" s="5" t="s">
        <v>128</v>
      </c>
      <c r="Q3631" s="6">
        <v>1.4999999999999999E-2</v>
      </c>
      <c r="R3631" s="6">
        <v>1.6E-2</v>
      </c>
      <c r="S3631" s="5" t="s">
        <v>38</v>
      </c>
      <c r="T3631" s="14"/>
      <c r="U3631" s="5">
        <v>85361050</v>
      </c>
      <c r="V3631" s="5" t="s">
        <v>6331</v>
      </c>
      <c r="W3631" s="5"/>
      <c r="X3631" s="23"/>
      <c r="Y3631" s="8"/>
      <c r="Z3631" s="4"/>
    </row>
    <row r="3632" spans="1:26" s="1" customFormat="1" x14ac:dyDescent="0.3">
      <c r="A3632" s="4" t="s">
        <v>7346</v>
      </c>
      <c r="B3632" s="4" t="s">
        <v>7347</v>
      </c>
      <c r="C3632" s="14">
        <v>3250614124198</v>
      </c>
      <c r="D3632" s="7">
        <v>62.04</v>
      </c>
      <c r="E3632" s="5">
        <v>100</v>
      </c>
      <c r="F3632" s="6" t="s">
        <v>6936</v>
      </c>
      <c r="G3632" s="13">
        <v>50</v>
      </c>
      <c r="H3632" s="13">
        <v>3500</v>
      </c>
      <c r="I3632" s="13">
        <v>0</v>
      </c>
      <c r="J3632" s="5" t="s">
        <v>29</v>
      </c>
      <c r="K3632" s="6">
        <v>10.5</v>
      </c>
      <c r="L3632" s="6">
        <v>17</v>
      </c>
      <c r="M3632" s="6">
        <v>17</v>
      </c>
      <c r="N3632" s="5" t="s">
        <v>30</v>
      </c>
      <c r="O3632" s="6">
        <v>3.0000000000000001E-3</v>
      </c>
      <c r="P3632" s="5" t="s">
        <v>31</v>
      </c>
      <c r="Q3632" s="6">
        <v>0.6</v>
      </c>
      <c r="R3632" s="6">
        <v>1</v>
      </c>
      <c r="S3632" s="5" t="s">
        <v>32</v>
      </c>
      <c r="T3632" s="14"/>
      <c r="U3632" s="5">
        <v>76161000</v>
      </c>
      <c r="V3632" s="5" t="s">
        <v>302</v>
      </c>
      <c r="W3632" s="5"/>
      <c r="X3632" s="23"/>
      <c r="Y3632" s="8"/>
      <c r="Z3632" s="4"/>
    </row>
    <row r="3633" spans="1:26" s="1" customFormat="1" x14ac:dyDescent="0.3">
      <c r="A3633" s="4" t="s">
        <v>7348</v>
      </c>
      <c r="B3633" s="4" t="s">
        <v>7349</v>
      </c>
      <c r="C3633" s="14">
        <v>3250614124204</v>
      </c>
      <c r="D3633" s="7">
        <v>62.04</v>
      </c>
      <c r="E3633" s="5">
        <v>100</v>
      </c>
      <c r="F3633" s="6" t="s">
        <v>6936</v>
      </c>
      <c r="G3633" s="13">
        <v>50</v>
      </c>
      <c r="H3633" s="13">
        <v>3500</v>
      </c>
      <c r="I3633" s="13">
        <v>0</v>
      </c>
      <c r="J3633" s="5" t="s">
        <v>29</v>
      </c>
      <c r="K3633" s="6">
        <v>10.5</v>
      </c>
      <c r="L3633" s="6">
        <v>17</v>
      </c>
      <c r="M3633" s="6">
        <v>17</v>
      </c>
      <c r="N3633" s="5" t="s">
        <v>30</v>
      </c>
      <c r="O3633" s="6">
        <v>3.0000000000000001E-3</v>
      </c>
      <c r="P3633" s="5" t="s">
        <v>31</v>
      </c>
      <c r="Q3633" s="6">
        <v>0.6</v>
      </c>
      <c r="R3633" s="6">
        <v>1</v>
      </c>
      <c r="S3633" s="5" t="s">
        <v>32</v>
      </c>
      <c r="T3633" s="14"/>
      <c r="U3633" s="5">
        <v>76161000</v>
      </c>
      <c r="V3633" s="5" t="s">
        <v>302</v>
      </c>
      <c r="W3633" s="5"/>
      <c r="X3633" s="23"/>
      <c r="Y3633" s="8"/>
      <c r="Z3633" s="4"/>
    </row>
    <row r="3634" spans="1:26" s="1" customFormat="1" x14ac:dyDescent="0.3">
      <c r="A3634" s="4" t="s">
        <v>7350</v>
      </c>
      <c r="B3634" s="4" t="s">
        <v>7351</v>
      </c>
      <c r="C3634" s="14">
        <v>3250614124211</v>
      </c>
      <c r="D3634" s="7">
        <v>62.04</v>
      </c>
      <c r="E3634" s="5">
        <v>100</v>
      </c>
      <c r="F3634" s="6" t="s">
        <v>6936</v>
      </c>
      <c r="G3634" s="13">
        <v>50</v>
      </c>
      <c r="H3634" s="13">
        <v>3500</v>
      </c>
      <c r="I3634" s="13">
        <v>0</v>
      </c>
      <c r="J3634" s="5" t="s">
        <v>29</v>
      </c>
      <c r="K3634" s="6">
        <v>10.5</v>
      </c>
      <c r="L3634" s="6">
        <v>17</v>
      </c>
      <c r="M3634" s="6">
        <v>17</v>
      </c>
      <c r="N3634" s="5" t="s">
        <v>30</v>
      </c>
      <c r="O3634" s="6">
        <v>3.0000000000000001E-3</v>
      </c>
      <c r="P3634" s="5" t="s">
        <v>31</v>
      </c>
      <c r="Q3634" s="6">
        <v>0.8</v>
      </c>
      <c r="R3634" s="6">
        <v>1</v>
      </c>
      <c r="S3634" s="5" t="s">
        <v>32</v>
      </c>
      <c r="T3634" s="14"/>
      <c r="U3634" s="5">
        <v>76161000</v>
      </c>
      <c r="V3634" s="5" t="s">
        <v>302</v>
      </c>
      <c r="W3634" s="5"/>
      <c r="X3634" s="23"/>
      <c r="Y3634" s="8"/>
      <c r="Z3634" s="4"/>
    </row>
    <row r="3635" spans="1:26" s="1" customFormat="1" ht="12.75" customHeight="1" x14ac:dyDescent="0.3">
      <c r="A3635" s="4" t="s">
        <v>7352</v>
      </c>
      <c r="B3635" s="4" t="s">
        <v>7353</v>
      </c>
      <c r="C3635" s="14">
        <v>3250614124228</v>
      </c>
      <c r="D3635" s="7">
        <v>62.04</v>
      </c>
      <c r="E3635" s="5">
        <v>100</v>
      </c>
      <c r="F3635" s="6" t="s">
        <v>6936</v>
      </c>
      <c r="G3635" s="13">
        <v>50</v>
      </c>
      <c r="H3635" s="13">
        <v>3500</v>
      </c>
      <c r="I3635" s="13">
        <v>0</v>
      </c>
      <c r="J3635" s="5" t="s">
        <v>29</v>
      </c>
      <c r="K3635" s="6">
        <v>10.5</v>
      </c>
      <c r="L3635" s="6">
        <v>17</v>
      </c>
      <c r="M3635" s="6">
        <v>17</v>
      </c>
      <c r="N3635" s="5" t="s">
        <v>30</v>
      </c>
      <c r="O3635" s="6">
        <v>3.0000000000000001E-3</v>
      </c>
      <c r="P3635" s="5" t="s">
        <v>31</v>
      </c>
      <c r="Q3635" s="6">
        <v>0.8</v>
      </c>
      <c r="R3635" s="6">
        <v>1</v>
      </c>
      <c r="S3635" s="5" t="s">
        <v>32</v>
      </c>
      <c r="T3635" s="14"/>
      <c r="U3635" s="5">
        <v>76161000</v>
      </c>
      <c r="V3635" s="5" t="s">
        <v>302</v>
      </c>
      <c r="W3635" s="5"/>
      <c r="X3635" s="23"/>
      <c r="Y3635" s="8"/>
      <c r="Z3635" s="4"/>
    </row>
    <row r="3636" spans="1:26" s="1" customFormat="1" x14ac:dyDescent="0.3">
      <c r="A3636" s="4" t="s">
        <v>7354</v>
      </c>
      <c r="B3636" s="4" t="s">
        <v>7355</v>
      </c>
      <c r="C3636" s="14">
        <v>3250614124235</v>
      </c>
      <c r="D3636" s="7">
        <v>62.04</v>
      </c>
      <c r="E3636" s="5">
        <v>100</v>
      </c>
      <c r="F3636" s="6" t="s">
        <v>6936</v>
      </c>
      <c r="G3636" s="13">
        <v>50</v>
      </c>
      <c r="H3636" s="13">
        <v>3500</v>
      </c>
      <c r="I3636" s="13">
        <v>0</v>
      </c>
      <c r="J3636" s="5" t="s">
        <v>29</v>
      </c>
      <c r="K3636" s="6">
        <v>10.5</v>
      </c>
      <c r="L3636" s="6">
        <v>17</v>
      </c>
      <c r="M3636" s="6">
        <v>17</v>
      </c>
      <c r="N3636" s="5" t="s">
        <v>30</v>
      </c>
      <c r="O3636" s="6">
        <v>3.0000000000000001E-3</v>
      </c>
      <c r="P3636" s="5" t="s">
        <v>31</v>
      </c>
      <c r="Q3636" s="6">
        <v>0.8</v>
      </c>
      <c r="R3636" s="6">
        <v>1</v>
      </c>
      <c r="S3636" s="5" t="s">
        <v>32</v>
      </c>
      <c r="T3636" s="14"/>
      <c r="U3636" s="5">
        <v>76161000</v>
      </c>
      <c r="V3636" s="5" t="s">
        <v>302</v>
      </c>
      <c r="W3636" s="5"/>
      <c r="X3636" s="23"/>
      <c r="Y3636" s="8"/>
      <c r="Z3636" s="4"/>
    </row>
    <row r="3637" spans="1:26" s="1" customFormat="1" ht="12.75" customHeight="1" x14ac:dyDescent="0.3">
      <c r="A3637" s="4" t="s">
        <v>7356</v>
      </c>
      <c r="B3637" s="4" t="s">
        <v>7357</v>
      </c>
      <c r="C3637" s="14">
        <v>3250614124242</v>
      </c>
      <c r="D3637" s="7">
        <v>62.04</v>
      </c>
      <c r="E3637" s="5">
        <v>100</v>
      </c>
      <c r="F3637" s="6" t="s">
        <v>6936</v>
      </c>
      <c r="G3637" s="13">
        <v>50</v>
      </c>
      <c r="H3637" s="13">
        <v>3500</v>
      </c>
      <c r="I3637" s="13">
        <v>0</v>
      </c>
      <c r="J3637" s="5" t="s">
        <v>29</v>
      </c>
      <c r="K3637" s="6">
        <v>10.5</v>
      </c>
      <c r="L3637" s="6">
        <v>17</v>
      </c>
      <c r="M3637" s="6">
        <v>17</v>
      </c>
      <c r="N3637" s="5" t="s">
        <v>30</v>
      </c>
      <c r="O3637" s="6">
        <v>3.0000000000000001E-3</v>
      </c>
      <c r="P3637" s="5" t="s">
        <v>31</v>
      </c>
      <c r="Q3637" s="6">
        <v>0.8</v>
      </c>
      <c r="R3637" s="6">
        <v>1</v>
      </c>
      <c r="S3637" s="5" t="s">
        <v>32</v>
      </c>
      <c r="T3637" s="14"/>
      <c r="U3637" s="5">
        <v>76161000</v>
      </c>
      <c r="V3637" s="5" t="s">
        <v>302</v>
      </c>
      <c r="W3637" s="5"/>
      <c r="X3637" s="23"/>
      <c r="Y3637" s="8"/>
      <c r="Z3637" s="4"/>
    </row>
    <row r="3638" spans="1:26" s="1" customFormat="1" x14ac:dyDescent="0.3">
      <c r="A3638" s="4" t="s">
        <v>7358</v>
      </c>
      <c r="B3638" s="4" t="s">
        <v>7359</v>
      </c>
      <c r="C3638" s="14">
        <v>3250614124259</v>
      </c>
      <c r="D3638" s="7">
        <v>62.04</v>
      </c>
      <c r="E3638" s="5">
        <v>100</v>
      </c>
      <c r="F3638" s="6" t="s">
        <v>6936</v>
      </c>
      <c r="G3638" s="13">
        <v>50</v>
      </c>
      <c r="H3638" s="13">
        <v>3500</v>
      </c>
      <c r="I3638" s="13">
        <v>0</v>
      </c>
      <c r="J3638" s="5" t="s">
        <v>29</v>
      </c>
      <c r="K3638" s="6">
        <v>10.5</v>
      </c>
      <c r="L3638" s="6">
        <v>17</v>
      </c>
      <c r="M3638" s="6">
        <v>17</v>
      </c>
      <c r="N3638" s="5" t="s">
        <v>30</v>
      </c>
      <c r="O3638" s="6">
        <v>3.0000000000000001E-3</v>
      </c>
      <c r="P3638" s="5" t="s">
        <v>31</v>
      </c>
      <c r="Q3638" s="6">
        <v>0.8</v>
      </c>
      <c r="R3638" s="6">
        <v>1</v>
      </c>
      <c r="S3638" s="5" t="s">
        <v>32</v>
      </c>
      <c r="T3638" s="14"/>
      <c r="U3638" s="5">
        <v>76161000</v>
      </c>
      <c r="V3638" s="5" t="s">
        <v>302</v>
      </c>
      <c r="W3638" s="5"/>
      <c r="X3638" s="23"/>
      <c r="Y3638" s="8"/>
      <c r="Z3638" s="4"/>
    </row>
    <row r="3639" spans="1:26" s="1" customFormat="1" x14ac:dyDescent="0.3">
      <c r="A3639" s="4" t="s">
        <v>7360</v>
      </c>
      <c r="B3639" s="4" t="s">
        <v>7361</v>
      </c>
      <c r="C3639" s="14">
        <v>3250614124266</v>
      </c>
      <c r="D3639" s="7">
        <v>62.04</v>
      </c>
      <c r="E3639" s="5">
        <v>100</v>
      </c>
      <c r="F3639" s="6" t="s">
        <v>6936</v>
      </c>
      <c r="G3639" s="13">
        <v>50</v>
      </c>
      <c r="H3639" s="13">
        <v>3500</v>
      </c>
      <c r="I3639" s="13">
        <v>0</v>
      </c>
      <c r="J3639" s="5" t="s">
        <v>29</v>
      </c>
      <c r="K3639" s="6">
        <v>10.5</v>
      </c>
      <c r="L3639" s="6">
        <v>17</v>
      </c>
      <c r="M3639" s="6">
        <v>17</v>
      </c>
      <c r="N3639" s="5" t="s">
        <v>30</v>
      </c>
      <c r="O3639" s="6">
        <v>3.0000000000000001E-3</v>
      </c>
      <c r="P3639" s="5" t="s">
        <v>31</v>
      </c>
      <c r="Q3639" s="6">
        <v>0.8</v>
      </c>
      <c r="R3639" s="6">
        <v>1</v>
      </c>
      <c r="S3639" s="5" t="s">
        <v>32</v>
      </c>
      <c r="T3639" s="14"/>
      <c r="U3639" s="5">
        <v>76161000</v>
      </c>
      <c r="V3639" s="5" t="s">
        <v>302</v>
      </c>
      <c r="W3639" s="5"/>
      <c r="X3639" s="23"/>
      <c r="Y3639" s="8"/>
      <c r="Z3639" s="4"/>
    </row>
    <row r="3640" spans="1:26" s="1" customFormat="1" x14ac:dyDescent="0.3">
      <c r="A3640" s="4" t="s">
        <v>7362</v>
      </c>
      <c r="B3640" s="4" t="s">
        <v>7363</v>
      </c>
      <c r="C3640" s="14">
        <v>3250614124273</v>
      </c>
      <c r="D3640" s="7">
        <v>62.04</v>
      </c>
      <c r="E3640" s="5">
        <v>100</v>
      </c>
      <c r="F3640" s="6" t="s">
        <v>6936</v>
      </c>
      <c r="G3640" s="13">
        <v>50</v>
      </c>
      <c r="H3640" s="13">
        <v>3500</v>
      </c>
      <c r="I3640" s="13">
        <v>0</v>
      </c>
      <c r="J3640" s="5" t="s">
        <v>29</v>
      </c>
      <c r="K3640" s="6">
        <v>12</v>
      </c>
      <c r="L3640" s="6">
        <v>11</v>
      </c>
      <c r="M3640" s="6">
        <v>12</v>
      </c>
      <c r="N3640" s="5" t="s">
        <v>30</v>
      </c>
      <c r="O3640" s="6">
        <v>2E-3</v>
      </c>
      <c r="P3640" s="5" t="s">
        <v>31</v>
      </c>
      <c r="Q3640" s="6">
        <v>0.8</v>
      </c>
      <c r="R3640" s="6">
        <v>1</v>
      </c>
      <c r="S3640" s="5" t="s">
        <v>32</v>
      </c>
      <c r="T3640" s="14"/>
      <c r="U3640" s="5">
        <v>76161000</v>
      </c>
      <c r="V3640" s="5" t="s">
        <v>302</v>
      </c>
      <c r="W3640" s="5"/>
      <c r="X3640" s="23"/>
      <c r="Y3640" s="8"/>
      <c r="Z3640" s="4"/>
    </row>
    <row r="3641" spans="1:26" s="1" customFormat="1" x14ac:dyDescent="0.3">
      <c r="A3641" s="4" t="s">
        <v>7364</v>
      </c>
      <c r="B3641" s="4" t="s">
        <v>7365</v>
      </c>
      <c r="C3641" s="14">
        <v>3250614124136</v>
      </c>
      <c r="D3641" s="7">
        <v>225.98</v>
      </c>
      <c r="E3641" s="5">
        <v>100</v>
      </c>
      <c r="F3641" s="6" t="s">
        <v>6936</v>
      </c>
      <c r="G3641" s="13">
        <v>20</v>
      </c>
      <c r="H3641" s="13">
        <v>620</v>
      </c>
      <c r="I3641" s="13">
        <v>30000</v>
      </c>
      <c r="J3641" s="5" t="s">
        <v>29</v>
      </c>
      <c r="K3641" s="6">
        <v>24</v>
      </c>
      <c r="L3641" s="6">
        <v>24</v>
      </c>
      <c r="M3641" s="6">
        <v>27</v>
      </c>
      <c r="N3641" s="5" t="s">
        <v>30</v>
      </c>
      <c r="O3641" s="6">
        <v>1.6E-2</v>
      </c>
      <c r="P3641" s="5" t="s">
        <v>31</v>
      </c>
      <c r="Q3641" s="6">
        <v>0.01</v>
      </c>
      <c r="R3641" s="6">
        <v>0.01</v>
      </c>
      <c r="S3641" s="5" t="s">
        <v>38</v>
      </c>
      <c r="T3641" s="14"/>
      <c r="U3641" s="5">
        <v>85361010</v>
      </c>
      <c r="V3641" s="5" t="s">
        <v>6331</v>
      </c>
      <c r="W3641" s="5"/>
      <c r="X3641" s="23"/>
      <c r="Y3641" s="8"/>
      <c r="Z3641" s="4"/>
    </row>
    <row r="3642" spans="1:26" s="1" customFormat="1" x14ac:dyDescent="0.3">
      <c r="A3642" s="4" t="s">
        <v>7366</v>
      </c>
      <c r="B3642" s="4" t="s">
        <v>7367</v>
      </c>
      <c r="C3642" s="14">
        <v>3250614131431</v>
      </c>
      <c r="D3642" s="7">
        <v>237.34</v>
      </c>
      <c r="E3642" s="5">
        <v>100</v>
      </c>
      <c r="F3642" s="6" t="s">
        <v>6936</v>
      </c>
      <c r="G3642" s="13">
        <v>20</v>
      </c>
      <c r="H3642" s="13">
        <v>500</v>
      </c>
      <c r="I3642" s="13">
        <v>30000</v>
      </c>
      <c r="J3642" s="5" t="s">
        <v>29</v>
      </c>
      <c r="K3642" s="6">
        <v>30</v>
      </c>
      <c r="L3642" s="6">
        <v>23</v>
      </c>
      <c r="M3642" s="6">
        <v>23</v>
      </c>
      <c r="N3642" s="5" t="s">
        <v>30</v>
      </c>
      <c r="O3642" s="6">
        <v>1.6E-2</v>
      </c>
      <c r="P3642" s="5" t="s">
        <v>31</v>
      </c>
      <c r="Q3642" s="6">
        <v>0.01</v>
      </c>
      <c r="R3642" s="6">
        <v>1.2E-2</v>
      </c>
      <c r="S3642" s="5" t="s">
        <v>38</v>
      </c>
      <c r="T3642" s="14"/>
      <c r="U3642" s="5">
        <v>85361010</v>
      </c>
      <c r="V3642" s="5" t="s">
        <v>6331</v>
      </c>
      <c r="W3642" s="5"/>
      <c r="X3642" s="23"/>
      <c r="Y3642" s="8"/>
      <c r="Z3642" s="4"/>
    </row>
    <row r="3643" spans="1:26" s="1" customFormat="1" x14ac:dyDescent="0.3">
      <c r="A3643" s="4" t="s">
        <v>7368</v>
      </c>
      <c r="B3643" s="4" t="s">
        <v>7369</v>
      </c>
      <c r="C3643" s="14">
        <v>3250614124129</v>
      </c>
      <c r="D3643" s="7">
        <v>153.6</v>
      </c>
      <c r="E3643" s="5">
        <v>100</v>
      </c>
      <c r="F3643" s="6" t="s">
        <v>6936</v>
      </c>
      <c r="G3643" s="13">
        <v>10</v>
      </c>
      <c r="H3643" s="13">
        <v>500</v>
      </c>
      <c r="I3643" s="13">
        <v>20000</v>
      </c>
      <c r="J3643" s="5" t="s">
        <v>29</v>
      </c>
      <c r="K3643" s="6">
        <v>24</v>
      </c>
      <c r="L3643" s="6">
        <v>24</v>
      </c>
      <c r="M3643" s="6">
        <v>30</v>
      </c>
      <c r="N3643" s="5" t="s">
        <v>30</v>
      </c>
      <c r="O3643" s="6">
        <v>1.7000000000000001E-2</v>
      </c>
      <c r="P3643" s="5" t="s">
        <v>31</v>
      </c>
      <c r="Q3643" s="6">
        <v>1.7999999999999999E-2</v>
      </c>
      <c r="R3643" s="6">
        <v>1.7999999999999999E-2</v>
      </c>
      <c r="S3643" s="5" t="s">
        <v>38</v>
      </c>
      <c r="T3643" s="14"/>
      <c r="U3643" s="5">
        <v>85369001</v>
      </c>
      <c r="V3643" s="5" t="s">
        <v>129</v>
      </c>
      <c r="W3643" s="5"/>
      <c r="X3643" s="23"/>
      <c r="Y3643" s="8"/>
      <c r="Z3643" s="4"/>
    </row>
    <row r="3644" spans="1:26" s="1" customFormat="1" x14ac:dyDescent="0.3">
      <c r="A3644" s="4" t="s">
        <v>7370</v>
      </c>
      <c r="B3644" s="4" t="s">
        <v>7371</v>
      </c>
      <c r="C3644" s="14">
        <v>3250614128943</v>
      </c>
      <c r="D3644" s="7">
        <v>59.25</v>
      </c>
      <c r="E3644" s="5">
        <v>1</v>
      </c>
      <c r="F3644" s="6" t="s">
        <v>6936</v>
      </c>
      <c r="G3644" s="13">
        <v>24</v>
      </c>
      <c r="H3644" s="13">
        <v>72</v>
      </c>
      <c r="I3644" s="13">
        <v>3456</v>
      </c>
      <c r="J3644" s="5" t="s">
        <v>705</v>
      </c>
      <c r="K3644" s="6">
        <v>81</v>
      </c>
      <c r="L3644" s="6">
        <v>27</v>
      </c>
      <c r="M3644" s="6">
        <v>45</v>
      </c>
      <c r="N3644" s="5" t="s">
        <v>30</v>
      </c>
      <c r="O3644" s="6">
        <v>9.8000000000000004E-2</v>
      </c>
      <c r="P3644" s="5" t="s">
        <v>31</v>
      </c>
      <c r="Q3644" s="6">
        <v>6.4000000000000001E-2</v>
      </c>
      <c r="R3644" s="6">
        <v>6.4000000000000001E-2</v>
      </c>
      <c r="S3644" s="5" t="s">
        <v>38</v>
      </c>
      <c r="T3644" s="14"/>
      <c r="U3644" s="5">
        <v>85389099</v>
      </c>
      <c r="V3644" s="5" t="s">
        <v>302</v>
      </c>
      <c r="W3644" s="5"/>
      <c r="X3644" s="23"/>
      <c r="Y3644" s="8"/>
      <c r="Z3644" s="4"/>
    </row>
    <row r="3645" spans="1:26" s="1" customFormat="1" x14ac:dyDescent="0.3">
      <c r="A3645" s="4" t="s">
        <v>7372</v>
      </c>
      <c r="B3645" s="4" t="s">
        <v>7373</v>
      </c>
      <c r="C3645" s="14">
        <v>4012740980227</v>
      </c>
      <c r="D3645" s="7">
        <v>214.89</v>
      </c>
      <c r="E3645" s="28">
        <v>1</v>
      </c>
      <c r="F3645" s="6" t="s">
        <v>370</v>
      </c>
      <c r="G3645" s="33">
        <v>1</v>
      </c>
      <c r="H3645" s="33">
        <v>22</v>
      </c>
      <c r="I3645" s="33">
        <v>396</v>
      </c>
      <c r="J3645" s="28" t="s">
        <v>656</v>
      </c>
      <c r="K3645" s="6">
        <v>6000</v>
      </c>
      <c r="L3645" s="6">
        <v>4</v>
      </c>
      <c r="M3645" s="6">
        <v>11</v>
      </c>
      <c r="N3645" s="14" t="s">
        <v>30</v>
      </c>
      <c r="O3645" s="6">
        <v>0.26400000000000001</v>
      </c>
      <c r="P3645" s="6" t="s">
        <v>31</v>
      </c>
      <c r="Q3645" s="6">
        <v>0.315</v>
      </c>
      <c r="R3645" s="6">
        <v>0.32400000000000001</v>
      </c>
      <c r="S3645" s="14" t="s">
        <v>38</v>
      </c>
      <c r="T3645" s="14"/>
      <c r="U3645" s="5">
        <v>94054039</v>
      </c>
      <c r="V3645" s="5" t="s">
        <v>2620</v>
      </c>
      <c r="W3645" s="5"/>
      <c r="X3645" s="23"/>
      <c r="Y3645" s="8"/>
      <c r="Z3645" s="4"/>
    </row>
    <row r="3646" spans="1:26" s="1" customFormat="1" x14ac:dyDescent="0.3">
      <c r="A3646" s="4" t="s">
        <v>7374</v>
      </c>
      <c r="B3646" s="4" t="s">
        <v>7375</v>
      </c>
      <c r="C3646" s="14">
        <v>4012740980234</v>
      </c>
      <c r="D3646" s="7">
        <v>76.17</v>
      </c>
      <c r="E3646" s="28">
        <v>1</v>
      </c>
      <c r="F3646" s="6" t="s">
        <v>370</v>
      </c>
      <c r="G3646" s="33">
        <v>1</v>
      </c>
      <c r="H3646" s="33">
        <v>10</v>
      </c>
      <c r="I3646" s="33">
        <v>2880</v>
      </c>
      <c r="J3646" s="28" t="s">
        <v>29</v>
      </c>
      <c r="K3646" s="6">
        <v>90</v>
      </c>
      <c r="L3646" s="6">
        <v>40</v>
      </c>
      <c r="M3646" s="6">
        <v>28</v>
      </c>
      <c r="N3646" s="14" t="s">
        <v>30</v>
      </c>
      <c r="O3646" s="6">
        <v>0.10100000000000001</v>
      </c>
      <c r="P3646" s="6" t="s">
        <v>31</v>
      </c>
      <c r="Q3646" s="6">
        <v>0.10299999999999999</v>
      </c>
      <c r="R3646" s="6">
        <v>0.10299999999999999</v>
      </c>
      <c r="S3646" s="14" t="s">
        <v>38</v>
      </c>
      <c r="T3646" s="14"/>
      <c r="U3646" s="5">
        <v>85044082</v>
      </c>
      <c r="V3646" s="5" t="s">
        <v>2620</v>
      </c>
      <c r="W3646" s="5"/>
      <c r="X3646" s="23"/>
      <c r="Y3646" s="8"/>
      <c r="Z3646" s="4"/>
    </row>
    <row r="3647" spans="1:26" s="1" customFormat="1" x14ac:dyDescent="0.3">
      <c r="A3647" s="4" t="s">
        <v>7376</v>
      </c>
      <c r="B3647" s="4" t="s">
        <v>7377</v>
      </c>
      <c r="C3647" s="14">
        <v>4012740980241</v>
      </c>
      <c r="D3647" s="7">
        <v>183.08</v>
      </c>
      <c r="E3647" s="28">
        <v>1</v>
      </c>
      <c r="F3647" s="6" t="s">
        <v>370</v>
      </c>
      <c r="G3647" s="33">
        <v>1</v>
      </c>
      <c r="H3647" s="33">
        <v>10</v>
      </c>
      <c r="I3647" s="33">
        <v>720</v>
      </c>
      <c r="J3647" s="28" t="s">
        <v>29</v>
      </c>
      <c r="K3647" s="6">
        <v>190</v>
      </c>
      <c r="L3647" s="6">
        <v>52</v>
      </c>
      <c r="M3647" s="6">
        <v>37</v>
      </c>
      <c r="N3647" s="14" t="s">
        <v>30</v>
      </c>
      <c r="O3647" s="6">
        <v>0.36599999999999999</v>
      </c>
      <c r="P3647" s="6" t="s">
        <v>31</v>
      </c>
      <c r="Q3647" s="6">
        <v>0.59799999999999998</v>
      </c>
      <c r="R3647" s="6">
        <v>0.6</v>
      </c>
      <c r="S3647" s="14" t="s">
        <v>38</v>
      </c>
      <c r="T3647" s="14"/>
      <c r="U3647" s="5">
        <v>85044082</v>
      </c>
      <c r="V3647" s="5" t="s">
        <v>2620</v>
      </c>
      <c r="W3647" s="5"/>
      <c r="X3647" s="23"/>
      <c r="Y3647" s="8"/>
      <c r="Z3647" s="4"/>
    </row>
    <row r="3648" spans="1:26" s="1" customFormat="1" x14ac:dyDescent="0.3">
      <c r="A3648" s="4" t="s">
        <v>7378</v>
      </c>
      <c r="B3648" s="26" t="s">
        <v>7379</v>
      </c>
      <c r="C3648" s="27">
        <v>4012740011419</v>
      </c>
      <c r="D3648" s="7">
        <v>1.58</v>
      </c>
      <c r="E3648" s="27">
        <v>1</v>
      </c>
      <c r="F3648" s="6" t="s">
        <v>2985</v>
      </c>
      <c r="G3648" s="27">
        <v>84</v>
      </c>
      <c r="H3648" s="27">
        <v>0</v>
      </c>
      <c r="I3648" s="27">
        <v>9408</v>
      </c>
      <c r="J3648" s="28" t="s">
        <v>301</v>
      </c>
      <c r="K3648" s="29">
        <v>1000</v>
      </c>
      <c r="L3648" s="29">
        <v>12</v>
      </c>
      <c r="M3648" s="29">
        <v>10</v>
      </c>
      <c r="N3648" s="28" t="s">
        <v>30</v>
      </c>
      <c r="O3648" s="29">
        <v>11.385</v>
      </c>
      <c r="P3648" s="28" t="s">
        <v>31</v>
      </c>
      <c r="Q3648" s="29">
        <v>7.3999999999999996E-2</v>
      </c>
      <c r="R3648" s="29">
        <v>8.2000000000000003E-2</v>
      </c>
      <c r="S3648" s="28" t="s">
        <v>38</v>
      </c>
      <c r="T3648" s="27">
        <v>2000</v>
      </c>
      <c r="U3648" s="28">
        <v>39259020</v>
      </c>
      <c r="V3648" s="27" t="s">
        <v>302</v>
      </c>
      <c r="W3648" s="27"/>
      <c r="X3648" s="23"/>
      <c r="Y3648" s="8"/>
      <c r="Z3648" s="4"/>
    </row>
    <row r="3649" spans="1:26" s="1" customFormat="1" x14ac:dyDescent="0.3">
      <c r="A3649" s="4" t="s">
        <v>7380</v>
      </c>
      <c r="B3649" s="26" t="s">
        <v>7381</v>
      </c>
      <c r="C3649" s="27">
        <v>4012740011426</v>
      </c>
      <c r="D3649" s="7">
        <v>3.52</v>
      </c>
      <c r="E3649" s="27">
        <v>1</v>
      </c>
      <c r="F3649" s="6" t="s">
        <v>2985</v>
      </c>
      <c r="G3649" s="27">
        <v>84</v>
      </c>
      <c r="H3649" s="27">
        <v>0</v>
      </c>
      <c r="I3649" s="27">
        <v>9408</v>
      </c>
      <c r="J3649" s="28" t="s">
        <v>301</v>
      </c>
      <c r="K3649" s="29">
        <v>1000</v>
      </c>
      <c r="L3649" s="29">
        <v>10</v>
      </c>
      <c r="M3649" s="29">
        <v>10</v>
      </c>
      <c r="N3649" s="28" t="s">
        <v>30</v>
      </c>
      <c r="O3649" s="29">
        <v>11.385</v>
      </c>
      <c r="P3649" s="28" t="s">
        <v>31</v>
      </c>
      <c r="Q3649" s="29">
        <v>7.3999999999999996E-2</v>
      </c>
      <c r="R3649" s="29">
        <v>8.2000000000000003E-2</v>
      </c>
      <c r="S3649" s="28" t="s">
        <v>38</v>
      </c>
      <c r="T3649" s="27">
        <v>2000</v>
      </c>
      <c r="U3649" s="28">
        <v>39259020</v>
      </c>
      <c r="V3649" s="27" t="s">
        <v>302</v>
      </c>
      <c r="W3649" s="27"/>
      <c r="X3649" s="23"/>
      <c r="Y3649" s="8"/>
      <c r="Z3649" s="4"/>
    </row>
    <row r="3650" spans="1:26" s="1" customFormat="1" x14ac:dyDescent="0.3">
      <c r="A3650" s="4" t="s">
        <v>7382</v>
      </c>
      <c r="B3650" s="26" t="s">
        <v>7383</v>
      </c>
      <c r="C3650" s="27">
        <v>4012740858519</v>
      </c>
      <c r="D3650" s="7">
        <v>14.05</v>
      </c>
      <c r="E3650" s="27">
        <v>1</v>
      </c>
      <c r="F3650" s="6" t="s">
        <v>2985</v>
      </c>
      <c r="G3650" s="27">
        <v>20</v>
      </c>
      <c r="H3650" s="27">
        <v>0</v>
      </c>
      <c r="I3650" s="27">
        <v>1280</v>
      </c>
      <c r="J3650" s="28" t="s">
        <v>301</v>
      </c>
      <c r="K3650" s="29">
        <v>1000</v>
      </c>
      <c r="L3650" s="29">
        <v>110</v>
      </c>
      <c r="M3650" s="29">
        <v>9</v>
      </c>
      <c r="N3650" s="28" t="s">
        <v>30</v>
      </c>
      <c r="O3650" s="29">
        <v>29.448</v>
      </c>
      <c r="P3650" s="28" t="s">
        <v>31</v>
      </c>
      <c r="Q3650" s="29">
        <v>0.29799999999999999</v>
      </c>
      <c r="R3650" s="29">
        <v>0.376</v>
      </c>
      <c r="S3650" s="28" t="s">
        <v>38</v>
      </c>
      <c r="T3650" s="27">
        <v>2000</v>
      </c>
      <c r="U3650" s="28">
        <v>39259020</v>
      </c>
      <c r="V3650" s="27" t="s">
        <v>302</v>
      </c>
      <c r="W3650" s="27"/>
      <c r="X3650" s="23"/>
      <c r="Y3650" s="8"/>
      <c r="Z3650" s="4"/>
    </row>
    <row r="3651" spans="1:26" s="1" customFormat="1" x14ac:dyDescent="0.3">
      <c r="A3651" s="4" t="s">
        <v>7384</v>
      </c>
      <c r="B3651" s="26" t="s">
        <v>7385</v>
      </c>
      <c r="C3651" s="27">
        <v>4012740011495</v>
      </c>
      <c r="D3651" s="7">
        <v>14.05</v>
      </c>
      <c r="E3651" s="27">
        <v>1</v>
      </c>
      <c r="F3651" s="6" t="s">
        <v>2985</v>
      </c>
      <c r="G3651" s="27">
        <v>20</v>
      </c>
      <c r="H3651" s="27">
        <v>0</v>
      </c>
      <c r="I3651" s="27">
        <v>1360</v>
      </c>
      <c r="J3651" s="28" t="s">
        <v>301</v>
      </c>
      <c r="K3651" s="29">
        <v>1000</v>
      </c>
      <c r="L3651" s="29">
        <v>110</v>
      </c>
      <c r="M3651" s="29">
        <v>9</v>
      </c>
      <c r="N3651" s="28" t="s">
        <v>30</v>
      </c>
      <c r="O3651" s="29">
        <v>29.448</v>
      </c>
      <c r="P3651" s="28" t="s">
        <v>31</v>
      </c>
      <c r="Q3651" s="29">
        <v>0.29799999999999999</v>
      </c>
      <c r="R3651" s="29">
        <v>0.372</v>
      </c>
      <c r="S3651" s="28" t="s">
        <v>38</v>
      </c>
      <c r="T3651" s="27">
        <v>2000</v>
      </c>
      <c r="U3651" s="28">
        <v>39259020</v>
      </c>
      <c r="V3651" s="27" t="s">
        <v>302</v>
      </c>
      <c r="W3651" s="27"/>
      <c r="X3651" s="23"/>
      <c r="Y3651" s="8"/>
      <c r="Z3651" s="4"/>
    </row>
    <row r="3652" spans="1:26" s="1" customFormat="1" x14ac:dyDescent="0.3">
      <c r="A3652" s="4" t="s">
        <v>7386</v>
      </c>
      <c r="B3652" s="4" t="s">
        <v>7387</v>
      </c>
      <c r="C3652" s="14">
        <v>4012740149563</v>
      </c>
      <c r="D3652" s="7">
        <v>1.6</v>
      </c>
      <c r="E3652" s="5">
        <v>1</v>
      </c>
      <c r="F3652" s="6" t="s">
        <v>2985</v>
      </c>
      <c r="G3652" s="13">
        <v>44</v>
      </c>
      <c r="H3652" s="13">
        <v>0</v>
      </c>
      <c r="I3652" s="13">
        <v>4928</v>
      </c>
      <c r="J3652" s="5" t="s">
        <v>301</v>
      </c>
      <c r="K3652" s="6">
        <v>1000</v>
      </c>
      <c r="L3652" s="6">
        <v>15</v>
      </c>
      <c r="M3652" s="6">
        <v>15</v>
      </c>
      <c r="N3652" s="5" t="s">
        <v>30</v>
      </c>
      <c r="O3652" s="6">
        <v>0.22500000000000001</v>
      </c>
      <c r="P3652" s="5" t="s">
        <v>31</v>
      </c>
      <c r="Q3652" s="6">
        <v>0.11899999999999999</v>
      </c>
      <c r="R3652" s="6">
        <v>0.13400000000000001</v>
      </c>
      <c r="S3652" s="5" t="s">
        <v>38</v>
      </c>
      <c r="T3652" s="14">
        <v>2000</v>
      </c>
      <c r="U3652" s="5">
        <v>39259020</v>
      </c>
      <c r="V3652" s="5" t="s">
        <v>302</v>
      </c>
      <c r="W3652" s="5"/>
      <c r="X3652" s="23"/>
      <c r="Y3652" s="8"/>
      <c r="Z3652" s="4"/>
    </row>
    <row r="3653" spans="1:26" s="1" customFormat="1" x14ac:dyDescent="0.3">
      <c r="A3653" s="4" t="s">
        <v>7388</v>
      </c>
      <c r="B3653" s="4" t="s">
        <v>7389</v>
      </c>
      <c r="C3653" s="14">
        <v>4012740140058</v>
      </c>
      <c r="D3653" s="7">
        <v>1.68</v>
      </c>
      <c r="E3653" s="5">
        <v>1</v>
      </c>
      <c r="F3653" s="6" t="s">
        <v>2985</v>
      </c>
      <c r="G3653" s="13">
        <v>44</v>
      </c>
      <c r="H3653" s="13">
        <v>0</v>
      </c>
      <c r="I3653" s="13">
        <v>4928</v>
      </c>
      <c r="J3653" s="5" t="s">
        <v>301</v>
      </c>
      <c r="K3653" s="6">
        <v>1000</v>
      </c>
      <c r="L3653" s="6">
        <v>15</v>
      </c>
      <c r="M3653" s="6">
        <v>15</v>
      </c>
      <c r="N3653" s="5" t="s">
        <v>30</v>
      </c>
      <c r="O3653" s="6">
        <v>0.22500000000000001</v>
      </c>
      <c r="P3653" s="5" t="s">
        <v>31</v>
      </c>
      <c r="Q3653" s="6">
        <v>0.11899999999999999</v>
      </c>
      <c r="R3653" s="6">
        <v>0.13400000000000001</v>
      </c>
      <c r="S3653" s="5" t="s">
        <v>38</v>
      </c>
      <c r="T3653" s="14">
        <v>2000</v>
      </c>
      <c r="U3653" s="5">
        <v>39259020</v>
      </c>
      <c r="V3653" s="5" t="s">
        <v>302</v>
      </c>
      <c r="W3653" s="5"/>
      <c r="X3653" s="23"/>
      <c r="Y3653" s="8"/>
      <c r="Z3653" s="4"/>
    </row>
    <row r="3654" spans="1:26" s="1" customFormat="1" x14ac:dyDescent="0.3">
      <c r="A3654" s="4" t="s">
        <v>7390</v>
      </c>
      <c r="B3654" s="4" t="s">
        <v>7391</v>
      </c>
      <c r="C3654" s="14">
        <v>4012740856690</v>
      </c>
      <c r="D3654" s="7">
        <v>1.6</v>
      </c>
      <c r="E3654" s="5">
        <v>1</v>
      </c>
      <c r="F3654" s="6" t="s">
        <v>2985</v>
      </c>
      <c r="G3654" s="13">
        <v>44</v>
      </c>
      <c r="H3654" s="13">
        <v>0</v>
      </c>
      <c r="I3654" s="13">
        <v>4928</v>
      </c>
      <c r="J3654" s="5" t="s">
        <v>301</v>
      </c>
      <c r="K3654" s="6">
        <v>1000</v>
      </c>
      <c r="L3654" s="6">
        <v>15</v>
      </c>
      <c r="M3654" s="6">
        <v>15</v>
      </c>
      <c r="N3654" s="5" t="s">
        <v>30</v>
      </c>
      <c r="O3654" s="6">
        <v>0.22500000000000001</v>
      </c>
      <c r="P3654" s="5" t="s">
        <v>31</v>
      </c>
      <c r="Q3654" s="6">
        <v>0.11899999999999999</v>
      </c>
      <c r="R3654" s="6">
        <v>0.13400000000000001</v>
      </c>
      <c r="S3654" s="5" t="s">
        <v>38</v>
      </c>
      <c r="T3654" s="14">
        <v>2000</v>
      </c>
      <c r="U3654" s="5">
        <v>39259020</v>
      </c>
      <c r="V3654" s="5" t="s">
        <v>302</v>
      </c>
      <c r="W3654" s="5"/>
      <c r="X3654" s="23"/>
      <c r="Y3654" s="8"/>
      <c r="Z3654" s="4"/>
    </row>
    <row r="3655" spans="1:26" s="1" customFormat="1" x14ac:dyDescent="0.3">
      <c r="A3655" s="4" t="s">
        <v>7392</v>
      </c>
      <c r="B3655" s="26" t="s">
        <v>7393</v>
      </c>
      <c r="C3655" s="27">
        <v>4012740011501</v>
      </c>
      <c r="D3655" s="7">
        <v>1.6</v>
      </c>
      <c r="E3655" s="27">
        <v>1</v>
      </c>
      <c r="F3655" s="6" t="s">
        <v>2985</v>
      </c>
      <c r="G3655" s="27">
        <v>44</v>
      </c>
      <c r="H3655" s="27">
        <v>0</v>
      </c>
      <c r="I3655" s="27">
        <v>4928</v>
      </c>
      <c r="J3655" s="28" t="s">
        <v>301</v>
      </c>
      <c r="K3655" s="29">
        <v>1000</v>
      </c>
      <c r="L3655" s="29">
        <v>15</v>
      </c>
      <c r="M3655" s="29">
        <v>15</v>
      </c>
      <c r="N3655" s="28" t="s">
        <v>30</v>
      </c>
      <c r="O3655" s="29">
        <v>18.36</v>
      </c>
      <c r="P3655" s="28" t="s">
        <v>31</v>
      </c>
      <c r="Q3655" s="29">
        <v>0.112</v>
      </c>
      <c r="R3655" s="29">
        <v>0.113</v>
      </c>
      <c r="S3655" s="28" t="s">
        <v>38</v>
      </c>
      <c r="T3655" s="27">
        <v>2000</v>
      </c>
      <c r="U3655" s="28">
        <v>39259020</v>
      </c>
      <c r="V3655" s="27" t="s">
        <v>302</v>
      </c>
      <c r="W3655" s="27"/>
      <c r="X3655" s="23"/>
      <c r="Y3655" s="8"/>
      <c r="Z3655" s="4"/>
    </row>
    <row r="3656" spans="1:26" s="1" customFormat="1" x14ac:dyDescent="0.3">
      <c r="A3656" s="4" t="s">
        <v>7394</v>
      </c>
      <c r="B3656" s="26" t="s">
        <v>7395</v>
      </c>
      <c r="C3656" s="27">
        <v>4012740011518</v>
      </c>
      <c r="D3656" s="7">
        <v>4.74</v>
      </c>
      <c r="E3656" s="27">
        <v>1</v>
      </c>
      <c r="F3656" s="6" t="s">
        <v>2985</v>
      </c>
      <c r="G3656" s="27">
        <v>88</v>
      </c>
      <c r="H3656" s="27">
        <v>0</v>
      </c>
      <c r="I3656" s="27">
        <v>5984</v>
      </c>
      <c r="J3656" s="28" t="s">
        <v>301</v>
      </c>
      <c r="K3656" s="29">
        <v>1000</v>
      </c>
      <c r="L3656" s="29">
        <v>15</v>
      </c>
      <c r="M3656" s="29">
        <v>15</v>
      </c>
      <c r="N3656" s="28" t="s">
        <v>30</v>
      </c>
      <c r="O3656" s="29">
        <v>25.971</v>
      </c>
      <c r="P3656" s="28" t="s">
        <v>31</v>
      </c>
      <c r="Q3656" s="29">
        <v>0.11899999999999999</v>
      </c>
      <c r="R3656" s="29">
        <v>0.123</v>
      </c>
      <c r="S3656" s="28" t="s">
        <v>38</v>
      </c>
      <c r="T3656" s="27">
        <v>2000</v>
      </c>
      <c r="U3656" s="28">
        <v>39259020</v>
      </c>
      <c r="V3656" s="27" t="s">
        <v>302</v>
      </c>
      <c r="W3656" s="27"/>
      <c r="X3656" s="23"/>
      <c r="Y3656" s="8"/>
      <c r="Z3656" s="4"/>
    </row>
    <row r="3657" spans="1:26" s="1" customFormat="1" x14ac:dyDescent="0.3">
      <c r="A3657" s="4" t="s">
        <v>7396</v>
      </c>
      <c r="B3657" s="26" t="s">
        <v>7397</v>
      </c>
      <c r="C3657" s="27">
        <v>4012740026284</v>
      </c>
      <c r="D3657" s="7">
        <v>15.63</v>
      </c>
      <c r="E3657" s="27">
        <v>1</v>
      </c>
      <c r="F3657" s="6" t="s">
        <v>3013</v>
      </c>
      <c r="G3657" s="27">
        <v>1</v>
      </c>
      <c r="H3657" s="27">
        <v>5</v>
      </c>
      <c r="I3657" s="27">
        <v>2880</v>
      </c>
      <c r="J3657" s="28" t="s">
        <v>656</v>
      </c>
      <c r="K3657" s="29">
        <v>18</v>
      </c>
      <c r="L3657" s="29">
        <v>16</v>
      </c>
      <c r="M3657" s="29">
        <v>20</v>
      </c>
      <c r="N3657" s="28" t="s">
        <v>30</v>
      </c>
      <c r="O3657" s="29">
        <v>6.0000000000000001E-3</v>
      </c>
      <c r="P3657" s="28" t="s">
        <v>31</v>
      </c>
      <c r="Q3657" s="29">
        <v>1.4E-2</v>
      </c>
      <c r="R3657" s="29">
        <v>1.4999999999999999E-2</v>
      </c>
      <c r="S3657" s="28" t="s">
        <v>38</v>
      </c>
      <c r="T3657" s="27"/>
      <c r="U3657" s="28">
        <v>39259080</v>
      </c>
      <c r="V3657" s="27" t="s">
        <v>302</v>
      </c>
      <c r="W3657" s="27"/>
      <c r="X3657" s="23"/>
      <c r="Y3657" s="8"/>
      <c r="Z3657" s="4"/>
    </row>
    <row r="3658" spans="1:26" s="1" customFormat="1" x14ac:dyDescent="0.3">
      <c r="A3658" s="4" t="s">
        <v>7398</v>
      </c>
      <c r="B3658" s="26" t="s">
        <v>7399</v>
      </c>
      <c r="C3658" s="27">
        <v>4012740020695</v>
      </c>
      <c r="D3658" s="7">
        <v>16.48</v>
      </c>
      <c r="E3658" s="27">
        <v>1</v>
      </c>
      <c r="F3658" s="6" t="s">
        <v>3013</v>
      </c>
      <c r="G3658" s="27">
        <v>1</v>
      </c>
      <c r="H3658" s="27">
        <v>5</v>
      </c>
      <c r="I3658" s="27">
        <v>2880</v>
      </c>
      <c r="J3658" s="28" t="s">
        <v>656</v>
      </c>
      <c r="K3658" s="29">
        <v>17</v>
      </c>
      <c r="L3658" s="29">
        <v>18</v>
      </c>
      <c r="M3658" s="29">
        <v>20</v>
      </c>
      <c r="N3658" s="28" t="s">
        <v>30</v>
      </c>
      <c r="O3658" s="29">
        <v>2.4E-2</v>
      </c>
      <c r="P3658" s="28" t="s">
        <v>31</v>
      </c>
      <c r="Q3658" s="29">
        <v>2</v>
      </c>
      <c r="R3658" s="29">
        <v>10</v>
      </c>
      <c r="S3658" s="28" t="s">
        <v>32</v>
      </c>
      <c r="T3658" s="27"/>
      <c r="U3658" s="28">
        <v>39259080</v>
      </c>
      <c r="V3658" s="27" t="s">
        <v>302</v>
      </c>
      <c r="W3658" s="27"/>
      <c r="X3658" s="23"/>
      <c r="Y3658" s="8"/>
      <c r="Z3658" s="4"/>
    </row>
    <row r="3659" spans="1:26" s="1" customFormat="1" x14ac:dyDescent="0.3">
      <c r="A3659" s="4" t="s">
        <v>7400</v>
      </c>
      <c r="B3659" s="4" t="s">
        <v>7401</v>
      </c>
      <c r="C3659" s="14">
        <v>4012740856737</v>
      </c>
      <c r="D3659" s="7">
        <v>15.63</v>
      </c>
      <c r="E3659" s="5">
        <v>1</v>
      </c>
      <c r="F3659" s="6" t="s">
        <v>3013</v>
      </c>
      <c r="G3659" s="13">
        <v>1</v>
      </c>
      <c r="H3659" s="13">
        <v>5</v>
      </c>
      <c r="I3659" s="13">
        <v>2880</v>
      </c>
      <c r="J3659" s="5" t="s">
        <v>656</v>
      </c>
      <c r="K3659" s="6">
        <v>18</v>
      </c>
      <c r="L3659" s="6">
        <v>16</v>
      </c>
      <c r="M3659" s="6">
        <v>20</v>
      </c>
      <c r="N3659" s="5" t="s">
        <v>30</v>
      </c>
      <c r="O3659" s="6">
        <v>6.0000000000000001E-3</v>
      </c>
      <c r="P3659" s="5" t="s">
        <v>31</v>
      </c>
      <c r="Q3659" s="6">
        <v>2.4E-2</v>
      </c>
      <c r="R3659" s="6">
        <v>2.4E-2</v>
      </c>
      <c r="S3659" s="5" t="s">
        <v>38</v>
      </c>
      <c r="T3659" s="14"/>
      <c r="U3659" s="5">
        <v>39259020</v>
      </c>
      <c r="V3659" s="5" t="s">
        <v>302</v>
      </c>
      <c r="W3659" s="5"/>
      <c r="X3659" s="23"/>
      <c r="Y3659" s="8"/>
      <c r="Z3659" s="4"/>
    </row>
    <row r="3660" spans="1:26" s="1" customFormat="1" x14ac:dyDescent="0.3">
      <c r="A3660" s="4" t="s">
        <v>7402</v>
      </c>
      <c r="B3660" s="26" t="s">
        <v>7403</v>
      </c>
      <c r="C3660" s="27">
        <v>4012740011556</v>
      </c>
      <c r="D3660" s="7">
        <v>15.63</v>
      </c>
      <c r="E3660" s="27">
        <v>1</v>
      </c>
      <c r="F3660" s="6" t="s">
        <v>3013</v>
      </c>
      <c r="G3660" s="27">
        <v>1</v>
      </c>
      <c r="H3660" s="27">
        <v>5</v>
      </c>
      <c r="I3660" s="27">
        <v>2880</v>
      </c>
      <c r="J3660" s="28" t="s">
        <v>656</v>
      </c>
      <c r="K3660" s="29">
        <v>18</v>
      </c>
      <c r="L3660" s="29">
        <v>16</v>
      </c>
      <c r="M3660" s="29">
        <v>20</v>
      </c>
      <c r="N3660" s="28" t="s">
        <v>30</v>
      </c>
      <c r="O3660" s="29">
        <v>6.0000000000000001E-3</v>
      </c>
      <c r="P3660" s="28" t="s">
        <v>31</v>
      </c>
      <c r="Q3660" s="29">
        <v>1.4E-2</v>
      </c>
      <c r="R3660" s="29">
        <v>1.6E-2</v>
      </c>
      <c r="S3660" s="28" t="s">
        <v>38</v>
      </c>
      <c r="T3660" s="27"/>
      <c r="U3660" s="28">
        <v>39259080</v>
      </c>
      <c r="V3660" s="27" t="s">
        <v>302</v>
      </c>
      <c r="W3660" s="27"/>
      <c r="X3660" s="23"/>
      <c r="Y3660" s="8"/>
      <c r="Z3660" s="4"/>
    </row>
    <row r="3661" spans="1:26" s="1" customFormat="1" x14ac:dyDescent="0.3">
      <c r="A3661" s="4" t="s">
        <v>7404</v>
      </c>
      <c r="B3661" s="26" t="s">
        <v>7405</v>
      </c>
      <c r="C3661" s="27">
        <v>4012740011587</v>
      </c>
      <c r="D3661" s="7">
        <v>19.579999999999998</v>
      </c>
      <c r="E3661" s="27">
        <v>1</v>
      </c>
      <c r="F3661" s="6" t="s">
        <v>2985</v>
      </c>
      <c r="G3661" s="27">
        <v>20</v>
      </c>
      <c r="H3661" s="27">
        <v>0</v>
      </c>
      <c r="I3661" s="27">
        <v>1360</v>
      </c>
      <c r="J3661" s="28" t="s">
        <v>301</v>
      </c>
      <c r="K3661" s="29">
        <v>1000</v>
      </c>
      <c r="L3661" s="29">
        <v>150</v>
      </c>
      <c r="M3661" s="29">
        <v>12</v>
      </c>
      <c r="N3661" s="28" t="s">
        <v>30</v>
      </c>
      <c r="O3661" s="29">
        <v>25.971</v>
      </c>
      <c r="P3661" s="28" t="s">
        <v>31</v>
      </c>
      <c r="Q3661" s="29">
        <v>0.54</v>
      </c>
      <c r="R3661" s="29">
        <v>0.57699999999999996</v>
      </c>
      <c r="S3661" s="28" t="s">
        <v>38</v>
      </c>
      <c r="T3661" s="27">
        <v>2000</v>
      </c>
      <c r="U3661" s="28">
        <v>39259020</v>
      </c>
      <c r="V3661" s="27" t="s">
        <v>302</v>
      </c>
      <c r="W3661" s="27"/>
      <c r="X3661" s="23"/>
      <c r="Y3661" s="8"/>
      <c r="Z3661" s="4"/>
    </row>
    <row r="3662" spans="1:26" s="1" customFormat="1" x14ac:dyDescent="0.3">
      <c r="A3662" s="4" t="s">
        <v>7406</v>
      </c>
      <c r="B3662" s="4" t="s">
        <v>7407</v>
      </c>
      <c r="C3662" s="14">
        <v>4012740214858</v>
      </c>
      <c r="D3662" s="7">
        <v>5.36</v>
      </c>
      <c r="E3662" s="5">
        <v>1</v>
      </c>
      <c r="F3662" s="6" t="s">
        <v>2985</v>
      </c>
      <c r="G3662" s="13">
        <v>28</v>
      </c>
      <c r="H3662" s="13">
        <v>0</v>
      </c>
      <c r="I3662" s="13">
        <v>1904</v>
      </c>
      <c r="J3662" s="5" t="s">
        <v>301</v>
      </c>
      <c r="K3662" s="6">
        <v>1000</v>
      </c>
      <c r="L3662" s="6">
        <v>45</v>
      </c>
      <c r="M3662" s="6">
        <v>18</v>
      </c>
      <c r="N3662" s="5" t="s">
        <v>30</v>
      </c>
      <c r="O3662" s="6">
        <v>0.81</v>
      </c>
      <c r="P3662" s="5" t="s">
        <v>31</v>
      </c>
      <c r="Q3662" s="6">
        <v>0.28899999999999998</v>
      </c>
      <c r="R3662" s="6">
        <v>0.316</v>
      </c>
      <c r="S3662" s="5" t="s">
        <v>38</v>
      </c>
      <c r="T3662" s="14">
        <v>2000</v>
      </c>
      <c r="U3662" s="5">
        <v>39259020</v>
      </c>
      <c r="V3662" s="5" t="s">
        <v>302</v>
      </c>
      <c r="W3662" s="5"/>
      <c r="X3662" s="23"/>
      <c r="Y3662" s="8"/>
      <c r="Z3662" s="4"/>
    </row>
    <row r="3663" spans="1:26" s="1" customFormat="1" x14ac:dyDescent="0.3">
      <c r="A3663" s="4" t="s">
        <v>7408</v>
      </c>
      <c r="B3663" s="26" t="s">
        <v>7409</v>
      </c>
      <c r="C3663" s="27">
        <v>4012740011594</v>
      </c>
      <c r="D3663" s="7">
        <v>5.36</v>
      </c>
      <c r="E3663" s="27">
        <v>1</v>
      </c>
      <c r="F3663" s="6" t="s">
        <v>2985</v>
      </c>
      <c r="G3663" s="27">
        <v>28</v>
      </c>
      <c r="H3663" s="27">
        <v>0</v>
      </c>
      <c r="I3663" s="27">
        <v>1904</v>
      </c>
      <c r="J3663" s="28" t="s">
        <v>301</v>
      </c>
      <c r="K3663" s="29">
        <v>1000</v>
      </c>
      <c r="L3663" s="29">
        <v>45</v>
      </c>
      <c r="M3663" s="29">
        <v>18</v>
      </c>
      <c r="N3663" s="28" t="s">
        <v>30</v>
      </c>
      <c r="O3663" s="29">
        <v>25.971</v>
      </c>
      <c r="P3663" s="28" t="s">
        <v>31</v>
      </c>
      <c r="Q3663" s="29">
        <v>0.28899999999999998</v>
      </c>
      <c r="R3663" s="29">
        <v>0.316</v>
      </c>
      <c r="S3663" s="28" t="s">
        <v>38</v>
      </c>
      <c r="T3663" s="27">
        <v>2000</v>
      </c>
      <c r="U3663" s="28">
        <v>39259020</v>
      </c>
      <c r="V3663" s="27" t="s">
        <v>302</v>
      </c>
      <c r="W3663" s="27"/>
      <c r="X3663" s="23"/>
      <c r="Y3663" s="8"/>
      <c r="Z3663" s="4"/>
    </row>
    <row r="3664" spans="1:26" s="1" customFormat="1" x14ac:dyDescent="0.3">
      <c r="A3664" s="4" t="s">
        <v>7410</v>
      </c>
      <c r="B3664" s="26" t="s">
        <v>7411</v>
      </c>
      <c r="C3664" s="27">
        <v>4012740020718</v>
      </c>
      <c r="D3664" s="7">
        <v>10.18</v>
      </c>
      <c r="E3664" s="27">
        <v>1</v>
      </c>
      <c r="F3664" s="6" t="s">
        <v>3013</v>
      </c>
      <c r="G3664" s="27">
        <v>1</v>
      </c>
      <c r="H3664" s="27">
        <v>5</v>
      </c>
      <c r="I3664" s="27">
        <v>720</v>
      </c>
      <c r="J3664" s="28" t="s">
        <v>29</v>
      </c>
      <c r="K3664" s="29">
        <v>19</v>
      </c>
      <c r="L3664" s="29">
        <v>19</v>
      </c>
      <c r="M3664" s="29">
        <v>46</v>
      </c>
      <c r="N3664" s="28" t="s">
        <v>30</v>
      </c>
      <c r="O3664" s="29">
        <v>1.6E-2</v>
      </c>
      <c r="P3664" s="28" t="s">
        <v>31</v>
      </c>
      <c r="Q3664" s="29">
        <v>2.5999999999999999E-2</v>
      </c>
      <c r="R3664" s="29">
        <v>2.5999999999999999E-2</v>
      </c>
      <c r="S3664" s="28" t="s">
        <v>38</v>
      </c>
      <c r="T3664" s="27"/>
      <c r="U3664" s="28">
        <v>39259080</v>
      </c>
      <c r="V3664" s="27" t="s">
        <v>302</v>
      </c>
      <c r="W3664" s="27"/>
      <c r="X3664" s="23"/>
      <c r="Y3664" s="8"/>
      <c r="Z3664" s="4"/>
    </row>
    <row r="3665" spans="1:26" s="1" customFormat="1" x14ac:dyDescent="0.3">
      <c r="A3665" s="4" t="s">
        <v>7412</v>
      </c>
      <c r="B3665" s="26" t="s">
        <v>7413</v>
      </c>
      <c r="C3665" s="27">
        <v>4012740011624</v>
      </c>
      <c r="D3665" s="7">
        <v>10.18</v>
      </c>
      <c r="E3665" s="27">
        <v>1</v>
      </c>
      <c r="F3665" s="6" t="s">
        <v>3013</v>
      </c>
      <c r="G3665" s="27">
        <v>1</v>
      </c>
      <c r="H3665" s="27">
        <v>5</v>
      </c>
      <c r="I3665" s="27">
        <v>1440</v>
      </c>
      <c r="J3665" s="28" t="s">
        <v>29</v>
      </c>
      <c r="K3665" s="29">
        <v>19</v>
      </c>
      <c r="L3665" s="29">
        <v>19</v>
      </c>
      <c r="M3665" s="29">
        <v>46</v>
      </c>
      <c r="N3665" s="28" t="s">
        <v>30</v>
      </c>
      <c r="O3665" s="29">
        <v>0.32</v>
      </c>
      <c r="P3665" s="28" t="s">
        <v>31</v>
      </c>
      <c r="Q3665" s="29">
        <v>2.5999999999999999E-2</v>
      </c>
      <c r="R3665" s="29">
        <v>0.03</v>
      </c>
      <c r="S3665" s="28" t="s">
        <v>38</v>
      </c>
      <c r="T3665" s="27"/>
      <c r="U3665" s="28">
        <v>39259080</v>
      </c>
      <c r="V3665" s="27" t="s">
        <v>302</v>
      </c>
      <c r="W3665" s="27"/>
      <c r="X3665" s="23"/>
      <c r="Y3665" s="8"/>
      <c r="Z3665" s="4"/>
    </row>
    <row r="3666" spans="1:26" s="1" customFormat="1" x14ac:dyDescent="0.3">
      <c r="A3666" s="4" t="s">
        <v>7414</v>
      </c>
      <c r="B3666" s="26" t="s">
        <v>7415</v>
      </c>
      <c r="C3666" s="27">
        <v>4012740020732</v>
      </c>
      <c r="D3666" s="7">
        <v>10.18</v>
      </c>
      <c r="E3666" s="27">
        <v>1</v>
      </c>
      <c r="F3666" s="6" t="s">
        <v>3013</v>
      </c>
      <c r="G3666" s="27">
        <v>1</v>
      </c>
      <c r="H3666" s="27">
        <v>5</v>
      </c>
      <c r="I3666" s="27">
        <v>1440</v>
      </c>
      <c r="J3666" s="28" t="s">
        <v>29</v>
      </c>
      <c r="K3666" s="29">
        <v>19</v>
      </c>
      <c r="L3666" s="29">
        <v>19</v>
      </c>
      <c r="M3666" s="29">
        <v>46</v>
      </c>
      <c r="N3666" s="28" t="s">
        <v>30</v>
      </c>
      <c r="O3666" s="29">
        <v>0.245</v>
      </c>
      <c r="P3666" s="28" t="s">
        <v>31</v>
      </c>
      <c r="Q3666" s="29">
        <v>1.2999999999999999E-2</v>
      </c>
      <c r="R3666" s="29">
        <v>1.4E-2</v>
      </c>
      <c r="S3666" s="28" t="s">
        <v>38</v>
      </c>
      <c r="T3666" s="27"/>
      <c r="U3666" s="28">
        <v>39259080</v>
      </c>
      <c r="V3666" s="27" t="s">
        <v>302</v>
      </c>
      <c r="W3666" s="27"/>
      <c r="X3666" s="23"/>
      <c r="Y3666" s="8"/>
      <c r="Z3666" s="4"/>
    </row>
    <row r="3667" spans="1:26" s="1" customFormat="1" x14ac:dyDescent="0.3">
      <c r="A3667" s="4" t="s">
        <v>7416</v>
      </c>
      <c r="B3667" s="26" t="s">
        <v>7417</v>
      </c>
      <c r="C3667" s="27">
        <v>4012740011631</v>
      </c>
      <c r="D3667" s="7">
        <v>10.18</v>
      </c>
      <c r="E3667" s="27">
        <v>1</v>
      </c>
      <c r="F3667" s="6" t="s">
        <v>3013</v>
      </c>
      <c r="G3667" s="27">
        <v>1</v>
      </c>
      <c r="H3667" s="27">
        <v>5</v>
      </c>
      <c r="I3667" s="27">
        <v>1440</v>
      </c>
      <c r="J3667" s="28" t="s">
        <v>29</v>
      </c>
      <c r="K3667" s="29">
        <v>19</v>
      </c>
      <c r="L3667" s="29">
        <v>19</v>
      </c>
      <c r="M3667" s="29">
        <v>46</v>
      </c>
      <c r="N3667" s="28" t="s">
        <v>30</v>
      </c>
      <c r="O3667" s="29">
        <v>0.245</v>
      </c>
      <c r="P3667" s="28" t="s">
        <v>31</v>
      </c>
      <c r="Q3667" s="29">
        <v>15</v>
      </c>
      <c r="R3667" s="29">
        <v>18</v>
      </c>
      <c r="S3667" s="28" t="s">
        <v>32</v>
      </c>
      <c r="T3667" s="27"/>
      <c r="U3667" s="28">
        <v>39259080</v>
      </c>
      <c r="V3667" s="27" t="s">
        <v>302</v>
      </c>
      <c r="W3667" s="27"/>
      <c r="X3667" s="23"/>
      <c r="Y3667" s="8"/>
      <c r="Z3667" s="4"/>
    </row>
    <row r="3668" spans="1:26" s="1" customFormat="1" x14ac:dyDescent="0.3">
      <c r="A3668" s="4" t="s">
        <v>7418</v>
      </c>
      <c r="B3668" s="26" t="s">
        <v>7419</v>
      </c>
      <c r="C3668" s="27">
        <v>4012740020756</v>
      </c>
      <c r="D3668" s="7">
        <v>10.18</v>
      </c>
      <c r="E3668" s="27">
        <v>1</v>
      </c>
      <c r="F3668" s="6" t="s">
        <v>3013</v>
      </c>
      <c r="G3668" s="27">
        <v>1</v>
      </c>
      <c r="H3668" s="27">
        <v>5</v>
      </c>
      <c r="I3668" s="27">
        <v>1440</v>
      </c>
      <c r="J3668" s="28" t="s">
        <v>29</v>
      </c>
      <c r="K3668" s="29">
        <v>80</v>
      </c>
      <c r="L3668" s="29">
        <v>80</v>
      </c>
      <c r="M3668" s="29">
        <v>20</v>
      </c>
      <c r="N3668" s="28" t="s">
        <v>30</v>
      </c>
      <c r="O3668" s="29">
        <v>0.128</v>
      </c>
      <c r="P3668" s="28" t="s">
        <v>31</v>
      </c>
      <c r="Q3668" s="29">
        <v>1.6E-2</v>
      </c>
      <c r="R3668" s="29">
        <v>1.6E-2</v>
      </c>
      <c r="S3668" s="28" t="s">
        <v>38</v>
      </c>
      <c r="T3668" s="27"/>
      <c r="U3668" s="28">
        <v>39259080</v>
      </c>
      <c r="V3668" s="27" t="s">
        <v>302</v>
      </c>
      <c r="W3668" s="27"/>
      <c r="X3668" s="23"/>
      <c r="Y3668" s="8"/>
      <c r="Z3668" s="4"/>
    </row>
    <row r="3669" spans="1:26" s="1" customFormat="1" x14ac:dyDescent="0.3">
      <c r="A3669" s="4" t="s">
        <v>7420</v>
      </c>
      <c r="B3669" s="26" t="s">
        <v>7421</v>
      </c>
      <c r="C3669" s="27">
        <v>4012740011648</v>
      </c>
      <c r="D3669" s="7">
        <v>10.18</v>
      </c>
      <c r="E3669" s="27">
        <v>1</v>
      </c>
      <c r="F3669" s="6" t="s">
        <v>3013</v>
      </c>
      <c r="G3669" s="27">
        <v>1</v>
      </c>
      <c r="H3669" s="27">
        <v>5</v>
      </c>
      <c r="I3669" s="27">
        <v>2880</v>
      </c>
      <c r="J3669" s="28" t="s">
        <v>29</v>
      </c>
      <c r="K3669" s="29">
        <v>80</v>
      </c>
      <c r="L3669" s="29">
        <v>80</v>
      </c>
      <c r="M3669" s="29">
        <v>20</v>
      </c>
      <c r="N3669" s="28" t="s">
        <v>30</v>
      </c>
      <c r="O3669" s="29">
        <v>0.128</v>
      </c>
      <c r="P3669" s="28" t="s">
        <v>31</v>
      </c>
      <c r="Q3669" s="29">
        <v>16</v>
      </c>
      <c r="R3669" s="29">
        <v>20</v>
      </c>
      <c r="S3669" s="28" t="s">
        <v>32</v>
      </c>
      <c r="T3669" s="27"/>
      <c r="U3669" s="28">
        <v>39259080</v>
      </c>
      <c r="V3669" s="27" t="s">
        <v>302</v>
      </c>
      <c r="W3669" s="27"/>
      <c r="X3669" s="23"/>
      <c r="Y3669" s="8"/>
      <c r="Z3669" s="4"/>
    </row>
    <row r="3670" spans="1:26" s="1" customFormat="1" x14ac:dyDescent="0.3">
      <c r="A3670" s="4" t="s">
        <v>7422</v>
      </c>
      <c r="B3670" s="26" t="s">
        <v>7423</v>
      </c>
      <c r="C3670" s="27">
        <v>4012740020770</v>
      </c>
      <c r="D3670" s="7">
        <v>5.88</v>
      </c>
      <c r="E3670" s="27">
        <v>1</v>
      </c>
      <c r="F3670" s="6" t="s">
        <v>3013</v>
      </c>
      <c r="G3670" s="27">
        <v>1</v>
      </c>
      <c r="H3670" s="27">
        <v>5</v>
      </c>
      <c r="I3670" s="27">
        <v>2880</v>
      </c>
      <c r="J3670" s="28" t="s">
        <v>29</v>
      </c>
      <c r="K3670" s="29">
        <v>48</v>
      </c>
      <c r="L3670" s="29">
        <v>20</v>
      </c>
      <c r="M3670" s="29">
        <v>19</v>
      </c>
      <c r="N3670" s="28" t="s">
        <v>30</v>
      </c>
      <c r="O3670" s="29">
        <v>1.7999999999999999E-2</v>
      </c>
      <c r="P3670" s="28" t="s">
        <v>31</v>
      </c>
      <c r="Q3670" s="29">
        <v>4.0000000000000001E-3</v>
      </c>
      <c r="R3670" s="29">
        <v>4.0000000000000001E-3</v>
      </c>
      <c r="S3670" s="28" t="s">
        <v>38</v>
      </c>
      <c r="T3670" s="27"/>
      <c r="U3670" s="28">
        <v>39259080</v>
      </c>
      <c r="V3670" s="27" t="s">
        <v>302</v>
      </c>
      <c r="W3670" s="27"/>
      <c r="X3670" s="23"/>
      <c r="Y3670" s="8"/>
      <c r="Z3670" s="4"/>
    </row>
    <row r="3671" spans="1:26" s="1" customFormat="1" x14ac:dyDescent="0.3">
      <c r="A3671" s="4" t="s">
        <v>7424</v>
      </c>
      <c r="B3671" s="26" t="s">
        <v>7425</v>
      </c>
      <c r="C3671" s="27">
        <v>4012740011655</v>
      </c>
      <c r="D3671" s="7">
        <v>5.88</v>
      </c>
      <c r="E3671" s="27">
        <v>1</v>
      </c>
      <c r="F3671" s="6" t="s">
        <v>3013</v>
      </c>
      <c r="G3671" s="27">
        <v>1</v>
      </c>
      <c r="H3671" s="27">
        <v>5</v>
      </c>
      <c r="I3671" s="27">
        <v>2880</v>
      </c>
      <c r="J3671" s="28" t="s">
        <v>29</v>
      </c>
      <c r="K3671" s="29">
        <v>15</v>
      </c>
      <c r="L3671" s="29">
        <v>19</v>
      </c>
      <c r="M3671" s="29">
        <v>48</v>
      </c>
      <c r="N3671" s="28" t="s">
        <v>30</v>
      </c>
      <c r="O3671" s="29">
        <v>0.02</v>
      </c>
      <c r="P3671" s="28" t="s">
        <v>31</v>
      </c>
      <c r="Q3671" s="29">
        <v>4</v>
      </c>
      <c r="R3671" s="29">
        <v>7</v>
      </c>
      <c r="S3671" s="28" t="s">
        <v>32</v>
      </c>
      <c r="T3671" s="27"/>
      <c r="U3671" s="28">
        <v>39259080</v>
      </c>
      <c r="V3671" s="27" t="s">
        <v>302</v>
      </c>
      <c r="W3671" s="27"/>
      <c r="X3671" s="23"/>
      <c r="Y3671" s="8"/>
      <c r="Z3671" s="4"/>
    </row>
    <row r="3672" spans="1:26" s="1" customFormat="1" x14ac:dyDescent="0.3">
      <c r="A3672" s="4" t="s">
        <v>7426</v>
      </c>
      <c r="B3672" s="26" t="s">
        <v>7427</v>
      </c>
      <c r="C3672" s="27">
        <v>4012740020794</v>
      </c>
      <c r="D3672" s="7">
        <v>10.18</v>
      </c>
      <c r="E3672" s="27">
        <v>1</v>
      </c>
      <c r="F3672" s="6" t="s">
        <v>3013</v>
      </c>
      <c r="G3672" s="27">
        <v>1</v>
      </c>
      <c r="H3672" s="27">
        <v>5</v>
      </c>
      <c r="I3672" s="27">
        <v>2880</v>
      </c>
      <c r="J3672" s="28" t="s">
        <v>29</v>
      </c>
      <c r="K3672" s="29">
        <v>170</v>
      </c>
      <c r="L3672" s="29">
        <v>48</v>
      </c>
      <c r="M3672" s="29">
        <v>20</v>
      </c>
      <c r="N3672" s="28" t="s">
        <v>30</v>
      </c>
      <c r="O3672" s="29">
        <v>0.16300000000000001</v>
      </c>
      <c r="P3672" s="28" t="s">
        <v>31</v>
      </c>
      <c r="Q3672" s="29">
        <v>0.03</v>
      </c>
      <c r="R3672" s="29">
        <v>0.03</v>
      </c>
      <c r="S3672" s="28" t="s">
        <v>38</v>
      </c>
      <c r="T3672" s="27"/>
      <c r="U3672" s="28">
        <v>39259080</v>
      </c>
      <c r="V3672" s="27" t="s">
        <v>302</v>
      </c>
      <c r="W3672" s="27"/>
      <c r="X3672" s="23"/>
      <c r="Y3672" s="8"/>
      <c r="Z3672" s="4"/>
    </row>
    <row r="3673" spans="1:26" s="1" customFormat="1" x14ac:dyDescent="0.3">
      <c r="A3673" s="4" t="s">
        <v>7428</v>
      </c>
      <c r="B3673" s="26" t="s">
        <v>7429</v>
      </c>
      <c r="C3673" s="27">
        <v>4012740011662</v>
      </c>
      <c r="D3673" s="7">
        <v>10.18</v>
      </c>
      <c r="E3673" s="27">
        <v>1</v>
      </c>
      <c r="F3673" s="6" t="s">
        <v>3013</v>
      </c>
      <c r="G3673" s="27">
        <v>1</v>
      </c>
      <c r="H3673" s="27">
        <v>5</v>
      </c>
      <c r="I3673" s="27">
        <v>2880</v>
      </c>
      <c r="J3673" s="28" t="s">
        <v>29</v>
      </c>
      <c r="K3673" s="29">
        <v>170</v>
      </c>
      <c r="L3673" s="29">
        <v>48</v>
      </c>
      <c r="M3673" s="29">
        <v>20</v>
      </c>
      <c r="N3673" s="28" t="s">
        <v>30</v>
      </c>
      <c r="O3673" s="29">
        <v>0.17</v>
      </c>
      <c r="P3673" s="28" t="s">
        <v>31</v>
      </c>
      <c r="Q3673" s="29">
        <v>2.9000000000000001E-2</v>
      </c>
      <c r="R3673" s="29">
        <v>3.3000000000000002E-2</v>
      </c>
      <c r="S3673" s="28" t="s">
        <v>38</v>
      </c>
      <c r="T3673" s="27"/>
      <c r="U3673" s="28">
        <v>39259080</v>
      </c>
      <c r="V3673" s="27" t="s">
        <v>302</v>
      </c>
      <c r="W3673" s="27"/>
      <c r="X3673" s="23"/>
      <c r="Y3673" s="8"/>
      <c r="Z3673" s="4"/>
    </row>
    <row r="3674" spans="1:26" s="1" customFormat="1" x14ac:dyDescent="0.3">
      <c r="A3674" s="4" t="s">
        <v>7430</v>
      </c>
      <c r="B3674" s="26" t="s">
        <v>7431</v>
      </c>
      <c r="C3674" s="27">
        <v>4012740011679</v>
      </c>
      <c r="D3674" s="7">
        <v>23.52</v>
      </c>
      <c r="E3674" s="27">
        <v>1</v>
      </c>
      <c r="F3674" s="6" t="s">
        <v>2985</v>
      </c>
      <c r="G3674" s="27">
        <v>48</v>
      </c>
      <c r="H3674" s="27">
        <v>0</v>
      </c>
      <c r="I3674" s="27">
        <v>1152</v>
      </c>
      <c r="J3674" s="28" t="s">
        <v>301</v>
      </c>
      <c r="K3674" s="29">
        <v>1000</v>
      </c>
      <c r="L3674" s="29">
        <v>190</v>
      </c>
      <c r="M3674" s="29">
        <v>12</v>
      </c>
      <c r="N3674" s="28" t="s">
        <v>30</v>
      </c>
      <c r="O3674" s="29">
        <v>86.831999999999994</v>
      </c>
      <c r="P3674" s="28" t="s">
        <v>31</v>
      </c>
      <c r="Q3674" s="29">
        <v>0.66200000000000003</v>
      </c>
      <c r="R3674" s="29">
        <v>0.68400000000000005</v>
      </c>
      <c r="S3674" s="28" t="s">
        <v>38</v>
      </c>
      <c r="T3674" s="27">
        <v>2000</v>
      </c>
      <c r="U3674" s="28">
        <v>39259020</v>
      </c>
      <c r="V3674" s="27" t="s">
        <v>302</v>
      </c>
      <c r="W3674" s="27"/>
      <c r="X3674" s="23"/>
      <c r="Y3674" s="8"/>
      <c r="Z3674" s="4"/>
    </row>
    <row r="3675" spans="1:26" s="1" customFormat="1" x14ac:dyDescent="0.3">
      <c r="A3675" s="4" t="s">
        <v>7432</v>
      </c>
      <c r="B3675" s="4" t="s">
        <v>7433</v>
      </c>
      <c r="C3675" s="14">
        <v>4012740136594</v>
      </c>
      <c r="D3675" s="7">
        <v>2.14</v>
      </c>
      <c r="E3675" s="5">
        <v>1</v>
      </c>
      <c r="F3675" s="6" t="s">
        <v>2985</v>
      </c>
      <c r="G3675" s="13">
        <v>36</v>
      </c>
      <c r="H3675" s="13">
        <v>0</v>
      </c>
      <c r="I3675" s="13">
        <v>4032</v>
      </c>
      <c r="J3675" s="5" t="s">
        <v>301</v>
      </c>
      <c r="K3675" s="6">
        <v>1000</v>
      </c>
      <c r="L3675" s="6">
        <v>19</v>
      </c>
      <c r="M3675" s="6">
        <v>18</v>
      </c>
      <c r="N3675" s="5" t="s">
        <v>30</v>
      </c>
      <c r="O3675" s="6">
        <v>0.34200000000000003</v>
      </c>
      <c r="P3675" s="5" t="s">
        <v>31</v>
      </c>
      <c r="Q3675" s="6">
        <v>0.153</v>
      </c>
      <c r="R3675" s="6">
        <v>0.17100000000000001</v>
      </c>
      <c r="S3675" s="5" t="s">
        <v>38</v>
      </c>
      <c r="T3675" s="14">
        <v>2000</v>
      </c>
      <c r="U3675" s="5">
        <v>39259020</v>
      </c>
      <c r="V3675" s="5" t="s">
        <v>302</v>
      </c>
      <c r="W3675" s="5"/>
      <c r="X3675" s="23"/>
      <c r="Y3675" s="8"/>
      <c r="Z3675" s="4"/>
    </row>
    <row r="3676" spans="1:26" s="1" customFormat="1" x14ac:dyDescent="0.3">
      <c r="A3676" s="4" t="s">
        <v>7434</v>
      </c>
      <c r="B3676" s="4" t="s">
        <v>7435</v>
      </c>
      <c r="C3676" s="14">
        <v>4012740114462</v>
      </c>
      <c r="D3676" s="7">
        <v>2.25</v>
      </c>
      <c r="E3676" s="5">
        <v>1</v>
      </c>
      <c r="F3676" s="6" t="s">
        <v>2985</v>
      </c>
      <c r="G3676" s="13">
        <v>36</v>
      </c>
      <c r="H3676" s="13">
        <v>0</v>
      </c>
      <c r="I3676" s="13">
        <v>4032</v>
      </c>
      <c r="J3676" s="5" t="s">
        <v>301</v>
      </c>
      <c r="K3676" s="6">
        <v>1000</v>
      </c>
      <c r="L3676" s="6">
        <v>19</v>
      </c>
      <c r="M3676" s="6">
        <v>18</v>
      </c>
      <c r="N3676" s="5" t="s">
        <v>30</v>
      </c>
      <c r="O3676" s="6">
        <v>0.34200000000000003</v>
      </c>
      <c r="P3676" s="5" t="s">
        <v>31</v>
      </c>
      <c r="Q3676" s="6">
        <v>0.153</v>
      </c>
      <c r="R3676" s="6">
        <v>0.17100000000000001</v>
      </c>
      <c r="S3676" s="5" t="s">
        <v>38</v>
      </c>
      <c r="T3676" s="14">
        <v>2000</v>
      </c>
      <c r="U3676" s="5">
        <v>39259020</v>
      </c>
      <c r="V3676" s="5" t="s">
        <v>302</v>
      </c>
      <c r="W3676" s="5"/>
      <c r="X3676" s="23"/>
      <c r="Y3676" s="8"/>
      <c r="Z3676" s="4"/>
    </row>
    <row r="3677" spans="1:26" s="1" customFormat="1" x14ac:dyDescent="0.3">
      <c r="A3677" s="4" t="s">
        <v>7436</v>
      </c>
      <c r="B3677" s="26" t="s">
        <v>7437</v>
      </c>
      <c r="C3677" s="27">
        <v>4012740011686</v>
      </c>
      <c r="D3677" s="7">
        <v>2.14</v>
      </c>
      <c r="E3677" s="27">
        <v>1</v>
      </c>
      <c r="F3677" s="6" t="s">
        <v>2985</v>
      </c>
      <c r="G3677" s="27">
        <v>36</v>
      </c>
      <c r="H3677" s="27">
        <v>0</v>
      </c>
      <c r="I3677" s="27">
        <v>4032</v>
      </c>
      <c r="J3677" s="28" t="s">
        <v>301</v>
      </c>
      <c r="K3677" s="29">
        <v>1000</v>
      </c>
      <c r="L3677" s="29">
        <v>19</v>
      </c>
      <c r="M3677" s="29">
        <v>18</v>
      </c>
      <c r="N3677" s="28" t="s">
        <v>30</v>
      </c>
      <c r="O3677" s="29">
        <v>18.36</v>
      </c>
      <c r="P3677" s="28" t="s">
        <v>31</v>
      </c>
      <c r="Q3677" s="29">
        <v>0.13300000000000001</v>
      </c>
      <c r="R3677" s="29">
        <v>0.13400000000000001</v>
      </c>
      <c r="S3677" s="28" t="s">
        <v>38</v>
      </c>
      <c r="T3677" s="27">
        <v>2000</v>
      </c>
      <c r="U3677" s="28">
        <v>39259020</v>
      </c>
      <c r="V3677" s="27" t="s">
        <v>302</v>
      </c>
      <c r="W3677" s="27"/>
      <c r="X3677" s="23"/>
      <c r="Y3677" s="8"/>
      <c r="Z3677" s="4"/>
    </row>
    <row r="3678" spans="1:26" s="1" customFormat="1" x14ac:dyDescent="0.3">
      <c r="A3678" s="4" t="s">
        <v>7438</v>
      </c>
      <c r="B3678" s="26" t="s">
        <v>7439</v>
      </c>
      <c r="C3678" s="27">
        <v>4012740011693</v>
      </c>
      <c r="D3678" s="7">
        <v>5.64</v>
      </c>
      <c r="E3678" s="27">
        <v>1</v>
      </c>
      <c r="F3678" s="6" t="s">
        <v>2985</v>
      </c>
      <c r="G3678" s="27">
        <v>54</v>
      </c>
      <c r="H3678" s="27">
        <v>0</v>
      </c>
      <c r="I3678" s="27">
        <v>3672</v>
      </c>
      <c r="J3678" s="28" t="s">
        <v>301</v>
      </c>
      <c r="K3678" s="29">
        <v>1000</v>
      </c>
      <c r="L3678" s="29">
        <v>20</v>
      </c>
      <c r="M3678" s="29">
        <v>21</v>
      </c>
      <c r="N3678" s="28" t="s">
        <v>30</v>
      </c>
      <c r="O3678" s="29">
        <v>29.448</v>
      </c>
      <c r="P3678" s="28" t="s">
        <v>31</v>
      </c>
      <c r="Q3678" s="29">
        <v>0.153</v>
      </c>
      <c r="R3678" s="29">
        <v>0.16700000000000001</v>
      </c>
      <c r="S3678" s="28" t="s">
        <v>38</v>
      </c>
      <c r="T3678" s="27">
        <v>2000</v>
      </c>
      <c r="U3678" s="28">
        <v>39259020</v>
      </c>
      <c r="V3678" s="27" t="s">
        <v>302</v>
      </c>
      <c r="W3678" s="27"/>
      <c r="X3678" s="23"/>
      <c r="Y3678" s="8"/>
      <c r="Z3678" s="4"/>
    </row>
    <row r="3679" spans="1:26" s="1" customFormat="1" x14ac:dyDescent="0.3">
      <c r="A3679" s="4" t="s">
        <v>7440</v>
      </c>
      <c r="B3679" s="26" t="s">
        <v>7441</v>
      </c>
      <c r="C3679" s="27">
        <v>4012740020817</v>
      </c>
      <c r="D3679" s="7">
        <v>1.95</v>
      </c>
      <c r="E3679" s="27">
        <v>1</v>
      </c>
      <c r="F3679" s="6" t="s">
        <v>3013</v>
      </c>
      <c r="G3679" s="27">
        <v>5</v>
      </c>
      <c r="H3679" s="27">
        <v>50</v>
      </c>
      <c r="I3679" s="27">
        <v>28800</v>
      </c>
      <c r="J3679" s="28" t="s">
        <v>29</v>
      </c>
      <c r="K3679" s="29">
        <v>22</v>
      </c>
      <c r="L3679" s="29">
        <v>22</v>
      </c>
      <c r="M3679" s="29">
        <v>20</v>
      </c>
      <c r="N3679" s="28" t="s">
        <v>30</v>
      </c>
      <c r="O3679" s="29">
        <v>0.112</v>
      </c>
      <c r="P3679" s="28" t="s">
        <v>31</v>
      </c>
      <c r="Q3679" s="29">
        <v>2</v>
      </c>
      <c r="R3679" s="29">
        <v>2.2000000000000002</v>
      </c>
      <c r="S3679" s="28" t="s">
        <v>32</v>
      </c>
      <c r="T3679" s="27"/>
      <c r="U3679" s="28">
        <v>39259080</v>
      </c>
      <c r="V3679" s="27" t="s">
        <v>302</v>
      </c>
      <c r="W3679" s="27"/>
      <c r="X3679" s="23"/>
      <c r="Y3679" s="8"/>
      <c r="Z3679" s="4"/>
    </row>
    <row r="3680" spans="1:26" s="1" customFormat="1" x14ac:dyDescent="0.3">
      <c r="A3680" s="4" t="s">
        <v>7442</v>
      </c>
      <c r="B3680" s="26" t="s">
        <v>7443</v>
      </c>
      <c r="C3680" s="27">
        <v>4012740020824</v>
      </c>
      <c r="D3680" s="7">
        <v>2.0499999999999998</v>
      </c>
      <c r="E3680" s="27">
        <v>1</v>
      </c>
      <c r="F3680" s="6" t="s">
        <v>3013</v>
      </c>
      <c r="G3680" s="27">
        <v>5</v>
      </c>
      <c r="H3680" s="27">
        <v>50</v>
      </c>
      <c r="I3680" s="27">
        <v>28800</v>
      </c>
      <c r="J3680" s="28" t="s">
        <v>29</v>
      </c>
      <c r="K3680" s="29">
        <v>22</v>
      </c>
      <c r="L3680" s="29">
        <v>22</v>
      </c>
      <c r="M3680" s="29">
        <v>20</v>
      </c>
      <c r="N3680" s="28" t="s">
        <v>30</v>
      </c>
      <c r="O3680" s="29">
        <v>4.9000000000000002E-2</v>
      </c>
      <c r="P3680" s="28" t="s">
        <v>31</v>
      </c>
      <c r="Q3680" s="29">
        <v>2</v>
      </c>
      <c r="R3680" s="29">
        <v>3</v>
      </c>
      <c r="S3680" s="28" t="s">
        <v>32</v>
      </c>
      <c r="T3680" s="27"/>
      <c r="U3680" s="28">
        <v>39259080</v>
      </c>
      <c r="V3680" s="27" t="s">
        <v>302</v>
      </c>
      <c r="W3680" s="27"/>
      <c r="X3680" s="23"/>
      <c r="Y3680" s="8"/>
      <c r="Z3680" s="4"/>
    </row>
    <row r="3681" spans="1:26" s="1" customFormat="1" x14ac:dyDescent="0.3">
      <c r="A3681" s="4" t="s">
        <v>7444</v>
      </c>
      <c r="B3681" s="26" t="s">
        <v>7445</v>
      </c>
      <c r="C3681" s="27">
        <v>4012740011709</v>
      </c>
      <c r="D3681" s="7">
        <v>1.95</v>
      </c>
      <c r="E3681" s="27">
        <v>1</v>
      </c>
      <c r="F3681" s="6" t="s">
        <v>3013</v>
      </c>
      <c r="G3681" s="27">
        <v>5</v>
      </c>
      <c r="H3681" s="27">
        <v>50</v>
      </c>
      <c r="I3681" s="27">
        <v>72000</v>
      </c>
      <c r="J3681" s="28" t="s">
        <v>29</v>
      </c>
      <c r="K3681" s="29">
        <v>22</v>
      </c>
      <c r="L3681" s="29">
        <v>22</v>
      </c>
      <c r="M3681" s="29">
        <v>20</v>
      </c>
      <c r="N3681" s="28" t="s">
        <v>30</v>
      </c>
      <c r="O3681" s="29">
        <v>8.4000000000000005E-2</v>
      </c>
      <c r="P3681" s="28" t="s">
        <v>31</v>
      </c>
      <c r="Q3681" s="29">
        <v>1</v>
      </c>
      <c r="R3681" s="29">
        <v>2</v>
      </c>
      <c r="S3681" s="28" t="s">
        <v>32</v>
      </c>
      <c r="T3681" s="27"/>
      <c r="U3681" s="28">
        <v>39259080</v>
      </c>
      <c r="V3681" s="27" t="s">
        <v>302</v>
      </c>
      <c r="W3681" s="27"/>
      <c r="X3681" s="23"/>
      <c r="Y3681" s="8"/>
      <c r="Z3681" s="4"/>
    </row>
    <row r="3682" spans="1:26" s="1" customFormat="1" x14ac:dyDescent="0.3">
      <c r="A3682" s="4" t="s">
        <v>7446</v>
      </c>
      <c r="B3682" s="4" t="s">
        <v>7447</v>
      </c>
      <c r="C3682" s="14">
        <v>4012740149549</v>
      </c>
      <c r="D3682" s="7">
        <v>4.78</v>
      </c>
      <c r="E3682" s="5">
        <v>1</v>
      </c>
      <c r="F3682" s="6" t="s">
        <v>2985</v>
      </c>
      <c r="G3682" s="13">
        <v>40</v>
      </c>
      <c r="H3682" s="13">
        <v>0</v>
      </c>
      <c r="I3682" s="13">
        <v>2560</v>
      </c>
      <c r="J3682" s="5" t="s">
        <v>301</v>
      </c>
      <c r="K3682" s="6">
        <v>1000</v>
      </c>
      <c r="L3682" s="6">
        <v>34</v>
      </c>
      <c r="M3682" s="6">
        <v>20</v>
      </c>
      <c r="N3682" s="5" t="s">
        <v>30</v>
      </c>
      <c r="O3682" s="6">
        <v>0.68</v>
      </c>
      <c r="P3682" s="5" t="s">
        <v>31</v>
      </c>
      <c r="Q3682" s="6">
        <v>0.193</v>
      </c>
      <c r="R3682" s="6">
        <v>0.21199999999999999</v>
      </c>
      <c r="S3682" s="5" t="s">
        <v>38</v>
      </c>
      <c r="T3682" s="14">
        <v>2000</v>
      </c>
      <c r="U3682" s="5">
        <v>39259020</v>
      </c>
      <c r="V3682" s="5" t="s">
        <v>302</v>
      </c>
      <c r="W3682" s="5"/>
      <c r="X3682" s="23"/>
      <c r="Y3682" s="8"/>
      <c r="Z3682" s="4"/>
    </row>
    <row r="3683" spans="1:26" s="1" customFormat="1" x14ac:dyDescent="0.3">
      <c r="A3683" s="4" t="s">
        <v>7448</v>
      </c>
      <c r="B3683" s="4" t="s">
        <v>7449</v>
      </c>
      <c r="C3683" s="14">
        <v>4012740140294</v>
      </c>
      <c r="D3683" s="7">
        <v>5.03</v>
      </c>
      <c r="E3683" s="5">
        <v>1</v>
      </c>
      <c r="F3683" s="6" t="s">
        <v>2985</v>
      </c>
      <c r="G3683" s="13">
        <v>40</v>
      </c>
      <c r="H3683" s="13">
        <v>0</v>
      </c>
      <c r="I3683" s="13">
        <v>2560</v>
      </c>
      <c r="J3683" s="5" t="s">
        <v>301</v>
      </c>
      <c r="K3683" s="6">
        <v>1000</v>
      </c>
      <c r="L3683" s="6">
        <v>34</v>
      </c>
      <c r="M3683" s="6">
        <v>20</v>
      </c>
      <c r="N3683" s="5" t="s">
        <v>30</v>
      </c>
      <c r="O3683" s="6">
        <v>0.68</v>
      </c>
      <c r="P3683" s="5" t="s">
        <v>31</v>
      </c>
      <c r="Q3683" s="6">
        <v>0.193</v>
      </c>
      <c r="R3683" s="6">
        <v>0.21199999999999999</v>
      </c>
      <c r="S3683" s="5" t="s">
        <v>38</v>
      </c>
      <c r="T3683" s="14">
        <v>2000</v>
      </c>
      <c r="U3683" s="5">
        <v>39259020</v>
      </c>
      <c r="V3683" s="5" t="s">
        <v>302</v>
      </c>
      <c r="W3683" s="5"/>
      <c r="X3683" s="23"/>
      <c r="Y3683" s="8"/>
      <c r="Z3683" s="4"/>
    </row>
    <row r="3684" spans="1:26" s="1" customFormat="1" x14ac:dyDescent="0.3">
      <c r="A3684" s="4" t="s">
        <v>7450</v>
      </c>
      <c r="B3684" s="4" t="s">
        <v>7451</v>
      </c>
      <c r="C3684" s="14">
        <v>4012740897440</v>
      </c>
      <c r="D3684" s="7">
        <v>4.78</v>
      </c>
      <c r="E3684" s="14">
        <v>1</v>
      </c>
      <c r="F3684" s="6" t="s">
        <v>2985</v>
      </c>
      <c r="G3684" s="14">
        <v>40</v>
      </c>
      <c r="H3684" s="14">
        <v>0</v>
      </c>
      <c r="I3684" s="14">
        <v>2560</v>
      </c>
      <c r="J3684" s="7" t="s">
        <v>301</v>
      </c>
      <c r="K3684" s="6">
        <v>1000</v>
      </c>
      <c r="L3684" s="6">
        <v>34</v>
      </c>
      <c r="M3684" s="6">
        <v>20</v>
      </c>
      <c r="N3684" s="7" t="s">
        <v>30</v>
      </c>
      <c r="O3684" s="6">
        <v>0.68</v>
      </c>
      <c r="P3684" s="7" t="s">
        <v>31</v>
      </c>
      <c r="Q3684" s="6">
        <v>0.193</v>
      </c>
      <c r="R3684" s="6">
        <v>0.20300000000000001</v>
      </c>
      <c r="S3684" s="7" t="s">
        <v>38</v>
      </c>
      <c r="T3684" s="14">
        <v>2000</v>
      </c>
      <c r="U3684" s="14">
        <v>39259020</v>
      </c>
      <c r="V3684" s="7" t="s">
        <v>302</v>
      </c>
      <c r="W3684" s="7"/>
      <c r="X3684" s="23"/>
      <c r="Y3684" s="8"/>
      <c r="Z3684" s="4"/>
    </row>
    <row r="3685" spans="1:26" s="1" customFormat="1" x14ac:dyDescent="0.3">
      <c r="A3685" s="4" t="s">
        <v>7452</v>
      </c>
      <c r="B3685" s="26" t="s">
        <v>7453</v>
      </c>
      <c r="C3685" s="27">
        <v>4012740011716</v>
      </c>
      <c r="D3685" s="7">
        <v>4.78</v>
      </c>
      <c r="E3685" s="27">
        <v>1</v>
      </c>
      <c r="F3685" s="6" t="s">
        <v>2985</v>
      </c>
      <c r="G3685" s="27">
        <v>40</v>
      </c>
      <c r="H3685" s="27">
        <v>0</v>
      </c>
      <c r="I3685" s="27">
        <v>2560</v>
      </c>
      <c r="J3685" s="28" t="s">
        <v>301</v>
      </c>
      <c r="K3685" s="29">
        <v>1000</v>
      </c>
      <c r="L3685" s="29">
        <v>34</v>
      </c>
      <c r="M3685" s="29">
        <v>20</v>
      </c>
      <c r="N3685" s="28" t="s">
        <v>30</v>
      </c>
      <c r="O3685" s="29">
        <v>33.128999999999998</v>
      </c>
      <c r="P3685" s="28" t="s">
        <v>31</v>
      </c>
      <c r="Q3685" s="29">
        <v>0.193</v>
      </c>
      <c r="R3685" s="29">
        <v>0.22</v>
      </c>
      <c r="S3685" s="28" t="s">
        <v>38</v>
      </c>
      <c r="T3685" s="27">
        <v>2000</v>
      </c>
      <c r="U3685" s="28">
        <v>39259020</v>
      </c>
      <c r="V3685" s="27" t="s">
        <v>302</v>
      </c>
      <c r="W3685" s="27"/>
      <c r="X3685" s="23"/>
      <c r="Y3685" s="8"/>
      <c r="Z3685" s="4"/>
    </row>
    <row r="3686" spans="1:26" s="1" customFormat="1" x14ac:dyDescent="0.3">
      <c r="A3686" s="4" t="s">
        <v>7454</v>
      </c>
      <c r="B3686" s="26" t="s">
        <v>7455</v>
      </c>
      <c r="C3686" s="27">
        <v>4012740011723</v>
      </c>
      <c r="D3686" s="7">
        <v>8.81</v>
      </c>
      <c r="E3686" s="27">
        <v>1</v>
      </c>
      <c r="F3686" s="6" t="s">
        <v>2985</v>
      </c>
      <c r="G3686" s="27">
        <v>70</v>
      </c>
      <c r="H3686" s="27">
        <v>0</v>
      </c>
      <c r="I3686" s="27">
        <v>2520</v>
      </c>
      <c r="J3686" s="28" t="s">
        <v>301</v>
      </c>
      <c r="K3686" s="29">
        <v>1000</v>
      </c>
      <c r="L3686" s="29">
        <v>34</v>
      </c>
      <c r="M3686" s="29">
        <v>20</v>
      </c>
      <c r="N3686" s="28" t="s">
        <v>30</v>
      </c>
      <c r="O3686" s="29">
        <v>54.789000000000001</v>
      </c>
      <c r="P3686" s="28" t="s">
        <v>31</v>
      </c>
      <c r="Q3686" s="29">
        <v>0.193</v>
      </c>
      <c r="R3686" s="29">
        <v>0.24399999999999999</v>
      </c>
      <c r="S3686" s="28" t="s">
        <v>38</v>
      </c>
      <c r="T3686" s="27">
        <v>2000</v>
      </c>
      <c r="U3686" s="28">
        <v>39259020</v>
      </c>
      <c r="V3686" s="27" t="s">
        <v>302</v>
      </c>
      <c r="W3686" s="27"/>
      <c r="X3686" s="23"/>
      <c r="Y3686" s="8"/>
      <c r="Z3686" s="4"/>
    </row>
    <row r="3687" spans="1:26" s="1" customFormat="1" x14ac:dyDescent="0.3">
      <c r="A3687" s="4" t="s">
        <v>7456</v>
      </c>
      <c r="B3687" s="4" t="s">
        <v>7457</v>
      </c>
      <c r="C3687" s="14">
        <v>4012740149532</v>
      </c>
      <c r="D3687" s="7">
        <v>8.81</v>
      </c>
      <c r="E3687" s="5">
        <v>1</v>
      </c>
      <c r="F3687" s="6" t="s">
        <v>2985</v>
      </c>
      <c r="G3687" s="13">
        <v>40</v>
      </c>
      <c r="H3687" s="13">
        <v>0</v>
      </c>
      <c r="I3687" s="13">
        <v>2560</v>
      </c>
      <c r="J3687" s="5" t="s">
        <v>301</v>
      </c>
      <c r="K3687" s="6">
        <v>1000</v>
      </c>
      <c r="L3687" s="6">
        <v>34</v>
      </c>
      <c r="M3687" s="6">
        <v>20</v>
      </c>
      <c r="N3687" s="5" t="s">
        <v>30</v>
      </c>
      <c r="O3687" s="6">
        <v>0.68</v>
      </c>
      <c r="P3687" s="5" t="s">
        <v>31</v>
      </c>
      <c r="Q3687" s="6">
        <v>0.26200000000000001</v>
      </c>
      <c r="R3687" s="6">
        <v>0.28199999999999997</v>
      </c>
      <c r="S3687" s="5" t="s">
        <v>38</v>
      </c>
      <c r="T3687" s="14">
        <v>2000</v>
      </c>
      <c r="U3687" s="5">
        <v>39259020</v>
      </c>
      <c r="V3687" s="5" t="s">
        <v>302</v>
      </c>
      <c r="W3687" s="5"/>
      <c r="X3687" s="23"/>
      <c r="Y3687" s="8"/>
      <c r="Z3687" s="4"/>
    </row>
    <row r="3688" spans="1:26" s="1" customFormat="1" x14ac:dyDescent="0.3">
      <c r="A3688" s="4" t="s">
        <v>7458</v>
      </c>
      <c r="B3688" s="26" t="s">
        <v>7459</v>
      </c>
      <c r="C3688" s="27">
        <v>4012740011730</v>
      </c>
      <c r="D3688" s="7">
        <v>8.81</v>
      </c>
      <c r="E3688" s="27">
        <v>1</v>
      </c>
      <c r="F3688" s="6" t="s">
        <v>2985</v>
      </c>
      <c r="G3688" s="27">
        <v>40</v>
      </c>
      <c r="H3688" s="27">
        <v>0</v>
      </c>
      <c r="I3688" s="27">
        <v>2560</v>
      </c>
      <c r="J3688" s="28" t="s">
        <v>301</v>
      </c>
      <c r="K3688" s="29">
        <v>1000</v>
      </c>
      <c r="L3688" s="29">
        <v>34</v>
      </c>
      <c r="M3688" s="29">
        <v>20</v>
      </c>
      <c r="N3688" s="28" t="s">
        <v>30</v>
      </c>
      <c r="O3688" s="29">
        <v>33.128999999999998</v>
      </c>
      <c r="P3688" s="28" t="s">
        <v>31</v>
      </c>
      <c r="Q3688" s="29">
        <v>0.26200000000000001</v>
      </c>
      <c r="R3688" s="29">
        <v>0.28100000000000003</v>
      </c>
      <c r="S3688" s="28" t="s">
        <v>38</v>
      </c>
      <c r="T3688" s="27">
        <v>2000</v>
      </c>
      <c r="U3688" s="28">
        <v>39259020</v>
      </c>
      <c r="V3688" s="27" t="s">
        <v>302</v>
      </c>
      <c r="W3688" s="27"/>
      <c r="X3688" s="23"/>
      <c r="Y3688" s="8"/>
      <c r="Z3688" s="4"/>
    </row>
    <row r="3689" spans="1:26" s="1" customFormat="1" x14ac:dyDescent="0.3">
      <c r="A3689" s="4" t="s">
        <v>7460</v>
      </c>
      <c r="B3689" s="26" t="s">
        <v>7461</v>
      </c>
      <c r="C3689" s="27">
        <v>4012740011747</v>
      </c>
      <c r="D3689" s="7">
        <v>28.44</v>
      </c>
      <c r="E3689" s="27">
        <v>1</v>
      </c>
      <c r="F3689" s="6" t="s">
        <v>2985</v>
      </c>
      <c r="G3689" s="27">
        <v>40</v>
      </c>
      <c r="H3689" s="27">
        <v>0</v>
      </c>
      <c r="I3689" s="27">
        <v>800</v>
      </c>
      <c r="J3689" s="28" t="s">
        <v>301</v>
      </c>
      <c r="K3689" s="29">
        <v>1000</v>
      </c>
      <c r="L3689" s="29">
        <v>230</v>
      </c>
      <c r="M3689" s="29">
        <v>12</v>
      </c>
      <c r="N3689" s="28" t="s">
        <v>30</v>
      </c>
      <c r="O3689" s="29">
        <v>88.343999999999994</v>
      </c>
      <c r="P3689" s="28" t="s">
        <v>31</v>
      </c>
      <c r="Q3689" s="29">
        <v>0.44700000000000001</v>
      </c>
      <c r="R3689" s="29">
        <v>0.44800000000000001</v>
      </c>
      <c r="S3689" s="28" t="s">
        <v>38</v>
      </c>
      <c r="T3689" s="27">
        <v>2000</v>
      </c>
      <c r="U3689" s="28">
        <v>39259020</v>
      </c>
      <c r="V3689" s="27" t="s">
        <v>302</v>
      </c>
      <c r="W3689" s="27"/>
      <c r="X3689" s="23"/>
      <c r="Y3689" s="8"/>
      <c r="Z3689" s="4"/>
    </row>
    <row r="3690" spans="1:26" s="1" customFormat="1" x14ac:dyDescent="0.3">
      <c r="A3690" s="4" t="s">
        <v>7462</v>
      </c>
      <c r="B3690" s="4" t="s">
        <v>7463</v>
      </c>
      <c r="C3690" s="14">
        <v>4012740149556</v>
      </c>
      <c r="D3690" s="7">
        <v>5.88</v>
      </c>
      <c r="E3690" s="5">
        <v>1</v>
      </c>
      <c r="F3690" s="6" t="s">
        <v>2985</v>
      </c>
      <c r="G3690" s="13">
        <v>42</v>
      </c>
      <c r="H3690" s="13">
        <v>0</v>
      </c>
      <c r="I3690" s="13">
        <v>2688</v>
      </c>
      <c r="J3690" s="5" t="s">
        <v>301</v>
      </c>
      <c r="K3690" s="6">
        <v>1000</v>
      </c>
      <c r="L3690" s="6">
        <v>24</v>
      </c>
      <c r="M3690" s="6">
        <v>24</v>
      </c>
      <c r="N3690" s="5" t="s">
        <v>30</v>
      </c>
      <c r="O3690" s="6">
        <v>0.57599999999999996</v>
      </c>
      <c r="P3690" s="5" t="s">
        <v>31</v>
      </c>
      <c r="Q3690" s="6">
        <v>0.22600000000000001</v>
      </c>
      <c r="R3690" s="6">
        <v>0.24399999999999999</v>
      </c>
      <c r="S3690" s="5" t="s">
        <v>38</v>
      </c>
      <c r="T3690" s="14">
        <v>2000</v>
      </c>
      <c r="U3690" s="5">
        <v>39259020</v>
      </c>
      <c r="V3690" s="5" t="s">
        <v>302</v>
      </c>
      <c r="W3690" s="5"/>
      <c r="X3690" s="23"/>
      <c r="Y3690" s="8"/>
      <c r="Z3690" s="4"/>
    </row>
    <row r="3691" spans="1:26" s="1" customFormat="1" x14ac:dyDescent="0.3">
      <c r="A3691" s="4" t="s">
        <v>7464</v>
      </c>
      <c r="B3691" s="4" t="s">
        <v>7465</v>
      </c>
      <c r="C3691" s="14">
        <v>4012740148580</v>
      </c>
      <c r="D3691" s="7">
        <v>6.2</v>
      </c>
      <c r="E3691" s="5">
        <v>1</v>
      </c>
      <c r="F3691" s="6" t="s">
        <v>2985</v>
      </c>
      <c r="G3691" s="13">
        <v>42</v>
      </c>
      <c r="H3691" s="13">
        <v>0</v>
      </c>
      <c r="I3691" s="13">
        <v>2688</v>
      </c>
      <c r="J3691" s="5" t="s">
        <v>301</v>
      </c>
      <c r="K3691" s="6">
        <v>1000</v>
      </c>
      <c r="L3691" s="6">
        <v>24</v>
      </c>
      <c r="M3691" s="6">
        <v>24</v>
      </c>
      <c r="N3691" s="5" t="s">
        <v>30</v>
      </c>
      <c r="O3691" s="6">
        <v>0.57599999999999996</v>
      </c>
      <c r="P3691" s="5" t="s">
        <v>31</v>
      </c>
      <c r="Q3691" s="6">
        <v>0.22600000000000001</v>
      </c>
      <c r="R3691" s="6">
        <v>0.24399999999999999</v>
      </c>
      <c r="S3691" s="5" t="s">
        <v>38</v>
      </c>
      <c r="T3691" s="14">
        <v>2000</v>
      </c>
      <c r="U3691" s="5">
        <v>39259020</v>
      </c>
      <c r="V3691" s="5" t="s">
        <v>302</v>
      </c>
      <c r="W3691" s="5"/>
      <c r="X3691" s="23"/>
      <c r="Y3691" s="8"/>
      <c r="Z3691" s="4"/>
    </row>
    <row r="3692" spans="1:26" s="1" customFormat="1" x14ac:dyDescent="0.3">
      <c r="A3692" s="4" t="s">
        <v>7466</v>
      </c>
      <c r="B3692" s="26" t="s">
        <v>7467</v>
      </c>
      <c r="C3692" s="27">
        <v>4012740011754</v>
      </c>
      <c r="D3692" s="7">
        <v>5.88</v>
      </c>
      <c r="E3692" s="27">
        <v>1</v>
      </c>
      <c r="F3692" s="6" t="s">
        <v>2985</v>
      </c>
      <c r="G3692" s="27">
        <v>42</v>
      </c>
      <c r="H3692" s="27">
        <v>0</v>
      </c>
      <c r="I3692" s="27">
        <v>2688</v>
      </c>
      <c r="J3692" s="28" t="s">
        <v>301</v>
      </c>
      <c r="K3692" s="29">
        <v>1000</v>
      </c>
      <c r="L3692" s="29">
        <v>24</v>
      </c>
      <c r="M3692" s="29">
        <v>24</v>
      </c>
      <c r="N3692" s="28" t="s">
        <v>30</v>
      </c>
      <c r="O3692" s="29">
        <v>29.376000000000001</v>
      </c>
      <c r="P3692" s="28" t="s">
        <v>31</v>
      </c>
      <c r="Q3692" s="29">
        <v>0.20300000000000001</v>
      </c>
      <c r="R3692" s="29">
        <v>0.20399999999999999</v>
      </c>
      <c r="S3692" s="28" t="s">
        <v>38</v>
      </c>
      <c r="T3692" s="27">
        <v>2000</v>
      </c>
      <c r="U3692" s="28">
        <v>39259020</v>
      </c>
      <c r="V3692" s="27" t="s">
        <v>302</v>
      </c>
      <c r="W3692" s="27"/>
      <c r="X3692" s="23"/>
      <c r="Y3692" s="8"/>
      <c r="Z3692" s="4"/>
    </row>
    <row r="3693" spans="1:26" s="1" customFormat="1" x14ac:dyDescent="0.3">
      <c r="A3693" s="4" t="s">
        <v>7468</v>
      </c>
      <c r="B3693" s="26" t="s">
        <v>7469</v>
      </c>
      <c r="C3693" s="27">
        <v>4012740020848</v>
      </c>
      <c r="D3693" s="7">
        <v>8.0299999999999994</v>
      </c>
      <c r="E3693" s="27">
        <v>1</v>
      </c>
      <c r="F3693" s="6" t="s">
        <v>3013</v>
      </c>
      <c r="G3693" s="27">
        <v>1</v>
      </c>
      <c r="H3693" s="27">
        <v>75</v>
      </c>
      <c r="I3693" s="27">
        <v>5625</v>
      </c>
      <c r="J3693" s="28" t="s">
        <v>29</v>
      </c>
      <c r="K3693" s="29">
        <v>70</v>
      </c>
      <c r="L3693" s="29">
        <v>70</v>
      </c>
      <c r="M3693" s="29">
        <v>30</v>
      </c>
      <c r="N3693" s="28" t="s">
        <v>30</v>
      </c>
      <c r="O3693" s="29">
        <v>6.3E-2</v>
      </c>
      <c r="P3693" s="28" t="s">
        <v>31</v>
      </c>
      <c r="Q3693" s="29">
        <v>12</v>
      </c>
      <c r="R3693" s="29">
        <v>19</v>
      </c>
      <c r="S3693" s="28" t="s">
        <v>32</v>
      </c>
      <c r="T3693" s="27"/>
      <c r="U3693" s="28">
        <v>39259080</v>
      </c>
      <c r="V3693" s="27" t="s">
        <v>302</v>
      </c>
      <c r="W3693" s="27"/>
      <c r="X3693" s="23"/>
      <c r="Y3693" s="8"/>
      <c r="Z3693" s="4"/>
    </row>
    <row r="3694" spans="1:26" s="1" customFormat="1" x14ac:dyDescent="0.3">
      <c r="A3694" s="4" t="s">
        <v>7470</v>
      </c>
      <c r="B3694" s="26" t="s">
        <v>7471</v>
      </c>
      <c r="C3694" s="27">
        <v>4012740020855</v>
      </c>
      <c r="D3694" s="7">
        <v>8.4600000000000009</v>
      </c>
      <c r="E3694" s="27">
        <v>1</v>
      </c>
      <c r="F3694" s="6" t="s">
        <v>3013</v>
      </c>
      <c r="G3694" s="27">
        <v>1</v>
      </c>
      <c r="H3694" s="27">
        <v>75</v>
      </c>
      <c r="I3694" s="27">
        <v>3600</v>
      </c>
      <c r="J3694" s="28" t="s">
        <v>29</v>
      </c>
      <c r="K3694" s="29">
        <v>70</v>
      </c>
      <c r="L3694" s="29">
        <v>70</v>
      </c>
      <c r="M3694" s="29">
        <v>30</v>
      </c>
      <c r="N3694" s="28" t="s">
        <v>30</v>
      </c>
      <c r="O3694" s="29">
        <v>6.3E-2</v>
      </c>
      <c r="P3694" s="28" t="s">
        <v>31</v>
      </c>
      <c r="Q3694" s="29">
        <v>1.0999999999999999E-2</v>
      </c>
      <c r="R3694" s="29">
        <v>1.2E-2</v>
      </c>
      <c r="S3694" s="28" t="s">
        <v>38</v>
      </c>
      <c r="T3694" s="27"/>
      <c r="U3694" s="28">
        <v>39259080</v>
      </c>
      <c r="V3694" s="27" t="s">
        <v>302</v>
      </c>
      <c r="W3694" s="27"/>
      <c r="X3694" s="23"/>
      <c r="Y3694" s="8"/>
      <c r="Z3694" s="4"/>
    </row>
    <row r="3695" spans="1:26" s="1" customFormat="1" x14ac:dyDescent="0.3">
      <c r="A3695" s="4" t="s">
        <v>7472</v>
      </c>
      <c r="B3695" s="26" t="s">
        <v>7473</v>
      </c>
      <c r="C3695" s="27">
        <v>4012740011761</v>
      </c>
      <c r="D3695" s="7">
        <v>8.0299999999999994</v>
      </c>
      <c r="E3695" s="27">
        <v>1</v>
      </c>
      <c r="F3695" s="6" t="s">
        <v>3013</v>
      </c>
      <c r="G3695" s="27">
        <v>1</v>
      </c>
      <c r="H3695" s="27">
        <v>75</v>
      </c>
      <c r="I3695" s="27">
        <v>5625</v>
      </c>
      <c r="J3695" s="28" t="s">
        <v>29</v>
      </c>
      <c r="K3695" s="29">
        <v>70</v>
      </c>
      <c r="L3695" s="29">
        <v>70</v>
      </c>
      <c r="M3695" s="29">
        <v>30</v>
      </c>
      <c r="N3695" s="28" t="s">
        <v>30</v>
      </c>
      <c r="O3695" s="29">
        <v>6.3E-2</v>
      </c>
      <c r="P3695" s="28" t="s">
        <v>31</v>
      </c>
      <c r="Q3695" s="29">
        <v>12</v>
      </c>
      <c r="R3695" s="29">
        <v>19</v>
      </c>
      <c r="S3695" s="28" t="s">
        <v>32</v>
      </c>
      <c r="T3695" s="27"/>
      <c r="U3695" s="28">
        <v>39259080</v>
      </c>
      <c r="V3695" s="27" t="s">
        <v>302</v>
      </c>
      <c r="W3695" s="27"/>
      <c r="X3695" s="23"/>
      <c r="Y3695" s="8"/>
      <c r="Z3695" s="4"/>
    </row>
    <row r="3696" spans="1:26" s="1" customFormat="1" x14ac:dyDescent="0.3">
      <c r="A3696" s="4" t="s">
        <v>7474</v>
      </c>
      <c r="B3696" s="26" t="s">
        <v>7475</v>
      </c>
      <c r="C3696" s="27">
        <v>4012740020879</v>
      </c>
      <c r="D3696" s="7">
        <v>8.0299999999999994</v>
      </c>
      <c r="E3696" s="27">
        <v>1</v>
      </c>
      <c r="F3696" s="6" t="s">
        <v>3013</v>
      </c>
      <c r="G3696" s="27">
        <v>1</v>
      </c>
      <c r="H3696" s="27">
        <v>10</v>
      </c>
      <c r="I3696" s="27">
        <v>4800</v>
      </c>
      <c r="J3696" s="28" t="s">
        <v>29</v>
      </c>
      <c r="K3696" s="29">
        <v>70</v>
      </c>
      <c r="L3696" s="29">
        <v>70</v>
      </c>
      <c r="M3696" s="29">
        <v>30</v>
      </c>
      <c r="N3696" s="28" t="s">
        <v>30</v>
      </c>
      <c r="O3696" s="29">
        <v>6.3E-2</v>
      </c>
      <c r="P3696" s="28" t="s">
        <v>31</v>
      </c>
      <c r="Q3696" s="29">
        <v>11</v>
      </c>
      <c r="R3696" s="29">
        <v>18</v>
      </c>
      <c r="S3696" s="28" t="s">
        <v>32</v>
      </c>
      <c r="T3696" s="27"/>
      <c r="U3696" s="28">
        <v>39259080</v>
      </c>
      <c r="V3696" s="27" t="s">
        <v>302</v>
      </c>
      <c r="W3696" s="27"/>
      <c r="X3696" s="23"/>
      <c r="Y3696" s="8"/>
      <c r="Z3696" s="4"/>
    </row>
    <row r="3697" spans="1:26" s="1" customFormat="1" x14ac:dyDescent="0.3">
      <c r="A3697" s="4" t="s">
        <v>7476</v>
      </c>
      <c r="B3697" s="26" t="s">
        <v>7477</v>
      </c>
      <c r="C3697" s="27">
        <v>4012740020886</v>
      </c>
      <c r="D3697" s="7">
        <v>8.4600000000000009</v>
      </c>
      <c r="E3697" s="27">
        <v>1</v>
      </c>
      <c r="F3697" s="6" t="s">
        <v>3013</v>
      </c>
      <c r="G3697" s="27">
        <v>1</v>
      </c>
      <c r="H3697" s="27">
        <v>10</v>
      </c>
      <c r="I3697" s="27">
        <v>1920</v>
      </c>
      <c r="J3697" s="28" t="s">
        <v>29</v>
      </c>
      <c r="K3697" s="29">
        <v>70</v>
      </c>
      <c r="L3697" s="29">
        <v>70</v>
      </c>
      <c r="M3697" s="29">
        <v>30</v>
      </c>
      <c r="N3697" s="28" t="s">
        <v>30</v>
      </c>
      <c r="O3697" s="29">
        <v>6.3E-2</v>
      </c>
      <c r="P3697" s="28" t="s">
        <v>31</v>
      </c>
      <c r="Q3697" s="29">
        <v>11</v>
      </c>
      <c r="R3697" s="29">
        <v>18</v>
      </c>
      <c r="S3697" s="28" t="s">
        <v>32</v>
      </c>
      <c r="T3697" s="27"/>
      <c r="U3697" s="28">
        <v>39259080</v>
      </c>
      <c r="V3697" s="27" t="s">
        <v>302</v>
      </c>
      <c r="W3697" s="27"/>
      <c r="X3697" s="23"/>
      <c r="Y3697" s="8"/>
      <c r="Z3697" s="4"/>
    </row>
    <row r="3698" spans="1:26" s="1" customFormat="1" x14ac:dyDescent="0.3">
      <c r="A3698" s="4" t="s">
        <v>7478</v>
      </c>
      <c r="B3698" s="26" t="s">
        <v>7479</v>
      </c>
      <c r="C3698" s="27">
        <v>4012740011778</v>
      </c>
      <c r="D3698" s="7">
        <v>8.0299999999999994</v>
      </c>
      <c r="E3698" s="27">
        <v>1</v>
      </c>
      <c r="F3698" s="6" t="s">
        <v>3013</v>
      </c>
      <c r="G3698" s="27">
        <v>1</v>
      </c>
      <c r="H3698" s="27">
        <v>10</v>
      </c>
      <c r="I3698" s="27">
        <v>1920</v>
      </c>
      <c r="J3698" s="28" t="s">
        <v>29</v>
      </c>
      <c r="K3698" s="29">
        <v>70</v>
      </c>
      <c r="L3698" s="29">
        <v>70</v>
      </c>
      <c r="M3698" s="29">
        <v>30</v>
      </c>
      <c r="N3698" s="28" t="s">
        <v>30</v>
      </c>
      <c r="O3698" s="29">
        <v>6.3E-2</v>
      </c>
      <c r="P3698" s="28" t="s">
        <v>31</v>
      </c>
      <c r="Q3698" s="29">
        <v>11</v>
      </c>
      <c r="R3698" s="29">
        <v>18</v>
      </c>
      <c r="S3698" s="28" t="s">
        <v>32</v>
      </c>
      <c r="T3698" s="27"/>
      <c r="U3698" s="28">
        <v>39259080</v>
      </c>
      <c r="V3698" s="27" t="s">
        <v>302</v>
      </c>
      <c r="W3698" s="27"/>
      <c r="X3698" s="23"/>
      <c r="Y3698" s="8"/>
      <c r="Z3698" s="4"/>
    </row>
    <row r="3699" spans="1:26" s="1" customFormat="1" x14ac:dyDescent="0.3">
      <c r="A3699" s="4" t="s">
        <v>7480</v>
      </c>
      <c r="B3699" s="26" t="s">
        <v>7481</v>
      </c>
      <c r="C3699" s="27">
        <v>4012740020909</v>
      </c>
      <c r="D3699" s="7">
        <v>8.0299999999999994</v>
      </c>
      <c r="E3699" s="27">
        <v>1</v>
      </c>
      <c r="F3699" s="6" t="s">
        <v>3013</v>
      </c>
      <c r="G3699" s="27">
        <v>1</v>
      </c>
      <c r="H3699" s="27">
        <v>75</v>
      </c>
      <c r="I3699" s="27">
        <v>3600</v>
      </c>
      <c r="J3699" s="28" t="s">
        <v>29</v>
      </c>
      <c r="K3699" s="29">
        <v>70</v>
      </c>
      <c r="L3699" s="29">
        <v>70</v>
      </c>
      <c r="M3699" s="29">
        <v>25</v>
      </c>
      <c r="N3699" s="28" t="s">
        <v>30</v>
      </c>
      <c r="O3699" s="29">
        <v>6.3E-2</v>
      </c>
      <c r="P3699" s="28" t="s">
        <v>31</v>
      </c>
      <c r="Q3699" s="29">
        <v>12</v>
      </c>
      <c r="R3699" s="29">
        <v>17</v>
      </c>
      <c r="S3699" s="28" t="s">
        <v>32</v>
      </c>
      <c r="T3699" s="27"/>
      <c r="U3699" s="28">
        <v>39259080</v>
      </c>
      <c r="V3699" s="27" t="s">
        <v>302</v>
      </c>
      <c r="W3699" s="27"/>
      <c r="X3699" s="23"/>
      <c r="Y3699" s="8"/>
      <c r="Z3699" s="4"/>
    </row>
    <row r="3700" spans="1:26" s="1" customFormat="1" x14ac:dyDescent="0.3">
      <c r="A3700" s="4" t="s">
        <v>7482</v>
      </c>
      <c r="B3700" s="26" t="s">
        <v>7483</v>
      </c>
      <c r="C3700" s="27">
        <v>4012740020916</v>
      </c>
      <c r="D3700" s="7">
        <v>8.4600000000000009</v>
      </c>
      <c r="E3700" s="27">
        <v>1</v>
      </c>
      <c r="F3700" s="6" t="s">
        <v>3013</v>
      </c>
      <c r="G3700" s="27">
        <v>1</v>
      </c>
      <c r="H3700" s="27">
        <v>75</v>
      </c>
      <c r="I3700" s="27">
        <v>3600</v>
      </c>
      <c r="J3700" s="28" t="s">
        <v>29</v>
      </c>
      <c r="K3700" s="29">
        <v>70</v>
      </c>
      <c r="L3700" s="29">
        <v>70</v>
      </c>
      <c r="M3700" s="29">
        <v>25</v>
      </c>
      <c r="N3700" s="28" t="s">
        <v>30</v>
      </c>
      <c r="O3700" s="29">
        <v>6.3E-2</v>
      </c>
      <c r="P3700" s="28" t="s">
        <v>31</v>
      </c>
      <c r="Q3700" s="29">
        <v>1.0999999999999999E-2</v>
      </c>
      <c r="R3700" s="29">
        <v>1.2E-2</v>
      </c>
      <c r="S3700" s="28" t="s">
        <v>38</v>
      </c>
      <c r="T3700" s="27"/>
      <c r="U3700" s="28">
        <v>39259080</v>
      </c>
      <c r="V3700" s="27" t="s">
        <v>302</v>
      </c>
      <c r="W3700" s="27"/>
      <c r="X3700" s="23"/>
      <c r="Y3700" s="8"/>
      <c r="Z3700" s="4"/>
    </row>
    <row r="3701" spans="1:26" s="1" customFormat="1" x14ac:dyDescent="0.3">
      <c r="A3701" s="4" t="s">
        <v>7484</v>
      </c>
      <c r="B3701" s="26" t="s">
        <v>7485</v>
      </c>
      <c r="C3701" s="27">
        <v>4012740011785</v>
      </c>
      <c r="D3701" s="7">
        <v>8.0299999999999994</v>
      </c>
      <c r="E3701" s="27">
        <v>1</v>
      </c>
      <c r="F3701" s="6" t="s">
        <v>3013</v>
      </c>
      <c r="G3701" s="27">
        <v>1</v>
      </c>
      <c r="H3701" s="27">
        <v>75</v>
      </c>
      <c r="I3701" s="27">
        <v>5625</v>
      </c>
      <c r="J3701" s="28" t="s">
        <v>29</v>
      </c>
      <c r="K3701" s="29">
        <v>70</v>
      </c>
      <c r="L3701" s="29">
        <v>70</v>
      </c>
      <c r="M3701" s="29">
        <v>25</v>
      </c>
      <c r="N3701" s="28" t="s">
        <v>30</v>
      </c>
      <c r="O3701" s="29">
        <v>6.3E-2</v>
      </c>
      <c r="P3701" s="28" t="s">
        <v>31</v>
      </c>
      <c r="Q3701" s="29">
        <v>12</v>
      </c>
      <c r="R3701" s="29">
        <v>17</v>
      </c>
      <c r="S3701" s="28" t="s">
        <v>32</v>
      </c>
      <c r="T3701" s="27"/>
      <c r="U3701" s="28">
        <v>39259080</v>
      </c>
      <c r="V3701" s="27" t="s">
        <v>302</v>
      </c>
      <c r="W3701" s="27"/>
      <c r="X3701" s="23"/>
      <c r="Y3701" s="8"/>
      <c r="Z3701" s="4"/>
    </row>
    <row r="3702" spans="1:26" s="1" customFormat="1" x14ac:dyDescent="0.3">
      <c r="A3702" s="4" t="s">
        <v>7486</v>
      </c>
      <c r="B3702" s="26" t="s">
        <v>7487</v>
      </c>
      <c r="C3702" s="27">
        <v>4012740020930</v>
      </c>
      <c r="D3702" s="7">
        <v>4.8899999999999997</v>
      </c>
      <c r="E3702" s="27">
        <v>1</v>
      </c>
      <c r="F3702" s="6" t="s">
        <v>3013</v>
      </c>
      <c r="G3702" s="27">
        <v>1</v>
      </c>
      <c r="H3702" s="27">
        <v>100</v>
      </c>
      <c r="I3702" s="27">
        <v>9600</v>
      </c>
      <c r="J3702" s="28" t="s">
        <v>29</v>
      </c>
      <c r="K3702" s="29">
        <v>20</v>
      </c>
      <c r="L3702" s="29">
        <v>25</v>
      </c>
      <c r="M3702" s="29">
        <v>30</v>
      </c>
      <c r="N3702" s="28" t="s">
        <v>30</v>
      </c>
      <c r="O3702" s="29">
        <v>1.2999999999999999E-2</v>
      </c>
      <c r="P3702" s="28" t="s">
        <v>31</v>
      </c>
      <c r="Q3702" s="29">
        <v>4</v>
      </c>
      <c r="R3702" s="29">
        <v>5</v>
      </c>
      <c r="S3702" s="28" t="s">
        <v>32</v>
      </c>
      <c r="T3702" s="27"/>
      <c r="U3702" s="28">
        <v>39259080</v>
      </c>
      <c r="V3702" s="27" t="s">
        <v>302</v>
      </c>
      <c r="W3702" s="27"/>
      <c r="X3702" s="23"/>
      <c r="Y3702" s="8"/>
      <c r="Z3702" s="4"/>
    </row>
    <row r="3703" spans="1:26" s="1" customFormat="1" x14ac:dyDescent="0.3">
      <c r="A3703" s="4" t="s">
        <v>7488</v>
      </c>
      <c r="B3703" s="26" t="s">
        <v>7489</v>
      </c>
      <c r="C3703" s="27">
        <v>4012740020947</v>
      </c>
      <c r="D3703" s="7">
        <v>5.16</v>
      </c>
      <c r="E3703" s="27">
        <v>1</v>
      </c>
      <c r="F3703" s="6" t="s">
        <v>3013</v>
      </c>
      <c r="G3703" s="27">
        <v>1</v>
      </c>
      <c r="H3703" s="27">
        <v>100</v>
      </c>
      <c r="I3703" s="27">
        <v>9600</v>
      </c>
      <c r="J3703" s="28" t="s">
        <v>29</v>
      </c>
      <c r="K3703" s="29">
        <v>20</v>
      </c>
      <c r="L3703" s="29">
        <v>25</v>
      </c>
      <c r="M3703" s="29">
        <v>30</v>
      </c>
      <c r="N3703" s="28" t="s">
        <v>30</v>
      </c>
      <c r="O3703" s="29">
        <v>1.2999999999999999E-2</v>
      </c>
      <c r="P3703" s="28" t="s">
        <v>31</v>
      </c>
      <c r="Q3703" s="29">
        <v>3.0000000000000001E-3</v>
      </c>
      <c r="R3703" s="29">
        <v>4.0000000000000001E-3</v>
      </c>
      <c r="S3703" s="28" t="s">
        <v>38</v>
      </c>
      <c r="T3703" s="27"/>
      <c r="U3703" s="28">
        <v>39259080</v>
      </c>
      <c r="V3703" s="27" t="s">
        <v>302</v>
      </c>
      <c r="W3703" s="27"/>
      <c r="X3703" s="23"/>
      <c r="Y3703" s="8"/>
      <c r="Z3703" s="4"/>
    </row>
    <row r="3704" spans="1:26" s="1" customFormat="1" x14ac:dyDescent="0.3">
      <c r="A3704" s="4" t="s">
        <v>7490</v>
      </c>
      <c r="B3704" s="26" t="s">
        <v>7491</v>
      </c>
      <c r="C3704" s="27">
        <v>4012740011792</v>
      </c>
      <c r="D3704" s="7">
        <v>4.8899999999999997</v>
      </c>
      <c r="E3704" s="27">
        <v>1</v>
      </c>
      <c r="F3704" s="6" t="s">
        <v>3013</v>
      </c>
      <c r="G3704" s="27">
        <v>1</v>
      </c>
      <c r="H3704" s="27">
        <v>100</v>
      </c>
      <c r="I3704" s="27">
        <v>9600</v>
      </c>
      <c r="J3704" s="28" t="s">
        <v>29</v>
      </c>
      <c r="K3704" s="29">
        <v>20</v>
      </c>
      <c r="L3704" s="29">
        <v>25</v>
      </c>
      <c r="M3704" s="29">
        <v>30</v>
      </c>
      <c r="N3704" s="28" t="s">
        <v>30</v>
      </c>
      <c r="O3704" s="29">
        <v>1.2999999999999999E-2</v>
      </c>
      <c r="P3704" s="28" t="s">
        <v>31</v>
      </c>
      <c r="Q3704" s="29">
        <v>4</v>
      </c>
      <c r="R3704" s="29">
        <v>5</v>
      </c>
      <c r="S3704" s="28" t="s">
        <v>32</v>
      </c>
      <c r="T3704" s="27"/>
      <c r="U3704" s="28">
        <v>39259080</v>
      </c>
      <c r="V3704" s="27" t="s">
        <v>302</v>
      </c>
      <c r="W3704" s="27"/>
      <c r="X3704" s="23"/>
      <c r="Y3704" s="8"/>
      <c r="Z3704" s="4"/>
    </row>
    <row r="3705" spans="1:26" s="1" customFormat="1" x14ac:dyDescent="0.3">
      <c r="A3705" s="4" t="s">
        <v>7492</v>
      </c>
      <c r="B3705" s="26" t="s">
        <v>7493</v>
      </c>
      <c r="C3705" s="27">
        <v>4012740020961</v>
      </c>
      <c r="D3705" s="7">
        <v>8.0299999999999994</v>
      </c>
      <c r="E3705" s="27">
        <v>1</v>
      </c>
      <c r="F3705" s="6" t="s">
        <v>3013</v>
      </c>
      <c r="G3705" s="27">
        <v>1</v>
      </c>
      <c r="H3705" s="27">
        <v>50</v>
      </c>
      <c r="I3705" s="27">
        <v>4800</v>
      </c>
      <c r="J3705" s="28" t="s">
        <v>29</v>
      </c>
      <c r="K3705" s="29">
        <v>130</v>
      </c>
      <c r="L3705" s="29">
        <v>25</v>
      </c>
      <c r="M3705" s="29">
        <v>30</v>
      </c>
      <c r="N3705" s="28" t="s">
        <v>30</v>
      </c>
      <c r="O3705" s="29">
        <v>9.8000000000000004E-2</v>
      </c>
      <c r="P3705" s="28" t="s">
        <v>31</v>
      </c>
      <c r="Q3705" s="29">
        <v>1.2999999999999999E-2</v>
      </c>
      <c r="R3705" s="29">
        <v>1.2999999999999999E-2</v>
      </c>
      <c r="S3705" s="28" t="s">
        <v>38</v>
      </c>
      <c r="T3705" s="27"/>
      <c r="U3705" s="28">
        <v>39259080</v>
      </c>
      <c r="V3705" s="27" t="s">
        <v>302</v>
      </c>
      <c r="W3705" s="27"/>
      <c r="X3705" s="23"/>
      <c r="Y3705" s="8"/>
      <c r="Z3705" s="4"/>
    </row>
    <row r="3706" spans="1:26" s="1" customFormat="1" x14ac:dyDescent="0.3">
      <c r="A3706" s="4" t="s">
        <v>7494</v>
      </c>
      <c r="B3706" s="26" t="s">
        <v>7495</v>
      </c>
      <c r="C3706" s="27">
        <v>4012740020978</v>
      </c>
      <c r="D3706" s="7">
        <v>8.4600000000000009</v>
      </c>
      <c r="E3706" s="27">
        <v>1</v>
      </c>
      <c r="F3706" s="6" t="s">
        <v>3013</v>
      </c>
      <c r="G3706" s="27">
        <v>1</v>
      </c>
      <c r="H3706" s="27">
        <v>70</v>
      </c>
      <c r="I3706" s="27">
        <v>4200</v>
      </c>
      <c r="J3706" s="28" t="s">
        <v>29</v>
      </c>
      <c r="K3706" s="29">
        <v>130</v>
      </c>
      <c r="L3706" s="29">
        <v>25</v>
      </c>
      <c r="M3706" s="29">
        <v>30</v>
      </c>
      <c r="N3706" s="28" t="s">
        <v>30</v>
      </c>
      <c r="O3706" s="29">
        <v>9.8000000000000004E-2</v>
      </c>
      <c r="P3706" s="28" t="s">
        <v>31</v>
      </c>
      <c r="Q3706" s="29">
        <v>1.2999999999999999E-2</v>
      </c>
      <c r="R3706" s="29">
        <v>1.2999999999999999E-2</v>
      </c>
      <c r="S3706" s="28" t="s">
        <v>38</v>
      </c>
      <c r="T3706" s="27"/>
      <c r="U3706" s="28">
        <v>39259080</v>
      </c>
      <c r="V3706" s="27" t="s">
        <v>302</v>
      </c>
      <c r="W3706" s="27"/>
      <c r="X3706" s="23"/>
      <c r="Y3706" s="8"/>
      <c r="Z3706" s="4"/>
    </row>
    <row r="3707" spans="1:26" s="1" customFormat="1" x14ac:dyDescent="0.3">
      <c r="A3707" s="4" t="s">
        <v>7496</v>
      </c>
      <c r="B3707" s="26" t="s">
        <v>7497</v>
      </c>
      <c r="C3707" s="27">
        <v>4012740011808</v>
      </c>
      <c r="D3707" s="7">
        <v>8.0299999999999994</v>
      </c>
      <c r="E3707" s="27">
        <v>1</v>
      </c>
      <c r="F3707" s="6" t="s">
        <v>3013</v>
      </c>
      <c r="G3707" s="27">
        <v>1</v>
      </c>
      <c r="H3707" s="27">
        <v>50</v>
      </c>
      <c r="I3707" s="27">
        <v>4800</v>
      </c>
      <c r="J3707" s="28" t="s">
        <v>29</v>
      </c>
      <c r="K3707" s="29">
        <v>130</v>
      </c>
      <c r="L3707" s="29">
        <v>25</v>
      </c>
      <c r="M3707" s="29">
        <v>30</v>
      </c>
      <c r="N3707" s="28" t="s">
        <v>30</v>
      </c>
      <c r="O3707" s="29">
        <v>0.38700000000000001</v>
      </c>
      <c r="P3707" s="28" t="s">
        <v>31</v>
      </c>
      <c r="Q3707" s="29">
        <v>1.2999999999999999E-2</v>
      </c>
      <c r="R3707" s="29">
        <v>6.5000000000000002E-2</v>
      </c>
      <c r="S3707" s="28" t="s">
        <v>38</v>
      </c>
      <c r="T3707" s="27"/>
      <c r="U3707" s="28">
        <v>39259080</v>
      </c>
      <c r="V3707" s="27" t="s">
        <v>302</v>
      </c>
      <c r="W3707" s="27"/>
      <c r="X3707" s="23"/>
      <c r="Y3707" s="8"/>
      <c r="Z3707" s="4"/>
    </row>
    <row r="3708" spans="1:26" s="1" customFormat="1" x14ac:dyDescent="0.3">
      <c r="A3708" s="4" t="s">
        <v>7498</v>
      </c>
      <c r="B3708" s="4" t="s">
        <v>7499</v>
      </c>
      <c r="C3708" s="14">
        <v>4012740149525</v>
      </c>
      <c r="D3708" s="7">
        <v>5.84</v>
      </c>
      <c r="E3708" s="5">
        <v>1</v>
      </c>
      <c r="F3708" s="6" t="s">
        <v>2985</v>
      </c>
      <c r="G3708" s="13">
        <v>56</v>
      </c>
      <c r="H3708" s="13">
        <v>0</v>
      </c>
      <c r="I3708" s="13">
        <v>1848</v>
      </c>
      <c r="J3708" s="5" t="s">
        <v>301</v>
      </c>
      <c r="K3708" s="6">
        <v>1000</v>
      </c>
      <c r="L3708" s="6">
        <v>30</v>
      </c>
      <c r="M3708" s="6">
        <v>30</v>
      </c>
      <c r="N3708" s="5" t="s">
        <v>30</v>
      </c>
      <c r="O3708" s="6">
        <v>0.9</v>
      </c>
      <c r="P3708" s="5" t="s">
        <v>31</v>
      </c>
      <c r="Q3708" s="6">
        <v>0.32100000000000001</v>
      </c>
      <c r="R3708" s="6">
        <v>0.33900000000000002</v>
      </c>
      <c r="S3708" s="5" t="s">
        <v>38</v>
      </c>
      <c r="T3708" s="14">
        <v>2000</v>
      </c>
      <c r="U3708" s="5">
        <v>39259020</v>
      </c>
      <c r="V3708" s="5" t="s">
        <v>302</v>
      </c>
      <c r="W3708" s="5"/>
      <c r="X3708" s="23"/>
      <c r="Y3708" s="8"/>
      <c r="Z3708" s="4"/>
    </row>
    <row r="3709" spans="1:26" s="1" customFormat="1" x14ac:dyDescent="0.3">
      <c r="A3709" s="4" t="s">
        <v>7500</v>
      </c>
      <c r="B3709" s="4" t="s">
        <v>7501</v>
      </c>
      <c r="C3709" s="14">
        <v>4012740148771</v>
      </c>
      <c r="D3709" s="7">
        <v>6.14</v>
      </c>
      <c r="E3709" s="5">
        <v>1</v>
      </c>
      <c r="F3709" s="6" t="s">
        <v>2985</v>
      </c>
      <c r="G3709" s="13">
        <v>56</v>
      </c>
      <c r="H3709" s="13">
        <v>0</v>
      </c>
      <c r="I3709" s="13">
        <v>1848</v>
      </c>
      <c r="J3709" s="5" t="s">
        <v>301</v>
      </c>
      <c r="K3709" s="6">
        <v>1000</v>
      </c>
      <c r="L3709" s="6">
        <v>30</v>
      </c>
      <c r="M3709" s="6">
        <v>30</v>
      </c>
      <c r="N3709" s="5" t="s">
        <v>30</v>
      </c>
      <c r="O3709" s="6">
        <v>0.9</v>
      </c>
      <c r="P3709" s="5" t="s">
        <v>31</v>
      </c>
      <c r="Q3709" s="6">
        <v>0.32100000000000001</v>
      </c>
      <c r="R3709" s="6">
        <v>0.30199999999999999</v>
      </c>
      <c r="S3709" s="5" t="s">
        <v>38</v>
      </c>
      <c r="T3709" s="14">
        <v>2000</v>
      </c>
      <c r="U3709" s="5">
        <v>39259020</v>
      </c>
      <c r="V3709" s="5" t="s">
        <v>302</v>
      </c>
      <c r="W3709" s="5"/>
      <c r="X3709" s="23"/>
      <c r="Y3709" s="8"/>
      <c r="Z3709" s="4"/>
    </row>
    <row r="3710" spans="1:26" s="1" customFormat="1" x14ac:dyDescent="0.25">
      <c r="A3710" s="4" t="s">
        <v>7502</v>
      </c>
      <c r="B3710" s="26" t="s">
        <v>7503</v>
      </c>
      <c r="C3710" s="27">
        <v>4012740011815</v>
      </c>
      <c r="D3710" s="7">
        <v>5.84</v>
      </c>
      <c r="E3710" s="27">
        <v>1</v>
      </c>
      <c r="F3710" s="6" t="s">
        <v>2985</v>
      </c>
      <c r="G3710" s="27">
        <v>56</v>
      </c>
      <c r="H3710" s="27">
        <v>0</v>
      </c>
      <c r="I3710" s="27">
        <v>1848</v>
      </c>
      <c r="J3710" s="28" t="s">
        <v>301</v>
      </c>
      <c r="K3710" s="29">
        <v>1000</v>
      </c>
      <c r="L3710" s="29">
        <v>30</v>
      </c>
      <c r="M3710" s="29">
        <v>30</v>
      </c>
      <c r="N3710" s="28" t="s">
        <v>30</v>
      </c>
      <c r="O3710" s="29">
        <v>68.951999999999998</v>
      </c>
      <c r="P3710" s="28" t="s">
        <v>31</v>
      </c>
      <c r="Q3710" s="29">
        <v>0.29699999999999999</v>
      </c>
      <c r="R3710" s="29">
        <v>0.29799999999999999</v>
      </c>
      <c r="S3710" s="28" t="s">
        <v>38</v>
      </c>
      <c r="T3710" s="27">
        <v>2000</v>
      </c>
      <c r="U3710" s="28">
        <v>39259020</v>
      </c>
      <c r="V3710" s="27" t="s">
        <v>302</v>
      </c>
      <c r="W3710" s="27"/>
      <c r="X3710" s="23"/>
      <c r="Y3710" s="8"/>
      <c r="Z3710" s="32"/>
    </row>
    <row r="3711" spans="1:26" s="1" customFormat="1" x14ac:dyDescent="0.3">
      <c r="A3711" s="4" t="s">
        <v>7504</v>
      </c>
      <c r="B3711" s="26" t="s">
        <v>7505</v>
      </c>
      <c r="C3711" s="27">
        <v>4012740011822</v>
      </c>
      <c r="D3711" s="7">
        <v>10.09</v>
      </c>
      <c r="E3711" s="27">
        <v>1</v>
      </c>
      <c r="F3711" s="6" t="s">
        <v>2985</v>
      </c>
      <c r="G3711" s="27">
        <v>32</v>
      </c>
      <c r="H3711" s="27">
        <v>0</v>
      </c>
      <c r="I3711" s="27">
        <v>1632</v>
      </c>
      <c r="J3711" s="28" t="s">
        <v>301</v>
      </c>
      <c r="K3711" s="29">
        <v>1000</v>
      </c>
      <c r="L3711" s="29">
        <v>20</v>
      </c>
      <c r="M3711" s="29">
        <v>30</v>
      </c>
      <c r="N3711" s="28" t="s">
        <v>30</v>
      </c>
      <c r="O3711" s="29">
        <v>37.122999999999998</v>
      </c>
      <c r="P3711" s="28" t="s">
        <v>31</v>
      </c>
      <c r="Q3711" s="29">
        <v>0.32100000000000001</v>
      </c>
      <c r="R3711" s="29">
        <v>0.441</v>
      </c>
      <c r="S3711" s="28" t="s">
        <v>38</v>
      </c>
      <c r="T3711" s="27">
        <v>2000</v>
      </c>
      <c r="U3711" s="28">
        <v>39259020</v>
      </c>
      <c r="V3711" s="27" t="s">
        <v>302</v>
      </c>
      <c r="W3711" s="27"/>
      <c r="X3711" s="23"/>
      <c r="Y3711" s="8"/>
      <c r="Z3711" s="4"/>
    </row>
    <row r="3712" spans="1:26" s="1" customFormat="1" x14ac:dyDescent="0.25">
      <c r="A3712" s="4" t="s">
        <v>7506</v>
      </c>
      <c r="B3712" s="26" t="s">
        <v>7507</v>
      </c>
      <c r="C3712" s="27">
        <v>4012740020992</v>
      </c>
      <c r="D3712" s="7">
        <v>13.31</v>
      </c>
      <c r="E3712" s="27">
        <v>1</v>
      </c>
      <c r="F3712" s="6" t="s">
        <v>3013</v>
      </c>
      <c r="G3712" s="27">
        <v>1</v>
      </c>
      <c r="H3712" s="27">
        <v>55</v>
      </c>
      <c r="I3712" s="27">
        <v>1650</v>
      </c>
      <c r="J3712" s="28" t="s">
        <v>29</v>
      </c>
      <c r="K3712" s="29">
        <v>80</v>
      </c>
      <c r="L3712" s="29">
        <v>80</v>
      </c>
      <c r="M3712" s="29">
        <v>31</v>
      </c>
      <c r="N3712" s="28" t="s">
        <v>30</v>
      </c>
      <c r="O3712" s="29">
        <v>0.192</v>
      </c>
      <c r="P3712" s="28" t="s">
        <v>31</v>
      </c>
      <c r="Q3712" s="29">
        <v>23</v>
      </c>
      <c r="R3712" s="29">
        <v>32</v>
      </c>
      <c r="S3712" s="28" t="s">
        <v>32</v>
      </c>
      <c r="T3712" s="27"/>
      <c r="U3712" s="28">
        <v>39259080</v>
      </c>
      <c r="V3712" s="27" t="s">
        <v>302</v>
      </c>
      <c r="W3712" s="27"/>
      <c r="X3712" s="23"/>
      <c r="Y3712" s="8"/>
      <c r="Z3712" s="32"/>
    </row>
    <row r="3713" spans="1:26" s="1" customFormat="1" x14ac:dyDescent="0.3">
      <c r="A3713" s="4" t="s">
        <v>7508</v>
      </c>
      <c r="B3713" s="26" t="s">
        <v>7509</v>
      </c>
      <c r="C3713" s="27">
        <v>4012740021005</v>
      </c>
      <c r="D3713" s="7">
        <v>14.03</v>
      </c>
      <c r="E3713" s="27">
        <v>1</v>
      </c>
      <c r="F3713" s="6" t="s">
        <v>3013</v>
      </c>
      <c r="G3713" s="27">
        <v>1</v>
      </c>
      <c r="H3713" s="27">
        <v>55</v>
      </c>
      <c r="I3713" s="27">
        <v>1320</v>
      </c>
      <c r="J3713" s="28" t="s">
        <v>29</v>
      </c>
      <c r="K3713" s="29">
        <v>80</v>
      </c>
      <c r="L3713" s="29">
        <v>80</v>
      </c>
      <c r="M3713" s="29">
        <v>31</v>
      </c>
      <c r="N3713" s="28" t="s">
        <v>30</v>
      </c>
      <c r="O3713" s="29">
        <v>0.192</v>
      </c>
      <c r="P3713" s="28" t="s">
        <v>31</v>
      </c>
      <c r="Q3713" s="29">
        <v>23</v>
      </c>
      <c r="R3713" s="29">
        <v>32</v>
      </c>
      <c r="S3713" s="28" t="s">
        <v>32</v>
      </c>
      <c r="T3713" s="27"/>
      <c r="U3713" s="28">
        <v>39259080</v>
      </c>
      <c r="V3713" s="27" t="s">
        <v>302</v>
      </c>
      <c r="W3713" s="27"/>
      <c r="X3713" s="23"/>
      <c r="Y3713" s="8"/>
      <c r="Z3713" s="4"/>
    </row>
    <row r="3714" spans="1:26" s="1" customFormat="1" x14ac:dyDescent="0.25">
      <c r="A3714" s="4" t="s">
        <v>7510</v>
      </c>
      <c r="B3714" s="26" t="s">
        <v>7511</v>
      </c>
      <c r="C3714" s="27">
        <v>4012740011839</v>
      </c>
      <c r="D3714" s="7">
        <v>13.31</v>
      </c>
      <c r="E3714" s="27">
        <v>1</v>
      </c>
      <c r="F3714" s="6" t="s">
        <v>3013</v>
      </c>
      <c r="G3714" s="27">
        <v>1</v>
      </c>
      <c r="H3714" s="27">
        <v>55</v>
      </c>
      <c r="I3714" s="27">
        <v>1320</v>
      </c>
      <c r="J3714" s="28" t="s">
        <v>29</v>
      </c>
      <c r="K3714" s="29">
        <v>80</v>
      </c>
      <c r="L3714" s="29">
        <v>80</v>
      </c>
      <c r="M3714" s="29">
        <v>31</v>
      </c>
      <c r="N3714" s="28" t="s">
        <v>30</v>
      </c>
      <c r="O3714" s="29">
        <v>0.192</v>
      </c>
      <c r="P3714" s="28" t="s">
        <v>31</v>
      </c>
      <c r="Q3714" s="29">
        <v>23</v>
      </c>
      <c r="R3714" s="29">
        <v>26</v>
      </c>
      <c r="S3714" s="28" t="s">
        <v>32</v>
      </c>
      <c r="T3714" s="27"/>
      <c r="U3714" s="28">
        <v>39259080</v>
      </c>
      <c r="V3714" s="27" t="s">
        <v>302</v>
      </c>
      <c r="W3714" s="27"/>
      <c r="X3714" s="23"/>
      <c r="Y3714" s="8"/>
      <c r="Z3714" s="32"/>
    </row>
    <row r="3715" spans="1:26" s="1" customFormat="1" x14ac:dyDescent="0.3">
      <c r="A3715" s="4" t="s">
        <v>7512</v>
      </c>
      <c r="B3715" s="26" t="s">
        <v>7513</v>
      </c>
      <c r="C3715" s="27">
        <v>4012740021029</v>
      </c>
      <c r="D3715" s="7">
        <v>13.31</v>
      </c>
      <c r="E3715" s="27">
        <v>1</v>
      </c>
      <c r="F3715" s="6" t="s">
        <v>3013</v>
      </c>
      <c r="G3715" s="27">
        <v>1</v>
      </c>
      <c r="H3715" s="27">
        <v>5</v>
      </c>
      <c r="I3715" s="27">
        <v>2880</v>
      </c>
      <c r="J3715" s="28" t="s">
        <v>29</v>
      </c>
      <c r="K3715" s="29">
        <v>80</v>
      </c>
      <c r="L3715" s="29">
        <v>80</v>
      </c>
      <c r="M3715" s="29">
        <v>31</v>
      </c>
      <c r="N3715" s="28" t="s">
        <v>30</v>
      </c>
      <c r="O3715" s="29">
        <v>0.192</v>
      </c>
      <c r="P3715" s="28" t="s">
        <v>31</v>
      </c>
      <c r="Q3715" s="29">
        <v>19</v>
      </c>
      <c r="R3715" s="29">
        <v>25</v>
      </c>
      <c r="S3715" s="28" t="s">
        <v>32</v>
      </c>
      <c r="T3715" s="27"/>
      <c r="U3715" s="28">
        <v>39259080</v>
      </c>
      <c r="V3715" s="27" t="s">
        <v>302</v>
      </c>
      <c r="W3715" s="27"/>
      <c r="X3715" s="23"/>
      <c r="Y3715" s="8"/>
      <c r="Z3715" s="4"/>
    </row>
    <row r="3716" spans="1:26" s="1" customFormat="1" x14ac:dyDescent="0.25">
      <c r="A3716" s="4" t="s">
        <v>7514</v>
      </c>
      <c r="B3716" s="26" t="s">
        <v>7515</v>
      </c>
      <c r="C3716" s="27">
        <v>4012740021036</v>
      </c>
      <c r="D3716" s="7">
        <v>14.03</v>
      </c>
      <c r="E3716" s="27">
        <v>1</v>
      </c>
      <c r="F3716" s="6" t="s">
        <v>3013</v>
      </c>
      <c r="G3716" s="27">
        <v>1</v>
      </c>
      <c r="H3716" s="27">
        <v>5</v>
      </c>
      <c r="I3716" s="27">
        <v>2880</v>
      </c>
      <c r="J3716" s="28" t="s">
        <v>29</v>
      </c>
      <c r="K3716" s="29">
        <v>80</v>
      </c>
      <c r="L3716" s="29">
        <v>80</v>
      </c>
      <c r="M3716" s="29">
        <v>31</v>
      </c>
      <c r="N3716" s="28" t="s">
        <v>30</v>
      </c>
      <c r="O3716" s="29">
        <v>0.192</v>
      </c>
      <c r="P3716" s="28" t="s">
        <v>31</v>
      </c>
      <c r="Q3716" s="29">
        <v>19</v>
      </c>
      <c r="R3716" s="29">
        <v>25</v>
      </c>
      <c r="S3716" s="28" t="s">
        <v>32</v>
      </c>
      <c r="T3716" s="27"/>
      <c r="U3716" s="28">
        <v>39259080</v>
      </c>
      <c r="V3716" s="27" t="s">
        <v>302</v>
      </c>
      <c r="W3716" s="27"/>
      <c r="X3716" s="23"/>
      <c r="Y3716" s="8"/>
      <c r="Z3716" s="32"/>
    </row>
    <row r="3717" spans="1:26" s="1" customFormat="1" x14ac:dyDescent="0.3">
      <c r="A3717" s="4" t="s">
        <v>7516</v>
      </c>
      <c r="B3717" s="26" t="s">
        <v>7517</v>
      </c>
      <c r="C3717" s="27">
        <v>4012740011846</v>
      </c>
      <c r="D3717" s="7">
        <v>13.31</v>
      </c>
      <c r="E3717" s="27">
        <v>1</v>
      </c>
      <c r="F3717" s="6" t="s">
        <v>3013</v>
      </c>
      <c r="G3717" s="27">
        <v>1</v>
      </c>
      <c r="H3717" s="27">
        <v>5</v>
      </c>
      <c r="I3717" s="27">
        <v>2880</v>
      </c>
      <c r="J3717" s="28" t="s">
        <v>29</v>
      </c>
      <c r="K3717" s="29">
        <v>80</v>
      </c>
      <c r="L3717" s="29">
        <v>80</v>
      </c>
      <c r="M3717" s="29">
        <v>31</v>
      </c>
      <c r="N3717" s="28" t="s">
        <v>30</v>
      </c>
      <c r="O3717" s="29">
        <v>0.192</v>
      </c>
      <c r="P3717" s="28" t="s">
        <v>31</v>
      </c>
      <c r="Q3717" s="29">
        <v>19</v>
      </c>
      <c r="R3717" s="29">
        <v>25</v>
      </c>
      <c r="S3717" s="28" t="s">
        <v>32</v>
      </c>
      <c r="T3717" s="27"/>
      <c r="U3717" s="28">
        <v>39259080</v>
      </c>
      <c r="V3717" s="27" t="s">
        <v>302</v>
      </c>
      <c r="W3717" s="27"/>
      <c r="X3717" s="23"/>
      <c r="Y3717" s="8"/>
      <c r="Z3717" s="4"/>
    </row>
    <row r="3718" spans="1:26" s="1" customFormat="1" x14ac:dyDescent="0.25">
      <c r="A3718" s="4" t="s">
        <v>7518</v>
      </c>
      <c r="B3718" s="26" t="s">
        <v>7519</v>
      </c>
      <c r="C3718" s="27">
        <v>4012740021050</v>
      </c>
      <c r="D3718" s="7">
        <v>13.31</v>
      </c>
      <c r="E3718" s="27">
        <v>1</v>
      </c>
      <c r="F3718" s="6" t="s">
        <v>3013</v>
      </c>
      <c r="G3718" s="27">
        <v>1</v>
      </c>
      <c r="H3718" s="27">
        <v>50</v>
      </c>
      <c r="I3718" s="27">
        <v>3000</v>
      </c>
      <c r="J3718" s="28" t="s">
        <v>29</v>
      </c>
      <c r="K3718" s="29">
        <v>80</v>
      </c>
      <c r="L3718" s="29">
        <v>80</v>
      </c>
      <c r="M3718" s="29">
        <v>31</v>
      </c>
      <c r="N3718" s="28" t="s">
        <v>30</v>
      </c>
      <c r="O3718" s="29">
        <v>0.192</v>
      </c>
      <c r="P3718" s="28" t="s">
        <v>31</v>
      </c>
      <c r="Q3718" s="29">
        <v>20</v>
      </c>
      <c r="R3718" s="29">
        <v>26</v>
      </c>
      <c r="S3718" s="28" t="s">
        <v>32</v>
      </c>
      <c r="T3718" s="27"/>
      <c r="U3718" s="28">
        <v>39259080</v>
      </c>
      <c r="V3718" s="27" t="s">
        <v>302</v>
      </c>
      <c r="W3718" s="27"/>
      <c r="X3718" s="23"/>
      <c r="Y3718" s="8"/>
      <c r="Z3718" s="32"/>
    </row>
    <row r="3719" spans="1:26" s="1" customFormat="1" x14ac:dyDescent="0.3">
      <c r="A3719" s="4" t="s">
        <v>7520</v>
      </c>
      <c r="B3719" s="26" t="s">
        <v>7521</v>
      </c>
      <c r="C3719" s="27">
        <v>4012740021067</v>
      </c>
      <c r="D3719" s="7">
        <v>14.03</v>
      </c>
      <c r="E3719" s="27">
        <v>1</v>
      </c>
      <c r="F3719" s="6" t="s">
        <v>3013</v>
      </c>
      <c r="G3719" s="27">
        <v>1</v>
      </c>
      <c r="H3719" s="27">
        <v>50</v>
      </c>
      <c r="I3719" s="27">
        <v>2400</v>
      </c>
      <c r="J3719" s="28" t="s">
        <v>29</v>
      </c>
      <c r="K3719" s="29">
        <v>80</v>
      </c>
      <c r="L3719" s="29">
        <v>80</v>
      </c>
      <c r="M3719" s="29">
        <v>31</v>
      </c>
      <c r="N3719" s="28" t="s">
        <v>30</v>
      </c>
      <c r="O3719" s="29">
        <v>0.192</v>
      </c>
      <c r="P3719" s="28" t="s">
        <v>31</v>
      </c>
      <c r="Q3719" s="29">
        <v>20</v>
      </c>
      <c r="R3719" s="29">
        <v>26</v>
      </c>
      <c r="S3719" s="28" t="s">
        <v>32</v>
      </c>
      <c r="T3719" s="27"/>
      <c r="U3719" s="28">
        <v>39259080</v>
      </c>
      <c r="V3719" s="27" t="s">
        <v>302</v>
      </c>
      <c r="W3719" s="27"/>
      <c r="X3719" s="23"/>
      <c r="Y3719" s="8"/>
      <c r="Z3719" s="4"/>
    </row>
    <row r="3720" spans="1:26" s="1" customFormat="1" x14ac:dyDescent="0.25">
      <c r="A3720" s="4" t="s">
        <v>7522</v>
      </c>
      <c r="B3720" s="26" t="s">
        <v>7523</v>
      </c>
      <c r="C3720" s="27">
        <v>4012740011853</v>
      </c>
      <c r="D3720" s="7">
        <v>13.31</v>
      </c>
      <c r="E3720" s="27">
        <v>1</v>
      </c>
      <c r="F3720" s="6" t="s">
        <v>3013</v>
      </c>
      <c r="G3720" s="27">
        <v>1</v>
      </c>
      <c r="H3720" s="27">
        <v>50</v>
      </c>
      <c r="I3720" s="27">
        <v>2400</v>
      </c>
      <c r="J3720" s="28" t="s">
        <v>29</v>
      </c>
      <c r="K3720" s="29">
        <v>80</v>
      </c>
      <c r="L3720" s="29">
        <v>80</v>
      </c>
      <c r="M3720" s="29">
        <v>31</v>
      </c>
      <c r="N3720" s="28" t="s">
        <v>30</v>
      </c>
      <c r="O3720" s="29">
        <v>0.192</v>
      </c>
      <c r="P3720" s="28" t="s">
        <v>31</v>
      </c>
      <c r="Q3720" s="29">
        <v>20</v>
      </c>
      <c r="R3720" s="29">
        <v>26</v>
      </c>
      <c r="S3720" s="28" t="s">
        <v>32</v>
      </c>
      <c r="T3720" s="27"/>
      <c r="U3720" s="28">
        <v>39259080</v>
      </c>
      <c r="V3720" s="27" t="s">
        <v>302</v>
      </c>
      <c r="W3720" s="27"/>
      <c r="X3720" s="23"/>
      <c r="Y3720" s="8"/>
      <c r="Z3720" s="32"/>
    </row>
    <row r="3721" spans="1:26" s="1" customFormat="1" x14ac:dyDescent="0.3">
      <c r="A3721" s="4" t="s">
        <v>7524</v>
      </c>
      <c r="B3721" s="26" t="s">
        <v>7525</v>
      </c>
      <c r="C3721" s="27">
        <v>4012740021081</v>
      </c>
      <c r="D3721" s="7">
        <v>7.6</v>
      </c>
      <c r="E3721" s="27">
        <v>1</v>
      </c>
      <c r="F3721" s="6" t="s">
        <v>3013</v>
      </c>
      <c r="G3721" s="27">
        <v>1</v>
      </c>
      <c r="H3721" s="27">
        <v>5</v>
      </c>
      <c r="I3721" s="27">
        <v>2880</v>
      </c>
      <c r="J3721" s="28" t="s">
        <v>29</v>
      </c>
      <c r="K3721" s="29">
        <v>30</v>
      </c>
      <c r="L3721" s="29">
        <v>30</v>
      </c>
      <c r="M3721" s="29">
        <v>22</v>
      </c>
      <c r="N3721" s="28" t="s">
        <v>30</v>
      </c>
      <c r="O3721" s="29">
        <v>2.5999999999999999E-2</v>
      </c>
      <c r="P3721" s="28" t="s">
        <v>31</v>
      </c>
      <c r="Q3721" s="29">
        <v>6</v>
      </c>
      <c r="R3721" s="29">
        <v>7</v>
      </c>
      <c r="S3721" s="28" t="s">
        <v>32</v>
      </c>
      <c r="T3721" s="27"/>
      <c r="U3721" s="28">
        <v>39259080</v>
      </c>
      <c r="V3721" s="27" t="s">
        <v>302</v>
      </c>
      <c r="W3721" s="27"/>
      <c r="X3721" s="23"/>
      <c r="Y3721" s="8"/>
      <c r="Z3721" s="4"/>
    </row>
    <row r="3722" spans="1:26" s="1" customFormat="1" x14ac:dyDescent="0.25">
      <c r="A3722" s="4" t="s">
        <v>7526</v>
      </c>
      <c r="B3722" s="26" t="s">
        <v>7527</v>
      </c>
      <c r="C3722" s="27">
        <v>4012740021098</v>
      </c>
      <c r="D3722" s="7">
        <v>8.02</v>
      </c>
      <c r="E3722" s="27">
        <v>1</v>
      </c>
      <c r="F3722" s="6" t="s">
        <v>3013</v>
      </c>
      <c r="G3722" s="27">
        <v>1</v>
      </c>
      <c r="H3722" s="27">
        <v>5</v>
      </c>
      <c r="I3722" s="27">
        <v>2880</v>
      </c>
      <c r="J3722" s="28" t="s">
        <v>29</v>
      </c>
      <c r="K3722" s="29">
        <v>30</v>
      </c>
      <c r="L3722" s="29">
        <v>30</v>
      </c>
      <c r="M3722" s="29">
        <v>22</v>
      </c>
      <c r="N3722" s="28" t="s">
        <v>30</v>
      </c>
      <c r="O3722" s="29">
        <v>0.02</v>
      </c>
      <c r="P3722" s="28" t="s">
        <v>31</v>
      </c>
      <c r="Q3722" s="29">
        <v>5.0000000000000001E-3</v>
      </c>
      <c r="R3722" s="29">
        <v>6.0000000000000001E-3</v>
      </c>
      <c r="S3722" s="28" t="s">
        <v>38</v>
      </c>
      <c r="T3722" s="27"/>
      <c r="U3722" s="28">
        <v>39259080</v>
      </c>
      <c r="V3722" s="27" t="s">
        <v>302</v>
      </c>
      <c r="W3722" s="27"/>
      <c r="X3722" s="23"/>
      <c r="Y3722" s="8"/>
      <c r="Z3722" s="32"/>
    </row>
    <row r="3723" spans="1:26" s="1" customFormat="1" x14ac:dyDescent="0.3">
      <c r="A3723" s="4" t="s">
        <v>7528</v>
      </c>
      <c r="B3723" s="26" t="s">
        <v>7529</v>
      </c>
      <c r="C3723" s="27">
        <v>4012740011860</v>
      </c>
      <c r="D3723" s="7">
        <v>7.6</v>
      </c>
      <c r="E3723" s="27">
        <v>1</v>
      </c>
      <c r="F3723" s="6" t="s">
        <v>3013</v>
      </c>
      <c r="G3723" s="27">
        <v>1</v>
      </c>
      <c r="H3723" s="27">
        <v>5</v>
      </c>
      <c r="I3723" s="27">
        <v>2880</v>
      </c>
      <c r="J3723" s="28" t="s">
        <v>29</v>
      </c>
      <c r="K3723" s="29">
        <v>30</v>
      </c>
      <c r="L3723" s="29">
        <v>30</v>
      </c>
      <c r="M3723" s="29">
        <v>22</v>
      </c>
      <c r="N3723" s="28" t="s">
        <v>30</v>
      </c>
      <c r="O3723" s="29">
        <v>2.5999999999999999E-2</v>
      </c>
      <c r="P3723" s="28" t="s">
        <v>31</v>
      </c>
      <c r="Q3723" s="29">
        <v>6</v>
      </c>
      <c r="R3723" s="29">
        <v>7</v>
      </c>
      <c r="S3723" s="28" t="s">
        <v>32</v>
      </c>
      <c r="T3723" s="27"/>
      <c r="U3723" s="28">
        <v>39259080</v>
      </c>
      <c r="V3723" s="27" t="s">
        <v>302</v>
      </c>
      <c r="W3723" s="27"/>
      <c r="X3723" s="23"/>
      <c r="Y3723" s="8"/>
      <c r="Z3723" s="4"/>
    </row>
    <row r="3724" spans="1:26" s="1" customFormat="1" x14ac:dyDescent="0.25">
      <c r="A3724" s="4" t="s">
        <v>7530</v>
      </c>
      <c r="B3724" s="26" t="s">
        <v>7531</v>
      </c>
      <c r="C3724" s="27">
        <v>4012740021111</v>
      </c>
      <c r="D3724" s="7">
        <v>13.31</v>
      </c>
      <c r="E3724" s="27">
        <v>1</v>
      </c>
      <c r="F3724" s="6" t="s">
        <v>3013</v>
      </c>
      <c r="G3724" s="27">
        <v>1</v>
      </c>
      <c r="H3724" s="27">
        <v>5</v>
      </c>
      <c r="I3724" s="27">
        <v>1440</v>
      </c>
      <c r="J3724" s="28" t="s">
        <v>29</v>
      </c>
      <c r="K3724" s="29">
        <v>170</v>
      </c>
      <c r="L3724" s="29">
        <v>35</v>
      </c>
      <c r="M3724" s="29">
        <v>31</v>
      </c>
      <c r="N3724" s="28" t="s">
        <v>30</v>
      </c>
      <c r="O3724" s="29">
        <v>0.153</v>
      </c>
      <c r="P3724" s="28" t="s">
        <v>31</v>
      </c>
      <c r="Q3724" s="29">
        <v>31</v>
      </c>
      <c r="R3724" s="29">
        <v>34</v>
      </c>
      <c r="S3724" s="28" t="s">
        <v>32</v>
      </c>
      <c r="T3724" s="27"/>
      <c r="U3724" s="28">
        <v>39259080</v>
      </c>
      <c r="V3724" s="27" t="s">
        <v>302</v>
      </c>
      <c r="W3724" s="27"/>
      <c r="X3724" s="23"/>
      <c r="Y3724" s="8"/>
      <c r="Z3724" s="32"/>
    </row>
    <row r="3725" spans="1:26" s="1" customFormat="1" x14ac:dyDescent="0.3">
      <c r="A3725" s="4" t="s">
        <v>7532</v>
      </c>
      <c r="B3725" s="26" t="s">
        <v>7533</v>
      </c>
      <c r="C3725" s="27">
        <v>4012740021128</v>
      </c>
      <c r="D3725" s="7">
        <v>14.03</v>
      </c>
      <c r="E3725" s="27">
        <v>1</v>
      </c>
      <c r="F3725" s="6" t="s">
        <v>3013</v>
      </c>
      <c r="G3725" s="27">
        <v>1</v>
      </c>
      <c r="H3725" s="27">
        <v>5</v>
      </c>
      <c r="I3725" s="27">
        <v>1920</v>
      </c>
      <c r="J3725" s="28" t="s">
        <v>29</v>
      </c>
      <c r="K3725" s="29">
        <v>170</v>
      </c>
      <c r="L3725" s="29">
        <v>35</v>
      </c>
      <c r="M3725" s="29">
        <v>31</v>
      </c>
      <c r="N3725" s="28" t="s">
        <v>30</v>
      </c>
      <c r="O3725" s="29">
        <v>0.184</v>
      </c>
      <c r="P3725" s="28" t="s">
        <v>31</v>
      </c>
      <c r="Q3725" s="29">
        <v>3.1E-2</v>
      </c>
      <c r="R3725" s="29">
        <v>3.1E-2</v>
      </c>
      <c r="S3725" s="28" t="s">
        <v>38</v>
      </c>
      <c r="T3725" s="27"/>
      <c r="U3725" s="28">
        <v>39259080</v>
      </c>
      <c r="V3725" s="27" t="s">
        <v>302</v>
      </c>
      <c r="W3725" s="27"/>
      <c r="X3725" s="23"/>
      <c r="Y3725" s="8"/>
      <c r="Z3725" s="4"/>
    </row>
    <row r="3726" spans="1:26" s="1" customFormat="1" x14ac:dyDescent="0.3">
      <c r="A3726" s="4" t="s">
        <v>7534</v>
      </c>
      <c r="B3726" s="26" t="s">
        <v>7535</v>
      </c>
      <c r="C3726" s="27">
        <v>4012740011877</v>
      </c>
      <c r="D3726" s="7">
        <v>13.31</v>
      </c>
      <c r="E3726" s="27">
        <v>1</v>
      </c>
      <c r="F3726" s="6" t="s">
        <v>3013</v>
      </c>
      <c r="G3726" s="27">
        <v>1</v>
      </c>
      <c r="H3726" s="27">
        <v>5</v>
      </c>
      <c r="I3726" s="27">
        <v>1440</v>
      </c>
      <c r="J3726" s="28" t="s">
        <v>29</v>
      </c>
      <c r="K3726" s="29">
        <v>170</v>
      </c>
      <c r="L3726" s="29">
        <v>35</v>
      </c>
      <c r="M3726" s="29">
        <v>31</v>
      </c>
      <c r="N3726" s="28" t="s">
        <v>30</v>
      </c>
      <c r="O3726" s="29">
        <v>0.153</v>
      </c>
      <c r="P3726" s="28" t="s">
        <v>31</v>
      </c>
      <c r="Q3726" s="29">
        <v>31</v>
      </c>
      <c r="R3726" s="29">
        <v>34</v>
      </c>
      <c r="S3726" s="28" t="s">
        <v>32</v>
      </c>
      <c r="T3726" s="27"/>
      <c r="U3726" s="28">
        <v>39259080</v>
      </c>
      <c r="V3726" s="27" t="s">
        <v>302</v>
      </c>
      <c r="W3726" s="27"/>
      <c r="X3726" s="23"/>
      <c r="Y3726" s="8"/>
      <c r="Z3726" s="4"/>
    </row>
    <row r="3727" spans="1:26" s="1" customFormat="1" x14ac:dyDescent="0.3">
      <c r="A3727" s="4" t="s">
        <v>7536</v>
      </c>
      <c r="B3727" s="4" t="s">
        <v>7537</v>
      </c>
      <c r="C3727" s="14">
        <v>4012740301251</v>
      </c>
      <c r="D3727" s="7">
        <v>6.94</v>
      </c>
      <c r="E3727" s="5">
        <v>1</v>
      </c>
      <c r="F3727" s="6" t="s">
        <v>2985</v>
      </c>
      <c r="G3727" s="13">
        <v>32</v>
      </c>
      <c r="H3727" s="13">
        <v>0</v>
      </c>
      <c r="I3727" s="13">
        <v>1632</v>
      </c>
      <c r="J3727" s="5" t="s">
        <v>301</v>
      </c>
      <c r="K3727" s="6">
        <v>1000</v>
      </c>
      <c r="L3727" s="6">
        <v>45</v>
      </c>
      <c r="M3727" s="6">
        <v>30</v>
      </c>
      <c r="N3727" s="5" t="s">
        <v>30</v>
      </c>
      <c r="O3727" s="6">
        <v>1.35</v>
      </c>
      <c r="P3727" s="5" t="s">
        <v>31</v>
      </c>
      <c r="Q3727" s="6">
        <v>0.38800000000000001</v>
      </c>
      <c r="R3727" s="6">
        <v>0.41199999999999998</v>
      </c>
      <c r="S3727" s="5" t="s">
        <v>38</v>
      </c>
      <c r="T3727" s="14">
        <v>2000</v>
      </c>
      <c r="U3727" s="5">
        <v>39259020</v>
      </c>
      <c r="V3727" s="5" t="s">
        <v>302</v>
      </c>
      <c r="W3727" s="5"/>
      <c r="X3727" s="23"/>
      <c r="Y3727" s="8"/>
      <c r="Z3727" s="4"/>
    </row>
    <row r="3728" spans="1:26" s="1" customFormat="1" x14ac:dyDescent="0.3">
      <c r="A3728" s="4" t="s">
        <v>7538</v>
      </c>
      <c r="B3728" s="4" t="s">
        <v>7539</v>
      </c>
      <c r="C3728" s="14">
        <v>4012740275989</v>
      </c>
      <c r="D3728" s="7">
        <v>7.31</v>
      </c>
      <c r="E3728" s="5">
        <v>1</v>
      </c>
      <c r="F3728" s="6" t="s">
        <v>2985</v>
      </c>
      <c r="G3728" s="13">
        <v>32</v>
      </c>
      <c r="H3728" s="13">
        <v>0</v>
      </c>
      <c r="I3728" s="13">
        <v>1632</v>
      </c>
      <c r="J3728" s="5" t="s">
        <v>301</v>
      </c>
      <c r="K3728" s="6">
        <v>1000</v>
      </c>
      <c r="L3728" s="6">
        <v>45</v>
      </c>
      <c r="M3728" s="6">
        <v>30</v>
      </c>
      <c r="N3728" s="5" t="s">
        <v>30</v>
      </c>
      <c r="O3728" s="6">
        <v>1.35</v>
      </c>
      <c r="P3728" s="5" t="s">
        <v>31</v>
      </c>
      <c r="Q3728" s="6">
        <v>0.38800000000000001</v>
      </c>
      <c r="R3728" s="6">
        <v>0.41599999999999998</v>
      </c>
      <c r="S3728" s="5" t="s">
        <v>38</v>
      </c>
      <c r="T3728" s="14">
        <v>2000</v>
      </c>
      <c r="U3728" s="5">
        <v>39259020</v>
      </c>
      <c r="V3728" s="5" t="s">
        <v>302</v>
      </c>
      <c r="W3728" s="5"/>
      <c r="X3728" s="23"/>
      <c r="Y3728" s="8"/>
      <c r="Z3728" s="4"/>
    </row>
    <row r="3729" spans="1:26" s="1" customFormat="1" x14ac:dyDescent="0.25">
      <c r="A3729" s="4" t="s">
        <v>7540</v>
      </c>
      <c r="B3729" s="4" t="s">
        <v>7541</v>
      </c>
      <c r="C3729" s="14">
        <v>4012740856744</v>
      </c>
      <c r="D3729" s="7">
        <v>6.94</v>
      </c>
      <c r="E3729" s="5">
        <v>1</v>
      </c>
      <c r="F3729" s="6" t="s">
        <v>2985</v>
      </c>
      <c r="G3729" s="13">
        <v>32</v>
      </c>
      <c r="H3729" s="13">
        <v>0</v>
      </c>
      <c r="I3729" s="13">
        <v>1632</v>
      </c>
      <c r="J3729" s="5" t="s">
        <v>301</v>
      </c>
      <c r="K3729" s="6">
        <v>1000</v>
      </c>
      <c r="L3729" s="6">
        <v>45</v>
      </c>
      <c r="M3729" s="6">
        <v>30</v>
      </c>
      <c r="N3729" s="5" t="s">
        <v>30</v>
      </c>
      <c r="O3729" s="6">
        <v>1.35</v>
      </c>
      <c r="P3729" s="5" t="s">
        <v>31</v>
      </c>
      <c r="Q3729" s="6">
        <v>0.33800000000000002</v>
      </c>
      <c r="R3729" s="6">
        <v>0.42599999999999999</v>
      </c>
      <c r="S3729" s="5" t="s">
        <v>38</v>
      </c>
      <c r="T3729" s="14">
        <v>2000</v>
      </c>
      <c r="U3729" s="5">
        <v>39259020</v>
      </c>
      <c r="V3729" s="5" t="s">
        <v>302</v>
      </c>
      <c r="W3729" s="5"/>
      <c r="X3729" s="23"/>
      <c r="Y3729" s="8"/>
      <c r="Z3729" s="32"/>
    </row>
    <row r="3730" spans="1:26" s="1" customFormat="1" x14ac:dyDescent="0.3">
      <c r="A3730" s="4" t="s">
        <v>7542</v>
      </c>
      <c r="B3730" s="26" t="s">
        <v>7543</v>
      </c>
      <c r="C3730" s="27">
        <v>4012740011884</v>
      </c>
      <c r="D3730" s="7">
        <v>6.94</v>
      </c>
      <c r="E3730" s="27">
        <v>1</v>
      </c>
      <c r="F3730" s="6" t="s">
        <v>2985</v>
      </c>
      <c r="G3730" s="27">
        <v>32</v>
      </c>
      <c r="H3730" s="27">
        <v>0</v>
      </c>
      <c r="I3730" s="27">
        <v>1632</v>
      </c>
      <c r="J3730" s="28" t="s">
        <v>301</v>
      </c>
      <c r="K3730" s="29">
        <v>1000</v>
      </c>
      <c r="L3730" s="29">
        <v>45</v>
      </c>
      <c r="M3730" s="29">
        <v>30</v>
      </c>
      <c r="N3730" s="28" t="s">
        <v>30</v>
      </c>
      <c r="O3730" s="29">
        <v>42.536000000000001</v>
      </c>
      <c r="P3730" s="28" t="s">
        <v>31</v>
      </c>
      <c r="Q3730" s="29">
        <v>0.38800000000000001</v>
      </c>
      <c r="R3730" s="29">
        <v>0.41799999999999998</v>
      </c>
      <c r="S3730" s="28" t="s">
        <v>38</v>
      </c>
      <c r="T3730" s="27">
        <v>2000</v>
      </c>
      <c r="U3730" s="28">
        <v>39259020</v>
      </c>
      <c r="V3730" s="27" t="s">
        <v>302</v>
      </c>
      <c r="W3730" s="27"/>
      <c r="X3730" s="23"/>
      <c r="Y3730" s="8"/>
      <c r="Z3730" s="4"/>
    </row>
    <row r="3731" spans="1:26" s="1" customFormat="1" x14ac:dyDescent="0.25">
      <c r="A3731" s="4" t="s">
        <v>7544</v>
      </c>
      <c r="B3731" s="26" t="s">
        <v>7545</v>
      </c>
      <c r="C3731" s="27">
        <v>4012740021142</v>
      </c>
      <c r="D3731" s="7">
        <v>16.23</v>
      </c>
      <c r="E3731" s="27">
        <v>1</v>
      </c>
      <c r="F3731" s="6" t="s">
        <v>3013</v>
      </c>
      <c r="G3731" s="27">
        <v>1</v>
      </c>
      <c r="H3731" s="27">
        <v>8</v>
      </c>
      <c r="I3731" s="27">
        <v>2304</v>
      </c>
      <c r="J3731" s="28" t="s">
        <v>29</v>
      </c>
      <c r="K3731" s="29">
        <v>80</v>
      </c>
      <c r="L3731" s="29">
        <v>80</v>
      </c>
      <c r="M3731" s="29">
        <v>46</v>
      </c>
      <c r="N3731" s="28" t="s">
        <v>30</v>
      </c>
      <c r="O3731" s="29">
        <v>0.32</v>
      </c>
      <c r="P3731" s="28" t="s">
        <v>31</v>
      </c>
      <c r="Q3731" s="29">
        <v>29</v>
      </c>
      <c r="R3731" s="29">
        <v>36</v>
      </c>
      <c r="S3731" s="28" t="s">
        <v>32</v>
      </c>
      <c r="T3731" s="27"/>
      <c r="U3731" s="28">
        <v>39259080</v>
      </c>
      <c r="V3731" s="27" t="s">
        <v>302</v>
      </c>
      <c r="W3731" s="27"/>
      <c r="X3731" s="23"/>
      <c r="Y3731" s="8"/>
      <c r="Z3731" s="32"/>
    </row>
    <row r="3732" spans="1:26" s="1" customFormat="1" x14ac:dyDescent="0.3">
      <c r="A3732" s="4" t="s">
        <v>7546</v>
      </c>
      <c r="B3732" s="26" t="s">
        <v>7547</v>
      </c>
      <c r="C3732" s="27">
        <v>4012740021159</v>
      </c>
      <c r="D3732" s="7">
        <v>17.100000000000001</v>
      </c>
      <c r="E3732" s="27">
        <v>1</v>
      </c>
      <c r="F3732" s="6" t="s">
        <v>3013</v>
      </c>
      <c r="G3732" s="27">
        <v>1</v>
      </c>
      <c r="H3732" s="27">
        <v>8</v>
      </c>
      <c r="I3732" s="27">
        <v>2304</v>
      </c>
      <c r="J3732" s="28" t="s">
        <v>29</v>
      </c>
      <c r="K3732" s="29">
        <v>80</v>
      </c>
      <c r="L3732" s="29">
        <v>80</v>
      </c>
      <c r="M3732" s="29">
        <v>46</v>
      </c>
      <c r="N3732" s="28" t="s">
        <v>30</v>
      </c>
      <c r="O3732" s="29">
        <v>0.29399999999999998</v>
      </c>
      <c r="P3732" s="28" t="s">
        <v>31</v>
      </c>
      <c r="Q3732" s="29">
        <v>2.8000000000000001E-2</v>
      </c>
      <c r="R3732" s="29">
        <v>2.9000000000000001E-2</v>
      </c>
      <c r="S3732" s="28" t="s">
        <v>38</v>
      </c>
      <c r="T3732" s="27"/>
      <c r="U3732" s="28">
        <v>39259080</v>
      </c>
      <c r="V3732" s="27" t="s">
        <v>302</v>
      </c>
      <c r="W3732" s="27"/>
      <c r="X3732" s="23"/>
      <c r="Y3732" s="8"/>
      <c r="Z3732" s="4"/>
    </row>
    <row r="3733" spans="1:26" s="1" customFormat="1" x14ac:dyDescent="0.25">
      <c r="A3733" s="4" t="s">
        <v>7548</v>
      </c>
      <c r="B3733" s="26" t="s">
        <v>7549</v>
      </c>
      <c r="C3733" s="27">
        <v>4012740021166</v>
      </c>
      <c r="D3733" s="7">
        <v>16.23</v>
      </c>
      <c r="E3733" s="27">
        <v>1</v>
      </c>
      <c r="F3733" s="6" t="s">
        <v>3013</v>
      </c>
      <c r="G3733" s="27">
        <v>1</v>
      </c>
      <c r="H3733" s="27">
        <v>8</v>
      </c>
      <c r="I3733" s="27">
        <v>2304</v>
      </c>
      <c r="J3733" s="28" t="s">
        <v>29</v>
      </c>
      <c r="K3733" s="29">
        <v>80</v>
      </c>
      <c r="L3733" s="29">
        <v>80</v>
      </c>
      <c r="M3733" s="29">
        <v>46</v>
      </c>
      <c r="N3733" s="28" t="s">
        <v>30</v>
      </c>
      <c r="O3733" s="29">
        <v>0.32</v>
      </c>
      <c r="P3733" s="28" t="s">
        <v>31</v>
      </c>
      <c r="Q3733" s="29">
        <v>29</v>
      </c>
      <c r="R3733" s="29">
        <v>36</v>
      </c>
      <c r="S3733" s="28" t="s">
        <v>32</v>
      </c>
      <c r="T3733" s="27"/>
      <c r="U3733" s="28">
        <v>39259080</v>
      </c>
      <c r="V3733" s="27" t="s">
        <v>302</v>
      </c>
      <c r="W3733" s="27"/>
      <c r="X3733" s="23"/>
      <c r="Y3733" s="8"/>
      <c r="Z3733" s="32"/>
    </row>
    <row r="3734" spans="1:26" s="1" customFormat="1" x14ac:dyDescent="0.3">
      <c r="A3734" s="4" t="s">
        <v>7550</v>
      </c>
      <c r="B3734" s="26" t="s">
        <v>7551</v>
      </c>
      <c r="C3734" s="27">
        <v>4012740011891</v>
      </c>
      <c r="D3734" s="7">
        <v>16.23</v>
      </c>
      <c r="E3734" s="27">
        <v>1</v>
      </c>
      <c r="F3734" s="6" t="s">
        <v>3013</v>
      </c>
      <c r="G3734" s="27">
        <v>1</v>
      </c>
      <c r="H3734" s="27">
        <v>8</v>
      </c>
      <c r="I3734" s="27">
        <v>2304</v>
      </c>
      <c r="J3734" s="28" t="s">
        <v>29</v>
      </c>
      <c r="K3734" s="29">
        <v>80</v>
      </c>
      <c r="L3734" s="29">
        <v>80</v>
      </c>
      <c r="M3734" s="29">
        <v>45</v>
      </c>
      <c r="N3734" s="28" t="s">
        <v>30</v>
      </c>
      <c r="O3734" s="29">
        <v>0.28799999999999998</v>
      </c>
      <c r="P3734" s="28" t="s">
        <v>31</v>
      </c>
      <c r="Q3734" s="29">
        <v>29</v>
      </c>
      <c r="R3734" s="29">
        <v>33.5</v>
      </c>
      <c r="S3734" s="28" t="s">
        <v>32</v>
      </c>
      <c r="T3734" s="27"/>
      <c r="U3734" s="28">
        <v>39259080</v>
      </c>
      <c r="V3734" s="27" t="s">
        <v>302</v>
      </c>
      <c r="W3734" s="27"/>
      <c r="X3734" s="23"/>
      <c r="Y3734" s="8"/>
      <c r="Z3734" s="4"/>
    </row>
    <row r="3735" spans="1:26" s="1" customFormat="1" x14ac:dyDescent="0.3">
      <c r="A3735" s="4" t="s">
        <v>7552</v>
      </c>
      <c r="B3735" s="26" t="s">
        <v>7553</v>
      </c>
      <c r="C3735" s="27">
        <v>4012740021180</v>
      </c>
      <c r="D3735" s="7">
        <v>16.23</v>
      </c>
      <c r="E3735" s="27">
        <v>1</v>
      </c>
      <c r="F3735" s="6" t="s">
        <v>3013</v>
      </c>
      <c r="G3735" s="27">
        <v>1</v>
      </c>
      <c r="H3735" s="27">
        <v>8</v>
      </c>
      <c r="I3735" s="27">
        <v>2304</v>
      </c>
      <c r="J3735" s="28" t="s">
        <v>29</v>
      </c>
      <c r="K3735" s="29">
        <v>80</v>
      </c>
      <c r="L3735" s="29">
        <v>80</v>
      </c>
      <c r="M3735" s="29">
        <v>46</v>
      </c>
      <c r="N3735" s="28" t="s">
        <v>30</v>
      </c>
      <c r="O3735" s="29">
        <v>0.32</v>
      </c>
      <c r="P3735" s="28" t="s">
        <v>31</v>
      </c>
      <c r="Q3735" s="29">
        <v>23</v>
      </c>
      <c r="R3735" s="29">
        <v>25</v>
      </c>
      <c r="S3735" s="28" t="s">
        <v>32</v>
      </c>
      <c r="T3735" s="27"/>
      <c r="U3735" s="28">
        <v>39259080</v>
      </c>
      <c r="V3735" s="27" t="s">
        <v>302</v>
      </c>
      <c r="W3735" s="27"/>
      <c r="X3735" s="23"/>
      <c r="Y3735" s="8"/>
      <c r="Z3735" s="4"/>
    </row>
    <row r="3736" spans="1:26" s="1" customFormat="1" x14ac:dyDescent="0.3">
      <c r="A3736" s="4" t="s">
        <v>7554</v>
      </c>
      <c r="B3736" s="26" t="s">
        <v>7555</v>
      </c>
      <c r="C3736" s="27">
        <v>4012740021197</v>
      </c>
      <c r="D3736" s="7">
        <v>17.100000000000001</v>
      </c>
      <c r="E3736" s="27">
        <v>1</v>
      </c>
      <c r="F3736" s="6" t="s">
        <v>3013</v>
      </c>
      <c r="G3736" s="27">
        <v>1</v>
      </c>
      <c r="H3736" s="27">
        <v>8</v>
      </c>
      <c r="I3736" s="27">
        <v>2304</v>
      </c>
      <c r="J3736" s="28" t="s">
        <v>29</v>
      </c>
      <c r="K3736" s="29">
        <v>80</v>
      </c>
      <c r="L3736" s="29">
        <v>80</v>
      </c>
      <c r="M3736" s="29">
        <v>46</v>
      </c>
      <c r="N3736" s="28" t="s">
        <v>30</v>
      </c>
      <c r="O3736" s="29">
        <v>0.29399999999999998</v>
      </c>
      <c r="P3736" s="28" t="s">
        <v>31</v>
      </c>
      <c r="Q3736" s="29">
        <v>2.1999999999999999E-2</v>
      </c>
      <c r="R3736" s="29">
        <v>2.3E-2</v>
      </c>
      <c r="S3736" s="28" t="s">
        <v>38</v>
      </c>
      <c r="T3736" s="27"/>
      <c r="U3736" s="28">
        <v>39259080</v>
      </c>
      <c r="V3736" s="27" t="s">
        <v>302</v>
      </c>
      <c r="W3736" s="27"/>
      <c r="X3736" s="23"/>
      <c r="Y3736" s="8"/>
      <c r="Z3736" s="4"/>
    </row>
    <row r="3737" spans="1:26" s="1" customFormat="1" x14ac:dyDescent="0.25">
      <c r="A3737" s="4" t="s">
        <v>7556</v>
      </c>
      <c r="B3737" s="26" t="s">
        <v>7557</v>
      </c>
      <c r="C3737" s="27">
        <v>4012740021203</v>
      </c>
      <c r="D3737" s="7">
        <v>16.23</v>
      </c>
      <c r="E3737" s="27">
        <v>1</v>
      </c>
      <c r="F3737" s="6" t="s">
        <v>3013</v>
      </c>
      <c r="G3737" s="27">
        <v>1</v>
      </c>
      <c r="H3737" s="27">
        <v>8</v>
      </c>
      <c r="I3737" s="27">
        <v>2304</v>
      </c>
      <c r="J3737" s="28" t="s">
        <v>29</v>
      </c>
      <c r="K3737" s="29">
        <v>80</v>
      </c>
      <c r="L3737" s="29">
        <v>80</v>
      </c>
      <c r="M3737" s="29">
        <v>46</v>
      </c>
      <c r="N3737" s="28" t="s">
        <v>30</v>
      </c>
      <c r="O3737" s="29">
        <v>0.32</v>
      </c>
      <c r="P3737" s="28" t="s">
        <v>31</v>
      </c>
      <c r="Q3737" s="29">
        <v>23</v>
      </c>
      <c r="R3737" s="29">
        <v>25</v>
      </c>
      <c r="S3737" s="28" t="s">
        <v>32</v>
      </c>
      <c r="T3737" s="27"/>
      <c r="U3737" s="28">
        <v>39259080</v>
      </c>
      <c r="V3737" s="27" t="s">
        <v>302</v>
      </c>
      <c r="W3737" s="27"/>
      <c r="X3737" s="23"/>
      <c r="Y3737" s="8"/>
      <c r="Z3737" s="32"/>
    </row>
    <row r="3738" spans="1:26" s="1" customFormat="1" x14ac:dyDescent="0.3">
      <c r="A3738" s="4" t="s">
        <v>7558</v>
      </c>
      <c r="B3738" s="26" t="s">
        <v>7559</v>
      </c>
      <c r="C3738" s="27">
        <v>4012740011907</v>
      </c>
      <c r="D3738" s="7">
        <v>16.23</v>
      </c>
      <c r="E3738" s="27">
        <v>1</v>
      </c>
      <c r="F3738" s="6" t="s">
        <v>3013</v>
      </c>
      <c r="G3738" s="27">
        <v>1</v>
      </c>
      <c r="H3738" s="27">
        <v>8</v>
      </c>
      <c r="I3738" s="27">
        <v>2304</v>
      </c>
      <c r="J3738" s="28" t="s">
        <v>29</v>
      </c>
      <c r="K3738" s="29">
        <v>80</v>
      </c>
      <c r="L3738" s="29">
        <v>80</v>
      </c>
      <c r="M3738" s="29">
        <v>46</v>
      </c>
      <c r="N3738" s="28" t="s">
        <v>30</v>
      </c>
      <c r="O3738" s="29">
        <v>0.32</v>
      </c>
      <c r="P3738" s="28" t="s">
        <v>31</v>
      </c>
      <c r="Q3738" s="29">
        <v>23</v>
      </c>
      <c r="R3738" s="29">
        <v>24</v>
      </c>
      <c r="S3738" s="28" t="s">
        <v>32</v>
      </c>
      <c r="T3738" s="27"/>
      <c r="U3738" s="28">
        <v>39259080</v>
      </c>
      <c r="V3738" s="27" t="s">
        <v>302</v>
      </c>
      <c r="W3738" s="27"/>
      <c r="X3738" s="23"/>
      <c r="Y3738" s="8"/>
      <c r="Z3738" s="4"/>
    </row>
    <row r="3739" spans="1:26" s="1" customFormat="1" x14ac:dyDescent="0.25">
      <c r="A3739" s="4" t="s">
        <v>7560</v>
      </c>
      <c r="B3739" s="26" t="s">
        <v>7561</v>
      </c>
      <c r="C3739" s="27">
        <v>4012740021227</v>
      </c>
      <c r="D3739" s="7">
        <v>16.23</v>
      </c>
      <c r="E3739" s="27">
        <v>1</v>
      </c>
      <c r="F3739" s="6" t="s">
        <v>3013</v>
      </c>
      <c r="G3739" s="27">
        <v>1</v>
      </c>
      <c r="H3739" s="27">
        <v>5</v>
      </c>
      <c r="I3739" s="27">
        <v>2880</v>
      </c>
      <c r="J3739" s="28" t="s">
        <v>29</v>
      </c>
      <c r="K3739" s="29">
        <v>80</v>
      </c>
      <c r="L3739" s="29">
        <v>80</v>
      </c>
      <c r="M3739" s="29">
        <v>31</v>
      </c>
      <c r="N3739" s="28" t="s">
        <v>30</v>
      </c>
      <c r="O3739" s="29">
        <v>0.192</v>
      </c>
      <c r="P3739" s="28" t="s">
        <v>31</v>
      </c>
      <c r="Q3739" s="29">
        <v>21</v>
      </c>
      <c r="R3739" s="29">
        <v>25</v>
      </c>
      <c r="S3739" s="28" t="s">
        <v>32</v>
      </c>
      <c r="T3739" s="27"/>
      <c r="U3739" s="28">
        <v>39259080</v>
      </c>
      <c r="V3739" s="27" t="s">
        <v>302</v>
      </c>
      <c r="W3739" s="27"/>
      <c r="X3739" s="23"/>
      <c r="Y3739" s="8"/>
      <c r="Z3739" s="32"/>
    </row>
    <row r="3740" spans="1:26" s="1" customFormat="1" x14ac:dyDescent="0.3">
      <c r="A3740" s="4" t="s">
        <v>7562</v>
      </c>
      <c r="B3740" s="26" t="s">
        <v>7563</v>
      </c>
      <c r="C3740" s="27">
        <v>4012740021234</v>
      </c>
      <c r="D3740" s="7">
        <v>17.100000000000001</v>
      </c>
      <c r="E3740" s="27">
        <v>1</v>
      </c>
      <c r="F3740" s="6" t="s">
        <v>3013</v>
      </c>
      <c r="G3740" s="27">
        <v>1</v>
      </c>
      <c r="H3740" s="27">
        <v>5</v>
      </c>
      <c r="I3740" s="27">
        <v>2400</v>
      </c>
      <c r="J3740" s="28" t="s">
        <v>29</v>
      </c>
      <c r="K3740" s="29">
        <v>80</v>
      </c>
      <c r="L3740" s="29">
        <v>80</v>
      </c>
      <c r="M3740" s="29">
        <v>31</v>
      </c>
      <c r="N3740" s="28" t="s">
        <v>30</v>
      </c>
      <c r="O3740" s="29">
        <v>0.192</v>
      </c>
      <c r="P3740" s="28" t="s">
        <v>31</v>
      </c>
      <c r="Q3740" s="29">
        <v>0.02</v>
      </c>
      <c r="R3740" s="29">
        <v>2.1000000000000001E-2</v>
      </c>
      <c r="S3740" s="28" t="s">
        <v>38</v>
      </c>
      <c r="T3740" s="27"/>
      <c r="U3740" s="28">
        <v>39259080</v>
      </c>
      <c r="V3740" s="27" t="s">
        <v>302</v>
      </c>
      <c r="W3740" s="27"/>
      <c r="X3740" s="23"/>
      <c r="Y3740" s="8"/>
      <c r="Z3740" s="4"/>
    </row>
    <row r="3741" spans="1:26" s="1" customFormat="1" x14ac:dyDescent="0.25">
      <c r="A3741" s="4" t="s">
        <v>7564</v>
      </c>
      <c r="B3741" s="26" t="s">
        <v>7565</v>
      </c>
      <c r="C3741" s="27">
        <v>4012740023290</v>
      </c>
      <c r="D3741" s="7">
        <v>16.23</v>
      </c>
      <c r="E3741" s="27">
        <v>1</v>
      </c>
      <c r="F3741" s="6" t="s">
        <v>3013</v>
      </c>
      <c r="G3741" s="27">
        <v>1</v>
      </c>
      <c r="H3741" s="27">
        <v>5</v>
      </c>
      <c r="I3741" s="27">
        <v>2880</v>
      </c>
      <c r="J3741" s="28" t="s">
        <v>29</v>
      </c>
      <c r="K3741" s="29">
        <v>80</v>
      </c>
      <c r="L3741" s="29">
        <v>80</v>
      </c>
      <c r="M3741" s="29">
        <v>31</v>
      </c>
      <c r="N3741" s="28" t="s">
        <v>30</v>
      </c>
      <c r="O3741" s="29">
        <v>0.192</v>
      </c>
      <c r="P3741" s="28" t="s">
        <v>31</v>
      </c>
      <c r="Q3741" s="29">
        <v>21</v>
      </c>
      <c r="R3741" s="29">
        <v>25</v>
      </c>
      <c r="S3741" s="28" t="s">
        <v>32</v>
      </c>
      <c r="T3741" s="27"/>
      <c r="U3741" s="28">
        <v>39259080</v>
      </c>
      <c r="V3741" s="27" t="s">
        <v>302</v>
      </c>
      <c r="W3741" s="27"/>
      <c r="X3741" s="23"/>
      <c r="Y3741" s="8"/>
      <c r="Z3741" s="32"/>
    </row>
    <row r="3742" spans="1:26" s="1" customFormat="1" x14ac:dyDescent="0.3">
      <c r="A3742" s="4" t="s">
        <v>7566</v>
      </c>
      <c r="B3742" s="26" t="s">
        <v>7567</v>
      </c>
      <c r="C3742" s="27">
        <v>4012740011914</v>
      </c>
      <c r="D3742" s="7">
        <v>16.23</v>
      </c>
      <c r="E3742" s="27">
        <v>1</v>
      </c>
      <c r="F3742" s="6" t="s">
        <v>3013</v>
      </c>
      <c r="G3742" s="27">
        <v>1</v>
      </c>
      <c r="H3742" s="27">
        <v>5</v>
      </c>
      <c r="I3742" s="27">
        <v>2880</v>
      </c>
      <c r="J3742" s="28" t="s">
        <v>29</v>
      </c>
      <c r="K3742" s="29">
        <v>80</v>
      </c>
      <c r="L3742" s="29">
        <v>80</v>
      </c>
      <c r="M3742" s="29">
        <v>30</v>
      </c>
      <c r="N3742" s="28" t="s">
        <v>30</v>
      </c>
      <c r="O3742" s="29">
        <v>0.192</v>
      </c>
      <c r="P3742" s="28" t="s">
        <v>31</v>
      </c>
      <c r="Q3742" s="29">
        <v>21</v>
      </c>
      <c r="R3742" s="29">
        <v>21.1</v>
      </c>
      <c r="S3742" s="28" t="s">
        <v>32</v>
      </c>
      <c r="T3742" s="27"/>
      <c r="U3742" s="28">
        <v>39259080</v>
      </c>
      <c r="V3742" s="27" t="s">
        <v>302</v>
      </c>
      <c r="W3742" s="27"/>
      <c r="X3742" s="23"/>
      <c r="Y3742" s="8"/>
      <c r="Z3742" s="4"/>
    </row>
    <row r="3743" spans="1:26" s="1" customFormat="1" x14ac:dyDescent="0.25">
      <c r="A3743" s="4" t="s">
        <v>7568</v>
      </c>
      <c r="B3743" s="26" t="s">
        <v>7569</v>
      </c>
      <c r="C3743" s="27">
        <v>4012740021258</v>
      </c>
      <c r="D3743" s="7">
        <v>7.94</v>
      </c>
      <c r="E3743" s="27">
        <v>1</v>
      </c>
      <c r="F3743" s="6" t="s">
        <v>3013</v>
      </c>
      <c r="G3743" s="27">
        <v>1</v>
      </c>
      <c r="H3743" s="27">
        <v>5</v>
      </c>
      <c r="I3743" s="27">
        <v>2880</v>
      </c>
      <c r="J3743" s="28" t="s">
        <v>29</v>
      </c>
      <c r="K3743" s="29">
        <v>45</v>
      </c>
      <c r="L3743" s="29">
        <v>30</v>
      </c>
      <c r="M3743" s="29">
        <v>22</v>
      </c>
      <c r="N3743" s="28" t="s">
        <v>30</v>
      </c>
      <c r="O3743" s="29">
        <v>0.03</v>
      </c>
      <c r="P3743" s="28" t="s">
        <v>31</v>
      </c>
      <c r="Q3743" s="29">
        <v>7.0000000000000001E-3</v>
      </c>
      <c r="R3743" s="29">
        <v>8.0000000000000002E-3</v>
      </c>
      <c r="S3743" s="28" t="s">
        <v>38</v>
      </c>
      <c r="T3743" s="27"/>
      <c r="U3743" s="28">
        <v>39259080</v>
      </c>
      <c r="V3743" s="27" t="s">
        <v>302</v>
      </c>
      <c r="W3743" s="27"/>
      <c r="X3743" s="23"/>
      <c r="Y3743" s="8"/>
      <c r="Z3743" s="32"/>
    </row>
    <row r="3744" spans="1:26" s="1" customFormat="1" x14ac:dyDescent="0.3">
      <c r="A3744" s="4" t="s">
        <v>7570</v>
      </c>
      <c r="B3744" s="26" t="s">
        <v>7571</v>
      </c>
      <c r="C3744" s="27">
        <v>4012740021265</v>
      </c>
      <c r="D3744" s="7">
        <v>8.3800000000000008</v>
      </c>
      <c r="E3744" s="27">
        <v>1</v>
      </c>
      <c r="F3744" s="6" t="s">
        <v>3013</v>
      </c>
      <c r="G3744" s="27">
        <v>1</v>
      </c>
      <c r="H3744" s="27">
        <v>5</v>
      </c>
      <c r="I3744" s="27">
        <v>2880</v>
      </c>
      <c r="J3744" s="28" t="s">
        <v>29</v>
      </c>
      <c r="K3744" s="29">
        <v>45</v>
      </c>
      <c r="L3744" s="29">
        <v>30</v>
      </c>
      <c r="M3744" s="29">
        <v>22</v>
      </c>
      <c r="N3744" s="28" t="s">
        <v>30</v>
      </c>
      <c r="O3744" s="29">
        <v>0.03</v>
      </c>
      <c r="P3744" s="28" t="s">
        <v>31</v>
      </c>
      <c r="Q3744" s="29">
        <v>7.0000000000000001E-3</v>
      </c>
      <c r="R3744" s="29">
        <v>8.0000000000000002E-3</v>
      </c>
      <c r="S3744" s="28" t="s">
        <v>38</v>
      </c>
      <c r="T3744" s="27"/>
      <c r="U3744" s="28">
        <v>39259080</v>
      </c>
      <c r="V3744" s="27" t="s">
        <v>302</v>
      </c>
      <c r="W3744" s="27"/>
      <c r="X3744" s="23"/>
      <c r="Y3744" s="8"/>
      <c r="Z3744" s="4"/>
    </row>
    <row r="3745" spans="1:26" s="1" customFormat="1" x14ac:dyDescent="0.25">
      <c r="A3745" s="4" t="s">
        <v>7572</v>
      </c>
      <c r="B3745" s="26" t="s">
        <v>7573</v>
      </c>
      <c r="C3745" s="27">
        <v>4012740021272</v>
      </c>
      <c r="D3745" s="7">
        <v>7.94</v>
      </c>
      <c r="E3745" s="27">
        <v>1</v>
      </c>
      <c r="F3745" s="6" t="s">
        <v>3013</v>
      </c>
      <c r="G3745" s="27">
        <v>1</v>
      </c>
      <c r="H3745" s="27">
        <v>5</v>
      </c>
      <c r="I3745" s="27">
        <v>2880</v>
      </c>
      <c r="J3745" s="28" t="s">
        <v>29</v>
      </c>
      <c r="K3745" s="29">
        <v>45</v>
      </c>
      <c r="L3745" s="29">
        <v>30</v>
      </c>
      <c r="M3745" s="29">
        <v>22</v>
      </c>
      <c r="N3745" s="28" t="s">
        <v>30</v>
      </c>
      <c r="O3745" s="29">
        <v>3.4000000000000002E-2</v>
      </c>
      <c r="P3745" s="28" t="s">
        <v>31</v>
      </c>
      <c r="Q3745" s="29">
        <v>7</v>
      </c>
      <c r="R3745" s="29">
        <v>8</v>
      </c>
      <c r="S3745" s="28" t="s">
        <v>32</v>
      </c>
      <c r="T3745" s="27"/>
      <c r="U3745" s="28">
        <v>39259080</v>
      </c>
      <c r="V3745" s="27" t="s">
        <v>302</v>
      </c>
      <c r="W3745" s="27"/>
      <c r="X3745" s="23"/>
      <c r="Y3745" s="8"/>
      <c r="Z3745" s="32"/>
    </row>
    <row r="3746" spans="1:26" s="1" customFormat="1" x14ac:dyDescent="0.3">
      <c r="A3746" s="4" t="s">
        <v>7574</v>
      </c>
      <c r="B3746" s="26" t="s">
        <v>7575</v>
      </c>
      <c r="C3746" s="27">
        <v>4012740011921</v>
      </c>
      <c r="D3746" s="7">
        <v>7.94</v>
      </c>
      <c r="E3746" s="27">
        <v>1</v>
      </c>
      <c r="F3746" s="6" t="s">
        <v>3013</v>
      </c>
      <c r="G3746" s="27">
        <v>1</v>
      </c>
      <c r="H3746" s="27">
        <v>5</v>
      </c>
      <c r="I3746" s="27">
        <v>7200</v>
      </c>
      <c r="J3746" s="28" t="s">
        <v>29</v>
      </c>
      <c r="K3746" s="29">
        <v>45</v>
      </c>
      <c r="L3746" s="29">
        <v>30</v>
      </c>
      <c r="M3746" s="29">
        <v>20</v>
      </c>
      <c r="N3746" s="28" t="s">
        <v>30</v>
      </c>
      <c r="O3746" s="29">
        <v>2.7E-2</v>
      </c>
      <c r="P3746" s="28" t="s">
        <v>31</v>
      </c>
      <c r="Q3746" s="29">
        <v>6</v>
      </c>
      <c r="R3746" s="29">
        <v>7</v>
      </c>
      <c r="S3746" s="28" t="s">
        <v>32</v>
      </c>
      <c r="T3746" s="27"/>
      <c r="U3746" s="28">
        <v>39259080</v>
      </c>
      <c r="V3746" s="27" t="s">
        <v>302</v>
      </c>
      <c r="W3746" s="27"/>
      <c r="X3746" s="23"/>
      <c r="Y3746" s="8"/>
      <c r="Z3746" s="4"/>
    </row>
    <row r="3747" spans="1:26" s="1" customFormat="1" x14ac:dyDescent="0.25">
      <c r="A3747" s="4" t="s">
        <v>7576</v>
      </c>
      <c r="B3747" s="26" t="s">
        <v>7577</v>
      </c>
      <c r="C3747" s="27">
        <v>4012740021296</v>
      </c>
      <c r="D3747" s="7">
        <v>16.23</v>
      </c>
      <c r="E3747" s="27">
        <v>1</v>
      </c>
      <c r="F3747" s="6" t="s">
        <v>3013</v>
      </c>
      <c r="G3747" s="27">
        <v>1</v>
      </c>
      <c r="H3747" s="27">
        <v>8</v>
      </c>
      <c r="I3747" s="27">
        <v>2304</v>
      </c>
      <c r="J3747" s="28" t="s">
        <v>29</v>
      </c>
      <c r="K3747" s="29">
        <v>170</v>
      </c>
      <c r="L3747" s="29">
        <v>48</v>
      </c>
      <c r="M3747" s="29">
        <v>35</v>
      </c>
      <c r="N3747" s="28" t="s">
        <v>30</v>
      </c>
      <c r="O3747" s="29">
        <v>0.255</v>
      </c>
      <c r="P3747" s="28" t="s">
        <v>31</v>
      </c>
      <c r="Q3747" s="29">
        <v>37</v>
      </c>
      <c r="R3747" s="29">
        <v>44</v>
      </c>
      <c r="S3747" s="28" t="s">
        <v>32</v>
      </c>
      <c r="T3747" s="27"/>
      <c r="U3747" s="28">
        <v>39259080</v>
      </c>
      <c r="V3747" s="27" t="s">
        <v>302</v>
      </c>
      <c r="W3747" s="27"/>
      <c r="X3747" s="23"/>
      <c r="Y3747" s="8"/>
      <c r="Z3747" s="32"/>
    </row>
    <row r="3748" spans="1:26" s="1" customFormat="1" x14ac:dyDescent="0.3">
      <c r="A3748" s="4" t="s">
        <v>7578</v>
      </c>
      <c r="B3748" s="26" t="s">
        <v>7579</v>
      </c>
      <c r="C3748" s="27">
        <v>4012740021302</v>
      </c>
      <c r="D3748" s="7">
        <v>17.100000000000001</v>
      </c>
      <c r="E3748" s="27">
        <v>1</v>
      </c>
      <c r="F3748" s="6" t="s">
        <v>3013</v>
      </c>
      <c r="G3748" s="27">
        <v>1</v>
      </c>
      <c r="H3748" s="27">
        <v>8</v>
      </c>
      <c r="I3748" s="27">
        <v>1920</v>
      </c>
      <c r="J3748" s="28" t="s">
        <v>29</v>
      </c>
      <c r="K3748" s="29">
        <v>170</v>
      </c>
      <c r="L3748" s="29">
        <v>48</v>
      </c>
      <c r="M3748" s="29">
        <v>35</v>
      </c>
      <c r="N3748" s="28" t="s">
        <v>30</v>
      </c>
      <c r="O3748" s="29">
        <v>0.28599999999999998</v>
      </c>
      <c r="P3748" s="28" t="s">
        <v>31</v>
      </c>
      <c r="Q3748" s="29">
        <v>3.6999999999999998E-2</v>
      </c>
      <c r="R3748" s="29">
        <v>3.6999999999999998E-2</v>
      </c>
      <c r="S3748" s="28" t="s">
        <v>38</v>
      </c>
      <c r="T3748" s="27"/>
      <c r="U3748" s="28">
        <v>39259080</v>
      </c>
      <c r="V3748" s="27" t="s">
        <v>302</v>
      </c>
      <c r="W3748" s="27"/>
      <c r="X3748" s="23"/>
      <c r="Y3748" s="8"/>
      <c r="Z3748" s="4"/>
    </row>
    <row r="3749" spans="1:26" s="1" customFormat="1" x14ac:dyDescent="0.3">
      <c r="A3749" s="4" t="s">
        <v>7580</v>
      </c>
      <c r="B3749" s="26" t="s">
        <v>7581</v>
      </c>
      <c r="C3749" s="27">
        <v>4012740011938</v>
      </c>
      <c r="D3749" s="7">
        <v>16.23</v>
      </c>
      <c r="E3749" s="27">
        <v>1</v>
      </c>
      <c r="F3749" s="6" t="s">
        <v>3013</v>
      </c>
      <c r="G3749" s="27">
        <v>1</v>
      </c>
      <c r="H3749" s="27">
        <v>8</v>
      </c>
      <c r="I3749" s="27">
        <v>2304</v>
      </c>
      <c r="J3749" s="28" t="s">
        <v>29</v>
      </c>
      <c r="K3749" s="29">
        <v>170</v>
      </c>
      <c r="L3749" s="29">
        <v>48</v>
      </c>
      <c r="M3749" s="29">
        <v>35</v>
      </c>
      <c r="N3749" s="28" t="s">
        <v>30</v>
      </c>
      <c r="O3749" s="29">
        <v>0.29799999999999999</v>
      </c>
      <c r="P3749" s="28" t="s">
        <v>31</v>
      </c>
      <c r="Q3749" s="29">
        <v>35.200000000000003</v>
      </c>
      <c r="R3749" s="29">
        <v>36.200000000000003</v>
      </c>
      <c r="S3749" s="28" t="s">
        <v>32</v>
      </c>
      <c r="T3749" s="27"/>
      <c r="U3749" s="28">
        <v>39259080</v>
      </c>
      <c r="V3749" s="27" t="s">
        <v>302</v>
      </c>
      <c r="W3749" s="27"/>
      <c r="X3749" s="23"/>
      <c r="Y3749" s="8"/>
      <c r="Z3749" s="4"/>
    </row>
    <row r="3750" spans="1:26" s="1" customFormat="1" x14ac:dyDescent="0.3">
      <c r="A3750" s="4" t="s">
        <v>7582</v>
      </c>
      <c r="B3750" s="4" t="s">
        <v>7583</v>
      </c>
      <c r="C3750" s="14">
        <v>4012740149518</v>
      </c>
      <c r="D3750" s="7">
        <v>7.3</v>
      </c>
      <c r="E3750" s="5">
        <v>1</v>
      </c>
      <c r="F3750" s="6" t="s">
        <v>2985</v>
      </c>
      <c r="G3750" s="13">
        <v>32</v>
      </c>
      <c r="H3750" s="13">
        <v>0</v>
      </c>
      <c r="I3750" s="13">
        <v>864</v>
      </c>
      <c r="J3750" s="5" t="s">
        <v>301</v>
      </c>
      <c r="K3750" s="6">
        <v>1000</v>
      </c>
      <c r="L3750" s="6">
        <v>57</v>
      </c>
      <c r="M3750" s="6">
        <v>30</v>
      </c>
      <c r="N3750" s="5" t="s">
        <v>30</v>
      </c>
      <c r="O3750" s="6">
        <v>1.71</v>
      </c>
      <c r="P3750" s="5" t="s">
        <v>31</v>
      </c>
      <c r="Q3750" s="6">
        <v>0.45300000000000001</v>
      </c>
      <c r="R3750" s="6">
        <v>0.48699999999999999</v>
      </c>
      <c r="S3750" s="5" t="s">
        <v>38</v>
      </c>
      <c r="T3750" s="14">
        <v>2000</v>
      </c>
      <c r="U3750" s="5">
        <v>39259020</v>
      </c>
      <c r="V3750" s="5" t="s">
        <v>302</v>
      </c>
      <c r="W3750" s="5"/>
      <c r="X3750" s="23"/>
      <c r="Y3750" s="8"/>
      <c r="Z3750" s="4"/>
    </row>
    <row r="3751" spans="1:26" s="1" customFormat="1" x14ac:dyDescent="0.25">
      <c r="A3751" s="4" t="s">
        <v>7584</v>
      </c>
      <c r="B3751" s="4" t="s">
        <v>7585</v>
      </c>
      <c r="C3751" s="14">
        <v>4012740146937</v>
      </c>
      <c r="D3751" s="7">
        <v>7.69</v>
      </c>
      <c r="E3751" s="5">
        <v>1</v>
      </c>
      <c r="F3751" s="6" t="s">
        <v>2985</v>
      </c>
      <c r="G3751" s="13">
        <v>32</v>
      </c>
      <c r="H3751" s="13">
        <v>0</v>
      </c>
      <c r="I3751" s="13">
        <v>864</v>
      </c>
      <c r="J3751" s="5" t="s">
        <v>301</v>
      </c>
      <c r="K3751" s="6">
        <v>1000</v>
      </c>
      <c r="L3751" s="6">
        <v>57</v>
      </c>
      <c r="M3751" s="6">
        <v>30</v>
      </c>
      <c r="N3751" s="5" t="s">
        <v>30</v>
      </c>
      <c r="O3751" s="6">
        <v>1.71</v>
      </c>
      <c r="P3751" s="5" t="s">
        <v>31</v>
      </c>
      <c r="Q3751" s="6">
        <v>0.45300000000000001</v>
      </c>
      <c r="R3751" s="6">
        <v>0.48699999999999999</v>
      </c>
      <c r="S3751" s="5" t="s">
        <v>38</v>
      </c>
      <c r="T3751" s="14">
        <v>2000</v>
      </c>
      <c r="U3751" s="5">
        <v>39259020</v>
      </c>
      <c r="V3751" s="5" t="s">
        <v>302</v>
      </c>
      <c r="W3751" s="5"/>
      <c r="X3751" s="23"/>
      <c r="Y3751" s="8"/>
      <c r="Z3751" s="32"/>
    </row>
    <row r="3752" spans="1:26" s="1" customFormat="1" x14ac:dyDescent="0.3">
      <c r="A3752" s="4" t="s">
        <v>7586</v>
      </c>
      <c r="B3752" s="26" t="s">
        <v>7587</v>
      </c>
      <c r="C3752" s="27">
        <v>4012740011945</v>
      </c>
      <c r="D3752" s="7">
        <v>7.3</v>
      </c>
      <c r="E3752" s="27">
        <v>1</v>
      </c>
      <c r="F3752" s="6" t="s">
        <v>2985</v>
      </c>
      <c r="G3752" s="27">
        <v>32</v>
      </c>
      <c r="H3752" s="27">
        <v>0</v>
      </c>
      <c r="I3752" s="27">
        <v>864</v>
      </c>
      <c r="J3752" s="28" t="s">
        <v>301</v>
      </c>
      <c r="K3752" s="29">
        <v>1000</v>
      </c>
      <c r="L3752" s="29">
        <v>57</v>
      </c>
      <c r="M3752" s="29">
        <v>30</v>
      </c>
      <c r="N3752" s="28" t="s">
        <v>30</v>
      </c>
      <c r="O3752" s="29">
        <v>79.754999999999995</v>
      </c>
      <c r="P3752" s="28" t="s">
        <v>31</v>
      </c>
      <c r="Q3752" s="29">
        <v>0.45300000000000001</v>
      </c>
      <c r="R3752" s="29">
        <v>0.48699999999999999</v>
      </c>
      <c r="S3752" s="28" t="s">
        <v>38</v>
      </c>
      <c r="T3752" s="27">
        <v>2000</v>
      </c>
      <c r="U3752" s="28">
        <v>39259020</v>
      </c>
      <c r="V3752" s="27" t="s">
        <v>302</v>
      </c>
      <c r="W3752" s="27"/>
      <c r="X3752" s="23"/>
      <c r="Y3752" s="8"/>
      <c r="Z3752" s="4"/>
    </row>
    <row r="3753" spans="1:26" s="1" customFormat="1" x14ac:dyDescent="0.25">
      <c r="A3753" s="4" t="s">
        <v>7588</v>
      </c>
      <c r="B3753" s="26" t="s">
        <v>7589</v>
      </c>
      <c r="C3753" s="27">
        <v>4012740021357</v>
      </c>
      <c r="D3753" s="7">
        <v>30.99</v>
      </c>
      <c r="E3753" s="27">
        <v>1</v>
      </c>
      <c r="F3753" s="6" t="s">
        <v>3013</v>
      </c>
      <c r="G3753" s="27">
        <v>1</v>
      </c>
      <c r="H3753" s="27">
        <v>10</v>
      </c>
      <c r="I3753" s="27">
        <v>960</v>
      </c>
      <c r="J3753" s="28" t="s">
        <v>29</v>
      </c>
      <c r="K3753" s="29">
        <v>230</v>
      </c>
      <c r="L3753" s="29">
        <v>62</v>
      </c>
      <c r="M3753" s="29">
        <v>32</v>
      </c>
      <c r="N3753" s="28" t="s">
        <v>30</v>
      </c>
      <c r="O3753" s="29">
        <v>0.89800000000000002</v>
      </c>
      <c r="P3753" s="28" t="s">
        <v>31</v>
      </c>
      <c r="Q3753" s="29">
        <v>9.2999999999999999E-2</v>
      </c>
      <c r="R3753" s="29">
        <v>9.2999999999999999E-2</v>
      </c>
      <c r="S3753" s="28" t="s">
        <v>38</v>
      </c>
      <c r="T3753" s="27"/>
      <c r="U3753" s="28">
        <v>39259080</v>
      </c>
      <c r="V3753" s="27" t="s">
        <v>302</v>
      </c>
      <c r="W3753" s="27"/>
      <c r="X3753" s="23"/>
      <c r="Y3753" s="8"/>
      <c r="Z3753" s="32"/>
    </row>
    <row r="3754" spans="1:26" s="1" customFormat="1" x14ac:dyDescent="0.3">
      <c r="A3754" s="4" t="s">
        <v>7590</v>
      </c>
      <c r="B3754" s="26" t="s">
        <v>7591</v>
      </c>
      <c r="C3754" s="27">
        <v>4012740021364</v>
      </c>
      <c r="D3754" s="7">
        <v>32.659999999999997</v>
      </c>
      <c r="E3754" s="27">
        <v>1</v>
      </c>
      <c r="F3754" s="6" t="s">
        <v>3013</v>
      </c>
      <c r="G3754" s="27">
        <v>1</v>
      </c>
      <c r="H3754" s="27">
        <v>10</v>
      </c>
      <c r="I3754" s="27">
        <v>960</v>
      </c>
      <c r="J3754" s="28" t="s">
        <v>29</v>
      </c>
      <c r="K3754" s="29">
        <v>230</v>
      </c>
      <c r="L3754" s="29">
        <v>62</v>
      </c>
      <c r="M3754" s="29">
        <v>32</v>
      </c>
      <c r="N3754" s="28" t="s">
        <v>30</v>
      </c>
      <c r="O3754" s="29">
        <v>0.45600000000000002</v>
      </c>
      <c r="P3754" s="28" t="s">
        <v>31</v>
      </c>
      <c r="Q3754" s="29">
        <v>9.2999999999999999E-2</v>
      </c>
      <c r="R3754" s="29">
        <v>9.2999999999999999E-2</v>
      </c>
      <c r="S3754" s="28" t="s">
        <v>38</v>
      </c>
      <c r="T3754" s="27"/>
      <c r="U3754" s="28">
        <v>39259080</v>
      </c>
      <c r="V3754" s="27" t="s">
        <v>302</v>
      </c>
      <c r="W3754" s="27"/>
      <c r="X3754" s="23"/>
      <c r="Y3754" s="8"/>
      <c r="Z3754" s="4"/>
    </row>
    <row r="3755" spans="1:26" s="1" customFormat="1" x14ac:dyDescent="0.3">
      <c r="A3755" s="4" t="s">
        <v>7592</v>
      </c>
      <c r="B3755" s="26" t="s">
        <v>7593</v>
      </c>
      <c r="C3755" s="27">
        <v>4012740011990</v>
      </c>
      <c r="D3755" s="7">
        <v>30.99</v>
      </c>
      <c r="E3755" s="27">
        <v>1</v>
      </c>
      <c r="F3755" s="6" t="s">
        <v>3013</v>
      </c>
      <c r="G3755" s="27">
        <v>1</v>
      </c>
      <c r="H3755" s="27">
        <v>10</v>
      </c>
      <c r="I3755" s="27">
        <v>1440</v>
      </c>
      <c r="J3755" s="28" t="s">
        <v>29</v>
      </c>
      <c r="K3755" s="29">
        <v>230</v>
      </c>
      <c r="L3755" s="29">
        <v>60</v>
      </c>
      <c r="M3755" s="29">
        <v>32</v>
      </c>
      <c r="N3755" s="28" t="s">
        <v>30</v>
      </c>
      <c r="O3755" s="29">
        <v>0.48299999999999998</v>
      </c>
      <c r="P3755" s="28" t="s">
        <v>31</v>
      </c>
      <c r="Q3755" s="29">
        <v>71</v>
      </c>
      <c r="R3755" s="29">
        <v>72</v>
      </c>
      <c r="S3755" s="28" t="s">
        <v>32</v>
      </c>
      <c r="T3755" s="27"/>
      <c r="U3755" s="28">
        <v>39259080</v>
      </c>
      <c r="V3755" s="27" t="s">
        <v>302</v>
      </c>
      <c r="W3755" s="27"/>
      <c r="X3755" s="23"/>
      <c r="Y3755" s="8"/>
      <c r="Z3755" s="4"/>
    </row>
    <row r="3756" spans="1:26" s="1" customFormat="1" x14ac:dyDescent="0.3">
      <c r="A3756" s="4" t="s">
        <v>7594</v>
      </c>
      <c r="B3756" s="4" t="s">
        <v>7595</v>
      </c>
      <c r="C3756" s="14">
        <v>3250614062360</v>
      </c>
      <c r="D3756" s="7">
        <v>206.12</v>
      </c>
      <c r="E3756" s="5">
        <v>100</v>
      </c>
      <c r="F3756" s="6" t="s">
        <v>6936</v>
      </c>
      <c r="G3756" s="13">
        <v>10</v>
      </c>
      <c r="H3756" s="13">
        <v>2000</v>
      </c>
      <c r="I3756" s="13">
        <v>48000</v>
      </c>
      <c r="J3756" s="5" t="s">
        <v>29</v>
      </c>
      <c r="K3756" s="6">
        <v>38</v>
      </c>
      <c r="L3756" s="6">
        <v>10</v>
      </c>
      <c r="M3756" s="6">
        <v>10</v>
      </c>
      <c r="N3756" s="5" t="s">
        <v>30</v>
      </c>
      <c r="O3756" s="6">
        <v>4.0000000000000001E-3</v>
      </c>
      <c r="P3756" s="5" t="s">
        <v>31</v>
      </c>
      <c r="Q3756" s="6">
        <v>8.0000000000000002E-3</v>
      </c>
      <c r="R3756" s="6">
        <v>8.0000000000000002E-3</v>
      </c>
      <c r="S3756" s="5" t="s">
        <v>38</v>
      </c>
      <c r="T3756" s="14"/>
      <c r="U3756" s="5">
        <v>8536101090</v>
      </c>
      <c r="V3756" s="5" t="s">
        <v>4166</v>
      </c>
      <c r="W3756" s="5"/>
      <c r="X3756" s="23"/>
      <c r="Y3756" s="8"/>
      <c r="Z3756" s="4"/>
    </row>
    <row r="3757" spans="1:26" s="1" customFormat="1" x14ac:dyDescent="0.3">
      <c r="A3757" s="4" t="s">
        <v>7596</v>
      </c>
      <c r="B3757" s="4" t="s">
        <v>7597</v>
      </c>
      <c r="C3757" s="14">
        <v>3250614062377</v>
      </c>
      <c r="D3757" s="7">
        <v>206.12</v>
      </c>
      <c r="E3757" s="5">
        <v>100</v>
      </c>
      <c r="F3757" s="6" t="s">
        <v>6936</v>
      </c>
      <c r="G3757" s="13">
        <v>10</v>
      </c>
      <c r="H3757" s="13">
        <v>2000</v>
      </c>
      <c r="I3757" s="13">
        <v>48000</v>
      </c>
      <c r="J3757" s="5" t="s">
        <v>29</v>
      </c>
      <c r="K3757" s="6">
        <v>38</v>
      </c>
      <c r="L3757" s="6">
        <v>10</v>
      </c>
      <c r="M3757" s="6">
        <v>10</v>
      </c>
      <c r="N3757" s="5" t="s">
        <v>30</v>
      </c>
      <c r="O3757" s="6">
        <v>3.8</v>
      </c>
      <c r="P3757" s="5" t="s">
        <v>128</v>
      </c>
      <c r="Q3757" s="6">
        <v>7.5</v>
      </c>
      <c r="R3757" s="6">
        <v>8</v>
      </c>
      <c r="S3757" s="5" t="s">
        <v>32</v>
      </c>
      <c r="T3757" s="14"/>
      <c r="U3757" s="5">
        <v>8536101090</v>
      </c>
      <c r="V3757" s="5" t="s">
        <v>4166</v>
      </c>
      <c r="W3757" s="5"/>
      <c r="X3757" s="23"/>
      <c r="Y3757" s="8"/>
      <c r="Z3757" s="4"/>
    </row>
    <row r="3758" spans="1:26" s="1" customFormat="1" x14ac:dyDescent="0.3">
      <c r="A3758" s="4" t="s">
        <v>7598</v>
      </c>
      <c r="B3758" s="4" t="s">
        <v>7599</v>
      </c>
      <c r="C3758" s="14">
        <v>3250614061509</v>
      </c>
      <c r="D3758" s="7">
        <v>2883.39</v>
      </c>
      <c r="E3758" s="5">
        <v>100</v>
      </c>
      <c r="F3758" s="6" t="s">
        <v>6936</v>
      </c>
      <c r="G3758" s="13">
        <v>10</v>
      </c>
      <c r="H3758" s="13">
        <v>2000</v>
      </c>
      <c r="I3758" s="13">
        <v>10000</v>
      </c>
      <c r="J3758" s="5" t="s">
        <v>29</v>
      </c>
      <c r="K3758" s="6">
        <v>1</v>
      </c>
      <c r="L3758" s="6">
        <v>4</v>
      </c>
      <c r="M3758" s="6">
        <v>1</v>
      </c>
      <c r="N3758" s="5" t="s">
        <v>49</v>
      </c>
      <c r="O3758" s="6">
        <v>4.0000000000000001E-3</v>
      </c>
      <c r="P3758" s="5" t="s">
        <v>31</v>
      </c>
      <c r="Q3758" s="6">
        <v>8.0000000000000002E-3</v>
      </c>
      <c r="R3758" s="6">
        <v>8.0000000000000002E-3</v>
      </c>
      <c r="S3758" s="5" t="s">
        <v>38</v>
      </c>
      <c r="T3758" s="14"/>
      <c r="U3758" s="5">
        <v>8536101090</v>
      </c>
      <c r="V3758" s="5" t="s">
        <v>4166</v>
      </c>
      <c r="W3758" s="5"/>
      <c r="X3758" s="23"/>
      <c r="Y3758" s="8"/>
      <c r="Z3758" s="4"/>
    </row>
    <row r="3759" spans="1:26" s="1" customFormat="1" x14ac:dyDescent="0.3">
      <c r="A3759" s="4" t="s">
        <v>7600</v>
      </c>
      <c r="B3759" s="4" t="s">
        <v>7601</v>
      </c>
      <c r="C3759" s="14">
        <v>3250614061516</v>
      </c>
      <c r="D3759" s="7">
        <v>2883.39</v>
      </c>
      <c r="E3759" s="5">
        <v>100</v>
      </c>
      <c r="F3759" s="6" t="s">
        <v>6936</v>
      </c>
      <c r="G3759" s="13">
        <v>10</v>
      </c>
      <c r="H3759" s="13">
        <v>2000</v>
      </c>
      <c r="I3759" s="13">
        <v>10000</v>
      </c>
      <c r="J3759" s="5" t="s">
        <v>29</v>
      </c>
      <c r="K3759" s="6">
        <v>1</v>
      </c>
      <c r="L3759" s="6">
        <v>1</v>
      </c>
      <c r="M3759" s="6">
        <v>1</v>
      </c>
      <c r="N3759" s="5" t="s">
        <v>49</v>
      </c>
      <c r="O3759" s="6">
        <v>1E-3</v>
      </c>
      <c r="P3759" s="5" t="s">
        <v>31</v>
      </c>
      <c r="Q3759" s="6">
        <v>8.0000000000000002E-3</v>
      </c>
      <c r="R3759" s="6">
        <v>8.0000000000000002E-3</v>
      </c>
      <c r="S3759" s="5" t="s">
        <v>38</v>
      </c>
      <c r="T3759" s="14"/>
      <c r="U3759" s="5">
        <v>8536101090</v>
      </c>
      <c r="V3759" s="5" t="s">
        <v>4166</v>
      </c>
      <c r="W3759" s="5"/>
      <c r="X3759" s="23"/>
      <c r="Y3759" s="8"/>
      <c r="Z3759" s="4"/>
    </row>
    <row r="3760" spans="1:26" s="1" customFormat="1" x14ac:dyDescent="0.3">
      <c r="A3760" s="4" t="s">
        <v>7602</v>
      </c>
      <c r="B3760" s="4" t="s">
        <v>7603</v>
      </c>
      <c r="C3760" s="14">
        <v>3250614062384</v>
      </c>
      <c r="D3760" s="7">
        <v>206.12</v>
      </c>
      <c r="E3760" s="5">
        <v>100</v>
      </c>
      <c r="F3760" s="6" t="s">
        <v>6936</v>
      </c>
      <c r="G3760" s="13">
        <v>10</v>
      </c>
      <c r="H3760" s="13">
        <v>2000</v>
      </c>
      <c r="I3760" s="13">
        <v>48000</v>
      </c>
      <c r="J3760" s="5" t="s">
        <v>29</v>
      </c>
      <c r="K3760" s="6">
        <v>38</v>
      </c>
      <c r="L3760" s="6">
        <v>10</v>
      </c>
      <c r="M3760" s="6">
        <v>10</v>
      </c>
      <c r="N3760" s="5" t="s">
        <v>30</v>
      </c>
      <c r="O3760" s="6">
        <v>3.8</v>
      </c>
      <c r="P3760" s="5" t="s">
        <v>128</v>
      </c>
      <c r="Q3760" s="6">
        <v>7.5</v>
      </c>
      <c r="R3760" s="6">
        <v>6.9</v>
      </c>
      <c r="S3760" s="5" t="s">
        <v>32</v>
      </c>
      <c r="T3760" s="14"/>
      <c r="U3760" s="5">
        <v>8536101090</v>
      </c>
      <c r="V3760" s="5" t="s">
        <v>4166</v>
      </c>
      <c r="W3760" s="5"/>
      <c r="X3760" s="23"/>
      <c r="Y3760" s="8"/>
      <c r="Z3760" s="4"/>
    </row>
    <row r="3761" spans="1:26" s="1" customFormat="1" x14ac:dyDescent="0.3">
      <c r="A3761" s="4" t="s">
        <v>7604</v>
      </c>
      <c r="B3761" s="4" t="s">
        <v>7605</v>
      </c>
      <c r="C3761" s="14">
        <v>3250614061523</v>
      </c>
      <c r="D3761" s="7">
        <v>2883.39</v>
      </c>
      <c r="E3761" s="5">
        <v>100</v>
      </c>
      <c r="F3761" s="6" t="s">
        <v>6936</v>
      </c>
      <c r="G3761" s="13">
        <v>10</v>
      </c>
      <c r="H3761" s="13">
        <v>2000</v>
      </c>
      <c r="I3761" s="13">
        <v>10000</v>
      </c>
      <c r="J3761" s="5" t="s">
        <v>29</v>
      </c>
      <c r="K3761" s="6">
        <v>1</v>
      </c>
      <c r="L3761" s="6">
        <v>1</v>
      </c>
      <c r="M3761" s="6">
        <v>1</v>
      </c>
      <c r="N3761" s="5" t="s">
        <v>49</v>
      </c>
      <c r="O3761" s="6">
        <v>1E-3</v>
      </c>
      <c r="P3761" s="5" t="s">
        <v>31</v>
      </c>
      <c r="Q3761" s="6">
        <v>0.01</v>
      </c>
      <c r="R3761" s="6">
        <v>8.9999999999999993E-3</v>
      </c>
      <c r="S3761" s="5" t="s">
        <v>38</v>
      </c>
      <c r="T3761" s="14"/>
      <c r="U3761" s="5">
        <v>8536101090</v>
      </c>
      <c r="V3761" s="5" t="s">
        <v>4166</v>
      </c>
      <c r="W3761" s="5"/>
      <c r="X3761" s="23"/>
      <c r="Y3761" s="8"/>
      <c r="Z3761" s="4"/>
    </row>
    <row r="3762" spans="1:26" s="1" customFormat="1" x14ac:dyDescent="0.3">
      <c r="A3762" s="4" t="s">
        <v>7606</v>
      </c>
      <c r="B3762" s="4" t="s">
        <v>7607</v>
      </c>
      <c r="C3762" s="14">
        <v>3250614062391</v>
      </c>
      <c r="D3762" s="7">
        <v>206.12</v>
      </c>
      <c r="E3762" s="5">
        <v>100</v>
      </c>
      <c r="F3762" s="6" t="s">
        <v>6936</v>
      </c>
      <c r="G3762" s="13">
        <v>10</v>
      </c>
      <c r="H3762" s="13">
        <v>2000</v>
      </c>
      <c r="I3762" s="13">
        <v>48000</v>
      </c>
      <c r="J3762" s="5" t="s">
        <v>29</v>
      </c>
      <c r="K3762" s="6">
        <v>38</v>
      </c>
      <c r="L3762" s="6">
        <v>10</v>
      </c>
      <c r="M3762" s="6">
        <v>10</v>
      </c>
      <c r="N3762" s="5" t="s">
        <v>30</v>
      </c>
      <c r="O3762" s="6">
        <v>3.8</v>
      </c>
      <c r="P3762" s="5" t="s">
        <v>128</v>
      </c>
      <c r="Q3762" s="6">
        <v>7.5</v>
      </c>
      <c r="R3762" s="6">
        <v>8</v>
      </c>
      <c r="S3762" s="5" t="s">
        <v>32</v>
      </c>
      <c r="T3762" s="14"/>
      <c r="U3762" s="5">
        <v>8536101090</v>
      </c>
      <c r="V3762" s="5" t="s">
        <v>4166</v>
      </c>
      <c r="W3762" s="5"/>
      <c r="X3762" s="23"/>
      <c r="Y3762" s="8"/>
      <c r="Z3762" s="4"/>
    </row>
    <row r="3763" spans="1:26" s="1" customFormat="1" x14ac:dyDescent="0.3">
      <c r="A3763" s="4" t="s">
        <v>7608</v>
      </c>
      <c r="B3763" s="4" t="s">
        <v>7609</v>
      </c>
      <c r="C3763" s="14">
        <v>3250614061530</v>
      </c>
      <c r="D3763" s="7">
        <v>2883.39</v>
      </c>
      <c r="E3763" s="5">
        <v>100</v>
      </c>
      <c r="F3763" s="6" t="s">
        <v>6936</v>
      </c>
      <c r="G3763" s="13">
        <v>10</v>
      </c>
      <c r="H3763" s="13">
        <v>2000</v>
      </c>
      <c r="I3763" s="13">
        <v>10000</v>
      </c>
      <c r="J3763" s="5" t="s">
        <v>29</v>
      </c>
      <c r="K3763" s="6">
        <v>1</v>
      </c>
      <c r="L3763" s="6">
        <v>1</v>
      </c>
      <c r="M3763" s="6">
        <v>1</v>
      </c>
      <c r="N3763" s="5" t="s">
        <v>49</v>
      </c>
      <c r="O3763" s="6">
        <v>1E-3</v>
      </c>
      <c r="P3763" s="5" t="s">
        <v>31</v>
      </c>
      <c r="Q3763" s="6">
        <v>8.0000000000000002E-3</v>
      </c>
      <c r="R3763" s="6">
        <v>0.01</v>
      </c>
      <c r="S3763" s="5" t="s">
        <v>38</v>
      </c>
      <c r="T3763" s="14"/>
      <c r="U3763" s="5">
        <v>8536101090</v>
      </c>
      <c r="V3763" s="5" t="s">
        <v>4166</v>
      </c>
      <c r="W3763" s="5"/>
      <c r="X3763" s="23"/>
      <c r="Y3763" s="8"/>
      <c r="Z3763" s="4"/>
    </row>
    <row r="3764" spans="1:26" s="1" customFormat="1" x14ac:dyDescent="0.3">
      <c r="A3764" s="4" t="s">
        <v>7610</v>
      </c>
      <c r="B3764" s="4" t="s">
        <v>7611</v>
      </c>
      <c r="C3764" s="14">
        <v>3250614061547</v>
      </c>
      <c r="D3764" s="7">
        <v>2883.39</v>
      </c>
      <c r="E3764" s="5">
        <v>100</v>
      </c>
      <c r="F3764" s="6" t="s">
        <v>6936</v>
      </c>
      <c r="G3764" s="13">
        <v>10</v>
      </c>
      <c r="H3764" s="13">
        <v>2000</v>
      </c>
      <c r="I3764" s="13">
        <v>10000</v>
      </c>
      <c r="J3764" s="5" t="s">
        <v>29</v>
      </c>
      <c r="K3764" s="6">
        <v>1</v>
      </c>
      <c r="L3764" s="6">
        <v>1</v>
      </c>
      <c r="M3764" s="6">
        <v>1</v>
      </c>
      <c r="N3764" s="5" t="s">
        <v>49</v>
      </c>
      <c r="O3764" s="6">
        <v>1E-3</v>
      </c>
      <c r="P3764" s="5" t="s">
        <v>31</v>
      </c>
      <c r="Q3764" s="6">
        <v>0.01</v>
      </c>
      <c r="R3764" s="6">
        <v>8.9999999999999993E-3</v>
      </c>
      <c r="S3764" s="5" t="s">
        <v>38</v>
      </c>
      <c r="T3764" s="14"/>
      <c r="U3764" s="5">
        <v>8536101090</v>
      </c>
      <c r="V3764" s="5" t="s">
        <v>4166</v>
      </c>
      <c r="W3764" s="5"/>
      <c r="X3764" s="23"/>
      <c r="Y3764" s="8"/>
      <c r="Z3764" s="4"/>
    </row>
    <row r="3765" spans="1:26" s="1" customFormat="1" x14ac:dyDescent="0.3">
      <c r="A3765" s="4" t="s">
        <v>7612</v>
      </c>
      <c r="B3765" s="4" t="s">
        <v>7613</v>
      </c>
      <c r="C3765" s="14">
        <v>3250614062414</v>
      </c>
      <c r="D3765" s="7">
        <v>206.12</v>
      </c>
      <c r="E3765" s="5">
        <v>100</v>
      </c>
      <c r="F3765" s="6" t="s">
        <v>6936</v>
      </c>
      <c r="G3765" s="13">
        <v>10</v>
      </c>
      <c r="H3765" s="13">
        <v>2000</v>
      </c>
      <c r="I3765" s="13">
        <v>48000</v>
      </c>
      <c r="J3765" s="5" t="s">
        <v>29</v>
      </c>
      <c r="K3765" s="6">
        <v>38</v>
      </c>
      <c r="L3765" s="6">
        <v>10</v>
      </c>
      <c r="M3765" s="6">
        <v>10</v>
      </c>
      <c r="N3765" s="5" t="s">
        <v>30</v>
      </c>
      <c r="O3765" s="6">
        <v>3.8</v>
      </c>
      <c r="P3765" s="5" t="s">
        <v>128</v>
      </c>
      <c r="Q3765" s="6">
        <v>7.5</v>
      </c>
      <c r="R3765" s="6">
        <v>8</v>
      </c>
      <c r="S3765" s="5" t="s">
        <v>32</v>
      </c>
      <c r="T3765" s="14"/>
      <c r="U3765" s="5">
        <v>8536101090</v>
      </c>
      <c r="V3765" s="5" t="s">
        <v>4166</v>
      </c>
      <c r="W3765" s="5"/>
      <c r="X3765" s="23"/>
      <c r="Y3765" s="8"/>
      <c r="Z3765" s="4"/>
    </row>
    <row r="3766" spans="1:26" s="1" customFormat="1" x14ac:dyDescent="0.3">
      <c r="A3766" s="4" t="s">
        <v>7614</v>
      </c>
      <c r="B3766" s="4" t="s">
        <v>7615</v>
      </c>
      <c r="C3766" s="14">
        <v>3250614061554</v>
      </c>
      <c r="D3766" s="7">
        <v>2883.27</v>
      </c>
      <c r="E3766" s="5">
        <v>100</v>
      </c>
      <c r="F3766" s="6" t="s">
        <v>6936</v>
      </c>
      <c r="G3766" s="13">
        <v>10</v>
      </c>
      <c r="H3766" s="13">
        <v>2000</v>
      </c>
      <c r="I3766" s="13">
        <v>10000</v>
      </c>
      <c r="J3766" s="5" t="s">
        <v>29</v>
      </c>
      <c r="K3766" s="6">
        <v>1</v>
      </c>
      <c r="L3766" s="6">
        <v>1</v>
      </c>
      <c r="M3766" s="6">
        <v>1</v>
      </c>
      <c r="N3766" s="5" t="s">
        <v>49</v>
      </c>
      <c r="O3766" s="6">
        <v>1E-3</v>
      </c>
      <c r="P3766" s="5" t="s">
        <v>31</v>
      </c>
      <c r="Q3766" s="6">
        <v>8.9999999999999993E-3</v>
      </c>
      <c r="R3766" s="6">
        <v>0.01</v>
      </c>
      <c r="S3766" s="5" t="s">
        <v>38</v>
      </c>
      <c r="T3766" s="14"/>
      <c r="U3766" s="5">
        <v>8536101090</v>
      </c>
      <c r="V3766" s="5" t="s">
        <v>4166</v>
      </c>
      <c r="W3766" s="5"/>
      <c r="X3766" s="23"/>
      <c r="Y3766" s="8"/>
      <c r="Z3766" s="4"/>
    </row>
    <row r="3767" spans="1:26" s="1" customFormat="1" x14ac:dyDescent="0.3">
      <c r="A3767" s="4" t="s">
        <v>7616</v>
      </c>
      <c r="B3767" s="4" t="s">
        <v>7617</v>
      </c>
      <c r="C3767" s="14">
        <v>3250614061561</v>
      </c>
      <c r="D3767" s="7">
        <v>2883.27</v>
      </c>
      <c r="E3767" s="5">
        <v>100</v>
      </c>
      <c r="F3767" s="6" t="s">
        <v>6936</v>
      </c>
      <c r="G3767" s="13">
        <v>10</v>
      </c>
      <c r="H3767" s="13">
        <v>2000</v>
      </c>
      <c r="I3767" s="13">
        <v>10000</v>
      </c>
      <c r="J3767" s="5" t="s">
        <v>29</v>
      </c>
      <c r="K3767" s="6">
        <v>1</v>
      </c>
      <c r="L3767" s="6">
        <v>1</v>
      </c>
      <c r="M3767" s="6">
        <v>1</v>
      </c>
      <c r="N3767" s="5" t="s">
        <v>49</v>
      </c>
      <c r="O3767" s="6">
        <v>1E-3</v>
      </c>
      <c r="P3767" s="5" t="s">
        <v>31</v>
      </c>
      <c r="Q3767" s="6">
        <v>1</v>
      </c>
      <c r="R3767" s="6">
        <v>8.8000000000000007</v>
      </c>
      <c r="S3767" s="5" t="s">
        <v>32</v>
      </c>
      <c r="T3767" s="14"/>
      <c r="U3767" s="5">
        <v>8536105090</v>
      </c>
      <c r="V3767" s="5" t="s">
        <v>4166</v>
      </c>
      <c r="W3767" s="5"/>
      <c r="X3767" s="23"/>
      <c r="Y3767" s="8"/>
      <c r="Z3767" s="4"/>
    </row>
    <row r="3768" spans="1:26" s="1" customFormat="1" x14ac:dyDescent="0.3">
      <c r="A3768" s="4" t="s">
        <v>7618</v>
      </c>
      <c r="B3768" s="4" t="s">
        <v>7619</v>
      </c>
      <c r="C3768" s="14">
        <v>3250614062438</v>
      </c>
      <c r="D3768" s="7">
        <v>206.12</v>
      </c>
      <c r="E3768" s="5">
        <v>100</v>
      </c>
      <c r="F3768" s="6" t="s">
        <v>6936</v>
      </c>
      <c r="G3768" s="13">
        <v>10</v>
      </c>
      <c r="H3768" s="13">
        <v>2000</v>
      </c>
      <c r="I3768" s="13">
        <v>48000</v>
      </c>
      <c r="J3768" s="5" t="s">
        <v>29</v>
      </c>
      <c r="K3768" s="6">
        <v>38</v>
      </c>
      <c r="L3768" s="6">
        <v>10</v>
      </c>
      <c r="M3768" s="6">
        <v>10</v>
      </c>
      <c r="N3768" s="5" t="s">
        <v>30</v>
      </c>
      <c r="O3768" s="6">
        <v>4.0000000000000001E-3</v>
      </c>
      <c r="P3768" s="5" t="s">
        <v>31</v>
      </c>
      <c r="Q3768" s="6">
        <v>2E-3</v>
      </c>
      <c r="R3768" s="6">
        <v>8.0000000000000002E-3</v>
      </c>
      <c r="S3768" s="5" t="s">
        <v>38</v>
      </c>
      <c r="T3768" s="14"/>
      <c r="U3768" s="5">
        <v>8536105090</v>
      </c>
      <c r="V3768" s="5" t="s">
        <v>4166</v>
      </c>
      <c r="W3768" s="5"/>
      <c r="X3768" s="23"/>
      <c r="Y3768" s="8"/>
      <c r="Z3768" s="4"/>
    </row>
    <row r="3769" spans="1:26" s="1" customFormat="1" x14ac:dyDescent="0.3">
      <c r="A3769" s="4" t="s">
        <v>7620</v>
      </c>
      <c r="B3769" s="4" t="s">
        <v>7621</v>
      </c>
      <c r="C3769" s="14">
        <v>3250614061578</v>
      </c>
      <c r="D3769" s="7">
        <v>2883.27</v>
      </c>
      <c r="E3769" s="5">
        <v>100</v>
      </c>
      <c r="F3769" s="6" t="s">
        <v>6936</v>
      </c>
      <c r="G3769" s="13">
        <v>10</v>
      </c>
      <c r="H3769" s="13">
        <v>2000</v>
      </c>
      <c r="I3769" s="13">
        <v>10000</v>
      </c>
      <c r="J3769" s="5" t="s">
        <v>29</v>
      </c>
      <c r="K3769" s="6">
        <v>1</v>
      </c>
      <c r="L3769" s="6">
        <v>1</v>
      </c>
      <c r="M3769" s="6">
        <v>1</v>
      </c>
      <c r="N3769" s="5" t="s">
        <v>49</v>
      </c>
      <c r="O3769" s="6">
        <v>1E-3</v>
      </c>
      <c r="P3769" s="5" t="s">
        <v>31</v>
      </c>
      <c r="Q3769" s="6">
        <v>8.0000000000000002E-3</v>
      </c>
      <c r="R3769" s="6">
        <v>8.9999999999999993E-3</v>
      </c>
      <c r="S3769" s="5" t="s">
        <v>38</v>
      </c>
      <c r="T3769" s="14"/>
      <c r="U3769" s="5">
        <v>8536105090</v>
      </c>
      <c r="V3769" s="5" t="s">
        <v>4166</v>
      </c>
      <c r="W3769" s="5"/>
      <c r="X3769" s="23"/>
      <c r="Y3769" s="8"/>
      <c r="Z3769" s="4"/>
    </row>
    <row r="3770" spans="1:26" s="1" customFormat="1" x14ac:dyDescent="0.3">
      <c r="A3770" s="4" t="s">
        <v>7622</v>
      </c>
      <c r="B3770" s="4" t="s">
        <v>7623</v>
      </c>
      <c r="C3770" s="14">
        <v>3250614062445</v>
      </c>
      <c r="D3770" s="7">
        <v>206.12</v>
      </c>
      <c r="E3770" s="5">
        <v>100</v>
      </c>
      <c r="F3770" s="6" t="s">
        <v>6936</v>
      </c>
      <c r="G3770" s="13">
        <v>10</v>
      </c>
      <c r="H3770" s="13">
        <v>2000</v>
      </c>
      <c r="I3770" s="13">
        <v>48000</v>
      </c>
      <c r="J3770" s="5" t="s">
        <v>29</v>
      </c>
      <c r="K3770" s="6">
        <v>38</v>
      </c>
      <c r="L3770" s="6">
        <v>10</v>
      </c>
      <c r="M3770" s="6">
        <v>10</v>
      </c>
      <c r="N3770" s="5" t="s">
        <v>30</v>
      </c>
      <c r="O3770" s="6">
        <v>3.8</v>
      </c>
      <c r="P3770" s="5" t="s">
        <v>128</v>
      </c>
      <c r="Q3770" s="6">
        <v>7.5</v>
      </c>
      <c r="R3770" s="6">
        <v>8.1</v>
      </c>
      <c r="S3770" s="5" t="s">
        <v>32</v>
      </c>
      <c r="T3770" s="14"/>
      <c r="U3770" s="5">
        <v>8536105090</v>
      </c>
      <c r="V3770" s="5" t="s">
        <v>4166</v>
      </c>
      <c r="W3770" s="5"/>
      <c r="X3770" s="23"/>
      <c r="Y3770" s="8"/>
      <c r="Z3770" s="4"/>
    </row>
    <row r="3771" spans="1:26" s="1" customFormat="1" x14ac:dyDescent="0.3">
      <c r="A3771" s="4" t="s">
        <v>7624</v>
      </c>
      <c r="B3771" s="4" t="s">
        <v>7625</v>
      </c>
      <c r="C3771" s="14">
        <v>3250614061585</v>
      </c>
      <c r="D3771" s="7">
        <v>2883.27</v>
      </c>
      <c r="E3771" s="5">
        <v>100</v>
      </c>
      <c r="F3771" s="6" t="s">
        <v>6936</v>
      </c>
      <c r="G3771" s="13">
        <v>10</v>
      </c>
      <c r="H3771" s="13">
        <v>2000</v>
      </c>
      <c r="I3771" s="13">
        <v>10000</v>
      </c>
      <c r="J3771" s="5" t="s">
        <v>29</v>
      </c>
      <c r="K3771" s="6">
        <v>1</v>
      </c>
      <c r="L3771" s="6">
        <v>1</v>
      </c>
      <c r="M3771" s="6">
        <v>1</v>
      </c>
      <c r="N3771" s="5" t="s">
        <v>49</v>
      </c>
      <c r="O3771" s="6">
        <v>1E-3</v>
      </c>
      <c r="P3771" s="5" t="s">
        <v>31</v>
      </c>
      <c r="Q3771" s="6">
        <v>8.0000000000000002E-3</v>
      </c>
      <c r="R3771" s="6">
        <v>0.01</v>
      </c>
      <c r="S3771" s="5" t="s">
        <v>38</v>
      </c>
      <c r="T3771" s="14"/>
      <c r="U3771" s="5">
        <v>8536105090</v>
      </c>
      <c r="V3771" s="5" t="s">
        <v>4166</v>
      </c>
      <c r="W3771" s="5"/>
      <c r="X3771" s="23"/>
      <c r="Y3771" s="8"/>
      <c r="Z3771" s="4"/>
    </row>
    <row r="3772" spans="1:26" s="1" customFormat="1" x14ac:dyDescent="0.3">
      <c r="A3772" s="4" t="s">
        <v>7626</v>
      </c>
      <c r="B3772" s="4" t="s">
        <v>7627</v>
      </c>
      <c r="C3772" s="14">
        <v>3250614062452</v>
      </c>
      <c r="D3772" s="7">
        <v>206.12</v>
      </c>
      <c r="E3772" s="5">
        <v>100</v>
      </c>
      <c r="F3772" s="6" t="s">
        <v>6936</v>
      </c>
      <c r="G3772" s="13">
        <v>10</v>
      </c>
      <c r="H3772" s="13">
        <v>2000</v>
      </c>
      <c r="I3772" s="13">
        <v>48000</v>
      </c>
      <c r="J3772" s="5" t="s">
        <v>29</v>
      </c>
      <c r="K3772" s="6">
        <v>38</v>
      </c>
      <c r="L3772" s="6">
        <v>10</v>
      </c>
      <c r="M3772" s="6">
        <v>10</v>
      </c>
      <c r="N3772" s="5" t="s">
        <v>30</v>
      </c>
      <c r="O3772" s="6">
        <v>3.8</v>
      </c>
      <c r="P3772" s="5" t="s">
        <v>128</v>
      </c>
      <c r="Q3772" s="6">
        <v>7.5</v>
      </c>
      <c r="R3772" s="6">
        <v>7.8</v>
      </c>
      <c r="S3772" s="5" t="s">
        <v>32</v>
      </c>
      <c r="T3772" s="14"/>
      <c r="U3772" s="5">
        <v>8536105090</v>
      </c>
      <c r="V3772" s="5" t="s">
        <v>4166</v>
      </c>
      <c r="W3772" s="5"/>
      <c r="X3772" s="23"/>
      <c r="Y3772" s="8"/>
      <c r="Z3772" s="4"/>
    </row>
    <row r="3773" spans="1:26" s="1" customFormat="1" x14ac:dyDescent="0.3">
      <c r="A3773" s="4" t="s">
        <v>7628</v>
      </c>
      <c r="B3773" s="4" t="s">
        <v>7629</v>
      </c>
      <c r="C3773" s="14">
        <v>3250614062469</v>
      </c>
      <c r="D3773" s="7">
        <v>206.12</v>
      </c>
      <c r="E3773" s="5">
        <v>100</v>
      </c>
      <c r="F3773" s="6" t="s">
        <v>6936</v>
      </c>
      <c r="G3773" s="13">
        <v>10</v>
      </c>
      <c r="H3773" s="13">
        <v>2000</v>
      </c>
      <c r="I3773" s="13">
        <v>48000</v>
      </c>
      <c r="J3773" s="5" t="s">
        <v>29</v>
      </c>
      <c r="K3773" s="6">
        <v>38</v>
      </c>
      <c r="L3773" s="6">
        <v>10</v>
      </c>
      <c r="M3773" s="6">
        <v>10</v>
      </c>
      <c r="N3773" s="5" t="s">
        <v>30</v>
      </c>
      <c r="O3773" s="6">
        <v>3.8</v>
      </c>
      <c r="P3773" s="5" t="s">
        <v>128</v>
      </c>
      <c r="Q3773" s="6">
        <v>7.5</v>
      </c>
      <c r="R3773" s="6">
        <v>8.3000000000000007</v>
      </c>
      <c r="S3773" s="5" t="s">
        <v>32</v>
      </c>
      <c r="T3773" s="14"/>
      <c r="U3773" s="5">
        <v>8536105090</v>
      </c>
      <c r="V3773" s="5" t="s">
        <v>4166</v>
      </c>
      <c r="W3773" s="5"/>
      <c r="X3773" s="23"/>
      <c r="Y3773" s="8"/>
      <c r="Z3773" s="4"/>
    </row>
    <row r="3774" spans="1:26" s="1" customFormat="1" x14ac:dyDescent="0.3">
      <c r="A3774" s="4" t="s">
        <v>7630</v>
      </c>
      <c r="B3774" s="4" t="s">
        <v>7631</v>
      </c>
      <c r="C3774" s="14">
        <v>4012740149501</v>
      </c>
      <c r="D3774" s="7">
        <v>6.06</v>
      </c>
      <c r="E3774" s="5">
        <v>1</v>
      </c>
      <c r="F3774" s="6" t="s">
        <v>2985</v>
      </c>
      <c r="G3774" s="13">
        <v>32</v>
      </c>
      <c r="H3774" s="13">
        <v>0</v>
      </c>
      <c r="I3774" s="13">
        <v>1056</v>
      </c>
      <c r="J3774" s="5" t="s">
        <v>301</v>
      </c>
      <c r="K3774" s="6">
        <v>1000</v>
      </c>
      <c r="L3774" s="6">
        <v>40</v>
      </c>
      <c r="M3774" s="6">
        <v>40</v>
      </c>
      <c r="N3774" s="5" t="s">
        <v>30</v>
      </c>
      <c r="O3774" s="6">
        <v>1.6</v>
      </c>
      <c r="P3774" s="5" t="s">
        <v>31</v>
      </c>
      <c r="Q3774" s="6">
        <v>0.44400000000000001</v>
      </c>
      <c r="R3774" s="6">
        <v>0.47799999999999998</v>
      </c>
      <c r="S3774" s="5" t="s">
        <v>38</v>
      </c>
      <c r="T3774" s="14">
        <v>2000</v>
      </c>
      <c r="U3774" s="5">
        <v>39259020</v>
      </c>
      <c r="V3774" s="5" t="s">
        <v>302</v>
      </c>
      <c r="W3774" s="5"/>
      <c r="X3774" s="23"/>
      <c r="Y3774" s="8"/>
      <c r="Z3774" s="4"/>
    </row>
    <row r="3775" spans="1:26" s="1" customFormat="1" x14ac:dyDescent="0.25">
      <c r="A3775" s="4" t="s">
        <v>7632</v>
      </c>
      <c r="B3775" s="4" t="s">
        <v>7633</v>
      </c>
      <c r="C3775" s="14">
        <v>4012740146746</v>
      </c>
      <c r="D3775" s="7">
        <v>6.39</v>
      </c>
      <c r="E3775" s="5">
        <v>1</v>
      </c>
      <c r="F3775" s="6" t="s">
        <v>2985</v>
      </c>
      <c r="G3775" s="13">
        <v>32</v>
      </c>
      <c r="H3775" s="13">
        <v>0</v>
      </c>
      <c r="I3775" s="13">
        <v>1056</v>
      </c>
      <c r="J3775" s="5" t="s">
        <v>301</v>
      </c>
      <c r="K3775" s="6">
        <v>1000</v>
      </c>
      <c r="L3775" s="6">
        <v>40</v>
      </c>
      <c r="M3775" s="6">
        <v>40</v>
      </c>
      <c r="N3775" s="5" t="s">
        <v>30</v>
      </c>
      <c r="O3775" s="6">
        <v>1.6</v>
      </c>
      <c r="P3775" s="5" t="s">
        <v>31</v>
      </c>
      <c r="Q3775" s="6">
        <v>0.44400000000000001</v>
      </c>
      <c r="R3775" s="6">
        <v>0.47799999999999998</v>
      </c>
      <c r="S3775" s="5" t="s">
        <v>38</v>
      </c>
      <c r="T3775" s="14">
        <v>2000</v>
      </c>
      <c r="U3775" s="5">
        <v>39259020</v>
      </c>
      <c r="V3775" s="5" t="s">
        <v>302</v>
      </c>
      <c r="W3775" s="5"/>
      <c r="X3775" s="23"/>
      <c r="Y3775" s="8"/>
      <c r="Z3775" s="32"/>
    </row>
    <row r="3776" spans="1:26" s="1" customFormat="1" x14ac:dyDescent="0.3">
      <c r="A3776" s="4" t="s">
        <v>7634</v>
      </c>
      <c r="B3776" s="26" t="s">
        <v>7635</v>
      </c>
      <c r="C3776" s="27">
        <v>4012740012003</v>
      </c>
      <c r="D3776" s="7">
        <v>6.06</v>
      </c>
      <c r="E3776" s="27">
        <v>1</v>
      </c>
      <c r="F3776" s="6" t="s">
        <v>2985</v>
      </c>
      <c r="G3776" s="27">
        <v>32</v>
      </c>
      <c r="H3776" s="27">
        <v>0</v>
      </c>
      <c r="I3776" s="27">
        <v>1056</v>
      </c>
      <c r="J3776" s="28" t="s">
        <v>301</v>
      </c>
      <c r="K3776" s="29">
        <v>1000</v>
      </c>
      <c r="L3776" s="29">
        <v>40</v>
      </c>
      <c r="M3776" s="29">
        <v>40</v>
      </c>
      <c r="N3776" s="28" t="s">
        <v>30</v>
      </c>
      <c r="O3776" s="29">
        <v>68.614000000000004</v>
      </c>
      <c r="P3776" s="28" t="s">
        <v>31</v>
      </c>
      <c r="Q3776" s="29">
        <v>0.41</v>
      </c>
      <c r="R3776" s="29">
        <v>0.42399999999999999</v>
      </c>
      <c r="S3776" s="28" t="s">
        <v>38</v>
      </c>
      <c r="T3776" s="27">
        <v>2000</v>
      </c>
      <c r="U3776" s="28">
        <v>39259020</v>
      </c>
      <c r="V3776" s="27" t="s">
        <v>302</v>
      </c>
      <c r="W3776" s="27"/>
      <c r="X3776" s="23"/>
      <c r="Y3776" s="8"/>
      <c r="Z3776" s="4"/>
    </row>
    <row r="3777" spans="1:26" s="1" customFormat="1" x14ac:dyDescent="0.25">
      <c r="A3777" s="4" t="s">
        <v>7636</v>
      </c>
      <c r="B3777" s="26" t="s">
        <v>7637</v>
      </c>
      <c r="C3777" s="27">
        <v>4012740021388</v>
      </c>
      <c r="D3777" s="7">
        <v>15.26</v>
      </c>
      <c r="E3777" s="27">
        <v>1</v>
      </c>
      <c r="F3777" s="6" t="s">
        <v>3013</v>
      </c>
      <c r="G3777" s="27">
        <v>1</v>
      </c>
      <c r="H3777" s="27">
        <v>8</v>
      </c>
      <c r="I3777" s="27">
        <v>1536</v>
      </c>
      <c r="J3777" s="28" t="s">
        <v>29</v>
      </c>
      <c r="K3777" s="29">
        <v>115</v>
      </c>
      <c r="L3777" s="29">
        <v>115</v>
      </c>
      <c r="M3777" s="29">
        <v>41</v>
      </c>
      <c r="N3777" s="28" t="s">
        <v>30</v>
      </c>
      <c r="O3777" s="29">
        <v>0.57599999999999996</v>
      </c>
      <c r="P3777" s="28" t="s">
        <v>31</v>
      </c>
      <c r="Q3777" s="29">
        <v>51</v>
      </c>
      <c r="R3777" s="29">
        <v>59</v>
      </c>
      <c r="S3777" s="28" t="s">
        <v>32</v>
      </c>
      <c r="T3777" s="27"/>
      <c r="U3777" s="28">
        <v>39259080</v>
      </c>
      <c r="V3777" s="27" t="s">
        <v>302</v>
      </c>
      <c r="W3777" s="27"/>
      <c r="X3777" s="23"/>
      <c r="Y3777" s="8"/>
      <c r="Z3777" s="32"/>
    </row>
    <row r="3778" spans="1:26" s="1" customFormat="1" x14ac:dyDescent="0.3">
      <c r="A3778" s="4" t="s">
        <v>7638</v>
      </c>
      <c r="B3778" s="26" t="s">
        <v>7639</v>
      </c>
      <c r="C3778" s="27">
        <v>4012740021395</v>
      </c>
      <c r="D3778" s="7">
        <v>16.09</v>
      </c>
      <c r="E3778" s="27">
        <v>1</v>
      </c>
      <c r="F3778" s="6" t="s">
        <v>3013</v>
      </c>
      <c r="G3778" s="27">
        <v>1</v>
      </c>
      <c r="H3778" s="27">
        <v>8</v>
      </c>
      <c r="I3778" s="27">
        <v>1536</v>
      </c>
      <c r="J3778" s="28" t="s">
        <v>29</v>
      </c>
      <c r="K3778" s="29">
        <v>115</v>
      </c>
      <c r="L3778" s="29">
        <v>115</v>
      </c>
      <c r="M3778" s="29">
        <v>41</v>
      </c>
      <c r="N3778" s="28" t="s">
        <v>30</v>
      </c>
      <c r="O3778" s="29">
        <v>0.54200000000000004</v>
      </c>
      <c r="P3778" s="28" t="s">
        <v>31</v>
      </c>
      <c r="Q3778" s="29">
        <v>0.05</v>
      </c>
      <c r="R3778" s="29">
        <v>5.0999999999999997E-2</v>
      </c>
      <c r="S3778" s="28" t="s">
        <v>38</v>
      </c>
      <c r="T3778" s="27"/>
      <c r="U3778" s="28">
        <v>39259080</v>
      </c>
      <c r="V3778" s="27" t="s">
        <v>302</v>
      </c>
      <c r="W3778" s="27"/>
      <c r="X3778" s="23"/>
      <c r="Y3778" s="8"/>
      <c r="Z3778" s="4"/>
    </row>
    <row r="3779" spans="1:26" s="1" customFormat="1" x14ac:dyDescent="0.25">
      <c r="A3779" s="4" t="s">
        <v>7640</v>
      </c>
      <c r="B3779" s="26" t="s">
        <v>7641</v>
      </c>
      <c r="C3779" s="27">
        <v>4012740012010</v>
      </c>
      <c r="D3779" s="7">
        <v>15.26</v>
      </c>
      <c r="E3779" s="27">
        <v>1</v>
      </c>
      <c r="F3779" s="6" t="s">
        <v>3013</v>
      </c>
      <c r="G3779" s="27">
        <v>1</v>
      </c>
      <c r="H3779" s="27">
        <v>8</v>
      </c>
      <c r="I3779" s="27">
        <v>1536</v>
      </c>
      <c r="J3779" s="28" t="s">
        <v>29</v>
      </c>
      <c r="K3779" s="29">
        <v>115</v>
      </c>
      <c r="L3779" s="29">
        <v>115</v>
      </c>
      <c r="M3779" s="29">
        <v>41</v>
      </c>
      <c r="N3779" s="28" t="s">
        <v>30</v>
      </c>
      <c r="O3779" s="29">
        <v>0.57599999999999996</v>
      </c>
      <c r="P3779" s="28" t="s">
        <v>31</v>
      </c>
      <c r="Q3779" s="29">
        <v>45</v>
      </c>
      <c r="R3779" s="29">
        <v>46</v>
      </c>
      <c r="S3779" s="28" t="s">
        <v>32</v>
      </c>
      <c r="T3779" s="27"/>
      <c r="U3779" s="28">
        <v>39259080</v>
      </c>
      <c r="V3779" s="27" t="s">
        <v>302</v>
      </c>
      <c r="W3779" s="27"/>
      <c r="X3779" s="23"/>
      <c r="Y3779" s="8"/>
      <c r="Z3779" s="32"/>
    </row>
    <row r="3780" spans="1:26" s="1" customFormat="1" x14ac:dyDescent="0.3">
      <c r="A3780" s="4" t="s">
        <v>7642</v>
      </c>
      <c r="B3780" s="26" t="s">
        <v>7643</v>
      </c>
      <c r="C3780" s="27">
        <v>4012740021418</v>
      </c>
      <c r="D3780" s="7">
        <v>15.26</v>
      </c>
      <c r="E3780" s="27">
        <v>1</v>
      </c>
      <c r="F3780" s="6" t="s">
        <v>3013</v>
      </c>
      <c r="G3780" s="27">
        <v>1</v>
      </c>
      <c r="H3780" s="27">
        <v>5</v>
      </c>
      <c r="I3780" s="27">
        <v>960</v>
      </c>
      <c r="J3780" s="28" t="s">
        <v>29</v>
      </c>
      <c r="K3780" s="29">
        <v>115</v>
      </c>
      <c r="L3780" s="29">
        <v>115</v>
      </c>
      <c r="M3780" s="29">
        <v>41</v>
      </c>
      <c r="N3780" s="28" t="s">
        <v>30</v>
      </c>
      <c r="O3780" s="29">
        <v>0.59499999999999997</v>
      </c>
      <c r="P3780" s="28" t="s">
        <v>31</v>
      </c>
      <c r="Q3780" s="29">
        <v>41</v>
      </c>
      <c r="R3780" s="29">
        <v>50</v>
      </c>
      <c r="S3780" s="28" t="s">
        <v>32</v>
      </c>
      <c r="T3780" s="27"/>
      <c r="U3780" s="28">
        <v>39259080</v>
      </c>
      <c r="V3780" s="27" t="s">
        <v>302</v>
      </c>
      <c r="W3780" s="27"/>
      <c r="X3780" s="23"/>
      <c r="Y3780" s="8"/>
      <c r="Z3780" s="4"/>
    </row>
    <row r="3781" spans="1:26" s="1" customFormat="1" x14ac:dyDescent="0.25">
      <c r="A3781" s="4" t="s">
        <v>7644</v>
      </c>
      <c r="B3781" s="26" t="s">
        <v>7645</v>
      </c>
      <c r="C3781" s="27">
        <v>4012740021425</v>
      </c>
      <c r="D3781" s="7">
        <v>16.09</v>
      </c>
      <c r="E3781" s="27">
        <v>1</v>
      </c>
      <c r="F3781" s="6" t="s">
        <v>3013</v>
      </c>
      <c r="G3781" s="27">
        <v>1</v>
      </c>
      <c r="H3781" s="27">
        <v>5</v>
      </c>
      <c r="I3781" s="27">
        <v>960</v>
      </c>
      <c r="J3781" s="28" t="s">
        <v>29</v>
      </c>
      <c r="K3781" s="29">
        <v>115</v>
      </c>
      <c r="L3781" s="29">
        <v>115</v>
      </c>
      <c r="M3781" s="29">
        <v>41</v>
      </c>
      <c r="N3781" s="28" t="s">
        <v>30</v>
      </c>
      <c r="O3781" s="29">
        <v>0.59499999999999997</v>
      </c>
      <c r="P3781" s="28" t="s">
        <v>31</v>
      </c>
      <c r="Q3781" s="29">
        <v>41</v>
      </c>
      <c r="R3781" s="29">
        <v>50</v>
      </c>
      <c r="S3781" s="28" t="s">
        <v>32</v>
      </c>
      <c r="T3781" s="27"/>
      <c r="U3781" s="28">
        <v>39259080</v>
      </c>
      <c r="V3781" s="27" t="s">
        <v>302</v>
      </c>
      <c r="W3781" s="27"/>
      <c r="X3781" s="23"/>
      <c r="Y3781" s="8"/>
      <c r="Z3781" s="32"/>
    </row>
    <row r="3782" spans="1:26" s="1" customFormat="1" x14ac:dyDescent="0.3">
      <c r="A3782" s="4" t="s">
        <v>7646</v>
      </c>
      <c r="B3782" s="26" t="s">
        <v>7647</v>
      </c>
      <c r="C3782" s="27">
        <v>4012740012027</v>
      </c>
      <c r="D3782" s="7">
        <v>15.26</v>
      </c>
      <c r="E3782" s="27">
        <v>1</v>
      </c>
      <c r="F3782" s="6" t="s">
        <v>3013</v>
      </c>
      <c r="G3782" s="27">
        <v>1</v>
      </c>
      <c r="H3782" s="27">
        <v>5</v>
      </c>
      <c r="I3782" s="27">
        <v>960</v>
      </c>
      <c r="J3782" s="28" t="s">
        <v>29</v>
      </c>
      <c r="K3782" s="29">
        <v>115</v>
      </c>
      <c r="L3782" s="29">
        <v>115</v>
      </c>
      <c r="M3782" s="29">
        <v>41</v>
      </c>
      <c r="N3782" s="28" t="s">
        <v>30</v>
      </c>
      <c r="O3782" s="29">
        <v>0.59499999999999997</v>
      </c>
      <c r="P3782" s="28" t="s">
        <v>31</v>
      </c>
      <c r="Q3782" s="29">
        <v>39</v>
      </c>
      <c r="R3782" s="29">
        <v>40</v>
      </c>
      <c r="S3782" s="28" t="s">
        <v>32</v>
      </c>
      <c r="T3782" s="27"/>
      <c r="U3782" s="28">
        <v>39259080</v>
      </c>
      <c r="V3782" s="27" t="s">
        <v>302</v>
      </c>
      <c r="W3782" s="27"/>
      <c r="X3782" s="23"/>
      <c r="Y3782" s="8"/>
      <c r="Z3782" s="4"/>
    </row>
    <row r="3783" spans="1:26" s="1" customFormat="1" x14ac:dyDescent="0.3">
      <c r="A3783" s="4" t="s">
        <v>7648</v>
      </c>
      <c r="B3783" s="26" t="s">
        <v>7649</v>
      </c>
      <c r="C3783" s="27">
        <v>4012740021449</v>
      </c>
      <c r="D3783" s="7">
        <v>15.26</v>
      </c>
      <c r="E3783" s="27">
        <v>1</v>
      </c>
      <c r="F3783" s="6" t="s">
        <v>3013</v>
      </c>
      <c r="G3783" s="27">
        <v>1</v>
      </c>
      <c r="H3783" s="27">
        <v>5</v>
      </c>
      <c r="I3783" s="27">
        <v>1440</v>
      </c>
      <c r="J3783" s="28" t="s">
        <v>29</v>
      </c>
      <c r="K3783" s="29">
        <v>98</v>
      </c>
      <c r="L3783" s="29">
        <v>98</v>
      </c>
      <c r="M3783" s="29">
        <v>41</v>
      </c>
      <c r="N3783" s="28" t="s">
        <v>30</v>
      </c>
      <c r="O3783" s="29">
        <v>0.4</v>
      </c>
      <c r="P3783" s="28" t="s">
        <v>31</v>
      </c>
      <c r="Q3783" s="29">
        <v>33</v>
      </c>
      <c r="R3783" s="29">
        <v>40</v>
      </c>
      <c r="S3783" s="28" t="s">
        <v>32</v>
      </c>
      <c r="T3783" s="27"/>
      <c r="U3783" s="28">
        <v>39259080</v>
      </c>
      <c r="V3783" s="27" t="s">
        <v>302</v>
      </c>
      <c r="W3783" s="27"/>
      <c r="X3783" s="23"/>
      <c r="Y3783" s="8"/>
      <c r="Z3783" s="4"/>
    </row>
    <row r="3784" spans="1:26" s="1" customFormat="1" x14ac:dyDescent="0.25">
      <c r="A3784" s="4" t="s">
        <v>7650</v>
      </c>
      <c r="B3784" s="26" t="s">
        <v>7651</v>
      </c>
      <c r="C3784" s="27">
        <v>4012740021456</v>
      </c>
      <c r="D3784" s="7">
        <v>16.09</v>
      </c>
      <c r="E3784" s="27">
        <v>1</v>
      </c>
      <c r="F3784" s="6" t="s">
        <v>3013</v>
      </c>
      <c r="G3784" s="27">
        <v>1</v>
      </c>
      <c r="H3784" s="27">
        <v>5</v>
      </c>
      <c r="I3784" s="27">
        <v>1440</v>
      </c>
      <c r="J3784" s="28" t="s">
        <v>29</v>
      </c>
      <c r="K3784" s="29">
        <v>98</v>
      </c>
      <c r="L3784" s="29">
        <v>98</v>
      </c>
      <c r="M3784" s="29">
        <v>41</v>
      </c>
      <c r="N3784" s="28" t="s">
        <v>30</v>
      </c>
      <c r="O3784" s="29">
        <v>0.39400000000000002</v>
      </c>
      <c r="P3784" s="28" t="s">
        <v>31</v>
      </c>
      <c r="Q3784" s="29">
        <v>3.2000000000000001E-2</v>
      </c>
      <c r="R3784" s="29">
        <v>3.3000000000000002E-2</v>
      </c>
      <c r="S3784" s="28" t="s">
        <v>38</v>
      </c>
      <c r="T3784" s="27"/>
      <c r="U3784" s="28">
        <v>39259080</v>
      </c>
      <c r="V3784" s="27" t="s">
        <v>302</v>
      </c>
      <c r="W3784" s="27"/>
      <c r="X3784" s="23"/>
      <c r="Y3784" s="8"/>
      <c r="Z3784" s="32"/>
    </row>
    <row r="3785" spans="1:26" s="1" customFormat="1" x14ac:dyDescent="0.25">
      <c r="A3785" s="4" t="s">
        <v>7652</v>
      </c>
      <c r="B3785" s="26" t="s">
        <v>7653</v>
      </c>
      <c r="C3785" s="27">
        <v>4012740012034</v>
      </c>
      <c r="D3785" s="7">
        <v>15.26</v>
      </c>
      <c r="E3785" s="27">
        <v>1</v>
      </c>
      <c r="F3785" s="6" t="s">
        <v>3013</v>
      </c>
      <c r="G3785" s="27">
        <v>1</v>
      </c>
      <c r="H3785" s="27">
        <v>5</v>
      </c>
      <c r="I3785" s="27">
        <v>1440</v>
      </c>
      <c r="J3785" s="28" t="s">
        <v>29</v>
      </c>
      <c r="K3785" s="29">
        <v>98</v>
      </c>
      <c r="L3785" s="29">
        <v>98</v>
      </c>
      <c r="M3785" s="29">
        <v>41</v>
      </c>
      <c r="N3785" s="28" t="s">
        <v>30</v>
      </c>
      <c r="O3785" s="29">
        <v>0.4</v>
      </c>
      <c r="P3785" s="28" t="s">
        <v>31</v>
      </c>
      <c r="Q3785" s="29">
        <v>33</v>
      </c>
      <c r="R3785" s="29">
        <v>35</v>
      </c>
      <c r="S3785" s="28" t="s">
        <v>32</v>
      </c>
      <c r="T3785" s="27"/>
      <c r="U3785" s="28">
        <v>39259080</v>
      </c>
      <c r="V3785" s="27" t="s">
        <v>302</v>
      </c>
      <c r="W3785" s="27"/>
      <c r="X3785" s="23"/>
      <c r="Y3785" s="8"/>
      <c r="Z3785" s="32"/>
    </row>
    <row r="3786" spans="1:26" s="1" customFormat="1" x14ac:dyDescent="0.25">
      <c r="A3786" s="4" t="s">
        <v>7654</v>
      </c>
      <c r="B3786" s="26" t="s">
        <v>7655</v>
      </c>
      <c r="C3786" s="27">
        <v>4012740021470</v>
      </c>
      <c r="D3786" s="7">
        <v>7.84</v>
      </c>
      <c r="E3786" s="27">
        <v>1</v>
      </c>
      <c r="F3786" s="6" t="s">
        <v>3013</v>
      </c>
      <c r="G3786" s="27">
        <v>1</v>
      </c>
      <c r="H3786" s="27">
        <v>125</v>
      </c>
      <c r="I3786" s="27">
        <v>3000</v>
      </c>
      <c r="J3786" s="28" t="s">
        <v>29</v>
      </c>
      <c r="K3786" s="29">
        <v>40</v>
      </c>
      <c r="L3786" s="29">
        <v>40</v>
      </c>
      <c r="M3786" s="29">
        <v>25</v>
      </c>
      <c r="N3786" s="28" t="s">
        <v>30</v>
      </c>
      <c r="O3786" s="29">
        <v>0.04</v>
      </c>
      <c r="P3786" s="28" t="s">
        <v>31</v>
      </c>
      <c r="Q3786" s="29">
        <v>11</v>
      </c>
      <c r="R3786" s="29">
        <v>12</v>
      </c>
      <c r="S3786" s="28" t="s">
        <v>32</v>
      </c>
      <c r="T3786" s="27"/>
      <c r="U3786" s="28">
        <v>39259080</v>
      </c>
      <c r="V3786" s="27" t="s">
        <v>302</v>
      </c>
      <c r="W3786" s="27"/>
      <c r="X3786" s="23"/>
      <c r="Y3786" s="8"/>
      <c r="Z3786" s="32"/>
    </row>
    <row r="3787" spans="1:26" s="1" customFormat="1" x14ac:dyDescent="0.25">
      <c r="A3787" s="4" t="s">
        <v>7656</v>
      </c>
      <c r="B3787" s="26" t="s">
        <v>7657</v>
      </c>
      <c r="C3787" s="27">
        <v>4012740021487</v>
      </c>
      <c r="D3787" s="7">
        <v>8.26</v>
      </c>
      <c r="E3787" s="27">
        <v>1</v>
      </c>
      <c r="F3787" s="6" t="s">
        <v>3013</v>
      </c>
      <c r="G3787" s="27">
        <v>1</v>
      </c>
      <c r="H3787" s="27">
        <v>125</v>
      </c>
      <c r="I3787" s="27">
        <v>3000</v>
      </c>
      <c r="J3787" s="28" t="s">
        <v>29</v>
      </c>
      <c r="K3787" s="29">
        <v>40</v>
      </c>
      <c r="L3787" s="29">
        <v>40</v>
      </c>
      <c r="M3787" s="29">
        <v>25</v>
      </c>
      <c r="N3787" s="28" t="s">
        <v>30</v>
      </c>
      <c r="O3787" s="29">
        <v>0.04</v>
      </c>
      <c r="P3787" s="28" t="s">
        <v>31</v>
      </c>
      <c r="Q3787" s="29">
        <v>11</v>
      </c>
      <c r="R3787" s="29">
        <v>12</v>
      </c>
      <c r="S3787" s="28" t="s">
        <v>32</v>
      </c>
      <c r="T3787" s="27"/>
      <c r="U3787" s="28">
        <v>39259080</v>
      </c>
      <c r="V3787" s="27" t="s">
        <v>302</v>
      </c>
      <c r="W3787" s="27"/>
      <c r="X3787" s="23"/>
      <c r="Y3787" s="8"/>
      <c r="Z3787" s="32"/>
    </row>
    <row r="3788" spans="1:26" s="1" customFormat="1" x14ac:dyDescent="0.25">
      <c r="A3788" s="4" t="s">
        <v>7658</v>
      </c>
      <c r="B3788" s="26" t="s">
        <v>7659</v>
      </c>
      <c r="C3788" s="27">
        <v>4012740012041</v>
      </c>
      <c r="D3788" s="7">
        <v>7.84</v>
      </c>
      <c r="E3788" s="27">
        <v>1</v>
      </c>
      <c r="F3788" s="6" t="s">
        <v>3013</v>
      </c>
      <c r="G3788" s="27">
        <v>1</v>
      </c>
      <c r="H3788" s="27">
        <v>125</v>
      </c>
      <c r="I3788" s="27">
        <v>3000</v>
      </c>
      <c r="J3788" s="28" t="s">
        <v>29</v>
      </c>
      <c r="K3788" s="29">
        <v>40</v>
      </c>
      <c r="L3788" s="29">
        <v>40</v>
      </c>
      <c r="M3788" s="29">
        <v>25</v>
      </c>
      <c r="N3788" s="28" t="s">
        <v>30</v>
      </c>
      <c r="O3788" s="29">
        <v>0.04</v>
      </c>
      <c r="P3788" s="28" t="s">
        <v>31</v>
      </c>
      <c r="Q3788" s="29">
        <v>11</v>
      </c>
      <c r="R3788" s="29">
        <v>12</v>
      </c>
      <c r="S3788" s="28" t="s">
        <v>32</v>
      </c>
      <c r="T3788" s="27"/>
      <c r="U3788" s="28">
        <v>39259080</v>
      </c>
      <c r="V3788" s="27" t="s">
        <v>302</v>
      </c>
      <c r="W3788" s="27"/>
      <c r="X3788" s="23"/>
      <c r="Y3788" s="8"/>
      <c r="Z3788" s="32"/>
    </row>
    <row r="3789" spans="1:26" s="1" customFormat="1" x14ac:dyDescent="0.25">
      <c r="A3789" s="4" t="s">
        <v>7660</v>
      </c>
      <c r="B3789" s="26" t="s">
        <v>7661</v>
      </c>
      <c r="C3789" s="27">
        <v>4012740021500</v>
      </c>
      <c r="D3789" s="7">
        <v>15.26</v>
      </c>
      <c r="E3789" s="27">
        <v>1</v>
      </c>
      <c r="F3789" s="6" t="s">
        <v>3013</v>
      </c>
      <c r="G3789" s="27">
        <v>1</v>
      </c>
      <c r="H3789" s="27">
        <v>10</v>
      </c>
      <c r="I3789" s="27">
        <v>1440</v>
      </c>
      <c r="J3789" s="28" t="s">
        <v>29</v>
      </c>
      <c r="K3789" s="29">
        <v>230</v>
      </c>
      <c r="L3789" s="29">
        <v>45</v>
      </c>
      <c r="M3789" s="29">
        <v>42</v>
      </c>
      <c r="N3789" s="28" t="s">
        <v>30</v>
      </c>
      <c r="O3789" s="29">
        <v>0.36799999999999999</v>
      </c>
      <c r="P3789" s="28" t="s">
        <v>31</v>
      </c>
      <c r="Q3789" s="29">
        <v>65</v>
      </c>
      <c r="R3789" s="29">
        <v>68</v>
      </c>
      <c r="S3789" s="28" t="s">
        <v>32</v>
      </c>
      <c r="T3789" s="27"/>
      <c r="U3789" s="28">
        <v>39259080</v>
      </c>
      <c r="V3789" s="27" t="s">
        <v>302</v>
      </c>
      <c r="W3789" s="27"/>
      <c r="X3789" s="23"/>
      <c r="Y3789" s="8"/>
      <c r="Z3789" s="32"/>
    </row>
    <row r="3790" spans="1:26" s="1" customFormat="1" x14ac:dyDescent="0.3">
      <c r="A3790" s="4" t="s">
        <v>7662</v>
      </c>
      <c r="B3790" s="26" t="s">
        <v>7663</v>
      </c>
      <c r="C3790" s="27">
        <v>4012740021517</v>
      </c>
      <c r="D3790" s="7">
        <v>16.09</v>
      </c>
      <c r="E3790" s="27">
        <v>1</v>
      </c>
      <c r="F3790" s="6" t="s">
        <v>3013</v>
      </c>
      <c r="G3790" s="27">
        <v>1</v>
      </c>
      <c r="H3790" s="27">
        <v>10</v>
      </c>
      <c r="I3790" s="27">
        <v>1440</v>
      </c>
      <c r="J3790" s="28" t="s">
        <v>29</v>
      </c>
      <c r="K3790" s="29">
        <v>230</v>
      </c>
      <c r="L3790" s="29">
        <v>45</v>
      </c>
      <c r="M3790" s="29">
        <v>42</v>
      </c>
      <c r="N3790" s="28" t="s">
        <v>30</v>
      </c>
      <c r="O3790" s="29">
        <v>0.435</v>
      </c>
      <c r="P3790" s="28" t="s">
        <v>31</v>
      </c>
      <c r="Q3790" s="29">
        <v>6.5000000000000002E-2</v>
      </c>
      <c r="R3790" s="29">
        <v>6.5000000000000002E-2</v>
      </c>
      <c r="S3790" s="28" t="s">
        <v>38</v>
      </c>
      <c r="T3790" s="27"/>
      <c r="U3790" s="28">
        <v>39259080</v>
      </c>
      <c r="V3790" s="27" t="s">
        <v>302</v>
      </c>
      <c r="W3790" s="27"/>
      <c r="X3790" s="23"/>
      <c r="Y3790" s="8"/>
      <c r="Z3790" s="4"/>
    </row>
    <row r="3791" spans="1:26" s="1" customFormat="1" x14ac:dyDescent="0.3">
      <c r="A3791" s="4" t="s">
        <v>7664</v>
      </c>
      <c r="B3791" s="26" t="s">
        <v>7665</v>
      </c>
      <c r="C3791" s="27">
        <v>4012740012058</v>
      </c>
      <c r="D3791" s="7">
        <v>15.26</v>
      </c>
      <c r="E3791" s="27">
        <v>1</v>
      </c>
      <c r="F3791" s="6" t="s">
        <v>3013</v>
      </c>
      <c r="G3791" s="27">
        <v>1</v>
      </c>
      <c r="H3791" s="27">
        <v>10</v>
      </c>
      <c r="I3791" s="27">
        <v>1440</v>
      </c>
      <c r="J3791" s="28" t="s">
        <v>29</v>
      </c>
      <c r="K3791" s="29">
        <v>230</v>
      </c>
      <c r="L3791" s="29">
        <v>45</v>
      </c>
      <c r="M3791" s="29">
        <v>42</v>
      </c>
      <c r="N3791" s="28" t="s">
        <v>30</v>
      </c>
      <c r="O3791" s="29">
        <v>0.36799999999999999</v>
      </c>
      <c r="P3791" s="28" t="s">
        <v>31</v>
      </c>
      <c r="Q3791" s="29">
        <v>65</v>
      </c>
      <c r="R3791" s="29">
        <v>68</v>
      </c>
      <c r="S3791" s="28" t="s">
        <v>32</v>
      </c>
      <c r="T3791" s="27"/>
      <c r="U3791" s="28">
        <v>39259080</v>
      </c>
      <c r="V3791" s="27" t="s">
        <v>302</v>
      </c>
      <c r="W3791" s="27"/>
      <c r="X3791" s="23"/>
      <c r="Y3791" s="8"/>
      <c r="Z3791" s="4"/>
    </row>
    <row r="3792" spans="1:26" s="1" customFormat="1" x14ac:dyDescent="0.3">
      <c r="A3792" s="4" t="s">
        <v>7666</v>
      </c>
      <c r="B3792" s="4" t="s">
        <v>7667</v>
      </c>
      <c r="C3792" s="14">
        <v>4012740149495</v>
      </c>
      <c r="D3792" s="7">
        <v>7.53</v>
      </c>
      <c r="E3792" s="5">
        <v>1</v>
      </c>
      <c r="F3792" s="6" t="s">
        <v>2985</v>
      </c>
      <c r="G3792" s="13">
        <v>24</v>
      </c>
      <c r="H3792" s="13">
        <v>0</v>
      </c>
      <c r="I3792" s="13">
        <v>648</v>
      </c>
      <c r="J3792" s="5" t="s">
        <v>301</v>
      </c>
      <c r="K3792" s="6">
        <v>1000</v>
      </c>
      <c r="L3792" s="6">
        <v>57</v>
      </c>
      <c r="M3792" s="6">
        <v>40</v>
      </c>
      <c r="N3792" s="5" t="s">
        <v>30</v>
      </c>
      <c r="O3792" s="6">
        <v>2.2799999999999998</v>
      </c>
      <c r="P3792" s="5" t="s">
        <v>31</v>
      </c>
      <c r="Q3792" s="6">
        <v>0.51700000000000002</v>
      </c>
      <c r="R3792" s="6">
        <v>0.56200000000000006</v>
      </c>
      <c r="S3792" s="5" t="s">
        <v>38</v>
      </c>
      <c r="T3792" s="14">
        <v>2000</v>
      </c>
      <c r="U3792" s="5">
        <v>39259020</v>
      </c>
      <c r="V3792" s="5" t="s">
        <v>302</v>
      </c>
      <c r="W3792" s="5"/>
      <c r="X3792" s="23"/>
      <c r="Y3792" s="8"/>
      <c r="Z3792" s="4"/>
    </row>
    <row r="3793" spans="1:26" s="1" customFormat="1" x14ac:dyDescent="0.3">
      <c r="A3793" s="4" t="s">
        <v>7668</v>
      </c>
      <c r="B3793" s="4" t="s">
        <v>7669</v>
      </c>
      <c r="C3793" s="14">
        <v>4012740146951</v>
      </c>
      <c r="D3793" s="7">
        <v>7.93</v>
      </c>
      <c r="E3793" s="5">
        <v>1</v>
      </c>
      <c r="F3793" s="6" t="s">
        <v>2985</v>
      </c>
      <c r="G3793" s="13">
        <v>24</v>
      </c>
      <c r="H3793" s="13">
        <v>0</v>
      </c>
      <c r="I3793" s="13">
        <v>648</v>
      </c>
      <c r="J3793" s="5" t="s">
        <v>301</v>
      </c>
      <c r="K3793" s="6">
        <v>1000</v>
      </c>
      <c r="L3793" s="6">
        <v>57</v>
      </c>
      <c r="M3793" s="6">
        <v>40</v>
      </c>
      <c r="N3793" s="5" t="s">
        <v>30</v>
      </c>
      <c r="O3793" s="6">
        <v>2.2799999999999998</v>
      </c>
      <c r="P3793" s="5" t="s">
        <v>31</v>
      </c>
      <c r="Q3793" s="6">
        <v>0.51700000000000002</v>
      </c>
      <c r="R3793" s="6">
        <v>0.56200000000000006</v>
      </c>
      <c r="S3793" s="5" t="s">
        <v>38</v>
      </c>
      <c r="T3793" s="14">
        <v>2000</v>
      </c>
      <c r="U3793" s="5">
        <v>39259020</v>
      </c>
      <c r="V3793" s="5" t="s">
        <v>302</v>
      </c>
      <c r="W3793" s="5"/>
      <c r="X3793" s="23"/>
      <c r="Y3793" s="8"/>
      <c r="Z3793" s="4"/>
    </row>
    <row r="3794" spans="1:26" s="1" customFormat="1" x14ac:dyDescent="0.25">
      <c r="A3794" s="4" t="s">
        <v>7670</v>
      </c>
      <c r="B3794" s="4" t="s">
        <v>7671</v>
      </c>
      <c r="C3794" s="14">
        <v>4012740856751</v>
      </c>
      <c r="D3794" s="7">
        <v>7.53</v>
      </c>
      <c r="E3794" s="5">
        <v>1</v>
      </c>
      <c r="F3794" s="6" t="s">
        <v>2985</v>
      </c>
      <c r="G3794" s="13">
        <v>24</v>
      </c>
      <c r="H3794" s="13">
        <v>0</v>
      </c>
      <c r="I3794" s="13">
        <v>648</v>
      </c>
      <c r="J3794" s="5" t="s">
        <v>301</v>
      </c>
      <c r="K3794" s="6">
        <v>1000</v>
      </c>
      <c r="L3794" s="6">
        <v>57</v>
      </c>
      <c r="M3794" s="6">
        <v>40</v>
      </c>
      <c r="N3794" s="5" t="s">
        <v>30</v>
      </c>
      <c r="O3794" s="6">
        <v>2.2799999999999998</v>
      </c>
      <c r="P3794" s="5" t="s">
        <v>31</v>
      </c>
      <c r="Q3794" s="6">
        <v>0.51700000000000002</v>
      </c>
      <c r="R3794" s="6">
        <v>0.56200000000000006</v>
      </c>
      <c r="S3794" s="5" t="s">
        <v>38</v>
      </c>
      <c r="T3794" s="14">
        <v>2000</v>
      </c>
      <c r="U3794" s="5">
        <v>39259020</v>
      </c>
      <c r="V3794" s="5" t="s">
        <v>302</v>
      </c>
      <c r="W3794" s="5"/>
      <c r="X3794" s="23"/>
      <c r="Y3794" s="8"/>
      <c r="Z3794" s="32"/>
    </row>
    <row r="3795" spans="1:26" s="1" customFormat="1" x14ac:dyDescent="0.25">
      <c r="A3795" s="4" t="s">
        <v>7672</v>
      </c>
      <c r="B3795" s="26" t="s">
        <v>7673</v>
      </c>
      <c r="C3795" s="27">
        <v>4012740012065</v>
      </c>
      <c r="D3795" s="7">
        <v>7.53</v>
      </c>
      <c r="E3795" s="27">
        <v>1</v>
      </c>
      <c r="F3795" s="6" t="s">
        <v>2985</v>
      </c>
      <c r="G3795" s="27">
        <v>24</v>
      </c>
      <c r="H3795" s="27">
        <v>0</v>
      </c>
      <c r="I3795" s="27">
        <v>648</v>
      </c>
      <c r="J3795" s="28" t="s">
        <v>301</v>
      </c>
      <c r="K3795" s="29">
        <v>1000</v>
      </c>
      <c r="L3795" s="29">
        <v>57</v>
      </c>
      <c r="M3795" s="29">
        <v>40</v>
      </c>
      <c r="N3795" s="28" t="s">
        <v>30</v>
      </c>
      <c r="O3795" s="29">
        <v>79.754999999999995</v>
      </c>
      <c r="P3795" s="28" t="s">
        <v>31</v>
      </c>
      <c r="Q3795" s="29">
        <v>0.51700000000000002</v>
      </c>
      <c r="R3795" s="29">
        <v>0.64300000000000002</v>
      </c>
      <c r="S3795" s="28" t="s">
        <v>38</v>
      </c>
      <c r="T3795" s="27">
        <v>2000</v>
      </c>
      <c r="U3795" s="28">
        <v>39259020</v>
      </c>
      <c r="V3795" s="27" t="s">
        <v>302</v>
      </c>
      <c r="W3795" s="27"/>
      <c r="X3795" s="23"/>
      <c r="Y3795" s="8"/>
      <c r="Z3795" s="32"/>
    </row>
    <row r="3796" spans="1:26" s="1" customFormat="1" x14ac:dyDescent="0.25">
      <c r="A3796" s="4" t="s">
        <v>7674</v>
      </c>
      <c r="B3796" s="26" t="s">
        <v>7675</v>
      </c>
      <c r="C3796" s="27">
        <v>4012740012072</v>
      </c>
      <c r="D3796" s="7">
        <v>34.270000000000003</v>
      </c>
      <c r="E3796" s="27">
        <v>1</v>
      </c>
      <c r="F3796" s="6" t="s">
        <v>3013</v>
      </c>
      <c r="G3796" s="27">
        <v>1</v>
      </c>
      <c r="H3796" s="27">
        <v>5</v>
      </c>
      <c r="I3796" s="27">
        <v>720</v>
      </c>
      <c r="J3796" s="28" t="s">
        <v>29</v>
      </c>
      <c r="K3796" s="29">
        <v>110</v>
      </c>
      <c r="L3796" s="29">
        <v>110</v>
      </c>
      <c r="M3796" s="29">
        <v>45</v>
      </c>
      <c r="N3796" s="28" t="s">
        <v>30</v>
      </c>
      <c r="O3796" s="29">
        <v>0.79400000000000004</v>
      </c>
      <c r="P3796" s="28" t="s">
        <v>31</v>
      </c>
      <c r="Q3796" s="29">
        <v>54</v>
      </c>
      <c r="R3796" s="29">
        <v>55</v>
      </c>
      <c r="S3796" s="28" t="s">
        <v>32</v>
      </c>
      <c r="T3796" s="27"/>
      <c r="U3796" s="28">
        <v>39259080</v>
      </c>
      <c r="V3796" s="27" t="s">
        <v>302</v>
      </c>
      <c r="W3796" s="27"/>
      <c r="X3796" s="23"/>
      <c r="Y3796" s="8"/>
      <c r="Z3796" s="32"/>
    </row>
    <row r="3797" spans="1:26" s="1" customFormat="1" x14ac:dyDescent="0.3">
      <c r="A3797" s="4" t="s">
        <v>7676</v>
      </c>
      <c r="B3797" s="26" t="s">
        <v>7677</v>
      </c>
      <c r="C3797" s="27">
        <v>4012740012089</v>
      </c>
      <c r="D3797" s="7">
        <v>34.270000000000003</v>
      </c>
      <c r="E3797" s="27">
        <v>1</v>
      </c>
      <c r="F3797" s="6" t="s">
        <v>3013</v>
      </c>
      <c r="G3797" s="27">
        <v>1</v>
      </c>
      <c r="H3797" s="27">
        <v>5</v>
      </c>
      <c r="I3797" s="27">
        <v>720</v>
      </c>
      <c r="J3797" s="28" t="s">
        <v>29</v>
      </c>
      <c r="K3797" s="29">
        <v>110</v>
      </c>
      <c r="L3797" s="29">
        <v>110</v>
      </c>
      <c r="M3797" s="29">
        <v>62</v>
      </c>
      <c r="N3797" s="28" t="s">
        <v>30</v>
      </c>
      <c r="O3797" s="29">
        <v>0.79400000000000004</v>
      </c>
      <c r="P3797" s="28" t="s">
        <v>31</v>
      </c>
      <c r="Q3797" s="29">
        <v>49</v>
      </c>
      <c r="R3797" s="29">
        <v>53</v>
      </c>
      <c r="S3797" s="28" t="s">
        <v>32</v>
      </c>
      <c r="T3797" s="27"/>
      <c r="U3797" s="28">
        <v>39259080</v>
      </c>
      <c r="V3797" s="27" t="s">
        <v>302</v>
      </c>
      <c r="W3797" s="27"/>
      <c r="X3797" s="23"/>
      <c r="Y3797" s="8"/>
      <c r="Z3797" s="4"/>
    </row>
    <row r="3798" spans="1:26" s="1" customFormat="1" x14ac:dyDescent="0.3">
      <c r="A3798" s="4" t="s">
        <v>7678</v>
      </c>
      <c r="B3798" s="26" t="s">
        <v>7679</v>
      </c>
      <c r="C3798" s="27">
        <v>4012740012096</v>
      </c>
      <c r="D3798" s="7">
        <v>34.270000000000003</v>
      </c>
      <c r="E3798" s="27">
        <v>1</v>
      </c>
      <c r="F3798" s="6" t="s">
        <v>3013</v>
      </c>
      <c r="G3798" s="27">
        <v>1</v>
      </c>
      <c r="H3798" s="27">
        <v>8</v>
      </c>
      <c r="I3798" s="27">
        <v>1536</v>
      </c>
      <c r="J3798" s="28" t="s">
        <v>29</v>
      </c>
      <c r="K3798" s="29">
        <v>110</v>
      </c>
      <c r="L3798" s="29">
        <v>110</v>
      </c>
      <c r="M3798" s="29">
        <v>40</v>
      </c>
      <c r="N3798" s="28" t="s">
        <v>30</v>
      </c>
      <c r="O3798" s="29">
        <v>0.52900000000000003</v>
      </c>
      <c r="P3798" s="28" t="s">
        <v>31</v>
      </c>
      <c r="Q3798" s="29">
        <v>47</v>
      </c>
      <c r="R3798" s="29">
        <v>63</v>
      </c>
      <c r="S3798" s="28" t="s">
        <v>32</v>
      </c>
      <c r="T3798" s="27"/>
      <c r="U3798" s="28">
        <v>39259080</v>
      </c>
      <c r="V3798" s="27" t="s">
        <v>302</v>
      </c>
      <c r="W3798" s="27"/>
      <c r="X3798" s="23"/>
      <c r="Y3798" s="8"/>
      <c r="Z3798" s="4"/>
    </row>
    <row r="3799" spans="1:26" s="1" customFormat="1" x14ac:dyDescent="0.25">
      <c r="A3799" s="4" t="s">
        <v>7680</v>
      </c>
      <c r="B3799" s="26" t="s">
        <v>7681</v>
      </c>
      <c r="C3799" s="27">
        <v>4012740021531</v>
      </c>
      <c r="D3799" s="7">
        <v>8.2100000000000009</v>
      </c>
      <c r="E3799" s="27">
        <v>1</v>
      </c>
      <c r="F3799" s="6" t="s">
        <v>3013</v>
      </c>
      <c r="G3799" s="27">
        <v>1</v>
      </c>
      <c r="H3799" s="27">
        <v>50</v>
      </c>
      <c r="I3799" s="27">
        <v>3600</v>
      </c>
      <c r="J3799" s="28" t="s">
        <v>29</v>
      </c>
      <c r="K3799" s="29">
        <v>30</v>
      </c>
      <c r="L3799" s="29">
        <v>40</v>
      </c>
      <c r="M3799" s="29">
        <v>60</v>
      </c>
      <c r="N3799" s="28" t="s">
        <v>30</v>
      </c>
      <c r="O3799" s="29">
        <v>4.3999999999999997E-2</v>
      </c>
      <c r="P3799" s="28" t="s">
        <v>31</v>
      </c>
      <c r="Q3799" s="29">
        <v>11</v>
      </c>
      <c r="R3799" s="29">
        <v>12</v>
      </c>
      <c r="S3799" s="28" t="s">
        <v>32</v>
      </c>
      <c r="T3799" s="27"/>
      <c r="U3799" s="28">
        <v>39259080</v>
      </c>
      <c r="V3799" s="27" t="s">
        <v>302</v>
      </c>
      <c r="W3799" s="27"/>
      <c r="X3799" s="23"/>
      <c r="Y3799" s="8"/>
      <c r="Z3799" s="32"/>
    </row>
    <row r="3800" spans="1:26" s="1" customFormat="1" x14ac:dyDescent="0.25">
      <c r="A3800" s="4" t="s">
        <v>7682</v>
      </c>
      <c r="B3800" s="26" t="s">
        <v>7683</v>
      </c>
      <c r="C3800" s="27">
        <v>4012740021548</v>
      </c>
      <c r="D3800" s="7">
        <v>8.65</v>
      </c>
      <c r="E3800" s="27">
        <v>1</v>
      </c>
      <c r="F3800" s="6" t="s">
        <v>3013</v>
      </c>
      <c r="G3800" s="27">
        <v>1</v>
      </c>
      <c r="H3800" s="27">
        <v>50</v>
      </c>
      <c r="I3800" s="27">
        <v>3600</v>
      </c>
      <c r="J3800" s="28" t="s">
        <v>29</v>
      </c>
      <c r="K3800" s="29">
        <v>30</v>
      </c>
      <c r="L3800" s="29">
        <v>40</v>
      </c>
      <c r="M3800" s="29">
        <v>60</v>
      </c>
      <c r="N3800" s="28" t="s">
        <v>30</v>
      </c>
      <c r="O3800" s="29">
        <v>4.3999999999999997E-2</v>
      </c>
      <c r="P3800" s="28" t="s">
        <v>31</v>
      </c>
      <c r="Q3800" s="29">
        <v>13</v>
      </c>
      <c r="R3800" s="29">
        <v>14</v>
      </c>
      <c r="S3800" s="28" t="s">
        <v>32</v>
      </c>
      <c r="T3800" s="27"/>
      <c r="U3800" s="28">
        <v>39259080</v>
      </c>
      <c r="V3800" s="27" t="s">
        <v>302</v>
      </c>
      <c r="W3800" s="27"/>
      <c r="X3800" s="23"/>
      <c r="Y3800" s="8"/>
      <c r="Z3800" s="32"/>
    </row>
    <row r="3801" spans="1:26" s="1" customFormat="1" x14ac:dyDescent="0.25">
      <c r="A3801" s="4" t="s">
        <v>7684</v>
      </c>
      <c r="B3801" s="26" t="s">
        <v>7685</v>
      </c>
      <c r="C3801" s="27">
        <v>4012740012102</v>
      </c>
      <c r="D3801" s="7">
        <v>8.2100000000000009</v>
      </c>
      <c r="E3801" s="27">
        <v>1</v>
      </c>
      <c r="F3801" s="6" t="s">
        <v>3013</v>
      </c>
      <c r="G3801" s="27">
        <v>1</v>
      </c>
      <c r="H3801" s="27">
        <v>50</v>
      </c>
      <c r="I3801" s="27">
        <v>3600</v>
      </c>
      <c r="J3801" s="28" t="s">
        <v>29</v>
      </c>
      <c r="K3801" s="29">
        <v>30</v>
      </c>
      <c r="L3801" s="29">
        <v>40</v>
      </c>
      <c r="M3801" s="29">
        <v>60</v>
      </c>
      <c r="N3801" s="28" t="s">
        <v>30</v>
      </c>
      <c r="O3801" s="29">
        <v>5.5E-2</v>
      </c>
      <c r="P3801" s="28" t="s">
        <v>31</v>
      </c>
      <c r="Q3801" s="29">
        <v>14</v>
      </c>
      <c r="R3801" s="29">
        <v>16</v>
      </c>
      <c r="S3801" s="28" t="s">
        <v>32</v>
      </c>
      <c r="T3801" s="27"/>
      <c r="U3801" s="28">
        <v>39259080</v>
      </c>
      <c r="V3801" s="27" t="s">
        <v>302</v>
      </c>
      <c r="W3801" s="27"/>
      <c r="X3801" s="23"/>
      <c r="Y3801" s="8"/>
      <c r="Z3801" s="32"/>
    </row>
    <row r="3802" spans="1:26" s="1" customFormat="1" x14ac:dyDescent="0.3">
      <c r="A3802" s="4" t="s">
        <v>7686</v>
      </c>
      <c r="B3802" s="26" t="s">
        <v>7687</v>
      </c>
      <c r="C3802" s="27">
        <v>4012740021562</v>
      </c>
      <c r="D3802" s="7">
        <v>34.270000000000003</v>
      </c>
      <c r="E3802" s="27">
        <v>1</v>
      </c>
      <c r="F3802" s="6" t="s">
        <v>3013</v>
      </c>
      <c r="G3802" s="27">
        <v>1</v>
      </c>
      <c r="H3802" s="27">
        <v>10</v>
      </c>
      <c r="I3802" s="27">
        <v>1440</v>
      </c>
      <c r="J3802" s="28" t="s">
        <v>29</v>
      </c>
      <c r="K3802" s="29">
        <v>230</v>
      </c>
      <c r="L3802" s="29">
        <v>62</v>
      </c>
      <c r="M3802" s="29">
        <v>42</v>
      </c>
      <c r="N3802" s="28" t="s">
        <v>30</v>
      </c>
      <c r="O3802" s="29">
        <v>0.55200000000000005</v>
      </c>
      <c r="P3802" s="28" t="s">
        <v>31</v>
      </c>
      <c r="Q3802" s="29">
        <v>79</v>
      </c>
      <c r="R3802" s="29">
        <v>80</v>
      </c>
      <c r="S3802" s="28" t="s">
        <v>32</v>
      </c>
      <c r="T3802" s="27"/>
      <c r="U3802" s="28">
        <v>39259080</v>
      </c>
      <c r="V3802" s="27" t="s">
        <v>302</v>
      </c>
      <c r="W3802" s="27"/>
      <c r="X3802" s="23"/>
      <c r="Y3802" s="8"/>
      <c r="Z3802" s="4"/>
    </row>
    <row r="3803" spans="1:26" s="1" customFormat="1" x14ac:dyDescent="0.3">
      <c r="A3803" s="4" t="s">
        <v>7688</v>
      </c>
      <c r="B3803" s="26" t="s">
        <v>7689</v>
      </c>
      <c r="C3803" s="27">
        <v>4012740021579</v>
      </c>
      <c r="D3803" s="7">
        <v>36.119999999999997</v>
      </c>
      <c r="E3803" s="27">
        <v>1</v>
      </c>
      <c r="F3803" s="6" t="s">
        <v>3013</v>
      </c>
      <c r="G3803" s="27">
        <v>1</v>
      </c>
      <c r="H3803" s="27">
        <v>10</v>
      </c>
      <c r="I3803" s="27">
        <v>960</v>
      </c>
      <c r="J3803" s="28" t="s">
        <v>29</v>
      </c>
      <c r="K3803" s="29">
        <v>230</v>
      </c>
      <c r="L3803" s="29">
        <v>62</v>
      </c>
      <c r="M3803" s="29">
        <v>42</v>
      </c>
      <c r="N3803" s="28" t="s">
        <v>30</v>
      </c>
      <c r="O3803" s="29">
        <v>0.59899999999999998</v>
      </c>
      <c r="P3803" s="28" t="s">
        <v>31</v>
      </c>
      <c r="Q3803" s="29">
        <v>9.5000000000000001E-2</v>
      </c>
      <c r="R3803" s="29">
        <v>9.5000000000000001E-2</v>
      </c>
      <c r="S3803" s="28" t="s">
        <v>38</v>
      </c>
      <c r="T3803" s="27"/>
      <c r="U3803" s="28">
        <v>39259080</v>
      </c>
      <c r="V3803" s="27" t="s">
        <v>302</v>
      </c>
      <c r="W3803" s="27"/>
      <c r="X3803" s="23"/>
      <c r="Y3803" s="8"/>
      <c r="Z3803" s="4"/>
    </row>
    <row r="3804" spans="1:26" s="1" customFormat="1" x14ac:dyDescent="0.3">
      <c r="A3804" s="4" t="s">
        <v>7690</v>
      </c>
      <c r="B3804" s="26" t="s">
        <v>7691</v>
      </c>
      <c r="C3804" s="27">
        <v>4012740012119</v>
      </c>
      <c r="D3804" s="7">
        <v>34.270000000000003</v>
      </c>
      <c r="E3804" s="27">
        <v>1</v>
      </c>
      <c r="F3804" s="6" t="s">
        <v>3013</v>
      </c>
      <c r="G3804" s="27">
        <v>1</v>
      </c>
      <c r="H3804" s="27">
        <v>10</v>
      </c>
      <c r="I3804" s="27">
        <v>1440</v>
      </c>
      <c r="J3804" s="28" t="s">
        <v>29</v>
      </c>
      <c r="K3804" s="29">
        <v>230</v>
      </c>
      <c r="L3804" s="29">
        <v>60</v>
      </c>
      <c r="M3804" s="29">
        <v>40</v>
      </c>
      <c r="N3804" s="28" t="s">
        <v>30</v>
      </c>
      <c r="O3804" s="29">
        <v>0.55200000000000005</v>
      </c>
      <c r="P3804" s="28" t="s">
        <v>31</v>
      </c>
      <c r="Q3804" s="29">
        <v>77.099999999999994</v>
      </c>
      <c r="R3804" s="29">
        <v>78</v>
      </c>
      <c r="S3804" s="28" t="s">
        <v>32</v>
      </c>
      <c r="T3804" s="27"/>
      <c r="U3804" s="28">
        <v>39259080</v>
      </c>
      <c r="V3804" s="27" t="s">
        <v>302</v>
      </c>
      <c r="W3804" s="27"/>
      <c r="X3804" s="23"/>
      <c r="Y3804" s="8"/>
      <c r="Z3804" s="4"/>
    </row>
    <row r="3805" spans="1:26" s="1" customFormat="1" x14ac:dyDescent="0.25">
      <c r="A3805" s="4" t="s">
        <v>7692</v>
      </c>
      <c r="B3805" s="4" t="s">
        <v>7693</v>
      </c>
      <c r="C3805" s="14">
        <v>4012740149488</v>
      </c>
      <c r="D3805" s="7">
        <v>13.93</v>
      </c>
      <c r="E3805" s="5">
        <v>1</v>
      </c>
      <c r="F3805" s="6" t="s">
        <v>2985</v>
      </c>
      <c r="G3805" s="13">
        <v>20</v>
      </c>
      <c r="H3805" s="13">
        <v>0</v>
      </c>
      <c r="I3805" s="13">
        <v>660</v>
      </c>
      <c r="J3805" s="5" t="s">
        <v>301</v>
      </c>
      <c r="K3805" s="6">
        <v>1000</v>
      </c>
      <c r="L3805" s="6">
        <v>90</v>
      </c>
      <c r="M3805" s="6">
        <v>40</v>
      </c>
      <c r="N3805" s="5" t="s">
        <v>30</v>
      </c>
      <c r="O3805" s="6">
        <v>3.6</v>
      </c>
      <c r="P3805" s="5" t="s">
        <v>31</v>
      </c>
      <c r="Q3805" s="6">
        <v>0.88900000000000001</v>
      </c>
      <c r="R3805" s="6">
        <v>0.93500000000000005</v>
      </c>
      <c r="S3805" s="5" t="s">
        <v>38</v>
      </c>
      <c r="T3805" s="14">
        <v>2000</v>
      </c>
      <c r="U3805" s="5">
        <v>39259020</v>
      </c>
      <c r="V3805" s="5" t="s">
        <v>302</v>
      </c>
      <c r="W3805" s="5"/>
      <c r="X3805" s="23"/>
      <c r="Y3805" s="8"/>
      <c r="Z3805" s="32"/>
    </row>
    <row r="3806" spans="1:26" s="1" customFormat="1" x14ac:dyDescent="0.25">
      <c r="A3806" s="4" t="s">
        <v>7694</v>
      </c>
      <c r="B3806" s="26" t="s">
        <v>7695</v>
      </c>
      <c r="C3806" s="27">
        <v>4012740012133</v>
      </c>
      <c r="D3806" s="7">
        <v>13.93</v>
      </c>
      <c r="E3806" s="27">
        <v>1</v>
      </c>
      <c r="F3806" s="6" t="s">
        <v>2985</v>
      </c>
      <c r="G3806" s="27">
        <v>20</v>
      </c>
      <c r="H3806" s="27">
        <v>0</v>
      </c>
      <c r="I3806" s="27">
        <v>660</v>
      </c>
      <c r="J3806" s="28" t="s">
        <v>301</v>
      </c>
      <c r="K3806" s="29">
        <v>1000</v>
      </c>
      <c r="L3806" s="29">
        <v>90</v>
      </c>
      <c r="M3806" s="29">
        <v>40</v>
      </c>
      <c r="N3806" s="28" t="s">
        <v>30</v>
      </c>
      <c r="O3806" s="29">
        <v>69.120999999999995</v>
      </c>
      <c r="P3806" s="28" t="s">
        <v>31</v>
      </c>
      <c r="Q3806" s="29">
        <v>0.81699999999999995</v>
      </c>
      <c r="R3806" s="29">
        <v>0.81799999999999995</v>
      </c>
      <c r="S3806" s="28" t="s">
        <v>38</v>
      </c>
      <c r="T3806" s="27">
        <v>2000</v>
      </c>
      <c r="U3806" s="28">
        <v>39259020</v>
      </c>
      <c r="V3806" s="27" t="s">
        <v>302</v>
      </c>
      <c r="W3806" s="27"/>
      <c r="X3806" s="23"/>
      <c r="Y3806" s="8"/>
      <c r="Z3806" s="32"/>
    </row>
    <row r="3807" spans="1:26" s="1" customFormat="1" x14ac:dyDescent="0.25">
      <c r="A3807" s="4" t="s">
        <v>7696</v>
      </c>
      <c r="B3807" s="26" t="s">
        <v>7697</v>
      </c>
      <c r="C3807" s="27">
        <v>4012740012157</v>
      </c>
      <c r="D3807" s="7">
        <v>39.159999999999997</v>
      </c>
      <c r="E3807" s="27">
        <v>1</v>
      </c>
      <c r="F3807" s="6" t="s">
        <v>3013</v>
      </c>
      <c r="G3807" s="27">
        <v>1</v>
      </c>
      <c r="H3807" s="27">
        <v>5</v>
      </c>
      <c r="I3807" s="27">
        <v>480</v>
      </c>
      <c r="J3807" s="28" t="s">
        <v>29</v>
      </c>
      <c r="K3807" s="29">
        <v>140</v>
      </c>
      <c r="L3807" s="29">
        <v>140</v>
      </c>
      <c r="M3807" s="29">
        <v>95</v>
      </c>
      <c r="N3807" s="28" t="s">
        <v>30</v>
      </c>
      <c r="O3807" s="29">
        <v>1.764</v>
      </c>
      <c r="P3807" s="28" t="s">
        <v>31</v>
      </c>
      <c r="Q3807" s="29">
        <v>73</v>
      </c>
      <c r="R3807" s="29">
        <v>74</v>
      </c>
      <c r="S3807" s="28" t="s">
        <v>32</v>
      </c>
      <c r="T3807" s="27"/>
      <c r="U3807" s="28">
        <v>39259080</v>
      </c>
      <c r="V3807" s="27" t="s">
        <v>302</v>
      </c>
      <c r="W3807" s="27"/>
      <c r="X3807" s="23"/>
      <c r="Y3807" s="8"/>
      <c r="Z3807" s="32"/>
    </row>
    <row r="3808" spans="1:26" s="1" customFormat="1" x14ac:dyDescent="0.3">
      <c r="A3808" s="4" t="s">
        <v>7698</v>
      </c>
      <c r="B3808" s="26" t="s">
        <v>7699</v>
      </c>
      <c r="C3808" s="27">
        <v>4012740012171</v>
      </c>
      <c r="D3808" s="7">
        <v>9.58</v>
      </c>
      <c r="E3808" s="27">
        <v>1</v>
      </c>
      <c r="F3808" s="6" t="s">
        <v>3013</v>
      </c>
      <c r="G3808" s="27">
        <v>1</v>
      </c>
      <c r="H3808" s="27">
        <v>45</v>
      </c>
      <c r="I3808" s="27">
        <v>3240</v>
      </c>
      <c r="J3808" s="28" t="s">
        <v>29</v>
      </c>
      <c r="K3808" s="29">
        <v>30</v>
      </c>
      <c r="L3808" s="29">
        <v>40</v>
      </c>
      <c r="M3808" s="29">
        <v>90</v>
      </c>
      <c r="N3808" s="28" t="s">
        <v>30</v>
      </c>
      <c r="O3808" s="29">
        <v>0.09</v>
      </c>
      <c r="P3808" s="28" t="s">
        <v>31</v>
      </c>
      <c r="Q3808" s="29">
        <v>13</v>
      </c>
      <c r="R3808" s="29">
        <v>18</v>
      </c>
      <c r="S3808" s="28" t="s">
        <v>32</v>
      </c>
      <c r="T3808" s="27"/>
      <c r="U3808" s="28">
        <v>39259080</v>
      </c>
      <c r="V3808" s="27" t="s">
        <v>302</v>
      </c>
      <c r="W3808" s="27"/>
      <c r="X3808" s="23"/>
      <c r="Y3808" s="8"/>
      <c r="Z3808" s="4"/>
    </row>
    <row r="3809" spans="1:26" s="1" customFormat="1" x14ac:dyDescent="0.3">
      <c r="A3809" s="4" t="s">
        <v>7700</v>
      </c>
      <c r="B3809" s="26" t="s">
        <v>7701</v>
      </c>
      <c r="C3809" s="27">
        <v>4012740021616</v>
      </c>
      <c r="D3809" s="7">
        <v>37.56</v>
      </c>
      <c r="E3809" s="27">
        <v>1</v>
      </c>
      <c r="F3809" s="6" t="s">
        <v>3013</v>
      </c>
      <c r="G3809" s="27">
        <v>1</v>
      </c>
      <c r="H3809" s="27">
        <v>5</v>
      </c>
      <c r="I3809" s="27">
        <v>805</v>
      </c>
      <c r="J3809" s="28" t="s">
        <v>29</v>
      </c>
      <c r="K3809" s="29">
        <v>230</v>
      </c>
      <c r="L3809" s="29">
        <v>95</v>
      </c>
      <c r="M3809" s="29">
        <v>43</v>
      </c>
      <c r="N3809" s="28" t="s">
        <v>30</v>
      </c>
      <c r="O3809" s="29">
        <v>0.82799999999999996</v>
      </c>
      <c r="P3809" s="28" t="s">
        <v>31</v>
      </c>
      <c r="Q3809" s="29">
        <v>96</v>
      </c>
      <c r="R3809" s="29">
        <v>97</v>
      </c>
      <c r="S3809" s="28" t="s">
        <v>32</v>
      </c>
      <c r="T3809" s="27"/>
      <c r="U3809" s="28">
        <v>39259080</v>
      </c>
      <c r="V3809" s="27" t="s">
        <v>302</v>
      </c>
      <c r="W3809" s="27"/>
      <c r="X3809" s="23"/>
      <c r="Y3809" s="8"/>
      <c r="Z3809" s="4"/>
    </row>
    <row r="3810" spans="1:26" s="1" customFormat="1" x14ac:dyDescent="0.25">
      <c r="A3810" s="4" t="s">
        <v>7702</v>
      </c>
      <c r="B3810" s="26" t="s">
        <v>7703</v>
      </c>
      <c r="C3810" s="27">
        <v>4012740012188</v>
      </c>
      <c r="D3810" s="7">
        <v>37.56</v>
      </c>
      <c r="E3810" s="27">
        <v>1</v>
      </c>
      <c r="F3810" s="6" t="s">
        <v>3013</v>
      </c>
      <c r="G3810" s="27">
        <v>1</v>
      </c>
      <c r="H3810" s="27">
        <v>5</v>
      </c>
      <c r="I3810" s="27">
        <v>720</v>
      </c>
      <c r="J3810" s="28" t="s">
        <v>29</v>
      </c>
      <c r="K3810" s="29">
        <v>230</v>
      </c>
      <c r="L3810" s="29">
        <v>95</v>
      </c>
      <c r="M3810" s="29">
        <v>43</v>
      </c>
      <c r="N3810" s="28" t="s">
        <v>30</v>
      </c>
      <c r="O3810" s="29">
        <v>0.82799999999999996</v>
      </c>
      <c r="P3810" s="28" t="s">
        <v>31</v>
      </c>
      <c r="Q3810" s="29">
        <v>96</v>
      </c>
      <c r="R3810" s="29">
        <v>96</v>
      </c>
      <c r="S3810" s="28" t="s">
        <v>32</v>
      </c>
      <c r="T3810" s="27"/>
      <c r="U3810" s="28">
        <v>39259080</v>
      </c>
      <c r="V3810" s="27" t="s">
        <v>302</v>
      </c>
      <c r="W3810" s="27"/>
      <c r="X3810" s="23"/>
      <c r="Y3810" s="8"/>
      <c r="Z3810" s="32"/>
    </row>
    <row r="3811" spans="1:26" s="1" customFormat="1" x14ac:dyDescent="0.25">
      <c r="A3811" s="4" t="s">
        <v>7704</v>
      </c>
      <c r="B3811" s="4" t="s">
        <v>7705</v>
      </c>
      <c r="C3811" s="14">
        <v>4012740136549</v>
      </c>
      <c r="D3811" s="7">
        <v>19.579999999999998</v>
      </c>
      <c r="E3811" s="5">
        <v>1</v>
      </c>
      <c r="F3811" s="6" t="s">
        <v>2985</v>
      </c>
      <c r="G3811" s="13">
        <v>16</v>
      </c>
      <c r="H3811" s="13">
        <v>0</v>
      </c>
      <c r="I3811" s="13">
        <v>528</v>
      </c>
      <c r="J3811" s="5" t="s">
        <v>301</v>
      </c>
      <c r="K3811" s="6">
        <v>1000</v>
      </c>
      <c r="L3811" s="6">
        <v>110</v>
      </c>
      <c r="M3811" s="6">
        <v>40</v>
      </c>
      <c r="N3811" s="5" t="s">
        <v>30</v>
      </c>
      <c r="O3811" s="6">
        <v>4.4000000000000004</v>
      </c>
      <c r="P3811" s="5" t="s">
        <v>31</v>
      </c>
      <c r="Q3811" s="6">
        <v>1.1439999999999999</v>
      </c>
      <c r="R3811" s="6">
        <v>1.212</v>
      </c>
      <c r="S3811" s="5" t="s">
        <v>38</v>
      </c>
      <c r="T3811" s="14">
        <v>2000</v>
      </c>
      <c r="U3811" s="5">
        <v>39259020</v>
      </c>
      <c r="V3811" s="5" t="s">
        <v>302</v>
      </c>
      <c r="W3811" s="5"/>
      <c r="X3811" s="23"/>
      <c r="Y3811" s="8"/>
      <c r="Z3811" s="32"/>
    </row>
    <row r="3812" spans="1:26" s="1" customFormat="1" x14ac:dyDescent="0.25">
      <c r="A3812" s="4" t="s">
        <v>7706</v>
      </c>
      <c r="B3812" s="26" t="s">
        <v>7707</v>
      </c>
      <c r="C3812" s="27">
        <v>4012740012201</v>
      </c>
      <c r="D3812" s="7">
        <v>19.579999999999998</v>
      </c>
      <c r="E3812" s="27">
        <v>1</v>
      </c>
      <c r="F3812" s="6" t="s">
        <v>2985</v>
      </c>
      <c r="G3812" s="27">
        <v>16</v>
      </c>
      <c r="H3812" s="27">
        <v>0</v>
      </c>
      <c r="I3812" s="27">
        <v>528</v>
      </c>
      <c r="J3812" s="28" t="s">
        <v>301</v>
      </c>
      <c r="K3812" s="29">
        <v>1000</v>
      </c>
      <c r="L3812" s="29">
        <v>110</v>
      </c>
      <c r="M3812" s="29">
        <v>40</v>
      </c>
      <c r="N3812" s="28" t="s">
        <v>30</v>
      </c>
      <c r="O3812" s="29">
        <v>69.120999999999995</v>
      </c>
      <c r="P3812" s="28" t="s">
        <v>31</v>
      </c>
      <c r="Q3812" s="29">
        <v>1.0429999999999999</v>
      </c>
      <c r="R3812" s="29">
        <v>1.044</v>
      </c>
      <c r="S3812" s="28" t="s">
        <v>38</v>
      </c>
      <c r="T3812" s="27">
        <v>2000</v>
      </c>
      <c r="U3812" s="28">
        <v>39259020</v>
      </c>
      <c r="V3812" s="27" t="s">
        <v>302</v>
      </c>
      <c r="W3812" s="27"/>
      <c r="X3812" s="23"/>
      <c r="Y3812" s="8"/>
      <c r="Z3812" s="32"/>
    </row>
    <row r="3813" spans="1:26" s="1" customFormat="1" x14ac:dyDescent="0.3">
      <c r="A3813" s="4" t="s">
        <v>7708</v>
      </c>
      <c r="B3813" s="26" t="s">
        <v>7709</v>
      </c>
      <c r="C3813" s="27">
        <v>4012740012218</v>
      </c>
      <c r="D3813" s="7">
        <v>40.79</v>
      </c>
      <c r="E3813" s="27">
        <v>1</v>
      </c>
      <c r="F3813" s="6" t="s">
        <v>3013</v>
      </c>
      <c r="G3813" s="27">
        <v>1</v>
      </c>
      <c r="H3813" s="27">
        <v>6</v>
      </c>
      <c r="I3813" s="27">
        <v>288</v>
      </c>
      <c r="J3813" s="28" t="s">
        <v>29</v>
      </c>
      <c r="K3813" s="29">
        <v>160</v>
      </c>
      <c r="L3813" s="29">
        <v>160</v>
      </c>
      <c r="M3813" s="29">
        <v>115</v>
      </c>
      <c r="N3813" s="28" t="s">
        <v>30</v>
      </c>
      <c r="O3813" s="29">
        <v>2.8159999999999998</v>
      </c>
      <c r="P3813" s="28" t="s">
        <v>31</v>
      </c>
      <c r="Q3813" s="29">
        <v>133</v>
      </c>
      <c r="R3813" s="29">
        <v>134</v>
      </c>
      <c r="S3813" s="28" t="s">
        <v>32</v>
      </c>
      <c r="T3813" s="27"/>
      <c r="U3813" s="28">
        <v>39259080</v>
      </c>
      <c r="V3813" s="27" t="s">
        <v>302</v>
      </c>
      <c r="W3813" s="27"/>
      <c r="X3813" s="23"/>
      <c r="Y3813" s="8"/>
      <c r="Z3813" s="4"/>
    </row>
    <row r="3814" spans="1:26" s="1" customFormat="1" x14ac:dyDescent="0.25">
      <c r="A3814" s="4" t="s">
        <v>7710</v>
      </c>
      <c r="B3814" s="26" t="s">
        <v>7711</v>
      </c>
      <c r="C3814" s="27">
        <v>4012740012225</v>
      </c>
      <c r="D3814" s="7">
        <v>40.79</v>
      </c>
      <c r="E3814" s="27">
        <v>1</v>
      </c>
      <c r="F3814" s="6" t="s">
        <v>3013</v>
      </c>
      <c r="G3814" s="27">
        <v>1</v>
      </c>
      <c r="H3814" s="27">
        <v>12</v>
      </c>
      <c r="I3814" s="27">
        <v>288</v>
      </c>
      <c r="J3814" s="28" t="s">
        <v>29</v>
      </c>
      <c r="K3814" s="29">
        <v>140</v>
      </c>
      <c r="L3814" s="29">
        <v>140</v>
      </c>
      <c r="M3814" s="29">
        <v>115</v>
      </c>
      <c r="N3814" s="28" t="s">
        <v>30</v>
      </c>
      <c r="O3814" s="29">
        <v>2.1560000000000001</v>
      </c>
      <c r="P3814" s="28" t="s">
        <v>31</v>
      </c>
      <c r="Q3814" s="29">
        <v>89</v>
      </c>
      <c r="R3814" s="29">
        <v>90</v>
      </c>
      <c r="S3814" s="28" t="s">
        <v>32</v>
      </c>
      <c r="T3814" s="27"/>
      <c r="U3814" s="28">
        <v>39259080</v>
      </c>
      <c r="V3814" s="27" t="s">
        <v>302</v>
      </c>
      <c r="W3814" s="27"/>
      <c r="X3814" s="23"/>
      <c r="Y3814" s="8"/>
      <c r="Z3814" s="32"/>
    </row>
    <row r="3815" spans="1:26" s="1" customFormat="1" x14ac:dyDescent="0.25">
      <c r="A3815" s="4" t="s">
        <v>7712</v>
      </c>
      <c r="B3815" s="26" t="s">
        <v>7713</v>
      </c>
      <c r="C3815" s="27">
        <v>4012740012232</v>
      </c>
      <c r="D3815" s="7">
        <v>40.79</v>
      </c>
      <c r="E3815" s="27">
        <v>1</v>
      </c>
      <c r="F3815" s="6" t="s">
        <v>3013</v>
      </c>
      <c r="G3815" s="27">
        <v>1</v>
      </c>
      <c r="H3815" s="27">
        <v>8</v>
      </c>
      <c r="I3815" s="27">
        <v>768</v>
      </c>
      <c r="J3815" s="28" t="s">
        <v>29</v>
      </c>
      <c r="K3815" s="29">
        <v>170</v>
      </c>
      <c r="L3815" s="29">
        <v>170</v>
      </c>
      <c r="M3815" s="29">
        <v>40</v>
      </c>
      <c r="N3815" s="28" t="s">
        <v>30</v>
      </c>
      <c r="O3815" s="29">
        <v>1.1559999999999999</v>
      </c>
      <c r="P3815" s="28" t="s">
        <v>31</v>
      </c>
      <c r="Q3815" s="29">
        <v>107</v>
      </c>
      <c r="R3815" s="29">
        <v>118</v>
      </c>
      <c r="S3815" s="28" t="s">
        <v>32</v>
      </c>
      <c r="T3815" s="27"/>
      <c r="U3815" s="28">
        <v>39259080</v>
      </c>
      <c r="V3815" s="27" t="s">
        <v>302</v>
      </c>
      <c r="W3815" s="27"/>
      <c r="X3815" s="23"/>
      <c r="Y3815" s="8"/>
      <c r="Z3815" s="32"/>
    </row>
    <row r="3816" spans="1:26" s="1" customFormat="1" x14ac:dyDescent="0.25">
      <c r="A3816" s="4" t="s">
        <v>7714</v>
      </c>
      <c r="B3816" s="26" t="s">
        <v>7715</v>
      </c>
      <c r="C3816" s="27">
        <v>4012740021630</v>
      </c>
      <c r="D3816" s="7">
        <v>10.36</v>
      </c>
      <c r="E3816" s="27">
        <v>1</v>
      </c>
      <c r="F3816" s="6" t="s">
        <v>3013</v>
      </c>
      <c r="G3816" s="27">
        <v>1</v>
      </c>
      <c r="H3816" s="27">
        <v>10</v>
      </c>
      <c r="I3816" s="27">
        <v>2880</v>
      </c>
      <c r="J3816" s="28" t="s">
        <v>29</v>
      </c>
      <c r="K3816" s="29">
        <v>30</v>
      </c>
      <c r="L3816" s="29">
        <v>40</v>
      </c>
      <c r="M3816" s="29">
        <v>110</v>
      </c>
      <c r="N3816" s="28" t="s">
        <v>30</v>
      </c>
      <c r="O3816" s="29">
        <v>0.13200000000000001</v>
      </c>
      <c r="P3816" s="28" t="s">
        <v>31</v>
      </c>
      <c r="Q3816" s="29">
        <v>22</v>
      </c>
      <c r="R3816" s="29">
        <v>29</v>
      </c>
      <c r="S3816" s="28" t="s">
        <v>32</v>
      </c>
      <c r="T3816" s="27"/>
      <c r="U3816" s="28">
        <v>39259080</v>
      </c>
      <c r="V3816" s="27" t="s">
        <v>302</v>
      </c>
      <c r="W3816" s="27"/>
      <c r="X3816" s="23"/>
      <c r="Y3816" s="8"/>
      <c r="Z3816" s="32"/>
    </row>
    <row r="3817" spans="1:26" s="1" customFormat="1" x14ac:dyDescent="0.3">
      <c r="A3817" s="4" t="s">
        <v>7716</v>
      </c>
      <c r="B3817" s="26" t="s">
        <v>7717</v>
      </c>
      <c r="C3817" s="27">
        <v>4012740012249</v>
      </c>
      <c r="D3817" s="7">
        <v>10.36</v>
      </c>
      <c r="E3817" s="27">
        <v>1</v>
      </c>
      <c r="F3817" s="6" t="s">
        <v>3013</v>
      </c>
      <c r="G3817" s="27">
        <v>1</v>
      </c>
      <c r="H3817" s="27">
        <v>10</v>
      </c>
      <c r="I3817" s="27">
        <v>2880</v>
      </c>
      <c r="J3817" s="28" t="s">
        <v>29</v>
      </c>
      <c r="K3817" s="29">
        <v>110</v>
      </c>
      <c r="L3817" s="29">
        <v>40</v>
      </c>
      <c r="M3817" s="29">
        <v>30</v>
      </c>
      <c r="N3817" s="28" t="s">
        <v>30</v>
      </c>
      <c r="O3817" s="29">
        <v>0.13200000000000001</v>
      </c>
      <c r="P3817" s="28" t="s">
        <v>31</v>
      </c>
      <c r="Q3817" s="29">
        <v>19</v>
      </c>
      <c r="R3817" s="29">
        <v>20</v>
      </c>
      <c r="S3817" s="28" t="s">
        <v>32</v>
      </c>
      <c r="T3817" s="27"/>
      <c r="U3817" s="28">
        <v>39259080</v>
      </c>
      <c r="V3817" s="27" t="s">
        <v>302</v>
      </c>
      <c r="W3817" s="27"/>
      <c r="X3817" s="23"/>
      <c r="Y3817" s="8"/>
      <c r="Z3817" s="4"/>
    </row>
    <row r="3818" spans="1:26" s="1" customFormat="1" x14ac:dyDescent="0.25">
      <c r="A3818" s="4" t="s">
        <v>7718</v>
      </c>
      <c r="B3818" s="26" t="s">
        <v>7719</v>
      </c>
      <c r="C3818" s="27">
        <v>4012740021654</v>
      </c>
      <c r="D3818" s="7">
        <v>40.79</v>
      </c>
      <c r="E3818" s="27">
        <v>1</v>
      </c>
      <c r="F3818" s="6" t="s">
        <v>3013</v>
      </c>
      <c r="G3818" s="27">
        <v>1</v>
      </c>
      <c r="H3818" s="27">
        <v>10</v>
      </c>
      <c r="I3818" s="27">
        <v>720</v>
      </c>
      <c r="J3818" s="28" t="s">
        <v>29</v>
      </c>
      <c r="K3818" s="29">
        <v>250</v>
      </c>
      <c r="L3818" s="29">
        <v>115</v>
      </c>
      <c r="M3818" s="29">
        <v>42</v>
      </c>
      <c r="N3818" s="28" t="s">
        <v>30</v>
      </c>
      <c r="O3818" s="29">
        <v>1.208</v>
      </c>
      <c r="P3818" s="28" t="s">
        <v>31</v>
      </c>
      <c r="Q3818" s="29">
        <v>0.123</v>
      </c>
      <c r="R3818" s="29">
        <v>0.124</v>
      </c>
      <c r="S3818" s="28" t="s">
        <v>38</v>
      </c>
      <c r="T3818" s="27"/>
      <c r="U3818" s="28">
        <v>39259080</v>
      </c>
      <c r="V3818" s="27" t="s">
        <v>302</v>
      </c>
      <c r="W3818" s="27"/>
      <c r="X3818" s="23"/>
      <c r="Y3818" s="8"/>
      <c r="Z3818" s="32"/>
    </row>
    <row r="3819" spans="1:26" s="1" customFormat="1" x14ac:dyDescent="0.3">
      <c r="A3819" s="4" t="s">
        <v>7720</v>
      </c>
      <c r="B3819" s="26" t="s">
        <v>7721</v>
      </c>
      <c r="C3819" s="27">
        <v>4012740012256</v>
      </c>
      <c r="D3819" s="7">
        <v>40.79</v>
      </c>
      <c r="E3819" s="27">
        <v>1</v>
      </c>
      <c r="F3819" s="6" t="s">
        <v>3013</v>
      </c>
      <c r="G3819" s="27">
        <v>1</v>
      </c>
      <c r="H3819" s="27">
        <v>10</v>
      </c>
      <c r="I3819" s="27">
        <v>720</v>
      </c>
      <c r="J3819" s="28" t="s">
        <v>29</v>
      </c>
      <c r="K3819" s="29">
        <v>250</v>
      </c>
      <c r="L3819" s="29">
        <v>115</v>
      </c>
      <c r="M3819" s="29">
        <v>40</v>
      </c>
      <c r="N3819" s="28" t="s">
        <v>30</v>
      </c>
      <c r="O3819" s="29">
        <v>1.1499999999999999</v>
      </c>
      <c r="P3819" s="28" t="s">
        <v>31</v>
      </c>
      <c r="Q3819" s="29">
        <v>124</v>
      </c>
      <c r="R3819" s="29">
        <v>132</v>
      </c>
      <c r="S3819" s="28" t="s">
        <v>32</v>
      </c>
      <c r="T3819" s="27"/>
      <c r="U3819" s="28">
        <v>39259080</v>
      </c>
      <c r="V3819" s="27" t="s">
        <v>302</v>
      </c>
      <c r="W3819" s="27"/>
      <c r="X3819" s="23"/>
      <c r="Y3819" s="8"/>
      <c r="Z3819" s="4"/>
    </row>
    <row r="3820" spans="1:26" s="1" customFormat="1" x14ac:dyDescent="0.3">
      <c r="A3820" s="4" t="s">
        <v>7722</v>
      </c>
      <c r="B3820" s="4" t="s">
        <v>7723</v>
      </c>
      <c r="C3820" s="14">
        <v>3250614062476</v>
      </c>
      <c r="D3820" s="7">
        <v>340.44</v>
      </c>
      <c r="E3820" s="5">
        <v>100</v>
      </c>
      <c r="F3820" s="6" t="s">
        <v>6936</v>
      </c>
      <c r="G3820" s="13">
        <v>10</v>
      </c>
      <c r="H3820" s="13">
        <v>1000</v>
      </c>
      <c r="I3820" s="13">
        <v>24000</v>
      </c>
      <c r="J3820" s="5" t="s">
        <v>29</v>
      </c>
      <c r="K3820" s="6">
        <v>51</v>
      </c>
      <c r="L3820" s="6">
        <v>14</v>
      </c>
      <c r="M3820" s="6">
        <v>14</v>
      </c>
      <c r="N3820" s="5" t="s">
        <v>30</v>
      </c>
      <c r="O3820" s="6">
        <v>9.9960000000000004</v>
      </c>
      <c r="P3820" s="5" t="s">
        <v>128</v>
      </c>
      <c r="Q3820" s="6">
        <v>18.5</v>
      </c>
      <c r="R3820" s="6">
        <v>19.100000000000001</v>
      </c>
      <c r="S3820" s="5" t="s">
        <v>32</v>
      </c>
      <c r="T3820" s="14"/>
      <c r="U3820" s="5">
        <v>8536101090</v>
      </c>
      <c r="V3820" s="5" t="s">
        <v>4166</v>
      </c>
      <c r="W3820" s="5"/>
      <c r="X3820" s="23"/>
      <c r="Y3820" s="8"/>
      <c r="Z3820" s="4"/>
    </row>
    <row r="3821" spans="1:26" s="1" customFormat="1" x14ac:dyDescent="0.3">
      <c r="A3821" s="4" t="s">
        <v>7724</v>
      </c>
      <c r="B3821" s="4" t="s">
        <v>7725</v>
      </c>
      <c r="C3821" s="14">
        <v>3250614062483</v>
      </c>
      <c r="D3821" s="7">
        <v>340.44</v>
      </c>
      <c r="E3821" s="5">
        <v>100</v>
      </c>
      <c r="F3821" s="6" t="s">
        <v>6936</v>
      </c>
      <c r="G3821" s="13">
        <v>10</v>
      </c>
      <c r="H3821" s="13">
        <v>1000</v>
      </c>
      <c r="I3821" s="13">
        <v>24000</v>
      </c>
      <c r="J3821" s="5" t="s">
        <v>29</v>
      </c>
      <c r="K3821" s="6">
        <v>51</v>
      </c>
      <c r="L3821" s="6">
        <v>14</v>
      </c>
      <c r="M3821" s="6">
        <v>14</v>
      </c>
      <c r="N3821" s="5" t="s">
        <v>30</v>
      </c>
      <c r="O3821" s="6">
        <v>0.01</v>
      </c>
      <c r="P3821" s="5" t="s">
        <v>31</v>
      </c>
      <c r="Q3821" s="6">
        <v>0.02</v>
      </c>
      <c r="R3821" s="6">
        <v>1.9E-2</v>
      </c>
      <c r="S3821" s="5" t="s">
        <v>38</v>
      </c>
      <c r="T3821" s="14"/>
      <c r="U3821" s="5">
        <v>8536101090</v>
      </c>
      <c r="V3821" s="5" t="s">
        <v>4166</v>
      </c>
      <c r="W3821" s="5"/>
      <c r="X3821" s="23"/>
      <c r="Y3821" s="8"/>
      <c r="Z3821" s="4"/>
    </row>
    <row r="3822" spans="1:26" s="1" customFormat="1" x14ac:dyDescent="0.3">
      <c r="A3822" s="4" t="s">
        <v>7726</v>
      </c>
      <c r="B3822" s="4" t="s">
        <v>7727</v>
      </c>
      <c r="C3822" s="14">
        <v>3250614062490</v>
      </c>
      <c r="D3822" s="7">
        <v>340.44</v>
      </c>
      <c r="E3822" s="5">
        <v>100</v>
      </c>
      <c r="F3822" s="6" t="s">
        <v>6936</v>
      </c>
      <c r="G3822" s="13">
        <v>10</v>
      </c>
      <c r="H3822" s="13">
        <v>1000</v>
      </c>
      <c r="I3822" s="13">
        <v>24000</v>
      </c>
      <c r="J3822" s="5" t="s">
        <v>29</v>
      </c>
      <c r="K3822" s="6">
        <v>51</v>
      </c>
      <c r="L3822" s="6">
        <v>14</v>
      </c>
      <c r="M3822" s="6">
        <v>14</v>
      </c>
      <c r="N3822" s="5" t="s">
        <v>30</v>
      </c>
      <c r="O3822" s="6">
        <v>9.9960000000000004</v>
      </c>
      <c r="P3822" s="5" t="s">
        <v>128</v>
      </c>
      <c r="Q3822" s="6">
        <v>18.5</v>
      </c>
      <c r="R3822" s="6">
        <v>19.3</v>
      </c>
      <c r="S3822" s="5" t="s">
        <v>32</v>
      </c>
      <c r="T3822" s="14"/>
      <c r="U3822" s="5">
        <v>8536101090</v>
      </c>
      <c r="V3822" s="5" t="s">
        <v>4166</v>
      </c>
      <c r="W3822" s="5"/>
      <c r="X3822" s="23"/>
      <c r="Y3822" s="8"/>
      <c r="Z3822" s="4"/>
    </row>
    <row r="3823" spans="1:26" s="1" customFormat="1" x14ac:dyDescent="0.3">
      <c r="A3823" s="4" t="s">
        <v>7728</v>
      </c>
      <c r="B3823" s="4" t="s">
        <v>7729</v>
      </c>
      <c r="C3823" s="14">
        <v>3250614062513</v>
      </c>
      <c r="D3823" s="7">
        <v>340.44</v>
      </c>
      <c r="E3823" s="5">
        <v>100</v>
      </c>
      <c r="F3823" s="6" t="s">
        <v>6936</v>
      </c>
      <c r="G3823" s="13">
        <v>10</v>
      </c>
      <c r="H3823" s="13">
        <v>1000</v>
      </c>
      <c r="I3823" s="13">
        <v>24000</v>
      </c>
      <c r="J3823" s="5" t="s">
        <v>29</v>
      </c>
      <c r="K3823" s="6">
        <v>51</v>
      </c>
      <c r="L3823" s="6">
        <v>14</v>
      </c>
      <c r="M3823" s="6">
        <v>14</v>
      </c>
      <c r="N3823" s="5" t="s">
        <v>30</v>
      </c>
      <c r="O3823" s="6">
        <v>9.9960000000000004</v>
      </c>
      <c r="P3823" s="5" t="s">
        <v>128</v>
      </c>
      <c r="Q3823" s="6">
        <v>18.5</v>
      </c>
      <c r="R3823" s="6">
        <v>19.3</v>
      </c>
      <c r="S3823" s="5" t="s">
        <v>32</v>
      </c>
      <c r="T3823" s="14"/>
      <c r="U3823" s="5">
        <v>8536101090</v>
      </c>
      <c r="V3823" s="5" t="s">
        <v>4166</v>
      </c>
      <c r="W3823" s="5"/>
      <c r="X3823" s="23"/>
      <c r="Y3823" s="8"/>
      <c r="Z3823" s="4"/>
    </row>
    <row r="3824" spans="1:26" s="1" customFormat="1" x14ac:dyDescent="0.3">
      <c r="A3824" s="4" t="s">
        <v>7730</v>
      </c>
      <c r="B3824" s="4" t="s">
        <v>7731</v>
      </c>
      <c r="C3824" s="14">
        <v>3250614062537</v>
      </c>
      <c r="D3824" s="7">
        <v>340.44</v>
      </c>
      <c r="E3824" s="5">
        <v>100</v>
      </c>
      <c r="F3824" s="6" t="s">
        <v>6936</v>
      </c>
      <c r="G3824" s="13">
        <v>10</v>
      </c>
      <c r="H3824" s="13">
        <v>1000</v>
      </c>
      <c r="I3824" s="13">
        <v>24000</v>
      </c>
      <c r="J3824" s="5" t="s">
        <v>29</v>
      </c>
      <c r="K3824" s="6">
        <v>51</v>
      </c>
      <c r="L3824" s="6">
        <v>14</v>
      </c>
      <c r="M3824" s="6">
        <v>14</v>
      </c>
      <c r="N3824" s="5" t="s">
        <v>30</v>
      </c>
      <c r="O3824" s="6">
        <v>9.9960000000000004</v>
      </c>
      <c r="P3824" s="5" t="s">
        <v>128</v>
      </c>
      <c r="Q3824" s="6">
        <v>18.5</v>
      </c>
      <c r="R3824" s="6">
        <v>19.2</v>
      </c>
      <c r="S3824" s="5" t="s">
        <v>32</v>
      </c>
      <c r="T3824" s="14"/>
      <c r="U3824" s="5">
        <v>8536105090</v>
      </c>
      <c r="V3824" s="5" t="s">
        <v>4166</v>
      </c>
      <c r="W3824" s="5"/>
      <c r="X3824" s="23"/>
      <c r="Y3824" s="8"/>
      <c r="Z3824" s="4"/>
    </row>
    <row r="3825" spans="1:26" s="1" customFormat="1" x14ac:dyDescent="0.3">
      <c r="A3825" s="4" t="s">
        <v>7732</v>
      </c>
      <c r="B3825" s="4" t="s">
        <v>7733</v>
      </c>
      <c r="C3825" s="14">
        <v>3250614062544</v>
      </c>
      <c r="D3825" s="7">
        <v>340.44</v>
      </c>
      <c r="E3825" s="5">
        <v>100</v>
      </c>
      <c r="F3825" s="6" t="s">
        <v>6936</v>
      </c>
      <c r="G3825" s="13">
        <v>10</v>
      </c>
      <c r="H3825" s="13">
        <v>1000</v>
      </c>
      <c r="I3825" s="13">
        <v>24000</v>
      </c>
      <c r="J3825" s="5" t="s">
        <v>29</v>
      </c>
      <c r="K3825" s="6">
        <v>51</v>
      </c>
      <c r="L3825" s="6">
        <v>14</v>
      </c>
      <c r="M3825" s="6">
        <v>14</v>
      </c>
      <c r="N3825" s="5" t="s">
        <v>30</v>
      </c>
      <c r="O3825" s="6">
        <v>9.9960000000000004</v>
      </c>
      <c r="P3825" s="5" t="s">
        <v>128</v>
      </c>
      <c r="Q3825" s="6">
        <v>18.5</v>
      </c>
      <c r="R3825" s="6">
        <v>20.7</v>
      </c>
      <c r="S3825" s="5" t="s">
        <v>32</v>
      </c>
      <c r="T3825" s="14"/>
      <c r="U3825" s="5">
        <v>8536105090</v>
      </c>
      <c r="V3825" s="5" t="s">
        <v>4166</v>
      </c>
      <c r="W3825" s="5"/>
      <c r="X3825" s="23"/>
      <c r="Y3825" s="8"/>
      <c r="Z3825" s="4"/>
    </row>
    <row r="3826" spans="1:26" s="1" customFormat="1" x14ac:dyDescent="0.3">
      <c r="A3826" s="4" t="s">
        <v>7734</v>
      </c>
      <c r="B3826" s="4" t="s">
        <v>7735</v>
      </c>
      <c r="C3826" s="14">
        <v>3250614062551</v>
      </c>
      <c r="D3826" s="7">
        <v>340.44</v>
      </c>
      <c r="E3826" s="5">
        <v>100</v>
      </c>
      <c r="F3826" s="6" t="s">
        <v>6936</v>
      </c>
      <c r="G3826" s="13">
        <v>10</v>
      </c>
      <c r="H3826" s="13">
        <v>1000</v>
      </c>
      <c r="I3826" s="13">
        <v>24000</v>
      </c>
      <c r="J3826" s="5" t="s">
        <v>29</v>
      </c>
      <c r="K3826" s="6">
        <v>51</v>
      </c>
      <c r="L3826" s="6">
        <v>14</v>
      </c>
      <c r="M3826" s="6">
        <v>14</v>
      </c>
      <c r="N3826" s="5" t="s">
        <v>30</v>
      </c>
      <c r="O3826" s="6">
        <v>9.9960000000000004</v>
      </c>
      <c r="P3826" s="5" t="s">
        <v>128</v>
      </c>
      <c r="Q3826" s="6">
        <v>18.5</v>
      </c>
      <c r="R3826" s="6">
        <v>20</v>
      </c>
      <c r="S3826" s="5" t="s">
        <v>32</v>
      </c>
      <c r="T3826" s="14"/>
      <c r="U3826" s="5">
        <v>8536105090</v>
      </c>
      <c r="V3826" s="5" t="s">
        <v>4166</v>
      </c>
      <c r="W3826" s="5"/>
      <c r="X3826" s="23"/>
      <c r="Y3826" s="8"/>
      <c r="Z3826" s="4"/>
    </row>
    <row r="3827" spans="1:26" s="1" customFormat="1" x14ac:dyDescent="0.3">
      <c r="A3827" s="4" t="s">
        <v>7736</v>
      </c>
      <c r="B3827" s="4" t="s">
        <v>7737</v>
      </c>
      <c r="C3827" s="14">
        <v>3250614062568</v>
      </c>
      <c r="D3827" s="7">
        <v>340.44</v>
      </c>
      <c r="E3827" s="5">
        <v>100</v>
      </c>
      <c r="F3827" s="6" t="s">
        <v>6936</v>
      </c>
      <c r="G3827" s="13">
        <v>10</v>
      </c>
      <c r="H3827" s="13">
        <v>1000</v>
      </c>
      <c r="I3827" s="13">
        <v>24000</v>
      </c>
      <c r="J3827" s="5" t="s">
        <v>29</v>
      </c>
      <c r="K3827" s="6">
        <v>51</v>
      </c>
      <c r="L3827" s="6">
        <v>14</v>
      </c>
      <c r="M3827" s="6">
        <v>14</v>
      </c>
      <c r="N3827" s="5" t="s">
        <v>30</v>
      </c>
      <c r="O3827" s="6">
        <v>9.9960000000000004</v>
      </c>
      <c r="P3827" s="5" t="s">
        <v>128</v>
      </c>
      <c r="Q3827" s="6">
        <v>18.5</v>
      </c>
      <c r="R3827" s="6">
        <v>21</v>
      </c>
      <c r="S3827" s="5" t="s">
        <v>32</v>
      </c>
      <c r="T3827" s="14"/>
      <c r="U3827" s="5">
        <v>8536105090</v>
      </c>
      <c r="V3827" s="5" t="s">
        <v>4166</v>
      </c>
      <c r="W3827" s="5"/>
      <c r="X3827" s="23"/>
      <c r="Y3827" s="8"/>
      <c r="Z3827" s="4"/>
    </row>
    <row r="3828" spans="1:26" s="1" customFormat="1" x14ac:dyDescent="0.3">
      <c r="A3828" s="4" t="s">
        <v>7738</v>
      </c>
      <c r="B3828" s="4" t="s">
        <v>7739</v>
      </c>
      <c r="C3828" s="14">
        <v>3250614062575</v>
      </c>
      <c r="D3828" s="7">
        <v>340.44</v>
      </c>
      <c r="E3828" s="5">
        <v>100</v>
      </c>
      <c r="F3828" s="6" t="s">
        <v>6936</v>
      </c>
      <c r="G3828" s="13">
        <v>10</v>
      </c>
      <c r="H3828" s="13">
        <v>1000</v>
      </c>
      <c r="I3828" s="13">
        <v>24000</v>
      </c>
      <c r="J3828" s="5" t="s">
        <v>29</v>
      </c>
      <c r="K3828" s="6">
        <v>51</v>
      </c>
      <c r="L3828" s="6">
        <v>14</v>
      </c>
      <c r="M3828" s="6">
        <v>14</v>
      </c>
      <c r="N3828" s="5" t="s">
        <v>30</v>
      </c>
      <c r="O3828" s="6">
        <v>9.9960000000000004</v>
      </c>
      <c r="P3828" s="5" t="s">
        <v>128</v>
      </c>
      <c r="Q3828" s="6">
        <v>18.5</v>
      </c>
      <c r="R3828" s="6">
        <v>19</v>
      </c>
      <c r="S3828" s="5" t="s">
        <v>32</v>
      </c>
      <c r="T3828" s="14"/>
      <c r="U3828" s="5">
        <v>8536105090</v>
      </c>
      <c r="V3828" s="5" t="s">
        <v>4166</v>
      </c>
      <c r="W3828" s="5"/>
      <c r="X3828" s="23"/>
      <c r="Y3828" s="8"/>
      <c r="Z3828" s="4"/>
    </row>
    <row r="3829" spans="1:26" s="1" customFormat="1" x14ac:dyDescent="0.3">
      <c r="A3829" s="4" t="s">
        <v>7740</v>
      </c>
      <c r="B3829" s="4" t="s">
        <v>7741</v>
      </c>
      <c r="C3829" s="14">
        <v>3250614062605</v>
      </c>
      <c r="D3829" s="7">
        <v>595.38</v>
      </c>
      <c r="E3829" s="5">
        <v>100</v>
      </c>
      <c r="F3829" s="6" t="s">
        <v>6936</v>
      </c>
      <c r="G3829" s="13">
        <v>10</v>
      </c>
      <c r="H3829" s="13">
        <v>300</v>
      </c>
      <c r="I3829" s="13">
        <v>7200</v>
      </c>
      <c r="J3829" s="5" t="s">
        <v>29</v>
      </c>
      <c r="K3829" s="6">
        <v>58</v>
      </c>
      <c r="L3829" s="6">
        <v>22</v>
      </c>
      <c r="M3829" s="6">
        <v>22</v>
      </c>
      <c r="N3829" s="5" t="s">
        <v>30</v>
      </c>
      <c r="O3829" s="6">
        <v>2.8000000000000001E-2</v>
      </c>
      <c r="P3829" s="5" t="s">
        <v>31</v>
      </c>
      <c r="Q3829" s="6">
        <v>0.05</v>
      </c>
      <c r="R3829" s="6">
        <v>5.2999999999999999E-2</v>
      </c>
      <c r="S3829" s="5" t="s">
        <v>38</v>
      </c>
      <c r="T3829" s="14"/>
      <c r="U3829" s="5">
        <v>8536105090</v>
      </c>
      <c r="V3829" s="5" t="s">
        <v>4166</v>
      </c>
      <c r="W3829" s="5"/>
      <c r="X3829" s="23"/>
      <c r="Y3829" s="8"/>
      <c r="Z3829" s="4"/>
    </row>
    <row r="3830" spans="1:26" s="1" customFormat="1" x14ac:dyDescent="0.3">
      <c r="A3830" s="4" t="s">
        <v>7742</v>
      </c>
      <c r="B3830" s="4" t="s">
        <v>7743</v>
      </c>
      <c r="C3830" s="14">
        <v>3250614062612</v>
      </c>
      <c r="D3830" s="7">
        <v>595.38</v>
      </c>
      <c r="E3830" s="5">
        <v>100</v>
      </c>
      <c r="F3830" s="6" t="s">
        <v>6936</v>
      </c>
      <c r="G3830" s="13">
        <v>10</v>
      </c>
      <c r="H3830" s="13">
        <v>300</v>
      </c>
      <c r="I3830" s="13">
        <v>7200</v>
      </c>
      <c r="J3830" s="5" t="s">
        <v>29</v>
      </c>
      <c r="K3830" s="6">
        <v>58</v>
      </c>
      <c r="L3830" s="6">
        <v>22</v>
      </c>
      <c r="M3830" s="6">
        <v>22</v>
      </c>
      <c r="N3830" s="5" t="s">
        <v>30</v>
      </c>
      <c r="O3830" s="6">
        <v>28.071999999999999</v>
      </c>
      <c r="P3830" s="5" t="s">
        <v>128</v>
      </c>
      <c r="Q3830" s="6">
        <v>51</v>
      </c>
      <c r="R3830" s="6">
        <v>53.7</v>
      </c>
      <c r="S3830" s="5" t="s">
        <v>32</v>
      </c>
      <c r="T3830" s="14"/>
      <c r="U3830" s="5">
        <v>8536105090</v>
      </c>
      <c r="V3830" s="5" t="s">
        <v>4166</v>
      </c>
      <c r="W3830" s="5"/>
      <c r="X3830" s="23"/>
      <c r="Y3830" s="8"/>
      <c r="Z3830" s="4"/>
    </row>
    <row r="3831" spans="1:26" s="1" customFormat="1" x14ac:dyDescent="0.3">
      <c r="A3831" s="4" t="s">
        <v>7744</v>
      </c>
      <c r="B3831" s="4" t="s">
        <v>7745</v>
      </c>
      <c r="C3831" s="14">
        <v>3250614062629</v>
      </c>
      <c r="D3831" s="7">
        <v>595.38</v>
      </c>
      <c r="E3831" s="5">
        <v>100</v>
      </c>
      <c r="F3831" s="6" t="s">
        <v>6936</v>
      </c>
      <c r="G3831" s="13">
        <v>10</v>
      </c>
      <c r="H3831" s="13">
        <v>300</v>
      </c>
      <c r="I3831" s="13">
        <v>7200</v>
      </c>
      <c r="J3831" s="5" t="s">
        <v>29</v>
      </c>
      <c r="K3831" s="6">
        <v>58</v>
      </c>
      <c r="L3831" s="6">
        <v>22</v>
      </c>
      <c r="M3831" s="6">
        <v>22</v>
      </c>
      <c r="N3831" s="5" t="s">
        <v>30</v>
      </c>
      <c r="O3831" s="6">
        <v>28.071999999999999</v>
      </c>
      <c r="P3831" s="5" t="s">
        <v>128</v>
      </c>
      <c r="Q3831" s="6">
        <v>51</v>
      </c>
      <c r="R3831" s="6">
        <v>51.5</v>
      </c>
      <c r="S3831" s="5" t="s">
        <v>32</v>
      </c>
      <c r="T3831" s="14"/>
      <c r="U3831" s="5">
        <v>8536105090</v>
      </c>
      <c r="V3831" s="5" t="s">
        <v>4166</v>
      </c>
      <c r="W3831" s="5"/>
      <c r="X3831" s="23"/>
      <c r="Y3831" s="8"/>
      <c r="Z3831" s="4"/>
    </row>
    <row r="3832" spans="1:26" s="1" customFormat="1" x14ac:dyDescent="0.3">
      <c r="A3832" s="4" t="s">
        <v>7746</v>
      </c>
      <c r="B3832" s="4" t="s">
        <v>7747</v>
      </c>
      <c r="C3832" s="14">
        <v>3250614062636</v>
      </c>
      <c r="D3832" s="7">
        <v>595.38</v>
      </c>
      <c r="E3832" s="5">
        <v>100</v>
      </c>
      <c r="F3832" s="6" t="s">
        <v>6936</v>
      </c>
      <c r="G3832" s="13">
        <v>10</v>
      </c>
      <c r="H3832" s="13">
        <v>300</v>
      </c>
      <c r="I3832" s="13">
        <v>7200</v>
      </c>
      <c r="J3832" s="5" t="s">
        <v>29</v>
      </c>
      <c r="K3832" s="6">
        <v>58</v>
      </c>
      <c r="L3832" s="6">
        <v>22</v>
      </c>
      <c r="M3832" s="6">
        <v>22</v>
      </c>
      <c r="N3832" s="5" t="s">
        <v>30</v>
      </c>
      <c r="O3832" s="6">
        <v>28.071999999999999</v>
      </c>
      <c r="P3832" s="5" t="s">
        <v>128</v>
      </c>
      <c r="Q3832" s="6">
        <v>51</v>
      </c>
      <c r="R3832" s="6">
        <v>55</v>
      </c>
      <c r="S3832" s="5" t="s">
        <v>32</v>
      </c>
      <c r="T3832" s="14"/>
      <c r="U3832" s="5">
        <v>8536105090</v>
      </c>
      <c r="V3832" s="5" t="s">
        <v>4166</v>
      </c>
      <c r="W3832" s="5"/>
      <c r="X3832" s="23"/>
      <c r="Y3832" s="8"/>
      <c r="Z3832" s="4"/>
    </row>
    <row r="3833" spans="1:26" s="1" customFormat="1" x14ac:dyDescent="0.3">
      <c r="A3833" s="4" t="s">
        <v>7748</v>
      </c>
      <c r="B3833" s="4" t="s">
        <v>7749</v>
      </c>
      <c r="C3833" s="14">
        <v>3250614062704</v>
      </c>
      <c r="D3833" s="7">
        <v>595.38</v>
      </c>
      <c r="E3833" s="5">
        <v>100</v>
      </c>
      <c r="F3833" s="6" t="s">
        <v>6936</v>
      </c>
      <c r="G3833" s="13">
        <v>10</v>
      </c>
      <c r="H3833" s="13">
        <v>300</v>
      </c>
      <c r="I3833" s="13">
        <v>7200</v>
      </c>
      <c r="J3833" s="5" t="s">
        <v>29</v>
      </c>
      <c r="K3833" s="6">
        <v>58</v>
      </c>
      <c r="L3833" s="6">
        <v>22</v>
      </c>
      <c r="M3833" s="6">
        <v>22</v>
      </c>
      <c r="N3833" s="5" t="s">
        <v>30</v>
      </c>
      <c r="O3833" s="6">
        <v>28.071999999999999</v>
      </c>
      <c r="P3833" s="5" t="s">
        <v>128</v>
      </c>
      <c r="Q3833" s="6">
        <v>51</v>
      </c>
      <c r="R3833" s="6">
        <v>51.7</v>
      </c>
      <c r="S3833" s="5" t="s">
        <v>32</v>
      </c>
      <c r="T3833" s="14"/>
      <c r="U3833" s="5">
        <v>8536105090</v>
      </c>
      <c r="V3833" s="5" t="s">
        <v>4166</v>
      </c>
      <c r="W3833" s="5"/>
      <c r="X3833" s="23"/>
      <c r="Y3833" s="8"/>
      <c r="Z3833" s="4"/>
    </row>
    <row r="3834" spans="1:26" s="1" customFormat="1" x14ac:dyDescent="0.3">
      <c r="A3834" s="4" t="s">
        <v>7750</v>
      </c>
      <c r="B3834" s="4" t="s">
        <v>7751</v>
      </c>
      <c r="C3834" s="14">
        <v>3250614062711</v>
      </c>
      <c r="D3834" s="7">
        <v>595.38</v>
      </c>
      <c r="E3834" s="5">
        <v>100</v>
      </c>
      <c r="F3834" s="6" t="s">
        <v>6936</v>
      </c>
      <c r="G3834" s="13">
        <v>10</v>
      </c>
      <c r="H3834" s="13">
        <v>300</v>
      </c>
      <c r="I3834" s="13">
        <v>7200</v>
      </c>
      <c r="J3834" s="5" t="s">
        <v>29</v>
      </c>
      <c r="K3834" s="6">
        <v>58</v>
      </c>
      <c r="L3834" s="6">
        <v>22</v>
      </c>
      <c r="M3834" s="6">
        <v>22</v>
      </c>
      <c r="N3834" s="5" t="s">
        <v>30</v>
      </c>
      <c r="O3834" s="6">
        <v>28.071999999999999</v>
      </c>
      <c r="P3834" s="5" t="s">
        <v>128</v>
      </c>
      <c r="Q3834" s="6">
        <v>51</v>
      </c>
      <c r="R3834" s="6">
        <v>54.2</v>
      </c>
      <c r="S3834" s="5" t="s">
        <v>32</v>
      </c>
      <c r="T3834" s="14"/>
      <c r="U3834" s="5">
        <v>8536105090</v>
      </c>
      <c r="V3834" s="5" t="s">
        <v>4166</v>
      </c>
      <c r="W3834" s="5"/>
      <c r="X3834" s="23"/>
      <c r="Y3834" s="8"/>
      <c r="Z3834" s="4"/>
    </row>
    <row r="3835" spans="1:26" s="1" customFormat="1" x14ac:dyDescent="0.3">
      <c r="A3835" s="4" t="s">
        <v>7752</v>
      </c>
      <c r="B3835" s="4" t="s">
        <v>7753</v>
      </c>
      <c r="C3835" s="14">
        <v>3250614062728</v>
      </c>
      <c r="D3835" s="7">
        <v>595.38</v>
      </c>
      <c r="E3835" s="5">
        <v>100</v>
      </c>
      <c r="F3835" s="6" t="s">
        <v>6936</v>
      </c>
      <c r="G3835" s="13">
        <v>10</v>
      </c>
      <c r="H3835" s="13">
        <v>300</v>
      </c>
      <c r="I3835" s="13">
        <v>7200</v>
      </c>
      <c r="J3835" s="5" t="s">
        <v>29</v>
      </c>
      <c r="K3835" s="6">
        <v>58</v>
      </c>
      <c r="L3835" s="6">
        <v>22</v>
      </c>
      <c r="M3835" s="6">
        <v>22</v>
      </c>
      <c r="N3835" s="5" t="s">
        <v>30</v>
      </c>
      <c r="O3835" s="6">
        <v>28.071999999999999</v>
      </c>
      <c r="P3835" s="5" t="s">
        <v>128</v>
      </c>
      <c r="Q3835" s="6">
        <v>51</v>
      </c>
      <c r="R3835" s="6">
        <v>55</v>
      </c>
      <c r="S3835" s="5" t="s">
        <v>32</v>
      </c>
      <c r="T3835" s="14"/>
      <c r="U3835" s="5">
        <v>8536105090</v>
      </c>
      <c r="V3835" s="5" t="s">
        <v>4166</v>
      </c>
      <c r="W3835" s="5"/>
      <c r="X3835" s="23"/>
      <c r="Y3835" s="8"/>
      <c r="Z3835" s="4"/>
    </row>
    <row r="3836" spans="1:26" s="1" customFormat="1" x14ac:dyDescent="0.3">
      <c r="A3836" s="4" t="s">
        <v>7754</v>
      </c>
      <c r="B3836" s="4" t="s">
        <v>7755</v>
      </c>
      <c r="C3836" s="14">
        <v>3250614062735</v>
      </c>
      <c r="D3836" s="7">
        <v>595.38</v>
      </c>
      <c r="E3836" s="5">
        <v>100</v>
      </c>
      <c r="F3836" s="6" t="s">
        <v>6936</v>
      </c>
      <c r="G3836" s="13">
        <v>10</v>
      </c>
      <c r="H3836" s="13">
        <v>300</v>
      </c>
      <c r="I3836" s="13">
        <v>7200</v>
      </c>
      <c r="J3836" s="5" t="s">
        <v>29</v>
      </c>
      <c r="K3836" s="6">
        <v>58</v>
      </c>
      <c r="L3836" s="6">
        <v>22</v>
      </c>
      <c r="M3836" s="6">
        <v>22</v>
      </c>
      <c r="N3836" s="5" t="s">
        <v>30</v>
      </c>
      <c r="O3836" s="6">
        <v>28.071999999999999</v>
      </c>
      <c r="P3836" s="5" t="s">
        <v>128</v>
      </c>
      <c r="Q3836" s="6">
        <v>51</v>
      </c>
      <c r="R3836" s="6">
        <v>55</v>
      </c>
      <c r="S3836" s="5" t="s">
        <v>32</v>
      </c>
      <c r="T3836" s="14"/>
      <c r="U3836" s="5">
        <v>8536109090</v>
      </c>
      <c r="V3836" s="5" t="s">
        <v>4166</v>
      </c>
      <c r="W3836" s="5"/>
      <c r="X3836" s="23"/>
      <c r="Y3836" s="8"/>
      <c r="Z3836" s="4"/>
    </row>
    <row r="3837" spans="1:26" s="1" customFormat="1" x14ac:dyDescent="0.25">
      <c r="A3837" s="4" t="s">
        <v>7756</v>
      </c>
      <c r="B3837" s="4" t="s">
        <v>7757</v>
      </c>
      <c r="C3837" s="14">
        <v>3250614062759</v>
      </c>
      <c r="D3837" s="7">
        <v>595.38</v>
      </c>
      <c r="E3837" s="5">
        <v>100</v>
      </c>
      <c r="F3837" s="6" t="s">
        <v>6936</v>
      </c>
      <c r="G3837" s="13">
        <v>10</v>
      </c>
      <c r="H3837" s="13">
        <v>300</v>
      </c>
      <c r="I3837" s="13">
        <v>7200</v>
      </c>
      <c r="J3837" s="5" t="s">
        <v>29</v>
      </c>
      <c r="K3837" s="6">
        <v>58</v>
      </c>
      <c r="L3837" s="6">
        <v>22</v>
      </c>
      <c r="M3837" s="6">
        <v>22</v>
      </c>
      <c r="N3837" s="5" t="s">
        <v>30</v>
      </c>
      <c r="O3837" s="6">
        <v>28.071999999999999</v>
      </c>
      <c r="P3837" s="5" t="s">
        <v>128</v>
      </c>
      <c r="Q3837" s="6">
        <v>51</v>
      </c>
      <c r="R3837" s="6">
        <v>54.8</v>
      </c>
      <c r="S3837" s="5" t="s">
        <v>32</v>
      </c>
      <c r="T3837" s="14"/>
      <c r="U3837" s="5">
        <v>8536109090</v>
      </c>
      <c r="V3837" s="5" t="s">
        <v>4166</v>
      </c>
      <c r="W3837" s="5"/>
      <c r="X3837" s="23"/>
      <c r="Y3837" s="8"/>
      <c r="Z3837" s="32"/>
    </row>
    <row r="3838" spans="1:26" s="1" customFormat="1" x14ac:dyDescent="0.25">
      <c r="A3838" s="4" t="s">
        <v>7758</v>
      </c>
      <c r="B3838" s="4" t="s">
        <v>7759</v>
      </c>
      <c r="C3838" s="14">
        <v>4012740136440</v>
      </c>
      <c r="D3838" s="7">
        <v>10.93</v>
      </c>
      <c r="E3838" s="5">
        <v>1</v>
      </c>
      <c r="F3838" s="6" t="s">
        <v>2985</v>
      </c>
      <c r="G3838" s="13">
        <v>16</v>
      </c>
      <c r="H3838" s="13">
        <v>0</v>
      </c>
      <c r="I3838" s="13">
        <v>432</v>
      </c>
      <c r="J3838" s="5" t="s">
        <v>301</v>
      </c>
      <c r="K3838" s="6">
        <v>1000</v>
      </c>
      <c r="L3838" s="6">
        <v>57</v>
      </c>
      <c r="M3838" s="6">
        <v>60</v>
      </c>
      <c r="N3838" s="5" t="s">
        <v>30</v>
      </c>
      <c r="O3838" s="6">
        <v>3.42</v>
      </c>
      <c r="P3838" s="5" t="s">
        <v>31</v>
      </c>
      <c r="Q3838" s="6">
        <v>0.68200000000000005</v>
      </c>
      <c r="R3838" s="6">
        <v>0.75</v>
      </c>
      <c r="S3838" s="5" t="s">
        <v>38</v>
      </c>
      <c r="T3838" s="14">
        <v>2000</v>
      </c>
      <c r="U3838" s="5">
        <v>39259020</v>
      </c>
      <c r="V3838" s="5" t="s">
        <v>302</v>
      </c>
      <c r="W3838" s="5"/>
      <c r="X3838" s="23"/>
      <c r="Y3838" s="8"/>
      <c r="Z3838" s="32"/>
    </row>
    <row r="3839" spans="1:26" s="1" customFormat="1" x14ac:dyDescent="0.25">
      <c r="A3839" s="4" t="s">
        <v>7760</v>
      </c>
      <c r="B3839" s="26" t="s">
        <v>7761</v>
      </c>
      <c r="C3839" s="27">
        <v>4012740012270</v>
      </c>
      <c r="D3839" s="7">
        <v>10.93</v>
      </c>
      <c r="E3839" s="27">
        <v>1</v>
      </c>
      <c r="F3839" s="6" t="s">
        <v>2985</v>
      </c>
      <c r="G3839" s="27">
        <v>16</v>
      </c>
      <c r="H3839" s="27">
        <v>0</v>
      </c>
      <c r="I3839" s="27">
        <v>432</v>
      </c>
      <c r="J3839" s="28" t="s">
        <v>301</v>
      </c>
      <c r="K3839" s="29">
        <v>1000</v>
      </c>
      <c r="L3839" s="29">
        <v>57</v>
      </c>
      <c r="M3839" s="29">
        <v>60</v>
      </c>
      <c r="N3839" s="28" t="s">
        <v>30</v>
      </c>
      <c r="O3839" s="29">
        <v>79.754999999999995</v>
      </c>
      <c r="P3839" s="28" t="s">
        <v>31</v>
      </c>
      <c r="Q3839" s="29">
        <v>0.68200000000000005</v>
      </c>
      <c r="R3839" s="29">
        <v>0.83099999999999996</v>
      </c>
      <c r="S3839" s="28" t="s">
        <v>38</v>
      </c>
      <c r="T3839" s="27">
        <v>2000</v>
      </c>
      <c r="U3839" s="28">
        <v>39259020</v>
      </c>
      <c r="V3839" s="27" t="s">
        <v>302</v>
      </c>
      <c r="W3839" s="27"/>
      <c r="X3839" s="23"/>
      <c r="Y3839" s="8"/>
      <c r="Z3839" s="32"/>
    </row>
    <row r="3840" spans="1:26" s="1" customFormat="1" x14ac:dyDescent="0.3">
      <c r="A3840" s="4" t="s">
        <v>7762</v>
      </c>
      <c r="B3840" s="26" t="s">
        <v>7763</v>
      </c>
      <c r="C3840" s="27">
        <v>4012740021692</v>
      </c>
      <c r="D3840" s="7">
        <v>39.159999999999997</v>
      </c>
      <c r="E3840" s="27">
        <v>1</v>
      </c>
      <c r="F3840" s="6" t="s">
        <v>3013</v>
      </c>
      <c r="G3840" s="27">
        <v>1</v>
      </c>
      <c r="H3840" s="27">
        <v>5</v>
      </c>
      <c r="I3840" s="27">
        <v>720</v>
      </c>
      <c r="J3840" s="28" t="s">
        <v>29</v>
      </c>
      <c r="K3840" s="29">
        <v>230</v>
      </c>
      <c r="L3840" s="29">
        <v>61</v>
      </c>
      <c r="M3840" s="29">
        <v>62</v>
      </c>
      <c r="N3840" s="28" t="s">
        <v>30</v>
      </c>
      <c r="O3840" s="29">
        <v>0.87</v>
      </c>
      <c r="P3840" s="28" t="s">
        <v>31</v>
      </c>
      <c r="Q3840" s="29">
        <v>7.0999999999999994E-2</v>
      </c>
      <c r="R3840" s="29">
        <v>7.0999999999999994E-2</v>
      </c>
      <c r="S3840" s="28" t="s">
        <v>38</v>
      </c>
      <c r="T3840" s="27"/>
      <c r="U3840" s="28">
        <v>39259080</v>
      </c>
      <c r="V3840" s="27" t="s">
        <v>302</v>
      </c>
      <c r="W3840" s="27"/>
      <c r="X3840" s="23"/>
      <c r="Y3840" s="8"/>
      <c r="Z3840" s="4"/>
    </row>
    <row r="3841" spans="1:26" s="1" customFormat="1" x14ac:dyDescent="0.25">
      <c r="A3841" s="4" t="s">
        <v>7764</v>
      </c>
      <c r="B3841" s="26" t="s">
        <v>7765</v>
      </c>
      <c r="C3841" s="27">
        <v>4012740012324</v>
      </c>
      <c r="D3841" s="7">
        <v>39.159999999999997</v>
      </c>
      <c r="E3841" s="27">
        <v>1</v>
      </c>
      <c r="F3841" s="6" t="s">
        <v>3013</v>
      </c>
      <c r="G3841" s="27">
        <v>1</v>
      </c>
      <c r="H3841" s="27">
        <v>5</v>
      </c>
      <c r="I3841" s="27">
        <v>780</v>
      </c>
      <c r="J3841" s="28" t="s">
        <v>29</v>
      </c>
      <c r="K3841" s="29">
        <v>230</v>
      </c>
      <c r="L3841" s="29">
        <v>61</v>
      </c>
      <c r="M3841" s="29">
        <v>62</v>
      </c>
      <c r="N3841" s="28" t="s">
        <v>30</v>
      </c>
      <c r="O3841" s="29">
        <v>0.89700000000000002</v>
      </c>
      <c r="P3841" s="28" t="s">
        <v>31</v>
      </c>
      <c r="Q3841" s="29">
        <v>71</v>
      </c>
      <c r="R3841" s="29">
        <v>95</v>
      </c>
      <c r="S3841" s="28" t="s">
        <v>32</v>
      </c>
      <c r="T3841" s="27"/>
      <c r="U3841" s="28">
        <v>39259080</v>
      </c>
      <c r="V3841" s="27" t="s">
        <v>302</v>
      </c>
      <c r="W3841" s="27"/>
      <c r="X3841" s="23"/>
      <c r="Y3841" s="8"/>
      <c r="Z3841" s="32"/>
    </row>
    <row r="3842" spans="1:26" s="1" customFormat="1" x14ac:dyDescent="0.25">
      <c r="A3842" s="4" t="s">
        <v>7766</v>
      </c>
      <c r="B3842" s="4" t="s">
        <v>7767</v>
      </c>
      <c r="C3842" s="14">
        <v>4012740137720</v>
      </c>
      <c r="D3842" s="7">
        <v>15.06</v>
      </c>
      <c r="E3842" s="5">
        <v>1</v>
      </c>
      <c r="F3842" s="6" t="s">
        <v>2985</v>
      </c>
      <c r="G3842" s="13">
        <v>16</v>
      </c>
      <c r="H3842" s="13">
        <v>0</v>
      </c>
      <c r="I3842" s="13">
        <v>432</v>
      </c>
      <c r="J3842" s="5" t="s">
        <v>301</v>
      </c>
      <c r="K3842" s="6">
        <v>1000</v>
      </c>
      <c r="L3842" s="6">
        <v>90</v>
      </c>
      <c r="M3842" s="6">
        <v>60</v>
      </c>
      <c r="N3842" s="5" t="s">
        <v>30</v>
      </c>
      <c r="O3842" s="6">
        <v>5.4</v>
      </c>
      <c r="P3842" s="5" t="s">
        <v>31</v>
      </c>
      <c r="Q3842" s="6">
        <v>1.008</v>
      </c>
      <c r="R3842" s="6">
        <v>1.0760000000000001</v>
      </c>
      <c r="S3842" s="5" t="s">
        <v>38</v>
      </c>
      <c r="T3842" s="14">
        <v>2000</v>
      </c>
      <c r="U3842" s="5">
        <v>39259020</v>
      </c>
      <c r="V3842" s="5" t="s">
        <v>302</v>
      </c>
      <c r="W3842" s="5"/>
      <c r="X3842" s="23"/>
      <c r="Y3842" s="8"/>
      <c r="Z3842" s="32"/>
    </row>
    <row r="3843" spans="1:26" s="1" customFormat="1" x14ac:dyDescent="0.25">
      <c r="A3843" s="4" t="s">
        <v>7768</v>
      </c>
      <c r="B3843" s="26" t="s">
        <v>7769</v>
      </c>
      <c r="C3843" s="27">
        <v>4012740012348</v>
      </c>
      <c r="D3843" s="7">
        <v>15.06</v>
      </c>
      <c r="E3843" s="27">
        <v>1</v>
      </c>
      <c r="F3843" s="6" t="s">
        <v>2985</v>
      </c>
      <c r="G3843" s="27">
        <v>16</v>
      </c>
      <c r="H3843" s="27">
        <v>0</v>
      </c>
      <c r="I3843" s="27">
        <v>432</v>
      </c>
      <c r="J3843" s="28" t="s">
        <v>301</v>
      </c>
      <c r="K3843" s="29">
        <v>1000</v>
      </c>
      <c r="L3843" s="29">
        <v>90</v>
      </c>
      <c r="M3843" s="29">
        <v>60</v>
      </c>
      <c r="N3843" s="28" t="s">
        <v>30</v>
      </c>
      <c r="O3843" s="29">
        <v>79.754999999999995</v>
      </c>
      <c r="P3843" s="28" t="s">
        <v>31</v>
      </c>
      <c r="Q3843" s="29">
        <v>1.008</v>
      </c>
      <c r="R3843" s="29">
        <v>1.069</v>
      </c>
      <c r="S3843" s="28" t="s">
        <v>38</v>
      </c>
      <c r="T3843" s="27">
        <v>2000</v>
      </c>
      <c r="U3843" s="28">
        <v>39259020</v>
      </c>
      <c r="V3843" s="27" t="s">
        <v>302</v>
      </c>
      <c r="W3843" s="27"/>
      <c r="X3843" s="23"/>
      <c r="Y3843" s="8"/>
      <c r="Z3843" s="32"/>
    </row>
    <row r="3844" spans="1:26" s="1" customFormat="1" x14ac:dyDescent="0.3">
      <c r="A3844" s="4" t="s">
        <v>7770</v>
      </c>
      <c r="B3844" s="26" t="s">
        <v>7771</v>
      </c>
      <c r="C3844" s="27">
        <v>4012740021739</v>
      </c>
      <c r="D3844" s="7">
        <v>42.47</v>
      </c>
      <c r="E3844" s="27">
        <v>1</v>
      </c>
      <c r="F3844" s="6" t="s">
        <v>3013</v>
      </c>
      <c r="G3844" s="27">
        <v>1</v>
      </c>
      <c r="H3844" s="27">
        <v>8</v>
      </c>
      <c r="I3844" s="27">
        <v>576</v>
      </c>
      <c r="J3844" s="28" t="s">
        <v>29</v>
      </c>
      <c r="K3844" s="29">
        <v>230</v>
      </c>
      <c r="L3844" s="29">
        <v>95</v>
      </c>
      <c r="M3844" s="29">
        <v>63</v>
      </c>
      <c r="N3844" s="28" t="s">
        <v>30</v>
      </c>
      <c r="O3844" s="29">
        <v>1.242</v>
      </c>
      <c r="P3844" s="28" t="s">
        <v>31</v>
      </c>
      <c r="Q3844" s="29">
        <v>91</v>
      </c>
      <c r="R3844" s="29">
        <v>115</v>
      </c>
      <c r="S3844" s="28" t="s">
        <v>32</v>
      </c>
      <c r="T3844" s="27"/>
      <c r="U3844" s="28">
        <v>39259080</v>
      </c>
      <c r="V3844" s="27" t="s">
        <v>302</v>
      </c>
      <c r="W3844" s="27"/>
      <c r="X3844" s="23"/>
      <c r="Y3844" s="8"/>
      <c r="Z3844" s="4"/>
    </row>
    <row r="3845" spans="1:26" s="1" customFormat="1" x14ac:dyDescent="0.3">
      <c r="A3845" s="4" t="s">
        <v>7772</v>
      </c>
      <c r="B3845" s="26" t="s">
        <v>7773</v>
      </c>
      <c r="C3845" s="27">
        <v>4012740012393</v>
      </c>
      <c r="D3845" s="7">
        <v>42.47</v>
      </c>
      <c r="E3845" s="27">
        <v>1</v>
      </c>
      <c r="F3845" s="6" t="s">
        <v>3013</v>
      </c>
      <c r="G3845" s="27">
        <v>1</v>
      </c>
      <c r="H3845" s="27">
        <v>8</v>
      </c>
      <c r="I3845" s="27">
        <v>576</v>
      </c>
      <c r="J3845" s="28" t="s">
        <v>29</v>
      </c>
      <c r="K3845" s="29">
        <v>230</v>
      </c>
      <c r="L3845" s="29">
        <v>95</v>
      </c>
      <c r="M3845" s="29">
        <v>63</v>
      </c>
      <c r="N3845" s="28" t="s">
        <v>30</v>
      </c>
      <c r="O3845" s="29">
        <v>1.42</v>
      </c>
      <c r="P3845" s="28" t="s">
        <v>31</v>
      </c>
      <c r="Q3845" s="29">
        <v>91</v>
      </c>
      <c r="R3845" s="29">
        <v>127</v>
      </c>
      <c r="S3845" s="28" t="s">
        <v>32</v>
      </c>
      <c r="T3845" s="27"/>
      <c r="U3845" s="28">
        <v>39259080</v>
      </c>
      <c r="V3845" s="27" t="s">
        <v>302</v>
      </c>
      <c r="W3845" s="27"/>
      <c r="X3845" s="23"/>
      <c r="Y3845" s="8"/>
      <c r="Z3845" s="4"/>
    </row>
    <row r="3846" spans="1:26" s="1" customFormat="1" x14ac:dyDescent="0.25">
      <c r="A3846" s="4" t="s">
        <v>7774</v>
      </c>
      <c r="B3846" s="4" t="s">
        <v>7775</v>
      </c>
      <c r="C3846" s="14">
        <v>4012740136402</v>
      </c>
      <c r="D3846" s="7">
        <v>16.920000000000002</v>
      </c>
      <c r="E3846" s="5">
        <v>1</v>
      </c>
      <c r="F3846" s="6" t="s">
        <v>2985</v>
      </c>
      <c r="G3846" s="13">
        <v>16</v>
      </c>
      <c r="H3846" s="13">
        <v>0</v>
      </c>
      <c r="I3846" s="13">
        <v>432</v>
      </c>
      <c r="J3846" s="5" t="s">
        <v>301</v>
      </c>
      <c r="K3846" s="6">
        <v>1000</v>
      </c>
      <c r="L3846" s="6">
        <v>110</v>
      </c>
      <c r="M3846" s="6">
        <v>60</v>
      </c>
      <c r="N3846" s="5" t="s">
        <v>30</v>
      </c>
      <c r="O3846" s="6">
        <v>6.6</v>
      </c>
      <c r="P3846" s="5" t="s">
        <v>31</v>
      </c>
      <c r="Q3846" s="6">
        <v>1.264</v>
      </c>
      <c r="R3846" s="6">
        <v>1.3320000000000001</v>
      </c>
      <c r="S3846" s="5" t="s">
        <v>38</v>
      </c>
      <c r="T3846" s="14">
        <v>2000</v>
      </c>
      <c r="U3846" s="5">
        <v>39259020</v>
      </c>
      <c r="V3846" s="5" t="s">
        <v>302</v>
      </c>
      <c r="W3846" s="5"/>
      <c r="X3846" s="23"/>
      <c r="Y3846" s="8"/>
      <c r="Z3846" s="32"/>
    </row>
    <row r="3847" spans="1:26" s="1" customFormat="1" x14ac:dyDescent="0.25">
      <c r="A3847" s="4" t="s">
        <v>7776</v>
      </c>
      <c r="B3847" s="4" t="s">
        <v>7777</v>
      </c>
      <c r="C3847" s="14">
        <v>4012740856768</v>
      </c>
      <c r="D3847" s="7">
        <v>16.920000000000002</v>
      </c>
      <c r="E3847" s="5">
        <v>1</v>
      </c>
      <c r="F3847" s="6" t="s">
        <v>2985</v>
      </c>
      <c r="G3847" s="13">
        <v>16</v>
      </c>
      <c r="H3847" s="13">
        <v>0</v>
      </c>
      <c r="I3847" s="13">
        <v>432</v>
      </c>
      <c r="J3847" s="5" t="s">
        <v>301</v>
      </c>
      <c r="K3847" s="6">
        <v>1000</v>
      </c>
      <c r="L3847" s="6">
        <v>110</v>
      </c>
      <c r="M3847" s="6">
        <v>60</v>
      </c>
      <c r="N3847" s="5" t="s">
        <v>30</v>
      </c>
      <c r="O3847" s="6">
        <v>6.6</v>
      </c>
      <c r="P3847" s="5" t="s">
        <v>31</v>
      </c>
      <c r="Q3847" s="6">
        <v>1.264</v>
      </c>
      <c r="R3847" s="6">
        <v>1.325</v>
      </c>
      <c r="S3847" s="5" t="s">
        <v>38</v>
      </c>
      <c r="T3847" s="14">
        <v>2000</v>
      </c>
      <c r="U3847" s="5">
        <v>39259020</v>
      </c>
      <c r="V3847" s="5" t="s">
        <v>302</v>
      </c>
      <c r="W3847" s="5"/>
      <c r="X3847" s="23"/>
      <c r="Y3847" s="8"/>
      <c r="Z3847" s="32"/>
    </row>
    <row r="3848" spans="1:26" s="1" customFormat="1" x14ac:dyDescent="0.25">
      <c r="A3848" s="4" t="s">
        <v>7778</v>
      </c>
      <c r="B3848" s="26" t="s">
        <v>7779</v>
      </c>
      <c r="C3848" s="27">
        <v>4012740012416</v>
      </c>
      <c r="D3848" s="7">
        <v>16.920000000000002</v>
      </c>
      <c r="E3848" s="27">
        <v>1</v>
      </c>
      <c r="F3848" s="6" t="s">
        <v>2985</v>
      </c>
      <c r="G3848" s="27">
        <v>16</v>
      </c>
      <c r="H3848" s="27">
        <v>0</v>
      </c>
      <c r="I3848" s="27">
        <v>432</v>
      </c>
      <c r="J3848" s="28" t="s">
        <v>301</v>
      </c>
      <c r="K3848" s="29">
        <v>1000</v>
      </c>
      <c r="L3848" s="29">
        <v>110</v>
      </c>
      <c r="M3848" s="29">
        <v>60</v>
      </c>
      <c r="N3848" s="28" t="s">
        <v>30</v>
      </c>
      <c r="O3848" s="29">
        <v>85.072000000000003</v>
      </c>
      <c r="P3848" s="28" t="s">
        <v>31</v>
      </c>
      <c r="Q3848" s="29">
        <v>1.264</v>
      </c>
      <c r="R3848" s="29">
        <v>1.304</v>
      </c>
      <c r="S3848" s="28" t="s">
        <v>38</v>
      </c>
      <c r="T3848" s="27">
        <v>2000</v>
      </c>
      <c r="U3848" s="28">
        <v>39259020</v>
      </c>
      <c r="V3848" s="27" t="s">
        <v>302</v>
      </c>
      <c r="W3848" s="27"/>
      <c r="X3848" s="23"/>
      <c r="Y3848" s="8"/>
      <c r="Z3848" s="32"/>
    </row>
    <row r="3849" spans="1:26" s="1" customFormat="1" x14ac:dyDescent="0.25">
      <c r="A3849" s="4" t="s">
        <v>7780</v>
      </c>
      <c r="B3849" s="26" t="s">
        <v>7781</v>
      </c>
      <c r="C3849" s="27">
        <v>4012740021753</v>
      </c>
      <c r="D3849" s="7">
        <v>45.66</v>
      </c>
      <c r="E3849" s="27">
        <v>1</v>
      </c>
      <c r="F3849" s="6" t="s">
        <v>3013</v>
      </c>
      <c r="G3849" s="27">
        <v>1</v>
      </c>
      <c r="H3849" s="27">
        <v>5</v>
      </c>
      <c r="I3849" s="27">
        <v>240</v>
      </c>
      <c r="J3849" s="28" t="s">
        <v>29</v>
      </c>
      <c r="K3849" s="29">
        <v>160</v>
      </c>
      <c r="L3849" s="29">
        <v>160</v>
      </c>
      <c r="M3849" s="29">
        <v>115</v>
      </c>
      <c r="N3849" s="28" t="s">
        <v>30</v>
      </c>
      <c r="O3849" s="29">
        <v>2.944</v>
      </c>
      <c r="P3849" s="28" t="s">
        <v>31</v>
      </c>
      <c r="Q3849" s="29">
        <v>177</v>
      </c>
      <c r="R3849" s="29">
        <v>190</v>
      </c>
      <c r="S3849" s="28" t="s">
        <v>32</v>
      </c>
      <c r="T3849" s="27"/>
      <c r="U3849" s="28">
        <v>39259080</v>
      </c>
      <c r="V3849" s="27" t="s">
        <v>302</v>
      </c>
      <c r="W3849" s="27"/>
      <c r="X3849" s="23"/>
      <c r="Y3849" s="8"/>
      <c r="Z3849" s="32"/>
    </row>
    <row r="3850" spans="1:26" s="1" customFormat="1" x14ac:dyDescent="0.25">
      <c r="A3850" s="4" t="s">
        <v>7782</v>
      </c>
      <c r="B3850" s="26" t="s">
        <v>7783</v>
      </c>
      <c r="C3850" s="27">
        <v>4012740012423</v>
      </c>
      <c r="D3850" s="7">
        <v>45.66</v>
      </c>
      <c r="E3850" s="27">
        <v>1</v>
      </c>
      <c r="F3850" s="6" t="s">
        <v>3013</v>
      </c>
      <c r="G3850" s="27">
        <v>1</v>
      </c>
      <c r="H3850" s="27">
        <v>5</v>
      </c>
      <c r="I3850" s="27">
        <v>240</v>
      </c>
      <c r="J3850" s="28" t="s">
        <v>29</v>
      </c>
      <c r="K3850" s="29">
        <v>160</v>
      </c>
      <c r="L3850" s="29">
        <v>160</v>
      </c>
      <c r="M3850" s="29">
        <v>115</v>
      </c>
      <c r="N3850" s="28" t="s">
        <v>30</v>
      </c>
      <c r="O3850" s="29">
        <v>2.944</v>
      </c>
      <c r="P3850" s="28" t="s">
        <v>31</v>
      </c>
      <c r="Q3850" s="29">
        <v>143</v>
      </c>
      <c r="R3850" s="29">
        <v>144</v>
      </c>
      <c r="S3850" s="28" t="s">
        <v>32</v>
      </c>
      <c r="T3850" s="27"/>
      <c r="U3850" s="28">
        <v>39259080</v>
      </c>
      <c r="V3850" s="27" t="s">
        <v>302</v>
      </c>
      <c r="W3850" s="27"/>
      <c r="X3850" s="23"/>
      <c r="Y3850" s="8"/>
      <c r="Z3850" s="32"/>
    </row>
    <row r="3851" spans="1:26" s="1" customFormat="1" x14ac:dyDescent="0.25">
      <c r="A3851" s="4" t="s">
        <v>7784</v>
      </c>
      <c r="B3851" s="26" t="s">
        <v>7785</v>
      </c>
      <c r="C3851" s="27">
        <v>4012740021777</v>
      </c>
      <c r="D3851" s="7">
        <v>45.66</v>
      </c>
      <c r="E3851" s="27">
        <v>1</v>
      </c>
      <c r="F3851" s="6" t="s">
        <v>3013</v>
      </c>
      <c r="G3851" s="27">
        <v>1</v>
      </c>
      <c r="H3851" s="27">
        <v>5</v>
      </c>
      <c r="I3851" s="27">
        <v>240</v>
      </c>
      <c r="J3851" s="28" t="s">
        <v>29</v>
      </c>
      <c r="K3851" s="29">
        <v>160</v>
      </c>
      <c r="L3851" s="29">
        <v>160</v>
      </c>
      <c r="M3851" s="29">
        <v>115</v>
      </c>
      <c r="N3851" s="28" t="s">
        <v>30</v>
      </c>
      <c r="O3851" s="29">
        <v>2.8159999999999998</v>
      </c>
      <c r="P3851" s="28" t="s">
        <v>31</v>
      </c>
      <c r="Q3851" s="29">
        <v>134</v>
      </c>
      <c r="R3851" s="29">
        <v>150</v>
      </c>
      <c r="S3851" s="28" t="s">
        <v>32</v>
      </c>
      <c r="T3851" s="27"/>
      <c r="U3851" s="28">
        <v>39259080</v>
      </c>
      <c r="V3851" s="27" t="s">
        <v>302</v>
      </c>
      <c r="W3851" s="27"/>
      <c r="X3851" s="23"/>
      <c r="Y3851" s="8"/>
      <c r="Z3851" s="32"/>
    </row>
    <row r="3852" spans="1:26" s="1" customFormat="1" x14ac:dyDescent="0.25">
      <c r="A3852" s="4" t="s">
        <v>7786</v>
      </c>
      <c r="B3852" s="26" t="s">
        <v>7787</v>
      </c>
      <c r="C3852" s="27">
        <v>4012740012430</v>
      </c>
      <c r="D3852" s="7">
        <v>45.66</v>
      </c>
      <c r="E3852" s="27">
        <v>1</v>
      </c>
      <c r="F3852" s="6" t="s">
        <v>3013</v>
      </c>
      <c r="G3852" s="27">
        <v>1</v>
      </c>
      <c r="H3852" s="27">
        <v>5</v>
      </c>
      <c r="I3852" s="27">
        <v>240</v>
      </c>
      <c r="J3852" s="28" t="s">
        <v>29</v>
      </c>
      <c r="K3852" s="29">
        <v>160</v>
      </c>
      <c r="L3852" s="29">
        <v>160</v>
      </c>
      <c r="M3852" s="29">
        <v>110</v>
      </c>
      <c r="N3852" s="28" t="s">
        <v>30</v>
      </c>
      <c r="O3852" s="29">
        <v>2.8159999999999998</v>
      </c>
      <c r="P3852" s="28" t="s">
        <v>31</v>
      </c>
      <c r="Q3852" s="29">
        <v>134</v>
      </c>
      <c r="R3852" s="29">
        <v>150</v>
      </c>
      <c r="S3852" s="28" t="s">
        <v>32</v>
      </c>
      <c r="T3852" s="27"/>
      <c r="U3852" s="28">
        <v>39259080</v>
      </c>
      <c r="V3852" s="27" t="s">
        <v>302</v>
      </c>
      <c r="W3852" s="27"/>
      <c r="X3852" s="23"/>
      <c r="Y3852" s="8"/>
      <c r="Z3852" s="32"/>
    </row>
    <row r="3853" spans="1:26" s="1" customFormat="1" x14ac:dyDescent="0.25">
      <c r="A3853" s="4" t="s">
        <v>7788</v>
      </c>
      <c r="B3853" s="26" t="s">
        <v>7789</v>
      </c>
      <c r="C3853" s="27">
        <v>4012740021791</v>
      </c>
      <c r="D3853" s="7">
        <v>45.66</v>
      </c>
      <c r="E3853" s="27">
        <v>1</v>
      </c>
      <c r="F3853" s="6" t="s">
        <v>3013</v>
      </c>
      <c r="G3853" s="27">
        <v>1</v>
      </c>
      <c r="H3853" s="27">
        <v>6</v>
      </c>
      <c r="I3853" s="27">
        <v>576</v>
      </c>
      <c r="J3853" s="28" t="s">
        <v>29</v>
      </c>
      <c r="K3853" s="29">
        <v>165</v>
      </c>
      <c r="L3853" s="29">
        <v>165</v>
      </c>
      <c r="M3853" s="29">
        <v>55</v>
      </c>
      <c r="N3853" s="28" t="s">
        <v>30</v>
      </c>
      <c r="O3853" s="29">
        <v>1.734</v>
      </c>
      <c r="P3853" s="28" t="s">
        <v>31</v>
      </c>
      <c r="Q3853" s="29">
        <v>145</v>
      </c>
      <c r="R3853" s="29">
        <v>180</v>
      </c>
      <c r="S3853" s="28" t="s">
        <v>32</v>
      </c>
      <c r="T3853" s="27"/>
      <c r="U3853" s="28">
        <v>39259080</v>
      </c>
      <c r="V3853" s="27" t="s">
        <v>302</v>
      </c>
      <c r="W3853" s="27"/>
      <c r="X3853" s="23"/>
      <c r="Y3853" s="8"/>
      <c r="Z3853" s="32"/>
    </row>
    <row r="3854" spans="1:26" s="1" customFormat="1" x14ac:dyDescent="0.3">
      <c r="A3854" s="4" t="s">
        <v>7790</v>
      </c>
      <c r="B3854" s="26" t="s">
        <v>7791</v>
      </c>
      <c r="C3854" s="27">
        <v>4012740012447</v>
      </c>
      <c r="D3854" s="7">
        <v>45.66</v>
      </c>
      <c r="E3854" s="27">
        <v>1</v>
      </c>
      <c r="F3854" s="6" t="s">
        <v>3013</v>
      </c>
      <c r="G3854" s="27">
        <v>1</v>
      </c>
      <c r="H3854" s="27">
        <v>6</v>
      </c>
      <c r="I3854" s="27">
        <v>576</v>
      </c>
      <c r="J3854" s="28" t="s">
        <v>29</v>
      </c>
      <c r="K3854" s="29">
        <v>170</v>
      </c>
      <c r="L3854" s="29">
        <v>170</v>
      </c>
      <c r="M3854" s="29">
        <v>60</v>
      </c>
      <c r="N3854" s="28" t="s">
        <v>30</v>
      </c>
      <c r="O3854" s="29">
        <v>1.734</v>
      </c>
      <c r="P3854" s="28" t="s">
        <v>31</v>
      </c>
      <c r="Q3854" s="29">
        <v>144</v>
      </c>
      <c r="R3854" s="29">
        <v>145</v>
      </c>
      <c r="S3854" s="28" t="s">
        <v>32</v>
      </c>
      <c r="T3854" s="27"/>
      <c r="U3854" s="28">
        <v>39259080</v>
      </c>
      <c r="V3854" s="27" t="s">
        <v>302</v>
      </c>
      <c r="W3854" s="27"/>
      <c r="X3854" s="23"/>
      <c r="Y3854" s="8"/>
      <c r="Z3854" s="8"/>
    </row>
    <row r="3855" spans="1:26" s="1" customFormat="1" x14ac:dyDescent="0.25">
      <c r="A3855" s="4" t="s">
        <v>7792</v>
      </c>
      <c r="B3855" s="26" t="s">
        <v>7793</v>
      </c>
      <c r="C3855" s="27">
        <v>4012740021814</v>
      </c>
      <c r="D3855" s="7">
        <v>10.77</v>
      </c>
      <c r="E3855" s="27">
        <v>1</v>
      </c>
      <c r="F3855" s="6" t="s">
        <v>3013</v>
      </c>
      <c r="G3855" s="27">
        <v>1</v>
      </c>
      <c r="H3855" s="27">
        <v>5</v>
      </c>
      <c r="I3855" s="27">
        <v>1440</v>
      </c>
      <c r="J3855" s="28" t="s">
        <v>29</v>
      </c>
      <c r="K3855" s="29">
        <v>27</v>
      </c>
      <c r="L3855" s="29">
        <v>110</v>
      </c>
      <c r="M3855" s="29">
        <v>60</v>
      </c>
      <c r="N3855" s="28" t="s">
        <v>30</v>
      </c>
      <c r="O3855" s="29">
        <v>0.16500000000000001</v>
      </c>
      <c r="P3855" s="28" t="s">
        <v>31</v>
      </c>
      <c r="Q3855" s="29">
        <v>28</v>
      </c>
      <c r="R3855" s="29">
        <v>32</v>
      </c>
      <c r="S3855" s="28" t="s">
        <v>32</v>
      </c>
      <c r="T3855" s="27"/>
      <c r="U3855" s="28">
        <v>39259080</v>
      </c>
      <c r="V3855" s="27" t="s">
        <v>302</v>
      </c>
      <c r="W3855" s="27"/>
      <c r="X3855" s="23"/>
      <c r="Y3855" s="8"/>
      <c r="Z3855" s="32"/>
    </row>
    <row r="3856" spans="1:26" s="1" customFormat="1" x14ac:dyDescent="0.25">
      <c r="A3856" s="4" t="s">
        <v>7794</v>
      </c>
      <c r="B3856" s="26" t="s">
        <v>7795</v>
      </c>
      <c r="C3856" s="27">
        <v>4012740012454</v>
      </c>
      <c r="D3856" s="7">
        <v>10.77</v>
      </c>
      <c r="E3856" s="27">
        <v>1</v>
      </c>
      <c r="F3856" s="6" t="s">
        <v>3013</v>
      </c>
      <c r="G3856" s="27">
        <v>1</v>
      </c>
      <c r="H3856" s="27">
        <v>5</v>
      </c>
      <c r="I3856" s="27">
        <v>1440</v>
      </c>
      <c r="J3856" s="28" t="s">
        <v>29</v>
      </c>
      <c r="K3856" s="29">
        <v>110</v>
      </c>
      <c r="L3856" s="29">
        <v>60</v>
      </c>
      <c r="M3856" s="29">
        <v>25</v>
      </c>
      <c r="N3856" s="28" t="s">
        <v>30</v>
      </c>
      <c r="O3856" s="29">
        <v>0.16500000000000001</v>
      </c>
      <c r="P3856" s="28" t="s">
        <v>31</v>
      </c>
      <c r="Q3856" s="29">
        <v>28</v>
      </c>
      <c r="R3856" s="29">
        <v>31.7</v>
      </c>
      <c r="S3856" s="28" t="s">
        <v>32</v>
      </c>
      <c r="T3856" s="27"/>
      <c r="U3856" s="28">
        <v>39259080</v>
      </c>
      <c r="V3856" s="27" t="s">
        <v>302</v>
      </c>
      <c r="W3856" s="27"/>
      <c r="X3856" s="23"/>
      <c r="Y3856" s="8"/>
      <c r="Z3856" s="32"/>
    </row>
    <row r="3857" spans="1:26" s="1" customFormat="1" x14ac:dyDescent="0.3">
      <c r="A3857" s="4" t="s">
        <v>7796</v>
      </c>
      <c r="B3857" s="26" t="s">
        <v>7797</v>
      </c>
      <c r="C3857" s="27">
        <v>4012740021838</v>
      </c>
      <c r="D3857" s="7">
        <v>45.66</v>
      </c>
      <c r="E3857" s="27">
        <v>1</v>
      </c>
      <c r="F3857" s="6" t="s">
        <v>3013</v>
      </c>
      <c r="G3857" s="27">
        <v>1</v>
      </c>
      <c r="H3857" s="27">
        <v>5</v>
      </c>
      <c r="I3857" s="27">
        <v>240</v>
      </c>
      <c r="J3857" s="28" t="s">
        <v>29</v>
      </c>
      <c r="K3857" s="29">
        <v>250</v>
      </c>
      <c r="L3857" s="29">
        <v>115</v>
      </c>
      <c r="M3857" s="29">
        <v>65</v>
      </c>
      <c r="N3857" s="28" t="s">
        <v>30</v>
      </c>
      <c r="O3857" s="29">
        <v>1.65</v>
      </c>
      <c r="P3857" s="28" t="s">
        <v>31</v>
      </c>
      <c r="Q3857" s="29">
        <v>148</v>
      </c>
      <c r="R3857" s="29">
        <v>151</v>
      </c>
      <c r="S3857" s="28" t="s">
        <v>32</v>
      </c>
      <c r="T3857" s="27"/>
      <c r="U3857" s="28">
        <v>39259080</v>
      </c>
      <c r="V3857" s="27" t="s">
        <v>302</v>
      </c>
      <c r="W3857" s="27"/>
      <c r="X3857" s="23"/>
      <c r="Y3857" s="8"/>
      <c r="Z3857" s="4"/>
    </row>
    <row r="3858" spans="1:26" s="1" customFormat="1" x14ac:dyDescent="0.25">
      <c r="A3858" s="4" t="s">
        <v>7798</v>
      </c>
      <c r="B3858" s="26" t="s">
        <v>7799</v>
      </c>
      <c r="C3858" s="27">
        <v>4012740012461</v>
      </c>
      <c r="D3858" s="7">
        <v>45.66</v>
      </c>
      <c r="E3858" s="27">
        <v>1</v>
      </c>
      <c r="F3858" s="6" t="s">
        <v>3013</v>
      </c>
      <c r="G3858" s="27">
        <v>1</v>
      </c>
      <c r="H3858" s="27">
        <v>5</v>
      </c>
      <c r="I3858" s="27">
        <v>360</v>
      </c>
      <c r="J3858" s="28" t="s">
        <v>29</v>
      </c>
      <c r="K3858" s="29">
        <v>250</v>
      </c>
      <c r="L3858" s="29">
        <v>110</v>
      </c>
      <c r="M3858" s="29">
        <v>60</v>
      </c>
      <c r="N3858" s="28" t="s">
        <v>30</v>
      </c>
      <c r="O3858" s="29">
        <v>1.65</v>
      </c>
      <c r="P3858" s="28" t="s">
        <v>31</v>
      </c>
      <c r="Q3858" s="29">
        <v>144.69999999999999</v>
      </c>
      <c r="R3858" s="29">
        <v>145.69999999999999</v>
      </c>
      <c r="S3858" s="28" t="s">
        <v>32</v>
      </c>
      <c r="T3858" s="27"/>
      <c r="U3858" s="28">
        <v>39259080</v>
      </c>
      <c r="V3858" s="27" t="s">
        <v>302</v>
      </c>
      <c r="W3858" s="27"/>
      <c r="X3858" s="23"/>
      <c r="Y3858" s="8"/>
      <c r="Z3858" s="32"/>
    </row>
    <row r="3859" spans="1:26" s="1" customFormat="1" x14ac:dyDescent="0.25">
      <c r="A3859" s="4" t="s">
        <v>7800</v>
      </c>
      <c r="B3859" s="4" t="s">
        <v>7801</v>
      </c>
      <c r="C3859" s="14">
        <v>4012740875202</v>
      </c>
      <c r="D3859" s="7">
        <v>28.55</v>
      </c>
      <c r="E3859" s="5">
        <v>1</v>
      </c>
      <c r="F3859" s="6" t="s">
        <v>2985</v>
      </c>
      <c r="G3859" s="13">
        <v>8</v>
      </c>
      <c r="H3859" s="13">
        <v>0</v>
      </c>
      <c r="I3859" s="13">
        <v>288</v>
      </c>
      <c r="J3859" s="5" t="s">
        <v>301</v>
      </c>
      <c r="K3859" s="6">
        <v>1000</v>
      </c>
      <c r="L3859" s="6">
        <v>150</v>
      </c>
      <c r="M3859" s="6">
        <v>60</v>
      </c>
      <c r="N3859" s="5" t="s">
        <v>30</v>
      </c>
      <c r="O3859" s="6">
        <v>9</v>
      </c>
      <c r="P3859" s="5" t="s">
        <v>31</v>
      </c>
      <c r="Q3859" s="6">
        <v>1.9350000000000001</v>
      </c>
      <c r="R3859" s="6">
        <v>2.0529999999999999</v>
      </c>
      <c r="S3859" s="5" t="s">
        <v>38</v>
      </c>
      <c r="T3859" s="14">
        <v>2000</v>
      </c>
      <c r="U3859" s="5">
        <v>39259020</v>
      </c>
      <c r="V3859" s="5" t="s">
        <v>302</v>
      </c>
      <c r="W3859" s="5"/>
      <c r="X3859" s="23"/>
      <c r="Y3859" s="8"/>
      <c r="Z3859" s="32"/>
    </row>
    <row r="3860" spans="1:26" s="1" customFormat="1" x14ac:dyDescent="0.25">
      <c r="A3860" s="4" t="s">
        <v>7802</v>
      </c>
      <c r="B3860" s="26" t="s">
        <v>7803</v>
      </c>
      <c r="C3860" s="27">
        <v>4012740012485</v>
      </c>
      <c r="D3860" s="7">
        <v>28.55</v>
      </c>
      <c r="E3860" s="27">
        <v>1</v>
      </c>
      <c r="F3860" s="6" t="s">
        <v>2985</v>
      </c>
      <c r="G3860" s="27">
        <v>8</v>
      </c>
      <c r="H3860" s="27">
        <v>0</v>
      </c>
      <c r="I3860" s="27">
        <v>288</v>
      </c>
      <c r="J3860" s="28" t="s">
        <v>301</v>
      </c>
      <c r="K3860" s="29">
        <v>1000</v>
      </c>
      <c r="L3860" s="29">
        <v>150</v>
      </c>
      <c r="M3860" s="29">
        <v>60</v>
      </c>
      <c r="N3860" s="28" t="s">
        <v>30</v>
      </c>
      <c r="O3860" s="29">
        <v>58.752000000000002</v>
      </c>
      <c r="P3860" s="28" t="s">
        <v>31</v>
      </c>
      <c r="Q3860" s="29">
        <v>1.8089999999999999</v>
      </c>
      <c r="R3860" s="29">
        <v>1.81</v>
      </c>
      <c r="S3860" s="28" t="s">
        <v>38</v>
      </c>
      <c r="T3860" s="27">
        <v>2000</v>
      </c>
      <c r="U3860" s="28">
        <v>39259020</v>
      </c>
      <c r="V3860" s="27" t="s">
        <v>302</v>
      </c>
      <c r="W3860" s="27"/>
      <c r="X3860" s="23"/>
      <c r="Y3860" s="8"/>
      <c r="Z3860" s="32"/>
    </row>
    <row r="3861" spans="1:26" s="1" customFormat="1" x14ac:dyDescent="0.25">
      <c r="A3861" s="4" t="s">
        <v>7804</v>
      </c>
      <c r="B3861" s="26" t="s">
        <v>7805</v>
      </c>
      <c r="C3861" s="27">
        <v>4012740021852</v>
      </c>
      <c r="D3861" s="7">
        <v>52.29</v>
      </c>
      <c r="E3861" s="27">
        <v>1</v>
      </c>
      <c r="F3861" s="6" t="s">
        <v>3013</v>
      </c>
      <c r="G3861" s="27">
        <v>1</v>
      </c>
      <c r="H3861" s="27">
        <v>5</v>
      </c>
      <c r="I3861" s="27">
        <v>240</v>
      </c>
      <c r="J3861" s="28" t="s">
        <v>29</v>
      </c>
      <c r="K3861" s="29">
        <v>160</v>
      </c>
      <c r="L3861" s="29">
        <v>160</v>
      </c>
      <c r="M3861" s="29">
        <v>155</v>
      </c>
      <c r="N3861" s="28" t="s">
        <v>30</v>
      </c>
      <c r="O3861" s="29">
        <v>3.99</v>
      </c>
      <c r="P3861" s="28" t="s">
        <v>31</v>
      </c>
      <c r="Q3861" s="29">
        <v>225</v>
      </c>
      <c r="R3861" s="29">
        <v>240</v>
      </c>
      <c r="S3861" s="28" t="s">
        <v>32</v>
      </c>
      <c r="T3861" s="27"/>
      <c r="U3861" s="28">
        <v>39259080</v>
      </c>
      <c r="V3861" s="27" t="s">
        <v>302</v>
      </c>
      <c r="W3861" s="27"/>
      <c r="X3861" s="23"/>
      <c r="Y3861" s="8"/>
      <c r="Z3861" s="32"/>
    </row>
    <row r="3862" spans="1:26" s="1" customFormat="1" x14ac:dyDescent="0.25">
      <c r="A3862" s="4" t="s">
        <v>7806</v>
      </c>
      <c r="B3862" s="26" t="s">
        <v>7807</v>
      </c>
      <c r="C3862" s="27">
        <v>4012740012492</v>
      </c>
      <c r="D3862" s="7">
        <v>52.29</v>
      </c>
      <c r="E3862" s="27">
        <v>1</v>
      </c>
      <c r="F3862" s="6" t="s">
        <v>3013</v>
      </c>
      <c r="G3862" s="27">
        <v>1</v>
      </c>
      <c r="H3862" s="27">
        <v>5</v>
      </c>
      <c r="I3862" s="27">
        <v>240</v>
      </c>
      <c r="J3862" s="28" t="s">
        <v>29</v>
      </c>
      <c r="K3862" s="29">
        <v>160</v>
      </c>
      <c r="L3862" s="29">
        <v>160</v>
      </c>
      <c r="M3862" s="29">
        <v>155</v>
      </c>
      <c r="N3862" s="28" t="s">
        <v>30</v>
      </c>
      <c r="O3862" s="29">
        <v>4.0960000000000001</v>
      </c>
      <c r="P3862" s="28" t="s">
        <v>31</v>
      </c>
      <c r="Q3862" s="29">
        <v>218</v>
      </c>
      <c r="R3862" s="29">
        <v>219</v>
      </c>
      <c r="S3862" s="28" t="s">
        <v>32</v>
      </c>
      <c r="T3862" s="27"/>
      <c r="U3862" s="28">
        <v>39259080</v>
      </c>
      <c r="V3862" s="27" t="s">
        <v>302</v>
      </c>
      <c r="W3862" s="27"/>
      <c r="X3862" s="23"/>
      <c r="Y3862" s="8"/>
      <c r="Z3862" s="32"/>
    </row>
    <row r="3863" spans="1:26" s="1" customFormat="1" x14ac:dyDescent="0.25">
      <c r="A3863" s="4" t="s">
        <v>7808</v>
      </c>
      <c r="B3863" s="26" t="s">
        <v>7809</v>
      </c>
      <c r="C3863" s="27">
        <v>4012740021876</v>
      </c>
      <c r="D3863" s="7">
        <v>52.29</v>
      </c>
      <c r="E3863" s="27">
        <v>1</v>
      </c>
      <c r="F3863" s="6" t="s">
        <v>3013</v>
      </c>
      <c r="G3863" s="27">
        <v>1</v>
      </c>
      <c r="H3863" s="27">
        <v>5</v>
      </c>
      <c r="I3863" s="27">
        <v>240</v>
      </c>
      <c r="J3863" s="28" t="s">
        <v>29</v>
      </c>
      <c r="K3863" s="29">
        <v>160</v>
      </c>
      <c r="L3863" s="29">
        <v>160</v>
      </c>
      <c r="M3863" s="29">
        <v>155</v>
      </c>
      <c r="N3863" s="28" t="s">
        <v>30</v>
      </c>
      <c r="O3863" s="29">
        <v>3.84</v>
      </c>
      <c r="P3863" s="28" t="s">
        <v>31</v>
      </c>
      <c r="Q3863" s="29">
        <v>162</v>
      </c>
      <c r="R3863" s="29">
        <v>163</v>
      </c>
      <c r="S3863" s="28" t="s">
        <v>32</v>
      </c>
      <c r="T3863" s="27"/>
      <c r="U3863" s="28">
        <v>39259080</v>
      </c>
      <c r="V3863" s="27" t="s">
        <v>302</v>
      </c>
      <c r="W3863" s="27"/>
      <c r="X3863" s="23"/>
      <c r="Y3863" s="8"/>
      <c r="Z3863" s="32"/>
    </row>
    <row r="3864" spans="1:26" s="1" customFormat="1" x14ac:dyDescent="0.25">
      <c r="A3864" s="4" t="s">
        <v>7810</v>
      </c>
      <c r="B3864" s="26" t="s">
        <v>7811</v>
      </c>
      <c r="C3864" s="27">
        <v>4012740012508</v>
      </c>
      <c r="D3864" s="7">
        <v>52.29</v>
      </c>
      <c r="E3864" s="27">
        <v>1</v>
      </c>
      <c r="F3864" s="6" t="s">
        <v>3013</v>
      </c>
      <c r="G3864" s="27">
        <v>1</v>
      </c>
      <c r="H3864" s="27">
        <v>5</v>
      </c>
      <c r="I3864" s="27">
        <v>240</v>
      </c>
      <c r="J3864" s="28" t="s">
        <v>29</v>
      </c>
      <c r="K3864" s="29">
        <v>160</v>
      </c>
      <c r="L3864" s="29">
        <v>160</v>
      </c>
      <c r="M3864" s="29">
        <v>155</v>
      </c>
      <c r="N3864" s="28" t="s">
        <v>30</v>
      </c>
      <c r="O3864" s="29">
        <v>4.0960000000000001</v>
      </c>
      <c r="P3864" s="28" t="s">
        <v>31</v>
      </c>
      <c r="Q3864" s="29">
        <v>162</v>
      </c>
      <c r="R3864" s="29">
        <v>165</v>
      </c>
      <c r="S3864" s="28" t="s">
        <v>32</v>
      </c>
      <c r="T3864" s="27"/>
      <c r="U3864" s="28">
        <v>39259080</v>
      </c>
      <c r="V3864" s="27" t="s">
        <v>302</v>
      </c>
      <c r="W3864" s="27"/>
      <c r="X3864" s="23"/>
      <c r="Y3864" s="8"/>
      <c r="Z3864" s="32"/>
    </row>
    <row r="3865" spans="1:26" s="1" customFormat="1" x14ac:dyDescent="0.25">
      <c r="A3865" s="4" t="s">
        <v>7812</v>
      </c>
      <c r="B3865" s="26" t="s">
        <v>7813</v>
      </c>
      <c r="C3865" s="27">
        <v>4012740021890</v>
      </c>
      <c r="D3865" s="7">
        <v>52.29</v>
      </c>
      <c r="E3865" s="27">
        <v>1</v>
      </c>
      <c r="F3865" s="6" t="s">
        <v>3013</v>
      </c>
      <c r="G3865" s="27">
        <v>1</v>
      </c>
      <c r="H3865" s="27">
        <v>12</v>
      </c>
      <c r="I3865" s="27">
        <v>288</v>
      </c>
      <c r="J3865" s="28" t="s">
        <v>29</v>
      </c>
      <c r="K3865" s="29">
        <v>210</v>
      </c>
      <c r="L3865" s="29">
        <v>210</v>
      </c>
      <c r="M3865" s="29">
        <v>62</v>
      </c>
      <c r="N3865" s="28" t="s">
        <v>30</v>
      </c>
      <c r="O3865" s="29">
        <v>2.6459999999999999</v>
      </c>
      <c r="P3865" s="28" t="s">
        <v>31</v>
      </c>
      <c r="Q3865" s="29">
        <v>178</v>
      </c>
      <c r="R3865" s="29">
        <v>190</v>
      </c>
      <c r="S3865" s="28" t="s">
        <v>32</v>
      </c>
      <c r="T3865" s="27"/>
      <c r="U3865" s="28">
        <v>39259080</v>
      </c>
      <c r="V3865" s="27" t="s">
        <v>302</v>
      </c>
      <c r="W3865" s="27"/>
      <c r="X3865" s="23"/>
      <c r="Y3865" s="8"/>
      <c r="Z3865" s="32"/>
    </row>
    <row r="3866" spans="1:26" s="1" customFormat="1" x14ac:dyDescent="0.25">
      <c r="A3866" s="4" t="s">
        <v>7814</v>
      </c>
      <c r="B3866" s="26" t="s">
        <v>7815</v>
      </c>
      <c r="C3866" s="27">
        <v>4012740012515</v>
      </c>
      <c r="D3866" s="7">
        <v>52.29</v>
      </c>
      <c r="E3866" s="27">
        <v>1</v>
      </c>
      <c r="F3866" s="6" t="s">
        <v>3013</v>
      </c>
      <c r="G3866" s="27">
        <v>1</v>
      </c>
      <c r="H3866" s="27">
        <v>12</v>
      </c>
      <c r="I3866" s="27">
        <v>288</v>
      </c>
      <c r="J3866" s="28" t="s">
        <v>29</v>
      </c>
      <c r="K3866" s="29">
        <v>210</v>
      </c>
      <c r="L3866" s="29">
        <v>210</v>
      </c>
      <c r="M3866" s="29">
        <v>62</v>
      </c>
      <c r="N3866" s="28" t="s">
        <v>30</v>
      </c>
      <c r="O3866" s="29">
        <v>2.6459999999999999</v>
      </c>
      <c r="P3866" s="28" t="s">
        <v>31</v>
      </c>
      <c r="Q3866" s="29">
        <v>178</v>
      </c>
      <c r="R3866" s="29">
        <v>185.8</v>
      </c>
      <c r="S3866" s="28" t="s">
        <v>32</v>
      </c>
      <c r="T3866" s="27"/>
      <c r="U3866" s="28">
        <v>39259080</v>
      </c>
      <c r="V3866" s="27" t="s">
        <v>302</v>
      </c>
      <c r="W3866" s="27"/>
      <c r="X3866" s="23"/>
      <c r="Y3866" s="8"/>
      <c r="Z3866" s="32"/>
    </row>
    <row r="3867" spans="1:26" s="1" customFormat="1" x14ac:dyDescent="0.25">
      <c r="A3867" s="4" t="s">
        <v>7816</v>
      </c>
      <c r="B3867" s="26" t="s">
        <v>7817</v>
      </c>
      <c r="C3867" s="27">
        <v>4012740021913</v>
      </c>
      <c r="D3867" s="7">
        <v>13.1</v>
      </c>
      <c r="E3867" s="27">
        <v>1</v>
      </c>
      <c r="F3867" s="6" t="s">
        <v>3013</v>
      </c>
      <c r="G3867" s="27">
        <v>1</v>
      </c>
      <c r="H3867" s="27">
        <v>40</v>
      </c>
      <c r="I3867" s="27">
        <v>1920</v>
      </c>
      <c r="J3867" s="28" t="s">
        <v>29</v>
      </c>
      <c r="K3867" s="29">
        <v>180</v>
      </c>
      <c r="L3867" s="29">
        <v>105</v>
      </c>
      <c r="M3867" s="29">
        <v>70</v>
      </c>
      <c r="N3867" s="28" t="s">
        <v>30</v>
      </c>
      <c r="O3867" s="29">
        <v>0.22500000000000001</v>
      </c>
      <c r="P3867" s="28" t="s">
        <v>31</v>
      </c>
      <c r="Q3867" s="29">
        <v>49</v>
      </c>
      <c r="R3867" s="29">
        <v>50</v>
      </c>
      <c r="S3867" s="28" t="s">
        <v>32</v>
      </c>
      <c r="T3867" s="27"/>
      <c r="U3867" s="28">
        <v>39259080</v>
      </c>
      <c r="V3867" s="27" t="s">
        <v>302</v>
      </c>
      <c r="W3867" s="27"/>
      <c r="X3867" s="23"/>
      <c r="Y3867" s="8"/>
      <c r="Z3867" s="32"/>
    </row>
    <row r="3868" spans="1:26" s="1" customFormat="1" x14ac:dyDescent="0.3">
      <c r="A3868" s="4" t="s">
        <v>7818</v>
      </c>
      <c r="B3868" s="26" t="s">
        <v>7819</v>
      </c>
      <c r="C3868" s="27">
        <v>4012740012522</v>
      </c>
      <c r="D3868" s="7">
        <v>13.1</v>
      </c>
      <c r="E3868" s="27">
        <v>1</v>
      </c>
      <c r="F3868" s="6" t="s">
        <v>3013</v>
      </c>
      <c r="G3868" s="27">
        <v>1</v>
      </c>
      <c r="H3868" s="27">
        <v>40</v>
      </c>
      <c r="I3868" s="27">
        <v>1920</v>
      </c>
      <c r="J3868" s="28" t="s">
        <v>29</v>
      </c>
      <c r="K3868" s="29">
        <v>180</v>
      </c>
      <c r="L3868" s="29">
        <v>105</v>
      </c>
      <c r="M3868" s="29">
        <v>70</v>
      </c>
      <c r="N3868" s="28" t="s">
        <v>30</v>
      </c>
      <c r="O3868" s="29">
        <v>0.22500000000000001</v>
      </c>
      <c r="P3868" s="28" t="s">
        <v>31</v>
      </c>
      <c r="Q3868" s="29">
        <v>47.8</v>
      </c>
      <c r="R3868" s="29">
        <v>48.8</v>
      </c>
      <c r="S3868" s="28" t="s">
        <v>32</v>
      </c>
      <c r="T3868" s="27"/>
      <c r="U3868" s="28">
        <v>39259080</v>
      </c>
      <c r="V3868" s="27" t="s">
        <v>302</v>
      </c>
      <c r="W3868" s="27"/>
      <c r="X3868" s="23"/>
      <c r="Y3868" s="8"/>
      <c r="Z3868" s="4"/>
    </row>
    <row r="3869" spans="1:26" s="1" customFormat="1" x14ac:dyDescent="0.3">
      <c r="A3869" s="4" t="s">
        <v>7820</v>
      </c>
      <c r="B3869" s="26" t="s">
        <v>7821</v>
      </c>
      <c r="C3869" s="27">
        <v>4012740021937</v>
      </c>
      <c r="D3869" s="7">
        <v>52.29</v>
      </c>
      <c r="E3869" s="27">
        <v>1</v>
      </c>
      <c r="F3869" s="6" t="s">
        <v>3013</v>
      </c>
      <c r="G3869" s="27">
        <v>1</v>
      </c>
      <c r="H3869" s="27">
        <v>10</v>
      </c>
      <c r="I3869" s="27">
        <v>240</v>
      </c>
      <c r="J3869" s="28" t="s">
        <v>29</v>
      </c>
      <c r="K3869" s="29">
        <v>310</v>
      </c>
      <c r="L3869" s="29">
        <v>155</v>
      </c>
      <c r="M3869" s="29">
        <v>62</v>
      </c>
      <c r="N3869" s="28" t="s">
        <v>30</v>
      </c>
      <c r="O3869" s="29">
        <v>2.79</v>
      </c>
      <c r="P3869" s="28" t="s">
        <v>31</v>
      </c>
      <c r="Q3869" s="29">
        <v>242</v>
      </c>
      <c r="R3869" s="29">
        <v>243</v>
      </c>
      <c r="S3869" s="28" t="s">
        <v>32</v>
      </c>
      <c r="T3869" s="27"/>
      <c r="U3869" s="28">
        <v>39259080</v>
      </c>
      <c r="V3869" s="27" t="s">
        <v>302</v>
      </c>
      <c r="W3869" s="27"/>
      <c r="X3869" s="23"/>
      <c r="Y3869" s="8"/>
      <c r="Z3869" s="4"/>
    </row>
    <row r="3870" spans="1:26" s="1" customFormat="1" x14ac:dyDescent="0.25">
      <c r="A3870" s="4" t="s">
        <v>7822</v>
      </c>
      <c r="B3870" s="26" t="s">
        <v>7823</v>
      </c>
      <c r="C3870" s="27">
        <v>4012740012539</v>
      </c>
      <c r="D3870" s="7">
        <v>52.29</v>
      </c>
      <c r="E3870" s="27">
        <v>1</v>
      </c>
      <c r="F3870" s="6" t="s">
        <v>3013</v>
      </c>
      <c r="G3870" s="27">
        <v>1</v>
      </c>
      <c r="H3870" s="27">
        <v>10</v>
      </c>
      <c r="I3870" s="27">
        <v>240</v>
      </c>
      <c r="J3870" s="28" t="s">
        <v>29</v>
      </c>
      <c r="K3870" s="29">
        <v>310</v>
      </c>
      <c r="L3870" s="29">
        <v>155</v>
      </c>
      <c r="M3870" s="29">
        <v>62</v>
      </c>
      <c r="N3870" s="28" t="s">
        <v>30</v>
      </c>
      <c r="O3870" s="29">
        <v>2.79</v>
      </c>
      <c r="P3870" s="28" t="s">
        <v>31</v>
      </c>
      <c r="Q3870" s="29">
        <v>59</v>
      </c>
      <c r="R3870" s="29">
        <v>240</v>
      </c>
      <c r="S3870" s="28" t="s">
        <v>32</v>
      </c>
      <c r="T3870" s="27"/>
      <c r="U3870" s="28">
        <v>39259080</v>
      </c>
      <c r="V3870" s="27" t="s">
        <v>302</v>
      </c>
      <c r="W3870" s="27"/>
      <c r="X3870" s="23"/>
      <c r="Y3870" s="8"/>
      <c r="Z3870" s="32"/>
    </row>
    <row r="3871" spans="1:26" s="1" customFormat="1" x14ac:dyDescent="0.25">
      <c r="A3871" s="4" t="s">
        <v>7824</v>
      </c>
      <c r="B3871" s="4" t="s">
        <v>7825</v>
      </c>
      <c r="C3871" s="14">
        <v>4012740875240</v>
      </c>
      <c r="D3871" s="7">
        <v>35.58</v>
      </c>
      <c r="E3871" s="5">
        <v>1</v>
      </c>
      <c r="F3871" s="6" t="s">
        <v>2985</v>
      </c>
      <c r="G3871" s="13">
        <v>8</v>
      </c>
      <c r="H3871" s="13">
        <v>0</v>
      </c>
      <c r="I3871" s="13">
        <v>216</v>
      </c>
      <c r="J3871" s="5" t="s">
        <v>301</v>
      </c>
      <c r="K3871" s="6">
        <v>1000</v>
      </c>
      <c r="L3871" s="6">
        <v>190</v>
      </c>
      <c r="M3871" s="6">
        <v>60</v>
      </c>
      <c r="N3871" s="5" t="s">
        <v>30</v>
      </c>
      <c r="O3871" s="6">
        <v>11.4</v>
      </c>
      <c r="P3871" s="5" t="s">
        <v>31</v>
      </c>
      <c r="Q3871" s="6">
        <v>2.355</v>
      </c>
      <c r="R3871" s="6">
        <v>2.4900000000000002</v>
      </c>
      <c r="S3871" s="5" t="s">
        <v>38</v>
      </c>
      <c r="T3871" s="14">
        <v>2000</v>
      </c>
      <c r="U3871" s="5">
        <v>39259020</v>
      </c>
      <c r="V3871" s="5" t="s">
        <v>302</v>
      </c>
      <c r="W3871" s="5"/>
      <c r="X3871" s="23"/>
      <c r="Y3871" s="8"/>
      <c r="Z3871" s="32"/>
    </row>
    <row r="3872" spans="1:26" s="1" customFormat="1" x14ac:dyDescent="0.25">
      <c r="A3872" s="4" t="s">
        <v>7826</v>
      </c>
      <c r="B3872" s="26" t="s">
        <v>7827</v>
      </c>
      <c r="C3872" s="27">
        <v>4012740012553</v>
      </c>
      <c r="D3872" s="7">
        <v>35.58</v>
      </c>
      <c r="E3872" s="27">
        <v>1</v>
      </c>
      <c r="F3872" s="6" t="s">
        <v>2985</v>
      </c>
      <c r="G3872" s="27">
        <v>8</v>
      </c>
      <c r="H3872" s="27">
        <v>0</v>
      </c>
      <c r="I3872" s="27">
        <v>216</v>
      </c>
      <c r="J3872" s="28" t="s">
        <v>301</v>
      </c>
      <c r="K3872" s="29">
        <v>1000</v>
      </c>
      <c r="L3872" s="29">
        <v>190</v>
      </c>
      <c r="M3872" s="29">
        <v>60</v>
      </c>
      <c r="N3872" s="28" t="s">
        <v>30</v>
      </c>
      <c r="O3872" s="29">
        <v>85.072000000000003</v>
      </c>
      <c r="P3872" s="28" t="s">
        <v>31</v>
      </c>
      <c r="Q3872" s="29">
        <v>2.355</v>
      </c>
      <c r="R3872" s="29">
        <v>2.3879999999999999</v>
      </c>
      <c r="S3872" s="28" t="s">
        <v>38</v>
      </c>
      <c r="T3872" s="27">
        <v>2000</v>
      </c>
      <c r="U3872" s="28">
        <v>39259020</v>
      </c>
      <c r="V3872" s="27" t="s">
        <v>302</v>
      </c>
      <c r="W3872" s="27"/>
      <c r="X3872" s="23"/>
      <c r="Y3872" s="8"/>
      <c r="Z3872" s="32"/>
    </row>
    <row r="3873" spans="1:26" s="1" customFormat="1" x14ac:dyDescent="0.3">
      <c r="A3873" s="4" t="s">
        <v>7828</v>
      </c>
      <c r="B3873" s="26" t="s">
        <v>7829</v>
      </c>
      <c r="C3873" s="27">
        <v>4012740021951</v>
      </c>
      <c r="D3873" s="7">
        <v>57.14</v>
      </c>
      <c r="E3873" s="27">
        <v>1</v>
      </c>
      <c r="F3873" s="6" t="s">
        <v>3013</v>
      </c>
      <c r="G3873" s="27">
        <v>1</v>
      </c>
      <c r="H3873" s="27">
        <v>8</v>
      </c>
      <c r="I3873" s="27">
        <v>192</v>
      </c>
      <c r="J3873" s="28" t="s">
        <v>29</v>
      </c>
      <c r="K3873" s="29">
        <v>160</v>
      </c>
      <c r="L3873" s="29">
        <v>160</v>
      </c>
      <c r="M3873" s="29">
        <v>195</v>
      </c>
      <c r="N3873" s="28" t="s">
        <v>30</v>
      </c>
      <c r="O3873" s="29">
        <v>4.9409999999999998</v>
      </c>
      <c r="P3873" s="28" t="s">
        <v>31</v>
      </c>
      <c r="Q3873" s="29">
        <v>276</v>
      </c>
      <c r="R3873" s="29">
        <v>276</v>
      </c>
      <c r="S3873" s="28" t="s">
        <v>32</v>
      </c>
      <c r="T3873" s="27"/>
      <c r="U3873" s="28">
        <v>39259080</v>
      </c>
      <c r="V3873" s="27" t="s">
        <v>302</v>
      </c>
      <c r="W3873" s="27"/>
      <c r="X3873" s="23"/>
      <c r="Y3873" s="8"/>
      <c r="Z3873" s="4"/>
    </row>
    <row r="3874" spans="1:26" s="1" customFormat="1" x14ac:dyDescent="0.25">
      <c r="A3874" s="4" t="s">
        <v>7830</v>
      </c>
      <c r="B3874" s="26" t="s">
        <v>7831</v>
      </c>
      <c r="C3874" s="27">
        <v>4012740012560</v>
      </c>
      <c r="D3874" s="7">
        <v>57.14</v>
      </c>
      <c r="E3874" s="27">
        <v>1</v>
      </c>
      <c r="F3874" s="6" t="s">
        <v>3013</v>
      </c>
      <c r="G3874" s="27">
        <v>1</v>
      </c>
      <c r="H3874" s="27">
        <v>8</v>
      </c>
      <c r="I3874" s="27">
        <v>192</v>
      </c>
      <c r="J3874" s="28" t="s">
        <v>29</v>
      </c>
      <c r="K3874" s="29">
        <v>195</v>
      </c>
      <c r="L3874" s="29">
        <v>160</v>
      </c>
      <c r="M3874" s="29">
        <v>160</v>
      </c>
      <c r="N3874" s="28" t="s">
        <v>30</v>
      </c>
      <c r="O3874" s="29">
        <v>4.992</v>
      </c>
      <c r="P3874" s="28" t="s">
        <v>31</v>
      </c>
      <c r="Q3874" s="29">
        <v>275</v>
      </c>
      <c r="R3874" s="29">
        <v>276</v>
      </c>
      <c r="S3874" s="28" t="s">
        <v>32</v>
      </c>
      <c r="T3874" s="27"/>
      <c r="U3874" s="28">
        <v>39259080</v>
      </c>
      <c r="V3874" s="27" t="s">
        <v>302</v>
      </c>
      <c r="W3874" s="27"/>
      <c r="X3874" s="23"/>
      <c r="Y3874" s="8"/>
      <c r="Z3874" s="32"/>
    </row>
    <row r="3875" spans="1:26" s="1" customFormat="1" x14ac:dyDescent="0.25">
      <c r="A3875" s="4" t="s">
        <v>7832</v>
      </c>
      <c r="B3875" s="26" t="s">
        <v>7833</v>
      </c>
      <c r="C3875" s="27">
        <v>4012740021975</v>
      </c>
      <c r="D3875" s="7">
        <v>57.14</v>
      </c>
      <c r="E3875" s="27">
        <v>1</v>
      </c>
      <c r="F3875" s="6" t="s">
        <v>3013</v>
      </c>
      <c r="G3875" s="27">
        <v>1</v>
      </c>
      <c r="H3875" s="27">
        <v>8</v>
      </c>
      <c r="I3875" s="27">
        <v>192</v>
      </c>
      <c r="J3875" s="28" t="s">
        <v>29</v>
      </c>
      <c r="K3875" s="29">
        <v>160</v>
      </c>
      <c r="L3875" s="29">
        <v>160</v>
      </c>
      <c r="M3875" s="29">
        <v>195</v>
      </c>
      <c r="N3875" s="28" t="s">
        <v>30</v>
      </c>
      <c r="O3875" s="29">
        <v>4.992</v>
      </c>
      <c r="P3875" s="28" t="s">
        <v>31</v>
      </c>
      <c r="Q3875" s="29">
        <v>180</v>
      </c>
      <c r="R3875" s="29">
        <v>210</v>
      </c>
      <c r="S3875" s="28" t="s">
        <v>32</v>
      </c>
      <c r="T3875" s="27"/>
      <c r="U3875" s="28">
        <v>39259080</v>
      </c>
      <c r="V3875" s="27" t="s">
        <v>302</v>
      </c>
      <c r="W3875" s="27"/>
      <c r="X3875" s="23"/>
      <c r="Y3875" s="8"/>
      <c r="Z3875" s="32"/>
    </row>
    <row r="3876" spans="1:26" s="1" customFormat="1" x14ac:dyDescent="0.25">
      <c r="A3876" s="4" t="s">
        <v>7834</v>
      </c>
      <c r="B3876" s="26" t="s">
        <v>7835</v>
      </c>
      <c r="C3876" s="27">
        <v>4012740012577</v>
      </c>
      <c r="D3876" s="7">
        <v>57.14</v>
      </c>
      <c r="E3876" s="27">
        <v>1</v>
      </c>
      <c r="F3876" s="6" t="s">
        <v>3013</v>
      </c>
      <c r="G3876" s="27">
        <v>1</v>
      </c>
      <c r="H3876" s="27">
        <v>8</v>
      </c>
      <c r="I3876" s="27">
        <v>192</v>
      </c>
      <c r="J3876" s="28" t="s">
        <v>29</v>
      </c>
      <c r="K3876" s="29">
        <v>195</v>
      </c>
      <c r="L3876" s="29">
        <v>160</v>
      </c>
      <c r="M3876" s="29">
        <v>160</v>
      </c>
      <c r="N3876" s="28" t="s">
        <v>30</v>
      </c>
      <c r="O3876" s="29">
        <v>4.992</v>
      </c>
      <c r="P3876" s="28" t="s">
        <v>31</v>
      </c>
      <c r="Q3876" s="29">
        <v>169</v>
      </c>
      <c r="R3876" s="29">
        <v>170</v>
      </c>
      <c r="S3876" s="28" t="s">
        <v>32</v>
      </c>
      <c r="T3876" s="27"/>
      <c r="U3876" s="28">
        <v>39259080</v>
      </c>
      <c r="V3876" s="27" t="s">
        <v>302</v>
      </c>
      <c r="W3876" s="27"/>
      <c r="X3876" s="23"/>
      <c r="Y3876" s="8"/>
      <c r="Z3876" s="32"/>
    </row>
    <row r="3877" spans="1:26" s="1" customFormat="1" x14ac:dyDescent="0.3">
      <c r="A3877" s="4" t="s">
        <v>7836</v>
      </c>
      <c r="B3877" s="26" t="s">
        <v>7837</v>
      </c>
      <c r="C3877" s="27">
        <v>4012740021999</v>
      </c>
      <c r="D3877" s="7">
        <v>57.14</v>
      </c>
      <c r="E3877" s="27">
        <v>1</v>
      </c>
      <c r="F3877" s="6" t="s">
        <v>3013</v>
      </c>
      <c r="G3877" s="27">
        <v>1</v>
      </c>
      <c r="H3877" s="27">
        <v>10</v>
      </c>
      <c r="I3877" s="27">
        <v>240</v>
      </c>
      <c r="J3877" s="28" t="s">
        <v>29</v>
      </c>
      <c r="K3877" s="29">
        <v>250</v>
      </c>
      <c r="L3877" s="29">
        <v>250</v>
      </c>
      <c r="M3877" s="29">
        <v>62</v>
      </c>
      <c r="N3877" s="28" t="s">
        <v>30</v>
      </c>
      <c r="O3877" s="29">
        <v>3.75</v>
      </c>
      <c r="P3877" s="28" t="s">
        <v>31</v>
      </c>
      <c r="Q3877" s="29">
        <v>263</v>
      </c>
      <c r="R3877" s="29">
        <v>291</v>
      </c>
      <c r="S3877" s="28" t="s">
        <v>32</v>
      </c>
      <c r="T3877" s="27"/>
      <c r="U3877" s="28">
        <v>39259080</v>
      </c>
      <c r="V3877" s="27" t="s">
        <v>302</v>
      </c>
      <c r="W3877" s="27"/>
      <c r="X3877" s="23"/>
      <c r="Y3877" s="8"/>
      <c r="Z3877" s="4"/>
    </row>
    <row r="3878" spans="1:26" s="1" customFormat="1" x14ac:dyDescent="0.25">
      <c r="A3878" s="4" t="s">
        <v>7838</v>
      </c>
      <c r="B3878" s="26" t="s">
        <v>7839</v>
      </c>
      <c r="C3878" s="27">
        <v>4012740012584</v>
      </c>
      <c r="D3878" s="7">
        <v>57.14</v>
      </c>
      <c r="E3878" s="27">
        <v>1</v>
      </c>
      <c r="F3878" s="6" t="s">
        <v>3013</v>
      </c>
      <c r="G3878" s="27">
        <v>1</v>
      </c>
      <c r="H3878" s="27">
        <v>10</v>
      </c>
      <c r="I3878" s="27">
        <v>240</v>
      </c>
      <c r="J3878" s="28" t="s">
        <v>29</v>
      </c>
      <c r="K3878" s="29">
        <v>250</v>
      </c>
      <c r="L3878" s="29">
        <v>250</v>
      </c>
      <c r="M3878" s="29">
        <v>60</v>
      </c>
      <c r="N3878" s="28" t="s">
        <v>30</v>
      </c>
      <c r="O3878" s="29">
        <v>3.75</v>
      </c>
      <c r="P3878" s="28" t="s">
        <v>31</v>
      </c>
      <c r="Q3878" s="29">
        <v>263</v>
      </c>
      <c r="R3878" s="29">
        <v>291</v>
      </c>
      <c r="S3878" s="28" t="s">
        <v>32</v>
      </c>
      <c r="T3878" s="27"/>
      <c r="U3878" s="28">
        <v>39259080</v>
      </c>
      <c r="V3878" s="27" t="s">
        <v>302</v>
      </c>
      <c r="W3878" s="27"/>
      <c r="X3878" s="23"/>
      <c r="Y3878" s="8"/>
      <c r="Z3878" s="32"/>
    </row>
    <row r="3879" spans="1:26" s="1" customFormat="1" x14ac:dyDescent="0.25">
      <c r="A3879" s="4" t="s">
        <v>7840</v>
      </c>
      <c r="B3879" s="26" t="s">
        <v>7841</v>
      </c>
      <c r="C3879" s="27">
        <v>4012740022019</v>
      </c>
      <c r="D3879" s="7">
        <v>14.48</v>
      </c>
      <c r="E3879" s="27">
        <v>1</v>
      </c>
      <c r="F3879" s="6" t="s">
        <v>3013</v>
      </c>
      <c r="G3879" s="27">
        <v>1</v>
      </c>
      <c r="H3879" s="27">
        <v>60</v>
      </c>
      <c r="I3879" s="27">
        <v>1440</v>
      </c>
      <c r="J3879" s="28" t="s">
        <v>29</v>
      </c>
      <c r="K3879" s="29">
        <v>210</v>
      </c>
      <c r="L3879" s="29">
        <v>120</v>
      </c>
      <c r="M3879" s="29">
        <v>65</v>
      </c>
      <c r="N3879" s="28" t="s">
        <v>30</v>
      </c>
      <c r="O3879" s="29">
        <v>0.28499999999999998</v>
      </c>
      <c r="P3879" s="28" t="s">
        <v>31</v>
      </c>
      <c r="Q3879" s="29">
        <v>58</v>
      </c>
      <c r="R3879" s="29">
        <v>63</v>
      </c>
      <c r="S3879" s="28" t="s">
        <v>32</v>
      </c>
      <c r="T3879" s="27"/>
      <c r="U3879" s="28">
        <v>39259080</v>
      </c>
      <c r="V3879" s="27" t="s">
        <v>302</v>
      </c>
      <c r="W3879" s="27"/>
      <c r="X3879" s="23"/>
      <c r="Y3879" s="8"/>
      <c r="Z3879" s="32"/>
    </row>
    <row r="3880" spans="1:26" s="1" customFormat="1" x14ac:dyDescent="0.25">
      <c r="A3880" s="4" t="s">
        <v>7842</v>
      </c>
      <c r="B3880" s="26" t="s">
        <v>7843</v>
      </c>
      <c r="C3880" s="27">
        <v>4012740012591</v>
      </c>
      <c r="D3880" s="7">
        <v>14.48</v>
      </c>
      <c r="E3880" s="27">
        <v>1</v>
      </c>
      <c r="F3880" s="6" t="s">
        <v>3013</v>
      </c>
      <c r="G3880" s="27">
        <v>1</v>
      </c>
      <c r="H3880" s="27">
        <v>60</v>
      </c>
      <c r="I3880" s="27">
        <v>1440</v>
      </c>
      <c r="J3880" s="28" t="s">
        <v>29</v>
      </c>
      <c r="K3880" s="29">
        <v>190</v>
      </c>
      <c r="L3880" s="29">
        <v>60</v>
      </c>
      <c r="M3880" s="29">
        <v>25</v>
      </c>
      <c r="N3880" s="28" t="s">
        <v>30</v>
      </c>
      <c r="O3880" s="29">
        <v>0.28499999999999998</v>
      </c>
      <c r="P3880" s="28" t="s">
        <v>31</v>
      </c>
      <c r="Q3880" s="29">
        <v>53</v>
      </c>
      <c r="R3880" s="29">
        <v>54</v>
      </c>
      <c r="S3880" s="28" t="s">
        <v>32</v>
      </c>
      <c r="T3880" s="27"/>
      <c r="U3880" s="28">
        <v>39259080</v>
      </c>
      <c r="V3880" s="27" t="s">
        <v>302</v>
      </c>
      <c r="W3880" s="27"/>
      <c r="X3880" s="23"/>
      <c r="Y3880" s="8"/>
      <c r="Z3880" s="32"/>
    </row>
    <row r="3881" spans="1:26" s="1" customFormat="1" x14ac:dyDescent="0.3">
      <c r="A3881" s="4" t="s">
        <v>7844</v>
      </c>
      <c r="B3881" s="26" t="s">
        <v>7845</v>
      </c>
      <c r="C3881" s="27">
        <v>4012740022033</v>
      </c>
      <c r="D3881" s="7">
        <v>57.14</v>
      </c>
      <c r="E3881" s="27">
        <v>1</v>
      </c>
      <c r="F3881" s="6" t="s">
        <v>3013</v>
      </c>
      <c r="G3881" s="27">
        <v>1</v>
      </c>
      <c r="H3881" s="27">
        <v>8</v>
      </c>
      <c r="I3881" s="27">
        <v>192</v>
      </c>
      <c r="J3881" s="28" t="s">
        <v>29</v>
      </c>
      <c r="K3881" s="29">
        <v>350</v>
      </c>
      <c r="L3881" s="29">
        <v>195</v>
      </c>
      <c r="M3881" s="29">
        <v>62</v>
      </c>
      <c r="N3881" s="28" t="s">
        <v>30</v>
      </c>
      <c r="O3881" s="29">
        <v>3.99</v>
      </c>
      <c r="P3881" s="28" t="s">
        <v>31</v>
      </c>
      <c r="Q3881" s="29">
        <v>304</v>
      </c>
      <c r="R3881" s="29">
        <v>305</v>
      </c>
      <c r="S3881" s="28" t="s">
        <v>32</v>
      </c>
      <c r="T3881" s="27"/>
      <c r="U3881" s="28">
        <v>39259080</v>
      </c>
      <c r="V3881" s="27" t="s">
        <v>302</v>
      </c>
      <c r="W3881" s="27"/>
      <c r="X3881" s="23"/>
      <c r="Y3881" s="8"/>
      <c r="Z3881" s="4"/>
    </row>
    <row r="3882" spans="1:26" s="1" customFormat="1" x14ac:dyDescent="0.3">
      <c r="A3882" s="4" t="s">
        <v>7846</v>
      </c>
      <c r="B3882" s="26" t="s">
        <v>7847</v>
      </c>
      <c r="C3882" s="27">
        <v>4012740012607</v>
      </c>
      <c r="D3882" s="7">
        <v>57.14</v>
      </c>
      <c r="E3882" s="27">
        <v>1</v>
      </c>
      <c r="F3882" s="6" t="s">
        <v>3013</v>
      </c>
      <c r="G3882" s="27">
        <v>1</v>
      </c>
      <c r="H3882" s="27">
        <v>8</v>
      </c>
      <c r="I3882" s="27">
        <v>192</v>
      </c>
      <c r="J3882" s="28" t="s">
        <v>29</v>
      </c>
      <c r="K3882" s="29">
        <v>350</v>
      </c>
      <c r="L3882" s="29">
        <v>195</v>
      </c>
      <c r="M3882" s="29">
        <v>65</v>
      </c>
      <c r="N3882" s="28" t="s">
        <v>30</v>
      </c>
      <c r="O3882" s="29">
        <v>4.4359999999999999</v>
      </c>
      <c r="P3882" s="28" t="s">
        <v>31</v>
      </c>
      <c r="Q3882" s="29">
        <v>304</v>
      </c>
      <c r="R3882" s="29">
        <v>305</v>
      </c>
      <c r="S3882" s="28" t="s">
        <v>32</v>
      </c>
      <c r="T3882" s="27"/>
      <c r="U3882" s="28">
        <v>39259080</v>
      </c>
      <c r="V3882" s="27" t="s">
        <v>302</v>
      </c>
      <c r="W3882" s="27"/>
      <c r="X3882" s="23"/>
      <c r="Y3882" s="8"/>
      <c r="Z3882" s="4"/>
    </row>
    <row r="3883" spans="1:26" s="1" customFormat="1" x14ac:dyDescent="0.25">
      <c r="A3883" s="4" t="s">
        <v>7848</v>
      </c>
      <c r="B3883" s="4" t="s">
        <v>7849</v>
      </c>
      <c r="C3883" s="14">
        <v>4012740875288</v>
      </c>
      <c r="D3883" s="7">
        <v>48.34</v>
      </c>
      <c r="E3883" s="5">
        <v>1</v>
      </c>
      <c r="F3883" s="6" t="s">
        <v>2985</v>
      </c>
      <c r="G3883" s="13">
        <v>8</v>
      </c>
      <c r="H3883" s="13">
        <v>0</v>
      </c>
      <c r="I3883" s="13">
        <v>216</v>
      </c>
      <c r="J3883" s="5" t="s">
        <v>301</v>
      </c>
      <c r="K3883" s="6">
        <v>1000</v>
      </c>
      <c r="L3883" s="6">
        <v>230</v>
      </c>
      <c r="M3883" s="6">
        <v>60</v>
      </c>
      <c r="N3883" s="5" t="s">
        <v>30</v>
      </c>
      <c r="O3883" s="6">
        <v>13.8</v>
      </c>
      <c r="P3883" s="5" t="s">
        <v>31</v>
      </c>
      <c r="Q3883" s="6">
        <v>2.7</v>
      </c>
      <c r="R3883" s="6">
        <v>2.835</v>
      </c>
      <c r="S3883" s="5" t="s">
        <v>38</v>
      </c>
      <c r="T3883" s="14">
        <v>2000</v>
      </c>
      <c r="U3883" s="5">
        <v>39259020</v>
      </c>
      <c r="V3883" s="5" t="s">
        <v>302</v>
      </c>
      <c r="W3883" s="5"/>
      <c r="X3883" s="23"/>
      <c r="Y3883" s="8"/>
      <c r="Z3883" s="32"/>
    </row>
    <row r="3884" spans="1:26" s="1" customFormat="1" x14ac:dyDescent="0.25">
      <c r="A3884" s="4" t="s">
        <v>7850</v>
      </c>
      <c r="B3884" s="26" t="s">
        <v>7851</v>
      </c>
      <c r="C3884" s="27">
        <v>4012740012621</v>
      </c>
      <c r="D3884" s="7">
        <v>48.34</v>
      </c>
      <c r="E3884" s="27">
        <v>1</v>
      </c>
      <c r="F3884" s="6" t="s">
        <v>2985</v>
      </c>
      <c r="G3884" s="27">
        <v>8</v>
      </c>
      <c r="H3884" s="27">
        <v>0</v>
      </c>
      <c r="I3884" s="27">
        <v>216</v>
      </c>
      <c r="J3884" s="28" t="s">
        <v>301</v>
      </c>
      <c r="K3884" s="29">
        <v>1000</v>
      </c>
      <c r="L3884" s="29">
        <v>230</v>
      </c>
      <c r="M3884" s="29">
        <v>60</v>
      </c>
      <c r="N3884" s="28" t="s">
        <v>30</v>
      </c>
      <c r="O3884" s="29">
        <v>87.730999999999995</v>
      </c>
      <c r="P3884" s="28" t="s">
        <v>31</v>
      </c>
      <c r="Q3884" s="29">
        <v>2.7</v>
      </c>
      <c r="R3884" s="29">
        <v>2.835</v>
      </c>
      <c r="S3884" s="28" t="s">
        <v>38</v>
      </c>
      <c r="T3884" s="27">
        <v>2000</v>
      </c>
      <c r="U3884" s="28">
        <v>39259020</v>
      </c>
      <c r="V3884" s="27" t="s">
        <v>302</v>
      </c>
      <c r="W3884" s="27"/>
      <c r="X3884" s="23"/>
      <c r="Y3884" s="8"/>
      <c r="Z3884" s="32"/>
    </row>
    <row r="3885" spans="1:26" s="1" customFormat="1" x14ac:dyDescent="0.25">
      <c r="A3885" s="4" t="s">
        <v>7852</v>
      </c>
      <c r="B3885" s="26" t="s">
        <v>7853</v>
      </c>
      <c r="C3885" s="27">
        <v>4012740022057</v>
      </c>
      <c r="D3885" s="7">
        <v>63.68</v>
      </c>
      <c r="E3885" s="27">
        <v>1</v>
      </c>
      <c r="F3885" s="6" t="s">
        <v>3013</v>
      </c>
      <c r="G3885" s="27">
        <v>1</v>
      </c>
      <c r="H3885" s="27">
        <v>5</v>
      </c>
      <c r="I3885" s="27">
        <v>120</v>
      </c>
      <c r="J3885" s="28" t="s">
        <v>29</v>
      </c>
      <c r="K3885" s="29">
        <v>160</v>
      </c>
      <c r="L3885" s="29">
        <v>160</v>
      </c>
      <c r="M3885" s="29">
        <v>235</v>
      </c>
      <c r="N3885" s="28" t="s">
        <v>30</v>
      </c>
      <c r="O3885" s="29">
        <v>5.8879999999999999</v>
      </c>
      <c r="P3885" s="28" t="s">
        <v>31</v>
      </c>
      <c r="Q3885" s="29">
        <v>300</v>
      </c>
      <c r="R3885" s="29">
        <v>344</v>
      </c>
      <c r="S3885" s="28" t="s">
        <v>32</v>
      </c>
      <c r="T3885" s="27"/>
      <c r="U3885" s="28">
        <v>39259080</v>
      </c>
      <c r="V3885" s="27" t="s">
        <v>302</v>
      </c>
      <c r="W3885" s="27"/>
      <c r="X3885" s="23"/>
      <c r="Y3885" s="8"/>
      <c r="Z3885" s="32"/>
    </row>
    <row r="3886" spans="1:26" s="1" customFormat="1" x14ac:dyDescent="0.25">
      <c r="A3886" s="4" t="s">
        <v>7854</v>
      </c>
      <c r="B3886" s="26" t="s">
        <v>7855</v>
      </c>
      <c r="C3886" s="27">
        <v>4012740012638</v>
      </c>
      <c r="D3886" s="7">
        <v>63.68</v>
      </c>
      <c r="E3886" s="27">
        <v>1</v>
      </c>
      <c r="F3886" s="6" t="s">
        <v>3013</v>
      </c>
      <c r="G3886" s="27">
        <v>1</v>
      </c>
      <c r="H3886" s="27">
        <v>5</v>
      </c>
      <c r="I3886" s="27">
        <v>120</v>
      </c>
      <c r="J3886" s="28" t="s">
        <v>29</v>
      </c>
      <c r="K3886" s="29">
        <v>160</v>
      </c>
      <c r="L3886" s="29">
        <v>160</v>
      </c>
      <c r="M3886" s="29">
        <v>230</v>
      </c>
      <c r="N3886" s="28" t="s">
        <v>30</v>
      </c>
      <c r="O3886" s="29">
        <v>5.8879999999999999</v>
      </c>
      <c r="P3886" s="28" t="s">
        <v>31</v>
      </c>
      <c r="Q3886" s="29">
        <v>264</v>
      </c>
      <c r="R3886" s="29">
        <v>265</v>
      </c>
      <c r="S3886" s="28" t="s">
        <v>32</v>
      </c>
      <c r="T3886" s="27"/>
      <c r="U3886" s="28">
        <v>39259080</v>
      </c>
      <c r="V3886" s="27" t="s">
        <v>302</v>
      </c>
      <c r="W3886" s="27"/>
      <c r="X3886" s="23"/>
      <c r="Y3886" s="8"/>
      <c r="Z3886" s="32"/>
    </row>
    <row r="3887" spans="1:26" s="1" customFormat="1" x14ac:dyDescent="0.25">
      <c r="A3887" s="4" t="s">
        <v>7856</v>
      </c>
      <c r="B3887" s="26" t="s">
        <v>7857</v>
      </c>
      <c r="C3887" s="27">
        <v>4012740022071</v>
      </c>
      <c r="D3887" s="7">
        <v>63.68</v>
      </c>
      <c r="E3887" s="27">
        <v>1</v>
      </c>
      <c r="F3887" s="6" t="s">
        <v>3013</v>
      </c>
      <c r="G3887" s="27">
        <v>1</v>
      </c>
      <c r="H3887" s="27">
        <v>8</v>
      </c>
      <c r="I3887" s="27">
        <v>192</v>
      </c>
      <c r="J3887" s="28" t="s">
        <v>29</v>
      </c>
      <c r="K3887" s="29">
        <v>160</v>
      </c>
      <c r="L3887" s="29">
        <v>160</v>
      </c>
      <c r="M3887" s="29">
        <v>235</v>
      </c>
      <c r="N3887" s="28" t="s">
        <v>30</v>
      </c>
      <c r="O3887" s="29">
        <v>6.016</v>
      </c>
      <c r="P3887" s="28" t="s">
        <v>31</v>
      </c>
      <c r="Q3887" s="29">
        <v>209</v>
      </c>
      <c r="R3887" s="29">
        <v>238</v>
      </c>
      <c r="S3887" s="28" t="s">
        <v>32</v>
      </c>
      <c r="T3887" s="27"/>
      <c r="U3887" s="28">
        <v>39259080</v>
      </c>
      <c r="V3887" s="27" t="s">
        <v>302</v>
      </c>
      <c r="W3887" s="27"/>
      <c r="X3887" s="23"/>
      <c r="Y3887" s="8"/>
      <c r="Z3887" s="32"/>
    </row>
    <row r="3888" spans="1:26" s="1" customFormat="1" x14ac:dyDescent="0.25">
      <c r="A3888" s="4" t="s">
        <v>7858</v>
      </c>
      <c r="B3888" s="26" t="s">
        <v>7859</v>
      </c>
      <c r="C3888" s="27">
        <v>4012740012645</v>
      </c>
      <c r="D3888" s="7">
        <v>63.68</v>
      </c>
      <c r="E3888" s="27">
        <v>1</v>
      </c>
      <c r="F3888" s="6" t="s">
        <v>3013</v>
      </c>
      <c r="G3888" s="27">
        <v>1</v>
      </c>
      <c r="H3888" s="27">
        <v>8</v>
      </c>
      <c r="I3888" s="27">
        <v>192</v>
      </c>
      <c r="J3888" s="28" t="s">
        <v>29</v>
      </c>
      <c r="K3888" s="29">
        <v>160</v>
      </c>
      <c r="L3888" s="29">
        <v>160</v>
      </c>
      <c r="M3888" s="29">
        <v>230</v>
      </c>
      <c r="N3888" s="28" t="s">
        <v>30</v>
      </c>
      <c r="O3888" s="29">
        <v>5.8879999999999999</v>
      </c>
      <c r="P3888" s="28" t="s">
        <v>31</v>
      </c>
      <c r="Q3888" s="29">
        <v>209</v>
      </c>
      <c r="R3888" s="29">
        <v>238</v>
      </c>
      <c r="S3888" s="28" t="s">
        <v>32</v>
      </c>
      <c r="T3888" s="27"/>
      <c r="U3888" s="28">
        <v>39259080</v>
      </c>
      <c r="V3888" s="27" t="s">
        <v>302</v>
      </c>
      <c r="W3888" s="27"/>
      <c r="X3888" s="23"/>
      <c r="Y3888" s="8"/>
      <c r="Z3888" s="32"/>
    </row>
    <row r="3889" spans="1:26" s="1" customFormat="1" x14ac:dyDescent="0.25">
      <c r="A3889" s="4" t="s">
        <v>7860</v>
      </c>
      <c r="B3889" s="26" t="s">
        <v>7861</v>
      </c>
      <c r="C3889" s="27">
        <v>4012740022095</v>
      </c>
      <c r="D3889" s="7">
        <v>63.68</v>
      </c>
      <c r="E3889" s="27">
        <v>1</v>
      </c>
      <c r="F3889" s="6" t="s">
        <v>3013</v>
      </c>
      <c r="G3889" s="27">
        <v>1</v>
      </c>
      <c r="H3889" s="27">
        <v>6</v>
      </c>
      <c r="I3889" s="27">
        <v>144</v>
      </c>
      <c r="J3889" s="28" t="s">
        <v>29</v>
      </c>
      <c r="K3889" s="29">
        <v>290</v>
      </c>
      <c r="L3889" s="29">
        <v>290</v>
      </c>
      <c r="M3889" s="29">
        <v>62</v>
      </c>
      <c r="N3889" s="28" t="s">
        <v>30</v>
      </c>
      <c r="O3889" s="29">
        <v>5.0460000000000003</v>
      </c>
      <c r="P3889" s="28" t="s">
        <v>31</v>
      </c>
      <c r="Q3889" s="29">
        <v>346</v>
      </c>
      <c r="R3889" s="29">
        <v>354</v>
      </c>
      <c r="S3889" s="28" t="s">
        <v>32</v>
      </c>
      <c r="T3889" s="27"/>
      <c r="U3889" s="28">
        <v>39259080</v>
      </c>
      <c r="V3889" s="27" t="s">
        <v>302</v>
      </c>
      <c r="W3889" s="27"/>
      <c r="X3889" s="23"/>
      <c r="Y3889" s="8"/>
      <c r="Z3889" s="32"/>
    </row>
    <row r="3890" spans="1:26" s="1" customFormat="1" x14ac:dyDescent="0.25">
      <c r="A3890" s="4" t="s">
        <v>7862</v>
      </c>
      <c r="B3890" s="26" t="s">
        <v>7863</v>
      </c>
      <c r="C3890" s="27">
        <v>4012740012652</v>
      </c>
      <c r="D3890" s="7">
        <v>63.68</v>
      </c>
      <c r="E3890" s="27">
        <v>1</v>
      </c>
      <c r="F3890" s="6" t="s">
        <v>3013</v>
      </c>
      <c r="G3890" s="27">
        <v>1</v>
      </c>
      <c r="H3890" s="27">
        <v>6</v>
      </c>
      <c r="I3890" s="27">
        <v>144</v>
      </c>
      <c r="J3890" s="28" t="s">
        <v>29</v>
      </c>
      <c r="K3890" s="29">
        <v>290</v>
      </c>
      <c r="L3890" s="29">
        <v>290</v>
      </c>
      <c r="M3890" s="29">
        <v>60</v>
      </c>
      <c r="N3890" s="28" t="s">
        <v>30</v>
      </c>
      <c r="O3890" s="29">
        <v>5.0460000000000003</v>
      </c>
      <c r="P3890" s="28" t="s">
        <v>31</v>
      </c>
      <c r="Q3890" s="29">
        <v>292</v>
      </c>
      <c r="R3890" s="29">
        <v>293</v>
      </c>
      <c r="S3890" s="28" t="s">
        <v>32</v>
      </c>
      <c r="T3890" s="27"/>
      <c r="U3890" s="28">
        <v>39259080</v>
      </c>
      <c r="V3890" s="27" t="s">
        <v>302</v>
      </c>
      <c r="W3890" s="27"/>
      <c r="X3890" s="23"/>
      <c r="Y3890" s="8"/>
      <c r="Z3890" s="32"/>
    </row>
    <row r="3891" spans="1:26" s="1" customFormat="1" x14ac:dyDescent="0.25">
      <c r="A3891" s="4" t="s">
        <v>7864</v>
      </c>
      <c r="B3891" s="26" t="s">
        <v>7865</v>
      </c>
      <c r="C3891" s="27">
        <v>4012740022118</v>
      </c>
      <c r="D3891" s="7">
        <v>16.64</v>
      </c>
      <c r="E3891" s="27">
        <v>1</v>
      </c>
      <c r="F3891" s="6" t="s">
        <v>3013</v>
      </c>
      <c r="G3891" s="27">
        <v>1</v>
      </c>
      <c r="H3891" s="27">
        <v>50</v>
      </c>
      <c r="I3891" s="27">
        <v>1200</v>
      </c>
      <c r="J3891" s="28" t="s">
        <v>29</v>
      </c>
      <c r="K3891" s="29">
        <v>265</v>
      </c>
      <c r="L3891" s="29">
        <v>140</v>
      </c>
      <c r="M3891" s="29">
        <v>55</v>
      </c>
      <c r="N3891" s="28" t="s">
        <v>30</v>
      </c>
      <c r="O3891" s="29">
        <v>0.34499999999999997</v>
      </c>
      <c r="P3891" s="28" t="s">
        <v>31</v>
      </c>
      <c r="Q3891" s="29">
        <v>68</v>
      </c>
      <c r="R3891" s="29">
        <v>75</v>
      </c>
      <c r="S3891" s="28" t="s">
        <v>32</v>
      </c>
      <c r="T3891" s="27"/>
      <c r="U3891" s="28">
        <v>39259080</v>
      </c>
      <c r="V3891" s="27" t="s">
        <v>302</v>
      </c>
      <c r="W3891" s="27"/>
      <c r="X3891" s="23"/>
      <c r="Y3891" s="8"/>
      <c r="Z3891" s="32"/>
    </row>
    <row r="3892" spans="1:26" s="1" customFormat="1" x14ac:dyDescent="0.25">
      <c r="A3892" s="4" t="s">
        <v>7866</v>
      </c>
      <c r="B3892" s="26" t="s">
        <v>7867</v>
      </c>
      <c r="C3892" s="27">
        <v>4012740012669</v>
      </c>
      <c r="D3892" s="7">
        <v>16.64</v>
      </c>
      <c r="E3892" s="27">
        <v>1</v>
      </c>
      <c r="F3892" s="6" t="s">
        <v>3013</v>
      </c>
      <c r="G3892" s="27">
        <v>1</v>
      </c>
      <c r="H3892" s="27">
        <v>50</v>
      </c>
      <c r="I3892" s="27">
        <v>1200</v>
      </c>
      <c r="J3892" s="28" t="s">
        <v>29</v>
      </c>
      <c r="K3892" s="29">
        <v>230</v>
      </c>
      <c r="L3892" s="29">
        <v>60</v>
      </c>
      <c r="M3892" s="29">
        <v>25</v>
      </c>
      <c r="N3892" s="28" t="s">
        <v>30</v>
      </c>
      <c r="O3892" s="29">
        <v>0.34499999999999997</v>
      </c>
      <c r="P3892" s="28" t="s">
        <v>31</v>
      </c>
      <c r="Q3892" s="29">
        <v>59</v>
      </c>
      <c r="R3892" s="29">
        <v>60</v>
      </c>
      <c r="S3892" s="28" t="s">
        <v>32</v>
      </c>
      <c r="T3892" s="27"/>
      <c r="U3892" s="28">
        <v>39259080</v>
      </c>
      <c r="V3892" s="27" t="s">
        <v>302</v>
      </c>
      <c r="W3892" s="27"/>
      <c r="X3892" s="23"/>
      <c r="Y3892" s="8"/>
      <c r="Z3892" s="32"/>
    </row>
    <row r="3893" spans="1:26" s="1" customFormat="1" x14ac:dyDescent="0.25">
      <c r="A3893" s="4" t="s">
        <v>7868</v>
      </c>
      <c r="B3893" s="26" t="s">
        <v>7869</v>
      </c>
      <c r="C3893" s="27">
        <v>4012740022132</v>
      </c>
      <c r="D3893" s="7">
        <v>63.68</v>
      </c>
      <c r="E3893" s="27">
        <v>1</v>
      </c>
      <c r="F3893" s="6" t="s">
        <v>3013</v>
      </c>
      <c r="G3893" s="27">
        <v>1</v>
      </c>
      <c r="H3893" s="27">
        <v>8</v>
      </c>
      <c r="I3893" s="27">
        <v>192</v>
      </c>
      <c r="J3893" s="28" t="s">
        <v>29</v>
      </c>
      <c r="K3893" s="29">
        <v>350</v>
      </c>
      <c r="L3893" s="29">
        <v>235</v>
      </c>
      <c r="M3893" s="29">
        <v>63</v>
      </c>
      <c r="N3893" s="28" t="s">
        <v>30</v>
      </c>
      <c r="O3893" s="29">
        <v>4.968</v>
      </c>
      <c r="P3893" s="28" t="s">
        <v>31</v>
      </c>
      <c r="Q3893" s="29">
        <v>411</v>
      </c>
      <c r="R3893" s="29">
        <v>412</v>
      </c>
      <c r="S3893" s="28" t="s">
        <v>32</v>
      </c>
      <c r="T3893" s="15"/>
      <c r="U3893" s="28">
        <v>39259080</v>
      </c>
      <c r="V3893" s="27" t="s">
        <v>302</v>
      </c>
      <c r="W3893" s="27"/>
      <c r="X3893" s="23"/>
      <c r="Y3893" s="8"/>
      <c r="Z3893" s="32"/>
    </row>
    <row r="3894" spans="1:26" s="1" customFormat="1" x14ac:dyDescent="0.25">
      <c r="A3894" s="4" t="s">
        <v>7870</v>
      </c>
      <c r="B3894" s="26" t="s">
        <v>7871</v>
      </c>
      <c r="C3894" s="27">
        <v>4012740012676</v>
      </c>
      <c r="D3894" s="7">
        <v>63.68</v>
      </c>
      <c r="E3894" s="27">
        <v>1</v>
      </c>
      <c r="F3894" s="6" t="s">
        <v>3013</v>
      </c>
      <c r="G3894" s="27">
        <v>1</v>
      </c>
      <c r="H3894" s="27">
        <v>8</v>
      </c>
      <c r="I3894" s="27">
        <v>192</v>
      </c>
      <c r="J3894" s="28" t="s">
        <v>29</v>
      </c>
      <c r="K3894" s="29">
        <v>360</v>
      </c>
      <c r="L3894" s="29">
        <v>230</v>
      </c>
      <c r="M3894" s="29">
        <v>60</v>
      </c>
      <c r="N3894" s="28" t="s">
        <v>30</v>
      </c>
      <c r="O3894" s="29">
        <v>4.968</v>
      </c>
      <c r="P3894" s="28" t="s">
        <v>31</v>
      </c>
      <c r="Q3894" s="29">
        <v>411</v>
      </c>
      <c r="R3894" s="29">
        <v>412</v>
      </c>
      <c r="S3894" s="28" t="s">
        <v>32</v>
      </c>
      <c r="T3894" s="27"/>
      <c r="U3894" s="28">
        <v>39259080</v>
      </c>
      <c r="V3894" s="27" t="s">
        <v>302</v>
      </c>
      <c r="W3894" s="27"/>
      <c r="X3894" s="23"/>
      <c r="Y3894" s="8"/>
      <c r="Z3894" s="32"/>
    </row>
    <row r="3895" spans="1:26" s="1" customFormat="1" x14ac:dyDescent="0.25">
      <c r="A3895" s="4" t="s">
        <v>7872</v>
      </c>
      <c r="B3895" s="26" t="s">
        <v>7873</v>
      </c>
      <c r="C3895" s="27">
        <v>4012740831710</v>
      </c>
      <c r="D3895" s="7">
        <v>5.63</v>
      </c>
      <c r="E3895" s="27">
        <v>1</v>
      </c>
      <c r="F3895" s="6" t="s">
        <v>2985</v>
      </c>
      <c r="G3895" s="27">
        <v>60</v>
      </c>
      <c r="H3895" s="27">
        <v>0</v>
      </c>
      <c r="I3895" s="27">
        <v>3840</v>
      </c>
      <c r="J3895" s="28" t="s">
        <v>301</v>
      </c>
      <c r="K3895" s="29">
        <v>1000</v>
      </c>
      <c r="L3895" s="29">
        <v>60</v>
      </c>
      <c r="M3895" s="29">
        <v>9</v>
      </c>
      <c r="N3895" s="28" t="s">
        <v>30</v>
      </c>
      <c r="O3895" s="29">
        <v>29.448</v>
      </c>
      <c r="P3895" s="28" t="s">
        <v>31</v>
      </c>
      <c r="Q3895" s="29">
        <v>0.14299999999999999</v>
      </c>
      <c r="R3895" s="29">
        <v>0.152</v>
      </c>
      <c r="S3895" s="28" t="s">
        <v>38</v>
      </c>
      <c r="T3895" s="27">
        <v>2000</v>
      </c>
      <c r="U3895" s="28">
        <v>39259020</v>
      </c>
      <c r="V3895" s="27" t="s">
        <v>302</v>
      </c>
      <c r="W3895" s="27"/>
      <c r="X3895" s="23"/>
      <c r="Y3895" s="8"/>
      <c r="Z3895" s="32"/>
    </row>
    <row r="3896" spans="1:26" s="1" customFormat="1" x14ac:dyDescent="0.25">
      <c r="A3896" s="4" t="s">
        <v>7874</v>
      </c>
      <c r="B3896" s="26" t="s">
        <v>7875</v>
      </c>
      <c r="C3896" s="27">
        <v>4012740012690</v>
      </c>
      <c r="D3896" s="7">
        <v>5.63</v>
      </c>
      <c r="E3896" s="27">
        <v>1</v>
      </c>
      <c r="F3896" s="6" t="s">
        <v>2985</v>
      </c>
      <c r="G3896" s="27">
        <v>60</v>
      </c>
      <c r="H3896" s="27">
        <v>0</v>
      </c>
      <c r="I3896" s="27">
        <v>3840</v>
      </c>
      <c r="J3896" s="28" t="s">
        <v>301</v>
      </c>
      <c r="K3896" s="29">
        <v>1000</v>
      </c>
      <c r="L3896" s="29">
        <v>60</v>
      </c>
      <c r="M3896" s="29">
        <v>9</v>
      </c>
      <c r="N3896" s="28" t="s">
        <v>30</v>
      </c>
      <c r="O3896" s="29">
        <v>29.448</v>
      </c>
      <c r="P3896" s="28" t="s">
        <v>31</v>
      </c>
      <c r="Q3896" s="29">
        <v>0.14299999999999999</v>
      </c>
      <c r="R3896" s="29">
        <v>0.151</v>
      </c>
      <c r="S3896" s="28" t="s">
        <v>38</v>
      </c>
      <c r="T3896" s="27">
        <v>2000</v>
      </c>
      <c r="U3896" s="28">
        <v>39259020</v>
      </c>
      <c r="V3896" s="27" t="s">
        <v>302</v>
      </c>
      <c r="W3896" s="27"/>
      <c r="X3896" s="23"/>
      <c r="Y3896" s="8"/>
      <c r="Z3896" s="32"/>
    </row>
    <row r="3897" spans="1:26" s="1" customFormat="1" x14ac:dyDescent="0.25">
      <c r="A3897" s="4" t="s">
        <v>7876</v>
      </c>
      <c r="B3897" s="26" t="s">
        <v>7877</v>
      </c>
      <c r="C3897" s="27">
        <v>4012740858564</v>
      </c>
      <c r="D3897" s="7">
        <v>10.23</v>
      </c>
      <c r="E3897" s="27">
        <v>1</v>
      </c>
      <c r="F3897" s="6" t="s">
        <v>2985</v>
      </c>
      <c r="G3897" s="27">
        <v>20</v>
      </c>
      <c r="H3897" s="27">
        <v>0</v>
      </c>
      <c r="I3897" s="27">
        <v>1280</v>
      </c>
      <c r="J3897" s="28" t="s">
        <v>301</v>
      </c>
      <c r="K3897" s="29">
        <v>1000</v>
      </c>
      <c r="L3897" s="29">
        <v>90</v>
      </c>
      <c r="M3897" s="29">
        <v>9</v>
      </c>
      <c r="N3897" s="28" t="s">
        <v>30</v>
      </c>
      <c r="O3897" s="29">
        <v>29.448</v>
      </c>
      <c r="P3897" s="28" t="s">
        <v>31</v>
      </c>
      <c r="Q3897" s="29">
        <v>0.245</v>
      </c>
      <c r="R3897" s="29">
        <v>0.30499999999999999</v>
      </c>
      <c r="S3897" s="28" t="s">
        <v>38</v>
      </c>
      <c r="T3897" s="27">
        <v>2000</v>
      </c>
      <c r="U3897" s="28">
        <v>39259020</v>
      </c>
      <c r="V3897" s="27" t="s">
        <v>302</v>
      </c>
      <c r="W3897" s="27"/>
      <c r="X3897" s="23"/>
      <c r="Y3897" s="8"/>
      <c r="Z3897" s="32"/>
    </row>
    <row r="3898" spans="1:26" s="1" customFormat="1" x14ac:dyDescent="0.25">
      <c r="A3898" s="4" t="s">
        <v>7878</v>
      </c>
      <c r="B3898" s="26" t="s">
        <v>7879</v>
      </c>
      <c r="C3898" s="27">
        <v>4012740012706</v>
      </c>
      <c r="D3898" s="7">
        <v>10.23</v>
      </c>
      <c r="E3898" s="27">
        <v>1</v>
      </c>
      <c r="F3898" s="6" t="s">
        <v>2985</v>
      </c>
      <c r="G3898" s="27">
        <v>20</v>
      </c>
      <c r="H3898" s="27">
        <v>0</v>
      </c>
      <c r="I3898" s="27">
        <v>1360</v>
      </c>
      <c r="J3898" s="28" t="s">
        <v>301</v>
      </c>
      <c r="K3898" s="29">
        <v>1000</v>
      </c>
      <c r="L3898" s="29">
        <v>90</v>
      </c>
      <c r="M3898" s="29">
        <v>9</v>
      </c>
      <c r="N3898" s="28" t="s">
        <v>30</v>
      </c>
      <c r="O3898" s="29">
        <v>25.971</v>
      </c>
      <c r="P3898" s="28" t="s">
        <v>31</v>
      </c>
      <c r="Q3898" s="29">
        <v>0.245</v>
      </c>
      <c r="R3898" s="29">
        <v>0.28199999999999997</v>
      </c>
      <c r="S3898" s="28" t="s">
        <v>38</v>
      </c>
      <c r="T3898" s="27">
        <v>2000</v>
      </c>
      <c r="U3898" s="28">
        <v>39259020</v>
      </c>
      <c r="V3898" s="27" t="s">
        <v>302</v>
      </c>
      <c r="W3898" s="27"/>
      <c r="X3898" s="23"/>
      <c r="Y3898" s="8"/>
      <c r="Z3898" s="32"/>
    </row>
    <row r="3899" spans="1:26" s="1" customFormat="1" x14ac:dyDescent="0.25">
      <c r="A3899" s="4" t="s">
        <v>7880</v>
      </c>
      <c r="B3899" s="26" t="s">
        <v>7881</v>
      </c>
      <c r="C3899" s="27">
        <v>4012740012867</v>
      </c>
      <c r="D3899" s="7">
        <v>15.34</v>
      </c>
      <c r="E3899" s="27">
        <v>1</v>
      </c>
      <c r="F3899" s="6" t="s">
        <v>2985</v>
      </c>
      <c r="G3899" s="27">
        <v>24</v>
      </c>
      <c r="H3899" s="27">
        <v>0</v>
      </c>
      <c r="I3899" s="27">
        <v>648</v>
      </c>
      <c r="J3899" s="28" t="s">
        <v>301</v>
      </c>
      <c r="K3899" s="29">
        <v>1000</v>
      </c>
      <c r="L3899" s="29">
        <v>90</v>
      </c>
      <c r="M3899" s="29">
        <v>40</v>
      </c>
      <c r="N3899" s="28" t="s">
        <v>30</v>
      </c>
      <c r="O3899" s="29">
        <v>85.072000000000003</v>
      </c>
      <c r="P3899" s="28" t="s">
        <v>31</v>
      </c>
      <c r="Q3899" s="29">
        <v>0.74399999999999999</v>
      </c>
      <c r="R3899" s="29">
        <v>0.745</v>
      </c>
      <c r="S3899" s="28" t="s">
        <v>38</v>
      </c>
      <c r="T3899" s="27">
        <v>2000</v>
      </c>
      <c r="U3899" s="28">
        <v>39259020</v>
      </c>
      <c r="V3899" s="27" t="s">
        <v>302</v>
      </c>
      <c r="W3899" s="27"/>
      <c r="X3899" s="23"/>
      <c r="Y3899" s="8"/>
      <c r="Z3899" s="32"/>
    </row>
    <row r="3900" spans="1:26" s="1" customFormat="1" x14ac:dyDescent="0.3">
      <c r="A3900" s="4" t="s">
        <v>7882</v>
      </c>
      <c r="B3900" s="26" t="s">
        <v>7883</v>
      </c>
      <c r="C3900" s="27">
        <v>4012740007054</v>
      </c>
      <c r="D3900" s="7">
        <v>16.579999999999998</v>
      </c>
      <c r="E3900" s="27">
        <v>1</v>
      </c>
      <c r="F3900" s="6" t="s">
        <v>2985</v>
      </c>
      <c r="G3900" s="27">
        <v>16</v>
      </c>
      <c r="H3900" s="27">
        <v>0</v>
      </c>
      <c r="I3900" s="27">
        <v>432</v>
      </c>
      <c r="J3900" s="28" t="s">
        <v>301</v>
      </c>
      <c r="K3900" s="29">
        <v>1000</v>
      </c>
      <c r="L3900" s="29">
        <v>90</v>
      </c>
      <c r="M3900" s="29">
        <v>60</v>
      </c>
      <c r="N3900" s="28" t="s">
        <v>30</v>
      </c>
      <c r="O3900" s="29">
        <v>81.289000000000001</v>
      </c>
      <c r="P3900" s="28" t="s">
        <v>31</v>
      </c>
      <c r="Q3900" s="29">
        <v>0.92800000000000005</v>
      </c>
      <c r="R3900" s="29">
        <v>0.92900000000000005</v>
      </c>
      <c r="S3900" s="28" t="s">
        <v>38</v>
      </c>
      <c r="T3900" s="27">
        <v>2000</v>
      </c>
      <c r="U3900" s="28">
        <v>39259020</v>
      </c>
      <c r="V3900" s="27" t="s">
        <v>302</v>
      </c>
      <c r="W3900" s="27"/>
      <c r="X3900" s="23"/>
      <c r="Y3900" s="8"/>
      <c r="Z3900" s="4"/>
    </row>
    <row r="3901" spans="1:26" s="1" customFormat="1" x14ac:dyDescent="0.25">
      <c r="A3901" s="4" t="s">
        <v>7884</v>
      </c>
      <c r="B3901" s="26" t="s">
        <v>7885</v>
      </c>
      <c r="C3901" s="27">
        <v>4012740012881</v>
      </c>
      <c r="D3901" s="7">
        <v>18.66</v>
      </c>
      <c r="E3901" s="27">
        <v>1</v>
      </c>
      <c r="F3901" s="6" t="s">
        <v>2985</v>
      </c>
      <c r="G3901" s="27">
        <v>16</v>
      </c>
      <c r="H3901" s="27">
        <v>0</v>
      </c>
      <c r="I3901" s="27">
        <v>432</v>
      </c>
      <c r="J3901" s="28" t="s">
        <v>301</v>
      </c>
      <c r="K3901" s="29">
        <v>1000</v>
      </c>
      <c r="L3901" s="29">
        <v>110</v>
      </c>
      <c r="M3901" s="29">
        <v>60</v>
      </c>
      <c r="N3901" s="28" t="s">
        <v>30</v>
      </c>
      <c r="O3901" s="29">
        <v>54.789000000000001</v>
      </c>
      <c r="P3901" s="28" t="s">
        <v>31</v>
      </c>
      <c r="Q3901" s="29">
        <v>0.95699999999999996</v>
      </c>
      <c r="R3901" s="29">
        <v>0.95799999999999996</v>
      </c>
      <c r="S3901" s="28" t="s">
        <v>38</v>
      </c>
      <c r="T3901" s="27">
        <v>2000</v>
      </c>
      <c r="U3901" s="28">
        <v>39259020</v>
      </c>
      <c r="V3901" s="27" t="s">
        <v>302</v>
      </c>
      <c r="W3901" s="27"/>
      <c r="X3901" s="23"/>
      <c r="Y3901" s="8"/>
      <c r="Z3901" s="32"/>
    </row>
    <row r="3902" spans="1:26" s="1" customFormat="1" x14ac:dyDescent="0.25">
      <c r="A3902" s="4" t="s">
        <v>7886</v>
      </c>
      <c r="B3902" s="26" t="s">
        <v>7887</v>
      </c>
      <c r="C3902" s="27">
        <v>4012740028493</v>
      </c>
      <c r="D3902" s="7">
        <v>14.35</v>
      </c>
      <c r="E3902" s="27">
        <v>1</v>
      </c>
      <c r="F3902" s="6" t="s">
        <v>2985</v>
      </c>
      <c r="G3902" s="27">
        <v>40</v>
      </c>
      <c r="H3902" s="27">
        <v>0</v>
      </c>
      <c r="I3902" s="27">
        <v>2560</v>
      </c>
      <c r="J3902" s="28" t="s">
        <v>301</v>
      </c>
      <c r="K3902" s="29">
        <v>1000</v>
      </c>
      <c r="L3902" s="29">
        <v>33</v>
      </c>
      <c r="M3902" s="29">
        <v>20</v>
      </c>
      <c r="N3902" s="28" t="s">
        <v>30</v>
      </c>
      <c r="O3902" s="29">
        <v>33.128999999999998</v>
      </c>
      <c r="P3902" s="28" t="s">
        <v>31</v>
      </c>
      <c r="Q3902" s="29">
        <v>0.22800000000000001</v>
      </c>
      <c r="R3902" s="29">
        <v>0.25</v>
      </c>
      <c r="S3902" s="28" t="s">
        <v>38</v>
      </c>
      <c r="T3902" s="27">
        <v>2000</v>
      </c>
      <c r="U3902" s="28">
        <v>39259020</v>
      </c>
      <c r="V3902" s="27" t="s">
        <v>302</v>
      </c>
      <c r="W3902" s="27"/>
      <c r="X3902" s="23"/>
      <c r="Y3902" s="8"/>
      <c r="Z3902" s="32"/>
    </row>
    <row r="3903" spans="1:26" s="1" customFormat="1" x14ac:dyDescent="0.25">
      <c r="A3903" s="4" t="s">
        <v>7888</v>
      </c>
      <c r="B3903" s="26" t="s">
        <v>7889</v>
      </c>
      <c r="C3903" s="27">
        <v>4012740028509</v>
      </c>
      <c r="D3903" s="7">
        <v>3.33</v>
      </c>
      <c r="E3903" s="27">
        <v>1</v>
      </c>
      <c r="F3903" s="6" t="s">
        <v>3013</v>
      </c>
      <c r="G3903" s="27">
        <v>5</v>
      </c>
      <c r="H3903" s="27">
        <v>20</v>
      </c>
      <c r="I3903" s="27">
        <v>11520</v>
      </c>
      <c r="J3903" s="28" t="s">
        <v>29</v>
      </c>
      <c r="K3903" s="29">
        <v>37</v>
      </c>
      <c r="L3903" s="29">
        <v>22</v>
      </c>
      <c r="M3903" s="29">
        <v>20</v>
      </c>
      <c r="N3903" s="28" t="s">
        <v>30</v>
      </c>
      <c r="O3903" s="29">
        <v>5.6000000000000001E-2</v>
      </c>
      <c r="P3903" s="28" t="s">
        <v>31</v>
      </c>
      <c r="Q3903" s="29">
        <v>1.99</v>
      </c>
      <c r="R3903" s="29">
        <v>2</v>
      </c>
      <c r="S3903" s="28" t="s">
        <v>32</v>
      </c>
      <c r="T3903" s="27"/>
      <c r="U3903" s="28">
        <v>39259080</v>
      </c>
      <c r="V3903" s="27" t="s">
        <v>302</v>
      </c>
      <c r="W3903" s="27"/>
      <c r="X3903" s="23"/>
      <c r="Y3903" s="8"/>
      <c r="Z3903" s="32"/>
    </row>
    <row r="3904" spans="1:26" s="1" customFormat="1" x14ac:dyDescent="0.25">
      <c r="A3904" s="4" t="s">
        <v>7890</v>
      </c>
      <c r="B3904" s="26" t="s">
        <v>7891</v>
      </c>
      <c r="C3904" s="27">
        <v>4012740012898</v>
      </c>
      <c r="D3904" s="7">
        <v>29.75</v>
      </c>
      <c r="E3904" s="27">
        <v>1</v>
      </c>
      <c r="F3904" s="6" t="s">
        <v>2985</v>
      </c>
      <c r="G3904" s="27">
        <v>24</v>
      </c>
      <c r="H3904" s="27">
        <v>0</v>
      </c>
      <c r="I3904" s="27">
        <v>648</v>
      </c>
      <c r="J3904" s="28" t="s">
        <v>301</v>
      </c>
      <c r="K3904" s="29">
        <v>1000</v>
      </c>
      <c r="L3904" s="29">
        <v>40</v>
      </c>
      <c r="M3904" s="29">
        <v>60</v>
      </c>
      <c r="N3904" s="28" t="s">
        <v>30</v>
      </c>
      <c r="O3904" s="29">
        <v>77.385000000000005</v>
      </c>
      <c r="P3904" s="28" t="s">
        <v>31</v>
      </c>
      <c r="Q3904" s="29">
        <v>0.54</v>
      </c>
      <c r="R3904" s="29">
        <v>0.58499999999999996</v>
      </c>
      <c r="S3904" s="28" t="s">
        <v>38</v>
      </c>
      <c r="T3904" s="27">
        <v>2000</v>
      </c>
      <c r="U3904" s="28">
        <v>39259020</v>
      </c>
      <c r="V3904" s="27" t="s">
        <v>302</v>
      </c>
      <c r="W3904" s="27"/>
      <c r="X3904" s="23"/>
      <c r="Y3904" s="8"/>
      <c r="Z3904" s="32"/>
    </row>
    <row r="3905" spans="1:26" s="1" customFormat="1" x14ac:dyDescent="0.25">
      <c r="A3905" s="4" t="s">
        <v>7892</v>
      </c>
      <c r="B3905" s="26" t="s">
        <v>7893</v>
      </c>
      <c r="C3905" s="27">
        <v>4012740012904</v>
      </c>
      <c r="D3905" s="7">
        <v>17.12</v>
      </c>
      <c r="E3905" s="27">
        <v>1</v>
      </c>
      <c r="F3905" s="6" t="s">
        <v>3013</v>
      </c>
      <c r="G3905" s="27">
        <v>1</v>
      </c>
      <c r="H3905" s="27">
        <v>10</v>
      </c>
      <c r="I3905" s="27">
        <v>2880</v>
      </c>
      <c r="J3905" s="28" t="s">
        <v>29</v>
      </c>
      <c r="K3905" s="29">
        <v>17</v>
      </c>
      <c r="L3905" s="29">
        <v>100</v>
      </c>
      <c r="M3905" s="29">
        <v>62</v>
      </c>
      <c r="N3905" s="28" t="s">
        <v>30</v>
      </c>
      <c r="O3905" s="29">
        <v>0.108</v>
      </c>
      <c r="P3905" s="28" t="s">
        <v>31</v>
      </c>
      <c r="Q3905" s="29">
        <v>19</v>
      </c>
      <c r="R3905" s="29">
        <v>24</v>
      </c>
      <c r="S3905" s="28" t="s">
        <v>32</v>
      </c>
      <c r="T3905" s="27"/>
      <c r="U3905" s="28">
        <v>39259080</v>
      </c>
      <c r="V3905" s="27" t="s">
        <v>302</v>
      </c>
      <c r="W3905" s="27"/>
      <c r="X3905" s="23"/>
      <c r="Y3905" s="8"/>
      <c r="Z3905" s="32"/>
    </row>
    <row r="3906" spans="1:26" s="1" customFormat="1" x14ac:dyDescent="0.25">
      <c r="A3906" s="4" t="s">
        <v>7894</v>
      </c>
      <c r="B3906" s="26" t="s">
        <v>7895</v>
      </c>
      <c r="C3906" s="27">
        <v>4012740012911</v>
      </c>
      <c r="D3906" s="7">
        <v>67.89</v>
      </c>
      <c r="E3906" s="27">
        <v>1</v>
      </c>
      <c r="F3906" s="6" t="s">
        <v>2985</v>
      </c>
      <c r="G3906" s="27">
        <v>14</v>
      </c>
      <c r="H3906" s="27">
        <v>0</v>
      </c>
      <c r="I3906" s="27">
        <v>378</v>
      </c>
      <c r="J3906" s="28" t="s">
        <v>301</v>
      </c>
      <c r="K3906" s="29">
        <v>1000</v>
      </c>
      <c r="L3906" s="29">
        <v>60</v>
      </c>
      <c r="M3906" s="29">
        <v>110</v>
      </c>
      <c r="N3906" s="28" t="s">
        <v>30</v>
      </c>
      <c r="O3906" s="29">
        <v>77.385000000000005</v>
      </c>
      <c r="P3906" s="28" t="s">
        <v>31</v>
      </c>
      <c r="Q3906" s="29">
        <v>1.26</v>
      </c>
      <c r="R3906" s="29">
        <v>1.337</v>
      </c>
      <c r="S3906" s="28" t="s">
        <v>38</v>
      </c>
      <c r="T3906" s="27">
        <v>2000</v>
      </c>
      <c r="U3906" s="28">
        <v>39259020</v>
      </c>
      <c r="V3906" s="27" t="s">
        <v>302</v>
      </c>
      <c r="W3906" s="27"/>
      <c r="X3906" s="23"/>
      <c r="Y3906" s="8"/>
      <c r="Z3906" s="32"/>
    </row>
    <row r="3907" spans="1:26" s="1" customFormat="1" x14ac:dyDescent="0.25">
      <c r="A3907" s="4" t="s">
        <v>7896</v>
      </c>
      <c r="B3907" s="26" t="s">
        <v>7897</v>
      </c>
      <c r="C3907" s="27">
        <v>4012740012928</v>
      </c>
      <c r="D3907" s="7">
        <v>22.22</v>
      </c>
      <c r="E3907" s="27">
        <v>1</v>
      </c>
      <c r="F3907" s="6" t="s">
        <v>3013</v>
      </c>
      <c r="G3907" s="27">
        <v>1</v>
      </c>
      <c r="H3907" s="27">
        <v>10</v>
      </c>
      <c r="I3907" s="27">
        <v>2880</v>
      </c>
      <c r="J3907" s="28" t="s">
        <v>29</v>
      </c>
      <c r="K3907" s="29">
        <v>17</v>
      </c>
      <c r="L3907" s="29">
        <v>120</v>
      </c>
      <c r="M3907" s="29">
        <v>62</v>
      </c>
      <c r="N3907" s="28" t="s">
        <v>30</v>
      </c>
      <c r="O3907" s="29">
        <v>0.216</v>
      </c>
      <c r="P3907" s="28" t="s">
        <v>31</v>
      </c>
      <c r="Q3907" s="29">
        <v>36</v>
      </c>
      <c r="R3907" s="29">
        <v>45</v>
      </c>
      <c r="S3907" s="28" t="s">
        <v>32</v>
      </c>
      <c r="T3907" s="27"/>
      <c r="U3907" s="28">
        <v>39259080</v>
      </c>
      <c r="V3907" s="27" t="s">
        <v>302</v>
      </c>
      <c r="W3907" s="27"/>
      <c r="X3907" s="23"/>
      <c r="Y3907" s="8"/>
      <c r="Z3907" s="32"/>
    </row>
    <row r="3908" spans="1:26" s="1" customFormat="1" x14ac:dyDescent="0.25">
      <c r="A3908" s="4" t="s">
        <v>7898</v>
      </c>
      <c r="B3908" s="26" t="s">
        <v>7899</v>
      </c>
      <c r="C3908" s="27">
        <v>4012740022170</v>
      </c>
      <c r="D3908" s="7">
        <v>7.04</v>
      </c>
      <c r="E3908" s="27">
        <v>1</v>
      </c>
      <c r="F3908" s="6" t="s">
        <v>3013</v>
      </c>
      <c r="G3908" s="27">
        <v>5</v>
      </c>
      <c r="H3908" s="27">
        <v>20</v>
      </c>
      <c r="I3908" s="27">
        <v>5760</v>
      </c>
      <c r="J3908" s="28" t="s">
        <v>29</v>
      </c>
      <c r="K3908" s="29">
        <v>35</v>
      </c>
      <c r="L3908" s="29">
        <v>35</v>
      </c>
      <c r="M3908" s="29">
        <v>34</v>
      </c>
      <c r="N3908" s="28" t="s">
        <v>30</v>
      </c>
      <c r="O3908" s="29">
        <v>0.48</v>
      </c>
      <c r="P3908" s="28" t="s">
        <v>31</v>
      </c>
      <c r="Q3908" s="29">
        <v>8</v>
      </c>
      <c r="R3908" s="29">
        <v>9.6</v>
      </c>
      <c r="S3908" s="28" t="s">
        <v>32</v>
      </c>
      <c r="T3908" s="27"/>
      <c r="U3908" s="28">
        <v>39259080</v>
      </c>
      <c r="V3908" s="27" t="s">
        <v>302</v>
      </c>
      <c r="W3908" s="27"/>
      <c r="X3908" s="23"/>
      <c r="Y3908" s="8"/>
      <c r="Z3908" s="32"/>
    </row>
    <row r="3909" spans="1:26" s="1" customFormat="1" x14ac:dyDescent="0.25">
      <c r="A3909" s="4" t="s">
        <v>7900</v>
      </c>
      <c r="B3909" s="26" t="s">
        <v>7901</v>
      </c>
      <c r="C3909" s="27">
        <v>4012740022187</v>
      </c>
      <c r="D3909" s="7">
        <v>7.42</v>
      </c>
      <c r="E3909" s="27">
        <v>1</v>
      </c>
      <c r="F3909" s="6" t="s">
        <v>3013</v>
      </c>
      <c r="G3909" s="27">
        <v>5</v>
      </c>
      <c r="H3909" s="27">
        <v>20</v>
      </c>
      <c r="I3909" s="27">
        <v>5760</v>
      </c>
      <c r="J3909" s="28" t="s">
        <v>29</v>
      </c>
      <c r="K3909" s="29">
        <v>35</v>
      </c>
      <c r="L3909" s="29">
        <v>35</v>
      </c>
      <c r="M3909" s="29">
        <v>34</v>
      </c>
      <c r="N3909" s="28" t="s">
        <v>30</v>
      </c>
      <c r="O3909" s="29">
        <v>0.48</v>
      </c>
      <c r="P3909" s="28" t="s">
        <v>31</v>
      </c>
      <c r="Q3909" s="29">
        <v>8</v>
      </c>
      <c r="R3909" s="29">
        <v>9.6</v>
      </c>
      <c r="S3909" s="28" t="s">
        <v>32</v>
      </c>
      <c r="T3909" s="27"/>
      <c r="U3909" s="28">
        <v>39259080</v>
      </c>
      <c r="V3909" s="27" t="s">
        <v>302</v>
      </c>
      <c r="W3909" s="27"/>
      <c r="X3909" s="23"/>
      <c r="Y3909" s="8"/>
      <c r="Z3909" s="32"/>
    </row>
    <row r="3910" spans="1:26" s="1" customFormat="1" x14ac:dyDescent="0.25">
      <c r="A3910" s="4" t="s">
        <v>7902</v>
      </c>
      <c r="B3910" s="26" t="s">
        <v>7903</v>
      </c>
      <c r="C3910" s="27">
        <v>4012740022194</v>
      </c>
      <c r="D3910" s="7">
        <v>7.04</v>
      </c>
      <c r="E3910" s="27">
        <v>1</v>
      </c>
      <c r="F3910" s="6" t="s">
        <v>3013</v>
      </c>
      <c r="G3910" s="27">
        <v>5</v>
      </c>
      <c r="H3910" s="27">
        <v>20</v>
      </c>
      <c r="I3910" s="27">
        <v>11520</v>
      </c>
      <c r="J3910" s="28" t="s">
        <v>29</v>
      </c>
      <c r="K3910" s="29">
        <v>35</v>
      </c>
      <c r="L3910" s="29">
        <v>35</v>
      </c>
      <c r="M3910" s="29">
        <v>34</v>
      </c>
      <c r="N3910" s="28" t="s">
        <v>30</v>
      </c>
      <c r="O3910" s="29">
        <v>0.48</v>
      </c>
      <c r="P3910" s="28" t="s">
        <v>31</v>
      </c>
      <c r="Q3910" s="29">
        <v>8</v>
      </c>
      <c r="R3910" s="29">
        <v>9.6</v>
      </c>
      <c r="S3910" s="28" t="s">
        <v>32</v>
      </c>
      <c r="T3910" s="27"/>
      <c r="U3910" s="28">
        <v>39259080</v>
      </c>
      <c r="V3910" s="27" t="s">
        <v>302</v>
      </c>
      <c r="W3910" s="27"/>
      <c r="X3910" s="23"/>
      <c r="Y3910" s="8"/>
      <c r="Z3910" s="32"/>
    </row>
    <row r="3911" spans="1:26" s="1" customFormat="1" x14ac:dyDescent="0.25">
      <c r="A3911" s="4" t="s">
        <v>7904</v>
      </c>
      <c r="B3911" s="26" t="s">
        <v>7905</v>
      </c>
      <c r="C3911" s="27">
        <v>4012740012973</v>
      </c>
      <c r="D3911" s="7">
        <v>7.04</v>
      </c>
      <c r="E3911" s="27">
        <v>1</v>
      </c>
      <c r="F3911" s="6" t="s">
        <v>3013</v>
      </c>
      <c r="G3911" s="27">
        <v>5</v>
      </c>
      <c r="H3911" s="27">
        <v>20</v>
      </c>
      <c r="I3911" s="27">
        <v>5760</v>
      </c>
      <c r="J3911" s="28" t="s">
        <v>29</v>
      </c>
      <c r="K3911" s="29">
        <v>35</v>
      </c>
      <c r="L3911" s="29">
        <v>35</v>
      </c>
      <c r="M3911" s="29">
        <v>34</v>
      </c>
      <c r="N3911" s="28" t="s">
        <v>30</v>
      </c>
      <c r="O3911" s="29">
        <v>0.48</v>
      </c>
      <c r="P3911" s="28" t="s">
        <v>31</v>
      </c>
      <c r="Q3911" s="29">
        <v>7</v>
      </c>
      <c r="R3911" s="29">
        <v>8</v>
      </c>
      <c r="S3911" s="28" t="s">
        <v>32</v>
      </c>
      <c r="T3911" s="27"/>
      <c r="U3911" s="28">
        <v>39259080</v>
      </c>
      <c r="V3911" s="27" t="s">
        <v>302</v>
      </c>
      <c r="W3911" s="27"/>
      <c r="X3911" s="23"/>
      <c r="Y3911" s="8"/>
      <c r="Z3911" s="32"/>
    </row>
    <row r="3912" spans="1:26" s="1" customFormat="1" x14ac:dyDescent="0.25">
      <c r="A3912" s="4" t="s">
        <v>7906</v>
      </c>
      <c r="B3912" s="26" t="s">
        <v>7907</v>
      </c>
      <c r="C3912" s="27">
        <v>4012740022217</v>
      </c>
      <c r="D3912" s="7">
        <v>7.04</v>
      </c>
      <c r="E3912" s="27">
        <v>1</v>
      </c>
      <c r="F3912" s="6" t="s">
        <v>3013</v>
      </c>
      <c r="G3912" s="27">
        <v>1</v>
      </c>
      <c r="H3912" s="27">
        <v>20</v>
      </c>
      <c r="I3912" s="27">
        <v>2880</v>
      </c>
      <c r="J3912" s="28" t="s">
        <v>29</v>
      </c>
      <c r="K3912" s="29">
        <v>35</v>
      </c>
      <c r="L3912" s="29">
        <v>35</v>
      </c>
      <c r="M3912" s="29">
        <v>34</v>
      </c>
      <c r="N3912" s="28" t="s">
        <v>30</v>
      </c>
      <c r="O3912" s="29">
        <v>4.2000000000000003E-2</v>
      </c>
      <c r="P3912" s="28" t="s">
        <v>31</v>
      </c>
      <c r="Q3912" s="29">
        <v>5.0000000000000001E-3</v>
      </c>
      <c r="R3912" s="29">
        <v>6.0000000000000001E-3</v>
      </c>
      <c r="S3912" s="28" t="s">
        <v>38</v>
      </c>
      <c r="T3912" s="27"/>
      <c r="U3912" s="28">
        <v>39259080</v>
      </c>
      <c r="V3912" s="27" t="s">
        <v>302</v>
      </c>
      <c r="W3912" s="27"/>
      <c r="X3912" s="23"/>
      <c r="Y3912" s="8"/>
      <c r="Z3912" s="32"/>
    </row>
    <row r="3913" spans="1:26" s="1" customFormat="1" x14ac:dyDescent="0.3">
      <c r="A3913" s="4" t="s">
        <v>7908</v>
      </c>
      <c r="B3913" s="26" t="s">
        <v>7909</v>
      </c>
      <c r="C3913" s="27">
        <v>4012740022224</v>
      </c>
      <c r="D3913" s="7">
        <v>7.42</v>
      </c>
      <c r="E3913" s="27">
        <v>1</v>
      </c>
      <c r="F3913" s="6" t="s">
        <v>3013</v>
      </c>
      <c r="G3913" s="27">
        <v>1</v>
      </c>
      <c r="H3913" s="27">
        <v>20</v>
      </c>
      <c r="I3913" s="27">
        <v>2880</v>
      </c>
      <c r="J3913" s="28" t="s">
        <v>29</v>
      </c>
      <c r="K3913" s="29">
        <v>35</v>
      </c>
      <c r="L3913" s="29">
        <v>35</v>
      </c>
      <c r="M3913" s="29">
        <v>34</v>
      </c>
      <c r="N3913" s="28" t="s">
        <v>30</v>
      </c>
      <c r="O3913" s="29">
        <v>4.2000000000000003E-2</v>
      </c>
      <c r="P3913" s="28" t="s">
        <v>31</v>
      </c>
      <c r="Q3913" s="29">
        <v>5.0000000000000001E-3</v>
      </c>
      <c r="R3913" s="29">
        <v>6.0000000000000001E-3</v>
      </c>
      <c r="S3913" s="28" t="s">
        <v>38</v>
      </c>
      <c r="T3913" s="27"/>
      <c r="U3913" s="28">
        <v>39259080</v>
      </c>
      <c r="V3913" s="27" t="s">
        <v>302</v>
      </c>
      <c r="W3913" s="27"/>
      <c r="X3913" s="23"/>
      <c r="Y3913" s="8"/>
      <c r="Z3913" s="4"/>
    </row>
    <row r="3914" spans="1:26" s="1" customFormat="1" x14ac:dyDescent="0.25">
      <c r="A3914" s="4" t="s">
        <v>7910</v>
      </c>
      <c r="B3914" s="26" t="s">
        <v>7911</v>
      </c>
      <c r="C3914" s="27">
        <v>4012740022231</v>
      </c>
      <c r="D3914" s="7">
        <v>7.04</v>
      </c>
      <c r="E3914" s="27">
        <v>1</v>
      </c>
      <c r="F3914" s="6" t="s">
        <v>3013</v>
      </c>
      <c r="G3914" s="27">
        <v>1</v>
      </c>
      <c r="H3914" s="27">
        <v>20</v>
      </c>
      <c r="I3914" s="27">
        <v>2880</v>
      </c>
      <c r="J3914" s="28" t="s">
        <v>29</v>
      </c>
      <c r="K3914" s="29">
        <v>35</v>
      </c>
      <c r="L3914" s="29">
        <v>35</v>
      </c>
      <c r="M3914" s="29">
        <v>34</v>
      </c>
      <c r="N3914" s="28" t="s">
        <v>30</v>
      </c>
      <c r="O3914" s="29">
        <v>4.2999999999999997E-2</v>
      </c>
      <c r="P3914" s="28" t="s">
        <v>31</v>
      </c>
      <c r="Q3914" s="29">
        <v>6</v>
      </c>
      <c r="R3914" s="29">
        <v>8</v>
      </c>
      <c r="S3914" s="28" t="s">
        <v>32</v>
      </c>
      <c r="T3914" s="27"/>
      <c r="U3914" s="28">
        <v>39259080</v>
      </c>
      <c r="V3914" s="27" t="s">
        <v>302</v>
      </c>
      <c r="W3914" s="27"/>
      <c r="X3914" s="23"/>
      <c r="Y3914" s="8"/>
      <c r="Z3914" s="32"/>
    </row>
    <row r="3915" spans="1:26" s="1" customFormat="1" x14ac:dyDescent="0.25">
      <c r="A3915" s="4" t="s">
        <v>7912</v>
      </c>
      <c r="B3915" s="26" t="s">
        <v>7913</v>
      </c>
      <c r="C3915" s="27">
        <v>4012740012980</v>
      </c>
      <c r="D3915" s="7">
        <v>7.04</v>
      </c>
      <c r="E3915" s="27">
        <v>1</v>
      </c>
      <c r="F3915" s="6" t="s">
        <v>3013</v>
      </c>
      <c r="G3915" s="27">
        <v>1</v>
      </c>
      <c r="H3915" s="27">
        <v>20</v>
      </c>
      <c r="I3915" s="27">
        <v>2880</v>
      </c>
      <c r="J3915" s="28" t="s">
        <v>29</v>
      </c>
      <c r="K3915" s="29">
        <v>35</v>
      </c>
      <c r="L3915" s="29">
        <v>35</v>
      </c>
      <c r="M3915" s="29">
        <v>34</v>
      </c>
      <c r="N3915" s="28" t="s">
        <v>30</v>
      </c>
      <c r="O3915" s="29">
        <v>4.2999999999999997E-2</v>
      </c>
      <c r="P3915" s="28" t="s">
        <v>31</v>
      </c>
      <c r="Q3915" s="29">
        <v>5</v>
      </c>
      <c r="R3915" s="29">
        <v>6</v>
      </c>
      <c r="S3915" s="28" t="s">
        <v>32</v>
      </c>
      <c r="T3915" s="27"/>
      <c r="U3915" s="28">
        <v>39259080</v>
      </c>
      <c r="V3915" s="27" t="s">
        <v>302</v>
      </c>
      <c r="W3915" s="27"/>
      <c r="X3915" s="23"/>
      <c r="Y3915" s="8"/>
      <c r="Z3915" s="32"/>
    </row>
    <row r="3916" spans="1:26" s="1" customFormat="1" x14ac:dyDescent="0.25">
      <c r="A3916" s="4" t="s">
        <v>7914</v>
      </c>
      <c r="B3916" s="26" t="s">
        <v>7915</v>
      </c>
      <c r="C3916" s="27">
        <v>4012740022255</v>
      </c>
      <c r="D3916" s="7">
        <v>7.04</v>
      </c>
      <c r="E3916" s="27">
        <v>1</v>
      </c>
      <c r="F3916" s="6" t="s">
        <v>3013</v>
      </c>
      <c r="G3916" s="27">
        <v>5</v>
      </c>
      <c r="H3916" s="27">
        <v>20</v>
      </c>
      <c r="I3916" s="27">
        <v>5760</v>
      </c>
      <c r="J3916" s="28" t="s">
        <v>29</v>
      </c>
      <c r="K3916" s="29">
        <v>45</v>
      </c>
      <c r="L3916" s="29">
        <v>45</v>
      </c>
      <c r="M3916" s="29">
        <v>22</v>
      </c>
      <c r="N3916" s="28" t="s">
        <v>30</v>
      </c>
      <c r="O3916" s="29">
        <v>0.45400000000000001</v>
      </c>
      <c r="P3916" s="28" t="s">
        <v>31</v>
      </c>
      <c r="Q3916" s="29">
        <v>8</v>
      </c>
      <c r="R3916" s="29">
        <v>11.6</v>
      </c>
      <c r="S3916" s="28" t="s">
        <v>32</v>
      </c>
      <c r="T3916" s="27"/>
      <c r="U3916" s="28">
        <v>39259080</v>
      </c>
      <c r="V3916" s="27" t="s">
        <v>302</v>
      </c>
      <c r="W3916" s="27"/>
      <c r="X3916" s="23"/>
      <c r="Y3916" s="8"/>
      <c r="Z3916" s="32"/>
    </row>
    <row r="3917" spans="1:26" s="1" customFormat="1" x14ac:dyDescent="0.3">
      <c r="A3917" s="4" t="s">
        <v>7916</v>
      </c>
      <c r="B3917" s="26" t="s">
        <v>7917</v>
      </c>
      <c r="C3917" s="27">
        <v>4012740022262</v>
      </c>
      <c r="D3917" s="7">
        <v>7.42</v>
      </c>
      <c r="E3917" s="27">
        <v>1</v>
      </c>
      <c r="F3917" s="6" t="s">
        <v>3013</v>
      </c>
      <c r="G3917" s="27">
        <v>5</v>
      </c>
      <c r="H3917" s="27">
        <v>20</v>
      </c>
      <c r="I3917" s="27">
        <v>5760</v>
      </c>
      <c r="J3917" s="28" t="s">
        <v>29</v>
      </c>
      <c r="K3917" s="29">
        <v>45</v>
      </c>
      <c r="L3917" s="29">
        <v>45</v>
      </c>
      <c r="M3917" s="29">
        <v>22</v>
      </c>
      <c r="N3917" s="28" t="s">
        <v>30</v>
      </c>
      <c r="O3917" s="29">
        <v>0.45400000000000001</v>
      </c>
      <c r="P3917" s="28" t="s">
        <v>31</v>
      </c>
      <c r="Q3917" s="29">
        <v>8</v>
      </c>
      <c r="R3917" s="29">
        <v>11.6</v>
      </c>
      <c r="S3917" s="28" t="s">
        <v>32</v>
      </c>
      <c r="T3917" s="27"/>
      <c r="U3917" s="28">
        <v>39259080</v>
      </c>
      <c r="V3917" s="27" t="s">
        <v>302</v>
      </c>
      <c r="W3917" s="27"/>
      <c r="X3917" s="23"/>
      <c r="Y3917" s="8"/>
      <c r="Z3917" s="4"/>
    </row>
    <row r="3918" spans="1:26" s="1" customFormat="1" x14ac:dyDescent="0.25">
      <c r="A3918" s="4" t="s">
        <v>7918</v>
      </c>
      <c r="B3918" s="26" t="s">
        <v>7919</v>
      </c>
      <c r="C3918" s="27">
        <v>4012740022279</v>
      </c>
      <c r="D3918" s="7">
        <v>7.04</v>
      </c>
      <c r="E3918" s="27">
        <v>1</v>
      </c>
      <c r="F3918" s="6" t="s">
        <v>3013</v>
      </c>
      <c r="G3918" s="27">
        <v>5</v>
      </c>
      <c r="H3918" s="27">
        <v>20</v>
      </c>
      <c r="I3918" s="27">
        <v>11520</v>
      </c>
      <c r="J3918" s="28" t="s">
        <v>29</v>
      </c>
      <c r="K3918" s="29">
        <v>45</v>
      </c>
      <c r="L3918" s="29">
        <v>45</v>
      </c>
      <c r="M3918" s="29">
        <v>22</v>
      </c>
      <c r="N3918" s="28" t="s">
        <v>30</v>
      </c>
      <c r="O3918" s="29">
        <v>0.45400000000000001</v>
      </c>
      <c r="P3918" s="28" t="s">
        <v>31</v>
      </c>
      <c r="Q3918" s="29">
        <v>8</v>
      </c>
      <c r="R3918" s="29">
        <v>12</v>
      </c>
      <c r="S3918" s="28" t="s">
        <v>32</v>
      </c>
      <c r="T3918" s="27"/>
      <c r="U3918" s="28">
        <v>39259080</v>
      </c>
      <c r="V3918" s="27" t="s">
        <v>302</v>
      </c>
      <c r="W3918" s="27"/>
      <c r="X3918" s="23"/>
      <c r="Y3918" s="8"/>
      <c r="Z3918" s="32"/>
    </row>
    <row r="3919" spans="1:26" s="1" customFormat="1" x14ac:dyDescent="0.25">
      <c r="A3919" s="4" t="s">
        <v>7920</v>
      </c>
      <c r="B3919" s="26" t="s">
        <v>7921</v>
      </c>
      <c r="C3919" s="27">
        <v>4012740012997</v>
      </c>
      <c r="D3919" s="7">
        <v>7.04</v>
      </c>
      <c r="E3919" s="27">
        <v>1</v>
      </c>
      <c r="F3919" s="6" t="s">
        <v>3013</v>
      </c>
      <c r="G3919" s="27">
        <v>5</v>
      </c>
      <c r="H3919" s="27">
        <v>20</v>
      </c>
      <c r="I3919" s="27">
        <v>5760</v>
      </c>
      <c r="J3919" s="28" t="s">
        <v>29</v>
      </c>
      <c r="K3919" s="29">
        <v>45</v>
      </c>
      <c r="L3919" s="29">
        <v>45</v>
      </c>
      <c r="M3919" s="29">
        <v>22</v>
      </c>
      <c r="N3919" s="28" t="s">
        <v>30</v>
      </c>
      <c r="O3919" s="29">
        <v>0.36299999999999999</v>
      </c>
      <c r="P3919" s="28" t="s">
        <v>31</v>
      </c>
      <c r="Q3919" s="29">
        <v>8</v>
      </c>
      <c r="R3919" s="29">
        <v>9.6</v>
      </c>
      <c r="S3919" s="28" t="s">
        <v>32</v>
      </c>
      <c r="T3919" s="27"/>
      <c r="U3919" s="28">
        <v>39259080</v>
      </c>
      <c r="V3919" s="27" t="s">
        <v>302</v>
      </c>
      <c r="W3919" s="27"/>
      <c r="X3919" s="23"/>
      <c r="Y3919" s="8"/>
      <c r="Z3919" s="32"/>
    </row>
    <row r="3920" spans="1:26" s="1" customFormat="1" x14ac:dyDescent="0.25">
      <c r="A3920" s="4" t="s">
        <v>7922</v>
      </c>
      <c r="B3920" s="26" t="s">
        <v>7923</v>
      </c>
      <c r="C3920" s="27">
        <v>4012740022293</v>
      </c>
      <c r="D3920" s="7">
        <v>4.1100000000000003</v>
      </c>
      <c r="E3920" s="27">
        <v>1</v>
      </c>
      <c r="F3920" s="6" t="s">
        <v>3013</v>
      </c>
      <c r="G3920" s="27">
        <v>5</v>
      </c>
      <c r="H3920" s="27">
        <v>20</v>
      </c>
      <c r="I3920" s="27">
        <v>11520</v>
      </c>
      <c r="J3920" s="28" t="s">
        <v>29</v>
      </c>
      <c r="K3920" s="29">
        <v>37</v>
      </c>
      <c r="L3920" s="29">
        <v>22</v>
      </c>
      <c r="M3920" s="29">
        <v>20</v>
      </c>
      <c r="N3920" s="28" t="s">
        <v>30</v>
      </c>
      <c r="O3920" s="29">
        <v>6.8000000000000005E-2</v>
      </c>
      <c r="P3920" s="28" t="s">
        <v>31</v>
      </c>
      <c r="Q3920" s="29">
        <v>3</v>
      </c>
      <c r="R3920" s="29">
        <v>4</v>
      </c>
      <c r="S3920" s="28" t="s">
        <v>32</v>
      </c>
      <c r="T3920" s="27"/>
      <c r="U3920" s="28">
        <v>39259080</v>
      </c>
      <c r="V3920" s="27" t="s">
        <v>302</v>
      </c>
      <c r="W3920" s="27"/>
      <c r="X3920" s="23"/>
      <c r="Y3920" s="8"/>
      <c r="Z3920" s="32"/>
    </row>
    <row r="3921" spans="1:26" s="1" customFormat="1" x14ac:dyDescent="0.3">
      <c r="A3921" s="4" t="s">
        <v>7924</v>
      </c>
      <c r="B3921" s="26" t="s">
        <v>7925</v>
      </c>
      <c r="C3921" s="27">
        <v>4012740022309</v>
      </c>
      <c r="D3921" s="7">
        <v>4.32</v>
      </c>
      <c r="E3921" s="27">
        <v>1</v>
      </c>
      <c r="F3921" s="6" t="s">
        <v>3013</v>
      </c>
      <c r="G3921" s="27">
        <v>5</v>
      </c>
      <c r="H3921" s="27">
        <v>20</v>
      </c>
      <c r="I3921" s="27">
        <v>24480</v>
      </c>
      <c r="J3921" s="28" t="s">
        <v>29</v>
      </c>
      <c r="K3921" s="29">
        <v>37</v>
      </c>
      <c r="L3921" s="29">
        <v>22</v>
      </c>
      <c r="M3921" s="29">
        <v>20</v>
      </c>
      <c r="N3921" s="28" t="s">
        <v>30</v>
      </c>
      <c r="O3921" s="29">
        <v>1.6E-2</v>
      </c>
      <c r="P3921" s="28" t="s">
        <v>31</v>
      </c>
      <c r="Q3921" s="29">
        <v>2E-3</v>
      </c>
      <c r="R3921" s="29">
        <v>3.0000000000000001E-3</v>
      </c>
      <c r="S3921" s="28" t="s">
        <v>38</v>
      </c>
      <c r="T3921" s="27"/>
      <c r="U3921" s="28">
        <v>39259080</v>
      </c>
      <c r="V3921" s="27" t="s">
        <v>302</v>
      </c>
      <c r="W3921" s="27"/>
      <c r="X3921" s="23"/>
      <c r="Y3921" s="8"/>
      <c r="Z3921" s="4"/>
    </row>
    <row r="3922" spans="1:26" s="1" customFormat="1" x14ac:dyDescent="0.25">
      <c r="A3922" s="4" t="s">
        <v>7926</v>
      </c>
      <c r="B3922" s="26" t="s">
        <v>7927</v>
      </c>
      <c r="C3922" s="27">
        <v>4012740022316</v>
      </c>
      <c r="D3922" s="7">
        <v>4.1100000000000003</v>
      </c>
      <c r="E3922" s="27">
        <v>1</v>
      </c>
      <c r="F3922" s="6" t="s">
        <v>3013</v>
      </c>
      <c r="G3922" s="27">
        <v>5</v>
      </c>
      <c r="H3922" s="27">
        <v>20</v>
      </c>
      <c r="I3922" s="27">
        <v>28800</v>
      </c>
      <c r="J3922" s="28" t="s">
        <v>29</v>
      </c>
      <c r="K3922" s="29">
        <v>37</v>
      </c>
      <c r="L3922" s="29">
        <v>22</v>
      </c>
      <c r="M3922" s="29">
        <v>20</v>
      </c>
      <c r="N3922" s="28" t="s">
        <v>30</v>
      </c>
      <c r="O3922" s="29">
        <v>1.6E-2</v>
      </c>
      <c r="P3922" s="28" t="s">
        <v>31</v>
      </c>
      <c r="Q3922" s="29">
        <v>3.0000000000000001E-3</v>
      </c>
      <c r="R3922" s="29">
        <v>3.0000000000000001E-3</v>
      </c>
      <c r="S3922" s="28" t="s">
        <v>38</v>
      </c>
      <c r="T3922" s="27"/>
      <c r="U3922" s="28">
        <v>39259080</v>
      </c>
      <c r="V3922" s="27" t="s">
        <v>302</v>
      </c>
      <c r="W3922" s="27"/>
      <c r="X3922" s="23"/>
      <c r="Y3922" s="8"/>
      <c r="Z3922" s="32"/>
    </row>
    <row r="3923" spans="1:26" s="1" customFormat="1" x14ac:dyDescent="0.25">
      <c r="A3923" s="4" t="s">
        <v>7928</v>
      </c>
      <c r="B3923" s="26" t="s">
        <v>7929</v>
      </c>
      <c r="C3923" s="27">
        <v>4012740013000</v>
      </c>
      <c r="D3923" s="7">
        <v>4.1100000000000003</v>
      </c>
      <c r="E3923" s="27">
        <v>1</v>
      </c>
      <c r="F3923" s="6" t="s">
        <v>3013</v>
      </c>
      <c r="G3923" s="27">
        <v>5</v>
      </c>
      <c r="H3923" s="27">
        <v>20</v>
      </c>
      <c r="I3923" s="27">
        <v>11520</v>
      </c>
      <c r="J3923" s="28" t="s">
        <v>29</v>
      </c>
      <c r="K3923" s="29">
        <v>37</v>
      </c>
      <c r="L3923" s="29">
        <v>22</v>
      </c>
      <c r="M3923" s="29">
        <v>20</v>
      </c>
      <c r="N3923" s="28" t="s">
        <v>30</v>
      </c>
      <c r="O3923" s="29">
        <v>6.8000000000000005E-2</v>
      </c>
      <c r="P3923" s="28" t="s">
        <v>31</v>
      </c>
      <c r="Q3923" s="29">
        <v>3</v>
      </c>
      <c r="R3923" s="29">
        <v>3.2</v>
      </c>
      <c r="S3923" s="28" t="s">
        <v>32</v>
      </c>
      <c r="T3923" s="27"/>
      <c r="U3923" s="28">
        <v>39259080</v>
      </c>
      <c r="V3923" s="27" t="s">
        <v>302</v>
      </c>
      <c r="W3923" s="27"/>
      <c r="X3923" s="23"/>
      <c r="Y3923" s="8"/>
      <c r="Z3923" s="32"/>
    </row>
    <row r="3924" spans="1:26" s="1" customFormat="1" x14ac:dyDescent="0.25">
      <c r="A3924" s="4" t="s">
        <v>7930</v>
      </c>
      <c r="B3924" s="26" t="s">
        <v>7931</v>
      </c>
      <c r="C3924" s="27">
        <v>4012740022330</v>
      </c>
      <c r="D3924" s="7">
        <v>7.04</v>
      </c>
      <c r="E3924" s="27">
        <v>1</v>
      </c>
      <c r="F3924" s="6" t="s">
        <v>3013</v>
      </c>
      <c r="G3924" s="27">
        <v>1</v>
      </c>
      <c r="H3924" s="27">
        <v>10</v>
      </c>
      <c r="I3924" s="27">
        <v>4800</v>
      </c>
      <c r="J3924" s="28" t="s">
        <v>29</v>
      </c>
      <c r="K3924" s="29">
        <v>92</v>
      </c>
      <c r="L3924" s="29">
        <v>52</v>
      </c>
      <c r="M3924" s="29">
        <v>28</v>
      </c>
      <c r="N3924" s="28" t="s">
        <v>30</v>
      </c>
      <c r="O3924" s="29">
        <v>0.113</v>
      </c>
      <c r="P3924" s="28" t="s">
        <v>31</v>
      </c>
      <c r="Q3924" s="29">
        <v>16</v>
      </c>
      <c r="R3924" s="29">
        <v>19</v>
      </c>
      <c r="S3924" s="28" t="s">
        <v>32</v>
      </c>
      <c r="T3924" s="27"/>
      <c r="U3924" s="28">
        <v>39259080</v>
      </c>
      <c r="V3924" s="27" t="s">
        <v>302</v>
      </c>
      <c r="W3924" s="27"/>
      <c r="X3924" s="23"/>
      <c r="Y3924" s="8"/>
      <c r="Z3924" s="32"/>
    </row>
    <row r="3925" spans="1:26" s="1" customFormat="1" x14ac:dyDescent="0.3">
      <c r="A3925" s="4" t="s">
        <v>7932</v>
      </c>
      <c r="B3925" s="26" t="s">
        <v>7933</v>
      </c>
      <c r="C3925" s="27">
        <v>4012740022347</v>
      </c>
      <c r="D3925" s="7">
        <v>7.42</v>
      </c>
      <c r="E3925" s="27">
        <v>1</v>
      </c>
      <c r="F3925" s="6" t="s">
        <v>3013</v>
      </c>
      <c r="G3925" s="27">
        <v>1</v>
      </c>
      <c r="H3925" s="27">
        <v>10</v>
      </c>
      <c r="I3925" s="27">
        <v>2880</v>
      </c>
      <c r="J3925" s="28" t="s">
        <v>29</v>
      </c>
      <c r="K3925" s="29">
        <v>92</v>
      </c>
      <c r="L3925" s="29">
        <v>52</v>
      </c>
      <c r="M3925" s="29">
        <v>28</v>
      </c>
      <c r="N3925" s="28" t="s">
        <v>30</v>
      </c>
      <c r="O3925" s="29">
        <v>0.113</v>
      </c>
      <c r="P3925" s="28" t="s">
        <v>31</v>
      </c>
      <c r="Q3925" s="29">
        <v>16</v>
      </c>
      <c r="R3925" s="29">
        <v>19</v>
      </c>
      <c r="S3925" s="28" t="s">
        <v>32</v>
      </c>
      <c r="T3925" s="27"/>
      <c r="U3925" s="28">
        <v>39259080</v>
      </c>
      <c r="V3925" s="27" t="s">
        <v>302</v>
      </c>
      <c r="W3925" s="27"/>
      <c r="X3925" s="23"/>
      <c r="Y3925" s="8"/>
      <c r="Z3925" s="4"/>
    </row>
    <row r="3926" spans="1:26" s="1" customFormat="1" x14ac:dyDescent="0.25">
      <c r="A3926" s="4" t="s">
        <v>7934</v>
      </c>
      <c r="B3926" s="26" t="s">
        <v>7935</v>
      </c>
      <c r="C3926" s="27">
        <v>4012740013024</v>
      </c>
      <c r="D3926" s="7">
        <v>7.04</v>
      </c>
      <c r="E3926" s="27">
        <v>1</v>
      </c>
      <c r="F3926" s="6" t="s">
        <v>3013</v>
      </c>
      <c r="G3926" s="27">
        <v>1</v>
      </c>
      <c r="H3926" s="27">
        <v>10</v>
      </c>
      <c r="I3926" s="27">
        <v>1440</v>
      </c>
      <c r="J3926" s="28" t="s">
        <v>29</v>
      </c>
      <c r="K3926" s="29">
        <v>92</v>
      </c>
      <c r="L3926" s="29">
        <v>52</v>
      </c>
      <c r="M3926" s="29">
        <v>28</v>
      </c>
      <c r="N3926" s="28" t="s">
        <v>30</v>
      </c>
      <c r="O3926" s="29">
        <v>0.113</v>
      </c>
      <c r="P3926" s="28" t="s">
        <v>31</v>
      </c>
      <c r="Q3926" s="29">
        <v>16</v>
      </c>
      <c r="R3926" s="29">
        <v>19</v>
      </c>
      <c r="S3926" s="28" t="s">
        <v>32</v>
      </c>
      <c r="T3926" s="27"/>
      <c r="U3926" s="28">
        <v>39259080</v>
      </c>
      <c r="V3926" s="27" t="s">
        <v>302</v>
      </c>
      <c r="W3926" s="27"/>
      <c r="X3926" s="23"/>
      <c r="Y3926" s="8"/>
      <c r="Z3926" s="32"/>
    </row>
    <row r="3927" spans="1:26" s="1" customFormat="1" x14ac:dyDescent="0.25">
      <c r="A3927" s="4" t="s">
        <v>7936</v>
      </c>
      <c r="B3927" s="26" t="s">
        <v>7937</v>
      </c>
      <c r="C3927" s="27">
        <v>4012740022361</v>
      </c>
      <c r="D3927" s="7">
        <v>30.99</v>
      </c>
      <c r="E3927" s="27">
        <v>1</v>
      </c>
      <c r="F3927" s="6" t="s">
        <v>3013</v>
      </c>
      <c r="G3927" s="27">
        <v>1</v>
      </c>
      <c r="H3927" s="27">
        <v>5</v>
      </c>
      <c r="I3927" s="27">
        <v>720</v>
      </c>
      <c r="J3927" s="28" t="s">
        <v>29</v>
      </c>
      <c r="K3927" s="29">
        <v>45</v>
      </c>
      <c r="L3927" s="29">
        <v>110</v>
      </c>
      <c r="M3927" s="29">
        <v>100</v>
      </c>
      <c r="N3927" s="28" t="s">
        <v>30</v>
      </c>
      <c r="O3927" s="29">
        <v>0.28000000000000003</v>
      </c>
      <c r="P3927" s="28" t="s">
        <v>31</v>
      </c>
      <c r="Q3927" s="29">
        <v>90</v>
      </c>
      <c r="R3927" s="29">
        <v>91</v>
      </c>
      <c r="S3927" s="28" t="s">
        <v>32</v>
      </c>
      <c r="T3927" s="27"/>
      <c r="U3927" s="28">
        <v>39259080</v>
      </c>
      <c r="V3927" s="27" t="s">
        <v>302</v>
      </c>
      <c r="W3927" s="27"/>
      <c r="X3927" s="23"/>
      <c r="Y3927" s="8"/>
      <c r="Z3927" s="32"/>
    </row>
    <row r="3928" spans="1:26" s="1" customFormat="1" x14ac:dyDescent="0.25">
      <c r="A3928" s="4" t="s">
        <v>7938</v>
      </c>
      <c r="B3928" s="26" t="s">
        <v>7939</v>
      </c>
      <c r="C3928" s="27">
        <v>4012740022378</v>
      </c>
      <c r="D3928" s="7">
        <v>32.659999999999997</v>
      </c>
      <c r="E3928" s="27">
        <v>1</v>
      </c>
      <c r="F3928" s="6" t="s">
        <v>3013</v>
      </c>
      <c r="G3928" s="27">
        <v>1</v>
      </c>
      <c r="H3928" s="27">
        <v>5</v>
      </c>
      <c r="I3928" s="27">
        <v>720</v>
      </c>
      <c r="J3928" s="28" t="s">
        <v>29</v>
      </c>
      <c r="K3928" s="29">
        <v>45</v>
      </c>
      <c r="L3928" s="29">
        <v>110</v>
      </c>
      <c r="M3928" s="29">
        <v>100</v>
      </c>
      <c r="N3928" s="28" t="s">
        <v>30</v>
      </c>
      <c r="O3928" s="29">
        <v>9</v>
      </c>
      <c r="P3928" s="28" t="s">
        <v>31</v>
      </c>
      <c r="Q3928" s="29">
        <v>0.10299999999999999</v>
      </c>
      <c r="R3928" s="29">
        <v>0.10299999999999999</v>
      </c>
      <c r="S3928" s="28" t="s">
        <v>38</v>
      </c>
      <c r="T3928" s="27"/>
      <c r="U3928" s="28">
        <v>39259080</v>
      </c>
      <c r="V3928" s="27" t="s">
        <v>302</v>
      </c>
      <c r="W3928" s="27"/>
      <c r="X3928" s="23"/>
      <c r="Y3928" s="8"/>
      <c r="Z3928" s="32"/>
    </row>
    <row r="3929" spans="1:26" s="1" customFormat="1" x14ac:dyDescent="0.25">
      <c r="A3929" s="4" t="s">
        <v>7940</v>
      </c>
      <c r="B3929" s="26" t="s">
        <v>7941</v>
      </c>
      <c r="C3929" s="27">
        <v>4012740013079</v>
      </c>
      <c r="D3929" s="7">
        <v>30.99</v>
      </c>
      <c r="E3929" s="27">
        <v>1</v>
      </c>
      <c r="F3929" s="6" t="s">
        <v>3013</v>
      </c>
      <c r="G3929" s="27">
        <v>1</v>
      </c>
      <c r="H3929" s="27">
        <v>5</v>
      </c>
      <c r="I3929" s="27">
        <v>720</v>
      </c>
      <c r="J3929" s="28" t="s">
        <v>29</v>
      </c>
      <c r="K3929" s="29">
        <v>45</v>
      </c>
      <c r="L3929" s="29">
        <v>110</v>
      </c>
      <c r="M3929" s="29">
        <v>100</v>
      </c>
      <c r="N3929" s="28" t="s">
        <v>30</v>
      </c>
      <c r="O3929" s="29">
        <v>0.28000000000000003</v>
      </c>
      <c r="P3929" s="28" t="s">
        <v>31</v>
      </c>
      <c r="Q3929" s="29">
        <v>83</v>
      </c>
      <c r="R3929" s="29">
        <v>84</v>
      </c>
      <c r="S3929" s="28" t="s">
        <v>32</v>
      </c>
      <c r="T3929" s="27"/>
      <c r="U3929" s="28">
        <v>39259080</v>
      </c>
      <c r="V3929" s="27" t="s">
        <v>302</v>
      </c>
      <c r="W3929" s="27"/>
      <c r="X3929" s="23"/>
      <c r="Y3929" s="8"/>
      <c r="Z3929" s="32"/>
    </row>
    <row r="3930" spans="1:26" s="1" customFormat="1" x14ac:dyDescent="0.25">
      <c r="A3930" s="4" t="s">
        <v>7942</v>
      </c>
      <c r="B3930" s="26" t="s">
        <v>7943</v>
      </c>
      <c r="C3930" s="27">
        <v>4012740022392</v>
      </c>
      <c r="D3930" s="7">
        <v>30.99</v>
      </c>
      <c r="E3930" s="27">
        <v>1</v>
      </c>
      <c r="F3930" s="6" t="s">
        <v>3013</v>
      </c>
      <c r="G3930" s="27">
        <v>1</v>
      </c>
      <c r="H3930" s="27">
        <v>5</v>
      </c>
      <c r="I3930" s="27">
        <v>720</v>
      </c>
      <c r="J3930" s="28" t="s">
        <v>29</v>
      </c>
      <c r="K3930" s="29">
        <v>45</v>
      </c>
      <c r="L3930" s="29">
        <v>115</v>
      </c>
      <c r="M3930" s="29">
        <v>100</v>
      </c>
      <c r="N3930" s="28" t="s">
        <v>30</v>
      </c>
      <c r="O3930" s="29">
        <v>0.504</v>
      </c>
      <c r="P3930" s="28" t="s">
        <v>31</v>
      </c>
      <c r="Q3930" s="29">
        <v>63</v>
      </c>
      <c r="R3930" s="29">
        <v>86</v>
      </c>
      <c r="S3930" s="28" t="s">
        <v>32</v>
      </c>
      <c r="T3930" s="27"/>
      <c r="U3930" s="28">
        <v>39259080</v>
      </c>
      <c r="V3930" s="27" t="s">
        <v>302</v>
      </c>
      <c r="W3930" s="27"/>
      <c r="X3930" s="23"/>
      <c r="Y3930" s="8"/>
      <c r="Z3930" s="32"/>
    </row>
    <row r="3931" spans="1:26" s="1" customFormat="1" x14ac:dyDescent="0.25">
      <c r="A3931" s="4" t="s">
        <v>7944</v>
      </c>
      <c r="B3931" s="26" t="s">
        <v>7945</v>
      </c>
      <c r="C3931" s="27">
        <v>4012740022408</v>
      </c>
      <c r="D3931" s="7">
        <v>32.659999999999997</v>
      </c>
      <c r="E3931" s="27">
        <v>1</v>
      </c>
      <c r="F3931" s="6" t="s">
        <v>3013</v>
      </c>
      <c r="G3931" s="27">
        <v>1</v>
      </c>
      <c r="H3931" s="27">
        <v>5</v>
      </c>
      <c r="I3931" s="27">
        <v>720</v>
      </c>
      <c r="J3931" s="28" t="s">
        <v>29</v>
      </c>
      <c r="K3931" s="29">
        <v>45</v>
      </c>
      <c r="L3931" s="29">
        <v>115</v>
      </c>
      <c r="M3931" s="29">
        <v>100</v>
      </c>
      <c r="N3931" s="28" t="s">
        <v>30</v>
      </c>
      <c r="O3931" s="29">
        <v>9</v>
      </c>
      <c r="P3931" s="28" t="s">
        <v>31</v>
      </c>
      <c r="Q3931" s="29">
        <v>6.3E-2</v>
      </c>
      <c r="R3931" s="29">
        <v>6.3E-2</v>
      </c>
      <c r="S3931" s="28" t="s">
        <v>38</v>
      </c>
      <c r="T3931" s="27"/>
      <c r="U3931" s="28">
        <v>39259080</v>
      </c>
      <c r="V3931" s="27" t="s">
        <v>302</v>
      </c>
      <c r="W3931" s="27"/>
      <c r="X3931" s="23"/>
      <c r="Y3931" s="8"/>
      <c r="Z3931" s="32"/>
    </row>
    <row r="3932" spans="1:26" s="1" customFormat="1" x14ac:dyDescent="0.25">
      <c r="A3932" s="4" t="s">
        <v>7946</v>
      </c>
      <c r="B3932" s="26" t="s">
        <v>7947</v>
      </c>
      <c r="C3932" s="27">
        <v>4012740013086</v>
      </c>
      <c r="D3932" s="7">
        <v>30.99</v>
      </c>
      <c r="E3932" s="27">
        <v>1</v>
      </c>
      <c r="F3932" s="6" t="s">
        <v>3013</v>
      </c>
      <c r="G3932" s="27">
        <v>1</v>
      </c>
      <c r="H3932" s="27">
        <v>5</v>
      </c>
      <c r="I3932" s="27">
        <v>720</v>
      </c>
      <c r="J3932" s="28" t="s">
        <v>29</v>
      </c>
      <c r="K3932" s="29">
        <v>45</v>
      </c>
      <c r="L3932" s="29">
        <v>115</v>
      </c>
      <c r="M3932" s="29">
        <v>100</v>
      </c>
      <c r="N3932" s="28" t="s">
        <v>30</v>
      </c>
      <c r="O3932" s="29">
        <v>0.61599999999999999</v>
      </c>
      <c r="P3932" s="28" t="s">
        <v>31</v>
      </c>
      <c r="Q3932" s="29">
        <v>63</v>
      </c>
      <c r="R3932" s="29">
        <v>78</v>
      </c>
      <c r="S3932" s="28" t="s">
        <v>32</v>
      </c>
      <c r="T3932" s="27"/>
      <c r="U3932" s="28">
        <v>39259080</v>
      </c>
      <c r="V3932" s="27" t="s">
        <v>302</v>
      </c>
      <c r="W3932" s="27"/>
      <c r="X3932" s="23"/>
      <c r="Y3932" s="8"/>
      <c r="Z3932" s="32"/>
    </row>
    <row r="3933" spans="1:26" s="1" customFormat="1" x14ac:dyDescent="0.25">
      <c r="A3933" s="4" t="s">
        <v>7948</v>
      </c>
      <c r="B3933" s="26" t="s">
        <v>7949</v>
      </c>
      <c r="C3933" s="27">
        <v>4012740022422</v>
      </c>
      <c r="D3933" s="7">
        <v>30.99</v>
      </c>
      <c r="E3933" s="27">
        <v>1</v>
      </c>
      <c r="F3933" s="6" t="s">
        <v>3013</v>
      </c>
      <c r="G3933" s="27">
        <v>1</v>
      </c>
      <c r="H3933" s="27">
        <v>5</v>
      </c>
      <c r="I3933" s="27">
        <v>1440</v>
      </c>
      <c r="J3933" s="28" t="s">
        <v>29</v>
      </c>
      <c r="K3933" s="29">
        <v>45</v>
      </c>
      <c r="L3933" s="29">
        <v>128</v>
      </c>
      <c r="M3933" s="29">
        <v>100</v>
      </c>
      <c r="N3933" s="28" t="s">
        <v>30</v>
      </c>
      <c r="O3933" s="29">
        <v>0.89600000000000002</v>
      </c>
      <c r="P3933" s="28" t="s">
        <v>31</v>
      </c>
      <c r="Q3933" s="29">
        <v>3.9E-2</v>
      </c>
      <c r="R3933" s="29">
        <v>0.09</v>
      </c>
      <c r="S3933" s="28" t="s">
        <v>38</v>
      </c>
      <c r="T3933" s="27"/>
      <c r="U3933" s="28">
        <v>39259080</v>
      </c>
      <c r="V3933" s="27" t="s">
        <v>302</v>
      </c>
      <c r="W3933" s="27"/>
      <c r="X3933" s="23"/>
      <c r="Y3933" s="8"/>
      <c r="Z3933" s="32"/>
    </row>
    <row r="3934" spans="1:26" s="1" customFormat="1" x14ac:dyDescent="0.25">
      <c r="A3934" s="4" t="s">
        <v>7950</v>
      </c>
      <c r="B3934" s="26" t="s">
        <v>7951</v>
      </c>
      <c r="C3934" s="27">
        <v>4012740022439</v>
      </c>
      <c r="D3934" s="7">
        <v>32.659999999999997</v>
      </c>
      <c r="E3934" s="27">
        <v>1</v>
      </c>
      <c r="F3934" s="6" t="s">
        <v>3013</v>
      </c>
      <c r="G3934" s="27">
        <v>1</v>
      </c>
      <c r="H3934" s="27">
        <v>5</v>
      </c>
      <c r="I3934" s="27">
        <v>1440</v>
      </c>
      <c r="J3934" s="28" t="s">
        <v>29</v>
      </c>
      <c r="K3934" s="29">
        <v>45</v>
      </c>
      <c r="L3934" s="29">
        <v>128</v>
      </c>
      <c r="M3934" s="29">
        <v>100</v>
      </c>
      <c r="N3934" s="28" t="s">
        <v>30</v>
      </c>
      <c r="O3934" s="29">
        <v>0.89600000000000002</v>
      </c>
      <c r="P3934" s="28" t="s">
        <v>31</v>
      </c>
      <c r="Q3934" s="29">
        <v>3.9E-2</v>
      </c>
      <c r="R3934" s="29">
        <v>0.09</v>
      </c>
      <c r="S3934" s="28" t="s">
        <v>38</v>
      </c>
      <c r="T3934" s="27"/>
      <c r="U3934" s="28">
        <v>39259080</v>
      </c>
      <c r="V3934" s="27" t="s">
        <v>302</v>
      </c>
      <c r="W3934" s="27"/>
      <c r="X3934" s="23"/>
      <c r="Y3934" s="8"/>
      <c r="Z3934" s="32"/>
    </row>
    <row r="3935" spans="1:26" s="1" customFormat="1" x14ac:dyDescent="0.25">
      <c r="A3935" s="4" t="s">
        <v>7952</v>
      </c>
      <c r="B3935" s="26" t="s">
        <v>7953</v>
      </c>
      <c r="C3935" s="27">
        <v>4012740013093</v>
      </c>
      <c r="D3935" s="7">
        <v>30.99</v>
      </c>
      <c r="E3935" s="27">
        <v>1</v>
      </c>
      <c r="F3935" s="6" t="s">
        <v>3013</v>
      </c>
      <c r="G3935" s="27">
        <v>1</v>
      </c>
      <c r="H3935" s="27">
        <v>5</v>
      </c>
      <c r="I3935" s="27">
        <v>1440</v>
      </c>
      <c r="J3935" s="28" t="s">
        <v>29</v>
      </c>
      <c r="K3935" s="29">
        <v>45</v>
      </c>
      <c r="L3935" s="29">
        <v>128</v>
      </c>
      <c r="M3935" s="29">
        <v>100</v>
      </c>
      <c r="N3935" s="28" t="s">
        <v>30</v>
      </c>
      <c r="O3935" s="29">
        <v>0.27100000000000002</v>
      </c>
      <c r="P3935" s="28" t="s">
        <v>31</v>
      </c>
      <c r="Q3935" s="29">
        <v>39</v>
      </c>
      <c r="R3935" s="29">
        <v>55</v>
      </c>
      <c r="S3935" s="28" t="s">
        <v>32</v>
      </c>
      <c r="T3935" s="27"/>
      <c r="U3935" s="28">
        <v>39259080</v>
      </c>
      <c r="V3935" s="27" t="s">
        <v>302</v>
      </c>
      <c r="W3935" s="27"/>
      <c r="X3935" s="23"/>
      <c r="Y3935" s="8"/>
      <c r="Z3935" s="32"/>
    </row>
    <row r="3936" spans="1:26" s="1" customFormat="1" x14ac:dyDescent="0.25">
      <c r="A3936" s="4" t="s">
        <v>7954</v>
      </c>
      <c r="B3936" s="26" t="s">
        <v>7955</v>
      </c>
      <c r="C3936" s="27">
        <v>4012740022453</v>
      </c>
      <c r="D3936" s="7">
        <v>34.270000000000003</v>
      </c>
      <c r="E3936" s="27">
        <v>1</v>
      </c>
      <c r="F3936" s="6" t="s">
        <v>3013</v>
      </c>
      <c r="G3936" s="27">
        <v>1</v>
      </c>
      <c r="H3936" s="27">
        <v>5</v>
      </c>
      <c r="I3936" s="27">
        <v>360</v>
      </c>
      <c r="J3936" s="28" t="s">
        <v>29</v>
      </c>
      <c r="K3936" s="29">
        <v>45</v>
      </c>
      <c r="L3936" s="29">
        <v>110</v>
      </c>
      <c r="M3936" s="29">
        <v>100</v>
      </c>
      <c r="N3936" s="28" t="s">
        <v>30</v>
      </c>
      <c r="O3936" s="29">
        <v>0.33</v>
      </c>
      <c r="P3936" s="28" t="s">
        <v>31</v>
      </c>
      <c r="Q3936" s="29">
        <v>89</v>
      </c>
      <c r="R3936" s="29">
        <v>90</v>
      </c>
      <c r="S3936" s="28" t="s">
        <v>32</v>
      </c>
      <c r="T3936" s="27"/>
      <c r="U3936" s="28">
        <v>39259080</v>
      </c>
      <c r="V3936" s="27" t="s">
        <v>302</v>
      </c>
      <c r="W3936" s="27"/>
      <c r="X3936" s="23"/>
      <c r="Y3936" s="8"/>
      <c r="Z3936" s="32"/>
    </row>
    <row r="3937" spans="1:26" s="1" customFormat="1" x14ac:dyDescent="0.25">
      <c r="A3937" s="4" t="s">
        <v>7956</v>
      </c>
      <c r="B3937" s="26" t="s">
        <v>7957</v>
      </c>
      <c r="C3937" s="27">
        <v>4012740022460</v>
      </c>
      <c r="D3937" s="7">
        <v>36.119999999999997</v>
      </c>
      <c r="E3937" s="27">
        <v>1</v>
      </c>
      <c r="F3937" s="6" t="s">
        <v>3013</v>
      </c>
      <c r="G3937" s="27">
        <v>1</v>
      </c>
      <c r="H3937" s="27">
        <v>5</v>
      </c>
      <c r="I3937" s="27">
        <v>720</v>
      </c>
      <c r="J3937" s="28" t="s">
        <v>29</v>
      </c>
      <c r="K3937" s="29">
        <v>45</v>
      </c>
      <c r="L3937" s="29">
        <v>110</v>
      </c>
      <c r="M3937" s="29">
        <v>100</v>
      </c>
      <c r="N3937" s="28" t="s">
        <v>30</v>
      </c>
      <c r="O3937" s="29">
        <v>9</v>
      </c>
      <c r="P3937" s="28" t="s">
        <v>31</v>
      </c>
      <c r="Q3937" s="29">
        <v>0.10199999999999999</v>
      </c>
      <c r="R3937" s="29">
        <v>0.10299999999999999</v>
      </c>
      <c r="S3937" s="28" t="s">
        <v>38</v>
      </c>
      <c r="T3937" s="27"/>
      <c r="U3937" s="28">
        <v>39259080</v>
      </c>
      <c r="V3937" s="27" t="s">
        <v>302</v>
      </c>
      <c r="W3937" s="27"/>
      <c r="X3937" s="23"/>
      <c r="Y3937" s="8"/>
      <c r="Z3937" s="32"/>
    </row>
    <row r="3938" spans="1:26" s="1" customFormat="1" x14ac:dyDescent="0.25">
      <c r="A3938" s="4" t="s">
        <v>7958</v>
      </c>
      <c r="B3938" s="26" t="s">
        <v>7959</v>
      </c>
      <c r="C3938" s="27">
        <v>4012740022477</v>
      </c>
      <c r="D3938" s="7">
        <v>34.270000000000003</v>
      </c>
      <c r="E3938" s="27">
        <v>1</v>
      </c>
      <c r="F3938" s="6" t="s">
        <v>3013</v>
      </c>
      <c r="G3938" s="27">
        <v>1</v>
      </c>
      <c r="H3938" s="27">
        <v>5</v>
      </c>
      <c r="I3938" s="27">
        <v>720</v>
      </c>
      <c r="J3938" s="28" t="s">
        <v>29</v>
      </c>
      <c r="K3938" s="29">
        <v>45</v>
      </c>
      <c r="L3938" s="29">
        <v>110</v>
      </c>
      <c r="M3938" s="29">
        <v>100</v>
      </c>
      <c r="N3938" s="28" t="s">
        <v>30</v>
      </c>
      <c r="O3938" s="29">
        <v>0.33</v>
      </c>
      <c r="P3938" s="28" t="s">
        <v>31</v>
      </c>
      <c r="Q3938" s="29">
        <v>89</v>
      </c>
      <c r="R3938" s="29">
        <v>90</v>
      </c>
      <c r="S3938" s="28" t="s">
        <v>32</v>
      </c>
      <c r="T3938" s="27"/>
      <c r="U3938" s="28">
        <v>39259080</v>
      </c>
      <c r="V3938" s="27" t="s">
        <v>302</v>
      </c>
      <c r="W3938" s="27"/>
      <c r="X3938" s="23"/>
      <c r="Y3938" s="8"/>
      <c r="Z3938" s="32"/>
    </row>
    <row r="3939" spans="1:26" s="1" customFormat="1" x14ac:dyDescent="0.25">
      <c r="A3939" s="4" t="s">
        <v>7960</v>
      </c>
      <c r="B3939" s="26" t="s">
        <v>7961</v>
      </c>
      <c r="C3939" s="27">
        <v>4012740013123</v>
      </c>
      <c r="D3939" s="7">
        <v>34.270000000000003</v>
      </c>
      <c r="E3939" s="27">
        <v>1</v>
      </c>
      <c r="F3939" s="6" t="s">
        <v>3013</v>
      </c>
      <c r="G3939" s="27">
        <v>1</v>
      </c>
      <c r="H3939" s="27">
        <v>5</v>
      </c>
      <c r="I3939" s="27">
        <v>720</v>
      </c>
      <c r="J3939" s="28" t="s">
        <v>29</v>
      </c>
      <c r="K3939" s="29">
        <v>45</v>
      </c>
      <c r="L3939" s="29">
        <v>110</v>
      </c>
      <c r="M3939" s="29">
        <v>100</v>
      </c>
      <c r="N3939" s="28" t="s">
        <v>30</v>
      </c>
      <c r="O3939" s="29">
        <v>0.3</v>
      </c>
      <c r="P3939" s="28" t="s">
        <v>31</v>
      </c>
      <c r="Q3939" s="29">
        <v>86.8</v>
      </c>
      <c r="R3939" s="29">
        <v>90</v>
      </c>
      <c r="S3939" s="28" t="s">
        <v>32</v>
      </c>
      <c r="T3939" s="27"/>
      <c r="U3939" s="28">
        <v>39259080</v>
      </c>
      <c r="V3939" s="27" t="s">
        <v>302</v>
      </c>
      <c r="W3939" s="27"/>
      <c r="X3939" s="23"/>
      <c r="Y3939" s="8"/>
      <c r="Z3939" s="32"/>
    </row>
    <row r="3940" spans="1:26" s="1" customFormat="1" x14ac:dyDescent="0.25">
      <c r="A3940" s="4" t="s">
        <v>7962</v>
      </c>
      <c r="B3940" s="26" t="s">
        <v>7963</v>
      </c>
      <c r="C3940" s="27">
        <v>4012740022491</v>
      </c>
      <c r="D3940" s="7">
        <v>34.270000000000003</v>
      </c>
      <c r="E3940" s="27">
        <v>1</v>
      </c>
      <c r="F3940" s="6" t="s">
        <v>3013</v>
      </c>
      <c r="G3940" s="27">
        <v>1</v>
      </c>
      <c r="H3940" s="27">
        <v>5</v>
      </c>
      <c r="I3940" s="27">
        <v>720</v>
      </c>
      <c r="J3940" s="28" t="s">
        <v>29</v>
      </c>
      <c r="K3940" s="29">
        <v>45</v>
      </c>
      <c r="L3940" s="29">
        <v>115</v>
      </c>
      <c r="M3940" s="29">
        <v>100</v>
      </c>
      <c r="N3940" s="28" t="s">
        <v>30</v>
      </c>
      <c r="O3940" s="29">
        <v>0.76800000000000002</v>
      </c>
      <c r="P3940" s="28" t="s">
        <v>31</v>
      </c>
      <c r="Q3940" s="29">
        <v>78</v>
      </c>
      <c r="R3940" s="29">
        <v>90</v>
      </c>
      <c r="S3940" s="28" t="s">
        <v>32</v>
      </c>
      <c r="T3940" s="27"/>
      <c r="U3940" s="28">
        <v>39259080</v>
      </c>
      <c r="V3940" s="27" t="s">
        <v>302</v>
      </c>
      <c r="W3940" s="27"/>
      <c r="X3940" s="23"/>
      <c r="Y3940" s="8"/>
      <c r="Z3940" s="32"/>
    </row>
    <row r="3941" spans="1:26" s="1" customFormat="1" x14ac:dyDescent="0.25">
      <c r="A3941" s="4" t="s">
        <v>7964</v>
      </c>
      <c r="B3941" s="26" t="s">
        <v>7965</v>
      </c>
      <c r="C3941" s="27">
        <v>4012740022507</v>
      </c>
      <c r="D3941" s="7">
        <v>36.119999999999997</v>
      </c>
      <c r="E3941" s="27">
        <v>1</v>
      </c>
      <c r="F3941" s="6" t="s">
        <v>3013</v>
      </c>
      <c r="G3941" s="27">
        <v>1</v>
      </c>
      <c r="H3941" s="27">
        <v>5</v>
      </c>
      <c r="I3941" s="27">
        <v>720</v>
      </c>
      <c r="J3941" s="28" t="s">
        <v>29</v>
      </c>
      <c r="K3941" s="29">
        <v>45</v>
      </c>
      <c r="L3941" s="29">
        <v>115</v>
      </c>
      <c r="M3941" s="29">
        <v>100</v>
      </c>
      <c r="N3941" s="28" t="s">
        <v>30</v>
      </c>
      <c r="O3941" s="29">
        <v>0.76800000000000002</v>
      </c>
      <c r="P3941" s="28" t="s">
        <v>31</v>
      </c>
      <c r="Q3941" s="29">
        <v>78</v>
      </c>
      <c r="R3941" s="29">
        <v>90</v>
      </c>
      <c r="S3941" s="28" t="s">
        <v>32</v>
      </c>
      <c r="T3941" s="27"/>
      <c r="U3941" s="28">
        <v>39259080</v>
      </c>
      <c r="V3941" s="27" t="s">
        <v>302</v>
      </c>
      <c r="W3941" s="27"/>
      <c r="X3941" s="23"/>
      <c r="Y3941" s="8"/>
      <c r="Z3941" s="32"/>
    </row>
    <row r="3942" spans="1:26" s="1" customFormat="1" x14ac:dyDescent="0.25">
      <c r="A3942" s="4" t="s">
        <v>7966</v>
      </c>
      <c r="B3942" s="26" t="s">
        <v>7967</v>
      </c>
      <c r="C3942" s="27">
        <v>4012740022514</v>
      </c>
      <c r="D3942" s="7">
        <v>34.270000000000003</v>
      </c>
      <c r="E3942" s="27">
        <v>1</v>
      </c>
      <c r="F3942" s="6" t="s">
        <v>3013</v>
      </c>
      <c r="G3942" s="27">
        <v>1</v>
      </c>
      <c r="H3942" s="27">
        <v>5</v>
      </c>
      <c r="I3942" s="27">
        <v>720</v>
      </c>
      <c r="J3942" s="28" t="s">
        <v>29</v>
      </c>
      <c r="K3942" s="29">
        <v>45</v>
      </c>
      <c r="L3942" s="29">
        <v>115</v>
      </c>
      <c r="M3942" s="29">
        <v>100</v>
      </c>
      <c r="N3942" s="28" t="s">
        <v>30</v>
      </c>
      <c r="O3942" s="29">
        <v>0.76800000000000002</v>
      </c>
      <c r="P3942" s="28" t="s">
        <v>31</v>
      </c>
      <c r="Q3942" s="29">
        <v>78</v>
      </c>
      <c r="R3942" s="29">
        <v>90</v>
      </c>
      <c r="S3942" s="28" t="s">
        <v>32</v>
      </c>
      <c r="T3942" s="27"/>
      <c r="U3942" s="28">
        <v>39259080</v>
      </c>
      <c r="V3942" s="27" t="s">
        <v>302</v>
      </c>
      <c r="W3942" s="27"/>
      <c r="X3942" s="23"/>
      <c r="Y3942" s="8"/>
      <c r="Z3942" s="32"/>
    </row>
    <row r="3943" spans="1:26" s="1" customFormat="1" x14ac:dyDescent="0.25">
      <c r="A3943" s="4" t="s">
        <v>7968</v>
      </c>
      <c r="B3943" s="26" t="s">
        <v>7969</v>
      </c>
      <c r="C3943" s="27">
        <v>4012740013130</v>
      </c>
      <c r="D3943" s="7">
        <v>34.270000000000003</v>
      </c>
      <c r="E3943" s="27">
        <v>1</v>
      </c>
      <c r="F3943" s="6" t="s">
        <v>3013</v>
      </c>
      <c r="G3943" s="27">
        <v>1</v>
      </c>
      <c r="H3943" s="27">
        <v>5</v>
      </c>
      <c r="I3943" s="27">
        <v>720</v>
      </c>
      <c r="J3943" s="28" t="s">
        <v>29</v>
      </c>
      <c r="K3943" s="29">
        <v>45</v>
      </c>
      <c r="L3943" s="29">
        <v>115</v>
      </c>
      <c r="M3943" s="29">
        <v>100</v>
      </c>
      <c r="N3943" s="28" t="s">
        <v>30</v>
      </c>
      <c r="O3943" s="29">
        <v>0.71499999999999997</v>
      </c>
      <c r="P3943" s="28" t="s">
        <v>31</v>
      </c>
      <c r="Q3943" s="29">
        <v>78</v>
      </c>
      <c r="R3943" s="29">
        <v>95</v>
      </c>
      <c r="S3943" s="28" t="s">
        <v>32</v>
      </c>
      <c r="T3943" s="27"/>
      <c r="U3943" s="28">
        <v>39259080</v>
      </c>
      <c r="V3943" s="27" t="s">
        <v>302</v>
      </c>
      <c r="W3943" s="27"/>
      <c r="X3943" s="23"/>
      <c r="Y3943" s="8"/>
      <c r="Z3943" s="32"/>
    </row>
    <row r="3944" spans="1:26" s="1" customFormat="1" x14ac:dyDescent="0.25">
      <c r="A3944" s="4" t="s">
        <v>7970</v>
      </c>
      <c r="B3944" s="26" t="s">
        <v>7971</v>
      </c>
      <c r="C3944" s="27">
        <v>4012740022538</v>
      </c>
      <c r="D3944" s="7">
        <v>34.270000000000003</v>
      </c>
      <c r="E3944" s="27">
        <v>1</v>
      </c>
      <c r="F3944" s="6" t="s">
        <v>3013</v>
      </c>
      <c r="G3944" s="27">
        <v>1</v>
      </c>
      <c r="H3944" s="27">
        <v>5</v>
      </c>
      <c r="I3944" s="27">
        <v>1440</v>
      </c>
      <c r="J3944" s="28" t="s">
        <v>29</v>
      </c>
      <c r="K3944" s="29">
        <v>45</v>
      </c>
      <c r="L3944" s="29">
        <v>128</v>
      </c>
      <c r="M3944" s="29">
        <v>100</v>
      </c>
      <c r="N3944" s="28" t="s">
        <v>30</v>
      </c>
      <c r="O3944" s="29">
        <v>0.36099999999999999</v>
      </c>
      <c r="P3944" s="28" t="s">
        <v>31</v>
      </c>
      <c r="Q3944" s="29">
        <v>44</v>
      </c>
      <c r="R3944" s="29">
        <v>90</v>
      </c>
      <c r="S3944" s="28" t="s">
        <v>32</v>
      </c>
      <c r="T3944" s="27"/>
      <c r="U3944" s="28">
        <v>39259080</v>
      </c>
      <c r="V3944" s="27" t="s">
        <v>302</v>
      </c>
      <c r="W3944" s="27"/>
      <c r="X3944" s="23"/>
      <c r="Y3944" s="8"/>
      <c r="Z3944" s="32"/>
    </row>
    <row r="3945" spans="1:26" s="1" customFormat="1" x14ac:dyDescent="0.25">
      <c r="A3945" s="4" t="s">
        <v>7972</v>
      </c>
      <c r="B3945" s="26" t="s">
        <v>7973</v>
      </c>
      <c r="C3945" s="27">
        <v>4012740022545</v>
      </c>
      <c r="D3945" s="7">
        <v>36.119999999999997</v>
      </c>
      <c r="E3945" s="27">
        <v>1</v>
      </c>
      <c r="F3945" s="6" t="s">
        <v>3013</v>
      </c>
      <c r="G3945" s="27">
        <v>1</v>
      </c>
      <c r="H3945" s="27">
        <v>5</v>
      </c>
      <c r="I3945" s="27">
        <v>1440</v>
      </c>
      <c r="J3945" s="28" t="s">
        <v>29</v>
      </c>
      <c r="K3945" s="29">
        <v>45</v>
      </c>
      <c r="L3945" s="29">
        <v>128</v>
      </c>
      <c r="M3945" s="29">
        <v>100</v>
      </c>
      <c r="N3945" s="28" t="s">
        <v>30</v>
      </c>
      <c r="O3945" s="29">
        <v>0.36099999999999999</v>
      </c>
      <c r="P3945" s="28" t="s">
        <v>31</v>
      </c>
      <c r="Q3945" s="29">
        <v>44</v>
      </c>
      <c r="R3945" s="29">
        <v>90</v>
      </c>
      <c r="S3945" s="28" t="s">
        <v>32</v>
      </c>
      <c r="T3945" s="27"/>
      <c r="U3945" s="28">
        <v>39259080</v>
      </c>
      <c r="V3945" s="27" t="s">
        <v>302</v>
      </c>
      <c r="W3945" s="27"/>
      <c r="X3945" s="23"/>
      <c r="Y3945" s="8"/>
      <c r="Z3945" s="32"/>
    </row>
    <row r="3946" spans="1:26" s="1" customFormat="1" x14ac:dyDescent="0.25">
      <c r="A3946" s="4" t="s">
        <v>7974</v>
      </c>
      <c r="B3946" s="26" t="s">
        <v>7975</v>
      </c>
      <c r="C3946" s="27">
        <v>4012740022552</v>
      </c>
      <c r="D3946" s="7">
        <v>34.270000000000003</v>
      </c>
      <c r="E3946" s="27">
        <v>1</v>
      </c>
      <c r="F3946" s="6" t="s">
        <v>3013</v>
      </c>
      <c r="G3946" s="27">
        <v>1</v>
      </c>
      <c r="H3946" s="27">
        <v>5</v>
      </c>
      <c r="I3946" s="27">
        <v>1440</v>
      </c>
      <c r="J3946" s="28" t="s">
        <v>29</v>
      </c>
      <c r="K3946" s="29">
        <v>45</v>
      </c>
      <c r="L3946" s="29">
        <v>128</v>
      </c>
      <c r="M3946" s="29">
        <v>100</v>
      </c>
      <c r="N3946" s="28" t="s">
        <v>30</v>
      </c>
      <c r="O3946" s="29">
        <v>0.36099999999999999</v>
      </c>
      <c r="P3946" s="28" t="s">
        <v>31</v>
      </c>
      <c r="Q3946" s="29">
        <v>44</v>
      </c>
      <c r="R3946" s="29">
        <v>65</v>
      </c>
      <c r="S3946" s="28" t="s">
        <v>32</v>
      </c>
      <c r="T3946" s="27"/>
      <c r="U3946" s="28">
        <v>39259080</v>
      </c>
      <c r="V3946" s="27" t="s">
        <v>302</v>
      </c>
      <c r="W3946" s="27"/>
      <c r="X3946" s="23"/>
      <c r="Y3946" s="8"/>
      <c r="Z3946" s="32"/>
    </row>
    <row r="3947" spans="1:26" s="1" customFormat="1" x14ac:dyDescent="0.25">
      <c r="A3947" s="4" t="s">
        <v>7976</v>
      </c>
      <c r="B3947" s="26" t="s">
        <v>7977</v>
      </c>
      <c r="C3947" s="27">
        <v>4012740013147</v>
      </c>
      <c r="D3947" s="7">
        <v>34.270000000000003</v>
      </c>
      <c r="E3947" s="27">
        <v>1</v>
      </c>
      <c r="F3947" s="6" t="s">
        <v>3013</v>
      </c>
      <c r="G3947" s="27">
        <v>1</v>
      </c>
      <c r="H3947" s="27">
        <v>5</v>
      </c>
      <c r="I3947" s="27">
        <v>1440</v>
      </c>
      <c r="J3947" s="28" t="s">
        <v>29</v>
      </c>
      <c r="K3947" s="29">
        <v>45</v>
      </c>
      <c r="L3947" s="29">
        <v>128</v>
      </c>
      <c r="M3947" s="29">
        <v>100</v>
      </c>
      <c r="N3947" s="28" t="s">
        <v>30</v>
      </c>
      <c r="O3947" s="29">
        <v>0.36099999999999999</v>
      </c>
      <c r="P3947" s="28" t="s">
        <v>31</v>
      </c>
      <c r="Q3947" s="29">
        <v>44</v>
      </c>
      <c r="R3947" s="29">
        <v>55.7</v>
      </c>
      <c r="S3947" s="28" t="s">
        <v>32</v>
      </c>
      <c r="T3947" s="27"/>
      <c r="U3947" s="28">
        <v>39259080</v>
      </c>
      <c r="V3947" s="27" t="s">
        <v>302</v>
      </c>
      <c r="W3947" s="27"/>
      <c r="X3947" s="23"/>
      <c r="Y3947" s="8"/>
      <c r="Z3947" s="32"/>
    </row>
    <row r="3948" spans="1:26" s="1" customFormat="1" x14ac:dyDescent="0.25">
      <c r="A3948" s="4" t="s">
        <v>7978</v>
      </c>
      <c r="B3948" s="26" t="s">
        <v>7979</v>
      </c>
      <c r="C3948" s="27">
        <v>4012740022576</v>
      </c>
      <c r="D3948" s="7">
        <v>37.56</v>
      </c>
      <c r="E3948" s="27">
        <v>1</v>
      </c>
      <c r="F3948" s="6" t="s">
        <v>3013</v>
      </c>
      <c r="G3948" s="27">
        <v>1</v>
      </c>
      <c r="H3948" s="27">
        <v>5</v>
      </c>
      <c r="I3948" s="27">
        <v>360</v>
      </c>
      <c r="J3948" s="28" t="s">
        <v>29</v>
      </c>
      <c r="K3948" s="29">
        <v>45</v>
      </c>
      <c r="L3948" s="29">
        <v>110</v>
      </c>
      <c r="M3948" s="29">
        <v>100</v>
      </c>
      <c r="N3948" s="28" t="s">
        <v>30</v>
      </c>
      <c r="O3948" s="29">
        <v>1.4039999999999999</v>
      </c>
      <c r="P3948" s="28" t="s">
        <v>31</v>
      </c>
      <c r="Q3948" s="29">
        <v>103</v>
      </c>
      <c r="R3948" s="29">
        <v>120</v>
      </c>
      <c r="S3948" s="28" t="s">
        <v>32</v>
      </c>
      <c r="T3948" s="27"/>
      <c r="U3948" s="28">
        <v>39259080</v>
      </c>
      <c r="V3948" s="27" t="s">
        <v>302</v>
      </c>
      <c r="W3948" s="27"/>
      <c r="X3948" s="23"/>
      <c r="Y3948" s="8"/>
      <c r="Z3948" s="32"/>
    </row>
    <row r="3949" spans="1:26" s="1" customFormat="1" x14ac:dyDescent="0.25">
      <c r="A3949" s="4" t="s">
        <v>7980</v>
      </c>
      <c r="B3949" s="26" t="s">
        <v>7981</v>
      </c>
      <c r="C3949" s="27">
        <v>4012740013178</v>
      </c>
      <c r="D3949" s="7">
        <v>37.56</v>
      </c>
      <c r="E3949" s="27">
        <v>1</v>
      </c>
      <c r="F3949" s="6" t="s">
        <v>3013</v>
      </c>
      <c r="G3949" s="27">
        <v>1</v>
      </c>
      <c r="H3949" s="27">
        <v>5</v>
      </c>
      <c r="I3949" s="27">
        <v>360</v>
      </c>
      <c r="J3949" s="28" t="s">
        <v>29</v>
      </c>
      <c r="K3949" s="29">
        <v>45</v>
      </c>
      <c r="L3949" s="29">
        <v>110</v>
      </c>
      <c r="M3949" s="29">
        <v>100</v>
      </c>
      <c r="N3949" s="28" t="s">
        <v>30</v>
      </c>
      <c r="O3949" s="29">
        <v>1.4039999999999999</v>
      </c>
      <c r="P3949" s="28" t="s">
        <v>31</v>
      </c>
      <c r="Q3949" s="29">
        <v>103</v>
      </c>
      <c r="R3949" s="29">
        <v>125</v>
      </c>
      <c r="S3949" s="28" t="s">
        <v>32</v>
      </c>
      <c r="T3949" s="27"/>
      <c r="U3949" s="28">
        <v>39259080</v>
      </c>
      <c r="V3949" s="27" t="s">
        <v>302</v>
      </c>
      <c r="W3949" s="27"/>
      <c r="X3949" s="23"/>
      <c r="Y3949" s="8"/>
      <c r="Z3949" s="32"/>
    </row>
    <row r="3950" spans="1:26" s="1" customFormat="1" x14ac:dyDescent="0.25">
      <c r="A3950" s="4" t="s">
        <v>7982</v>
      </c>
      <c r="B3950" s="26" t="s">
        <v>7983</v>
      </c>
      <c r="C3950" s="27">
        <v>4012740022590</v>
      </c>
      <c r="D3950" s="7">
        <v>37.56</v>
      </c>
      <c r="E3950" s="27">
        <v>1</v>
      </c>
      <c r="F3950" s="6" t="s">
        <v>3013</v>
      </c>
      <c r="G3950" s="27">
        <v>1</v>
      </c>
      <c r="H3950" s="27">
        <v>5</v>
      </c>
      <c r="I3950" s="27">
        <v>360</v>
      </c>
      <c r="J3950" s="28" t="s">
        <v>29</v>
      </c>
      <c r="K3950" s="29">
        <v>45</v>
      </c>
      <c r="L3950" s="29">
        <v>115</v>
      </c>
      <c r="M3950" s="29">
        <v>100</v>
      </c>
      <c r="N3950" s="28" t="s">
        <v>30</v>
      </c>
      <c r="O3950" s="29">
        <v>0.94</v>
      </c>
      <c r="P3950" s="28" t="s">
        <v>31</v>
      </c>
      <c r="Q3950" s="29">
        <v>88</v>
      </c>
      <c r="R3950" s="29">
        <v>105</v>
      </c>
      <c r="S3950" s="28" t="s">
        <v>32</v>
      </c>
      <c r="T3950" s="27"/>
      <c r="U3950" s="28">
        <v>39259080</v>
      </c>
      <c r="V3950" s="27" t="s">
        <v>302</v>
      </c>
      <c r="W3950" s="27"/>
      <c r="X3950" s="23"/>
      <c r="Y3950" s="8"/>
      <c r="Z3950" s="32"/>
    </row>
    <row r="3951" spans="1:26" s="1" customFormat="1" x14ac:dyDescent="0.25">
      <c r="A3951" s="4" t="s">
        <v>7984</v>
      </c>
      <c r="B3951" s="26" t="s">
        <v>7985</v>
      </c>
      <c r="C3951" s="27">
        <v>4012740013185</v>
      </c>
      <c r="D3951" s="7">
        <v>37.56</v>
      </c>
      <c r="E3951" s="27">
        <v>1</v>
      </c>
      <c r="F3951" s="6" t="s">
        <v>3013</v>
      </c>
      <c r="G3951" s="27">
        <v>1</v>
      </c>
      <c r="H3951" s="27">
        <v>5</v>
      </c>
      <c r="I3951" s="27">
        <v>360</v>
      </c>
      <c r="J3951" s="28" t="s">
        <v>29</v>
      </c>
      <c r="K3951" s="29">
        <v>45</v>
      </c>
      <c r="L3951" s="29">
        <v>115</v>
      </c>
      <c r="M3951" s="29">
        <v>100</v>
      </c>
      <c r="N3951" s="28" t="s">
        <v>30</v>
      </c>
      <c r="O3951" s="29">
        <v>0.94</v>
      </c>
      <c r="P3951" s="28" t="s">
        <v>31</v>
      </c>
      <c r="Q3951" s="29">
        <v>88</v>
      </c>
      <c r="R3951" s="29">
        <v>115</v>
      </c>
      <c r="S3951" s="28" t="s">
        <v>32</v>
      </c>
      <c r="T3951" s="27"/>
      <c r="U3951" s="28">
        <v>39259080</v>
      </c>
      <c r="V3951" s="27" t="s">
        <v>302</v>
      </c>
      <c r="W3951" s="27"/>
      <c r="X3951" s="23"/>
      <c r="Y3951" s="8"/>
      <c r="Z3951" s="32"/>
    </row>
    <row r="3952" spans="1:26" s="1" customFormat="1" x14ac:dyDescent="0.25">
      <c r="A3952" s="4" t="s">
        <v>7986</v>
      </c>
      <c r="B3952" s="26" t="s">
        <v>7987</v>
      </c>
      <c r="C3952" s="27">
        <v>4012740022613</v>
      </c>
      <c r="D3952" s="7">
        <v>37.56</v>
      </c>
      <c r="E3952" s="27">
        <v>1</v>
      </c>
      <c r="F3952" s="6" t="s">
        <v>3013</v>
      </c>
      <c r="G3952" s="27">
        <v>1</v>
      </c>
      <c r="H3952" s="27">
        <v>5</v>
      </c>
      <c r="I3952" s="27">
        <v>360</v>
      </c>
      <c r="J3952" s="28" t="s">
        <v>29</v>
      </c>
      <c r="K3952" s="29">
        <v>45</v>
      </c>
      <c r="L3952" s="29">
        <v>128</v>
      </c>
      <c r="M3952" s="29">
        <v>100</v>
      </c>
      <c r="N3952" s="28" t="s">
        <v>30</v>
      </c>
      <c r="O3952" s="29">
        <v>0.625</v>
      </c>
      <c r="P3952" s="28" t="s">
        <v>31</v>
      </c>
      <c r="Q3952" s="29">
        <v>73</v>
      </c>
      <c r="R3952" s="29">
        <v>90</v>
      </c>
      <c r="S3952" s="28" t="s">
        <v>32</v>
      </c>
      <c r="T3952" s="27"/>
      <c r="U3952" s="28">
        <v>39259080</v>
      </c>
      <c r="V3952" s="27" t="s">
        <v>302</v>
      </c>
      <c r="W3952" s="27"/>
      <c r="X3952" s="23"/>
      <c r="Y3952" s="8"/>
      <c r="Z3952" s="32"/>
    </row>
    <row r="3953" spans="1:26" s="1" customFormat="1" x14ac:dyDescent="0.25">
      <c r="A3953" s="4" t="s">
        <v>7988</v>
      </c>
      <c r="B3953" s="26" t="s">
        <v>7989</v>
      </c>
      <c r="C3953" s="27">
        <v>4012740013192</v>
      </c>
      <c r="D3953" s="7">
        <v>37.56</v>
      </c>
      <c r="E3953" s="27">
        <v>1</v>
      </c>
      <c r="F3953" s="6" t="s">
        <v>3013</v>
      </c>
      <c r="G3953" s="27">
        <v>1</v>
      </c>
      <c r="H3953" s="27">
        <v>5</v>
      </c>
      <c r="I3953" s="27">
        <v>360</v>
      </c>
      <c r="J3953" s="28" t="s">
        <v>29</v>
      </c>
      <c r="K3953" s="29">
        <v>125</v>
      </c>
      <c r="L3953" s="29">
        <v>125</v>
      </c>
      <c r="M3953" s="29">
        <v>40</v>
      </c>
      <c r="N3953" s="28" t="s">
        <v>30</v>
      </c>
      <c r="O3953" s="29">
        <v>0.625</v>
      </c>
      <c r="P3953" s="28" t="s">
        <v>31</v>
      </c>
      <c r="Q3953" s="29">
        <v>73</v>
      </c>
      <c r="R3953" s="29">
        <v>86</v>
      </c>
      <c r="S3953" s="28" t="s">
        <v>32</v>
      </c>
      <c r="T3953" s="27"/>
      <c r="U3953" s="28">
        <v>39259080</v>
      </c>
      <c r="V3953" s="27" t="s">
        <v>302</v>
      </c>
      <c r="W3953" s="27"/>
      <c r="X3953" s="23"/>
      <c r="Y3953" s="8"/>
      <c r="Z3953" s="32"/>
    </row>
    <row r="3954" spans="1:26" s="1" customFormat="1" x14ac:dyDescent="0.3">
      <c r="A3954" s="4" t="s">
        <v>7990</v>
      </c>
      <c r="B3954" s="26" t="s">
        <v>7991</v>
      </c>
      <c r="C3954" s="27">
        <v>4012740022637</v>
      </c>
      <c r="D3954" s="7">
        <v>40.79</v>
      </c>
      <c r="E3954" s="27">
        <v>1</v>
      </c>
      <c r="F3954" s="6" t="s">
        <v>3013</v>
      </c>
      <c r="G3954" s="27">
        <v>1</v>
      </c>
      <c r="H3954" s="27">
        <v>5</v>
      </c>
      <c r="I3954" s="27">
        <v>360</v>
      </c>
      <c r="J3954" s="28" t="s">
        <v>29</v>
      </c>
      <c r="K3954" s="29">
        <v>45</v>
      </c>
      <c r="L3954" s="29">
        <v>110</v>
      </c>
      <c r="M3954" s="29">
        <v>120</v>
      </c>
      <c r="N3954" s="28" t="s">
        <v>30</v>
      </c>
      <c r="O3954" s="29">
        <v>0.7</v>
      </c>
      <c r="P3954" s="28" t="s">
        <v>31</v>
      </c>
      <c r="Q3954" s="29">
        <v>114</v>
      </c>
      <c r="R3954" s="29">
        <v>133</v>
      </c>
      <c r="S3954" s="28" t="s">
        <v>32</v>
      </c>
      <c r="T3954" s="27"/>
      <c r="U3954" s="28">
        <v>39259080</v>
      </c>
      <c r="V3954" s="27" t="s">
        <v>302</v>
      </c>
      <c r="W3954" s="27"/>
      <c r="X3954" s="23"/>
      <c r="Y3954" s="8"/>
      <c r="Z3954" s="4"/>
    </row>
    <row r="3955" spans="1:26" s="1" customFormat="1" x14ac:dyDescent="0.25">
      <c r="A3955" s="4" t="s">
        <v>7992</v>
      </c>
      <c r="B3955" s="26" t="s">
        <v>7993</v>
      </c>
      <c r="C3955" s="27">
        <v>4012740013222</v>
      </c>
      <c r="D3955" s="7">
        <v>40.79</v>
      </c>
      <c r="E3955" s="27">
        <v>1</v>
      </c>
      <c r="F3955" s="6" t="s">
        <v>3013</v>
      </c>
      <c r="G3955" s="27">
        <v>1</v>
      </c>
      <c r="H3955" s="27">
        <v>5</v>
      </c>
      <c r="I3955" s="27">
        <v>360</v>
      </c>
      <c r="J3955" s="28" t="s">
        <v>29</v>
      </c>
      <c r="K3955" s="29">
        <v>45</v>
      </c>
      <c r="L3955" s="29">
        <v>110</v>
      </c>
      <c r="M3955" s="29">
        <v>120</v>
      </c>
      <c r="N3955" s="28" t="s">
        <v>30</v>
      </c>
      <c r="O3955" s="29">
        <v>0.7</v>
      </c>
      <c r="P3955" s="28" t="s">
        <v>31</v>
      </c>
      <c r="Q3955" s="29">
        <v>114</v>
      </c>
      <c r="R3955" s="29">
        <v>133</v>
      </c>
      <c r="S3955" s="28" t="s">
        <v>32</v>
      </c>
      <c r="T3955" s="27"/>
      <c r="U3955" s="28">
        <v>39259080</v>
      </c>
      <c r="V3955" s="27" t="s">
        <v>302</v>
      </c>
      <c r="W3955" s="27"/>
      <c r="X3955" s="23"/>
      <c r="Y3955" s="8"/>
      <c r="Z3955" s="32"/>
    </row>
    <row r="3956" spans="1:26" s="1" customFormat="1" x14ac:dyDescent="0.25">
      <c r="A3956" s="4" t="s">
        <v>7994</v>
      </c>
      <c r="B3956" s="26" t="s">
        <v>7995</v>
      </c>
      <c r="C3956" s="27">
        <v>4012740022651</v>
      </c>
      <c r="D3956" s="7">
        <v>40.79</v>
      </c>
      <c r="E3956" s="27">
        <v>1</v>
      </c>
      <c r="F3956" s="6" t="s">
        <v>3013</v>
      </c>
      <c r="G3956" s="27">
        <v>1</v>
      </c>
      <c r="H3956" s="27">
        <v>5</v>
      </c>
      <c r="I3956" s="27">
        <v>360</v>
      </c>
      <c r="J3956" s="28" t="s">
        <v>29</v>
      </c>
      <c r="K3956" s="29">
        <v>45</v>
      </c>
      <c r="L3956" s="29">
        <v>115</v>
      </c>
      <c r="M3956" s="29">
        <v>120</v>
      </c>
      <c r="N3956" s="28" t="s">
        <v>30</v>
      </c>
      <c r="O3956" s="29">
        <v>1.0920000000000001</v>
      </c>
      <c r="P3956" s="28" t="s">
        <v>31</v>
      </c>
      <c r="Q3956" s="29">
        <v>96</v>
      </c>
      <c r="R3956" s="29">
        <v>115</v>
      </c>
      <c r="S3956" s="28" t="s">
        <v>32</v>
      </c>
      <c r="T3956" s="27"/>
      <c r="U3956" s="28">
        <v>39259080</v>
      </c>
      <c r="V3956" s="27" t="s">
        <v>302</v>
      </c>
      <c r="W3956" s="27"/>
      <c r="X3956" s="23"/>
      <c r="Y3956" s="8"/>
      <c r="Z3956" s="32"/>
    </row>
    <row r="3957" spans="1:26" s="1" customFormat="1" x14ac:dyDescent="0.25">
      <c r="A3957" s="4" t="s">
        <v>7996</v>
      </c>
      <c r="B3957" s="26" t="s">
        <v>7997</v>
      </c>
      <c r="C3957" s="27">
        <v>4012740013239</v>
      </c>
      <c r="D3957" s="7">
        <v>40.79</v>
      </c>
      <c r="E3957" s="27">
        <v>1</v>
      </c>
      <c r="F3957" s="6" t="s">
        <v>3013</v>
      </c>
      <c r="G3957" s="27">
        <v>1</v>
      </c>
      <c r="H3957" s="27">
        <v>5</v>
      </c>
      <c r="I3957" s="27">
        <v>360</v>
      </c>
      <c r="J3957" s="28" t="s">
        <v>29</v>
      </c>
      <c r="K3957" s="29">
        <v>45</v>
      </c>
      <c r="L3957" s="29">
        <v>115</v>
      </c>
      <c r="M3957" s="29">
        <v>120</v>
      </c>
      <c r="N3957" s="28" t="s">
        <v>30</v>
      </c>
      <c r="O3957" s="29">
        <v>1.0920000000000001</v>
      </c>
      <c r="P3957" s="28" t="s">
        <v>31</v>
      </c>
      <c r="Q3957" s="29">
        <v>96</v>
      </c>
      <c r="R3957" s="29">
        <v>115</v>
      </c>
      <c r="S3957" s="28" t="s">
        <v>32</v>
      </c>
      <c r="T3957" s="27"/>
      <c r="U3957" s="28">
        <v>39259080</v>
      </c>
      <c r="V3957" s="27" t="s">
        <v>302</v>
      </c>
      <c r="W3957" s="27"/>
      <c r="X3957" s="23"/>
      <c r="Y3957" s="8"/>
      <c r="Z3957" s="32"/>
    </row>
    <row r="3958" spans="1:26" s="1" customFormat="1" x14ac:dyDescent="0.3">
      <c r="A3958" s="4" t="s">
        <v>7998</v>
      </c>
      <c r="B3958" s="26" t="s">
        <v>7999</v>
      </c>
      <c r="C3958" s="27">
        <v>4012740022675</v>
      </c>
      <c r="D3958" s="7">
        <v>40.79</v>
      </c>
      <c r="E3958" s="27">
        <v>1</v>
      </c>
      <c r="F3958" s="6" t="s">
        <v>3013</v>
      </c>
      <c r="G3958" s="27">
        <v>1</v>
      </c>
      <c r="H3958" s="27">
        <v>5</v>
      </c>
      <c r="I3958" s="27">
        <v>360</v>
      </c>
      <c r="J3958" s="28" t="s">
        <v>29</v>
      </c>
      <c r="K3958" s="29">
        <v>45</v>
      </c>
      <c r="L3958" s="29">
        <v>148</v>
      </c>
      <c r="M3958" s="29">
        <v>120</v>
      </c>
      <c r="N3958" s="28" t="s">
        <v>30</v>
      </c>
      <c r="O3958" s="29">
        <v>0.9</v>
      </c>
      <c r="P3958" s="28" t="s">
        <v>31</v>
      </c>
      <c r="Q3958" s="29">
        <v>91</v>
      </c>
      <c r="R3958" s="29">
        <v>100</v>
      </c>
      <c r="S3958" s="28" t="s">
        <v>32</v>
      </c>
      <c r="T3958" s="27"/>
      <c r="U3958" s="28">
        <v>39259080</v>
      </c>
      <c r="V3958" s="27" t="s">
        <v>302</v>
      </c>
      <c r="W3958" s="27"/>
      <c r="X3958" s="23"/>
      <c r="Y3958" s="8"/>
      <c r="Z3958" s="4"/>
    </row>
    <row r="3959" spans="1:26" s="1" customFormat="1" x14ac:dyDescent="0.25">
      <c r="A3959" s="4" t="s">
        <v>8000</v>
      </c>
      <c r="B3959" s="26" t="s">
        <v>8001</v>
      </c>
      <c r="C3959" s="27">
        <v>4012740013246</v>
      </c>
      <c r="D3959" s="7">
        <v>40.79</v>
      </c>
      <c r="E3959" s="27">
        <v>1</v>
      </c>
      <c r="F3959" s="6" t="s">
        <v>3013</v>
      </c>
      <c r="G3959" s="27">
        <v>1</v>
      </c>
      <c r="H3959" s="27">
        <v>5</v>
      </c>
      <c r="I3959" s="27">
        <v>360</v>
      </c>
      <c r="J3959" s="28" t="s">
        <v>29</v>
      </c>
      <c r="K3959" s="29">
        <v>45</v>
      </c>
      <c r="L3959" s="29">
        <v>148</v>
      </c>
      <c r="M3959" s="29">
        <v>120</v>
      </c>
      <c r="N3959" s="28" t="s">
        <v>30</v>
      </c>
      <c r="O3959" s="29">
        <v>0.9</v>
      </c>
      <c r="P3959" s="28" t="s">
        <v>31</v>
      </c>
      <c r="Q3959" s="29">
        <v>91</v>
      </c>
      <c r="R3959" s="29">
        <v>100</v>
      </c>
      <c r="S3959" s="28" t="s">
        <v>32</v>
      </c>
      <c r="T3959" s="27"/>
      <c r="U3959" s="28">
        <v>39259080</v>
      </c>
      <c r="V3959" s="27" t="s">
        <v>302</v>
      </c>
      <c r="W3959" s="27"/>
      <c r="X3959" s="23"/>
      <c r="Y3959" s="8"/>
      <c r="Z3959" s="32"/>
    </row>
    <row r="3960" spans="1:26" s="1" customFormat="1" x14ac:dyDescent="0.25">
      <c r="A3960" s="4" t="s">
        <v>8002</v>
      </c>
      <c r="B3960" s="26" t="s">
        <v>8003</v>
      </c>
      <c r="C3960" s="27">
        <v>4012740022699</v>
      </c>
      <c r="D3960" s="7">
        <v>39.159999999999997</v>
      </c>
      <c r="E3960" s="27">
        <v>1</v>
      </c>
      <c r="F3960" s="6" t="s">
        <v>3013</v>
      </c>
      <c r="G3960" s="27">
        <v>1</v>
      </c>
      <c r="H3960" s="27">
        <v>5</v>
      </c>
      <c r="I3960" s="27">
        <v>720</v>
      </c>
      <c r="J3960" s="28" t="s">
        <v>29</v>
      </c>
      <c r="K3960" s="29">
        <v>45</v>
      </c>
      <c r="L3960" s="29">
        <v>110</v>
      </c>
      <c r="M3960" s="29">
        <v>100</v>
      </c>
      <c r="N3960" s="28" t="s">
        <v>30</v>
      </c>
      <c r="O3960" s="29">
        <v>0.39600000000000002</v>
      </c>
      <c r="P3960" s="28" t="s">
        <v>31</v>
      </c>
      <c r="Q3960" s="29">
        <v>103</v>
      </c>
      <c r="R3960" s="29">
        <v>115</v>
      </c>
      <c r="S3960" s="28" t="s">
        <v>32</v>
      </c>
      <c r="T3960" s="27"/>
      <c r="U3960" s="28">
        <v>39259080</v>
      </c>
      <c r="V3960" s="27" t="s">
        <v>302</v>
      </c>
      <c r="W3960" s="27"/>
      <c r="X3960" s="23"/>
      <c r="Y3960" s="8"/>
      <c r="Z3960" s="32"/>
    </row>
    <row r="3961" spans="1:26" s="1" customFormat="1" x14ac:dyDescent="0.25">
      <c r="A3961" s="4" t="s">
        <v>8004</v>
      </c>
      <c r="B3961" s="26" t="s">
        <v>8005</v>
      </c>
      <c r="C3961" s="27">
        <v>4012740013260</v>
      </c>
      <c r="D3961" s="7">
        <v>39.159999999999997</v>
      </c>
      <c r="E3961" s="27">
        <v>1</v>
      </c>
      <c r="F3961" s="6" t="s">
        <v>3013</v>
      </c>
      <c r="G3961" s="27">
        <v>1</v>
      </c>
      <c r="H3961" s="27">
        <v>5</v>
      </c>
      <c r="I3961" s="27">
        <v>720</v>
      </c>
      <c r="J3961" s="28" t="s">
        <v>29</v>
      </c>
      <c r="K3961" s="29">
        <v>45</v>
      </c>
      <c r="L3961" s="29">
        <v>110</v>
      </c>
      <c r="M3961" s="29">
        <v>100</v>
      </c>
      <c r="N3961" s="28" t="s">
        <v>30</v>
      </c>
      <c r="O3961" s="29">
        <v>0.49</v>
      </c>
      <c r="P3961" s="28" t="s">
        <v>31</v>
      </c>
      <c r="Q3961" s="29">
        <v>103</v>
      </c>
      <c r="R3961" s="29">
        <v>104</v>
      </c>
      <c r="S3961" s="28" t="s">
        <v>32</v>
      </c>
      <c r="T3961" s="27"/>
      <c r="U3961" s="28">
        <v>39259080</v>
      </c>
      <c r="V3961" s="27" t="s">
        <v>302</v>
      </c>
      <c r="W3961" s="27"/>
      <c r="X3961" s="23"/>
      <c r="Y3961" s="8"/>
      <c r="Z3961" s="32"/>
    </row>
    <row r="3962" spans="1:26" s="1" customFormat="1" x14ac:dyDescent="0.3">
      <c r="A3962" s="4" t="s">
        <v>8006</v>
      </c>
      <c r="B3962" s="26" t="s">
        <v>8007</v>
      </c>
      <c r="C3962" s="27">
        <v>4012740022712</v>
      </c>
      <c r="D3962" s="7">
        <v>39.159999999999997</v>
      </c>
      <c r="E3962" s="27">
        <v>1</v>
      </c>
      <c r="F3962" s="6" t="s">
        <v>3013</v>
      </c>
      <c r="G3962" s="27">
        <v>1</v>
      </c>
      <c r="H3962" s="27">
        <v>5</v>
      </c>
      <c r="I3962" s="27">
        <v>360</v>
      </c>
      <c r="J3962" s="28" t="s">
        <v>29</v>
      </c>
      <c r="K3962" s="29">
        <v>45</v>
      </c>
      <c r="L3962" s="29">
        <v>115</v>
      </c>
      <c r="M3962" s="29">
        <v>100</v>
      </c>
      <c r="N3962" s="28" t="s">
        <v>30</v>
      </c>
      <c r="O3962" s="29">
        <v>1.0920000000000001</v>
      </c>
      <c r="P3962" s="28" t="s">
        <v>31</v>
      </c>
      <c r="Q3962" s="29">
        <v>110</v>
      </c>
      <c r="R3962" s="29">
        <v>130</v>
      </c>
      <c r="S3962" s="28" t="s">
        <v>32</v>
      </c>
      <c r="T3962" s="27"/>
      <c r="U3962" s="28">
        <v>39259080</v>
      </c>
      <c r="V3962" s="27" t="s">
        <v>302</v>
      </c>
      <c r="W3962" s="27"/>
      <c r="X3962" s="23"/>
      <c r="Y3962" s="8"/>
      <c r="Z3962" s="4"/>
    </row>
    <row r="3963" spans="1:26" s="1" customFormat="1" x14ac:dyDescent="0.25">
      <c r="A3963" s="4" t="s">
        <v>8008</v>
      </c>
      <c r="B3963" s="26" t="s">
        <v>8009</v>
      </c>
      <c r="C3963" s="27">
        <v>4012740013277</v>
      </c>
      <c r="D3963" s="7">
        <v>39.159999999999997</v>
      </c>
      <c r="E3963" s="27">
        <v>1</v>
      </c>
      <c r="F3963" s="6" t="s">
        <v>3013</v>
      </c>
      <c r="G3963" s="27">
        <v>1</v>
      </c>
      <c r="H3963" s="27">
        <v>5</v>
      </c>
      <c r="I3963" s="27">
        <v>360</v>
      </c>
      <c r="J3963" s="28" t="s">
        <v>29</v>
      </c>
      <c r="K3963" s="29">
        <v>45</v>
      </c>
      <c r="L3963" s="29">
        <v>115</v>
      </c>
      <c r="M3963" s="29">
        <v>100</v>
      </c>
      <c r="N3963" s="28" t="s">
        <v>30</v>
      </c>
      <c r="O3963" s="29">
        <v>1.0920000000000001</v>
      </c>
      <c r="P3963" s="28" t="s">
        <v>31</v>
      </c>
      <c r="Q3963" s="29">
        <v>110</v>
      </c>
      <c r="R3963" s="29">
        <v>130</v>
      </c>
      <c r="S3963" s="28" t="s">
        <v>32</v>
      </c>
      <c r="T3963" s="27"/>
      <c r="U3963" s="28">
        <v>39259080</v>
      </c>
      <c r="V3963" s="27" t="s">
        <v>302</v>
      </c>
      <c r="W3963" s="27"/>
      <c r="X3963" s="23"/>
      <c r="Y3963" s="8"/>
      <c r="Z3963" s="32"/>
    </row>
    <row r="3964" spans="1:26" s="1" customFormat="1" x14ac:dyDescent="0.25">
      <c r="A3964" s="4" t="s">
        <v>8010</v>
      </c>
      <c r="B3964" s="26" t="s">
        <v>8011</v>
      </c>
      <c r="C3964" s="27">
        <v>4012740022736</v>
      </c>
      <c r="D3964" s="7">
        <v>39.159999999999997</v>
      </c>
      <c r="E3964" s="27">
        <v>1</v>
      </c>
      <c r="F3964" s="6" t="s">
        <v>3013</v>
      </c>
      <c r="G3964" s="27">
        <v>1</v>
      </c>
      <c r="H3964" s="27">
        <v>5</v>
      </c>
      <c r="I3964" s="27">
        <v>720</v>
      </c>
      <c r="J3964" s="28" t="s">
        <v>29</v>
      </c>
      <c r="K3964" s="29">
        <v>45</v>
      </c>
      <c r="L3964" s="29">
        <v>128</v>
      </c>
      <c r="M3964" s="29">
        <v>100</v>
      </c>
      <c r="N3964" s="28" t="s">
        <v>30</v>
      </c>
      <c r="O3964" s="29">
        <v>0.58699999999999997</v>
      </c>
      <c r="P3964" s="28" t="s">
        <v>31</v>
      </c>
      <c r="Q3964" s="29">
        <v>53</v>
      </c>
      <c r="R3964" s="29">
        <v>70</v>
      </c>
      <c r="S3964" s="28" t="s">
        <v>32</v>
      </c>
      <c r="T3964" s="27"/>
      <c r="U3964" s="28">
        <v>39259080</v>
      </c>
      <c r="V3964" s="27" t="s">
        <v>302</v>
      </c>
      <c r="W3964" s="27"/>
      <c r="X3964" s="23"/>
      <c r="Y3964" s="8"/>
      <c r="Z3964" s="32"/>
    </row>
    <row r="3965" spans="1:26" s="1" customFormat="1" x14ac:dyDescent="0.25">
      <c r="A3965" s="4" t="s">
        <v>8012</v>
      </c>
      <c r="B3965" s="26" t="s">
        <v>8013</v>
      </c>
      <c r="C3965" s="27">
        <v>4012740013284</v>
      </c>
      <c r="D3965" s="7">
        <v>39.159999999999997</v>
      </c>
      <c r="E3965" s="27">
        <v>1</v>
      </c>
      <c r="F3965" s="6" t="s">
        <v>3013</v>
      </c>
      <c r="G3965" s="27">
        <v>1</v>
      </c>
      <c r="H3965" s="27">
        <v>5</v>
      </c>
      <c r="I3965" s="27">
        <v>720</v>
      </c>
      <c r="J3965" s="28" t="s">
        <v>29</v>
      </c>
      <c r="K3965" s="29">
        <v>45</v>
      </c>
      <c r="L3965" s="29">
        <v>128</v>
      </c>
      <c r="M3965" s="29">
        <v>100</v>
      </c>
      <c r="N3965" s="28" t="s">
        <v>30</v>
      </c>
      <c r="O3965" s="29">
        <v>4.9530000000000003</v>
      </c>
      <c r="P3965" s="28" t="s">
        <v>31</v>
      </c>
      <c r="Q3965" s="29">
        <v>53</v>
      </c>
      <c r="R3965" s="29">
        <v>70</v>
      </c>
      <c r="S3965" s="28" t="s">
        <v>32</v>
      </c>
      <c r="T3965" s="27"/>
      <c r="U3965" s="28">
        <v>39259080</v>
      </c>
      <c r="V3965" s="27" t="s">
        <v>302</v>
      </c>
      <c r="W3965" s="27"/>
      <c r="X3965" s="23"/>
      <c r="Y3965" s="8"/>
      <c r="Z3965" s="32"/>
    </row>
    <row r="3966" spans="1:26" s="1" customFormat="1" x14ac:dyDescent="0.3">
      <c r="A3966" s="4" t="s">
        <v>8014</v>
      </c>
      <c r="B3966" s="26" t="s">
        <v>8015</v>
      </c>
      <c r="C3966" s="27">
        <v>4012740022750</v>
      </c>
      <c r="D3966" s="7">
        <v>8.0299999999999994</v>
      </c>
      <c r="E3966" s="27">
        <v>1</v>
      </c>
      <c r="F3966" s="6" t="s">
        <v>3013</v>
      </c>
      <c r="G3966" s="27">
        <v>1</v>
      </c>
      <c r="H3966" s="27">
        <v>10</v>
      </c>
      <c r="I3966" s="27">
        <v>2880</v>
      </c>
      <c r="J3966" s="28" t="s">
        <v>29</v>
      </c>
      <c r="K3966" s="29">
        <v>17</v>
      </c>
      <c r="L3966" s="29">
        <v>100</v>
      </c>
      <c r="M3966" s="29">
        <v>62</v>
      </c>
      <c r="N3966" s="28" t="s">
        <v>30</v>
      </c>
      <c r="O3966" s="29">
        <v>6.6000000000000003E-2</v>
      </c>
      <c r="P3966" s="28" t="s">
        <v>31</v>
      </c>
      <c r="Q3966" s="29">
        <v>18</v>
      </c>
      <c r="R3966" s="29">
        <v>20</v>
      </c>
      <c r="S3966" s="28" t="s">
        <v>32</v>
      </c>
      <c r="T3966" s="27"/>
      <c r="U3966" s="28">
        <v>39259080</v>
      </c>
      <c r="V3966" s="27" t="s">
        <v>302</v>
      </c>
      <c r="W3966" s="27"/>
      <c r="X3966" s="23"/>
      <c r="Y3966" s="8"/>
      <c r="Z3966" s="4"/>
    </row>
    <row r="3967" spans="1:26" s="1" customFormat="1" x14ac:dyDescent="0.25">
      <c r="A3967" s="4" t="s">
        <v>8016</v>
      </c>
      <c r="B3967" s="26" t="s">
        <v>8017</v>
      </c>
      <c r="C3967" s="27">
        <v>4012740022767</v>
      </c>
      <c r="D3967" s="7">
        <v>8.4600000000000009</v>
      </c>
      <c r="E3967" s="27">
        <v>1</v>
      </c>
      <c r="F3967" s="6" t="s">
        <v>3013</v>
      </c>
      <c r="G3967" s="27">
        <v>1</v>
      </c>
      <c r="H3967" s="27">
        <v>10</v>
      </c>
      <c r="I3967" s="27">
        <v>2880</v>
      </c>
      <c r="J3967" s="28" t="s">
        <v>29</v>
      </c>
      <c r="K3967" s="29">
        <v>17</v>
      </c>
      <c r="L3967" s="29">
        <v>100</v>
      </c>
      <c r="M3967" s="29">
        <v>62</v>
      </c>
      <c r="N3967" s="28" t="s">
        <v>30</v>
      </c>
      <c r="O3967" s="29">
        <v>6.6000000000000003E-2</v>
      </c>
      <c r="P3967" s="28" t="s">
        <v>31</v>
      </c>
      <c r="Q3967" s="29">
        <v>18</v>
      </c>
      <c r="R3967" s="29">
        <v>20</v>
      </c>
      <c r="S3967" s="28" t="s">
        <v>32</v>
      </c>
      <c r="T3967" s="27"/>
      <c r="U3967" s="28">
        <v>39259080</v>
      </c>
      <c r="V3967" s="27" t="s">
        <v>302</v>
      </c>
      <c r="W3967" s="27"/>
      <c r="X3967" s="23"/>
      <c r="Y3967" s="8"/>
      <c r="Z3967" s="32"/>
    </row>
    <row r="3968" spans="1:26" s="1" customFormat="1" x14ac:dyDescent="0.25">
      <c r="A3968" s="4" t="s">
        <v>8018</v>
      </c>
      <c r="B3968" s="26" t="s">
        <v>8019</v>
      </c>
      <c r="C3968" s="27">
        <v>4012740022774</v>
      </c>
      <c r="D3968" s="7">
        <v>8.0299999999999994</v>
      </c>
      <c r="E3968" s="27">
        <v>1</v>
      </c>
      <c r="F3968" s="6" t="s">
        <v>3013</v>
      </c>
      <c r="G3968" s="27">
        <v>1</v>
      </c>
      <c r="H3968" s="27">
        <v>10</v>
      </c>
      <c r="I3968" s="27">
        <v>2880</v>
      </c>
      <c r="J3968" s="28" t="s">
        <v>29</v>
      </c>
      <c r="K3968" s="29">
        <v>17</v>
      </c>
      <c r="L3968" s="29">
        <v>100</v>
      </c>
      <c r="M3968" s="29">
        <v>62</v>
      </c>
      <c r="N3968" s="28" t="s">
        <v>30</v>
      </c>
      <c r="O3968" s="29">
        <v>6.6000000000000003E-2</v>
      </c>
      <c r="P3968" s="28" t="s">
        <v>31</v>
      </c>
      <c r="Q3968" s="29">
        <v>18</v>
      </c>
      <c r="R3968" s="29">
        <v>20</v>
      </c>
      <c r="S3968" s="28" t="s">
        <v>32</v>
      </c>
      <c r="T3968" s="27"/>
      <c r="U3968" s="28">
        <v>39259080</v>
      </c>
      <c r="V3968" s="27" t="s">
        <v>302</v>
      </c>
      <c r="W3968" s="27"/>
      <c r="X3968" s="23"/>
      <c r="Y3968" s="8"/>
      <c r="Z3968" s="32"/>
    </row>
    <row r="3969" spans="1:26" s="1" customFormat="1" x14ac:dyDescent="0.25">
      <c r="A3969" s="4" t="s">
        <v>8020</v>
      </c>
      <c r="B3969" s="26" t="s">
        <v>8021</v>
      </c>
      <c r="C3969" s="27">
        <v>4012740013291</v>
      </c>
      <c r="D3969" s="7">
        <v>8.0299999999999994</v>
      </c>
      <c r="E3969" s="27">
        <v>1</v>
      </c>
      <c r="F3969" s="6" t="s">
        <v>3013</v>
      </c>
      <c r="G3969" s="27">
        <v>1</v>
      </c>
      <c r="H3969" s="27">
        <v>10</v>
      </c>
      <c r="I3969" s="27">
        <v>2880</v>
      </c>
      <c r="J3969" s="28" t="s">
        <v>29</v>
      </c>
      <c r="K3969" s="29">
        <v>17</v>
      </c>
      <c r="L3969" s="29">
        <v>100</v>
      </c>
      <c r="M3969" s="29">
        <v>62</v>
      </c>
      <c r="N3969" s="28" t="s">
        <v>30</v>
      </c>
      <c r="O3969" s="29">
        <v>0.108</v>
      </c>
      <c r="P3969" s="28" t="s">
        <v>31</v>
      </c>
      <c r="Q3969" s="29">
        <v>18</v>
      </c>
      <c r="R3969" s="29">
        <v>25</v>
      </c>
      <c r="S3969" s="28" t="s">
        <v>32</v>
      </c>
      <c r="T3969" s="27"/>
      <c r="U3969" s="28">
        <v>39259080</v>
      </c>
      <c r="V3969" s="27" t="s">
        <v>302</v>
      </c>
      <c r="W3969" s="27"/>
      <c r="X3969" s="23"/>
      <c r="Y3969" s="8"/>
      <c r="Z3969" s="32"/>
    </row>
    <row r="3970" spans="1:26" s="1" customFormat="1" x14ac:dyDescent="0.25">
      <c r="A3970" s="4" t="s">
        <v>8022</v>
      </c>
      <c r="B3970" s="26" t="s">
        <v>8023</v>
      </c>
      <c r="C3970" s="27">
        <v>4012740022798</v>
      </c>
      <c r="D3970" s="7">
        <v>42.47</v>
      </c>
      <c r="E3970" s="27">
        <v>1</v>
      </c>
      <c r="F3970" s="6" t="s">
        <v>3013</v>
      </c>
      <c r="G3970" s="27">
        <v>1</v>
      </c>
      <c r="H3970" s="27">
        <v>5</v>
      </c>
      <c r="I3970" s="27">
        <v>360</v>
      </c>
      <c r="J3970" s="28" t="s">
        <v>29</v>
      </c>
      <c r="K3970" s="29">
        <v>65</v>
      </c>
      <c r="L3970" s="29">
        <v>115</v>
      </c>
      <c r="M3970" s="29">
        <v>100</v>
      </c>
      <c r="N3970" s="28" t="s">
        <v>30</v>
      </c>
      <c r="O3970" s="29">
        <v>0.83599999999999997</v>
      </c>
      <c r="P3970" s="28" t="s">
        <v>31</v>
      </c>
      <c r="Q3970" s="29">
        <v>116</v>
      </c>
      <c r="R3970" s="29">
        <v>117</v>
      </c>
      <c r="S3970" s="28" t="s">
        <v>32</v>
      </c>
      <c r="T3970" s="27"/>
      <c r="U3970" s="28">
        <v>39259080</v>
      </c>
      <c r="V3970" s="27" t="s">
        <v>302</v>
      </c>
      <c r="W3970" s="27"/>
      <c r="X3970" s="23"/>
      <c r="Y3970" s="8"/>
      <c r="Z3970" s="32"/>
    </row>
    <row r="3971" spans="1:26" s="1" customFormat="1" x14ac:dyDescent="0.25">
      <c r="A3971" s="4" t="s">
        <v>8024</v>
      </c>
      <c r="B3971" s="26" t="s">
        <v>8025</v>
      </c>
      <c r="C3971" s="27">
        <v>4012740013321</v>
      </c>
      <c r="D3971" s="7">
        <v>42.47</v>
      </c>
      <c r="E3971" s="27">
        <v>1</v>
      </c>
      <c r="F3971" s="6" t="s">
        <v>3013</v>
      </c>
      <c r="G3971" s="27">
        <v>1</v>
      </c>
      <c r="H3971" s="27">
        <v>5</v>
      </c>
      <c r="I3971" s="27">
        <v>360</v>
      </c>
      <c r="J3971" s="28" t="s">
        <v>29</v>
      </c>
      <c r="K3971" s="29">
        <v>65</v>
      </c>
      <c r="L3971" s="29">
        <v>115</v>
      </c>
      <c r="M3971" s="29">
        <v>100</v>
      </c>
      <c r="N3971" s="28" t="s">
        <v>30</v>
      </c>
      <c r="O3971" s="29">
        <v>0.59399999999999997</v>
      </c>
      <c r="P3971" s="28" t="s">
        <v>31</v>
      </c>
      <c r="Q3971" s="29">
        <v>117</v>
      </c>
      <c r="R3971" s="29">
        <v>140</v>
      </c>
      <c r="S3971" s="28" t="s">
        <v>32</v>
      </c>
      <c r="T3971" s="27"/>
      <c r="U3971" s="28">
        <v>39259080</v>
      </c>
      <c r="V3971" s="27" t="s">
        <v>302</v>
      </c>
      <c r="W3971" s="27"/>
      <c r="X3971" s="23"/>
      <c r="Y3971" s="8"/>
      <c r="Z3971" s="32"/>
    </row>
    <row r="3972" spans="1:26" s="1" customFormat="1" x14ac:dyDescent="0.25">
      <c r="A3972" s="4" t="s">
        <v>8026</v>
      </c>
      <c r="B3972" s="26" t="s">
        <v>8027</v>
      </c>
      <c r="C3972" s="27">
        <v>4012740022811</v>
      </c>
      <c r="D3972" s="7">
        <v>42.47</v>
      </c>
      <c r="E3972" s="27">
        <v>1</v>
      </c>
      <c r="F3972" s="6" t="s">
        <v>3013</v>
      </c>
      <c r="G3972" s="27">
        <v>1</v>
      </c>
      <c r="H3972" s="27">
        <v>5</v>
      </c>
      <c r="I3972" s="27">
        <v>240</v>
      </c>
      <c r="J3972" s="28" t="s">
        <v>29</v>
      </c>
      <c r="K3972" s="29">
        <v>65</v>
      </c>
      <c r="L3972" s="29">
        <v>138</v>
      </c>
      <c r="M3972" s="29">
        <v>100</v>
      </c>
      <c r="N3972" s="28" t="s">
        <v>30</v>
      </c>
      <c r="O3972" s="29">
        <v>1.66</v>
      </c>
      <c r="P3972" s="28" t="s">
        <v>31</v>
      </c>
      <c r="Q3972" s="29">
        <v>122</v>
      </c>
      <c r="R3972" s="29">
        <v>140</v>
      </c>
      <c r="S3972" s="28" t="s">
        <v>32</v>
      </c>
      <c r="T3972" s="27"/>
      <c r="U3972" s="28">
        <v>39259080</v>
      </c>
      <c r="V3972" s="27" t="s">
        <v>302</v>
      </c>
      <c r="W3972" s="27"/>
      <c r="X3972" s="23"/>
      <c r="Y3972" s="8"/>
      <c r="Z3972" s="32"/>
    </row>
    <row r="3973" spans="1:26" s="1" customFormat="1" x14ac:dyDescent="0.25">
      <c r="A3973" s="4" t="s">
        <v>8028</v>
      </c>
      <c r="B3973" s="26" t="s">
        <v>8029</v>
      </c>
      <c r="C3973" s="27">
        <v>4012740013338</v>
      </c>
      <c r="D3973" s="7">
        <v>42.47</v>
      </c>
      <c r="E3973" s="27">
        <v>1</v>
      </c>
      <c r="F3973" s="6" t="s">
        <v>3013</v>
      </c>
      <c r="G3973" s="27">
        <v>1</v>
      </c>
      <c r="H3973" s="27">
        <v>5</v>
      </c>
      <c r="I3973" s="27">
        <v>240</v>
      </c>
      <c r="J3973" s="28" t="s">
        <v>29</v>
      </c>
      <c r="K3973" s="29">
        <v>65</v>
      </c>
      <c r="L3973" s="29">
        <v>138</v>
      </c>
      <c r="M3973" s="29">
        <v>100</v>
      </c>
      <c r="N3973" s="28" t="s">
        <v>30</v>
      </c>
      <c r="O3973" s="29">
        <v>1.64</v>
      </c>
      <c r="P3973" s="28" t="s">
        <v>31</v>
      </c>
      <c r="Q3973" s="29">
        <v>122</v>
      </c>
      <c r="R3973" s="29">
        <v>140</v>
      </c>
      <c r="S3973" s="28" t="s">
        <v>32</v>
      </c>
      <c r="T3973" s="27"/>
      <c r="U3973" s="28">
        <v>39259080</v>
      </c>
      <c r="V3973" s="27" t="s">
        <v>302</v>
      </c>
      <c r="W3973" s="27"/>
      <c r="X3973" s="23"/>
      <c r="Y3973" s="8"/>
      <c r="Z3973" s="32"/>
    </row>
    <row r="3974" spans="1:26" s="1" customFormat="1" x14ac:dyDescent="0.25">
      <c r="A3974" s="4" t="s">
        <v>8030</v>
      </c>
      <c r="B3974" s="26" t="s">
        <v>8031</v>
      </c>
      <c r="C3974" s="27">
        <v>4012740022835</v>
      </c>
      <c r="D3974" s="7">
        <v>42.47</v>
      </c>
      <c r="E3974" s="27">
        <v>1</v>
      </c>
      <c r="F3974" s="6" t="s">
        <v>3013</v>
      </c>
      <c r="G3974" s="27">
        <v>1</v>
      </c>
      <c r="H3974" s="27">
        <v>5</v>
      </c>
      <c r="I3974" s="27">
        <v>360</v>
      </c>
      <c r="J3974" s="28" t="s">
        <v>29</v>
      </c>
      <c r="K3974" s="29">
        <v>65</v>
      </c>
      <c r="L3974" s="29">
        <v>128</v>
      </c>
      <c r="M3974" s="29">
        <v>100</v>
      </c>
      <c r="N3974" s="28" t="s">
        <v>30</v>
      </c>
      <c r="O3974" s="29">
        <v>0.93799999999999994</v>
      </c>
      <c r="P3974" s="28" t="s">
        <v>31</v>
      </c>
      <c r="Q3974" s="29">
        <v>87</v>
      </c>
      <c r="R3974" s="29">
        <v>98</v>
      </c>
      <c r="S3974" s="28" t="s">
        <v>32</v>
      </c>
      <c r="T3974" s="27"/>
      <c r="U3974" s="28">
        <v>39259080</v>
      </c>
      <c r="V3974" s="27" t="s">
        <v>302</v>
      </c>
      <c r="W3974" s="27"/>
      <c r="X3974" s="23"/>
      <c r="Y3974" s="8"/>
      <c r="Z3974" s="32"/>
    </row>
    <row r="3975" spans="1:26" s="1" customFormat="1" x14ac:dyDescent="0.25">
      <c r="A3975" s="4" t="s">
        <v>8032</v>
      </c>
      <c r="B3975" s="26" t="s">
        <v>8033</v>
      </c>
      <c r="C3975" s="27">
        <v>4012740013345</v>
      </c>
      <c r="D3975" s="7">
        <v>42.47</v>
      </c>
      <c r="E3975" s="27">
        <v>1</v>
      </c>
      <c r="F3975" s="6" t="s">
        <v>3013</v>
      </c>
      <c r="G3975" s="27">
        <v>1</v>
      </c>
      <c r="H3975" s="27">
        <v>5</v>
      </c>
      <c r="I3975" s="27">
        <v>360</v>
      </c>
      <c r="J3975" s="28" t="s">
        <v>29</v>
      </c>
      <c r="K3975" s="29">
        <v>65</v>
      </c>
      <c r="L3975" s="29">
        <v>128</v>
      </c>
      <c r="M3975" s="29">
        <v>100</v>
      </c>
      <c r="N3975" s="28" t="s">
        <v>30</v>
      </c>
      <c r="O3975" s="29">
        <v>1.014</v>
      </c>
      <c r="P3975" s="28" t="s">
        <v>31</v>
      </c>
      <c r="Q3975" s="29">
        <v>87</v>
      </c>
      <c r="R3975" s="29">
        <v>98</v>
      </c>
      <c r="S3975" s="28" t="s">
        <v>32</v>
      </c>
      <c r="T3975" s="27"/>
      <c r="U3975" s="28">
        <v>39259080</v>
      </c>
      <c r="V3975" s="27" t="s">
        <v>302</v>
      </c>
      <c r="W3975" s="27"/>
      <c r="X3975" s="23"/>
      <c r="Y3975" s="8"/>
      <c r="Z3975" s="32"/>
    </row>
    <row r="3976" spans="1:26" s="1" customFormat="1" x14ac:dyDescent="0.25">
      <c r="A3976" s="4" t="s">
        <v>8034</v>
      </c>
      <c r="B3976" s="26" t="s">
        <v>8035</v>
      </c>
      <c r="C3976" s="27">
        <v>4012740022859</v>
      </c>
      <c r="D3976" s="7">
        <v>9.58</v>
      </c>
      <c r="E3976" s="27">
        <v>1</v>
      </c>
      <c r="F3976" s="6" t="s">
        <v>3013</v>
      </c>
      <c r="G3976" s="27">
        <v>1</v>
      </c>
      <c r="H3976" s="27">
        <v>10</v>
      </c>
      <c r="I3976" s="27">
        <v>2880</v>
      </c>
      <c r="J3976" s="28" t="s">
        <v>29</v>
      </c>
      <c r="K3976" s="29">
        <v>17</v>
      </c>
      <c r="L3976" s="29">
        <v>100</v>
      </c>
      <c r="M3976" s="29">
        <v>62</v>
      </c>
      <c r="N3976" s="28" t="s">
        <v>30</v>
      </c>
      <c r="O3976" s="29">
        <v>0.15</v>
      </c>
      <c r="P3976" s="28" t="s">
        <v>31</v>
      </c>
      <c r="Q3976" s="29">
        <v>27</v>
      </c>
      <c r="R3976" s="29">
        <v>37</v>
      </c>
      <c r="S3976" s="28" t="s">
        <v>32</v>
      </c>
      <c r="T3976" s="27"/>
      <c r="U3976" s="28">
        <v>39259080</v>
      </c>
      <c r="V3976" s="27" t="s">
        <v>302</v>
      </c>
      <c r="W3976" s="27"/>
      <c r="X3976" s="23"/>
      <c r="Y3976" s="8"/>
      <c r="Z3976" s="32"/>
    </row>
    <row r="3977" spans="1:26" s="1" customFormat="1" x14ac:dyDescent="0.25">
      <c r="A3977" s="4" t="s">
        <v>8036</v>
      </c>
      <c r="B3977" s="26" t="s">
        <v>8037</v>
      </c>
      <c r="C3977" s="27">
        <v>4012740013352</v>
      </c>
      <c r="D3977" s="7">
        <v>9.58</v>
      </c>
      <c r="E3977" s="27">
        <v>1</v>
      </c>
      <c r="F3977" s="6" t="s">
        <v>3013</v>
      </c>
      <c r="G3977" s="27">
        <v>1</v>
      </c>
      <c r="H3977" s="27">
        <v>10</v>
      </c>
      <c r="I3977" s="27">
        <v>2880</v>
      </c>
      <c r="J3977" s="28" t="s">
        <v>29</v>
      </c>
      <c r="K3977" s="29">
        <v>17</v>
      </c>
      <c r="L3977" s="29">
        <v>100</v>
      </c>
      <c r="M3977" s="29">
        <v>62</v>
      </c>
      <c r="N3977" s="28" t="s">
        <v>30</v>
      </c>
      <c r="O3977" s="29">
        <v>0.12</v>
      </c>
      <c r="P3977" s="28" t="s">
        <v>31</v>
      </c>
      <c r="Q3977" s="29">
        <v>27</v>
      </c>
      <c r="R3977" s="29">
        <v>34</v>
      </c>
      <c r="S3977" s="28" t="s">
        <v>32</v>
      </c>
      <c r="T3977" s="27"/>
      <c r="U3977" s="28">
        <v>39259080</v>
      </c>
      <c r="V3977" s="27" t="s">
        <v>302</v>
      </c>
      <c r="W3977" s="27"/>
      <c r="X3977" s="23"/>
      <c r="Y3977" s="8"/>
      <c r="Z3977" s="32"/>
    </row>
    <row r="3978" spans="1:26" s="1" customFormat="1" x14ac:dyDescent="0.25">
      <c r="A3978" s="4" t="s">
        <v>8038</v>
      </c>
      <c r="B3978" s="26" t="s">
        <v>8039</v>
      </c>
      <c r="C3978" s="27">
        <v>4012740022873</v>
      </c>
      <c r="D3978" s="7">
        <v>45.66</v>
      </c>
      <c r="E3978" s="27">
        <v>1</v>
      </c>
      <c r="F3978" s="6" t="s">
        <v>3013</v>
      </c>
      <c r="G3978" s="27">
        <v>1</v>
      </c>
      <c r="H3978" s="27">
        <v>5</v>
      </c>
      <c r="I3978" s="27">
        <v>360</v>
      </c>
      <c r="J3978" s="28" t="s">
        <v>29</v>
      </c>
      <c r="K3978" s="29">
        <v>65</v>
      </c>
      <c r="L3978" s="29">
        <v>115</v>
      </c>
      <c r="M3978" s="29">
        <v>120</v>
      </c>
      <c r="N3978" s="28" t="s">
        <v>30</v>
      </c>
      <c r="O3978" s="29">
        <v>1.083</v>
      </c>
      <c r="P3978" s="28" t="s">
        <v>31</v>
      </c>
      <c r="Q3978" s="29">
        <v>129</v>
      </c>
      <c r="R3978" s="29">
        <v>174</v>
      </c>
      <c r="S3978" s="28" t="s">
        <v>32</v>
      </c>
      <c r="T3978" s="27"/>
      <c r="U3978" s="28">
        <v>39259080</v>
      </c>
      <c r="V3978" s="27" t="s">
        <v>302</v>
      </c>
      <c r="W3978" s="27"/>
      <c r="X3978" s="23"/>
      <c r="Y3978" s="8"/>
      <c r="Z3978" s="32"/>
    </row>
    <row r="3979" spans="1:26" s="1" customFormat="1" x14ac:dyDescent="0.25">
      <c r="A3979" s="4" t="s">
        <v>8040</v>
      </c>
      <c r="B3979" s="26" t="s">
        <v>8041</v>
      </c>
      <c r="C3979" s="27">
        <v>4012740022880</v>
      </c>
      <c r="D3979" s="7">
        <v>45.66</v>
      </c>
      <c r="E3979" s="27">
        <v>1</v>
      </c>
      <c r="F3979" s="6" t="s">
        <v>3013</v>
      </c>
      <c r="G3979" s="27">
        <v>1</v>
      </c>
      <c r="H3979" s="27">
        <v>5</v>
      </c>
      <c r="I3979" s="27">
        <v>360</v>
      </c>
      <c r="J3979" s="28" t="s">
        <v>29</v>
      </c>
      <c r="K3979" s="29">
        <v>65</v>
      </c>
      <c r="L3979" s="29">
        <v>115</v>
      </c>
      <c r="M3979" s="29">
        <v>120</v>
      </c>
      <c r="N3979" s="28" t="s">
        <v>30</v>
      </c>
      <c r="O3979" s="29">
        <v>1.083</v>
      </c>
      <c r="P3979" s="28" t="s">
        <v>31</v>
      </c>
      <c r="Q3979" s="29">
        <v>129</v>
      </c>
      <c r="R3979" s="29">
        <v>160</v>
      </c>
      <c r="S3979" s="28" t="s">
        <v>32</v>
      </c>
      <c r="T3979" s="27"/>
      <c r="U3979" s="28">
        <v>39259080</v>
      </c>
      <c r="V3979" s="27" t="s">
        <v>302</v>
      </c>
      <c r="W3979" s="27"/>
      <c r="X3979" s="23"/>
      <c r="Y3979" s="8"/>
      <c r="Z3979" s="32"/>
    </row>
    <row r="3980" spans="1:26" s="1" customFormat="1" x14ac:dyDescent="0.25">
      <c r="A3980" s="4" t="s">
        <v>8042</v>
      </c>
      <c r="B3980" s="26" t="s">
        <v>8043</v>
      </c>
      <c r="C3980" s="27">
        <v>4012740013383</v>
      </c>
      <c r="D3980" s="7">
        <v>45.66</v>
      </c>
      <c r="E3980" s="27">
        <v>1</v>
      </c>
      <c r="F3980" s="6" t="s">
        <v>3013</v>
      </c>
      <c r="G3980" s="27">
        <v>1</v>
      </c>
      <c r="H3980" s="27">
        <v>5</v>
      </c>
      <c r="I3980" s="27">
        <v>360</v>
      </c>
      <c r="J3980" s="28" t="s">
        <v>29</v>
      </c>
      <c r="K3980" s="29">
        <v>65</v>
      </c>
      <c r="L3980" s="29">
        <v>115</v>
      </c>
      <c r="M3980" s="29">
        <v>120</v>
      </c>
      <c r="N3980" s="28" t="s">
        <v>30</v>
      </c>
      <c r="O3980" s="29">
        <v>1.089</v>
      </c>
      <c r="P3980" s="28" t="s">
        <v>31</v>
      </c>
      <c r="Q3980" s="29">
        <v>129</v>
      </c>
      <c r="R3980" s="29">
        <v>142</v>
      </c>
      <c r="S3980" s="28" t="s">
        <v>32</v>
      </c>
      <c r="T3980" s="27"/>
      <c r="U3980" s="28">
        <v>39259080</v>
      </c>
      <c r="V3980" s="27" t="s">
        <v>302</v>
      </c>
      <c r="W3980" s="27"/>
      <c r="X3980" s="23"/>
      <c r="Y3980" s="8"/>
      <c r="Z3980" s="32"/>
    </row>
    <row r="3981" spans="1:26" s="1" customFormat="1" x14ac:dyDescent="0.25">
      <c r="A3981" s="4" t="s">
        <v>8044</v>
      </c>
      <c r="B3981" s="26" t="s">
        <v>8045</v>
      </c>
      <c r="C3981" s="27">
        <v>4012740022903</v>
      </c>
      <c r="D3981" s="7">
        <v>45.66</v>
      </c>
      <c r="E3981" s="27">
        <v>1</v>
      </c>
      <c r="F3981" s="6" t="s">
        <v>3013</v>
      </c>
      <c r="G3981" s="27">
        <v>1</v>
      </c>
      <c r="H3981" s="27">
        <v>5</v>
      </c>
      <c r="I3981" s="27">
        <v>120</v>
      </c>
      <c r="J3981" s="28" t="s">
        <v>29</v>
      </c>
      <c r="K3981" s="29">
        <v>65</v>
      </c>
      <c r="L3981" s="29">
        <v>138</v>
      </c>
      <c r="M3981" s="29">
        <v>120</v>
      </c>
      <c r="N3981" s="28" t="s">
        <v>30</v>
      </c>
      <c r="O3981" s="29">
        <v>1.8480000000000001</v>
      </c>
      <c r="P3981" s="28" t="s">
        <v>31</v>
      </c>
      <c r="Q3981" s="29">
        <v>131</v>
      </c>
      <c r="R3981" s="29">
        <v>168</v>
      </c>
      <c r="S3981" s="28" t="s">
        <v>32</v>
      </c>
      <c r="T3981" s="27"/>
      <c r="U3981" s="28">
        <v>39259080</v>
      </c>
      <c r="V3981" s="27" t="s">
        <v>302</v>
      </c>
      <c r="W3981" s="27"/>
      <c r="X3981" s="23"/>
      <c r="Y3981" s="8"/>
      <c r="Z3981" s="32"/>
    </row>
    <row r="3982" spans="1:26" s="1" customFormat="1" x14ac:dyDescent="0.25">
      <c r="A3982" s="4" t="s">
        <v>8046</v>
      </c>
      <c r="B3982" s="26" t="s">
        <v>8047</v>
      </c>
      <c r="C3982" s="27">
        <v>4012740022910</v>
      </c>
      <c r="D3982" s="7">
        <v>45.66</v>
      </c>
      <c r="E3982" s="27">
        <v>1</v>
      </c>
      <c r="F3982" s="6" t="s">
        <v>3013</v>
      </c>
      <c r="G3982" s="27">
        <v>1</v>
      </c>
      <c r="H3982" s="27">
        <v>5</v>
      </c>
      <c r="I3982" s="27">
        <v>120</v>
      </c>
      <c r="J3982" s="28" t="s">
        <v>29</v>
      </c>
      <c r="K3982" s="29">
        <v>65</v>
      </c>
      <c r="L3982" s="29">
        <v>138</v>
      </c>
      <c r="M3982" s="29">
        <v>120</v>
      </c>
      <c r="N3982" s="28" t="s">
        <v>30</v>
      </c>
      <c r="O3982" s="29">
        <v>1.8480000000000001</v>
      </c>
      <c r="P3982" s="28" t="s">
        <v>31</v>
      </c>
      <c r="Q3982" s="29">
        <v>131</v>
      </c>
      <c r="R3982" s="29">
        <v>168</v>
      </c>
      <c r="S3982" s="28" t="s">
        <v>32</v>
      </c>
      <c r="T3982" s="27"/>
      <c r="U3982" s="28">
        <v>39259080</v>
      </c>
      <c r="V3982" s="27" t="s">
        <v>302</v>
      </c>
      <c r="W3982" s="27"/>
      <c r="X3982" s="23"/>
      <c r="Y3982" s="8"/>
      <c r="Z3982" s="32"/>
    </row>
    <row r="3983" spans="1:26" s="1" customFormat="1" x14ac:dyDescent="0.25">
      <c r="A3983" s="4" t="s">
        <v>8048</v>
      </c>
      <c r="B3983" s="26" t="s">
        <v>8049</v>
      </c>
      <c r="C3983" s="27">
        <v>4012740013390</v>
      </c>
      <c r="D3983" s="7">
        <v>45.66</v>
      </c>
      <c r="E3983" s="27">
        <v>1</v>
      </c>
      <c r="F3983" s="6" t="s">
        <v>3013</v>
      </c>
      <c r="G3983" s="27">
        <v>1</v>
      </c>
      <c r="H3983" s="27">
        <v>5</v>
      </c>
      <c r="I3983" s="27">
        <v>120</v>
      </c>
      <c r="J3983" s="28" t="s">
        <v>29</v>
      </c>
      <c r="K3983" s="29">
        <v>65</v>
      </c>
      <c r="L3983" s="29">
        <v>138</v>
      </c>
      <c r="M3983" s="29">
        <v>120</v>
      </c>
      <c r="N3983" s="28" t="s">
        <v>30</v>
      </c>
      <c r="O3983" s="29">
        <v>2.4500000000000002</v>
      </c>
      <c r="P3983" s="28" t="s">
        <v>31</v>
      </c>
      <c r="Q3983" s="29">
        <v>131</v>
      </c>
      <c r="R3983" s="29">
        <v>150</v>
      </c>
      <c r="S3983" s="28" t="s">
        <v>32</v>
      </c>
      <c r="T3983" s="27"/>
      <c r="U3983" s="28">
        <v>39259080</v>
      </c>
      <c r="V3983" s="27" t="s">
        <v>302</v>
      </c>
      <c r="W3983" s="27"/>
      <c r="X3983" s="23"/>
      <c r="Y3983" s="8"/>
      <c r="Z3983" s="32"/>
    </row>
    <row r="3984" spans="1:26" s="1" customFormat="1" x14ac:dyDescent="0.25">
      <c r="A3984" s="4" t="s">
        <v>8050</v>
      </c>
      <c r="B3984" s="26" t="s">
        <v>8051</v>
      </c>
      <c r="C3984" s="27">
        <v>4012740022934</v>
      </c>
      <c r="D3984" s="7">
        <v>45.66</v>
      </c>
      <c r="E3984" s="27">
        <v>1</v>
      </c>
      <c r="F3984" s="6" t="s">
        <v>3013</v>
      </c>
      <c r="G3984" s="27">
        <v>1</v>
      </c>
      <c r="H3984" s="27">
        <v>5</v>
      </c>
      <c r="I3984" s="27">
        <v>360</v>
      </c>
      <c r="J3984" s="28" t="s">
        <v>29</v>
      </c>
      <c r="K3984" s="29">
        <v>65</v>
      </c>
      <c r="L3984" s="29">
        <v>148</v>
      </c>
      <c r="M3984" s="29">
        <v>120</v>
      </c>
      <c r="N3984" s="28" t="s">
        <v>30</v>
      </c>
      <c r="O3984" s="29">
        <v>1.35</v>
      </c>
      <c r="P3984" s="28" t="s">
        <v>31</v>
      </c>
      <c r="Q3984" s="29">
        <v>108</v>
      </c>
      <c r="R3984" s="29">
        <v>130</v>
      </c>
      <c r="S3984" s="28" t="s">
        <v>32</v>
      </c>
      <c r="T3984" s="27"/>
      <c r="U3984" s="28">
        <v>39259080</v>
      </c>
      <c r="V3984" s="27" t="s">
        <v>302</v>
      </c>
      <c r="W3984" s="27"/>
      <c r="X3984" s="23"/>
      <c r="Y3984" s="8"/>
      <c r="Z3984" s="32"/>
    </row>
    <row r="3985" spans="1:26" s="1" customFormat="1" x14ac:dyDescent="0.25">
      <c r="A3985" s="4" t="s">
        <v>8052</v>
      </c>
      <c r="B3985" s="26" t="s">
        <v>8053</v>
      </c>
      <c r="C3985" s="27">
        <v>4012740022941</v>
      </c>
      <c r="D3985" s="7">
        <v>45.66</v>
      </c>
      <c r="E3985" s="27">
        <v>1</v>
      </c>
      <c r="F3985" s="6" t="s">
        <v>3013</v>
      </c>
      <c r="G3985" s="27">
        <v>1</v>
      </c>
      <c r="H3985" s="27">
        <v>5</v>
      </c>
      <c r="I3985" s="27">
        <v>360</v>
      </c>
      <c r="J3985" s="28" t="s">
        <v>29</v>
      </c>
      <c r="K3985" s="29">
        <v>65</v>
      </c>
      <c r="L3985" s="29">
        <v>148</v>
      </c>
      <c r="M3985" s="29">
        <v>120</v>
      </c>
      <c r="N3985" s="28" t="s">
        <v>30</v>
      </c>
      <c r="O3985" s="29">
        <v>1.35</v>
      </c>
      <c r="P3985" s="28" t="s">
        <v>31</v>
      </c>
      <c r="Q3985" s="29">
        <v>108</v>
      </c>
      <c r="R3985" s="29">
        <v>130</v>
      </c>
      <c r="S3985" s="28" t="s">
        <v>32</v>
      </c>
      <c r="T3985" s="27"/>
      <c r="U3985" s="28">
        <v>39259080</v>
      </c>
      <c r="V3985" s="27" t="s">
        <v>302</v>
      </c>
      <c r="W3985" s="27"/>
      <c r="X3985" s="23"/>
      <c r="Y3985" s="8"/>
      <c r="Z3985" s="32"/>
    </row>
    <row r="3986" spans="1:26" s="1" customFormat="1" x14ac:dyDescent="0.25">
      <c r="A3986" s="4" t="s">
        <v>8054</v>
      </c>
      <c r="B3986" s="26" t="s">
        <v>8055</v>
      </c>
      <c r="C3986" s="27">
        <v>4012740013406</v>
      </c>
      <c r="D3986" s="7">
        <v>45.66</v>
      </c>
      <c r="E3986" s="27">
        <v>1</v>
      </c>
      <c r="F3986" s="6" t="s">
        <v>3013</v>
      </c>
      <c r="G3986" s="27">
        <v>1</v>
      </c>
      <c r="H3986" s="27">
        <v>5</v>
      </c>
      <c r="I3986" s="27">
        <v>360</v>
      </c>
      <c r="J3986" s="28" t="s">
        <v>29</v>
      </c>
      <c r="K3986" s="29">
        <v>65</v>
      </c>
      <c r="L3986" s="29">
        <v>148</v>
      </c>
      <c r="M3986" s="29">
        <v>120</v>
      </c>
      <c r="N3986" s="28" t="s">
        <v>30</v>
      </c>
      <c r="O3986" s="29">
        <v>1.262</v>
      </c>
      <c r="P3986" s="28" t="s">
        <v>31</v>
      </c>
      <c r="Q3986" s="29">
        <v>108</v>
      </c>
      <c r="R3986" s="29">
        <v>132</v>
      </c>
      <c r="S3986" s="28" t="s">
        <v>32</v>
      </c>
      <c r="T3986" s="27"/>
      <c r="U3986" s="28">
        <v>39259080</v>
      </c>
      <c r="V3986" s="27" t="s">
        <v>302</v>
      </c>
      <c r="W3986" s="27"/>
      <c r="X3986" s="23"/>
      <c r="Y3986" s="8"/>
      <c r="Z3986" s="32"/>
    </row>
    <row r="3987" spans="1:26" s="1" customFormat="1" x14ac:dyDescent="0.25">
      <c r="A3987" s="4" t="s">
        <v>8056</v>
      </c>
      <c r="B3987" s="26" t="s">
        <v>8057</v>
      </c>
      <c r="C3987" s="27">
        <v>4012740022965</v>
      </c>
      <c r="D3987" s="7">
        <v>10.36</v>
      </c>
      <c r="E3987" s="27">
        <v>1</v>
      </c>
      <c r="F3987" s="6" t="s">
        <v>3013</v>
      </c>
      <c r="G3987" s="27">
        <v>1</v>
      </c>
      <c r="H3987" s="27">
        <v>10</v>
      </c>
      <c r="I3987" s="27">
        <v>2880</v>
      </c>
      <c r="J3987" s="28" t="s">
        <v>29</v>
      </c>
      <c r="K3987" s="29">
        <v>17</v>
      </c>
      <c r="L3987" s="29">
        <v>120</v>
      </c>
      <c r="M3987" s="29">
        <v>62</v>
      </c>
      <c r="N3987" s="28" t="s">
        <v>30</v>
      </c>
      <c r="O3987" s="29">
        <v>0.20699999999999999</v>
      </c>
      <c r="P3987" s="28" t="s">
        <v>31</v>
      </c>
      <c r="Q3987" s="29">
        <v>30</v>
      </c>
      <c r="R3987" s="29">
        <v>45</v>
      </c>
      <c r="S3987" s="28" t="s">
        <v>32</v>
      </c>
      <c r="T3987" s="27"/>
      <c r="U3987" s="28">
        <v>39259080</v>
      </c>
      <c r="V3987" s="27" t="s">
        <v>302</v>
      </c>
      <c r="W3987" s="27"/>
      <c r="X3987" s="23"/>
      <c r="Y3987" s="8"/>
      <c r="Z3987" s="32"/>
    </row>
    <row r="3988" spans="1:26" s="1" customFormat="1" x14ac:dyDescent="0.25">
      <c r="A3988" s="4" t="s">
        <v>8058</v>
      </c>
      <c r="B3988" s="26" t="s">
        <v>8059</v>
      </c>
      <c r="C3988" s="27">
        <v>4012740022972</v>
      </c>
      <c r="D3988" s="7">
        <v>10.36</v>
      </c>
      <c r="E3988" s="27">
        <v>1</v>
      </c>
      <c r="F3988" s="6" t="s">
        <v>3013</v>
      </c>
      <c r="G3988" s="27">
        <v>1</v>
      </c>
      <c r="H3988" s="27">
        <v>10</v>
      </c>
      <c r="I3988" s="27">
        <v>2880</v>
      </c>
      <c r="J3988" s="28" t="s">
        <v>29</v>
      </c>
      <c r="K3988" s="29">
        <v>17</v>
      </c>
      <c r="L3988" s="29">
        <v>120</v>
      </c>
      <c r="M3988" s="29">
        <v>62</v>
      </c>
      <c r="N3988" s="28" t="s">
        <v>30</v>
      </c>
      <c r="O3988" s="29">
        <v>0.20699999999999999</v>
      </c>
      <c r="P3988" s="28" t="s">
        <v>31</v>
      </c>
      <c r="Q3988" s="29">
        <v>30</v>
      </c>
      <c r="R3988" s="29">
        <v>45</v>
      </c>
      <c r="S3988" s="28" t="s">
        <v>32</v>
      </c>
      <c r="T3988" s="27"/>
      <c r="U3988" s="28">
        <v>39259080</v>
      </c>
      <c r="V3988" s="27" t="s">
        <v>302</v>
      </c>
      <c r="W3988" s="27"/>
      <c r="X3988" s="23"/>
      <c r="Y3988" s="8"/>
      <c r="Z3988" s="32"/>
    </row>
    <row r="3989" spans="1:26" s="1" customFormat="1" x14ac:dyDescent="0.25">
      <c r="A3989" s="4" t="s">
        <v>8060</v>
      </c>
      <c r="B3989" s="26" t="s">
        <v>8061</v>
      </c>
      <c r="C3989" s="27">
        <v>4012740013413</v>
      </c>
      <c r="D3989" s="7">
        <v>10.36</v>
      </c>
      <c r="E3989" s="27">
        <v>1</v>
      </c>
      <c r="F3989" s="6" t="s">
        <v>3013</v>
      </c>
      <c r="G3989" s="27">
        <v>1</v>
      </c>
      <c r="H3989" s="27">
        <v>10</v>
      </c>
      <c r="I3989" s="27">
        <v>2880</v>
      </c>
      <c r="J3989" s="28" t="s">
        <v>29</v>
      </c>
      <c r="K3989" s="29">
        <v>17</v>
      </c>
      <c r="L3989" s="29">
        <v>120</v>
      </c>
      <c r="M3989" s="29">
        <v>62</v>
      </c>
      <c r="N3989" s="28" t="s">
        <v>30</v>
      </c>
      <c r="O3989" s="29">
        <v>0.19</v>
      </c>
      <c r="P3989" s="28" t="s">
        <v>31</v>
      </c>
      <c r="Q3989" s="29">
        <v>30</v>
      </c>
      <c r="R3989" s="29">
        <v>40</v>
      </c>
      <c r="S3989" s="28" t="s">
        <v>32</v>
      </c>
      <c r="T3989" s="27"/>
      <c r="U3989" s="28">
        <v>39259080</v>
      </c>
      <c r="V3989" s="27" t="s">
        <v>302</v>
      </c>
      <c r="W3989" s="27"/>
      <c r="X3989" s="23"/>
      <c r="Y3989" s="8"/>
      <c r="Z3989" s="32"/>
    </row>
    <row r="3990" spans="1:26" s="1" customFormat="1" x14ac:dyDescent="0.25">
      <c r="A3990" s="4" t="s">
        <v>8062</v>
      </c>
      <c r="B3990" s="26" t="s">
        <v>8063</v>
      </c>
      <c r="C3990" s="27">
        <v>4012740013499</v>
      </c>
      <c r="D3990" s="7">
        <v>9.75</v>
      </c>
      <c r="E3990" s="27">
        <v>1</v>
      </c>
      <c r="F3990" s="6" t="s">
        <v>3013</v>
      </c>
      <c r="G3990" s="27">
        <v>1</v>
      </c>
      <c r="H3990" s="27">
        <v>10</v>
      </c>
      <c r="I3990" s="27">
        <v>1440</v>
      </c>
      <c r="J3990" s="28" t="s">
        <v>29</v>
      </c>
      <c r="K3990" s="29">
        <v>120</v>
      </c>
      <c r="L3990" s="29">
        <v>23</v>
      </c>
      <c r="M3990" s="29">
        <v>95</v>
      </c>
      <c r="N3990" s="28" t="s">
        <v>30</v>
      </c>
      <c r="O3990" s="29">
        <v>0.16200000000000001</v>
      </c>
      <c r="P3990" s="28" t="s">
        <v>31</v>
      </c>
      <c r="Q3990" s="29">
        <v>50</v>
      </c>
      <c r="R3990" s="29">
        <v>59</v>
      </c>
      <c r="S3990" s="28" t="s">
        <v>32</v>
      </c>
      <c r="T3990" s="27"/>
      <c r="U3990" s="28">
        <v>85369095</v>
      </c>
      <c r="V3990" s="27" t="s">
        <v>302</v>
      </c>
      <c r="W3990" s="27"/>
      <c r="X3990" s="23"/>
      <c r="Y3990" s="8"/>
      <c r="Z3990" s="32"/>
    </row>
    <row r="3991" spans="1:26" s="1" customFormat="1" x14ac:dyDescent="0.25">
      <c r="A3991" s="4" t="s">
        <v>8064</v>
      </c>
      <c r="B3991" s="26" t="s">
        <v>8065</v>
      </c>
      <c r="C3991" s="27">
        <v>4012740013505</v>
      </c>
      <c r="D3991" s="7">
        <v>34.090000000000003</v>
      </c>
      <c r="E3991" s="27">
        <v>1</v>
      </c>
      <c r="F3991" s="6" t="s">
        <v>3013</v>
      </c>
      <c r="G3991" s="27">
        <v>1</v>
      </c>
      <c r="H3991" s="27">
        <v>4</v>
      </c>
      <c r="I3991" s="27">
        <v>576</v>
      </c>
      <c r="J3991" s="28" t="s">
        <v>656</v>
      </c>
      <c r="K3991" s="29">
        <v>65</v>
      </c>
      <c r="L3991" s="29">
        <v>15</v>
      </c>
      <c r="M3991" s="29">
        <v>35</v>
      </c>
      <c r="N3991" s="28" t="s">
        <v>30</v>
      </c>
      <c r="O3991" s="29">
        <v>0.56100000000000005</v>
      </c>
      <c r="P3991" s="28" t="s">
        <v>31</v>
      </c>
      <c r="Q3991" s="29">
        <v>9</v>
      </c>
      <c r="R3991" s="29">
        <v>110</v>
      </c>
      <c r="S3991" s="28" t="s">
        <v>32</v>
      </c>
      <c r="T3991" s="27"/>
      <c r="U3991" s="28">
        <v>39259080</v>
      </c>
      <c r="V3991" s="27" t="s">
        <v>302</v>
      </c>
      <c r="W3991" s="27"/>
      <c r="X3991" s="23"/>
      <c r="Y3991" s="8"/>
      <c r="Z3991" s="32"/>
    </row>
    <row r="3992" spans="1:26" s="1" customFormat="1" x14ac:dyDescent="0.25">
      <c r="A3992" s="4" t="s">
        <v>8066</v>
      </c>
      <c r="B3992" s="26" t="s">
        <v>8067</v>
      </c>
      <c r="C3992" s="27">
        <v>4012740013512</v>
      </c>
      <c r="D3992" s="7">
        <v>10.08</v>
      </c>
      <c r="E3992" s="27">
        <v>1</v>
      </c>
      <c r="F3992" s="6" t="s">
        <v>3013</v>
      </c>
      <c r="G3992" s="27">
        <v>1</v>
      </c>
      <c r="H3992" s="27">
        <v>10</v>
      </c>
      <c r="I3992" s="27">
        <v>1440</v>
      </c>
      <c r="J3992" s="28" t="s">
        <v>29</v>
      </c>
      <c r="K3992" s="29">
        <v>120</v>
      </c>
      <c r="L3992" s="29">
        <v>110</v>
      </c>
      <c r="M3992" s="29">
        <v>23</v>
      </c>
      <c r="N3992" s="28" t="s">
        <v>30</v>
      </c>
      <c r="O3992" s="29">
        <v>0.33</v>
      </c>
      <c r="P3992" s="28" t="s">
        <v>31</v>
      </c>
      <c r="Q3992" s="29">
        <v>68</v>
      </c>
      <c r="R3992" s="29">
        <v>69</v>
      </c>
      <c r="S3992" s="28" t="s">
        <v>32</v>
      </c>
      <c r="T3992" s="27"/>
      <c r="U3992" s="28">
        <v>85369095</v>
      </c>
      <c r="V3992" s="27" t="s">
        <v>302</v>
      </c>
      <c r="W3992" s="27"/>
      <c r="X3992" s="23"/>
      <c r="Y3992" s="8"/>
      <c r="Z3992" s="32"/>
    </row>
    <row r="3993" spans="1:26" s="1" customFormat="1" x14ac:dyDescent="0.25">
      <c r="A3993" s="4" t="s">
        <v>8068</v>
      </c>
      <c r="B3993" s="26" t="s">
        <v>8069</v>
      </c>
      <c r="C3993" s="27">
        <v>4012740013529</v>
      </c>
      <c r="D3993" s="7">
        <v>35.31</v>
      </c>
      <c r="E3993" s="27">
        <v>1</v>
      </c>
      <c r="F3993" s="6" t="s">
        <v>3013</v>
      </c>
      <c r="G3993" s="27">
        <v>1</v>
      </c>
      <c r="H3993" s="27">
        <v>4</v>
      </c>
      <c r="I3993" s="27">
        <v>576</v>
      </c>
      <c r="J3993" s="28" t="s">
        <v>656</v>
      </c>
      <c r="K3993" s="29">
        <v>70</v>
      </c>
      <c r="L3993" s="29">
        <v>25</v>
      </c>
      <c r="M3993" s="29">
        <v>40</v>
      </c>
      <c r="N3993" s="28" t="s">
        <v>30</v>
      </c>
      <c r="O3993" s="29">
        <v>0.97499999999999998</v>
      </c>
      <c r="P3993" s="28" t="s">
        <v>31</v>
      </c>
      <c r="Q3993" s="29">
        <v>12</v>
      </c>
      <c r="R3993" s="29">
        <v>140</v>
      </c>
      <c r="S3993" s="28" t="s">
        <v>32</v>
      </c>
      <c r="T3993" s="27"/>
      <c r="U3993" s="28">
        <v>39259080</v>
      </c>
      <c r="V3993" s="27" t="s">
        <v>302</v>
      </c>
      <c r="W3993" s="27"/>
      <c r="X3993" s="23"/>
      <c r="Y3993" s="8"/>
      <c r="Z3993" s="32"/>
    </row>
    <row r="3994" spans="1:26" s="1" customFormat="1" x14ac:dyDescent="0.3">
      <c r="A3994" s="4" t="s">
        <v>8070</v>
      </c>
      <c r="B3994" s="26" t="s">
        <v>8071</v>
      </c>
      <c r="C3994" s="27">
        <v>4012740013574</v>
      </c>
      <c r="D3994" s="7">
        <v>13.17</v>
      </c>
      <c r="E3994" s="27">
        <v>1</v>
      </c>
      <c r="F3994" s="6" t="s">
        <v>3013</v>
      </c>
      <c r="G3994" s="27">
        <v>1</v>
      </c>
      <c r="H3994" s="27">
        <v>10</v>
      </c>
      <c r="I3994" s="27">
        <v>1440</v>
      </c>
      <c r="J3994" s="28" t="s">
        <v>29</v>
      </c>
      <c r="K3994" s="29">
        <v>95</v>
      </c>
      <c r="L3994" s="29">
        <v>12</v>
      </c>
      <c r="M3994" s="29">
        <v>91</v>
      </c>
      <c r="N3994" s="28" t="s">
        <v>30</v>
      </c>
      <c r="O3994" s="29">
        <v>0.26400000000000001</v>
      </c>
      <c r="P3994" s="28" t="s">
        <v>31</v>
      </c>
      <c r="Q3994" s="29">
        <v>30</v>
      </c>
      <c r="R3994" s="29">
        <v>35</v>
      </c>
      <c r="S3994" s="28" t="s">
        <v>32</v>
      </c>
      <c r="T3994" s="27"/>
      <c r="U3994" s="28">
        <v>85369095</v>
      </c>
      <c r="V3994" s="27" t="s">
        <v>302</v>
      </c>
      <c r="W3994" s="27"/>
      <c r="X3994" s="23"/>
      <c r="Y3994" s="8"/>
      <c r="Z3994" s="4"/>
    </row>
    <row r="3995" spans="1:26" s="1" customFormat="1" x14ac:dyDescent="0.3">
      <c r="A3995" s="4" t="s">
        <v>8072</v>
      </c>
      <c r="B3995" s="26" t="s">
        <v>8073</v>
      </c>
      <c r="C3995" s="27">
        <v>4012740013581</v>
      </c>
      <c r="D3995" s="7">
        <v>13.17</v>
      </c>
      <c r="E3995" s="27">
        <v>1</v>
      </c>
      <c r="F3995" s="6" t="s">
        <v>3013</v>
      </c>
      <c r="G3995" s="27">
        <v>1</v>
      </c>
      <c r="H3995" s="27">
        <v>10</v>
      </c>
      <c r="I3995" s="27">
        <v>1440</v>
      </c>
      <c r="J3995" s="28" t="s">
        <v>29</v>
      </c>
      <c r="K3995" s="29">
        <v>115</v>
      </c>
      <c r="L3995" s="29">
        <v>12</v>
      </c>
      <c r="M3995" s="29">
        <v>91</v>
      </c>
      <c r="N3995" s="28" t="s">
        <v>30</v>
      </c>
      <c r="O3995" s="29">
        <v>0.154</v>
      </c>
      <c r="P3995" s="28" t="s">
        <v>31</v>
      </c>
      <c r="Q3995" s="29">
        <v>38</v>
      </c>
      <c r="R3995" s="29">
        <v>40</v>
      </c>
      <c r="S3995" s="28" t="s">
        <v>32</v>
      </c>
      <c r="T3995" s="27"/>
      <c r="U3995" s="28">
        <v>85369095</v>
      </c>
      <c r="V3995" s="27" t="s">
        <v>302</v>
      </c>
      <c r="W3995" s="27"/>
      <c r="X3995" s="23"/>
      <c r="Y3995" s="8"/>
      <c r="Z3995" s="4"/>
    </row>
    <row r="3996" spans="1:26" s="1" customFormat="1" x14ac:dyDescent="0.25">
      <c r="A3996" s="4" t="s">
        <v>8074</v>
      </c>
      <c r="B3996" s="4" t="s">
        <v>8075</v>
      </c>
      <c r="C3996" s="14">
        <v>4012740868846</v>
      </c>
      <c r="D3996" s="7">
        <v>7.3</v>
      </c>
      <c r="E3996" s="5">
        <v>1</v>
      </c>
      <c r="F3996" s="6" t="s">
        <v>3013</v>
      </c>
      <c r="G3996" s="13">
        <v>10</v>
      </c>
      <c r="H3996" s="13">
        <v>0</v>
      </c>
      <c r="I3996" s="13">
        <v>2880</v>
      </c>
      <c r="J3996" s="5" t="s">
        <v>29</v>
      </c>
      <c r="K3996" s="6">
        <v>68</v>
      </c>
      <c r="L3996" s="6">
        <v>23</v>
      </c>
      <c r="M3996" s="6">
        <v>65</v>
      </c>
      <c r="N3996" s="5" t="s">
        <v>30</v>
      </c>
      <c r="O3996" s="6">
        <v>0.10199999999999999</v>
      </c>
      <c r="P3996" s="5" t="s">
        <v>31</v>
      </c>
      <c r="Q3996" s="6">
        <v>2E-3</v>
      </c>
      <c r="R3996" s="6">
        <v>2E-3</v>
      </c>
      <c r="S3996" s="5" t="s">
        <v>38</v>
      </c>
      <c r="T3996" s="14"/>
      <c r="U3996" s="5">
        <v>39259020</v>
      </c>
      <c r="V3996" s="5" t="s">
        <v>302</v>
      </c>
      <c r="W3996" s="5"/>
      <c r="X3996" s="23"/>
      <c r="Y3996" s="8"/>
      <c r="Z3996" s="32"/>
    </row>
    <row r="3997" spans="1:26" s="1" customFormat="1" x14ac:dyDescent="0.3">
      <c r="A3997" s="4" t="s">
        <v>8076</v>
      </c>
      <c r="B3997" s="4" t="s">
        <v>8077</v>
      </c>
      <c r="C3997" s="14">
        <v>4012740325059</v>
      </c>
      <c r="D3997" s="7">
        <v>7.39</v>
      </c>
      <c r="E3997" s="5">
        <v>1</v>
      </c>
      <c r="F3997" s="6" t="s">
        <v>8078</v>
      </c>
      <c r="G3997" s="13">
        <v>36</v>
      </c>
      <c r="H3997" s="13">
        <v>0</v>
      </c>
      <c r="I3997" s="13">
        <v>4032</v>
      </c>
      <c r="J3997" s="5" t="s">
        <v>301</v>
      </c>
      <c r="K3997" s="6">
        <v>1000</v>
      </c>
      <c r="L3997" s="6">
        <v>20</v>
      </c>
      <c r="M3997" s="6">
        <v>20</v>
      </c>
      <c r="N3997" s="5" t="s">
        <v>30</v>
      </c>
      <c r="O3997" s="6">
        <v>0.4</v>
      </c>
      <c r="P3997" s="5" t="s">
        <v>31</v>
      </c>
      <c r="Q3997" s="6">
        <v>0.10299999999999999</v>
      </c>
      <c r="R3997" s="6">
        <v>0.20599999999999999</v>
      </c>
      <c r="S3997" s="5" t="s">
        <v>38</v>
      </c>
      <c r="T3997" s="14">
        <v>2000</v>
      </c>
      <c r="U3997" s="5">
        <v>39259020</v>
      </c>
      <c r="V3997" s="5" t="s">
        <v>302</v>
      </c>
      <c r="W3997" s="5"/>
      <c r="X3997" s="23"/>
      <c r="Y3997" s="8"/>
      <c r="Z3997" s="4"/>
    </row>
    <row r="3998" spans="1:26" s="1" customFormat="1" x14ac:dyDescent="0.25">
      <c r="A3998" s="4" t="s">
        <v>8079</v>
      </c>
      <c r="B3998" s="26" t="s">
        <v>8080</v>
      </c>
      <c r="C3998" s="27">
        <v>4012740013680</v>
      </c>
      <c r="D3998" s="7">
        <v>7.39</v>
      </c>
      <c r="E3998" s="27">
        <v>1</v>
      </c>
      <c r="F3998" s="6" t="s">
        <v>8078</v>
      </c>
      <c r="G3998" s="27">
        <v>36</v>
      </c>
      <c r="H3998" s="27">
        <v>0</v>
      </c>
      <c r="I3998" s="27">
        <v>4032</v>
      </c>
      <c r="J3998" s="28" t="s">
        <v>301</v>
      </c>
      <c r="K3998" s="29">
        <v>1000</v>
      </c>
      <c r="L3998" s="29">
        <v>20</v>
      </c>
      <c r="M3998" s="29">
        <v>20</v>
      </c>
      <c r="N3998" s="28" t="s">
        <v>30</v>
      </c>
      <c r="O3998" s="29">
        <v>18.36</v>
      </c>
      <c r="P3998" s="28" t="s">
        <v>31</v>
      </c>
      <c r="Q3998" s="29">
        <v>0.10299999999999999</v>
      </c>
      <c r="R3998" s="29">
        <v>0.121</v>
      </c>
      <c r="S3998" s="28" t="s">
        <v>38</v>
      </c>
      <c r="T3998" s="27">
        <v>2000</v>
      </c>
      <c r="U3998" s="28">
        <v>39259020</v>
      </c>
      <c r="V3998" s="27" t="s">
        <v>302</v>
      </c>
      <c r="W3998" s="27"/>
      <c r="X3998" s="23"/>
      <c r="Y3998" s="8"/>
      <c r="Z3998" s="32"/>
    </row>
    <row r="3999" spans="1:26" s="1" customFormat="1" x14ac:dyDescent="0.3">
      <c r="A3999" s="4" t="s">
        <v>8081</v>
      </c>
      <c r="B3999" s="4" t="s">
        <v>8082</v>
      </c>
      <c r="C3999" s="14">
        <v>4012740325080</v>
      </c>
      <c r="D3999" s="7">
        <v>18.829999999999998</v>
      </c>
      <c r="E3999" s="5">
        <v>1</v>
      </c>
      <c r="F3999" s="6" t="s">
        <v>8078</v>
      </c>
      <c r="G3999" s="13">
        <v>32</v>
      </c>
      <c r="H3999" s="13">
        <v>0</v>
      </c>
      <c r="I3999" s="13">
        <v>1632</v>
      </c>
      <c r="J3999" s="5" t="s">
        <v>301</v>
      </c>
      <c r="K3999" s="6">
        <v>1000</v>
      </c>
      <c r="L3999" s="6">
        <v>45</v>
      </c>
      <c r="M3999" s="6">
        <v>30</v>
      </c>
      <c r="N3999" s="5" t="s">
        <v>30</v>
      </c>
      <c r="O3999" s="6">
        <v>1.35</v>
      </c>
      <c r="P3999" s="5" t="s">
        <v>31</v>
      </c>
      <c r="Q3999" s="6">
        <v>0.28000000000000003</v>
      </c>
      <c r="R3999" s="6">
        <v>0.308</v>
      </c>
      <c r="S3999" s="5" t="s">
        <v>38</v>
      </c>
      <c r="T3999" s="14">
        <v>2000</v>
      </c>
      <c r="U3999" s="5">
        <v>39259020</v>
      </c>
      <c r="V3999" s="5" t="s">
        <v>302</v>
      </c>
      <c r="W3999" s="5"/>
      <c r="X3999" s="23"/>
      <c r="Y3999" s="8"/>
      <c r="Z3999" s="4"/>
    </row>
    <row r="4000" spans="1:26" s="1" customFormat="1" x14ac:dyDescent="0.25">
      <c r="A4000" s="4" t="s">
        <v>8083</v>
      </c>
      <c r="B4000" s="26" t="s">
        <v>8084</v>
      </c>
      <c r="C4000" s="27">
        <v>4012740013697</v>
      </c>
      <c r="D4000" s="7">
        <v>18.829999999999998</v>
      </c>
      <c r="E4000" s="27">
        <v>1</v>
      </c>
      <c r="F4000" s="6" t="s">
        <v>8078</v>
      </c>
      <c r="G4000" s="27">
        <v>32</v>
      </c>
      <c r="H4000" s="27">
        <v>0</v>
      </c>
      <c r="I4000" s="27">
        <v>1632</v>
      </c>
      <c r="J4000" s="28" t="s">
        <v>301</v>
      </c>
      <c r="K4000" s="29">
        <v>1000</v>
      </c>
      <c r="L4000" s="29">
        <v>45</v>
      </c>
      <c r="M4000" s="29">
        <v>30</v>
      </c>
      <c r="N4000" s="28" t="s">
        <v>30</v>
      </c>
      <c r="O4000" s="29">
        <v>47.735999999999997</v>
      </c>
      <c r="P4000" s="28" t="s">
        <v>31</v>
      </c>
      <c r="Q4000" s="29">
        <v>0.28000000000000003</v>
      </c>
      <c r="R4000" s="29">
        <v>0.35299999999999998</v>
      </c>
      <c r="S4000" s="28" t="s">
        <v>38</v>
      </c>
      <c r="T4000" s="27">
        <v>2000</v>
      </c>
      <c r="U4000" s="28">
        <v>39259020</v>
      </c>
      <c r="V4000" s="27" t="s">
        <v>302</v>
      </c>
      <c r="W4000" s="27"/>
      <c r="X4000" s="23"/>
      <c r="Y4000" s="8"/>
      <c r="Z4000" s="32"/>
    </row>
    <row r="4001" spans="1:26" s="1" customFormat="1" x14ac:dyDescent="0.3">
      <c r="A4001" s="4" t="s">
        <v>8085</v>
      </c>
      <c r="B4001" s="4" t="s">
        <v>8086</v>
      </c>
      <c r="C4001" s="14">
        <v>4012740325110</v>
      </c>
      <c r="D4001" s="7">
        <v>24.84</v>
      </c>
      <c r="E4001" s="5">
        <v>1</v>
      </c>
      <c r="F4001" s="6" t="s">
        <v>8078</v>
      </c>
      <c r="G4001" s="13">
        <v>24</v>
      </c>
      <c r="H4001" s="13">
        <v>0</v>
      </c>
      <c r="I4001" s="13">
        <v>648</v>
      </c>
      <c r="J4001" s="5" t="s">
        <v>301</v>
      </c>
      <c r="K4001" s="6">
        <v>1000</v>
      </c>
      <c r="L4001" s="6">
        <v>60</v>
      </c>
      <c r="M4001" s="6">
        <v>40</v>
      </c>
      <c r="N4001" s="5" t="s">
        <v>30</v>
      </c>
      <c r="O4001" s="6">
        <v>2.4</v>
      </c>
      <c r="P4001" s="5" t="s">
        <v>31</v>
      </c>
      <c r="Q4001" s="6">
        <v>0.40600000000000003</v>
      </c>
      <c r="R4001" s="6">
        <v>0.45100000000000001</v>
      </c>
      <c r="S4001" s="5" t="s">
        <v>38</v>
      </c>
      <c r="T4001" s="14">
        <v>2000</v>
      </c>
      <c r="U4001" s="5">
        <v>39259020</v>
      </c>
      <c r="V4001" s="5" t="s">
        <v>302</v>
      </c>
      <c r="W4001" s="5"/>
      <c r="X4001" s="23"/>
      <c r="Y4001" s="8"/>
      <c r="Z4001" s="4"/>
    </row>
    <row r="4002" spans="1:26" s="1" customFormat="1" x14ac:dyDescent="0.25">
      <c r="A4002" s="4" t="s">
        <v>8087</v>
      </c>
      <c r="B4002" s="26" t="s">
        <v>8088</v>
      </c>
      <c r="C4002" s="27">
        <v>4012740008198</v>
      </c>
      <c r="D4002" s="7">
        <v>24.84</v>
      </c>
      <c r="E4002" s="27">
        <v>1</v>
      </c>
      <c r="F4002" s="6" t="s">
        <v>8078</v>
      </c>
      <c r="G4002" s="27">
        <v>24</v>
      </c>
      <c r="H4002" s="27">
        <v>0</v>
      </c>
      <c r="I4002" s="27">
        <v>648</v>
      </c>
      <c r="J4002" s="28" t="s">
        <v>301</v>
      </c>
      <c r="K4002" s="29">
        <v>1000</v>
      </c>
      <c r="L4002" s="29">
        <v>60</v>
      </c>
      <c r="M4002" s="29">
        <v>40</v>
      </c>
      <c r="N4002" s="28" t="s">
        <v>30</v>
      </c>
      <c r="O4002" s="29">
        <v>84.864000000000004</v>
      </c>
      <c r="P4002" s="28" t="s">
        <v>31</v>
      </c>
      <c r="Q4002" s="29">
        <v>0.40600000000000003</v>
      </c>
      <c r="R4002" s="29">
        <v>0.45100000000000001</v>
      </c>
      <c r="S4002" s="28" t="s">
        <v>38</v>
      </c>
      <c r="T4002" s="27">
        <v>2000</v>
      </c>
      <c r="U4002" s="28">
        <v>39259020</v>
      </c>
      <c r="V4002" s="27" t="s">
        <v>302</v>
      </c>
      <c r="W4002" s="27"/>
      <c r="X4002" s="23"/>
      <c r="Y4002" s="8"/>
      <c r="Z4002" s="32"/>
    </row>
    <row r="4003" spans="1:26" s="1" customFormat="1" x14ac:dyDescent="0.3">
      <c r="A4003" s="4" t="s">
        <v>8089</v>
      </c>
      <c r="B4003" s="4" t="s">
        <v>8090</v>
      </c>
      <c r="C4003" s="14">
        <v>4012740325141</v>
      </c>
      <c r="D4003" s="7">
        <v>54.17</v>
      </c>
      <c r="E4003" s="5">
        <v>1</v>
      </c>
      <c r="F4003" s="6" t="s">
        <v>8078</v>
      </c>
      <c r="G4003" s="13">
        <v>16</v>
      </c>
      <c r="H4003" s="13">
        <v>0</v>
      </c>
      <c r="I4003" s="13">
        <v>432</v>
      </c>
      <c r="J4003" s="5" t="s">
        <v>301</v>
      </c>
      <c r="K4003" s="6">
        <v>1000</v>
      </c>
      <c r="L4003" s="6">
        <v>90</v>
      </c>
      <c r="M4003" s="6">
        <v>60</v>
      </c>
      <c r="N4003" s="5" t="s">
        <v>30</v>
      </c>
      <c r="O4003" s="6">
        <v>5.4</v>
      </c>
      <c r="P4003" s="5" t="s">
        <v>31</v>
      </c>
      <c r="Q4003" s="6">
        <v>0.69299999999999995</v>
      </c>
      <c r="R4003" s="6">
        <v>0.78500000000000003</v>
      </c>
      <c r="S4003" s="5" t="s">
        <v>38</v>
      </c>
      <c r="T4003" s="14">
        <v>2000</v>
      </c>
      <c r="U4003" s="5">
        <v>39259020</v>
      </c>
      <c r="V4003" s="5" t="s">
        <v>302</v>
      </c>
      <c r="W4003" s="5"/>
      <c r="X4003" s="23"/>
      <c r="Y4003" s="8"/>
      <c r="Z4003" s="4"/>
    </row>
    <row r="4004" spans="1:26" s="1" customFormat="1" x14ac:dyDescent="0.25">
      <c r="A4004" s="4" t="s">
        <v>8091</v>
      </c>
      <c r="B4004" s="26" t="s">
        <v>8092</v>
      </c>
      <c r="C4004" s="27">
        <v>4012740013703</v>
      </c>
      <c r="D4004" s="7">
        <v>54.17</v>
      </c>
      <c r="E4004" s="27">
        <v>1</v>
      </c>
      <c r="F4004" s="6" t="s">
        <v>8078</v>
      </c>
      <c r="G4004" s="27">
        <v>16</v>
      </c>
      <c r="H4004" s="27">
        <v>0</v>
      </c>
      <c r="I4004" s="27">
        <v>432</v>
      </c>
      <c r="J4004" s="28" t="s">
        <v>301</v>
      </c>
      <c r="K4004" s="29">
        <v>1000</v>
      </c>
      <c r="L4004" s="29">
        <v>90</v>
      </c>
      <c r="M4004" s="29">
        <v>60</v>
      </c>
      <c r="N4004" s="28" t="s">
        <v>30</v>
      </c>
      <c r="O4004" s="29">
        <v>79.754999999999995</v>
      </c>
      <c r="P4004" s="28" t="s">
        <v>31</v>
      </c>
      <c r="Q4004" s="29">
        <v>0.69299999999999995</v>
      </c>
      <c r="R4004" s="29">
        <v>0.78500000000000003</v>
      </c>
      <c r="S4004" s="28" t="s">
        <v>38</v>
      </c>
      <c r="T4004" s="27">
        <v>2000</v>
      </c>
      <c r="U4004" s="28">
        <v>39259020</v>
      </c>
      <c r="V4004" s="27" t="s">
        <v>302</v>
      </c>
      <c r="W4004" s="27"/>
      <c r="X4004" s="23"/>
      <c r="Y4004" s="8"/>
      <c r="Z4004" s="32"/>
    </row>
    <row r="4005" spans="1:26" s="1" customFormat="1" x14ac:dyDescent="0.3">
      <c r="A4005" s="4" t="s">
        <v>8093</v>
      </c>
      <c r="B4005" s="4" t="s">
        <v>8094</v>
      </c>
      <c r="C4005" s="14">
        <v>4012740325172</v>
      </c>
      <c r="D4005" s="7">
        <v>64.87</v>
      </c>
      <c r="E4005" s="5">
        <v>1</v>
      </c>
      <c r="F4005" s="6" t="s">
        <v>8078</v>
      </c>
      <c r="G4005" s="13">
        <v>16</v>
      </c>
      <c r="H4005" s="13">
        <v>0</v>
      </c>
      <c r="I4005" s="13">
        <v>432</v>
      </c>
      <c r="J4005" s="5" t="s">
        <v>301</v>
      </c>
      <c r="K4005" s="6">
        <v>1000</v>
      </c>
      <c r="L4005" s="6">
        <v>110</v>
      </c>
      <c r="M4005" s="6">
        <v>60</v>
      </c>
      <c r="N4005" s="5" t="s">
        <v>30</v>
      </c>
      <c r="O4005" s="6">
        <v>6.6</v>
      </c>
      <c r="P4005" s="5" t="s">
        <v>31</v>
      </c>
      <c r="Q4005" s="6">
        <v>0.89600000000000002</v>
      </c>
      <c r="R4005" s="6">
        <v>0.96199999999999997</v>
      </c>
      <c r="S4005" s="5" t="s">
        <v>38</v>
      </c>
      <c r="T4005" s="14">
        <v>2000</v>
      </c>
      <c r="U4005" s="5">
        <v>39259020</v>
      </c>
      <c r="V4005" s="5" t="s">
        <v>302</v>
      </c>
      <c r="W4005" s="5"/>
      <c r="X4005" s="23"/>
      <c r="Y4005" s="8"/>
      <c r="Z4005" s="4"/>
    </row>
    <row r="4006" spans="1:26" s="1" customFormat="1" x14ac:dyDescent="0.25">
      <c r="A4006" s="4" t="s">
        <v>8095</v>
      </c>
      <c r="B4006" s="26" t="s">
        <v>8096</v>
      </c>
      <c r="C4006" s="27">
        <v>4012740008204</v>
      </c>
      <c r="D4006" s="7">
        <v>64.87</v>
      </c>
      <c r="E4006" s="27">
        <v>1</v>
      </c>
      <c r="F4006" s="6" t="s">
        <v>8078</v>
      </c>
      <c r="G4006" s="27">
        <v>16</v>
      </c>
      <c r="H4006" s="27">
        <v>0</v>
      </c>
      <c r="I4006" s="27">
        <v>432</v>
      </c>
      <c r="J4006" s="28" t="s">
        <v>301</v>
      </c>
      <c r="K4006" s="29">
        <v>1000</v>
      </c>
      <c r="L4006" s="29">
        <v>110</v>
      </c>
      <c r="M4006" s="29">
        <v>60</v>
      </c>
      <c r="N4006" s="28" t="s">
        <v>30</v>
      </c>
      <c r="O4006" s="29">
        <v>87.516000000000005</v>
      </c>
      <c r="P4006" s="28" t="s">
        <v>31</v>
      </c>
      <c r="Q4006" s="29">
        <v>0.89600000000000002</v>
      </c>
      <c r="R4006" s="29">
        <v>1.036</v>
      </c>
      <c r="S4006" s="28" t="s">
        <v>38</v>
      </c>
      <c r="T4006" s="27">
        <v>2000</v>
      </c>
      <c r="U4006" s="28">
        <v>39259020</v>
      </c>
      <c r="V4006" s="27" t="s">
        <v>302</v>
      </c>
      <c r="W4006" s="27"/>
      <c r="X4006" s="23"/>
      <c r="Y4006" s="8"/>
      <c r="Z4006" s="32"/>
    </row>
    <row r="4007" spans="1:26" s="1" customFormat="1" x14ac:dyDescent="0.25">
      <c r="A4007" s="4" t="s">
        <v>8097</v>
      </c>
      <c r="B4007" s="4" t="s">
        <v>8098</v>
      </c>
      <c r="C4007" s="14">
        <v>4012740874007</v>
      </c>
      <c r="D4007" s="7">
        <v>89.5</v>
      </c>
      <c r="E4007" s="5">
        <v>1</v>
      </c>
      <c r="F4007" s="6" t="s">
        <v>8078</v>
      </c>
      <c r="G4007" s="13">
        <v>8</v>
      </c>
      <c r="H4007" s="13">
        <v>0</v>
      </c>
      <c r="I4007" s="13">
        <v>288</v>
      </c>
      <c r="J4007" s="5" t="s">
        <v>301</v>
      </c>
      <c r="K4007" s="6">
        <v>1000</v>
      </c>
      <c r="L4007" s="6">
        <v>150</v>
      </c>
      <c r="M4007" s="6">
        <v>60</v>
      </c>
      <c r="N4007" s="5" t="s">
        <v>30</v>
      </c>
      <c r="O4007" s="6">
        <v>9</v>
      </c>
      <c r="P4007" s="5" t="s">
        <v>31</v>
      </c>
      <c r="Q4007" s="6">
        <v>1.9350000000000001</v>
      </c>
      <c r="R4007" s="6">
        <v>2.0529999999999999</v>
      </c>
      <c r="S4007" s="5" t="s">
        <v>38</v>
      </c>
      <c r="T4007" s="14">
        <v>2000</v>
      </c>
      <c r="U4007" s="5">
        <v>39259020</v>
      </c>
      <c r="V4007" s="5" t="s">
        <v>302</v>
      </c>
      <c r="W4007" s="5"/>
      <c r="X4007" s="23"/>
      <c r="Y4007" s="8"/>
      <c r="Z4007" s="32"/>
    </row>
    <row r="4008" spans="1:26" s="1" customFormat="1" x14ac:dyDescent="0.3">
      <c r="A4008" s="4" t="s">
        <v>8099</v>
      </c>
      <c r="B4008" s="26" t="s">
        <v>8100</v>
      </c>
      <c r="C4008" s="27">
        <v>4012740013710</v>
      </c>
      <c r="D4008" s="7">
        <v>89.5</v>
      </c>
      <c r="E4008" s="27">
        <v>1</v>
      </c>
      <c r="F4008" s="6" t="s">
        <v>8078</v>
      </c>
      <c r="G4008" s="27">
        <v>8</v>
      </c>
      <c r="H4008" s="27">
        <v>0</v>
      </c>
      <c r="I4008" s="27">
        <v>288</v>
      </c>
      <c r="J4008" s="28" t="s">
        <v>301</v>
      </c>
      <c r="K4008" s="29">
        <v>1000</v>
      </c>
      <c r="L4008" s="29">
        <v>150</v>
      </c>
      <c r="M4008" s="29">
        <v>60</v>
      </c>
      <c r="N4008" s="28" t="s">
        <v>30</v>
      </c>
      <c r="O4008" s="29">
        <v>63.436</v>
      </c>
      <c r="P4008" s="28" t="s">
        <v>31</v>
      </c>
      <c r="Q4008" s="29">
        <v>1.5389999999999999</v>
      </c>
      <c r="R4008" s="29">
        <v>1.54</v>
      </c>
      <c r="S4008" s="28" t="s">
        <v>38</v>
      </c>
      <c r="T4008" s="27">
        <v>2000</v>
      </c>
      <c r="U4008" s="28">
        <v>39259020</v>
      </c>
      <c r="V4008" s="27" t="s">
        <v>302</v>
      </c>
      <c r="W4008" s="27"/>
      <c r="X4008" s="23"/>
      <c r="Y4008" s="8"/>
      <c r="Z4008" s="4"/>
    </row>
    <row r="4009" spans="1:26" s="1" customFormat="1" x14ac:dyDescent="0.25">
      <c r="A4009" s="4" t="s">
        <v>8101</v>
      </c>
      <c r="B4009" s="26" t="s">
        <v>8102</v>
      </c>
      <c r="C4009" s="27">
        <v>4012740013727</v>
      </c>
      <c r="D4009" s="7">
        <v>7.3</v>
      </c>
      <c r="E4009" s="27">
        <v>1</v>
      </c>
      <c r="F4009" s="6" t="s">
        <v>8078</v>
      </c>
      <c r="G4009" s="27">
        <v>20</v>
      </c>
      <c r="H4009" s="27">
        <v>0</v>
      </c>
      <c r="I4009" s="27">
        <v>720</v>
      </c>
      <c r="J4009" s="28" t="s">
        <v>301</v>
      </c>
      <c r="K4009" s="29">
        <v>1000</v>
      </c>
      <c r="L4009" s="29">
        <v>12</v>
      </c>
      <c r="M4009" s="29">
        <v>70</v>
      </c>
      <c r="N4009" s="28" t="s">
        <v>30</v>
      </c>
      <c r="O4009" s="29">
        <v>20.244</v>
      </c>
      <c r="P4009" s="28" t="s">
        <v>31</v>
      </c>
      <c r="Q4009" s="29">
        <v>5.7000000000000002E-2</v>
      </c>
      <c r="R4009" s="29">
        <v>8.7999999999999995E-2</v>
      </c>
      <c r="S4009" s="28" t="s">
        <v>38</v>
      </c>
      <c r="T4009" s="27">
        <v>20000</v>
      </c>
      <c r="U4009" s="28">
        <v>39259020</v>
      </c>
      <c r="V4009" s="27" t="s">
        <v>302</v>
      </c>
      <c r="W4009" s="27"/>
      <c r="X4009" s="23"/>
      <c r="Y4009" s="8"/>
      <c r="Z4009" s="32"/>
    </row>
    <row r="4010" spans="1:26" s="1" customFormat="1" x14ac:dyDescent="0.25">
      <c r="A4010" s="4" t="s">
        <v>8103</v>
      </c>
      <c r="B4010" s="26" t="s">
        <v>8104</v>
      </c>
      <c r="C4010" s="27">
        <v>4012740013734</v>
      </c>
      <c r="D4010" s="7">
        <v>7.53</v>
      </c>
      <c r="E4010" s="27">
        <v>1</v>
      </c>
      <c r="F4010" s="6" t="s">
        <v>8078</v>
      </c>
      <c r="G4010" s="27">
        <v>20</v>
      </c>
      <c r="H4010" s="27">
        <v>0</v>
      </c>
      <c r="I4010" s="27">
        <v>720</v>
      </c>
      <c r="J4010" s="28" t="s">
        <v>301</v>
      </c>
      <c r="K4010" s="29">
        <v>1000</v>
      </c>
      <c r="L4010" s="29">
        <v>15</v>
      </c>
      <c r="M4010" s="29">
        <v>15</v>
      </c>
      <c r="N4010" s="28" t="s">
        <v>30</v>
      </c>
      <c r="O4010" s="29">
        <v>20.5</v>
      </c>
      <c r="P4010" s="28" t="s">
        <v>31</v>
      </c>
      <c r="Q4010" s="29">
        <v>0.112</v>
      </c>
      <c r="R4010" s="29">
        <v>0.13200000000000001</v>
      </c>
      <c r="S4010" s="28" t="s">
        <v>38</v>
      </c>
      <c r="T4010" s="27">
        <v>20000</v>
      </c>
      <c r="U4010" s="28">
        <v>39259020</v>
      </c>
      <c r="V4010" s="27" t="s">
        <v>302</v>
      </c>
      <c r="W4010" s="27"/>
      <c r="X4010" s="23"/>
      <c r="Y4010" s="8"/>
      <c r="Z4010" s="32"/>
    </row>
    <row r="4011" spans="1:26" s="1" customFormat="1" x14ac:dyDescent="0.25">
      <c r="A4011" s="4" t="s">
        <v>8105</v>
      </c>
      <c r="B4011" s="26" t="s">
        <v>8106</v>
      </c>
      <c r="C4011" s="27">
        <v>4012740013741</v>
      </c>
      <c r="D4011" s="7">
        <v>8.4</v>
      </c>
      <c r="E4011" s="27">
        <v>1</v>
      </c>
      <c r="F4011" s="6" t="s">
        <v>8078</v>
      </c>
      <c r="G4011" s="27">
        <v>20</v>
      </c>
      <c r="H4011" s="27">
        <v>0</v>
      </c>
      <c r="I4011" s="27">
        <v>720</v>
      </c>
      <c r="J4011" s="28" t="s">
        <v>301</v>
      </c>
      <c r="K4011" s="29">
        <v>1000</v>
      </c>
      <c r="L4011" s="29">
        <v>20</v>
      </c>
      <c r="M4011" s="29">
        <v>20</v>
      </c>
      <c r="N4011" s="28" t="s">
        <v>30</v>
      </c>
      <c r="O4011" s="29">
        <v>21.053999999999998</v>
      </c>
      <c r="P4011" s="28" t="s">
        <v>31</v>
      </c>
      <c r="Q4011" s="29">
        <v>0.14799999999999999</v>
      </c>
      <c r="R4011" s="29">
        <v>0.17799999999999999</v>
      </c>
      <c r="S4011" s="28" t="s">
        <v>38</v>
      </c>
      <c r="T4011" s="27">
        <v>20000</v>
      </c>
      <c r="U4011" s="28">
        <v>39259020</v>
      </c>
      <c r="V4011" s="27" t="s">
        <v>302</v>
      </c>
      <c r="W4011" s="27"/>
      <c r="X4011" s="23"/>
      <c r="Y4011" s="8"/>
      <c r="Z4011" s="32"/>
    </row>
    <row r="4012" spans="1:26" s="1" customFormat="1" x14ac:dyDescent="0.3">
      <c r="A4012" s="4" t="s">
        <v>8107</v>
      </c>
      <c r="B4012" s="26" t="s">
        <v>8108</v>
      </c>
      <c r="C4012" s="27">
        <v>4012740013758</v>
      </c>
      <c r="D4012" s="7">
        <v>14.25</v>
      </c>
      <c r="E4012" s="27">
        <v>1</v>
      </c>
      <c r="F4012" s="6" t="s">
        <v>8078</v>
      </c>
      <c r="G4012" s="27">
        <v>20</v>
      </c>
      <c r="H4012" s="27">
        <v>0</v>
      </c>
      <c r="I4012" s="27">
        <v>720</v>
      </c>
      <c r="J4012" s="28" t="s">
        <v>301</v>
      </c>
      <c r="K4012" s="29">
        <v>1000</v>
      </c>
      <c r="L4012" s="29">
        <v>35</v>
      </c>
      <c r="M4012" s="29">
        <v>20</v>
      </c>
      <c r="N4012" s="28" t="s">
        <v>30</v>
      </c>
      <c r="O4012" s="29">
        <v>21.053999999999998</v>
      </c>
      <c r="P4012" s="28" t="s">
        <v>31</v>
      </c>
      <c r="Q4012" s="29">
        <v>0.191</v>
      </c>
      <c r="R4012" s="29">
        <v>0.222</v>
      </c>
      <c r="S4012" s="28" t="s">
        <v>38</v>
      </c>
      <c r="T4012" s="27">
        <v>20000</v>
      </c>
      <c r="U4012" s="28">
        <v>39259020</v>
      </c>
      <c r="V4012" s="27" t="s">
        <v>302</v>
      </c>
      <c r="W4012" s="27"/>
      <c r="X4012" s="23"/>
      <c r="Y4012" s="8"/>
      <c r="Z4012" s="4"/>
    </row>
    <row r="4013" spans="1:26" s="1" customFormat="1" x14ac:dyDescent="0.25">
      <c r="A4013" s="4" t="s">
        <v>8109</v>
      </c>
      <c r="B4013" s="26" t="s">
        <v>8110</v>
      </c>
      <c r="C4013" s="27">
        <v>4012740007290</v>
      </c>
      <c r="D4013" s="7">
        <v>42.47</v>
      </c>
      <c r="E4013" s="27">
        <v>1</v>
      </c>
      <c r="F4013" s="6" t="s">
        <v>8078</v>
      </c>
      <c r="G4013" s="27">
        <v>72</v>
      </c>
      <c r="H4013" s="27">
        <v>0</v>
      </c>
      <c r="I4013" s="27">
        <v>2160</v>
      </c>
      <c r="J4013" s="28" t="s">
        <v>301</v>
      </c>
      <c r="K4013" s="29">
        <v>1000</v>
      </c>
      <c r="L4013" s="29">
        <v>20</v>
      </c>
      <c r="M4013" s="29">
        <v>20</v>
      </c>
      <c r="N4013" s="28" t="s">
        <v>30</v>
      </c>
      <c r="O4013" s="29">
        <v>29.376000000000001</v>
      </c>
      <c r="P4013" s="28" t="s">
        <v>31</v>
      </c>
      <c r="Q4013" s="29">
        <v>0.35699999999999998</v>
      </c>
      <c r="R4013" s="29">
        <v>0.36699999999999999</v>
      </c>
      <c r="S4013" s="28" t="s">
        <v>38</v>
      </c>
      <c r="T4013" s="27">
        <v>2000</v>
      </c>
      <c r="U4013" s="28">
        <v>73269098</v>
      </c>
      <c r="V4013" s="27" t="s">
        <v>302</v>
      </c>
      <c r="W4013" s="27"/>
      <c r="X4013" s="23"/>
      <c r="Y4013" s="8"/>
      <c r="Z4013" s="32"/>
    </row>
    <row r="4014" spans="1:26" s="1" customFormat="1" x14ac:dyDescent="0.3">
      <c r="A4014" s="4" t="s">
        <v>8111</v>
      </c>
      <c r="B4014" s="4" t="s">
        <v>8112</v>
      </c>
      <c r="C4014" s="14">
        <v>4012740290852</v>
      </c>
      <c r="D4014" s="7">
        <v>27.4</v>
      </c>
      <c r="E4014" s="5">
        <v>1</v>
      </c>
      <c r="F4014" s="6" t="s">
        <v>8078</v>
      </c>
      <c r="G4014" s="13">
        <v>72</v>
      </c>
      <c r="H4014" s="13">
        <v>0</v>
      </c>
      <c r="I4014" s="13">
        <v>2160</v>
      </c>
      <c r="J4014" s="5" t="s">
        <v>301</v>
      </c>
      <c r="K4014" s="6">
        <v>1000</v>
      </c>
      <c r="L4014" s="6">
        <v>20</v>
      </c>
      <c r="M4014" s="6">
        <v>20</v>
      </c>
      <c r="N4014" s="5" t="s">
        <v>30</v>
      </c>
      <c r="O4014" s="6">
        <v>0.4</v>
      </c>
      <c r="P4014" s="5" t="s">
        <v>31</v>
      </c>
      <c r="Q4014" s="6">
        <v>0.35699999999999998</v>
      </c>
      <c r="R4014" s="6">
        <v>0.36699999999999999</v>
      </c>
      <c r="S4014" s="5" t="s">
        <v>38</v>
      </c>
      <c r="T4014" s="14">
        <v>2000</v>
      </c>
      <c r="U4014" s="5">
        <v>73269098</v>
      </c>
      <c r="V4014" s="5" t="s">
        <v>302</v>
      </c>
      <c r="W4014" s="5"/>
      <c r="X4014" s="23"/>
      <c r="Y4014" s="8"/>
      <c r="Z4014" s="4"/>
    </row>
    <row r="4015" spans="1:26" s="1" customFormat="1" x14ac:dyDescent="0.3">
      <c r="A4015" s="4" t="s">
        <v>8113</v>
      </c>
      <c r="B4015" s="26" t="s">
        <v>8114</v>
      </c>
      <c r="C4015" s="27">
        <v>4012740007306</v>
      </c>
      <c r="D4015" s="7">
        <v>26.1</v>
      </c>
      <c r="E4015" s="27">
        <v>1</v>
      </c>
      <c r="F4015" s="6" t="s">
        <v>8078</v>
      </c>
      <c r="G4015" s="27">
        <v>1</v>
      </c>
      <c r="H4015" s="27">
        <v>10</v>
      </c>
      <c r="I4015" s="27">
        <v>5760</v>
      </c>
      <c r="J4015" s="28" t="s">
        <v>29</v>
      </c>
      <c r="K4015" s="29">
        <v>60</v>
      </c>
      <c r="L4015" s="29">
        <v>21.4</v>
      </c>
      <c r="M4015" s="29">
        <v>19.399999999999999</v>
      </c>
      <c r="N4015" s="28" t="s">
        <v>30</v>
      </c>
      <c r="O4015" s="29">
        <v>1.2E-2</v>
      </c>
      <c r="P4015" s="28" t="s">
        <v>31</v>
      </c>
      <c r="Q4015" s="29">
        <v>46</v>
      </c>
      <c r="R4015" s="29">
        <v>54</v>
      </c>
      <c r="S4015" s="28" t="s">
        <v>32</v>
      </c>
      <c r="T4015" s="27"/>
      <c r="U4015" s="28">
        <v>79070000</v>
      </c>
      <c r="V4015" s="27" t="s">
        <v>302</v>
      </c>
      <c r="W4015" s="27"/>
      <c r="X4015" s="23"/>
      <c r="Y4015" s="8"/>
      <c r="Z4015" s="4"/>
    </row>
    <row r="4016" spans="1:26" s="1" customFormat="1" x14ac:dyDescent="0.3">
      <c r="A4016" s="4" t="s">
        <v>8115</v>
      </c>
      <c r="B4016" s="4" t="s">
        <v>8116</v>
      </c>
      <c r="C4016" s="14">
        <v>4012740027793</v>
      </c>
      <c r="D4016" s="7">
        <v>46.16</v>
      </c>
      <c r="E4016" s="5">
        <v>1</v>
      </c>
      <c r="F4016" s="6" t="s">
        <v>8078</v>
      </c>
      <c r="G4016" s="13">
        <v>40</v>
      </c>
      <c r="H4016" s="13">
        <v>0</v>
      </c>
      <c r="I4016" s="13">
        <v>1200</v>
      </c>
      <c r="J4016" s="5" t="s">
        <v>301</v>
      </c>
      <c r="K4016" s="6">
        <v>1000</v>
      </c>
      <c r="L4016" s="6">
        <v>32</v>
      </c>
      <c r="M4016" s="6">
        <v>18</v>
      </c>
      <c r="N4016" s="5" t="s">
        <v>30</v>
      </c>
      <c r="O4016" s="6">
        <v>0.57599999999999996</v>
      </c>
      <c r="P4016" s="5" t="s">
        <v>31</v>
      </c>
      <c r="Q4016" s="6">
        <v>0.49199999999999999</v>
      </c>
      <c r="R4016" s="6">
        <v>0.50700000000000001</v>
      </c>
      <c r="S4016" s="5" t="s">
        <v>38</v>
      </c>
      <c r="T4016" s="14">
        <v>2000</v>
      </c>
      <c r="U4016" s="5">
        <v>73269098</v>
      </c>
      <c r="V4016" s="5" t="s">
        <v>302</v>
      </c>
      <c r="W4016" s="5"/>
      <c r="X4016" s="23"/>
      <c r="Y4016" s="8"/>
      <c r="Z4016" s="4"/>
    </row>
    <row r="4017" spans="1:26" s="1" customFormat="1" x14ac:dyDescent="0.3">
      <c r="A4017" s="4" t="s">
        <v>8117</v>
      </c>
      <c r="B4017" s="4" t="s">
        <v>8118</v>
      </c>
      <c r="C4017" s="14">
        <v>4012740027809</v>
      </c>
      <c r="D4017" s="7">
        <v>29.78</v>
      </c>
      <c r="E4017" s="5">
        <v>1</v>
      </c>
      <c r="F4017" s="6" t="s">
        <v>8078</v>
      </c>
      <c r="G4017" s="13">
        <v>40</v>
      </c>
      <c r="H4017" s="13">
        <v>0</v>
      </c>
      <c r="I4017" s="13">
        <v>1200</v>
      </c>
      <c r="J4017" s="5" t="s">
        <v>301</v>
      </c>
      <c r="K4017" s="6">
        <v>1000</v>
      </c>
      <c r="L4017" s="6">
        <v>32</v>
      </c>
      <c r="M4017" s="6">
        <v>18</v>
      </c>
      <c r="N4017" s="5" t="s">
        <v>30</v>
      </c>
      <c r="O4017" s="6">
        <v>0.57599999999999996</v>
      </c>
      <c r="P4017" s="5" t="s">
        <v>31</v>
      </c>
      <c r="Q4017" s="6">
        <v>0.46200000000000002</v>
      </c>
      <c r="R4017" s="6">
        <v>0.47699999999999998</v>
      </c>
      <c r="S4017" s="5" t="s">
        <v>38</v>
      </c>
      <c r="T4017" s="14">
        <v>2000</v>
      </c>
      <c r="U4017" s="5">
        <v>73269098</v>
      </c>
      <c r="V4017" s="5" t="s">
        <v>302</v>
      </c>
      <c r="W4017" s="5"/>
      <c r="X4017" s="23"/>
      <c r="Y4017" s="8"/>
      <c r="Z4017" s="4"/>
    </row>
    <row r="4018" spans="1:26" s="1" customFormat="1" x14ac:dyDescent="0.3">
      <c r="A4018" s="4" t="s">
        <v>8119</v>
      </c>
      <c r="B4018" s="4" t="s">
        <v>8120</v>
      </c>
      <c r="C4018" s="14">
        <v>4012740027816</v>
      </c>
      <c r="D4018" s="7">
        <v>26.32</v>
      </c>
      <c r="E4018" s="5">
        <v>1</v>
      </c>
      <c r="F4018" s="6" t="s">
        <v>8078</v>
      </c>
      <c r="G4018" s="13">
        <v>1</v>
      </c>
      <c r="H4018" s="13">
        <v>8</v>
      </c>
      <c r="I4018" s="13">
        <v>4608</v>
      </c>
      <c r="J4018" s="5" t="s">
        <v>29</v>
      </c>
      <c r="K4018" s="6">
        <v>60</v>
      </c>
      <c r="L4018" s="6">
        <v>34.4</v>
      </c>
      <c r="M4018" s="6">
        <v>19.399999999999999</v>
      </c>
      <c r="N4018" s="5" t="s">
        <v>30</v>
      </c>
      <c r="O4018" s="6">
        <v>1.7999999999999999E-2</v>
      </c>
      <c r="P4018" s="5" t="s">
        <v>31</v>
      </c>
      <c r="Q4018" s="6">
        <v>49</v>
      </c>
      <c r="R4018" s="6">
        <v>50</v>
      </c>
      <c r="S4018" s="5" t="s">
        <v>32</v>
      </c>
      <c r="T4018" s="14"/>
      <c r="U4018" s="5">
        <v>73269098</v>
      </c>
      <c r="V4018" s="5" t="s">
        <v>302</v>
      </c>
      <c r="W4018" s="5"/>
      <c r="X4018" s="23"/>
      <c r="Y4018" s="8"/>
      <c r="Z4018" s="4"/>
    </row>
    <row r="4019" spans="1:26" s="1" customFormat="1" x14ac:dyDescent="0.3">
      <c r="A4019" s="4" t="s">
        <v>8121</v>
      </c>
      <c r="B4019" s="4" t="s">
        <v>8122</v>
      </c>
      <c r="C4019" s="14">
        <v>4012740027847</v>
      </c>
      <c r="D4019" s="7">
        <v>19.68</v>
      </c>
      <c r="E4019" s="5">
        <v>1</v>
      </c>
      <c r="F4019" s="6" t="s">
        <v>8078</v>
      </c>
      <c r="G4019" s="13">
        <v>1</v>
      </c>
      <c r="H4019" s="13">
        <v>8</v>
      </c>
      <c r="I4019" s="13">
        <v>4608</v>
      </c>
      <c r="J4019" s="5" t="s">
        <v>29</v>
      </c>
      <c r="K4019" s="6">
        <v>60</v>
      </c>
      <c r="L4019" s="6">
        <v>34.4</v>
      </c>
      <c r="M4019" s="6">
        <v>19.399999999999999</v>
      </c>
      <c r="N4019" s="5" t="s">
        <v>30</v>
      </c>
      <c r="O4019" s="6">
        <v>1.7999999999999999E-2</v>
      </c>
      <c r="P4019" s="5" t="s">
        <v>31</v>
      </c>
      <c r="Q4019" s="6">
        <v>44</v>
      </c>
      <c r="R4019" s="6">
        <v>50</v>
      </c>
      <c r="S4019" s="5" t="s">
        <v>32</v>
      </c>
      <c r="T4019" s="14"/>
      <c r="U4019" s="5">
        <v>73269098</v>
      </c>
      <c r="V4019" s="5" t="s">
        <v>302</v>
      </c>
      <c r="W4019" s="5"/>
      <c r="X4019" s="23"/>
      <c r="Y4019" s="8"/>
      <c r="Z4019" s="4"/>
    </row>
    <row r="4020" spans="1:26" s="1" customFormat="1" x14ac:dyDescent="0.3">
      <c r="A4020" s="4" t="s">
        <v>8123</v>
      </c>
      <c r="B4020" s="4" t="s">
        <v>8124</v>
      </c>
      <c r="C4020" s="14">
        <v>4012740027410</v>
      </c>
      <c r="D4020" s="7">
        <v>50.18</v>
      </c>
      <c r="E4020" s="5">
        <v>1</v>
      </c>
      <c r="F4020" s="6" t="s">
        <v>8078</v>
      </c>
      <c r="G4020" s="13">
        <v>20</v>
      </c>
      <c r="H4020" s="13">
        <v>0</v>
      </c>
      <c r="I4020" s="13">
        <v>600</v>
      </c>
      <c r="J4020" s="5" t="s">
        <v>301</v>
      </c>
      <c r="K4020" s="6">
        <v>1000</v>
      </c>
      <c r="L4020" s="6">
        <v>32</v>
      </c>
      <c r="M4020" s="6">
        <v>30</v>
      </c>
      <c r="N4020" s="5" t="s">
        <v>30</v>
      </c>
      <c r="O4020" s="6">
        <v>1.2989999999999999</v>
      </c>
      <c r="P4020" s="5" t="s">
        <v>31</v>
      </c>
      <c r="Q4020" s="6">
        <v>0.66700000000000004</v>
      </c>
      <c r="R4020" s="6">
        <v>1.2270000000000001</v>
      </c>
      <c r="S4020" s="5" t="s">
        <v>38</v>
      </c>
      <c r="T4020" s="14">
        <v>2000</v>
      </c>
      <c r="U4020" s="5">
        <v>73269098</v>
      </c>
      <c r="V4020" s="5" t="s">
        <v>302</v>
      </c>
      <c r="W4020" s="5"/>
      <c r="X4020" s="23"/>
      <c r="Y4020" s="8"/>
      <c r="Z4020" s="4"/>
    </row>
    <row r="4021" spans="1:26" s="1" customFormat="1" x14ac:dyDescent="0.3">
      <c r="A4021" s="4" t="s">
        <v>8125</v>
      </c>
      <c r="B4021" s="4" t="s">
        <v>8126</v>
      </c>
      <c r="C4021" s="14">
        <v>4012740027427</v>
      </c>
      <c r="D4021" s="7">
        <v>32.369999999999997</v>
      </c>
      <c r="E4021" s="5">
        <v>1</v>
      </c>
      <c r="F4021" s="6" t="s">
        <v>8078</v>
      </c>
      <c r="G4021" s="13">
        <v>20</v>
      </c>
      <c r="H4021" s="13">
        <v>0</v>
      </c>
      <c r="I4021" s="13">
        <v>600</v>
      </c>
      <c r="J4021" s="5" t="s">
        <v>301</v>
      </c>
      <c r="K4021" s="6">
        <v>1000</v>
      </c>
      <c r="L4021" s="6">
        <v>32</v>
      </c>
      <c r="M4021" s="6">
        <v>30</v>
      </c>
      <c r="N4021" s="5" t="s">
        <v>30</v>
      </c>
      <c r="O4021" s="6">
        <v>0.96</v>
      </c>
      <c r="P4021" s="5" t="s">
        <v>31</v>
      </c>
      <c r="Q4021" s="6">
        <v>0.627</v>
      </c>
      <c r="R4021" s="6">
        <v>0.65400000000000003</v>
      </c>
      <c r="S4021" s="5" t="s">
        <v>38</v>
      </c>
      <c r="T4021" s="14">
        <v>2000</v>
      </c>
      <c r="U4021" s="5">
        <v>73269098</v>
      </c>
      <c r="V4021" s="5" t="s">
        <v>302</v>
      </c>
      <c r="W4021" s="5"/>
      <c r="X4021" s="23"/>
      <c r="Y4021" s="8"/>
      <c r="Z4021" s="4"/>
    </row>
    <row r="4022" spans="1:26" s="1" customFormat="1" x14ac:dyDescent="0.25">
      <c r="A4022" s="4" t="s">
        <v>8127</v>
      </c>
      <c r="B4022" s="4" t="s">
        <v>8128</v>
      </c>
      <c r="C4022" s="14">
        <v>4012740027854</v>
      </c>
      <c r="D4022" s="7">
        <v>26.69</v>
      </c>
      <c r="E4022" s="5">
        <v>1</v>
      </c>
      <c r="F4022" s="6" t="s">
        <v>8078</v>
      </c>
      <c r="G4022" s="13">
        <v>1</v>
      </c>
      <c r="H4022" s="13">
        <v>6</v>
      </c>
      <c r="I4022" s="13">
        <v>3456</v>
      </c>
      <c r="J4022" s="5" t="s">
        <v>29</v>
      </c>
      <c r="K4022" s="6">
        <v>60</v>
      </c>
      <c r="L4022" s="6">
        <v>34.4</v>
      </c>
      <c r="M4022" s="6">
        <v>31.2</v>
      </c>
      <c r="N4022" s="5" t="s">
        <v>30</v>
      </c>
      <c r="O4022" s="6">
        <v>2.7E-2</v>
      </c>
      <c r="P4022" s="5" t="s">
        <v>31</v>
      </c>
      <c r="Q4022" s="6">
        <v>23</v>
      </c>
      <c r="R4022" s="6">
        <v>24</v>
      </c>
      <c r="S4022" s="5" t="s">
        <v>32</v>
      </c>
      <c r="T4022" s="14"/>
      <c r="U4022" s="5">
        <v>73269098</v>
      </c>
      <c r="V4022" s="5" t="s">
        <v>302</v>
      </c>
      <c r="W4022" s="5"/>
      <c r="X4022" s="23"/>
      <c r="Y4022" s="8"/>
      <c r="Z4022" s="32"/>
    </row>
    <row r="4023" spans="1:26" s="1" customFormat="1" x14ac:dyDescent="0.3">
      <c r="A4023" s="4" t="s">
        <v>8129</v>
      </c>
      <c r="B4023" s="4" t="s">
        <v>8130</v>
      </c>
      <c r="C4023" s="14">
        <v>4012740027861</v>
      </c>
      <c r="D4023" s="7">
        <v>20.27</v>
      </c>
      <c r="E4023" s="5">
        <v>1</v>
      </c>
      <c r="F4023" s="6" t="s">
        <v>8078</v>
      </c>
      <c r="G4023" s="13">
        <v>1</v>
      </c>
      <c r="H4023" s="13">
        <v>6</v>
      </c>
      <c r="I4023" s="13">
        <v>3456</v>
      </c>
      <c r="J4023" s="5" t="s">
        <v>29</v>
      </c>
      <c r="K4023" s="6">
        <v>60</v>
      </c>
      <c r="L4023" s="6">
        <v>34.4</v>
      </c>
      <c r="M4023" s="6">
        <v>31.2</v>
      </c>
      <c r="N4023" s="5" t="s">
        <v>30</v>
      </c>
      <c r="O4023" s="6">
        <v>2.7E-2</v>
      </c>
      <c r="P4023" s="5" t="s">
        <v>31</v>
      </c>
      <c r="Q4023" s="6">
        <v>60</v>
      </c>
      <c r="R4023" s="6">
        <v>73</v>
      </c>
      <c r="S4023" s="5" t="s">
        <v>32</v>
      </c>
      <c r="T4023" s="14"/>
      <c r="U4023" s="5">
        <v>73269098</v>
      </c>
      <c r="V4023" s="5" t="s">
        <v>302</v>
      </c>
      <c r="W4023" s="5"/>
      <c r="X4023" s="23"/>
      <c r="Y4023" s="8"/>
      <c r="Z4023" s="4"/>
    </row>
    <row r="4024" spans="1:26" s="2" customFormat="1" x14ac:dyDescent="0.25">
      <c r="A4024" s="4" t="s">
        <v>8131</v>
      </c>
      <c r="B4024" s="26" t="s">
        <v>8132</v>
      </c>
      <c r="C4024" s="27">
        <v>4012740007313</v>
      </c>
      <c r="D4024" s="7">
        <v>60.66</v>
      </c>
      <c r="E4024" s="27">
        <v>1</v>
      </c>
      <c r="F4024" s="6" t="s">
        <v>8078</v>
      </c>
      <c r="G4024" s="27">
        <v>32</v>
      </c>
      <c r="H4024" s="27">
        <v>0</v>
      </c>
      <c r="I4024" s="27">
        <v>1056</v>
      </c>
      <c r="J4024" s="28" t="s">
        <v>301</v>
      </c>
      <c r="K4024" s="29">
        <v>1000</v>
      </c>
      <c r="L4024" s="29">
        <v>45</v>
      </c>
      <c r="M4024" s="29">
        <v>30</v>
      </c>
      <c r="N4024" s="28" t="s">
        <v>30</v>
      </c>
      <c r="O4024" s="29">
        <v>42.432000000000002</v>
      </c>
      <c r="P4024" s="28" t="s">
        <v>31</v>
      </c>
      <c r="Q4024" s="29">
        <v>737</v>
      </c>
      <c r="R4024" s="29">
        <v>767</v>
      </c>
      <c r="S4024" s="28" t="s">
        <v>32</v>
      </c>
      <c r="T4024" s="27">
        <v>2000</v>
      </c>
      <c r="U4024" s="28">
        <v>73269098</v>
      </c>
      <c r="V4024" s="27" t="s">
        <v>302</v>
      </c>
      <c r="W4024" s="27"/>
      <c r="X4024" s="23"/>
      <c r="Y4024" s="8"/>
      <c r="Z4024" s="4"/>
    </row>
    <row r="4025" spans="1:26" s="2" customFormat="1" x14ac:dyDescent="0.25">
      <c r="A4025" s="4" t="s">
        <v>8133</v>
      </c>
      <c r="B4025" s="4" t="s">
        <v>8134</v>
      </c>
      <c r="C4025" s="14">
        <v>4012740290937</v>
      </c>
      <c r="D4025" s="7">
        <v>38.049999999999997</v>
      </c>
      <c r="E4025" s="5">
        <v>1</v>
      </c>
      <c r="F4025" s="6" t="s">
        <v>8078</v>
      </c>
      <c r="G4025" s="13">
        <v>32</v>
      </c>
      <c r="H4025" s="13">
        <v>0</v>
      </c>
      <c r="I4025" s="13">
        <v>1056</v>
      </c>
      <c r="J4025" s="5" t="s">
        <v>301</v>
      </c>
      <c r="K4025" s="6">
        <v>1000</v>
      </c>
      <c r="L4025" s="6">
        <v>45</v>
      </c>
      <c r="M4025" s="6">
        <v>30</v>
      </c>
      <c r="N4025" s="5" t="s">
        <v>30</v>
      </c>
      <c r="O4025" s="6">
        <v>1.35</v>
      </c>
      <c r="P4025" s="5" t="s">
        <v>31</v>
      </c>
      <c r="Q4025" s="6">
        <v>0.73699999999999999</v>
      </c>
      <c r="R4025" s="6">
        <v>0.76700000000000002</v>
      </c>
      <c r="S4025" s="5" t="s">
        <v>38</v>
      </c>
      <c r="T4025" s="14">
        <v>2000</v>
      </c>
      <c r="U4025" s="5">
        <v>73269098</v>
      </c>
      <c r="V4025" s="5" t="s">
        <v>302</v>
      </c>
      <c r="W4025" s="5"/>
      <c r="X4025" s="23"/>
      <c r="Y4025" s="8"/>
      <c r="Z4025" s="32"/>
    </row>
    <row r="4026" spans="1:26" s="2" customFormat="1" x14ac:dyDescent="0.25">
      <c r="A4026" s="4" t="s">
        <v>8135</v>
      </c>
      <c r="B4026" s="26" t="s">
        <v>8136</v>
      </c>
      <c r="C4026" s="27">
        <v>4012740007320</v>
      </c>
      <c r="D4026" s="7">
        <v>80.569999999999993</v>
      </c>
      <c r="E4026" s="27">
        <v>1</v>
      </c>
      <c r="F4026" s="6" t="s">
        <v>8078</v>
      </c>
      <c r="G4026" s="27">
        <v>1</v>
      </c>
      <c r="H4026" s="27">
        <v>5</v>
      </c>
      <c r="I4026" s="27">
        <v>480</v>
      </c>
      <c r="J4026" s="28" t="s">
        <v>29</v>
      </c>
      <c r="K4026" s="29">
        <v>200</v>
      </c>
      <c r="L4026" s="29">
        <v>200</v>
      </c>
      <c r="M4026" s="29">
        <v>45</v>
      </c>
      <c r="N4026" s="28" t="s">
        <v>30</v>
      </c>
      <c r="O4026" s="29">
        <v>1.44</v>
      </c>
      <c r="P4026" s="28" t="s">
        <v>31</v>
      </c>
      <c r="Q4026" s="29">
        <v>299</v>
      </c>
      <c r="R4026" s="29">
        <v>306.8</v>
      </c>
      <c r="S4026" s="28" t="s">
        <v>32</v>
      </c>
      <c r="T4026" s="27"/>
      <c r="U4026" s="28">
        <v>73269098</v>
      </c>
      <c r="V4026" s="27" t="s">
        <v>302</v>
      </c>
      <c r="W4026" s="27"/>
      <c r="X4026" s="23"/>
      <c r="Y4026" s="8"/>
      <c r="Z4026" s="32"/>
    </row>
    <row r="4027" spans="1:26" s="2" customFormat="1" x14ac:dyDescent="0.25">
      <c r="A4027" s="4" t="s">
        <v>8137</v>
      </c>
      <c r="B4027" s="26" t="s">
        <v>8138</v>
      </c>
      <c r="C4027" s="27">
        <v>4012740022996</v>
      </c>
      <c r="D4027" s="7">
        <v>67.33</v>
      </c>
      <c r="E4027" s="27">
        <v>1</v>
      </c>
      <c r="F4027" s="6" t="s">
        <v>8078</v>
      </c>
      <c r="G4027" s="27">
        <v>1</v>
      </c>
      <c r="H4027" s="27">
        <v>5</v>
      </c>
      <c r="I4027" s="27">
        <v>480</v>
      </c>
      <c r="J4027" s="28" t="s">
        <v>29</v>
      </c>
      <c r="K4027" s="29">
        <v>200</v>
      </c>
      <c r="L4027" s="29">
        <v>200</v>
      </c>
      <c r="M4027" s="29">
        <v>45</v>
      </c>
      <c r="N4027" s="28" t="s">
        <v>30</v>
      </c>
      <c r="O4027" s="29">
        <v>1.8</v>
      </c>
      <c r="P4027" s="28" t="s">
        <v>31</v>
      </c>
      <c r="Q4027" s="29">
        <v>270</v>
      </c>
      <c r="R4027" s="29">
        <v>290</v>
      </c>
      <c r="S4027" s="28" t="s">
        <v>32</v>
      </c>
      <c r="T4027" s="27"/>
      <c r="U4027" s="28">
        <v>39259080</v>
      </c>
      <c r="V4027" s="27" t="s">
        <v>302</v>
      </c>
      <c r="W4027" s="27"/>
      <c r="X4027" s="23"/>
      <c r="Y4027" s="8"/>
      <c r="Z4027" s="32"/>
    </row>
    <row r="4028" spans="1:26" s="2" customFormat="1" x14ac:dyDescent="0.25">
      <c r="A4028" s="4" t="s">
        <v>8139</v>
      </c>
      <c r="B4028" s="26" t="s">
        <v>8140</v>
      </c>
      <c r="C4028" s="27">
        <v>4012740007337</v>
      </c>
      <c r="D4028" s="7">
        <v>80.569999999999993</v>
      </c>
      <c r="E4028" s="27">
        <v>1</v>
      </c>
      <c r="F4028" s="6" t="s">
        <v>8078</v>
      </c>
      <c r="G4028" s="27">
        <v>1</v>
      </c>
      <c r="H4028" s="27">
        <v>5</v>
      </c>
      <c r="I4028" s="27">
        <v>960</v>
      </c>
      <c r="J4028" s="28" t="s">
        <v>29</v>
      </c>
      <c r="K4028" s="29">
        <v>170</v>
      </c>
      <c r="L4028" s="29">
        <v>170</v>
      </c>
      <c r="M4028" s="29">
        <v>45</v>
      </c>
      <c r="N4028" s="28" t="s">
        <v>30</v>
      </c>
      <c r="O4028" s="29">
        <v>1.3009999999999999</v>
      </c>
      <c r="P4028" s="28" t="s">
        <v>31</v>
      </c>
      <c r="Q4028" s="29">
        <v>0.23499999999999999</v>
      </c>
      <c r="R4028" s="29">
        <v>0.26500000000000001</v>
      </c>
      <c r="S4028" s="28" t="s">
        <v>38</v>
      </c>
      <c r="T4028" s="27"/>
      <c r="U4028" s="28">
        <v>73269098</v>
      </c>
      <c r="V4028" s="27" t="s">
        <v>302</v>
      </c>
      <c r="W4028" s="27"/>
      <c r="X4028" s="23"/>
      <c r="Y4028" s="8"/>
      <c r="Z4028" s="4"/>
    </row>
    <row r="4029" spans="1:26" s="2" customFormat="1" x14ac:dyDescent="0.25">
      <c r="A4029" s="4" t="s">
        <v>8141</v>
      </c>
      <c r="B4029" s="26" t="s">
        <v>8142</v>
      </c>
      <c r="C4029" s="27">
        <v>4012740023009</v>
      </c>
      <c r="D4029" s="7">
        <v>67.33</v>
      </c>
      <c r="E4029" s="27">
        <v>1</v>
      </c>
      <c r="F4029" s="6" t="s">
        <v>8078</v>
      </c>
      <c r="G4029" s="27">
        <v>1</v>
      </c>
      <c r="H4029" s="27">
        <v>5</v>
      </c>
      <c r="I4029" s="27">
        <v>480</v>
      </c>
      <c r="J4029" s="28" t="s">
        <v>29</v>
      </c>
      <c r="K4029" s="29">
        <v>170</v>
      </c>
      <c r="L4029" s="29">
        <v>170</v>
      </c>
      <c r="M4029" s="29">
        <v>45</v>
      </c>
      <c r="N4029" s="28" t="s">
        <v>30</v>
      </c>
      <c r="O4029" s="29">
        <v>1.3009999999999999</v>
      </c>
      <c r="P4029" s="28" t="s">
        <v>31</v>
      </c>
      <c r="Q4029" s="29">
        <v>235</v>
      </c>
      <c r="R4029" s="29">
        <v>255</v>
      </c>
      <c r="S4029" s="28" t="s">
        <v>32</v>
      </c>
      <c r="T4029" s="27"/>
      <c r="U4029" s="28">
        <v>39259080</v>
      </c>
      <c r="V4029" s="27" t="s">
        <v>302</v>
      </c>
      <c r="W4029" s="27"/>
      <c r="X4029" s="23"/>
      <c r="Y4029" s="8"/>
      <c r="Z4029" s="32"/>
    </row>
    <row r="4030" spans="1:26" s="2" customFormat="1" x14ac:dyDescent="0.25">
      <c r="A4030" s="4" t="s">
        <v>8143</v>
      </c>
      <c r="B4030" s="26" t="s">
        <v>8144</v>
      </c>
      <c r="C4030" s="27">
        <v>4012740007344</v>
      </c>
      <c r="D4030" s="7">
        <v>80.569999999999993</v>
      </c>
      <c r="E4030" s="27">
        <v>1</v>
      </c>
      <c r="F4030" s="6" t="s">
        <v>8078</v>
      </c>
      <c r="G4030" s="27">
        <v>5</v>
      </c>
      <c r="H4030" s="27">
        <v>0</v>
      </c>
      <c r="I4030" s="27">
        <v>480</v>
      </c>
      <c r="J4030" s="28" t="s">
        <v>29</v>
      </c>
      <c r="K4030" s="29">
        <v>170</v>
      </c>
      <c r="L4030" s="29">
        <v>170</v>
      </c>
      <c r="M4030" s="29">
        <v>45</v>
      </c>
      <c r="N4030" s="28" t="s">
        <v>30</v>
      </c>
      <c r="O4030" s="29">
        <v>6.8040000000000003</v>
      </c>
      <c r="P4030" s="28" t="s">
        <v>31</v>
      </c>
      <c r="Q4030" s="29">
        <v>220</v>
      </c>
      <c r="R4030" s="29">
        <v>268.5</v>
      </c>
      <c r="S4030" s="28" t="s">
        <v>32</v>
      </c>
      <c r="T4030" s="27"/>
      <c r="U4030" s="28">
        <v>73269098</v>
      </c>
      <c r="V4030" s="27" t="s">
        <v>302</v>
      </c>
      <c r="W4030" s="27"/>
      <c r="X4030" s="23"/>
      <c r="Y4030" s="8"/>
      <c r="Z4030" s="4"/>
    </row>
    <row r="4031" spans="1:26" s="2" customFormat="1" x14ac:dyDescent="0.25">
      <c r="A4031" s="4" t="s">
        <v>8145</v>
      </c>
      <c r="B4031" s="26" t="s">
        <v>8146</v>
      </c>
      <c r="C4031" s="27">
        <v>4012740023016</v>
      </c>
      <c r="D4031" s="7">
        <v>67.33</v>
      </c>
      <c r="E4031" s="27">
        <v>1</v>
      </c>
      <c r="F4031" s="6" t="s">
        <v>8078</v>
      </c>
      <c r="G4031" s="27">
        <v>5</v>
      </c>
      <c r="H4031" s="27">
        <v>0</v>
      </c>
      <c r="I4031" s="27">
        <v>480</v>
      </c>
      <c r="J4031" s="28" t="s">
        <v>29</v>
      </c>
      <c r="K4031" s="29">
        <v>170</v>
      </c>
      <c r="L4031" s="29">
        <v>170</v>
      </c>
      <c r="M4031" s="29">
        <v>45</v>
      </c>
      <c r="N4031" s="28" t="s">
        <v>30</v>
      </c>
      <c r="O4031" s="29">
        <v>7.7009999999999996</v>
      </c>
      <c r="P4031" s="28" t="s">
        <v>31</v>
      </c>
      <c r="Q4031" s="29">
        <v>220</v>
      </c>
      <c r="R4031" s="29">
        <v>234</v>
      </c>
      <c r="S4031" s="28" t="s">
        <v>32</v>
      </c>
      <c r="T4031" s="27"/>
      <c r="U4031" s="28">
        <v>39259080</v>
      </c>
      <c r="V4031" s="27" t="s">
        <v>302</v>
      </c>
      <c r="W4031" s="27"/>
      <c r="X4031" s="23"/>
      <c r="Y4031" s="8"/>
      <c r="Z4031" s="32"/>
    </row>
    <row r="4032" spans="1:26" s="2" customFormat="1" x14ac:dyDescent="0.25">
      <c r="A4032" s="4" t="s">
        <v>8147</v>
      </c>
      <c r="B4032" s="26" t="s">
        <v>8148</v>
      </c>
      <c r="C4032" s="27">
        <v>4012740007351</v>
      </c>
      <c r="D4032" s="7">
        <v>26.27</v>
      </c>
      <c r="E4032" s="27">
        <v>1</v>
      </c>
      <c r="F4032" s="6" t="s">
        <v>8078</v>
      </c>
      <c r="G4032" s="27">
        <v>1</v>
      </c>
      <c r="H4032" s="27">
        <v>4</v>
      </c>
      <c r="I4032" s="27">
        <v>2304</v>
      </c>
      <c r="J4032" s="28" t="s">
        <v>29</v>
      </c>
      <c r="K4032" s="29">
        <v>60</v>
      </c>
      <c r="L4032" s="29">
        <v>47.4</v>
      </c>
      <c r="M4032" s="29">
        <v>31.2</v>
      </c>
      <c r="N4032" s="28" t="s">
        <v>30</v>
      </c>
      <c r="O4032" s="29">
        <v>2.7E-2</v>
      </c>
      <c r="P4032" s="28" t="s">
        <v>31</v>
      </c>
      <c r="Q4032" s="29">
        <v>86</v>
      </c>
      <c r="R4032" s="29">
        <v>103</v>
      </c>
      <c r="S4032" s="28" t="s">
        <v>32</v>
      </c>
      <c r="T4032" s="27"/>
      <c r="U4032" s="28">
        <v>79070000</v>
      </c>
      <c r="V4032" s="27" t="s">
        <v>302</v>
      </c>
      <c r="W4032" s="27"/>
      <c r="X4032" s="23"/>
      <c r="Y4032" s="8"/>
      <c r="Z4032" s="32"/>
    </row>
    <row r="4033" spans="1:26" s="2" customFormat="1" x14ac:dyDescent="0.25">
      <c r="A4033" s="4" t="s">
        <v>8149</v>
      </c>
      <c r="B4033" s="26" t="s">
        <v>8150</v>
      </c>
      <c r="C4033" s="27">
        <v>4012740007375</v>
      </c>
      <c r="D4033" s="7">
        <v>80.569999999999993</v>
      </c>
      <c r="E4033" s="27">
        <v>1</v>
      </c>
      <c r="F4033" s="6" t="s">
        <v>8078</v>
      </c>
      <c r="G4033" s="27">
        <v>5</v>
      </c>
      <c r="H4033" s="27">
        <v>0</v>
      </c>
      <c r="I4033" s="27">
        <v>240</v>
      </c>
      <c r="J4033" s="28" t="s">
        <v>29</v>
      </c>
      <c r="K4033" s="29">
        <v>340</v>
      </c>
      <c r="L4033" s="29">
        <v>190</v>
      </c>
      <c r="M4033" s="29">
        <v>20</v>
      </c>
      <c r="N4033" s="28" t="s">
        <v>30</v>
      </c>
      <c r="O4033" s="29">
        <v>13.986000000000001</v>
      </c>
      <c r="P4033" s="28" t="s">
        <v>31</v>
      </c>
      <c r="Q4033" s="29">
        <v>355</v>
      </c>
      <c r="R4033" s="29">
        <v>432.22</v>
      </c>
      <c r="S4033" s="28" t="s">
        <v>32</v>
      </c>
      <c r="T4033" s="27"/>
      <c r="U4033" s="28">
        <v>73269098</v>
      </c>
      <c r="V4033" s="27" t="s">
        <v>302</v>
      </c>
      <c r="W4033" s="27"/>
      <c r="X4033" s="23"/>
      <c r="Y4033" s="8"/>
      <c r="Z4033" s="4"/>
    </row>
    <row r="4034" spans="1:26" s="2" customFormat="1" x14ac:dyDescent="0.25">
      <c r="A4034" s="4" t="s">
        <v>8151</v>
      </c>
      <c r="B4034" s="26" t="s">
        <v>8152</v>
      </c>
      <c r="C4034" s="27">
        <v>4012740023030</v>
      </c>
      <c r="D4034" s="7">
        <v>79.11</v>
      </c>
      <c r="E4034" s="27">
        <v>1</v>
      </c>
      <c r="F4034" s="6" t="s">
        <v>8078</v>
      </c>
      <c r="G4034" s="27">
        <v>5</v>
      </c>
      <c r="H4034" s="27">
        <v>0</v>
      </c>
      <c r="I4034" s="27">
        <v>500</v>
      </c>
      <c r="J4034" s="28" t="s">
        <v>29</v>
      </c>
      <c r="K4034" s="29">
        <v>340</v>
      </c>
      <c r="L4034" s="29">
        <v>215</v>
      </c>
      <c r="M4034" s="29">
        <v>30</v>
      </c>
      <c r="N4034" s="28" t="s">
        <v>30</v>
      </c>
      <c r="O4034" s="29">
        <v>2.04</v>
      </c>
      <c r="P4034" s="28" t="s">
        <v>31</v>
      </c>
      <c r="Q4034" s="29">
        <v>80</v>
      </c>
      <c r="R4034" s="29">
        <v>81</v>
      </c>
      <c r="S4034" s="28" t="s">
        <v>32</v>
      </c>
      <c r="T4034" s="27"/>
      <c r="U4034" s="28">
        <v>39259080</v>
      </c>
      <c r="V4034" s="27" t="s">
        <v>302</v>
      </c>
      <c r="W4034" s="27"/>
      <c r="X4034" s="23"/>
      <c r="Y4034" s="8"/>
      <c r="Z4034" s="32"/>
    </row>
    <row r="4035" spans="1:26" s="2" customFormat="1" x14ac:dyDescent="0.25">
      <c r="A4035" s="4" t="s">
        <v>8153</v>
      </c>
      <c r="B4035" s="4" t="s">
        <v>8154</v>
      </c>
      <c r="C4035" s="14">
        <v>4012740027878</v>
      </c>
      <c r="D4035" s="7">
        <v>33.78</v>
      </c>
      <c r="E4035" s="5">
        <v>1</v>
      </c>
      <c r="F4035" s="6" t="s">
        <v>8078</v>
      </c>
      <c r="G4035" s="13">
        <v>1</v>
      </c>
      <c r="H4035" s="13">
        <v>100</v>
      </c>
      <c r="I4035" s="13">
        <v>1200</v>
      </c>
      <c r="J4035" s="5" t="s">
        <v>29</v>
      </c>
      <c r="K4035" s="6">
        <v>40</v>
      </c>
      <c r="L4035" s="6">
        <v>31.72</v>
      </c>
      <c r="M4035" s="6">
        <v>2</v>
      </c>
      <c r="N4035" s="5" t="s">
        <v>30</v>
      </c>
      <c r="O4035" s="6">
        <v>3.0000000000000001E-3</v>
      </c>
      <c r="P4035" s="5" t="s">
        <v>31</v>
      </c>
      <c r="Q4035" s="6">
        <v>68</v>
      </c>
      <c r="R4035" s="6">
        <v>75</v>
      </c>
      <c r="S4035" s="5" t="s">
        <v>32</v>
      </c>
      <c r="T4035" s="14"/>
      <c r="U4035" s="5" t="s">
        <v>4531</v>
      </c>
      <c r="V4035" s="5" t="s">
        <v>3135</v>
      </c>
      <c r="W4035" s="5"/>
      <c r="X4035" s="23"/>
      <c r="Y4035" s="8"/>
      <c r="Z4035" s="4"/>
    </row>
    <row r="4036" spans="1:26" s="2" customFormat="1" x14ac:dyDescent="0.25">
      <c r="A4036" s="4" t="s">
        <v>8155</v>
      </c>
      <c r="B4036" s="26" t="s">
        <v>8156</v>
      </c>
      <c r="C4036" s="27">
        <v>4012740994477</v>
      </c>
      <c r="D4036" s="7">
        <v>102.82</v>
      </c>
      <c r="E4036" s="27">
        <v>1</v>
      </c>
      <c r="F4036" s="6" t="s">
        <v>8078</v>
      </c>
      <c r="G4036" s="27">
        <v>12</v>
      </c>
      <c r="H4036" s="27">
        <v>0</v>
      </c>
      <c r="I4036" s="27">
        <v>432</v>
      </c>
      <c r="J4036" s="28" t="s">
        <v>301</v>
      </c>
      <c r="K4036" s="29">
        <v>1000</v>
      </c>
      <c r="L4036" s="29">
        <v>60</v>
      </c>
      <c r="M4036" s="29">
        <v>40</v>
      </c>
      <c r="N4036" s="28" t="s">
        <v>30</v>
      </c>
      <c r="O4036" s="29">
        <v>45.084000000000003</v>
      </c>
      <c r="P4036" s="28" t="s">
        <v>31</v>
      </c>
      <c r="Q4036" s="29">
        <v>1766</v>
      </c>
      <c r="R4036" s="29">
        <v>1888.3330000000001</v>
      </c>
      <c r="S4036" s="28" t="s">
        <v>32</v>
      </c>
      <c r="T4036" s="27">
        <v>2000</v>
      </c>
      <c r="U4036" s="28">
        <v>73269098</v>
      </c>
      <c r="V4036" s="27" t="s">
        <v>302</v>
      </c>
      <c r="W4036" s="27"/>
      <c r="X4036" s="23"/>
      <c r="Y4036" s="8"/>
      <c r="Z4036" s="4"/>
    </row>
    <row r="4037" spans="1:26" s="2" customFormat="1" x14ac:dyDescent="0.25">
      <c r="A4037" s="4" t="s">
        <v>8157</v>
      </c>
      <c r="B4037" s="4" t="s">
        <v>8158</v>
      </c>
      <c r="C4037" s="14">
        <v>4012740202992</v>
      </c>
      <c r="D4037" s="7">
        <v>55.94</v>
      </c>
      <c r="E4037" s="5">
        <v>1</v>
      </c>
      <c r="F4037" s="6" t="s">
        <v>8078</v>
      </c>
      <c r="G4037" s="13">
        <v>12</v>
      </c>
      <c r="H4037" s="13">
        <v>0</v>
      </c>
      <c r="I4037" s="13">
        <v>432</v>
      </c>
      <c r="J4037" s="5" t="s">
        <v>301</v>
      </c>
      <c r="K4037" s="6">
        <v>1000</v>
      </c>
      <c r="L4037" s="6">
        <v>60</v>
      </c>
      <c r="M4037" s="6">
        <v>40</v>
      </c>
      <c r="N4037" s="5" t="s">
        <v>30</v>
      </c>
      <c r="O4037" s="6">
        <v>2.4</v>
      </c>
      <c r="P4037" s="5" t="s">
        <v>31</v>
      </c>
      <c r="Q4037" s="6">
        <v>1.766</v>
      </c>
      <c r="R4037" s="6">
        <v>1.845</v>
      </c>
      <c r="S4037" s="5" t="s">
        <v>38</v>
      </c>
      <c r="T4037" s="14">
        <v>2000</v>
      </c>
      <c r="U4037" s="5">
        <v>73269098</v>
      </c>
      <c r="V4037" s="5" t="s">
        <v>302</v>
      </c>
      <c r="W4037" s="5"/>
      <c r="X4037" s="23"/>
      <c r="Y4037" s="8"/>
      <c r="Z4037" s="4"/>
    </row>
    <row r="4038" spans="1:26" s="2" customFormat="1" x14ac:dyDescent="0.25">
      <c r="A4038" s="4" t="s">
        <v>8159</v>
      </c>
      <c r="B4038" s="26" t="s">
        <v>8160</v>
      </c>
      <c r="C4038" s="27">
        <v>4012740007382</v>
      </c>
      <c r="D4038" s="7">
        <v>90.12</v>
      </c>
      <c r="E4038" s="27">
        <v>1</v>
      </c>
      <c r="F4038" s="6" t="s">
        <v>8078</v>
      </c>
      <c r="G4038" s="27">
        <v>4</v>
      </c>
      <c r="H4038" s="27">
        <v>20</v>
      </c>
      <c r="I4038" s="27">
        <v>480</v>
      </c>
      <c r="J4038" s="28" t="s">
        <v>29</v>
      </c>
      <c r="K4038" s="29">
        <v>100</v>
      </c>
      <c r="L4038" s="29">
        <v>100</v>
      </c>
      <c r="M4038" s="29">
        <v>60</v>
      </c>
      <c r="N4038" s="28" t="s">
        <v>30</v>
      </c>
      <c r="O4038" s="29">
        <v>0.32400000000000001</v>
      </c>
      <c r="P4038" s="28" t="s">
        <v>31</v>
      </c>
      <c r="Q4038" s="29">
        <v>222.92500000000001</v>
      </c>
      <c r="R4038" s="29">
        <v>223.92500000000001</v>
      </c>
      <c r="S4038" s="28" t="s">
        <v>32</v>
      </c>
      <c r="T4038" s="27"/>
      <c r="U4038" s="28">
        <v>73269098</v>
      </c>
      <c r="V4038" s="27" t="s">
        <v>302</v>
      </c>
      <c r="W4038" s="27"/>
      <c r="X4038" s="23"/>
      <c r="Y4038" s="8"/>
      <c r="Z4038" s="32"/>
    </row>
    <row r="4039" spans="1:26" s="2" customFormat="1" x14ac:dyDescent="0.25">
      <c r="A4039" s="4" t="s">
        <v>8161</v>
      </c>
      <c r="B4039" s="26" t="s">
        <v>8162</v>
      </c>
      <c r="C4039" s="27">
        <v>4012740023047</v>
      </c>
      <c r="D4039" s="7">
        <v>75.72</v>
      </c>
      <c r="E4039" s="27">
        <v>1</v>
      </c>
      <c r="F4039" s="6" t="s">
        <v>8078</v>
      </c>
      <c r="G4039" s="27">
        <v>4</v>
      </c>
      <c r="H4039" s="27">
        <v>20</v>
      </c>
      <c r="I4039" s="27">
        <v>1200</v>
      </c>
      <c r="J4039" s="28" t="s">
        <v>29</v>
      </c>
      <c r="K4039" s="29">
        <v>100</v>
      </c>
      <c r="L4039" s="29">
        <v>100</v>
      </c>
      <c r="M4039" s="29">
        <v>60</v>
      </c>
      <c r="N4039" s="28" t="s">
        <v>30</v>
      </c>
      <c r="O4039" s="29">
        <v>2.548</v>
      </c>
      <c r="P4039" s="28" t="s">
        <v>31</v>
      </c>
      <c r="Q4039" s="29">
        <v>204</v>
      </c>
      <c r="R4039" s="29">
        <v>213</v>
      </c>
      <c r="S4039" s="28" t="s">
        <v>32</v>
      </c>
      <c r="T4039" s="27"/>
      <c r="U4039" s="28">
        <v>39259080</v>
      </c>
      <c r="V4039" s="27" t="s">
        <v>302</v>
      </c>
      <c r="W4039" s="27"/>
      <c r="X4039" s="23"/>
      <c r="Y4039" s="8"/>
      <c r="Z4039" s="32"/>
    </row>
    <row r="4040" spans="1:26" s="2" customFormat="1" x14ac:dyDescent="0.25">
      <c r="A4040" s="4" t="s">
        <v>8163</v>
      </c>
      <c r="B4040" s="26" t="s">
        <v>8164</v>
      </c>
      <c r="C4040" s="27">
        <v>4012740007399</v>
      </c>
      <c r="D4040" s="7">
        <v>90.12</v>
      </c>
      <c r="E4040" s="27">
        <v>1</v>
      </c>
      <c r="F4040" s="6" t="s">
        <v>8078</v>
      </c>
      <c r="G4040" s="27">
        <v>4</v>
      </c>
      <c r="H4040" s="27">
        <v>0</v>
      </c>
      <c r="I4040" s="27">
        <v>768</v>
      </c>
      <c r="J4040" s="28" t="s">
        <v>29</v>
      </c>
      <c r="K4040" s="29">
        <v>100</v>
      </c>
      <c r="L4040" s="29">
        <v>100</v>
      </c>
      <c r="M4040" s="29">
        <v>60</v>
      </c>
      <c r="N4040" s="28" t="s">
        <v>30</v>
      </c>
      <c r="O4040" s="29">
        <v>3.24</v>
      </c>
      <c r="P4040" s="28" t="s">
        <v>31</v>
      </c>
      <c r="Q4040" s="29">
        <v>0.17499999999999999</v>
      </c>
      <c r="R4040" s="29">
        <v>0.20499999999999999</v>
      </c>
      <c r="S4040" s="28" t="s">
        <v>38</v>
      </c>
      <c r="T4040" s="27"/>
      <c r="U4040" s="28">
        <v>73269098</v>
      </c>
      <c r="V4040" s="27" t="s">
        <v>302</v>
      </c>
      <c r="W4040" s="27"/>
      <c r="X4040" s="23"/>
      <c r="Y4040" s="8"/>
      <c r="Z4040" s="4"/>
    </row>
    <row r="4041" spans="1:26" s="2" customFormat="1" x14ac:dyDescent="0.25">
      <c r="A4041" s="4" t="s">
        <v>8165</v>
      </c>
      <c r="B4041" s="26" t="s">
        <v>8166</v>
      </c>
      <c r="C4041" s="27">
        <v>4012740023054</v>
      </c>
      <c r="D4041" s="7">
        <v>75.72</v>
      </c>
      <c r="E4041" s="27">
        <v>1</v>
      </c>
      <c r="F4041" s="6" t="s">
        <v>8078</v>
      </c>
      <c r="G4041" s="27">
        <v>1</v>
      </c>
      <c r="H4041" s="27">
        <v>4</v>
      </c>
      <c r="I4041" s="27">
        <v>784</v>
      </c>
      <c r="J4041" s="28" t="s">
        <v>29</v>
      </c>
      <c r="K4041" s="29">
        <v>100</v>
      </c>
      <c r="L4041" s="29">
        <v>100</v>
      </c>
      <c r="M4041" s="29">
        <v>60</v>
      </c>
      <c r="N4041" s="28" t="s">
        <v>30</v>
      </c>
      <c r="O4041" s="29">
        <v>0.52700000000000002</v>
      </c>
      <c r="P4041" s="28" t="s">
        <v>31</v>
      </c>
      <c r="Q4041" s="29">
        <v>164</v>
      </c>
      <c r="R4041" s="29">
        <v>165</v>
      </c>
      <c r="S4041" s="28" t="s">
        <v>32</v>
      </c>
      <c r="T4041" s="27"/>
      <c r="U4041" s="28">
        <v>39259080</v>
      </c>
      <c r="V4041" s="27" t="s">
        <v>302</v>
      </c>
      <c r="W4041" s="27"/>
      <c r="X4041" s="23"/>
      <c r="Y4041" s="8"/>
      <c r="Z4041" s="32"/>
    </row>
    <row r="4042" spans="1:26" s="2" customFormat="1" x14ac:dyDescent="0.25">
      <c r="A4042" s="4" t="s">
        <v>8167</v>
      </c>
      <c r="B4042" s="26" t="s">
        <v>8168</v>
      </c>
      <c r="C4042" s="27">
        <v>4012740007405</v>
      </c>
      <c r="D4042" s="7">
        <v>90.12</v>
      </c>
      <c r="E4042" s="27">
        <v>1</v>
      </c>
      <c r="F4042" s="6" t="s">
        <v>8078</v>
      </c>
      <c r="G4042" s="27">
        <v>1</v>
      </c>
      <c r="H4042" s="27">
        <v>8</v>
      </c>
      <c r="I4042" s="27">
        <v>768</v>
      </c>
      <c r="J4042" s="28" t="s">
        <v>29</v>
      </c>
      <c r="K4042" s="29">
        <v>120</v>
      </c>
      <c r="L4042" s="29">
        <v>120</v>
      </c>
      <c r="M4042" s="29">
        <v>40</v>
      </c>
      <c r="N4042" s="28" t="s">
        <v>30</v>
      </c>
      <c r="O4042" s="29">
        <v>0.78700000000000003</v>
      </c>
      <c r="P4042" s="28" t="s">
        <v>31</v>
      </c>
      <c r="Q4042" s="29">
        <v>216</v>
      </c>
      <c r="R4042" s="29">
        <v>217</v>
      </c>
      <c r="S4042" s="28" t="s">
        <v>32</v>
      </c>
      <c r="T4042" s="27"/>
      <c r="U4042" s="28">
        <v>73269098</v>
      </c>
      <c r="V4042" s="27" t="s">
        <v>302</v>
      </c>
      <c r="W4042" s="27"/>
      <c r="X4042" s="23"/>
      <c r="Y4042" s="8"/>
      <c r="Z4042" s="4"/>
    </row>
    <row r="4043" spans="1:26" s="2" customFormat="1" x14ac:dyDescent="0.25">
      <c r="A4043" s="4" t="s">
        <v>8169</v>
      </c>
      <c r="B4043" s="26" t="s">
        <v>8170</v>
      </c>
      <c r="C4043" s="27">
        <v>4012740023061</v>
      </c>
      <c r="D4043" s="7">
        <v>75.72</v>
      </c>
      <c r="E4043" s="27">
        <v>1</v>
      </c>
      <c r="F4043" s="6" t="s">
        <v>8078</v>
      </c>
      <c r="G4043" s="27">
        <v>8</v>
      </c>
      <c r="H4043" s="27">
        <v>48</v>
      </c>
      <c r="I4043" s="27">
        <v>864</v>
      </c>
      <c r="J4043" s="28" t="s">
        <v>29</v>
      </c>
      <c r="K4043" s="29">
        <v>120</v>
      </c>
      <c r="L4043" s="29">
        <v>120</v>
      </c>
      <c r="M4043" s="29">
        <v>40</v>
      </c>
      <c r="N4043" s="28" t="s">
        <v>30</v>
      </c>
      <c r="O4043" s="29">
        <v>4.2119999999999997</v>
      </c>
      <c r="P4043" s="28" t="s">
        <v>31</v>
      </c>
      <c r="Q4043" s="29">
        <v>219</v>
      </c>
      <c r="R4043" s="29">
        <v>232</v>
      </c>
      <c r="S4043" s="28" t="s">
        <v>32</v>
      </c>
      <c r="T4043" s="27"/>
      <c r="U4043" s="28">
        <v>39259080</v>
      </c>
      <c r="V4043" s="27" t="s">
        <v>302</v>
      </c>
      <c r="W4043" s="27"/>
      <c r="X4043" s="23"/>
      <c r="Y4043" s="8"/>
      <c r="Z4043" s="4"/>
    </row>
    <row r="4044" spans="1:26" s="2" customFormat="1" x14ac:dyDescent="0.25">
      <c r="A4044" s="4" t="s">
        <v>8171</v>
      </c>
      <c r="B4044" s="26" t="s">
        <v>8172</v>
      </c>
      <c r="C4044" s="27">
        <v>4012740007412</v>
      </c>
      <c r="D4044" s="7">
        <v>27.76</v>
      </c>
      <c r="E4044" s="27">
        <v>1</v>
      </c>
      <c r="F4044" s="6" t="s">
        <v>8078</v>
      </c>
      <c r="G4044" s="27">
        <v>5</v>
      </c>
      <c r="H4044" s="27">
        <v>0</v>
      </c>
      <c r="I4044" s="27">
        <v>960</v>
      </c>
      <c r="J4044" s="28" t="s">
        <v>29</v>
      </c>
      <c r="K4044" s="29">
        <v>40</v>
      </c>
      <c r="L4044" s="29">
        <v>30</v>
      </c>
      <c r="M4044" s="29">
        <v>60</v>
      </c>
      <c r="N4044" s="28" t="s">
        <v>30</v>
      </c>
      <c r="O4044" s="29">
        <v>3.24</v>
      </c>
      <c r="P4044" s="28" t="s">
        <v>31</v>
      </c>
      <c r="Q4044" s="29">
        <v>43</v>
      </c>
      <c r="R4044" s="29">
        <v>67.2</v>
      </c>
      <c r="S4044" s="28" t="s">
        <v>32</v>
      </c>
      <c r="T4044" s="27"/>
      <c r="U4044" s="28">
        <v>73269098</v>
      </c>
      <c r="V4044" s="27" t="s">
        <v>302</v>
      </c>
      <c r="W4044" s="27"/>
      <c r="X4044" s="23"/>
      <c r="Y4044" s="8"/>
      <c r="Z4044" s="4"/>
    </row>
    <row r="4045" spans="1:26" s="2" customFormat="1" x14ac:dyDescent="0.25">
      <c r="A4045" s="4" t="s">
        <v>8173</v>
      </c>
      <c r="B4045" s="26" t="s">
        <v>8174</v>
      </c>
      <c r="C4045" s="27">
        <v>4012740023078</v>
      </c>
      <c r="D4045" s="7">
        <v>20.81</v>
      </c>
      <c r="E4045" s="27">
        <v>1</v>
      </c>
      <c r="F4045" s="6" t="s">
        <v>8078</v>
      </c>
      <c r="G4045" s="27">
        <v>5</v>
      </c>
      <c r="H4045" s="27">
        <v>280</v>
      </c>
      <c r="I4045" s="27">
        <v>4200</v>
      </c>
      <c r="J4045" s="28" t="s">
        <v>29</v>
      </c>
      <c r="K4045" s="29">
        <v>40</v>
      </c>
      <c r="L4045" s="29">
        <v>30</v>
      </c>
      <c r="M4045" s="29">
        <v>60</v>
      </c>
      <c r="N4045" s="28" t="s">
        <v>30</v>
      </c>
      <c r="O4045" s="29">
        <v>0.39200000000000002</v>
      </c>
      <c r="P4045" s="28" t="s">
        <v>31</v>
      </c>
      <c r="Q4045" s="29">
        <v>43</v>
      </c>
      <c r="R4045" s="29">
        <v>46</v>
      </c>
      <c r="S4045" s="28" t="s">
        <v>32</v>
      </c>
      <c r="T4045" s="27"/>
      <c r="U4045" s="28">
        <v>39259080</v>
      </c>
      <c r="V4045" s="27" t="s">
        <v>302</v>
      </c>
      <c r="W4045" s="27"/>
      <c r="X4045" s="23"/>
      <c r="Y4045" s="8"/>
      <c r="Z4045" s="4"/>
    </row>
    <row r="4046" spans="1:26" s="2" customFormat="1" x14ac:dyDescent="0.25">
      <c r="A4046" s="4" t="s">
        <v>8175</v>
      </c>
      <c r="B4046" s="26" t="s">
        <v>8176</v>
      </c>
      <c r="C4046" s="27">
        <v>4012740007436</v>
      </c>
      <c r="D4046" s="7">
        <v>103.53</v>
      </c>
      <c r="E4046" s="27">
        <v>1</v>
      </c>
      <c r="F4046" s="6" t="s">
        <v>8078</v>
      </c>
      <c r="G4046" s="27">
        <v>4</v>
      </c>
      <c r="H4046" s="27">
        <v>0</v>
      </c>
      <c r="I4046" s="27">
        <v>384</v>
      </c>
      <c r="J4046" s="28" t="s">
        <v>29</v>
      </c>
      <c r="K4046" s="29">
        <v>230</v>
      </c>
      <c r="L4046" s="29">
        <v>40</v>
      </c>
      <c r="M4046" s="29">
        <v>60</v>
      </c>
      <c r="N4046" s="28" t="s">
        <v>30</v>
      </c>
      <c r="O4046" s="29">
        <v>6.66</v>
      </c>
      <c r="P4046" s="28" t="s">
        <v>31</v>
      </c>
      <c r="Q4046" s="29">
        <v>243.75</v>
      </c>
      <c r="R4046" s="29">
        <v>244.75</v>
      </c>
      <c r="S4046" s="28" t="s">
        <v>32</v>
      </c>
      <c r="T4046" s="27"/>
      <c r="U4046" s="28">
        <v>73269098</v>
      </c>
      <c r="V4046" s="27" t="s">
        <v>302</v>
      </c>
      <c r="W4046" s="27"/>
      <c r="X4046" s="23"/>
      <c r="Y4046" s="8"/>
      <c r="Z4046" s="4"/>
    </row>
    <row r="4047" spans="1:26" s="2" customFormat="1" x14ac:dyDescent="0.25">
      <c r="A4047" s="4" t="s">
        <v>8177</v>
      </c>
      <c r="B4047" s="26" t="s">
        <v>8178</v>
      </c>
      <c r="C4047" s="27">
        <v>4012740023085</v>
      </c>
      <c r="D4047" s="7">
        <v>89.8</v>
      </c>
      <c r="E4047" s="27">
        <v>1</v>
      </c>
      <c r="F4047" s="6" t="s">
        <v>8078</v>
      </c>
      <c r="G4047" s="27">
        <v>8</v>
      </c>
      <c r="H4047" s="27">
        <v>0</v>
      </c>
      <c r="I4047" s="27">
        <v>768</v>
      </c>
      <c r="J4047" s="28" t="s">
        <v>29</v>
      </c>
      <c r="K4047" s="29">
        <v>230</v>
      </c>
      <c r="L4047" s="29">
        <v>40</v>
      </c>
      <c r="M4047" s="29">
        <v>60</v>
      </c>
      <c r="N4047" s="28" t="s">
        <v>30</v>
      </c>
      <c r="O4047" s="29">
        <v>7.524</v>
      </c>
      <c r="P4047" s="28" t="s">
        <v>31</v>
      </c>
      <c r="Q4047" s="29">
        <v>342</v>
      </c>
      <c r="R4047" s="29">
        <v>343</v>
      </c>
      <c r="S4047" s="28" t="s">
        <v>32</v>
      </c>
      <c r="T4047" s="27"/>
      <c r="U4047" s="28">
        <v>39259080</v>
      </c>
      <c r="V4047" s="27" t="s">
        <v>302</v>
      </c>
      <c r="W4047" s="27"/>
      <c r="X4047" s="23"/>
      <c r="Y4047" s="8"/>
      <c r="Z4047" s="4"/>
    </row>
    <row r="4048" spans="1:26" s="2" customFormat="1" x14ac:dyDescent="0.25">
      <c r="A4048" s="4" t="s">
        <v>8179</v>
      </c>
      <c r="B4048" s="26" t="s">
        <v>8180</v>
      </c>
      <c r="C4048" s="27">
        <v>4012740994484</v>
      </c>
      <c r="D4048" s="7">
        <v>112.23</v>
      </c>
      <c r="E4048" s="27">
        <v>1</v>
      </c>
      <c r="F4048" s="6" t="s">
        <v>8078</v>
      </c>
      <c r="G4048" s="27">
        <v>8</v>
      </c>
      <c r="H4048" s="27">
        <v>0</v>
      </c>
      <c r="I4048" s="27">
        <v>288</v>
      </c>
      <c r="J4048" s="28" t="s">
        <v>301</v>
      </c>
      <c r="K4048" s="29">
        <v>1000</v>
      </c>
      <c r="L4048" s="29">
        <v>60</v>
      </c>
      <c r="M4048" s="29">
        <v>60</v>
      </c>
      <c r="N4048" s="28" t="s">
        <v>30</v>
      </c>
      <c r="O4048" s="29">
        <v>42.432000000000002</v>
      </c>
      <c r="P4048" s="28" t="s">
        <v>31</v>
      </c>
      <c r="Q4048" s="29">
        <v>2009</v>
      </c>
      <c r="R4048" s="29">
        <v>2181.5</v>
      </c>
      <c r="S4048" s="28" t="s">
        <v>32</v>
      </c>
      <c r="T4048" s="27">
        <v>2000</v>
      </c>
      <c r="U4048" s="28">
        <v>73269098</v>
      </c>
      <c r="V4048" s="27" t="s">
        <v>302</v>
      </c>
      <c r="W4048" s="27"/>
      <c r="X4048" s="23"/>
      <c r="Y4048" s="8"/>
      <c r="Z4048" s="4"/>
    </row>
    <row r="4049" spans="1:26" s="2" customFormat="1" x14ac:dyDescent="0.25">
      <c r="A4049" s="4" t="s">
        <v>8181</v>
      </c>
      <c r="B4049" s="4" t="s">
        <v>8182</v>
      </c>
      <c r="C4049" s="14">
        <v>4012740206488</v>
      </c>
      <c r="D4049" s="7">
        <v>60.92</v>
      </c>
      <c r="E4049" s="5">
        <v>1</v>
      </c>
      <c r="F4049" s="6" t="s">
        <v>8078</v>
      </c>
      <c r="G4049" s="13">
        <v>8</v>
      </c>
      <c r="H4049" s="13">
        <v>0</v>
      </c>
      <c r="I4049" s="13">
        <v>288</v>
      </c>
      <c r="J4049" s="5" t="s">
        <v>301</v>
      </c>
      <c r="K4049" s="6">
        <v>1000</v>
      </c>
      <c r="L4049" s="6">
        <v>60</v>
      </c>
      <c r="M4049" s="6">
        <v>60</v>
      </c>
      <c r="N4049" s="5" t="s">
        <v>30</v>
      </c>
      <c r="O4049" s="6">
        <v>3.6</v>
      </c>
      <c r="P4049" s="5" t="s">
        <v>31</v>
      </c>
      <c r="Q4049" s="6">
        <v>2.0089999999999999</v>
      </c>
      <c r="R4049" s="6">
        <v>2.1269999999999998</v>
      </c>
      <c r="S4049" s="5" t="s">
        <v>38</v>
      </c>
      <c r="T4049" s="14">
        <v>2000</v>
      </c>
      <c r="U4049" s="5">
        <v>73269098</v>
      </c>
      <c r="V4049" s="5" t="s">
        <v>302</v>
      </c>
      <c r="W4049" s="5"/>
      <c r="X4049" s="23"/>
      <c r="Y4049" s="8"/>
      <c r="Z4049" s="4"/>
    </row>
    <row r="4050" spans="1:26" s="2" customFormat="1" x14ac:dyDescent="0.25">
      <c r="A4050" s="4" t="s">
        <v>8183</v>
      </c>
      <c r="B4050" s="26" t="s">
        <v>8184</v>
      </c>
      <c r="C4050" s="27">
        <v>4012740007443</v>
      </c>
      <c r="D4050" s="7">
        <v>97.63</v>
      </c>
      <c r="E4050" s="27">
        <v>1</v>
      </c>
      <c r="F4050" s="6" t="s">
        <v>8078</v>
      </c>
      <c r="G4050" s="27">
        <v>4</v>
      </c>
      <c r="H4050" s="27">
        <v>0</v>
      </c>
      <c r="I4050" s="27">
        <v>384</v>
      </c>
      <c r="J4050" s="28" t="s">
        <v>29</v>
      </c>
      <c r="K4050" s="29">
        <v>130</v>
      </c>
      <c r="L4050" s="29">
        <v>130</v>
      </c>
      <c r="M4050" s="29">
        <v>60</v>
      </c>
      <c r="N4050" s="28" t="s">
        <v>30</v>
      </c>
      <c r="O4050" s="29">
        <v>6.8040000000000003</v>
      </c>
      <c r="P4050" s="28" t="s">
        <v>31</v>
      </c>
      <c r="Q4050" s="29">
        <v>297</v>
      </c>
      <c r="R4050" s="29">
        <v>341</v>
      </c>
      <c r="S4050" s="28" t="s">
        <v>32</v>
      </c>
      <c r="T4050" s="27"/>
      <c r="U4050" s="28">
        <v>73269098</v>
      </c>
      <c r="V4050" s="27" t="s">
        <v>302</v>
      </c>
      <c r="W4050" s="27"/>
      <c r="X4050" s="23"/>
      <c r="Y4050" s="8"/>
      <c r="Z4050" s="4"/>
    </row>
    <row r="4051" spans="1:26" s="2" customFormat="1" x14ac:dyDescent="0.25">
      <c r="A4051" s="4" t="s">
        <v>8185</v>
      </c>
      <c r="B4051" s="26" t="s">
        <v>8186</v>
      </c>
      <c r="C4051" s="27">
        <v>4012740023092</v>
      </c>
      <c r="D4051" s="7">
        <v>83.02</v>
      </c>
      <c r="E4051" s="27">
        <v>1</v>
      </c>
      <c r="F4051" s="6" t="s">
        <v>8078</v>
      </c>
      <c r="G4051" s="27">
        <v>4</v>
      </c>
      <c r="H4051" s="27">
        <v>16</v>
      </c>
      <c r="I4051" s="27">
        <v>352</v>
      </c>
      <c r="J4051" s="28" t="s">
        <v>29</v>
      </c>
      <c r="K4051" s="29">
        <v>130</v>
      </c>
      <c r="L4051" s="29">
        <v>130</v>
      </c>
      <c r="M4051" s="29">
        <v>60</v>
      </c>
      <c r="N4051" s="28" t="s">
        <v>30</v>
      </c>
      <c r="O4051" s="29">
        <v>4.0949999999999998</v>
      </c>
      <c r="P4051" s="28" t="s">
        <v>31</v>
      </c>
      <c r="Q4051" s="29">
        <v>297</v>
      </c>
      <c r="R4051" s="29">
        <v>305</v>
      </c>
      <c r="S4051" s="28" t="s">
        <v>32</v>
      </c>
      <c r="T4051" s="27"/>
      <c r="U4051" s="28">
        <v>39259080</v>
      </c>
      <c r="V4051" s="27" t="s">
        <v>302</v>
      </c>
      <c r="W4051" s="27"/>
      <c r="X4051" s="23"/>
      <c r="Y4051" s="8"/>
      <c r="Z4051" s="4"/>
    </row>
    <row r="4052" spans="1:26" s="2" customFormat="1" x14ac:dyDescent="0.25">
      <c r="A4052" s="4" t="s">
        <v>8187</v>
      </c>
      <c r="B4052" s="26" t="s">
        <v>8188</v>
      </c>
      <c r="C4052" s="27">
        <v>4012740007450</v>
      </c>
      <c r="D4052" s="7">
        <v>97.63</v>
      </c>
      <c r="E4052" s="27">
        <v>1</v>
      </c>
      <c r="F4052" s="6" t="s">
        <v>8078</v>
      </c>
      <c r="G4052" s="27">
        <v>1</v>
      </c>
      <c r="H4052" s="27">
        <v>4</v>
      </c>
      <c r="I4052" s="27">
        <v>768</v>
      </c>
      <c r="J4052" s="28" t="s">
        <v>29</v>
      </c>
      <c r="K4052" s="29">
        <v>130</v>
      </c>
      <c r="L4052" s="29">
        <v>130</v>
      </c>
      <c r="M4052" s="29">
        <v>60</v>
      </c>
      <c r="N4052" s="28" t="s">
        <v>30</v>
      </c>
      <c r="O4052" s="29">
        <v>0.48599999999999999</v>
      </c>
      <c r="P4052" s="28" t="s">
        <v>31</v>
      </c>
      <c r="Q4052" s="29">
        <v>79.599999999999994</v>
      </c>
      <c r="R4052" s="29">
        <v>80.599999999999994</v>
      </c>
      <c r="S4052" s="28" t="s">
        <v>32</v>
      </c>
      <c r="T4052" s="27"/>
      <c r="U4052" s="28">
        <v>73269098</v>
      </c>
      <c r="V4052" s="27" t="s">
        <v>302</v>
      </c>
      <c r="W4052" s="27"/>
      <c r="X4052" s="23"/>
      <c r="Y4052" s="8"/>
      <c r="Z4052" s="4"/>
    </row>
    <row r="4053" spans="1:26" s="2" customFormat="1" x14ac:dyDescent="0.25">
      <c r="A4053" s="4" t="s">
        <v>8189</v>
      </c>
      <c r="B4053" s="26" t="s">
        <v>8190</v>
      </c>
      <c r="C4053" s="27">
        <v>4012740023108</v>
      </c>
      <c r="D4053" s="7">
        <v>83.02</v>
      </c>
      <c r="E4053" s="27">
        <v>1</v>
      </c>
      <c r="F4053" s="6" t="s">
        <v>8078</v>
      </c>
      <c r="G4053" s="27">
        <v>4</v>
      </c>
      <c r="H4053" s="27">
        <v>0</v>
      </c>
      <c r="I4053" s="27">
        <v>128</v>
      </c>
      <c r="J4053" s="28" t="s">
        <v>29</v>
      </c>
      <c r="K4053" s="29">
        <v>130</v>
      </c>
      <c r="L4053" s="29">
        <v>130</v>
      </c>
      <c r="M4053" s="29">
        <v>60</v>
      </c>
      <c r="N4053" s="28" t="s">
        <v>30</v>
      </c>
      <c r="O4053" s="29">
        <v>4.2119999999999997</v>
      </c>
      <c r="P4053" s="28" t="s">
        <v>31</v>
      </c>
      <c r="Q4053" s="29">
        <v>240</v>
      </c>
      <c r="R4053" s="29">
        <v>277.5</v>
      </c>
      <c r="S4053" s="28" t="s">
        <v>32</v>
      </c>
      <c r="T4053" s="27"/>
      <c r="U4053" s="28">
        <v>39259080</v>
      </c>
      <c r="V4053" s="27" t="s">
        <v>302</v>
      </c>
      <c r="W4053" s="27"/>
      <c r="X4053" s="23"/>
      <c r="Y4053" s="8"/>
      <c r="Z4053" s="4"/>
    </row>
    <row r="4054" spans="1:26" s="2" customFormat="1" x14ac:dyDescent="0.25">
      <c r="A4054" s="4" t="s">
        <v>8191</v>
      </c>
      <c r="B4054" s="26" t="s">
        <v>8192</v>
      </c>
      <c r="C4054" s="27">
        <v>4012740007467</v>
      </c>
      <c r="D4054" s="7">
        <v>97.63</v>
      </c>
      <c r="E4054" s="27">
        <v>1</v>
      </c>
      <c r="F4054" s="6" t="s">
        <v>8078</v>
      </c>
      <c r="G4054" s="27">
        <v>6</v>
      </c>
      <c r="H4054" s="27">
        <v>12</v>
      </c>
      <c r="I4054" s="27">
        <v>576</v>
      </c>
      <c r="J4054" s="28" t="s">
        <v>29</v>
      </c>
      <c r="K4054" s="29">
        <v>130</v>
      </c>
      <c r="L4054" s="29">
        <v>130</v>
      </c>
      <c r="M4054" s="29">
        <v>60</v>
      </c>
      <c r="N4054" s="28" t="s">
        <v>30</v>
      </c>
      <c r="O4054" s="29">
        <v>6.66</v>
      </c>
      <c r="P4054" s="28" t="s">
        <v>31</v>
      </c>
      <c r="Q4054" s="29">
        <v>274</v>
      </c>
      <c r="R4054" s="29">
        <v>305.66699999999997</v>
      </c>
      <c r="S4054" s="28" t="s">
        <v>32</v>
      </c>
      <c r="T4054" s="27"/>
      <c r="U4054" s="28">
        <v>73269098</v>
      </c>
      <c r="V4054" s="27" t="s">
        <v>302</v>
      </c>
      <c r="W4054" s="27"/>
      <c r="X4054" s="23"/>
      <c r="Y4054" s="8"/>
      <c r="Z4054" s="4"/>
    </row>
    <row r="4055" spans="1:26" s="2" customFormat="1" x14ac:dyDescent="0.25">
      <c r="A4055" s="4" t="s">
        <v>8193</v>
      </c>
      <c r="B4055" s="26" t="s">
        <v>8194</v>
      </c>
      <c r="C4055" s="27">
        <v>4012740023115</v>
      </c>
      <c r="D4055" s="7">
        <v>83.02</v>
      </c>
      <c r="E4055" s="27">
        <v>1</v>
      </c>
      <c r="F4055" s="6" t="s">
        <v>8078</v>
      </c>
      <c r="G4055" s="27">
        <v>6</v>
      </c>
      <c r="H4055" s="27">
        <v>12</v>
      </c>
      <c r="I4055" s="27">
        <v>288</v>
      </c>
      <c r="J4055" s="28" t="s">
        <v>29</v>
      </c>
      <c r="K4055" s="29">
        <v>130</v>
      </c>
      <c r="L4055" s="29">
        <v>130</v>
      </c>
      <c r="M4055" s="29">
        <v>60</v>
      </c>
      <c r="N4055" s="28" t="s">
        <v>30</v>
      </c>
      <c r="O4055" s="29">
        <v>6.84</v>
      </c>
      <c r="P4055" s="28" t="s">
        <v>31</v>
      </c>
      <c r="Q4055" s="29">
        <v>274</v>
      </c>
      <c r="R4055" s="29">
        <v>318.33300000000003</v>
      </c>
      <c r="S4055" s="28" t="s">
        <v>32</v>
      </c>
      <c r="T4055" s="27"/>
      <c r="U4055" s="28">
        <v>39259080</v>
      </c>
      <c r="V4055" s="27" t="s">
        <v>302</v>
      </c>
      <c r="W4055" s="27"/>
      <c r="X4055" s="23"/>
      <c r="Y4055" s="8"/>
      <c r="Z4055" s="32"/>
    </row>
    <row r="4056" spans="1:26" s="2" customFormat="1" x14ac:dyDescent="0.25">
      <c r="A4056" s="4" t="s">
        <v>8195</v>
      </c>
      <c r="B4056" s="26" t="s">
        <v>8196</v>
      </c>
      <c r="C4056" s="27">
        <v>4012740007474</v>
      </c>
      <c r="D4056" s="7">
        <v>28.25</v>
      </c>
      <c r="E4056" s="27">
        <v>1</v>
      </c>
      <c r="F4056" s="6" t="s">
        <v>8078</v>
      </c>
      <c r="G4056" s="27">
        <v>10</v>
      </c>
      <c r="H4056" s="27">
        <v>0</v>
      </c>
      <c r="I4056" s="27">
        <v>1920</v>
      </c>
      <c r="J4056" s="28" t="s">
        <v>29</v>
      </c>
      <c r="K4056" s="29">
        <v>60</v>
      </c>
      <c r="L4056" s="29">
        <v>30</v>
      </c>
      <c r="M4056" s="29">
        <v>60</v>
      </c>
      <c r="N4056" s="28" t="s">
        <v>30</v>
      </c>
      <c r="O4056" s="29">
        <v>3.24</v>
      </c>
      <c r="P4056" s="28" t="s">
        <v>31</v>
      </c>
      <c r="Q4056" s="29">
        <v>60</v>
      </c>
      <c r="R4056" s="29">
        <v>75.8</v>
      </c>
      <c r="S4056" s="28" t="s">
        <v>32</v>
      </c>
      <c r="T4056" s="27"/>
      <c r="U4056" s="28">
        <v>73269098</v>
      </c>
      <c r="V4056" s="27" t="s">
        <v>302</v>
      </c>
      <c r="W4056" s="27"/>
      <c r="X4056" s="23"/>
      <c r="Y4056" s="8"/>
      <c r="Z4056" s="32"/>
    </row>
    <row r="4057" spans="1:26" s="2" customFormat="1" x14ac:dyDescent="0.25">
      <c r="A4057" s="4" t="s">
        <v>8197</v>
      </c>
      <c r="B4057" s="26" t="s">
        <v>8198</v>
      </c>
      <c r="C4057" s="27">
        <v>4012740023122</v>
      </c>
      <c r="D4057" s="7">
        <v>21.28</v>
      </c>
      <c r="E4057" s="27">
        <v>1</v>
      </c>
      <c r="F4057" s="6" t="s">
        <v>8078</v>
      </c>
      <c r="G4057" s="27">
        <v>10</v>
      </c>
      <c r="H4057" s="27">
        <v>60</v>
      </c>
      <c r="I4057" s="27">
        <v>2760</v>
      </c>
      <c r="J4057" s="28" t="s">
        <v>29</v>
      </c>
      <c r="K4057" s="29">
        <v>60</v>
      </c>
      <c r="L4057" s="29">
        <v>30</v>
      </c>
      <c r="M4057" s="29">
        <v>60</v>
      </c>
      <c r="N4057" s="28" t="s">
        <v>30</v>
      </c>
      <c r="O4057" s="29">
        <v>3.24</v>
      </c>
      <c r="P4057" s="28" t="s">
        <v>31</v>
      </c>
      <c r="Q4057" s="29">
        <v>60</v>
      </c>
      <c r="R4057" s="29">
        <v>75.099999999999994</v>
      </c>
      <c r="S4057" s="28" t="s">
        <v>32</v>
      </c>
      <c r="T4057" s="27"/>
      <c r="U4057" s="28">
        <v>39259080</v>
      </c>
      <c r="V4057" s="27" t="s">
        <v>302</v>
      </c>
      <c r="W4057" s="27"/>
      <c r="X4057" s="23"/>
      <c r="Y4057" s="8"/>
      <c r="Z4057" s="4"/>
    </row>
    <row r="4058" spans="1:26" s="2" customFormat="1" x14ac:dyDescent="0.25">
      <c r="A4058" s="4" t="s">
        <v>8199</v>
      </c>
      <c r="B4058" s="26" t="s">
        <v>8200</v>
      </c>
      <c r="C4058" s="27">
        <v>4012740007498</v>
      </c>
      <c r="D4058" s="7">
        <v>110.87</v>
      </c>
      <c r="E4058" s="27">
        <v>1</v>
      </c>
      <c r="F4058" s="6" t="s">
        <v>8078</v>
      </c>
      <c r="G4058" s="27">
        <v>4</v>
      </c>
      <c r="H4058" s="27">
        <v>0</v>
      </c>
      <c r="I4058" s="27">
        <v>384</v>
      </c>
      <c r="J4058" s="28" t="s">
        <v>29</v>
      </c>
      <c r="K4058" s="29">
        <v>240</v>
      </c>
      <c r="L4058" s="29">
        <v>60</v>
      </c>
      <c r="M4058" s="29">
        <v>60</v>
      </c>
      <c r="N4058" s="28" t="s">
        <v>30</v>
      </c>
      <c r="O4058" s="29">
        <v>6.66</v>
      </c>
      <c r="P4058" s="28" t="s">
        <v>31</v>
      </c>
      <c r="Q4058" s="29">
        <v>458</v>
      </c>
      <c r="R4058" s="29">
        <v>509.72500000000002</v>
      </c>
      <c r="S4058" s="28" t="s">
        <v>32</v>
      </c>
      <c r="T4058" s="27"/>
      <c r="U4058" s="28">
        <v>73269098</v>
      </c>
      <c r="V4058" s="27" t="s">
        <v>302</v>
      </c>
      <c r="W4058" s="27"/>
      <c r="X4058" s="23"/>
      <c r="Y4058" s="8"/>
      <c r="Z4058" s="4"/>
    </row>
    <row r="4059" spans="1:26" s="2" customFormat="1" x14ac:dyDescent="0.25">
      <c r="A4059" s="4" t="s">
        <v>8201</v>
      </c>
      <c r="B4059" s="26" t="s">
        <v>8202</v>
      </c>
      <c r="C4059" s="27">
        <v>4012740023139</v>
      </c>
      <c r="D4059" s="7">
        <v>98.35</v>
      </c>
      <c r="E4059" s="27">
        <v>1</v>
      </c>
      <c r="F4059" s="6" t="s">
        <v>8078</v>
      </c>
      <c r="G4059" s="27">
        <v>4</v>
      </c>
      <c r="H4059" s="27">
        <v>0</v>
      </c>
      <c r="I4059" s="27">
        <v>384</v>
      </c>
      <c r="J4059" s="28" t="s">
        <v>29</v>
      </c>
      <c r="K4059" s="29">
        <v>240</v>
      </c>
      <c r="L4059" s="29">
        <v>60</v>
      </c>
      <c r="M4059" s="29">
        <v>60</v>
      </c>
      <c r="N4059" s="28" t="s">
        <v>30</v>
      </c>
      <c r="O4059" s="29">
        <v>6.84</v>
      </c>
      <c r="P4059" s="28" t="s">
        <v>31</v>
      </c>
      <c r="Q4059" s="29">
        <v>403</v>
      </c>
      <c r="R4059" s="29">
        <v>438</v>
      </c>
      <c r="S4059" s="28" t="s">
        <v>32</v>
      </c>
      <c r="T4059" s="27"/>
      <c r="U4059" s="28">
        <v>39259080</v>
      </c>
      <c r="V4059" s="27" t="s">
        <v>302</v>
      </c>
      <c r="W4059" s="27"/>
      <c r="X4059" s="23"/>
      <c r="Y4059" s="8"/>
      <c r="Z4059" s="4"/>
    </row>
    <row r="4060" spans="1:26" s="2" customFormat="1" x14ac:dyDescent="0.25">
      <c r="A4060" s="4" t="s">
        <v>8203</v>
      </c>
      <c r="B4060" s="26" t="s">
        <v>8204</v>
      </c>
      <c r="C4060" s="27">
        <v>4012740994491</v>
      </c>
      <c r="D4060" s="7">
        <v>131.88</v>
      </c>
      <c r="E4060" s="27">
        <v>1</v>
      </c>
      <c r="F4060" s="6" t="s">
        <v>8078</v>
      </c>
      <c r="G4060" s="27">
        <v>6</v>
      </c>
      <c r="H4060" s="27">
        <v>0</v>
      </c>
      <c r="I4060" s="27">
        <v>192</v>
      </c>
      <c r="J4060" s="28" t="s">
        <v>301</v>
      </c>
      <c r="K4060" s="29">
        <v>1000</v>
      </c>
      <c r="L4060" s="29">
        <v>100</v>
      </c>
      <c r="M4060" s="29">
        <v>60</v>
      </c>
      <c r="N4060" s="28" t="s">
        <v>30</v>
      </c>
      <c r="O4060" s="29">
        <v>58.752000000000002</v>
      </c>
      <c r="P4060" s="28" t="s">
        <v>31</v>
      </c>
      <c r="Q4060" s="29">
        <v>3024</v>
      </c>
      <c r="R4060" s="29">
        <v>3182</v>
      </c>
      <c r="S4060" s="28" t="s">
        <v>32</v>
      </c>
      <c r="T4060" s="27">
        <v>2000</v>
      </c>
      <c r="U4060" s="28">
        <v>73269098</v>
      </c>
      <c r="V4060" s="27" t="s">
        <v>302</v>
      </c>
      <c r="W4060" s="27"/>
      <c r="X4060" s="23"/>
      <c r="Y4060" s="8"/>
      <c r="Z4060" s="32"/>
    </row>
    <row r="4061" spans="1:26" s="2" customFormat="1" x14ac:dyDescent="0.25">
      <c r="A4061" s="4" t="s">
        <v>8205</v>
      </c>
      <c r="B4061" s="4" t="s">
        <v>8206</v>
      </c>
      <c r="C4061" s="14">
        <v>4012740230476</v>
      </c>
      <c r="D4061" s="7">
        <v>73.25</v>
      </c>
      <c r="E4061" s="5">
        <v>1</v>
      </c>
      <c r="F4061" s="6" t="s">
        <v>8078</v>
      </c>
      <c r="G4061" s="13">
        <v>6</v>
      </c>
      <c r="H4061" s="13">
        <v>0</v>
      </c>
      <c r="I4061" s="13">
        <v>216</v>
      </c>
      <c r="J4061" s="5" t="s">
        <v>301</v>
      </c>
      <c r="K4061" s="6">
        <v>1000</v>
      </c>
      <c r="L4061" s="6">
        <v>100</v>
      </c>
      <c r="M4061" s="6">
        <v>60</v>
      </c>
      <c r="N4061" s="5" t="s">
        <v>30</v>
      </c>
      <c r="O4061" s="6">
        <v>6</v>
      </c>
      <c r="P4061" s="5" t="s">
        <v>31</v>
      </c>
      <c r="Q4061" s="6">
        <v>3.024</v>
      </c>
      <c r="R4061" s="6">
        <v>3.1819999999999999</v>
      </c>
      <c r="S4061" s="5" t="s">
        <v>38</v>
      </c>
      <c r="T4061" s="14">
        <v>2000</v>
      </c>
      <c r="U4061" s="5">
        <v>73269098</v>
      </c>
      <c r="V4061" s="5" t="s">
        <v>302</v>
      </c>
      <c r="W4061" s="5"/>
      <c r="X4061" s="23"/>
      <c r="Y4061" s="8"/>
      <c r="Z4061" s="4"/>
    </row>
    <row r="4062" spans="1:26" s="2" customFormat="1" x14ac:dyDescent="0.25">
      <c r="A4062" s="4" t="s">
        <v>8207</v>
      </c>
      <c r="B4062" s="26" t="s">
        <v>8208</v>
      </c>
      <c r="C4062" s="27">
        <v>4012740007504</v>
      </c>
      <c r="D4062" s="7">
        <v>109.6</v>
      </c>
      <c r="E4062" s="27">
        <v>1</v>
      </c>
      <c r="F4062" s="6" t="s">
        <v>8078</v>
      </c>
      <c r="G4062" s="27">
        <v>8</v>
      </c>
      <c r="H4062" s="27">
        <v>0</v>
      </c>
      <c r="I4062" s="27">
        <v>192</v>
      </c>
      <c r="J4062" s="28" t="s">
        <v>29</v>
      </c>
      <c r="K4062" s="29">
        <v>130</v>
      </c>
      <c r="L4062" s="29">
        <v>130</v>
      </c>
      <c r="M4062" s="29">
        <v>100</v>
      </c>
      <c r="N4062" s="28" t="s">
        <v>30</v>
      </c>
      <c r="O4062" s="29">
        <v>14.364000000000001</v>
      </c>
      <c r="P4062" s="28" t="s">
        <v>31</v>
      </c>
      <c r="Q4062" s="29">
        <v>366</v>
      </c>
      <c r="R4062" s="29">
        <v>404.875</v>
      </c>
      <c r="S4062" s="28" t="s">
        <v>32</v>
      </c>
      <c r="T4062" s="27"/>
      <c r="U4062" s="28">
        <v>73269098</v>
      </c>
      <c r="V4062" s="27" t="s">
        <v>302</v>
      </c>
      <c r="W4062" s="27"/>
      <c r="X4062" s="23"/>
      <c r="Y4062" s="8"/>
      <c r="Z4062" s="32"/>
    </row>
    <row r="4063" spans="1:26" s="2" customFormat="1" x14ac:dyDescent="0.25">
      <c r="A4063" s="4" t="s">
        <v>8209</v>
      </c>
      <c r="B4063" s="26" t="s">
        <v>8210</v>
      </c>
      <c r="C4063" s="27">
        <v>4012740023146</v>
      </c>
      <c r="D4063" s="7">
        <v>96.26</v>
      </c>
      <c r="E4063" s="27">
        <v>1</v>
      </c>
      <c r="F4063" s="6" t="s">
        <v>8078</v>
      </c>
      <c r="G4063" s="27">
        <v>2</v>
      </c>
      <c r="H4063" s="27">
        <v>8</v>
      </c>
      <c r="I4063" s="27">
        <v>256</v>
      </c>
      <c r="J4063" s="28" t="s">
        <v>29</v>
      </c>
      <c r="K4063" s="29">
        <v>130</v>
      </c>
      <c r="L4063" s="29">
        <v>130</v>
      </c>
      <c r="M4063" s="29">
        <v>100</v>
      </c>
      <c r="N4063" s="28" t="s">
        <v>30</v>
      </c>
      <c r="O4063" s="29">
        <v>2.028</v>
      </c>
      <c r="P4063" s="28" t="s">
        <v>31</v>
      </c>
      <c r="Q4063" s="29">
        <v>366</v>
      </c>
      <c r="R4063" s="29">
        <v>381</v>
      </c>
      <c r="S4063" s="28" t="s">
        <v>32</v>
      </c>
      <c r="T4063" s="27"/>
      <c r="U4063" s="28">
        <v>39259080</v>
      </c>
      <c r="V4063" s="27" t="s">
        <v>302</v>
      </c>
      <c r="W4063" s="27"/>
      <c r="X4063" s="23"/>
      <c r="Y4063" s="8"/>
      <c r="Z4063" s="4"/>
    </row>
    <row r="4064" spans="1:26" s="2" customFormat="1" x14ac:dyDescent="0.25">
      <c r="A4064" s="4" t="s">
        <v>8211</v>
      </c>
      <c r="B4064" s="26" t="s">
        <v>8212</v>
      </c>
      <c r="C4064" s="27">
        <v>4012740007511</v>
      </c>
      <c r="D4064" s="7">
        <v>109.6</v>
      </c>
      <c r="E4064" s="27">
        <v>1</v>
      </c>
      <c r="F4064" s="6" t="s">
        <v>8078</v>
      </c>
      <c r="G4064" s="27">
        <v>4</v>
      </c>
      <c r="H4064" s="27">
        <v>0</v>
      </c>
      <c r="I4064" s="27">
        <v>384</v>
      </c>
      <c r="J4064" s="28" t="s">
        <v>29</v>
      </c>
      <c r="K4064" s="29">
        <v>130</v>
      </c>
      <c r="L4064" s="29">
        <v>130</v>
      </c>
      <c r="M4064" s="29">
        <v>100</v>
      </c>
      <c r="N4064" s="28" t="s">
        <v>30</v>
      </c>
      <c r="O4064" s="29">
        <v>6.8040000000000003</v>
      </c>
      <c r="P4064" s="28" t="s">
        <v>31</v>
      </c>
      <c r="Q4064" s="29">
        <v>0.29399999999999998</v>
      </c>
      <c r="R4064" s="29">
        <v>0.33400000000000002</v>
      </c>
      <c r="S4064" s="28" t="s">
        <v>38</v>
      </c>
      <c r="T4064" s="27"/>
      <c r="U4064" s="28">
        <v>73269098</v>
      </c>
      <c r="V4064" s="27" t="s">
        <v>302</v>
      </c>
      <c r="W4064" s="27"/>
      <c r="X4064" s="23"/>
      <c r="Y4064" s="8"/>
      <c r="Z4064" s="32"/>
    </row>
    <row r="4065" spans="1:26" s="2" customFormat="1" x14ac:dyDescent="0.25">
      <c r="A4065" s="4" t="s">
        <v>8213</v>
      </c>
      <c r="B4065" s="26" t="s">
        <v>8214</v>
      </c>
      <c r="C4065" s="27">
        <v>4012740023153</v>
      </c>
      <c r="D4065" s="7">
        <v>96.26</v>
      </c>
      <c r="E4065" s="27">
        <v>1</v>
      </c>
      <c r="F4065" s="6" t="s">
        <v>8078</v>
      </c>
      <c r="G4065" s="27">
        <v>4</v>
      </c>
      <c r="H4065" s="27">
        <v>0</v>
      </c>
      <c r="I4065" s="27">
        <v>360</v>
      </c>
      <c r="J4065" s="28" t="s">
        <v>29</v>
      </c>
      <c r="K4065" s="29">
        <v>130</v>
      </c>
      <c r="L4065" s="29">
        <v>130</v>
      </c>
      <c r="M4065" s="29">
        <v>100</v>
      </c>
      <c r="N4065" s="28" t="s">
        <v>30</v>
      </c>
      <c r="O4065" s="29">
        <v>8.6020000000000003</v>
      </c>
      <c r="P4065" s="28" t="s">
        <v>31</v>
      </c>
      <c r="Q4065" s="29">
        <v>294</v>
      </c>
      <c r="R4065" s="29">
        <v>310</v>
      </c>
      <c r="S4065" s="28" t="s">
        <v>32</v>
      </c>
      <c r="T4065" s="27"/>
      <c r="U4065" s="28">
        <v>39259080</v>
      </c>
      <c r="V4065" s="27" t="s">
        <v>302</v>
      </c>
      <c r="W4065" s="27"/>
      <c r="X4065" s="23"/>
      <c r="Y4065" s="8"/>
      <c r="Z4065" s="32"/>
    </row>
    <row r="4066" spans="1:26" s="2" customFormat="1" x14ac:dyDescent="0.25">
      <c r="A4066" s="4" t="s">
        <v>8215</v>
      </c>
      <c r="B4066" s="26" t="s">
        <v>8216</v>
      </c>
      <c r="C4066" s="27">
        <v>4012740007528</v>
      </c>
      <c r="D4066" s="7">
        <v>109.6</v>
      </c>
      <c r="E4066" s="27">
        <v>1</v>
      </c>
      <c r="F4066" s="6" t="s">
        <v>8078</v>
      </c>
      <c r="G4066" s="27">
        <v>4</v>
      </c>
      <c r="H4066" s="27">
        <v>0</v>
      </c>
      <c r="I4066" s="27">
        <v>192</v>
      </c>
      <c r="J4066" s="28" t="s">
        <v>29</v>
      </c>
      <c r="K4066" s="29">
        <v>170</v>
      </c>
      <c r="L4066" s="29">
        <v>170</v>
      </c>
      <c r="M4066" s="29">
        <v>60</v>
      </c>
      <c r="N4066" s="28" t="s">
        <v>30</v>
      </c>
      <c r="O4066" s="29">
        <v>6.8040000000000003</v>
      </c>
      <c r="P4066" s="28" t="s">
        <v>31</v>
      </c>
      <c r="Q4066" s="29">
        <v>409</v>
      </c>
      <c r="R4066" s="29">
        <v>457</v>
      </c>
      <c r="S4066" s="28" t="s">
        <v>32</v>
      </c>
      <c r="T4066" s="27"/>
      <c r="U4066" s="28">
        <v>73269098</v>
      </c>
      <c r="V4066" s="27" t="s">
        <v>302</v>
      </c>
      <c r="W4066" s="27"/>
      <c r="X4066" s="23"/>
      <c r="Y4066" s="8"/>
      <c r="Z4066" s="4"/>
    </row>
    <row r="4067" spans="1:26" s="2" customFormat="1" x14ac:dyDescent="0.25">
      <c r="A4067" s="4" t="s">
        <v>8217</v>
      </c>
      <c r="B4067" s="26" t="s">
        <v>8218</v>
      </c>
      <c r="C4067" s="27">
        <v>4012740023160</v>
      </c>
      <c r="D4067" s="7">
        <v>96.26</v>
      </c>
      <c r="E4067" s="27">
        <v>1</v>
      </c>
      <c r="F4067" s="6" t="s">
        <v>8078</v>
      </c>
      <c r="G4067" s="27">
        <v>4</v>
      </c>
      <c r="H4067" s="27">
        <v>16</v>
      </c>
      <c r="I4067" s="27">
        <v>384</v>
      </c>
      <c r="J4067" s="28" t="s">
        <v>29</v>
      </c>
      <c r="K4067" s="29">
        <v>170</v>
      </c>
      <c r="L4067" s="29">
        <v>170</v>
      </c>
      <c r="M4067" s="29">
        <v>60</v>
      </c>
      <c r="N4067" s="28" t="s">
        <v>30</v>
      </c>
      <c r="O4067" s="29">
        <v>6.8040000000000003</v>
      </c>
      <c r="P4067" s="28" t="s">
        <v>31</v>
      </c>
      <c r="Q4067" s="29">
        <v>399</v>
      </c>
      <c r="R4067" s="29">
        <v>454.75</v>
      </c>
      <c r="S4067" s="28" t="s">
        <v>32</v>
      </c>
      <c r="T4067" s="27"/>
      <c r="U4067" s="28">
        <v>39259080</v>
      </c>
      <c r="V4067" s="27" t="s">
        <v>302</v>
      </c>
      <c r="W4067" s="27"/>
      <c r="X4067" s="23"/>
      <c r="Y4067" s="8"/>
      <c r="Z4067" s="4"/>
    </row>
    <row r="4068" spans="1:26" s="2" customFormat="1" x14ac:dyDescent="0.25">
      <c r="A4068" s="4" t="s">
        <v>8219</v>
      </c>
      <c r="B4068" s="26" t="s">
        <v>8220</v>
      </c>
      <c r="C4068" s="27">
        <v>4012740007535</v>
      </c>
      <c r="D4068" s="7">
        <v>29.1</v>
      </c>
      <c r="E4068" s="27">
        <v>1</v>
      </c>
      <c r="F4068" s="6" t="s">
        <v>8078</v>
      </c>
      <c r="G4068" s="27">
        <v>6</v>
      </c>
      <c r="H4068" s="27">
        <v>0</v>
      </c>
      <c r="I4068" s="27">
        <v>1152</v>
      </c>
      <c r="J4068" s="28" t="s">
        <v>29</v>
      </c>
      <c r="K4068" s="29">
        <v>60</v>
      </c>
      <c r="L4068" s="29">
        <v>30</v>
      </c>
      <c r="M4068" s="29">
        <v>100</v>
      </c>
      <c r="N4068" s="28" t="s">
        <v>30</v>
      </c>
      <c r="O4068" s="29">
        <v>3.24</v>
      </c>
      <c r="P4068" s="28" t="s">
        <v>31</v>
      </c>
      <c r="Q4068" s="29">
        <v>88</v>
      </c>
      <c r="R4068" s="29">
        <v>111.167</v>
      </c>
      <c r="S4068" s="28" t="s">
        <v>32</v>
      </c>
      <c r="T4068" s="27"/>
      <c r="U4068" s="28">
        <v>73269098</v>
      </c>
      <c r="V4068" s="27" t="s">
        <v>302</v>
      </c>
      <c r="W4068" s="27"/>
      <c r="X4068" s="23"/>
      <c r="Y4068" s="8"/>
      <c r="Z4068" s="32"/>
    </row>
    <row r="4069" spans="1:26" s="2" customFormat="1" x14ac:dyDescent="0.25">
      <c r="A4069" s="4" t="s">
        <v>8221</v>
      </c>
      <c r="B4069" s="26" t="s">
        <v>8222</v>
      </c>
      <c r="C4069" s="27">
        <v>4012740023177</v>
      </c>
      <c r="D4069" s="7">
        <v>22.12</v>
      </c>
      <c r="E4069" s="27">
        <v>1</v>
      </c>
      <c r="F4069" s="6" t="s">
        <v>8078</v>
      </c>
      <c r="G4069" s="27">
        <v>6</v>
      </c>
      <c r="H4069" s="27">
        <v>36</v>
      </c>
      <c r="I4069" s="27">
        <v>1728</v>
      </c>
      <c r="J4069" s="28" t="s">
        <v>29</v>
      </c>
      <c r="K4069" s="29">
        <v>60</v>
      </c>
      <c r="L4069" s="29">
        <v>30</v>
      </c>
      <c r="M4069" s="29">
        <v>100</v>
      </c>
      <c r="N4069" s="28" t="s">
        <v>30</v>
      </c>
      <c r="O4069" s="29">
        <v>1.1879999999999999</v>
      </c>
      <c r="P4069" s="28" t="s">
        <v>31</v>
      </c>
      <c r="Q4069" s="29">
        <v>88</v>
      </c>
      <c r="R4069" s="29">
        <v>108</v>
      </c>
      <c r="S4069" s="28" t="s">
        <v>32</v>
      </c>
      <c r="T4069" s="27"/>
      <c r="U4069" s="28">
        <v>39259080</v>
      </c>
      <c r="V4069" s="27" t="s">
        <v>302</v>
      </c>
      <c r="W4069" s="27"/>
      <c r="X4069" s="23"/>
      <c r="Y4069" s="8"/>
      <c r="Z4069" s="4"/>
    </row>
    <row r="4070" spans="1:26" s="2" customFormat="1" x14ac:dyDescent="0.25">
      <c r="A4070" s="4" t="s">
        <v>8223</v>
      </c>
      <c r="B4070" s="26" t="s">
        <v>8224</v>
      </c>
      <c r="C4070" s="27">
        <v>4012740007559</v>
      </c>
      <c r="D4070" s="7">
        <v>126.97</v>
      </c>
      <c r="E4070" s="27">
        <v>1</v>
      </c>
      <c r="F4070" s="6" t="s">
        <v>8078</v>
      </c>
      <c r="G4070" s="27">
        <v>6</v>
      </c>
      <c r="H4070" s="27">
        <v>0</v>
      </c>
      <c r="I4070" s="27">
        <v>288</v>
      </c>
      <c r="J4070" s="28" t="s">
        <v>29</v>
      </c>
      <c r="K4070" s="29">
        <v>390</v>
      </c>
      <c r="L4070" s="29">
        <v>60</v>
      </c>
      <c r="M4070" s="29">
        <v>100</v>
      </c>
      <c r="N4070" s="28" t="s">
        <v>30</v>
      </c>
      <c r="O4070" s="29">
        <v>13.986000000000001</v>
      </c>
      <c r="P4070" s="28" t="s">
        <v>31</v>
      </c>
      <c r="Q4070" s="29">
        <v>0.8</v>
      </c>
      <c r="R4070" s="29">
        <v>0.81799999999999995</v>
      </c>
      <c r="S4070" s="28" t="s">
        <v>38</v>
      </c>
      <c r="T4070" s="27"/>
      <c r="U4070" s="28">
        <v>73269098</v>
      </c>
      <c r="V4070" s="27" t="s">
        <v>302</v>
      </c>
      <c r="W4070" s="27"/>
      <c r="X4070" s="23"/>
      <c r="Y4070" s="8"/>
      <c r="Z4070" s="32"/>
    </row>
    <row r="4071" spans="1:26" s="2" customFormat="1" x14ac:dyDescent="0.25">
      <c r="A4071" s="4" t="s">
        <v>8225</v>
      </c>
      <c r="B4071" s="26" t="s">
        <v>8226</v>
      </c>
      <c r="C4071" s="27">
        <v>4012740023184</v>
      </c>
      <c r="D4071" s="7">
        <v>113.5</v>
      </c>
      <c r="E4071" s="27">
        <v>1</v>
      </c>
      <c r="F4071" s="6" t="s">
        <v>8078</v>
      </c>
      <c r="G4071" s="27">
        <v>6</v>
      </c>
      <c r="H4071" s="27">
        <v>0</v>
      </c>
      <c r="I4071" s="27">
        <v>288</v>
      </c>
      <c r="J4071" s="28" t="s">
        <v>29</v>
      </c>
      <c r="K4071" s="29">
        <v>390</v>
      </c>
      <c r="L4071" s="29">
        <v>60</v>
      </c>
      <c r="M4071" s="29">
        <v>100</v>
      </c>
      <c r="N4071" s="28" t="s">
        <v>30</v>
      </c>
      <c r="O4071" s="29">
        <v>15.263</v>
      </c>
      <c r="P4071" s="28" t="s">
        <v>31</v>
      </c>
      <c r="Q4071" s="29">
        <v>800</v>
      </c>
      <c r="R4071" s="29">
        <v>827.5</v>
      </c>
      <c r="S4071" s="28" t="s">
        <v>32</v>
      </c>
      <c r="T4071" s="27"/>
      <c r="U4071" s="28">
        <v>39259080</v>
      </c>
      <c r="V4071" s="27" t="s">
        <v>302</v>
      </c>
      <c r="W4071" s="27"/>
      <c r="X4071" s="23"/>
      <c r="Y4071" s="8"/>
      <c r="Z4071" s="4"/>
    </row>
    <row r="4072" spans="1:26" s="2" customFormat="1" x14ac:dyDescent="0.25">
      <c r="A4072" s="4" t="s">
        <v>8227</v>
      </c>
      <c r="B4072" s="26" t="s">
        <v>8228</v>
      </c>
      <c r="C4072" s="27">
        <v>4012740994507</v>
      </c>
      <c r="D4072" s="7">
        <v>155.04</v>
      </c>
      <c r="E4072" s="27">
        <v>1</v>
      </c>
      <c r="F4072" s="6" t="s">
        <v>8078</v>
      </c>
      <c r="G4072" s="27">
        <v>6</v>
      </c>
      <c r="H4072" s="27">
        <v>0</v>
      </c>
      <c r="I4072" s="27">
        <v>162</v>
      </c>
      <c r="J4072" s="28" t="s">
        <v>301</v>
      </c>
      <c r="K4072" s="29">
        <v>1000</v>
      </c>
      <c r="L4072" s="29">
        <v>150</v>
      </c>
      <c r="M4072" s="29">
        <v>60</v>
      </c>
      <c r="N4072" s="28" t="s">
        <v>30</v>
      </c>
      <c r="O4072" s="29">
        <v>84.864000000000004</v>
      </c>
      <c r="P4072" s="28" t="s">
        <v>31</v>
      </c>
      <c r="Q4072" s="29">
        <v>3851</v>
      </c>
      <c r="R4072" s="29">
        <v>4009</v>
      </c>
      <c r="S4072" s="28" t="s">
        <v>32</v>
      </c>
      <c r="T4072" s="27">
        <v>2000</v>
      </c>
      <c r="U4072" s="28">
        <v>73269098</v>
      </c>
      <c r="V4072" s="27" t="s">
        <v>302</v>
      </c>
      <c r="W4072" s="27"/>
      <c r="X4072" s="23"/>
      <c r="Y4072" s="8"/>
      <c r="Z4072" s="4"/>
    </row>
    <row r="4073" spans="1:26" s="2" customFormat="1" x14ac:dyDescent="0.25">
      <c r="A4073" s="4" t="s">
        <v>8229</v>
      </c>
      <c r="B4073" s="4" t="s">
        <v>8230</v>
      </c>
      <c r="C4073" s="14">
        <v>4012740206532</v>
      </c>
      <c r="D4073" s="7">
        <v>93.16</v>
      </c>
      <c r="E4073" s="5">
        <v>1</v>
      </c>
      <c r="F4073" s="6" t="s">
        <v>8078</v>
      </c>
      <c r="G4073" s="13">
        <v>6</v>
      </c>
      <c r="H4073" s="13">
        <v>0</v>
      </c>
      <c r="I4073" s="13">
        <v>162</v>
      </c>
      <c r="J4073" s="5" t="s">
        <v>301</v>
      </c>
      <c r="K4073" s="6">
        <v>1000</v>
      </c>
      <c r="L4073" s="6">
        <v>150</v>
      </c>
      <c r="M4073" s="6">
        <v>60</v>
      </c>
      <c r="N4073" s="5" t="s">
        <v>30</v>
      </c>
      <c r="O4073" s="6">
        <v>9</v>
      </c>
      <c r="P4073" s="5" t="s">
        <v>31</v>
      </c>
      <c r="Q4073" s="6">
        <v>3.851</v>
      </c>
      <c r="R4073" s="6">
        <v>4.0090000000000003</v>
      </c>
      <c r="S4073" s="5" t="s">
        <v>38</v>
      </c>
      <c r="T4073" s="14">
        <v>2000</v>
      </c>
      <c r="U4073" s="5">
        <v>73269098</v>
      </c>
      <c r="V4073" s="5" t="s">
        <v>302</v>
      </c>
      <c r="W4073" s="5"/>
      <c r="X4073" s="23"/>
      <c r="Y4073" s="8"/>
      <c r="Z4073" s="32"/>
    </row>
    <row r="4074" spans="1:26" s="2" customFormat="1" x14ac:dyDescent="0.25">
      <c r="A4074" s="4" t="s">
        <v>8231</v>
      </c>
      <c r="B4074" s="26" t="s">
        <v>8232</v>
      </c>
      <c r="C4074" s="27">
        <v>4012740007566</v>
      </c>
      <c r="D4074" s="7">
        <v>126.29</v>
      </c>
      <c r="E4074" s="27">
        <v>1</v>
      </c>
      <c r="F4074" s="6" t="s">
        <v>8078</v>
      </c>
      <c r="G4074" s="27">
        <v>8</v>
      </c>
      <c r="H4074" s="27">
        <v>0</v>
      </c>
      <c r="I4074" s="27">
        <v>192</v>
      </c>
      <c r="J4074" s="28" t="s">
        <v>29</v>
      </c>
      <c r="K4074" s="29">
        <v>130</v>
      </c>
      <c r="L4074" s="29">
        <v>130</v>
      </c>
      <c r="M4074" s="29">
        <v>150</v>
      </c>
      <c r="N4074" s="28" t="s">
        <v>30</v>
      </c>
      <c r="O4074" s="29">
        <v>30.324000000000002</v>
      </c>
      <c r="P4074" s="28" t="s">
        <v>31</v>
      </c>
      <c r="Q4074" s="29">
        <v>470</v>
      </c>
      <c r="R4074" s="29">
        <v>536.9</v>
      </c>
      <c r="S4074" s="28" t="s">
        <v>32</v>
      </c>
      <c r="T4074" s="27"/>
      <c r="U4074" s="28">
        <v>73269098</v>
      </c>
      <c r="V4074" s="27" t="s">
        <v>302</v>
      </c>
      <c r="W4074" s="27"/>
      <c r="X4074" s="23"/>
      <c r="Y4074" s="8"/>
      <c r="Z4074" s="4"/>
    </row>
    <row r="4075" spans="1:26" s="2" customFormat="1" x14ac:dyDescent="0.25">
      <c r="A4075" s="4" t="s">
        <v>8233</v>
      </c>
      <c r="B4075" s="26" t="s">
        <v>8234</v>
      </c>
      <c r="C4075" s="27">
        <v>4012740023191</v>
      </c>
      <c r="D4075" s="7">
        <v>113.36</v>
      </c>
      <c r="E4075" s="27">
        <v>1</v>
      </c>
      <c r="F4075" s="6" t="s">
        <v>8078</v>
      </c>
      <c r="G4075" s="27">
        <v>8</v>
      </c>
      <c r="H4075" s="27">
        <v>0</v>
      </c>
      <c r="I4075" s="27">
        <v>384</v>
      </c>
      <c r="J4075" s="28" t="s">
        <v>29</v>
      </c>
      <c r="K4075" s="29">
        <v>130</v>
      </c>
      <c r="L4075" s="29">
        <v>130</v>
      </c>
      <c r="M4075" s="29">
        <v>150</v>
      </c>
      <c r="N4075" s="28" t="s">
        <v>30</v>
      </c>
      <c r="O4075" s="29">
        <v>30.324000000000002</v>
      </c>
      <c r="P4075" s="28" t="s">
        <v>31</v>
      </c>
      <c r="Q4075" s="29">
        <v>470</v>
      </c>
      <c r="R4075" s="29">
        <v>480</v>
      </c>
      <c r="S4075" s="28" t="s">
        <v>32</v>
      </c>
      <c r="T4075" s="27"/>
      <c r="U4075" s="28">
        <v>39259080</v>
      </c>
      <c r="V4075" s="27" t="s">
        <v>302</v>
      </c>
      <c r="W4075" s="27"/>
      <c r="X4075" s="23"/>
      <c r="Y4075" s="8"/>
      <c r="Z4075" s="32"/>
    </row>
    <row r="4076" spans="1:26" s="2" customFormat="1" x14ac:dyDescent="0.25">
      <c r="A4076" s="4" t="s">
        <v>8235</v>
      </c>
      <c r="B4076" s="26" t="s">
        <v>8236</v>
      </c>
      <c r="C4076" s="27">
        <v>4012740007573</v>
      </c>
      <c r="D4076" s="7">
        <v>126.29</v>
      </c>
      <c r="E4076" s="27">
        <v>1</v>
      </c>
      <c r="F4076" s="6" t="s">
        <v>8078</v>
      </c>
      <c r="G4076" s="27">
        <v>5</v>
      </c>
      <c r="H4076" s="27">
        <v>0</v>
      </c>
      <c r="I4076" s="27">
        <v>240</v>
      </c>
      <c r="J4076" s="28" t="s">
        <v>29</v>
      </c>
      <c r="K4076" s="29">
        <v>130</v>
      </c>
      <c r="L4076" s="29">
        <v>130</v>
      </c>
      <c r="M4076" s="29">
        <v>150</v>
      </c>
      <c r="N4076" s="28" t="s">
        <v>30</v>
      </c>
      <c r="O4076" s="29">
        <v>13.986000000000001</v>
      </c>
      <c r="P4076" s="28" t="s">
        <v>31</v>
      </c>
      <c r="Q4076" s="29">
        <v>350</v>
      </c>
      <c r="R4076" s="29">
        <v>404.78</v>
      </c>
      <c r="S4076" s="28" t="s">
        <v>32</v>
      </c>
      <c r="T4076" s="27"/>
      <c r="U4076" s="28">
        <v>73269098</v>
      </c>
      <c r="V4076" s="27" t="s">
        <v>302</v>
      </c>
      <c r="W4076" s="27"/>
      <c r="X4076" s="23"/>
      <c r="Y4076" s="8"/>
      <c r="Z4076" s="4"/>
    </row>
    <row r="4077" spans="1:26" s="2" customFormat="1" x14ac:dyDescent="0.25">
      <c r="A4077" s="4" t="s">
        <v>8237</v>
      </c>
      <c r="B4077" s="26" t="s">
        <v>8238</v>
      </c>
      <c r="C4077" s="27">
        <v>4012740023207</v>
      </c>
      <c r="D4077" s="7">
        <v>113.36</v>
      </c>
      <c r="E4077" s="27">
        <v>1</v>
      </c>
      <c r="F4077" s="6" t="s">
        <v>8078</v>
      </c>
      <c r="G4077" s="27">
        <v>5</v>
      </c>
      <c r="H4077" s="27">
        <v>0</v>
      </c>
      <c r="I4077" s="27">
        <v>120</v>
      </c>
      <c r="J4077" s="28" t="s">
        <v>29</v>
      </c>
      <c r="K4077" s="29">
        <v>130</v>
      </c>
      <c r="L4077" s="29">
        <v>130</v>
      </c>
      <c r="M4077" s="29">
        <v>150</v>
      </c>
      <c r="N4077" s="28" t="s">
        <v>30</v>
      </c>
      <c r="O4077" s="29">
        <v>27.6</v>
      </c>
      <c r="P4077" s="28" t="s">
        <v>31</v>
      </c>
      <c r="Q4077" s="29">
        <v>360</v>
      </c>
      <c r="R4077" s="29">
        <v>400</v>
      </c>
      <c r="S4077" s="28" t="s">
        <v>32</v>
      </c>
      <c r="T4077" s="27"/>
      <c r="U4077" s="28">
        <v>39259080</v>
      </c>
      <c r="V4077" s="27" t="s">
        <v>302</v>
      </c>
      <c r="W4077" s="27"/>
      <c r="X4077" s="23"/>
      <c r="Y4077" s="8"/>
      <c r="Z4077" s="32"/>
    </row>
    <row r="4078" spans="1:26" s="2" customFormat="1" x14ac:dyDescent="0.25">
      <c r="A4078" s="4" t="s">
        <v>8239</v>
      </c>
      <c r="B4078" s="26" t="s">
        <v>8240</v>
      </c>
      <c r="C4078" s="27">
        <v>4012740007580</v>
      </c>
      <c r="D4078" s="7">
        <v>126.29</v>
      </c>
      <c r="E4078" s="27">
        <v>1</v>
      </c>
      <c r="F4078" s="6" t="s">
        <v>8078</v>
      </c>
      <c r="G4078" s="27">
        <v>4</v>
      </c>
      <c r="H4078" s="27">
        <v>0</v>
      </c>
      <c r="I4078" s="27">
        <v>192</v>
      </c>
      <c r="J4078" s="28" t="s">
        <v>29</v>
      </c>
      <c r="K4078" s="29">
        <v>220</v>
      </c>
      <c r="L4078" s="29">
        <v>220</v>
      </c>
      <c r="M4078" s="29">
        <v>60</v>
      </c>
      <c r="N4078" s="28" t="s">
        <v>30</v>
      </c>
      <c r="O4078" s="29">
        <v>10.206</v>
      </c>
      <c r="P4078" s="28" t="s">
        <v>31</v>
      </c>
      <c r="Q4078" s="29">
        <v>615</v>
      </c>
      <c r="R4078" s="29">
        <v>694.77499999999998</v>
      </c>
      <c r="S4078" s="28" t="s">
        <v>32</v>
      </c>
      <c r="T4078" s="27"/>
      <c r="U4078" s="28">
        <v>73269098</v>
      </c>
      <c r="V4078" s="27" t="s">
        <v>302</v>
      </c>
      <c r="W4078" s="27"/>
      <c r="X4078" s="23"/>
      <c r="Y4078" s="8"/>
      <c r="Z4078" s="4"/>
    </row>
    <row r="4079" spans="1:26" s="2" customFormat="1" x14ac:dyDescent="0.25">
      <c r="A4079" s="4" t="s">
        <v>8241</v>
      </c>
      <c r="B4079" s="26" t="s">
        <v>8242</v>
      </c>
      <c r="C4079" s="27">
        <v>4012740023214</v>
      </c>
      <c r="D4079" s="7">
        <v>113.36</v>
      </c>
      <c r="E4079" s="27">
        <v>1</v>
      </c>
      <c r="F4079" s="6" t="s">
        <v>8078</v>
      </c>
      <c r="G4079" s="27">
        <v>4</v>
      </c>
      <c r="H4079" s="27">
        <v>0</v>
      </c>
      <c r="I4079" s="27">
        <v>240</v>
      </c>
      <c r="J4079" s="28" t="s">
        <v>29</v>
      </c>
      <c r="K4079" s="29">
        <v>220</v>
      </c>
      <c r="L4079" s="29">
        <v>220</v>
      </c>
      <c r="M4079" s="29">
        <v>60</v>
      </c>
      <c r="N4079" s="28" t="s">
        <v>30</v>
      </c>
      <c r="O4079" s="29">
        <v>30.324000000000002</v>
      </c>
      <c r="P4079" s="28" t="s">
        <v>31</v>
      </c>
      <c r="Q4079" s="29">
        <v>616</v>
      </c>
      <c r="R4079" s="29">
        <v>724</v>
      </c>
      <c r="S4079" s="28" t="s">
        <v>32</v>
      </c>
      <c r="T4079" s="27"/>
      <c r="U4079" s="28">
        <v>39259080</v>
      </c>
      <c r="V4079" s="27" t="s">
        <v>302</v>
      </c>
      <c r="W4079" s="27"/>
      <c r="X4079" s="23"/>
      <c r="Y4079" s="8"/>
      <c r="Z4079" s="32"/>
    </row>
    <row r="4080" spans="1:26" s="2" customFormat="1" x14ac:dyDescent="0.25">
      <c r="A4080" s="4" t="s">
        <v>8243</v>
      </c>
      <c r="B4080" s="26" t="s">
        <v>8244</v>
      </c>
      <c r="C4080" s="27">
        <v>4012740007597</v>
      </c>
      <c r="D4080" s="7">
        <v>30.79</v>
      </c>
      <c r="E4080" s="27">
        <v>1</v>
      </c>
      <c r="F4080" s="6" t="s">
        <v>8078</v>
      </c>
      <c r="G4080" s="27">
        <v>5</v>
      </c>
      <c r="H4080" s="27">
        <v>0</v>
      </c>
      <c r="I4080" s="27">
        <v>960</v>
      </c>
      <c r="J4080" s="28" t="s">
        <v>29</v>
      </c>
      <c r="K4080" s="29">
        <v>60</v>
      </c>
      <c r="L4080" s="29">
        <v>30</v>
      </c>
      <c r="M4080" s="29">
        <v>150</v>
      </c>
      <c r="N4080" s="28" t="s">
        <v>30</v>
      </c>
      <c r="O4080" s="29">
        <v>3.24</v>
      </c>
      <c r="P4080" s="28" t="s">
        <v>31</v>
      </c>
      <c r="Q4080" s="29">
        <v>130</v>
      </c>
      <c r="R4080" s="29">
        <v>151.62</v>
      </c>
      <c r="S4080" s="28" t="s">
        <v>32</v>
      </c>
      <c r="T4080" s="27"/>
      <c r="U4080" s="28">
        <v>73269098</v>
      </c>
      <c r="V4080" s="27" t="s">
        <v>302</v>
      </c>
      <c r="W4080" s="27"/>
      <c r="X4080" s="23"/>
      <c r="Y4080" s="8"/>
      <c r="Z4080" s="4"/>
    </row>
    <row r="4081" spans="1:26" s="2" customFormat="1" x14ac:dyDescent="0.25">
      <c r="A4081" s="4" t="s">
        <v>8245</v>
      </c>
      <c r="B4081" s="26" t="s">
        <v>8246</v>
      </c>
      <c r="C4081" s="27">
        <v>4012740023221</v>
      </c>
      <c r="D4081" s="7">
        <v>23.81</v>
      </c>
      <c r="E4081" s="27">
        <v>1</v>
      </c>
      <c r="F4081" s="6" t="s">
        <v>8078</v>
      </c>
      <c r="G4081" s="27">
        <v>5</v>
      </c>
      <c r="H4081" s="27">
        <v>25</v>
      </c>
      <c r="I4081" s="27">
        <v>1200</v>
      </c>
      <c r="J4081" s="28" t="s">
        <v>29</v>
      </c>
      <c r="K4081" s="29">
        <v>60</v>
      </c>
      <c r="L4081" s="29">
        <v>30</v>
      </c>
      <c r="M4081" s="29">
        <v>150</v>
      </c>
      <c r="N4081" s="28" t="s">
        <v>30</v>
      </c>
      <c r="O4081" s="29">
        <v>3.24</v>
      </c>
      <c r="P4081" s="28" t="s">
        <v>31</v>
      </c>
      <c r="Q4081" s="29">
        <v>104</v>
      </c>
      <c r="R4081" s="29">
        <v>148</v>
      </c>
      <c r="S4081" s="28" t="s">
        <v>32</v>
      </c>
      <c r="T4081" s="27"/>
      <c r="U4081" s="28">
        <v>39259080</v>
      </c>
      <c r="V4081" s="27" t="s">
        <v>302</v>
      </c>
      <c r="W4081" s="27"/>
      <c r="X4081" s="23"/>
      <c r="Y4081" s="8"/>
      <c r="Z4081" s="32"/>
    </row>
    <row r="4082" spans="1:26" s="2" customFormat="1" x14ac:dyDescent="0.25">
      <c r="A4082" s="4" t="s">
        <v>8247</v>
      </c>
      <c r="B4082" s="26" t="s">
        <v>8248</v>
      </c>
      <c r="C4082" s="27">
        <v>4012740007610</v>
      </c>
      <c r="D4082" s="7">
        <v>146.4</v>
      </c>
      <c r="E4082" s="27">
        <v>1</v>
      </c>
      <c r="F4082" s="6" t="s">
        <v>8078</v>
      </c>
      <c r="G4082" s="27">
        <v>6</v>
      </c>
      <c r="H4082" s="27">
        <v>0</v>
      </c>
      <c r="I4082" s="27">
        <v>288</v>
      </c>
      <c r="J4082" s="28" t="s">
        <v>29</v>
      </c>
      <c r="K4082" s="29">
        <v>390</v>
      </c>
      <c r="L4082" s="29">
        <v>60</v>
      </c>
      <c r="M4082" s="29">
        <v>150</v>
      </c>
      <c r="N4082" s="28" t="s">
        <v>30</v>
      </c>
      <c r="O4082" s="29">
        <v>13.986000000000001</v>
      </c>
      <c r="P4082" s="28" t="s">
        <v>31</v>
      </c>
      <c r="Q4082" s="29">
        <v>997</v>
      </c>
      <c r="R4082" s="29">
        <v>1076.2329999999999</v>
      </c>
      <c r="S4082" s="28" t="s">
        <v>32</v>
      </c>
      <c r="T4082" s="27"/>
      <c r="U4082" s="28">
        <v>73269098</v>
      </c>
      <c r="V4082" s="27" t="s">
        <v>302</v>
      </c>
      <c r="W4082" s="27"/>
      <c r="X4082" s="23"/>
      <c r="Y4082" s="8"/>
      <c r="Z4082" s="32"/>
    </row>
    <row r="4083" spans="1:26" s="2" customFormat="1" x14ac:dyDescent="0.25">
      <c r="A4083" s="4" t="s">
        <v>8249</v>
      </c>
      <c r="B4083" s="26" t="s">
        <v>8250</v>
      </c>
      <c r="C4083" s="27">
        <v>4012740023238</v>
      </c>
      <c r="D4083" s="7">
        <v>133.15</v>
      </c>
      <c r="E4083" s="27">
        <v>1</v>
      </c>
      <c r="F4083" s="6" t="s">
        <v>8078</v>
      </c>
      <c r="G4083" s="27">
        <v>6</v>
      </c>
      <c r="H4083" s="27">
        <v>0</v>
      </c>
      <c r="I4083" s="27">
        <v>2880</v>
      </c>
      <c r="J4083" s="28" t="s">
        <v>29</v>
      </c>
      <c r="K4083" s="29">
        <v>390</v>
      </c>
      <c r="L4083" s="29">
        <v>60</v>
      </c>
      <c r="M4083" s="29">
        <v>150</v>
      </c>
      <c r="N4083" s="28" t="s">
        <v>30</v>
      </c>
      <c r="O4083" s="29">
        <v>15.465999999999999</v>
      </c>
      <c r="P4083" s="28" t="s">
        <v>31</v>
      </c>
      <c r="Q4083" s="29">
        <v>997</v>
      </c>
      <c r="R4083" s="29">
        <v>1016.667</v>
      </c>
      <c r="S4083" s="28" t="s">
        <v>32</v>
      </c>
      <c r="T4083" s="27"/>
      <c r="U4083" s="28">
        <v>39259080</v>
      </c>
      <c r="V4083" s="27" t="s">
        <v>302</v>
      </c>
      <c r="W4083" s="27"/>
      <c r="X4083" s="23"/>
      <c r="Y4083" s="8"/>
      <c r="Z4083" s="4"/>
    </row>
    <row r="4084" spans="1:26" s="2" customFormat="1" x14ac:dyDescent="0.25">
      <c r="A4084" s="4" t="s">
        <v>8251</v>
      </c>
      <c r="B4084" s="26" t="s">
        <v>8252</v>
      </c>
      <c r="C4084" s="27">
        <v>4012740994514</v>
      </c>
      <c r="D4084" s="7">
        <v>174.37</v>
      </c>
      <c r="E4084" s="27">
        <v>1</v>
      </c>
      <c r="F4084" s="6" t="s">
        <v>8078</v>
      </c>
      <c r="G4084" s="27">
        <v>4</v>
      </c>
      <c r="H4084" s="27">
        <v>0</v>
      </c>
      <c r="I4084" s="27">
        <v>108</v>
      </c>
      <c r="J4084" s="28" t="s">
        <v>301</v>
      </c>
      <c r="K4084" s="29">
        <v>1000</v>
      </c>
      <c r="L4084" s="29">
        <v>200</v>
      </c>
      <c r="M4084" s="29">
        <v>60</v>
      </c>
      <c r="N4084" s="28" t="s">
        <v>30</v>
      </c>
      <c r="O4084" s="29">
        <v>83.605999999999995</v>
      </c>
      <c r="P4084" s="28" t="s">
        <v>31</v>
      </c>
      <c r="Q4084" s="29">
        <v>4.7249999999999996</v>
      </c>
      <c r="R4084" s="29">
        <v>7.3739999999999997</v>
      </c>
      <c r="S4084" s="28" t="s">
        <v>38</v>
      </c>
      <c r="T4084" s="27">
        <v>2000</v>
      </c>
      <c r="U4084" s="28">
        <v>73269098</v>
      </c>
      <c r="V4084" s="27" t="s">
        <v>302</v>
      </c>
      <c r="W4084" s="27"/>
      <c r="X4084" s="23"/>
      <c r="Y4084" s="8"/>
      <c r="Z4084" s="4"/>
    </row>
    <row r="4085" spans="1:26" s="2" customFormat="1" x14ac:dyDescent="0.25">
      <c r="A4085" s="4" t="s">
        <v>8253</v>
      </c>
      <c r="B4085" s="4" t="s">
        <v>8254</v>
      </c>
      <c r="C4085" s="14">
        <v>4012740230551</v>
      </c>
      <c r="D4085" s="7">
        <v>108.89</v>
      </c>
      <c r="E4085" s="5">
        <v>1</v>
      </c>
      <c r="F4085" s="6" t="s">
        <v>8078</v>
      </c>
      <c r="G4085" s="13">
        <v>4</v>
      </c>
      <c r="H4085" s="13">
        <v>0</v>
      </c>
      <c r="I4085" s="13">
        <v>144</v>
      </c>
      <c r="J4085" s="5" t="s">
        <v>301</v>
      </c>
      <c r="K4085" s="6">
        <v>1000</v>
      </c>
      <c r="L4085" s="6">
        <v>200</v>
      </c>
      <c r="M4085" s="6">
        <v>60</v>
      </c>
      <c r="N4085" s="5" t="s">
        <v>30</v>
      </c>
      <c r="O4085" s="6">
        <v>12</v>
      </c>
      <c r="P4085" s="5" t="s">
        <v>31</v>
      </c>
      <c r="Q4085" s="6">
        <v>4.7249999999999996</v>
      </c>
      <c r="R4085" s="6">
        <v>4.9160000000000004</v>
      </c>
      <c r="S4085" s="5" t="s">
        <v>38</v>
      </c>
      <c r="T4085" s="14">
        <v>2000</v>
      </c>
      <c r="U4085" s="5">
        <v>73269098</v>
      </c>
      <c r="V4085" s="5" t="s">
        <v>302</v>
      </c>
      <c r="W4085" s="5"/>
      <c r="X4085" s="23"/>
      <c r="Y4085" s="8"/>
      <c r="Z4085" s="32"/>
    </row>
    <row r="4086" spans="1:26" s="2" customFormat="1" x14ac:dyDescent="0.25">
      <c r="A4086" s="4" t="s">
        <v>8255</v>
      </c>
      <c r="B4086" s="26" t="s">
        <v>8256</v>
      </c>
      <c r="C4086" s="27">
        <v>4012740007627</v>
      </c>
      <c r="D4086" s="7">
        <v>142.97</v>
      </c>
      <c r="E4086" s="27">
        <v>1</v>
      </c>
      <c r="F4086" s="6" t="s">
        <v>8078</v>
      </c>
      <c r="G4086" s="27">
        <v>4</v>
      </c>
      <c r="H4086" s="27">
        <v>0</v>
      </c>
      <c r="I4086" s="27">
        <v>192</v>
      </c>
      <c r="J4086" s="28" t="s">
        <v>29</v>
      </c>
      <c r="K4086" s="29">
        <v>130</v>
      </c>
      <c r="L4086" s="29">
        <v>130</v>
      </c>
      <c r="M4086" s="29">
        <v>200</v>
      </c>
      <c r="N4086" s="28" t="s">
        <v>30</v>
      </c>
      <c r="O4086" s="29">
        <v>13.986000000000001</v>
      </c>
      <c r="P4086" s="28" t="s">
        <v>31</v>
      </c>
      <c r="Q4086" s="29">
        <v>568</v>
      </c>
      <c r="R4086" s="29">
        <v>632.92499999999995</v>
      </c>
      <c r="S4086" s="28" t="s">
        <v>32</v>
      </c>
      <c r="T4086" s="27"/>
      <c r="U4086" s="28">
        <v>73269098</v>
      </c>
      <c r="V4086" s="27" t="s">
        <v>302</v>
      </c>
      <c r="W4086" s="27"/>
      <c r="X4086" s="23"/>
      <c r="Y4086" s="8"/>
      <c r="Z4086" s="4"/>
    </row>
    <row r="4087" spans="1:26" s="2" customFormat="1" x14ac:dyDescent="0.25">
      <c r="A4087" s="4" t="s">
        <v>8257</v>
      </c>
      <c r="B4087" s="26" t="s">
        <v>8258</v>
      </c>
      <c r="C4087" s="27">
        <v>4012740023245</v>
      </c>
      <c r="D4087" s="7">
        <v>129.74</v>
      </c>
      <c r="E4087" s="27">
        <v>1</v>
      </c>
      <c r="F4087" s="6" t="s">
        <v>8078</v>
      </c>
      <c r="G4087" s="27">
        <v>4</v>
      </c>
      <c r="H4087" s="27">
        <v>0</v>
      </c>
      <c r="I4087" s="27">
        <v>240</v>
      </c>
      <c r="J4087" s="28" t="s">
        <v>29</v>
      </c>
      <c r="K4087" s="29">
        <v>130</v>
      </c>
      <c r="L4087" s="29">
        <v>130</v>
      </c>
      <c r="M4087" s="29">
        <v>200</v>
      </c>
      <c r="N4087" s="28" t="s">
        <v>30</v>
      </c>
      <c r="O4087" s="29">
        <v>14.364000000000001</v>
      </c>
      <c r="P4087" s="28" t="s">
        <v>31</v>
      </c>
      <c r="Q4087" s="29">
        <v>560</v>
      </c>
      <c r="R4087" s="29">
        <v>635</v>
      </c>
      <c r="S4087" s="28" t="s">
        <v>32</v>
      </c>
      <c r="T4087" s="27"/>
      <c r="U4087" s="28">
        <v>39259080</v>
      </c>
      <c r="V4087" s="27" t="s">
        <v>302</v>
      </c>
      <c r="W4087" s="27"/>
      <c r="X4087" s="23"/>
      <c r="Y4087" s="8"/>
      <c r="Z4087" s="32"/>
    </row>
    <row r="4088" spans="1:26" s="2" customFormat="1" x14ac:dyDescent="0.25">
      <c r="A4088" s="4" t="s">
        <v>8259</v>
      </c>
      <c r="B4088" s="26" t="s">
        <v>8260</v>
      </c>
      <c r="C4088" s="27">
        <v>4012740007634</v>
      </c>
      <c r="D4088" s="7">
        <v>142.97</v>
      </c>
      <c r="E4088" s="27">
        <v>1</v>
      </c>
      <c r="F4088" s="6" t="s">
        <v>8078</v>
      </c>
      <c r="G4088" s="27">
        <v>4</v>
      </c>
      <c r="H4088" s="27">
        <v>0</v>
      </c>
      <c r="I4088" s="27">
        <v>192</v>
      </c>
      <c r="J4088" s="28" t="s">
        <v>29</v>
      </c>
      <c r="K4088" s="29">
        <v>130</v>
      </c>
      <c r="L4088" s="29">
        <v>130</v>
      </c>
      <c r="M4088" s="29">
        <v>200</v>
      </c>
      <c r="N4088" s="28" t="s">
        <v>30</v>
      </c>
      <c r="O4088" s="29">
        <v>13.986000000000001</v>
      </c>
      <c r="P4088" s="28" t="s">
        <v>31</v>
      </c>
      <c r="Q4088" s="29">
        <v>396</v>
      </c>
      <c r="R4088" s="29">
        <v>463.7</v>
      </c>
      <c r="S4088" s="28" t="s">
        <v>32</v>
      </c>
      <c r="T4088" s="27"/>
      <c r="U4088" s="28">
        <v>73269098</v>
      </c>
      <c r="V4088" s="27" t="s">
        <v>302</v>
      </c>
      <c r="W4088" s="27"/>
      <c r="X4088" s="23"/>
      <c r="Y4088" s="8"/>
      <c r="Z4088" s="4"/>
    </row>
    <row r="4089" spans="1:26" s="2" customFormat="1" x14ac:dyDescent="0.25">
      <c r="A4089" s="4" t="s">
        <v>8261</v>
      </c>
      <c r="B4089" s="26" t="s">
        <v>8262</v>
      </c>
      <c r="C4089" s="27">
        <v>4012740023252</v>
      </c>
      <c r="D4089" s="7">
        <v>129.74</v>
      </c>
      <c r="E4089" s="27">
        <v>1</v>
      </c>
      <c r="F4089" s="6" t="s">
        <v>8078</v>
      </c>
      <c r="G4089" s="27">
        <v>5</v>
      </c>
      <c r="H4089" s="27">
        <v>0</v>
      </c>
      <c r="I4089" s="27">
        <v>140</v>
      </c>
      <c r="J4089" s="28" t="s">
        <v>29</v>
      </c>
      <c r="K4089" s="29">
        <v>130</v>
      </c>
      <c r="L4089" s="29">
        <v>130</v>
      </c>
      <c r="M4089" s="29">
        <v>200</v>
      </c>
      <c r="N4089" s="28" t="s">
        <v>30</v>
      </c>
      <c r="O4089" s="29">
        <v>13.455</v>
      </c>
      <c r="P4089" s="28" t="s">
        <v>31</v>
      </c>
      <c r="Q4089" s="29">
        <v>406</v>
      </c>
      <c r="R4089" s="29">
        <v>411</v>
      </c>
      <c r="S4089" s="28" t="s">
        <v>32</v>
      </c>
      <c r="T4089" s="27"/>
      <c r="U4089" s="28">
        <v>39259080</v>
      </c>
      <c r="V4089" s="27" t="s">
        <v>302</v>
      </c>
      <c r="W4089" s="27"/>
      <c r="X4089" s="23"/>
      <c r="Y4089" s="8"/>
      <c r="Z4089" s="32"/>
    </row>
    <row r="4090" spans="1:26" s="2" customFormat="1" x14ac:dyDescent="0.25">
      <c r="A4090" s="4" t="s">
        <v>8263</v>
      </c>
      <c r="B4090" s="26" t="s">
        <v>8264</v>
      </c>
      <c r="C4090" s="27">
        <v>4012740007641</v>
      </c>
      <c r="D4090" s="7">
        <v>142.97</v>
      </c>
      <c r="E4090" s="27">
        <v>1</v>
      </c>
      <c r="F4090" s="6" t="s">
        <v>8078</v>
      </c>
      <c r="G4090" s="27">
        <v>4</v>
      </c>
      <c r="H4090" s="27">
        <v>0</v>
      </c>
      <c r="I4090" s="27">
        <v>96</v>
      </c>
      <c r="J4090" s="28" t="s">
        <v>29</v>
      </c>
      <c r="K4090" s="29">
        <v>270</v>
      </c>
      <c r="L4090" s="29">
        <v>270</v>
      </c>
      <c r="M4090" s="29">
        <v>60</v>
      </c>
      <c r="N4090" s="28" t="s">
        <v>30</v>
      </c>
      <c r="O4090" s="29">
        <v>30.324000000000002</v>
      </c>
      <c r="P4090" s="28" t="s">
        <v>31</v>
      </c>
      <c r="Q4090" s="29">
        <v>852</v>
      </c>
      <c r="R4090" s="29">
        <v>978.25</v>
      </c>
      <c r="S4090" s="28" t="s">
        <v>32</v>
      </c>
      <c r="T4090" s="27"/>
      <c r="U4090" s="28">
        <v>73269098</v>
      </c>
      <c r="V4090" s="27" t="s">
        <v>302</v>
      </c>
      <c r="W4090" s="27"/>
      <c r="X4090" s="23"/>
      <c r="Y4090" s="8"/>
      <c r="Z4090" s="4"/>
    </row>
    <row r="4091" spans="1:26" s="2" customFormat="1" x14ac:dyDescent="0.25">
      <c r="A4091" s="4" t="s">
        <v>8265</v>
      </c>
      <c r="B4091" s="26" t="s">
        <v>8266</v>
      </c>
      <c r="C4091" s="27">
        <v>4012740023269</v>
      </c>
      <c r="D4091" s="7">
        <v>129.74</v>
      </c>
      <c r="E4091" s="27">
        <v>1</v>
      </c>
      <c r="F4091" s="6" t="s">
        <v>8078</v>
      </c>
      <c r="G4091" s="27">
        <v>4</v>
      </c>
      <c r="H4091" s="27">
        <v>0</v>
      </c>
      <c r="I4091" s="27">
        <v>192</v>
      </c>
      <c r="J4091" s="28" t="s">
        <v>29</v>
      </c>
      <c r="K4091" s="29">
        <v>270</v>
      </c>
      <c r="L4091" s="29">
        <v>270</v>
      </c>
      <c r="M4091" s="29">
        <v>60</v>
      </c>
      <c r="N4091" s="28" t="s">
        <v>30</v>
      </c>
      <c r="O4091" s="29">
        <v>13.489000000000001</v>
      </c>
      <c r="P4091" s="28" t="s">
        <v>31</v>
      </c>
      <c r="Q4091" s="29">
        <v>852</v>
      </c>
      <c r="R4091" s="29">
        <v>890</v>
      </c>
      <c r="S4091" s="28" t="s">
        <v>32</v>
      </c>
      <c r="T4091" s="27"/>
      <c r="U4091" s="28">
        <v>39259080</v>
      </c>
      <c r="V4091" s="27" t="s">
        <v>302</v>
      </c>
      <c r="W4091" s="27"/>
      <c r="X4091" s="23"/>
      <c r="Y4091" s="8"/>
      <c r="Z4091" s="32"/>
    </row>
    <row r="4092" spans="1:26" s="2" customFormat="1" x14ac:dyDescent="0.25">
      <c r="A4092" s="4" t="s">
        <v>8267</v>
      </c>
      <c r="B4092" s="26" t="s">
        <v>8268</v>
      </c>
      <c r="C4092" s="27">
        <v>4012740007658</v>
      </c>
      <c r="D4092" s="7">
        <v>32.380000000000003</v>
      </c>
      <c r="E4092" s="27">
        <v>1</v>
      </c>
      <c r="F4092" s="6" t="s">
        <v>8078</v>
      </c>
      <c r="G4092" s="27">
        <v>6</v>
      </c>
      <c r="H4092" s="27">
        <v>0</v>
      </c>
      <c r="I4092" s="27">
        <v>576</v>
      </c>
      <c r="J4092" s="28" t="s">
        <v>29</v>
      </c>
      <c r="K4092" s="29">
        <v>60</v>
      </c>
      <c r="L4092" s="29">
        <v>30</v>
      </c>
      <c r="M4092" s="29">
        <v>200</v>
      </c>
      <c r="N4092" s="28" t="s">
        <v>30</v>
      </c>
      <c r="O4092" s="29">
        <v>6.66</v>
      </c>
      <c r="P4092" s="28" t="s">
        <v>31</v>
      </c>
      <c r="Q4092" s="29">
        <v>156</v>
      </c>
      <c r="R4092" s="29">
        <v>193.18299999999999</v>
      </c>
      <c r="S4092" s="28" t="s">
        <v>32</v>
      </c>
      <c r="T4092" s="27"/>
      <c r="U4092" s="28">
        <v>73269098</v>
      </c>
      <c r="V4092" s="27" t="s">
        <v>302</v>
      </c>
      <c r="W4092" s="27"/>
      <c r="X4092" s="23"/>
      <c r="Y4092" s="8"/>
      <c r="Z4092" s="32"/>
    </row>
    <row r="4093" spans="1:26" s="2" customFormat="1" x14ac:dyDescent="0.25">
      <c r="A4093" s="4" t="s">
        <v>8269</v>
      </c>
      <c r="B4093" s="26" t="s">
        <v>8270</v>
      </c>
      <c r="C4093" s="27">
        <v>4012740023276</v>
      </c>
      <c r="D4093" s="7">
        <v>25.8</v>
      </c>
      <c r="E4093" s="27">
        <v>1</v>
      </c>
      <c r="F4093" s="6" t="s">
        <v>8078</v>
      </c>
      <c r="G4093" s="27">
        <v>6</v>
      </c>
      <c r="H4093" s="27">
        <v>30</v>
      </c>
      <c r="I4093" s="27">
        <v>1440</v>
      </c>
      <c r="J4093" s="28" t="s">
        <v>29</v>
      </c>
      <c r="K4093" s="29">
        <v>60</v>
      </c>
      <c r="L4093" s="29">
        <v>30</v>
      </c>
      <c r="M4093" s="29">
        <v>200</v>
      </c>
      <c r="N4093" s="28" t="s">
        <v>30</v>
      </c>
      <c r="O4093" s="29">
        <v>6.84</v>
      </c>
      <c r="P4093" s="28" t="s">
        <v>31</v>
      </c>
      <c r="Q4093" s="29">
        <v>156</v>
      </c>
      <c r="R4093" s="29">
        <v>187</v>
      </c>
      <c r="S4093" s="28" t="s">
        <v>32</v>
      </c>
      <c r="T4093" s="27"/>
      <c r="U4093" s="28">
        <v>39259080</v>
      </c>
      <c r="V4093" s="27" t="s">
        <v>302</v>
      </c>
      <c r="W4093" s="27"/>
      <c r="X4093" s="23"/>
      <c r="Y4093" s="8"/>
      <c r="Z4093" s="32"/>
    </row>
    <row r="4094" spans="1:26" s="2" customFormat="1" x14ac:dyDescent="0.25">
      <c r="A4094" s="4" t="s">
        <v>8271</v>
      </c>
      <c r="B4094" s="26" t="s">
        <v>8272</v>
      </c>
      <c r="C4094" s="27">
        <v>4012740007665</v>
      </c>
      <c r="D4094" s="7">
        <v>165.72</v>
      </c>
      <c r="E4094" s="27">
        <v>1</v>
      </c>
      <c r="F4094" s="6" t="s">
        <v>8078</v>
      </c>
      <c r="G4094" s="27">
        <v>6</v>
      </c>
      <c r="H4094" s="27">
        <v>0</v>
      </c>
      <c r="I4094" s="27">
        <v>288</v>
      </c>
      <c r="J4094" s="28" t="s">
        <v>29</v>
      </c>
      <c r="K4094" s="29">
        <v>390</v>
      </c>
      <c r="L4094" s="29">
        <v>60</v>
      </c>
      <c r="M4094" s="29">
        <v>200</v>
      </c>
      <c r="N4094" s="28" t="s">
        <v>30</v>
      </c>
      <c r="O4094" s="29">
        <v>13.986000000000001</v>
      </c>
      <c r="P4094" s="28" t="s">
        <v>31</v>
      </c>
      <c r="Q4094" s="29">
        <v>1.0569999999999999</v>
      </c>
      <c r="R4094" s="29">
        <v>1.0580000000000001</v>
      </c>
      <c r="S4094" s="28" t="s">
        <v>38</v>
      </c>
      <c r="T4094" s="27"/>
      <c r="U4094" s="28">
        <v>73269098</v>
      </c>
      <c r="V4094" s="27" t="s">
        <v>302</v>
      </c>
      <c r="W4094" s="27"/>
      <c r="X4094" s="23"/>
      <c r="Y4094" s="8"/>
      <c r="Z4094" s="4"/>
    </row>
    <row r="4095" spans="1:26" s="2" customFormat="1" x14ac:dyDescent="0.25">
      <c r="A4095" s="4" t="s">
        <v>8273</v>
      </c>
      <c r="B4095" s="26" t="s">
        <v>8274</v>
      </c>
      <c r="C4095" s="27">
        <v>4012740023283</v>
      </c>
      <c r="D4095" s="7">
        <v>152.57</v>
      </c>
      <c r="E4095" s="27">
        <v>1</v>
      </c>
      <c r="F4095" s="6" t="s">
        <v>8078</v>
      </c>
      <c r="G4095" s="27">
        <v>6</v>
      </c>
      <c r="H4095" s="27">
        <v>0</v>
      </c>
      <c r="I4095" s="27">
        <v>144</v>
      </c>
      <c r="J4095" s="28" t="s">
        <v>29</v>
      </c>
      <c r="K4095" s="29">
        <v>390</v>
      </c>
      <c r="L4095" s="29">
        <v>60</v>
      </c>
      <c r="M4095" s="29">
        <v>200</v>
      </c>
      <c r="N4095" s="28" t="s">
        <v>30</v>
      </c>
      <c r="O4095" s="29">
        <v>33.44</v>
      </c>
      <c r="P4095" s="28" t="s">
        <v>31</v>
      </c>
      <c r="Q4095" s="29">
        <v>1174</v>
      </c>
      <c r="R4095" s="29">
        <v>1206.6669999999999</v>
      </c>
      <c r="S4095" s="28" t="s">
        <v>32</v>
      </c>
      <c r="T4095" s="27"/>
      <c r="U4095" s="28">
        <v>39259080</v>
      </c>
      <c r="V4095" s="27" t="s">
        <v>302</v>
      </c>
      <c r="W4095" s="27"/>
      <c r="X4095" s="23"/>
      <c r="Y4095" s="8"/>
      <c r="Z4095" s="4"/>
    </row>
    <row r="4096" spans="1:26" s="2" customFormat="1" x14ac:dyDescent="0.25">
      <c r="A4096" s="4" t="s">
        <v>8275</v>
      </c>
      <c r="B4096" s="4" t="s">
        <v>8276</v>
      </c>
      <c r="C4096" s="14">
        <v>4012740118699</v>
      </c>
      <c r="D4096" s="7">
        <v>5.6</v>
      </c>
      <c r="E4096" s="5">
        <v>1</v>
      </c>
      <c r="F4096" s="6" t="s">
        <v>475</v>
      </c>
      <c r="G4096" s="13">
        <v>160</v>
      </c>
      <c r="H4096" s="13">
        <v>0</v>
      </c>
      <c r="I4096" s="13">
        <v>10880</v>
      </c>
      <c r="J4096" s="5" t="s">
        <v>301</v>
      </c>
      <c r="K4096" s="6">
        <v>1000</v>
      </c>
      <c r="L4096" s="6">
        <v>25</v>
      </c>
      <c r="M4096" s="6">
        <v>8</v>
      </c>
      <c r="N4096" s="5" t="s">
        <v>30</v>
      </c>
      <c r="O4096" s="6">
        <v>0.2</v>
      </c>
      <c r="P4096" s="5" t="s">
        <v>31</v>
      </c>
      <c r="Q4096" s="6">
        <v>8.4000000000000005E-2</v>
      </c>
      <c r="R4096" s="6">
        <v>8.8999999999999996E-2</v>
      </c>
      <c r="S4096" s="5" t="s">
        <v>38</v>
      </c>
      <c r="T4096" s="14">
        <v>2000</v>
      </c>
      <c r="U4096" s="5">
        <v>39259020</v>
      </c>
      <c r="V4096" s="5" t="s">
        <v>302</v>
      </c>
      <c r="W4096" s="5"/>
      <c r="X4096" s="23"/>
      <c r="Y4096" s="8"/>
      <c r="Z4096" s="4"/>
    </row>
    <row r="4097" spans="1:26" s="2" customFormat="1" x14ac:dyDescent="0.25">
      <c r="A4097" s="4" t="s">
        <v>8277</v>
      </c>
      <c r="B4097" s="4" t="s">
        <v>8278</v>
      </c>
      <c r="C4097" s="14">
        <v>4012740108676</v>
      </c>
      <c r="D4097" s="7">
        <v>4.8099999999999996</v>
      </c>
      <c r="E4097" s="5">
        <v>1</v>
      </c>
      <c r="F4097" s="6" t="s">
        <v>475</v>
      </c>
      <c r="G4097" s="13">
        <v>50</v>
      </c>
      <c r="H4097" s="13">
        <v>500</v>
      </c>
      <c r="I4097" s="13">
        <v>10000</v>
      </c>
      <c r="J4097" s="5" t="s">
        <v>29</v>
      </c>
      <c r="K4097" s="6">
        <v>1E-3</v>
      </c>
      <c r="L4097" s="6">
        <v>1E-3</v>
      </c>
      <c r="M4097" s="6">
        <v>1E-3</v>
      </c>
      <c r="N4097" s="5" t="s">
        <v>30</v>
      </c>
      <c r="O4097" s="6">
        <v>0.115</v>
      </c>
      <c r="P4097" s="5" t="s">
        <v>31</v>
      </c>
      <c r="Q4097" s="6">
        <v>5.0000000000000001E-3</v>
      </c>
      <c r="R4097" s="6">
        <v>5.0000000000000001E-3</v>
      </c>
      <c r="S4097" s="5" t="s">
        <v>38</v>
      </c>
      <c r="T4097" s="14"/>
      <c r="U4097" s="5">
        <v>39259020</v>
      </c>
      <c r="V4097" s="5" t="s">
        <v>302</v>
      </c>
      <c r="W4097" s="5"/>
      <c r="X4097" s="23"/>
      <c r="Y4097" s="8"/>
      <c r="Z4097" s="4"/>
    </row>
    <row r="4098" spans="1:26" s="2" customFormat="1" x14ac:dyDescent="0.25">
      <c r="A4098" s="4" t="s">
        <v>8279</v>
      </c>
      <c r="B4098" s="4" t="s">
        <v>8280</v>
      </c>
      <c r="C4098" s="14">
        <v>4012740118019</v>
      </c>
      <c r="D4098" s="7">
        <v>6.96</v>
      </c>
      <c r="E4098" s="5">
        <v>1</v>
      </c>
      <c r="F4098" s="6" t="s">
        <v>475</v>
      </c>
      <c r="G4098" s="13">
        <v>80</v>
      </c>
      <c r="H4098" s="13">
        <v>0</v>
      </c>
      <c r="I4098" s="13">
        <v>5440</v>
      </c>
      <c r="J4098" s="5" t="s">
        <v>301</v>
      </c>
      <c r="K4098" s="6">
        <v>1000</v>
      </c>
      <c r="L4098" s="6">
        <v>37</v>
      </c>
      <c r="M4098" s="6">
        <v>8</v>
      </c>
      <c r="N4098" s="5" t="s">
        <v>30</v>
      </c>
      <c r="O4098" s="6">
        <v>0.29599999999999999</v>
      </c>
      <c r="P4098" s="5" t="s">
        <v>31</v>
      </c>
      <c r="Q4098" s="6">
        <v>0.12</v>
      </c>
      <c r="R4098" s="6">
        <v>0.129</v>
      </c>
      <c r="S4098" s="5" t="s">
        <v>38</v>
      </c>
      <c r="T4098" s="14">
        <v>2000</v>
      </c>
      <c r="U4098" s="5">
        <v>39259020</v>
      </c>
      <c r="V4098" s="5" t="s">
        <v>302</v>
      </c>
      <c r="W4098" s="5"/>
      <c r="X4098" s="23"/>
      <c r="Y4098" s="8"/>
      <c r="Z4098" s="4"/>
    </row>
    <row r="4099" spans="1:26" s="2" customFormat="1" x14ac:dyDescent="0.25">
      <c r="A4099" s="4" t="s">
        <v>8281</v>
      </c>
      <c r="B4099" s="4" t="s">
        <v>8282</v>
      </c>
      <c r="C4099" s="14">
        <v>4012740104593</v>
      </c>
      <c r="D4099" s="7">
        <v>5.32</v>
      </c>
      <c r="E4099" s="5">
        <v>1</v>
      </c>
      <c r="F4099" s="6" t="s">
        <v>475</v>
      </c>
      <c r="G4099" s="13">
        <v>50</v>
      </c>
      <c r="H4099" s="13">
        <v>500</v>
      </c>
      <c r="I4099" s="13">
        <v>10000</v>
      </c>
      <c r="J4099" s="5" t="s">
        <v>29</v>
      </c>
      <c r="K4099" s="6">
        <v>50</v>
      </c>
      <c r="L4099" s="6">
        <v>50</v>
      </c>
      <c r="M4099" s="6">
        <v>3</v>
      </c>
      <c r="N4099" s="5" t="s">
        <v>30</v>
      </c>
      <c r="O4099" s="6">
        <v>8.0000000000000002E-3</v>
      </c>
      <c r="P4099" s="5" t="s">
        <v>31</v>
      </c>
      <c r="Q4099" s="6">
        <v>1.0999999999999999E-2</v>
      </c>
      <c r="R4099" s="6">
        <v>1.2E-2</v>
      </c>
      <c r="S4099" s="5" t="s">
        <v>38</v>
      </c>
      <c r="T4099" s="14"/>
      <c r="U4099" s="5">
        <v>39259020</v>
      </c>
      <c r="V4099" s="5" t="s">
        <v>302</v>
      </c>
      <c r="W4099" s="5"/>
      <c r="X4099" s="23"/>
      <c r="Y4099" s="8"/>
      <c r="Z4099" s="4"/>
    </row>
    <row r="4100" spans="1:26" s="2" customFormat="1" x14ac:dyDescent="0.25">
      <c r="A4100" s="4" t="s">
        <v>8283</v>
      </c>
      <c r="B4100" s="4" t="s">
        <v>8284</v>
      </c>
      <c r="C4100" s="14">
        <v>4012740117975</v>
      </c>
      <c r="D4100" s="7">
        <v>9.0399999999999991</v>
      </c>
      <c r="E4100" s="5">
        <v>1</v>
      </c>
      <c r="F4100" s="6" t="s">
        <v>475</v>
      </c>
      <c r="G4100" s="13">
        <v>76</v>
      </c>
      <c r="H4100" s="13">
        <v>0</v>
      </c>
      <c r="I4100" s="13">
        <v>5168</v>
      </c>
      <c r="J4100" s="5" t="s">
        <v>301</v>
      </c>
      <c r="K4100" s="6">
        <v>1000</v>
      </c>
      <c r="L4100" s="6">
        <v>50</v>
      </c>
      <c r="M4100" s="6">
        <v>8</v>
      </c>
      <c r="N4100" s="5" t="s">
        <v>30</v>
      </c>
      <c r="O4100" s="6">
        <v>0.4</v>
      </c>
      <c r="P4100" s="5" t="s">
        <v>31</v>
      </c>
      <c r="Q4100" s="6">
        <v>0.187</v>
      </c>
      <c r="R4100" s="6">
        <v>0.19700000000000001</v>
      </c>
      <c r="S4100" s="5" t="s">
        <v>38</v>
      </c>
      <c r="T4100" s="14">
        <v>2000</v>
      </c>
      <c r="U4100" s="5">
        <v>39259020</v>
      </c>
      <c r="V4100" s="5" t="s">
        <v>302</v>
      </c>
      <c r="W4100" s="5"/>
      <c r="X4100" s="23"/>
      <c r="Y4100" s="8"/>
      <c r="Z4100" s="4"/>
    </row>
    <row r="4101" spans="1:26" s="2" customFormat="1" x14ac:dyDescent="0.25">
      <c r="A4101" s="4" t="s">
        <v>8285</v>
      </c>
      <c r="B4101" s="4" t="s">
        <v>8286</v>
      </c>
      <c r="C4101" s="14">
        <v>4012740106993</v>
      </c>
      <c r="D4101" s="7">
        <v>233.7</v>
      </c>
      <c r="E4101" s="5">
        <v>100</v>
      </c>
      <c r="F4101" s="6" t="s">
        <v>475</v>
      </c>
      <c r="G4101" s="13">
        <v>50</v>
      </c>
      <c r="H4101" s="13">
        <v>0</v>
      </c>
      <c r="I4101" s="13">
        <v>5000</v>
      </c>
      <c r="J4101" s="5" t="s">
        <v>29</v>
      </c>
      <c r="K4101" s="6">
        <v>1E-3</v>
      </c>
      <c r="L4101" s="6">
        <v>1E-3</v>
      </c>
      <c r="M4101" s="6">
        <v>1E-3</v>
      </c>
      <c r="N4101" s="5" t="s">
        <v>30</v>
      </c>
      <c r="O4101" s="6">
        <v>0.23</v>
      </c>
      <c r="P4101" s="5" t="s">
        <v>31</v>
      </c>
      <c r="Q4101" s="6">
        <v>0.13</v>
      </c>
      <c r="R4101" s="6">
        <v>0.13</v>
      </c>
      <c r="S4101" s="5" t="s">
        <v>38</v>
      </c>
      <c r="T4101" s="14"/>
      <c r="U4101" s="5">
        <v>39259080</v>
      </c>
      <c r="V4101" s="5" t="s">
        <v>302</v>
      </c>
      <c r="W4101" s="5"/>
      <c r="X4101" s="23"/>
      <c r="Y4101" s="8"/>
      <c r="Z4101" s="4"/>
    </row>
    <row r="4102" spans="1:26" s="2" customFormat="1" x14ac:dyDescent="0.25">
      <c r="A4102" s="4" t="s">
        <v>8287</v>
      </c>
      <c r="B4102" s="4" t="s">
        <v>8288</v>
      </c>
      <c r="C4102" s="14">
        <v>4012740108683</v>
      </c>
      <c r="D4102" s="7">
        <v>5.32</v>
      </c>
      <c r="E4102" s="5">
        <v>1</v>
      </c>
      <c r="F4102" s="6" t="s">
        <v>475</v>
      </c>
      <c r="G4102" s="13">
        <v>50</v>
      </c>
      <c r="H4102" s="13">
        <v>0</v>
      </c>
      <c r="I4102" s="13">
        <v>14400</v>
      </c>
      <c r="J4102" s="5" t="s">
        <v>29</v>
      </c>
      <c r="K4102" s="6">
        <v>1E-3</v>
      </c>
      <c r="L4102" s="6">
        <v>1E-3</v>
      </c>
      <c r="M4102" s="6">
        <v>1E-3</v>
      </c>
      <c r="N4102" s="5" t="s">
        <v>30</v>
      </c>
      <c r="O4102" s="6">
        <v>0.115</v>
      </c>
      <c r="P4102" s="5" t="s">
        <v>31</v>
      </c>
      <c r="Q4102" s="6">
        <v>8.9999999999999993E-3</v>
      </c>
      <c r="R4102" s="6">
        <v>8.0000000000000002E-3</v>
      </c>
      <c r="S4102" s="5" t="s">
        <v>38</v>
      </c>
      <c r="T4102" s="14"/>
      <c r="U4102" s="5">
        <v>39259020</v>
      </c>
      <c r="V4102" s="5" t="s">
        <v>302</v>
      </c>
      <c r="W4102" s="5"/>
      <c r="X4102" s="23"/>
      <c r="Y4102" s="8"/>
      <c r="Z4102" s="4"/>
    </row>
    <row r="4103" spans="1:26" s="2" customFormat="1" x14ac:dyDescent="0.25">
      <c r="A4103" s="4" t="s">
        <v>8289</v>
      </c>
      <c r="B4103" s="4" t="s">
        <v>8290</v>
      </c>
      <c r="C4103" s="14">
        <v>4012740118736</v>
      </c>
      <c r="D4103" s="7">
        <v>11.73</v>
      </c>
      <c r="E4103" s="5">
        <v>1</v>
      </c>
      <c r="F4103" s="6" t="s">
        <v>475</v>
      </c>
      <c r="G4103" s="13">
        <v>48</v>
      </c>
      <c r="H4103" s="13">
        <v>0</v>
      </c>
      <c r="I4103" s="13">
        <v>3264</v>
      </c>
      <c r="J4103" s="5" t="s">
        <v>301</v>
      </c>
      <c r="K4103" s="6">
        <v>1000</v>
      </c>
      <c r="L4103" s="6">
        <v>75</v>
      </c>
      <c r="M4103" s="6">
        <v>8</v>
      </c>
      <c r="N4103" s="5" t="s">
        <v>30</v>
      </c>
      <c r="O4103" s="6">
        <v>0.6</v>
      </c>
      <c r="P4103" s="5" t="s">
        <v>31</v>
      </c>
      <c r="Q4103" s="6">
        <v>0.251</v>
      </c>
      <c r="R4103" s="6">
        <v>0.26700000000000002</v>
      </c>
      <c r="S4103" s="5" t="s">
        <v>38</v>
      </c>
      <c r="T4103" s="14">
        <v>2000</v>
      </c>
      <c r="U4103" s="5">
        <v>39259020</v>
      </c>
      <c r="V4103" s="5" t="s">
        <v>302</v>
      </c>
      <c r="W4103" s="5"/>
      <c r="X4103" s="23"/>
      <c r="Y4103" s="8"/>
      <c r="Z4103" s="4"/>
    </row>
    <row r="4104" spans="1:26" s="2" customFormat="1" x14ac:dyDescent="0.25">
      <c r="A4104" s="4" t="s">
        <v>8291</v>
      </c>
      <c r="B4104" s="4" t="s">
        <v>8292</v>
      </c>
      <c r="C4104" s="14">
        <v>4012740108997</v>
      </c>
      <c r="D4104" s="7">
        <v>258.58999999999997</v>
      </c>
      <c r="E4104" s="5">
        <v>100</v>
      </c>
      <c r="F4104" s="6" t="s">
        <v>475</v>
      </c>
      <c r="G4104" s="13">
        <v>50</v>
      </c>
      <c r="H4104" s="13">
        <v>0</v>
      </c>
      <c r="I4104" s="13">
        <v>5000</v>
      </c>
      <c r="J4104" s="5" t="s">
        <v>29</v>
      </c>
      <c r="K4104" s="6">
        <v>1E-3</v>
      </c>
      <c r="L4104" s="6">
        <v>1E-3</v>
      </c>
      <c r="M4104" s="6">
        <v>1E-3</v>
      </c>
      <c r="N4104" s="5" t="s">
        <v>30</v>
      </c>
      <c r="O4104" s="6">
        <v>0.23</v>
      </c>
      <c r="P4104" s="5" t="s">
        <v>31</v>
      </c>
      <c r="Q4104" s="6">
        <v>1.2999999999999999E-2</v>
      </c>
      <c r="R4104" s="6">
        <v>1.2999999999999999E-2</v>
      </c>
      <c r="S4104" s="5" t="s">
        <v>38</v>
      </c>
      <c r="T4104" s="14"/>
      <c r="U4104" s="5">
        <v>39259080</v>
      </c>
      <c r="V4104" s="5" t="s">
        <v>302</v>
      </c>
      <c r="W4104" s="5"/>
      <c r="X4104" s="23"/>
      <c r="Y4104" s="8"/>
      <c r="Z4104" s="4"/>
    </row>
    <row r="4105" spans="1:26" s="2" customFormat="1" x14ac:dyDescent="0.25">
      <c r="A4105" s="4" t="s">
        <v>8293</v>
      </c>
      <c r="B4105" s="4" t="s">
        <v>8294</v>
      </c>
      <c r="C4105" s="14">
        <v>4012740109789</v>
      </c>
      <c r="D4105" s="7">
        <v>5.6</v>
      </c>
      <c r="E4105" s="5">
        <v>1</v>
      </c>
      <c r="F4105" s="6" t="s">
        <v>475</v>
      </c>
      <c r="G4105" s="13">
        <v>50</v>
      </c>
      <c r="H4105" s="13">
        <v>500</v>
      </c>
      <c r="I4105" s="13">
        <v>10000</v>
      </c>
      <c r="J4105" s="5" t="s">
        <v>29</v>
      </c>
      <c r="K4105" s="6">
        <v>1E-3</v>
      </c>
      <c r="L4105" s="6">
        <v>1E-3</v>
      </c>
      <c r="M4105" s="6">
        <v>1E-3</v>
      </c>
      <c r="N4105" s="5" t="s">
        <v>30</v>
      </c>
      <c r="O4105" s="6">
        <v>0.115</v>
      </c>
      <c r="P4105" s="5" t="s">
        <v>31</v>
      </c>
      <c r="Q4105" s="6">
        <v>1.0999999999999999E-2</v>
      </c>
      <c r="R4105" s="6">
        <v>1.0999999999999999E-2</v>
      </c>
      <c r="S4105" s="5" t="s">
        <v>38</v>
      </c>
      <c r="T4105" s="14"/>
      <c r="U4105" s="5">
        <v>39259020</v>
      </c>
      <c r="V4105" s="5" t="s">
        <v>302</v>
      </c>
      <c r="W4105" s="5"/>
      <c r="X4105" s="23"/>
      <c r="Y4105" s="8"/>
      <c r="Z4105" s="4"/>
    </row>
    <row r="4106" spans="1:26" s="2" customFormat="1" x14ac:dyDescent="0.25">
      <c r="A4106" s="4" t="s">
        <v>8295</v>
      </c>
      <c r="B4106" s="4" t="s">
        <v>8296</v>
      </c>
      <c r="C4106" s="14">
        <v>4012740120807</v>
      </c>
      <c r="D4106" s="7">
        <v>13.17</v>
      </c>
      <c r="E4106" s="5">
        <v>1</v>
      </c>
      <c r="F4106" s="6" t="s">
        <v>475</v>
      </c>
      <c r="G4106" s="13">
        <v>28</v>
      </c>
      <c r="H4106" s="13">
        <v>0</v>
      </c>
      <c r="I4106" s="13">
        <v>1904</v>
      </c>
      <c r="J4106" s="5" t="s">
        <v>301</v>
      </c>
      <c r="K4106" s="6">
        <v>1000</v>
      </c>
      <c r="L4106" s="6">
        <v>100</v>
      </c>
      <c r="M4106" s="6">
        <v>8</v>
      </c>
      <c r="N4106" s="5" t="s">
        <v>30</v>
      </c>
      <c r="O4106" s="6">
        <v>0.8</v>
      </c>
      <c r="P4106" s="5" t="s">
        <v>31</v>
      </c>
      <c r="Q4106" s="6">
        <v>0.33800000000000002</v>
      </c>
      <c r="R4106" s="6">
        <v>0.36499999999999999</v>
      </c>
      <c r="S4106" s="5" t="s">
        <v>38</v>
      </c>
      <c r="T4106" s="14">
        <v>2000</v>
      </c>
      <c r="U4106" s="5">
        <v>39259020</v>
      </c>
      <c r="V4106" s="5" t="s">
        <v>302</v>
      </c>
      <c r="W4106" s="5"/>
      <c r="X4106" s="23"/>
      <c r="Y4106" s="8"/>
      <c r="Z4106" s="4"/>
    </row>
    <row r="4107" spans="1:26" s="2" customFormat="1" x14ac:dyDescent="0.25">
      <c r="A4107" s="4" t="s">
        <v>8297</v>
      </c>
      <c r="B4107" s="4" t="s">
        <v>8298</v>
      </c>
      <c r="C4107" s="14">
        <v>4012740108706</v>
      </c>
      <c r="D4107" s="7">
        <v>5.43</v>
      </c>
      <c r="E4107" s="5">
        <v>1</v>
      </c>
      <c r="F4107" s="6" t="s">
        <v>475</v>
      </c>
      <c r="G4107" s="13">
        <v>50</v>
      </c>
      <c r="H4107" s="13">
        <v>500</v>
      </c>
      <c r="I4107" s="13">
        <v>10000</v>
      </c>
      <c r="J4107" s="5" t="s">
        <v>29</v>
      </c>
      <c r="K4107" s="6">
        <v>1E-3</v>
      </c>
      <c r="L4107" s="6">
        <v>1E-3</v>
      </c>
      <c r="M4107" s="6">
        <v>1E-3</v>
      </c>
      <c r="N4107" s="5" t="s">
        <v>30</v>
      </c>
      <c r="O4107" s="6">
        <v>0.115</v>
      </c>
      <c r="P4107" s="5" t="s">
        <v>31</v>
      </c>
      <c r="Q4107" s="6">
        <v>6.0000000000000001E-3</v>
      </c>
      <c r="R4107" s="6">
        <v>6.0000000000000001E-3</v>
      </c>
      <c r="S4107" s="5" t="s">
        <v>38</v>
      </c>
      <c r="T4107" s="14"/>
      <c r="U4107" s="5">
        <v>39259020</v>
      </c>
      <c r="V4107" s="5" t="s">
        <v>302</v>
      </c>
      <c r="W4107" s="5"/>
      <c r="X4107" s="23"/>
      <c r="Y4107" s="8"/>
      <c r="Z4107" s="4"/>
    </row>
    <row r="4108" spans="1:26" s="2" customFormat="1" x14ac:dyDescent="0.25">
      <c r="A4108" s="4" t="s">
        <v>8299</v>
      </c>
      <c r="B4108" s="4" t="s">
        <v>8300</v>
      </c>
      <c r="C4108" s="14">
        <v>4012740104616</v>
      </c>
      <c r="D4108" s="7">
        <v>241.25</v>
      </c>
      <c r="E4108" s="5">
        <v>100</v>
      </c>
      <c r="F4108" s="6" t="s">
        <v>475</v>
      </c>
      <c r="G4108" s="13">
        <v>50</v>
      </c>
      <c r="H4108" s="13">
        <v>0</v>
      </c>
      <c r="I4108" s="13">
        <v>9600</v>
      </c>
      <c r="J4108" s="5" t="s">
        <v>29</v>
      </c>
      <c r="K4108" s="6">
        <v>20</v>
      </c>
      <c r="L4108" s="6">
        <v>40</v>
      </c>
      <c r="M4108" s="6">
        <v>40</v>
      </c>
      <c r="N4108" s="5" t="s">
        <v>30</v>
      </c>
      <c r="O4108" s="6">
        <v>3.2000000000000001E-2</v>
      </c>
      <c r="P4108" s="5" t="s">
        <v>31</v>
      </c>
      <c r="Q4108" s="6">
        <v>8.9999999999999993E-3</v>
      </c>
      <c r="R4108" s="6">
        <v>1.0999999999999999E-2</v>
      </c>
      <c r="S4108" s="5" t="s">
        <v>38</v>
      </c>
      <c r="T4108" s="14"/>
      <c r="U4108" s="5">
        <v>39259080</v>
      </c>
      <c r="V4108" s="5" t="s">
        <v>302</v>
      </c>
      <c r="W4108" s="5"/>
      <c r="X4108" s="23"/>
      <c r="Y4108" s="8"/>
      <c r="Z4108" s="4"/>
    </row>
    <row r="4109" spans="1:26" s="2" customFormat="1" x14ac:dyDescent="0.25">
      <c r="A4109" s="4" t="s">
        <v>8301</v>
      </c>
      <c r="B4109" s="4" t="s">
        <v>8302</v>
      </c>
      <c r="C4109" s="14">
        <v>4012740104579</v>
      </c>
      <c r="D4109" s="7">
        <v>5.43</v>
      </c>
      <c r="E4109" s="5">
        <v>1</v>
      </c>
      <c r="F4109" s="6" t="s">
        <v>475</v>
      </c>
      <c r="G4109" s="13">
        <v>50</v>
      </c>
      <c r="H4109" s="13">
        <v>600</v>
      </c>
      <c r="I4109" s="13">
        <v>14400</v>
      </c>
      <c r="J4109" s="5" t="s">
        <v>29</v>
      </c>
      <c r="K4109" s="6">
        <v>50</v>
      </c>
      <c r="L4109" s="6">
        <v>50</v>
      </c>
      <c r="M4109" s="6">
        <v>5</v>
      </c>
      <c r="N4109" s="5" t="s">
        <v>30</v>
      </c>
      <c r="O4109" s="6">
        <v>1.2999999999999999E-2</v>
      </c>
      <c r="P4109" s="5" t="s">
        <v>31</v>
      </c>
      <c r="Q4109" s="6">
        <v>1.0999999999999999E-2</v>
      </c>
      <c r="R4109" s="6">
        <v>1.0999999999999999E-2</v>
      </c>
      <c r="S4109" s="5" t="s">
        <v>38</v>
      </c>
      <c r="T4109" s="14"/>
      <c r="U4109" s="5">
        <v>39259020</v>
      </c>
      <c r="V4109" s="5" t="s">
        <v>302</v>
      </c>
      <c r="W4109" s="5"/>
      <c r="X4109" s="23"/>
      <c r="Y4109" s="8"/>
      <c r="Z4109" s="4"/>
    </row>
    <row r="4110" spans="1:26" s="2" customFormat="1" x14ac:dyDescent="0.25">
      <c r="A4110" s="4" t="s">
        <v>8303</v>
      </c>
      <c r="B4110" s="4" t="s">
        <v>8304</v>
      </c>
      <c r="C4110" s="14">
        <v>4012740107006</v>
      </c>
      <c r="D4110" s="7">
        <v>265.89</v>
      </c>
      <c r="E4110" s="5">
        <v>100</v>
      </c>
      <c r="F4110" s="6" t="s">
        <v>475</v>
      </c>
      <c r="G4110" s="13">
        <v>50</v>
      </c>
      <c r="H4110" s="13">
        <v>0</v>
      </c>
      <c r="I4110" s="13">
        <v>4800</v>
      </c>
      <c r="J4110" s="5" t="s">
        <v>29</v>
      </c>
      <c r="K4110" s="6">
        <v>20</v>
      </c>
      <c r="L4110" s="6">
        <v>40</v>
      </c>
      <c r="M4110" s="6">
        <v>70</v>
      </c>
      <c r="N4110" s="5" t="s">
        <v>30</v>
      </c>
      <c r="O4110" s="6">
        <v>5.6000000000000001E-2</v>
      </c>
      <c r="P4110" s="5" t="s">
        <v>31</v>
      </c>
      <c r="Q4110" s="6">
        <v>1.4999999999999999E-2</v>
      </c>
      <c r="R4110" s="6">
        <v>1.7000000000000001E-2</v>
      </c>
      <c r="S4110" s="5" t="s">
        <v>38</v>
      </c>
      <c r="T4110" s="14"/>
      <c r="U4110" s="5">
        <v>39259080</v>
      </c>
      <c r="V4110" s="5" t="s">
        <v>302</v>
      </c>
      <c r="W4110" s="5"/>
      <c r="X4110" s="23"/>
      <c r="Y4110" s="8"/>
      <c r="Z4110" s="4"/>
    </row>
    <row r="4111" spans="1:26" s="2" customFormat="1" x14ac:dyDescent="0.25">
      <c r="A4111" s="4" t="s">
        <v>8305</v>
      </c>
      <c r="B4111" s="4" t="s">
        <v>8306</v>
      </c>
      <c r="C4111" s="14">
        <v>4012740104609</v>
      </c>
      <c r="D4111" s="7">
        <v>5.99</v>
      </c>
      <c r="E4111" s="5">
        <v>1</v>
      </c>
      <c r="F4111" s="6" t="s">
        <v>475</v>
      </c>
      <c r="G4111" s="13">
        <v>50</v>
      </c>
      <c r="H4111" s="13">
        <v>0</v>
      </c>
      <c r="I4111" s="13">
        <v>10000</v>
      </c>
      <c r="J4111" s="5" t="s">
        <v>29</v>
      </c>
      <c r="K4111" s="6">
        <v>1E-3</v>
      </c>
      <c r="L4111" s="6">
        <v>1E-3</v>
      </c>
      <c r="M4111" s="6">
        <v>1E-3</v>
      </c>
      <c r="N4111" s="5" t="s">
        <v>30</v>
      </c>
      <c r="O4111" s="6">
        <v>0.115</v>
      </c>
      <c r="P4111" s="5" t="s">
        <v>31</v>
      </c>
      <c r="Q4111" s="6">
        <v>1.4E-2</v>
      </c>
      <c r="R4111" s="6">
        <v>1.2999999999999999E-2</v>
      </c>
      <c r="S4111" s="5" t="s">
        <v>38</v>
      </c>
      <c r="T4111" s="14"/>
      <c r="U4111" s="5">
        <v>39259020</v>
      </c>
      <c r="V4111" s="5" t="s">
        <v>302</v>
      </c>
      <c r="W4111" s="5"/>
      <c r="X4111" s="23"/>
      <c r="Y4111" s="8"/>
      <c r="Z4111" s="4"/>
    </row>
    <row r="4112" spans="1:26" s="2" customFormat="1" x14ac:dyDescent="0.25">
      <c r="A4112" s="4" t="s">
        <v>8307</v>
      </c>
      <c r="B4112" s="4" t="s">
        <v>8308</v>
      </c>
      <c r="C4112" s="14">
        <v>4012740104654</v>
      </c>
      <c r="D4112" s="7">
        <v>287.66000000000003</v>
      </c>
      <c r="E4112" s="5">
        <v>100</v>
      </c>
      <c r="F4112" s="6" t="s">
        <v>475</v>
      </c>
      <c r="G4112" s="13">
        <v>50</v>
      </c>
      <c r="H4112" s="13">
        <v>0</v>
      </c>
      <c r="I4112" s="13">
        <v>4500</v>
      </c>
      <c r="J4112" s="5" t="s">
        <v>29</v>
      </c>
      <c r="K4112" s="6">
        <v>20</v>
      </c>
      <c r="L4112" s="6">
        <v>40</v>
      </c>
      <c r="M4112" s="6">
        <v>90</v>
      </c>
      <c r="N4112" s="5" t="s">
        <v>30</v>
      </c>
      <c r="O4112" s="6">
        <v>7.1999999999999995E-2</v>
      </c>
      <c r="P4112" s="5" t="s">
        <v>31</v>
      </c>
      <c r="Q4112" s="6">
        <v>1.4999999999999999E-2</v>
      </c>
      <c r="R4112" s="6">
        <v>1.7000000000000001E-2</v>
      </c>
      <c r="S4112" s="5" t="s">
        <v>38</v>
      </c>
      <c r="T4112" s="14"/>
      <c r="U4112" s="5">
        <v>39259080</v>
      </c>
      <c r="V4112" s="5" t="s">
        <v>302</v>
      </c>
      <c r="W4112" s="5"/>
      <c r="X4112" s="23"/>
      <c r="Y4112" s="8"/>
      <c r="Z4112" s="4"/>
    </row>
    <row r="4113" spans="1:26" s="2" customFormat="1" x14ac:dyDescent="0.25">
      <c r="A4113" s="4" t="s">
        <v>8309</v>
      </c>
      <c r="B4113" s="4" t="s">
        <v>8310</v>
      </c>
      <c r="C4113" s="14">
        <v>4012740108720</v>
      </c>
      <c r="D4113" s="7">
        <v>6.3</v>
      </c>
      <c r="E4113" s="5">
        <v>1</v>
      </c>
      <c r="F4113" s="6" t="s">
        <v>475</v>
      </c>
      <c r="G4113" s="13">
        <v>50</v>
      </c>
      <c r="H4113" s="13">
        <v>500</v>
      </c>
      <c r="I4113" s="13">
        <v>10000</v>
      </c>
      <c r="J4113" s="5" t="s">
        <v>29</v>
      </c>
      <c r="K4113" s="6">
        <v>1E-3</v>
      </c>
      <c r="L4113" s="6">
        <v>1E-3</v>
      </c>
      <c r="M4113" s="6">
        <v>1E-3</v>
      </c>
      <c r="N4113" s="5" t="s">
        <v>30</v>
      </c>
      <c r="O4113" s="6">
        <v>0.115</v>
      </c>
      <c r="P4113" s="5" t="s">
        <v>31</v>
      </c>
      <c r="Q4113" s="6">
        <v>1.7999999999999999E-2</v>
      </c>
      <c r="R4113" s="6">
        <v>1.7999999999999999E-2</v>
      </c>
      <c r="S4113" s="5" t="s">
        <v>38</v>
      </c>
      <c r="T4113" s="14"/>
      <c r="U4113" s="5">
        <v>39259020</v>
      </c>
      <c r="V4113" s="5" t="s">
        <v>302</v>
      </c>
      <c r="W4113" s="5"/>
      <c r="X4113" s="23"/>
      <c r="Y4113" s="8"/>
      <c r="Z4113" s="4"/>
    </row>
    <row r="4114" spans="1:26" s="2" customFormat="1" x14ac:dyDescent="0.25">
      <c r="A4114" s="4" t="s">
        <v>8311</v>
      </c>
      <c r="B4114" s="4" t="s">
        <v>8312</v>
      </c>
      <c r="C4114" s="14">
        <v>4012740119320</v>
      </c>
      <c r="D4114" s="7">
        <v>15.07</v>
      </c>
      <c r="E4114" s="5">
        <v>1</v>
      </c>
      <c r="F4114" s="6" t="s">
        <v>475</v>
      </c>
      <c r="G4114" s="13">
        <v>28</v>
      </c>
      <c r="H4114" s="13">
        <v>0</v>
      </c>
      <c r="I4114" s="13">
        <v>1904</v>
      </c>
      <c r="J4114" s="5" t="s">
        <v>301</v>
      </c>
      <c r="K4114" s="6">
        <v>1000</v>
      </c>
      <c r="L4114" s="6">
        <v>125</v>
      </c>
      <c r="M4114" s="6">
        <v>8</v>
      </c>
      <c r="N4114" s="5" t="s">
        <v>30</v>
      </c>
      <c r="O4114" s="6">
        <v>1</v>
      </c>
      <c r="P4114" s="5" t="s">
        <v>31</v>
      </c>
      <c r="Q4114" s="6">
        <v>0.40400000000000003</v>
      </c>
      <c r="R4114" s="6">
        <v>0.43099999999999999</v>
      </c>
      <c r="S4114" s="5" t="s">
        <v>38</v>
      </c>
      <c r="T4114" s="14">
        <v>2000</v>
      </c>
      <c r="U4114" s="5">
        <v>39259020</v>
      </c>
      <c r="V4114" s="5" t="s">
        <v>302</v>
      </c>
      <c r="W4114" s="5"/>
      <c r="X4114" s="23"/>
      <c r="Y4114" s="8"/>
      <c r="Z4114" s="4"/>
    </row>
    <row r="4115" spans="1:26" s="2" customFormat="1" x14ac:dyDescent="0.25">
      <c r="A4115" s="4" t="s">
        <v>8313</v>
      </c>
      <c r="B4115" s="4" t="s">
        <v>8314</v>
      </c>
      <c r="C4115" s="14">
        <v>4012740107464</v>
      </c>
      <c r="D4115" s="7">
        <v>301.19</v>
      </c>
      <c r="E4115" s="5">
        <v>100</v>
      </c>
      <c r="F4115" s="6" t="s">
        <v>475</v>
      </c>
      <c r="G4115" s="13">
        <v>50</v>
      </c>
      <c r="H4115" s="13">
        <v>0</v>
      </c>
      <c r="I4115" s="13">
        <v>5000</v>
      </c>
      <c r="J4115" s="5" t="s">
        <v>29</v>
      </c>
      <c r="K4115" s="6">
        <v>20</v>
      </c>
      <c r="L4115" s="6">
        <v>40</v>
      </c>
      <c r="M4115" s="6">
        <v>120</v>
      </c>
      <c r="N4115" s="5" t="s">
        <v>30</v>
      </c>
      <c r="O4115" s="6">
        <v>9.6000000000000002E-2</v>
      </c>
      <c r="P4115" s="5" t="s">
        <v>31</v>
      </c>
      <c r="Q4115" s="6">
        <v>1.9E-2</v>
      </c>
      <c r="R4115" s="6">
        <v>3.5000000000000003E-2</v>
      </c>
      <c r="S4115" s="5" t="s">
        <v>38</v>
      </c>
      <c r="T4115" s="14"/>
      <c r="U4115" s="5">
        <v>39259080</v>
      </c>
      <c r="V4115" s="5" t="s">
        <v>302</v>
      </c>
      <c r="W4115" s="5"/>
      <c r="X4115" s="23"/>
      <c r="Y4115" s="8"/>
      <c r="Z4115" s="4"/>
    </row>
    <row r="4116" spans="1:26" s="2" customFormat="1" x14ac:dyDescent="0.25">
      <c r="A4116" s="4" t="s">
        <v>8315</v>
      </c>
      <c r="B4116" s="4" t="s">
        <v>8316</v>
      </c>
      <c r="C4116" s="14">
        <v>4012740118705</v>
      </c>
      <c r="D4116" s="7">
        <v>15.63</v>
      </c>
      <c r="E4116" s="5">
        <v>1</v>
      </c>
      <c r="F4116" s="6" t="s">
        <v>475</v>
      </c>
      <c r="G4116" s="13">
        <v>20</v>
      </c>
      <c r="H4116" s="13">
        <v>0</v>
      </c>
      <c r="I4116" s="13">
        <v>1700</v>
      </c>
      <c r="J4116" s="5" t="s">
        <v>301</v>
      </c>
      <c r="K4116" s="6">
        <v>1000</v>
      </c>
      <c r="L4116" s="6">
        <v>140</v>
      </c>
      <c r="M4116" s="6">
        <v>8</v>
      </c>
      <c r="N4116" s="5" t="s">
        <v>30</v>
      </c>
      <c r="O4116" s="6">
        <v>1.1200000000000001</v>
      </c>
      <c r="P4116" s="5" t="s">
        <v>31</v>
      </c>
      <c r="Q4116" s="6">
        <v>0.45300000000000001</v>
      </c>
      <c r="R4116" s="6">
        <v>0.47399999999999998</v>
      </c>
      <c r="S4116" s="5" t="s">
        <v>38</v>
      </c>
      <c r="T4116" s="14">
        <v>2000</v>
      </c>
      <c r="U4116" s="5">
        <v>39259020</v>
      </c>
      <c r="V4116" s="5" t="s">
        <v>302</v>
      </c>
      <c r="W4116" s="5"/>
      <c r="X4116" s="23"/>
      <c r="Y4116" s="8"/>
      <c r="Z4116" s="4"/>
    </row>
    <row r="4117" spans="1:26" s="2" customFormat="1" x14ac:dyDescent="0.25">
      <c r="A4117" s="4" t="s">
        <v>8317</v>
      </c>
      <c r="B4117" s="4" t="s">
        <v>8318</v>
      </c>
      <c r="C4117" s="14">
        <v>4012740104630</v>
      </c>
      <c r="D4117" s="7">
        <v>253.11</v>
      </c>
      <c r="E4117" s="5">
        <v>100</v>
      </c>
      <c r="F4117" s="6" t="s">
        <v>475</v>
      </c>
      <c r="G4117" s="13">
        <v>50</v>
      </c>
      <c r="H4117" s="13">
        <v>0</v>
      </c>
      <c r="I4117" s="13">
        <v>4800</v>
      </c>
      <c r="J4117" s="5" t="s">
        <v>29</v>
      </c>
      <c r="K4117" s="6">
        <v>20</v>
      </c>
      <c r="L4117" s="6">
        <v>70</v>
      </c>
      <c r="M4117" s="6">
        <v>40</v>
      </c>
      <c r="N4117" s="5" t="s">
        <v>30</v>
      </c>
      <c r="O4117" s="6">
        <v>5.6000000000000001E-2</v>
      </c>
      <c r="P4117" s="5" t="s">
        <v>31</v>
      </c>
      <c r="Q4117" s="6">
        <v>1.2E-2</v>
      </c>
      <c r="R4117" s="6">
        <v>1.4E-2</v>
      </c>
      <c r="S4117" s="5" t="s">
        <v>38</v>
      </c>
      <c r="T4117" s="14"/>
      <c r="U4117" s="5">
        <v>39259080</v>
      </c>
      <c r="V4117" s="5" t="s">
        <v>302</v>
      </c>
      <c r="W4117" s="5"/>
      <c r="X4117" s="23"/>
      <c r="Y4117" s="8"/>
      <c r="Z4117" s="4"/>
    </row>
    <row r="4118" spans="1:26" s="2" customFormat="1" x14ac:dyDescent="0.25">
      <c r="A4118" s="4" t="s">
        <v>8319</v>
      </c>
      <c r="B4118" s="4" t="s">
        <v>8320</v>
      </c>
      <c r="C4118" s="14">
        <v>4012740104586</v>
      </c>
      <c r="D4118" s="7">
        <v>5.88</v>
      </c>
      <c r="E4118" s="5">
        <v>1</v>
      </c>
      <c r="F4118" s="6" t="s">
        <v>475</v>
      </c>
      <c r="G4118" s="13">
        <v>50</v>
      </c>
      <c r="H4118" s="13">
        <v>0</v>
      </c>
      <c r="I4118" s="13">
        <v>10000</v>
      </c>
      <c r="J4118" s="5" t="s">
        <v>29</v>
      </c>
      <c r="K4118" s="6">
        <v>1E-3</v>
      </c>
      <c r="L4118" s="6">
        <v>1E-3</v>
      </c>
      <c r="M4118" s="6">
        <v>1E-3</v>
      </c>
      <c r="N4118" s="5" t="s">
        <v>30</v>
      </c>
      <c r="O4118" s="6">
        <v>0.115</v>
      </c>
      <c r="P4118" s="5" t="s">
        <v>31</v>
      </c>
      <c r="Q4118" s="6">
        <v>1.4E-2</v>
      </c>
      <c r="R4118" s="6">
        <v>1.4E-2</v>
      </c>
      <c r="S4118" s="5" t="s">
        <v>38</v>
      </c>
      <c r="T4118" s="14"/>
      <c r="U4118" s="5">
        <v>39259020</v>
      </c>
      <c r="V4118" s="5" t="s">
        <v>302</v>
      </c>
      <c r="W4118" s="5"/>
      <c r="X4118" s="23"/>
      <c r="Y4118" s="8"/>
      <c r="Z4118" s="4"/>
    </row>
    <row r="4119" spans="1:26" s="2" customFormat="1" x14ac:dyDescent="0.25">
      <c r="A4119" s="4" t="s">
        <v>8321</v>
      </c>
      <c r="B4119" s="4" t="s">
        <v>8322</v>
      </c>
      <c r="C4119" s="14">
        <v>4012740107013</v>
      </c>
      <c r="D4119" s="7">
        <v>277.69</v>
      </c>
      <c r="E4119" s="5">
        <v>100</v>
      </c>
      <c r="F4119" s="6" t="s">
        <v>475</v>
      </c>
      <c r="G4119" s="13">
        <v>50</v>
      </c>
      <c r="H4119" s="13">
        <v>0</v>
      </c>
      <c r="I4119" s="13">
        <v>4800</v>
      </c>
      <c r="J4119" s="5" t="s">
        <v>29</v>
      </c>
      <c r="K4119" s="6">
        <v>20</v>
      </c>
      <c r="L4119" s="6">
        <v>70</v>
      </c>
      <c r="M4119" s="6">
        <v>70</v>
      </c>
      <c r="N4119" s="5" t="s">
        <v>30</v>
      </c>
      <c r="O4119" s="6">
        <v>9.8000000000000004E-2</v>
      </c>
      <c r="P4119" s="5" t="s">
        <v>31</v>
      </c>
      <c r="Q4119" s="6">
        <v>1.2999999999999999E-2</v>
      </c>
      <c r="R4119" s="6">
        <v>1.4999999999999999E-2</v>
      </c>
      <c r="S4119" s="5" t="s">
        <v>38</v>
      </c>
      <c r="T4119" s="14"/>
      <c r="U4119" s="5">
        <v>39259080</v>
      </c>
      <c r="V4119" s="5" t="s">
        <v>302</v>
      </c>
      <c r="W4119" s="5"/>
      <c r="X4119" s="23"/>
      <c r="Y4119" s="8"/>
      <c r="Z4119" s="4"/>
    </row>
    <row r="4120" spans="1:26" s="2" customFormat="1" x14ac:dyDescent="0.25">
      <c r="A4120" s="4" t="s">
        <v>8323</v>
      </c>
      <c r="B4120" s="4" t="s">
        <v>8324</v>
      </c>
      <c r="C4120" s="14">
        <v>4012740108713</v>
      </c>
      <c r="D4120" s="7">
        <v>6.72</v>
      </c>
      <c r="E4120" s="5">
        <v>1</v>
      </c>
      <c r="F4120" s="6" t="s">
        <v>475</v>
      </c>
      <c r="G4120" s="13">
        <v>50</v>
      </c>
      <c r="H4120" s="13">
        <v>0</v>
      </c>
      <c r="I4120" s="13">
        <v>9600</v>
      </c>
      <c r="J4120" s="5" t="s">
        <v>29</v>
      </c>
      <c r="K4120" s="6">
        <v>1E-3</v>
      </c>
      <c r="L4120" s="6">
        <v>1E-3</v>
      </c>
      <c r="M4120" s="6">
        <v>1E-3</v>
      </c>
      <c r="N4120" s="5" t="s">
        <v>30</v>
      </c>
      <c r="O4120" s="6">
        <v>0.115</v>
      </c>
      <c r="P4120" s="5" t="s">
        <v>31</v>
      </c>
      <c r="Q4120" s="6">
        <v>0.02</v>
      </c>
      <c r="R4120" s="6">
        <v>2.4E-2</v>
      </c>
      <c r="S4120" s="5" t="s">
        <v>38</v>
      </c>
      <c r="T4120" s="14"/>
      <c r="U4120" s="5">
        <v>39259020</v>
      </c>
      <c r="V4120" s="5" t="s">
        <v>302</v>
      </c>
      <c r="W4120" s="5"/>
      <c r="X4120" s="23"/>
      <c r="Y4120" s="8"/>
      <c r="Z4120" s="4"/>
    </row>
    <row r="4121" spans="1:26" s="2" customFormat="1" x14ac:dyDescent="0.25">
      <c r="A4121" s="4" t="s">
        <v>8325</v>
      </c>
      <c r="B4121" s="4" t="s">
        <v>8326</v>
      </c>
      <c r="C4121" s="14">
        <v>4012740104661</v>
      </c>
      <c r="D4121" s="7">
        <v>295.36</v>
      </c>
      <c r="E4121" s="5">
        <v>100</v>
      </c>
      <c r="F4121" s="6" t="s">
        <v>475</v>
      </c>
      <c r="G4121" s="13">
        <v>50</v>
      </c>
      <c r="H4121" s="13">
        <v>0</v>
      </c>
      <c r="I4121" s="13">
        <v>2400</v>
      </c>
      <c r="J4121" s="5" t="s">
        <v>29</v>
      </c>
      <c r="K4121" s="6">
        <v>20</v>
      </c>
      <c r="L4121" s="6">
        <v>70</v>
      </c>
      <c r="M4121" s="6">
        <v>90</v>
      </c>
      <c r="N4121" s="5" t="s">
        <v>30</v>
      </c>
      <c r="O4121" s="6">
        <v>0.126</v>
      </c>
      <c r="P4121" s="5" t="s">
        <v>31</v>
      </c>
      <c r="Q4121" s="6">
        <v>1.7999999999999999E-2</v>
      </c>
      <c r="R4121" s="6">
        <v>2.1999999999999999E-2</v>
      </c>
      <c r="S4121" s="5" t="s">
        <v>38</v>
      </c>
      <c r="T4121" s="14"/>
      <c r="U4121" s="5">
        <v>39259080</v>
      </c>
      <c r="V4121" s="5" t="s">
        <v>302</v>
      </c>
      <c r="W4121" s="5"/>
      <c r="X4121" s="23"/>
      <c r="Y4121" s="8"/>
      <c r="Z4121" s="4"/>
    </row>
    <row r="4122" spans="1:26" s="2" customFormat="1" x14ac:dyDescent="0.25">
      <c r="A4122" s="4" t="s">
        <v>8327</v>
      </c>
      <c r="B4122" s="4" t="s">
        <v>8328</v>
      </c>
      <c r="C4122" s="14">
        <v>4012740108737</v>
      </c>
      <c r="D4122" s="7">
        <v>7.53</v>
      </c>
      <c r="E4122" s="5">
        <v>1</v>
      </c>
      <c r="F4122" s="6" t="s">
        <v>475</v>
      </c>
      <c r="G4122" s="13">
        <v>50</v>
      </c>
      <c r="H4122" s="13">
        <v>0</v>
      </c>
      <c r="I4122" s="13">
        <v>4800</v>
      </c>
      <c r="J4122" s="5" t="s">
        <v>29</v>
      </c>
      <c r="K4122" s="6">
        <v>1E-3</v>
      </c>
      <c r="L4122" s="6">
        <v>1E-3</v>
      </c>
      <c r="M4122" s="6">
        <v>1E-3</v>
      </c>
      <c r="N4122" s="5" t="s">
        <v>30</v>
      </c>
      <c r="O4122" s="6">
        <v>0.115</v>
      </c>
      <c r="P4122" s="5" t="s">
        <v>31</v>
      </c>
      <c r="Q4122" s="6">
        <v>2.5000000000000001E-2</v>
      </c>
      <c r="R4122" s="6">
        <v>3.1E-2</v>
      </c>
      <c r="S4122" s="5" t="s">
        <v>38</v>
      </c>
      <c r="T4122" s="14"/>
      <c r="U4122" s="5">
        <v>39259020</v>
      </c>
      <c r="V4122" s="5" t="s">
        <v>302</v>
      </c>
      <c r="W4122" s="5"/>
      <c r="X4122" s="23"/>
      <c r="Y4122" s="8"/>
      <c r="Z4122" s="4"/>
    </row>
    <row r="4123" spans="1:26" s="2" customFormat="1" x14ac:dyDescent="0.25">
      <c r="A4123" s="4" t="s">
        <v>8329</v>
      </c>
      <c r="B4123" s="4" t="s">
        <v>8330</v>
      </c>
      <c r="C4123" s="14">
        <v>4012740111720</v>
      </c>
      <c r="D4123" s="7">
        <v>315.05</v>
      </c>
      <c r="E4123" s="5">
        <v>100</v>
      </c>
      <c r="F4123" s="6" t="s">
        <v>475</v>
      </c>
      <c r="G4123" s="13">
        <v>50</v>
      </c>
      <c r="H4123" s="13">
        <v>0</v>
      </c>
      <c r="I4123" s="13">
        <v>2400</v>
      </c>
      <c r="J4123" s="5" t="s">
        <v>29</v>
      </c>
      <c r="K4123" s="6">
        <v>20</v>
      </c>
      <c r="L4123" s="6">
        <v>70</v>
      </c>
      <c r="M4123" s="6">
        <v>120</v>
      </c>
      <c r="N4123" s="5" t="s">
        <v>30</v>
      </c>
      <c r="O4123" s="6">
        <v>0.16800000000000001</v>
      </c>
      <c r="P4123" s="5" t="s">
        <v>31</v>
      </c>
      <c r="Q4123" s="6">
        <v>2.1999999999999999E-2</v>
      </c>
      <c r="R4123" s="6">
        <v>2.5999999999999999E-2</v>
      </c>
      <c r="S4123" s="5" t="s">
        <v>38</v>
      </c>
      <c r="T4123" s="14"/>
      <c r="U4123" s="5">
        <v>39259080</v>
      </c>
      <c r="V4123" s="5" t="s">
        <v>302</v>
      </c>
      <c r="W4123" s="5"/>
      <c r="X4123" s="23"/>
      <c r="Y4123" s="8"/>
      <c r="Z4123" s="4"/>
    </row>
    <row r="4124" spans="1:26" s="2" customFormat="1" x14ac:dyDescent="0.25">
      <c r="A4124" s="4" t="s">
        <v>8331</v>
      </c>
      <c r="B4124" s="4" t="s">
        <v>8332</v>
      </c>
      <c r="C4124" s="14">
        <v>4012740111843</v>
      </c>
      <c r="D4124" s="7">
        <v>7.8</v>
      </c>
      <c r="E4124" s="5">
        <v>1</v>
      </c>
      <c r="F4124" s="6" t="s">
        <v>475</v>
      </c>
      <c r="G4124" s="13">
        <v>50</v>
      </c>
      <c r="H4124" s="13">
        <v>500</v>
      </c>
      <c r="I4124" s="13">
        <v>10000</v>
      </c>
      <c r="J4124" s="5" t="s">
        <v>29</v>
      </c>
      <c r="K4124" s="6">
        <v>1E-3</v>
      </c>
      <c r="L4124" s="6">
        <v>1E-3</v>
      </c>
      <c r="M4124" s="6">
        <v>1E-3</v>
      </c>
      <c r="N4124" s="5" t="s">
        <v>30</v>
      </c>
      <c r="O4124" s="6">
        <v>0.115</v>
      </c>
      <c r="P4124" s="5" t="s">
        <v>31</v>
      </c>
      <c r="Q4124" s="6">
        <v>3.1E-2</v>
      </c>
      <c r="R4124" s="6">
        <v>3.1E-2</v>
      </c>
      <c r="S4124" s="5" t="s">
        <v>38</v>
      </c>
      <c r="T4124" s="14"/>
      <c r="U4124" s="5">
        <v>39259020</v>
      </c>
      <c r="V4124" s="5" t="s">
        <v>302</v>
      </c>
      <c r="W4124" s="5"/>
      <c r="X4124" s="23"/>
      <c r="Y4124" s="8"/>
      <c r="Z4124" s="4"/>
    </row>
    <row r="4125" spans="1:26" s="2" customFormat="1" x14ac:dyDescent="0.25">
      <c r="A4125" s="4" t="s">
        <v>8333</v>
      </c>
      <c r="B4125" s="4" t="s">
        <v>8334</v>
      </c>
      <c r="C4125" s="14">
        <v>4012740103831</v>
      </c>
      <c r="D4125" s="7">
        <v>15.92</v>
      </c>
      <c r="E4125" s="5">
        <v>1</v>
      </c>
      <c r="F4125" s="6" t="s">
        <v>475</v>
      </c>
      <c r="G4125" s="13">
        <v>48</v>
      </c>
      <c r="H4125" s="13">
        <v>0</v>
      </c>
      <c r="I4125" s="13">
        <v>2448</v>
      </c>
      <c r="J4125" s="5" t="s">
        <v>301</v>
      </c>
      <c r="K4125" s="6">
        <v>1000</v>
      </c>
      <c r="L4125" s="6">
        <v>25</v>
      </c>
      <c r="M4125" s="6">
        <v>37</v>
      </c>
      <c r="N4125" s="5" t="s">
        <v>30</v>
      </c>
      <c r="O4125" s="6">
        <v>0.92500000000000004</v>
      </c>
      <c r="P4125" s="5" t="s">
        <v>31</v>
      </c>
      <c r="Q4125" s="6">
        <v>0.245</v>
      </c>
      <c r="R4125" s="6">
        <v>0.26400000000000001</v>
      </c>
      <c r="S4125" s="5" t="s">
        <v>38</v>
      </c>
      <c r="T4125" s="14">
        <v>2000</v>
      </c>
      <c r="U4125" s="5">
        <v>39259020</v>
      </c>
      <c r="V4125" s="5" t="s">
        <v>302</v>
      </c>
      <c r="W4125" s="5"/>
      <c r="X4125" s="23"/>
      <c r="Y4125" s="8"/>
      <c r="Z4125" s="4"/>
    </row>
    <row r="4126" spans="1:26" s="2" customFormat="1" x14ac:dyDescent="0.25">
      <c r="A4126" s="4" t="s">
        <v>8335</v>
      </c>
      <c r="B4126" s="4" t="s">
        <v>8336</v>
      </c>
      <c r="C4126" s="14">
        <v>4012740103886</v>
      </c>
      <c r="D4126" s="7">
        <v>18.149999999999999</v>
      </c>
      <c r="E4126" s="5">
        <v>1</v>
      </c>
      <c r="F4126" s="6" t="s">
        <v>475</v>
      </c>
      <c r="G4126" s="13">
        <v>40</v>
      </c>
      <c r="H4126" s="13">
        <v>0</v>
      </c>
      <c r="I4126" s="13">
        <v>1440</v>
      </c>
      <c r="J4126" s="5" t="s">
        <v>301</v>
      </c>
      <c r="K4126" s="6">
        <v>1000</v>
      </c>
      <c r="L4126" s="6">
        <v>37</v>
      </c>
      <c r="M4126" s="6">
        <v>37</v>
      </c>
      <c r="N4126" s="5" t="s">
        <v>30</v>
      </c>
      <c r="O4126" s="6">
        <v>1.369</v>
      </c>
      <c r="P4126" s="5" t="s">
        <v>31</v>
      </c>
      <c r="Q4126" s="6">
        <v>0.32600000000000001</v>
      </c>
      <c r="R4126" s="6">
        <v>0.35</v>
      </c>
      <c r="S4126" s="5" t="s">
        <v>38</v>
      </c>
      <c r="T4126" s="14">
        <v>2000</v>
      </c>
      <c r="U4126" s="5">
        <v>39259020</v>
      </c>
      <c r="V4126" s="5" t="s">
        <v>302</v>
      </c>
      <c r="W4126" s="5"/>
      <c r="X4126" s="23"/>
      <c r="Y4126" s="8"/>
      <c r="Z4126" s="4"/>
    </row>
    <row r="4127" spans="1:26" s="2" customFormat="1" x14ac:dyDescent="0.25">
      <c r="A4127" s="4" t="s">
        <v>8337</v>
      </c>
      <c r="B4127" s="4" t="s">
        <v>8338</v>
      </c>
      <c r="C4127" s="14">
        <v>4012740103732</v>
      </c>
      <c r="D4127" s="7">
        <v>24.11</v>
      </c>
      <c r="E4127" s="5">
        <v>1</v>
      </c>
      <c r="F4127" s="6" t="s">
        <v>475</v>
      </c>
      <c r="G4127" s="13">
        <v>48</v>
      </c>
      <c r="H4127" s="13">
        <v>0</v>
      </c>
      <c r="I4127" s="13">
        <v>1152</v>
      </c>
      <c r="J4127" s="5" t="s">
        <v>301</v>
      </c>
      <c r="K4127" s="6">
        <v>1000</v>
      </c>
      <c r="L4127" s="6">
        <v>50</v>
      </c>
      <c r="M4127" s="6">
        <v>37</v>
      </c>
      <c r="N4127" s="5" t="s">
        <v>30</v>
      </c>
      <c r="O4127" s="6">
        <v>1.85</v>
      </c>
      <c r="P4127" s="5" t="s">
        <v>31</v>
      </c>
      <c r="Q4127" s="6">
        <v>0.45100000000000001</v>
      </c>
      <c r="R4127" s="6">
        <v>0.47299999999999998</v>
      </c>
      <c r="S4127" s="5" t="s">
        <v>38</v>
      </c>
      <c r="T4127" s="14">
        <v>2000</v>
      </c>
      <c r="U4127" s="5">
        <v>39259020</v>
      </c>
      <c r="V4127" s="5" t="s">
        <v>302</v>
      </c>
      <c r="W4127" s="5"/>
      <c r="X4127" s="23"/>
      <c r="Y4127" s="8"/>
      <c r="Z4127" s="4"/>
    </row>
    <row r="4128" spans="1:26" s="2" customFormat="1" x14ac:dyDescent="0.25">
      <c r="A4128" s="4" t="s">
        <v>8339</v>
      </c>
      <c r="B4128" s="4" t="s">
        <v>8340</v>
      </c>
      <c r="C4128" s="14">
        <v>4012740103893</v>
      </c>
      <c r="D4128" s="7">
        <v>29.96</v>
      </c>
      <c r="E4128" s="5">
        <v>1</v>
      </c>
      <c r="F4128" s="6" t="s">
        <v>475</v>
      </c>
      <c r="G4128" s="13">
        <v>28</v>
      </c>
      <c r="H4128" s="13">
        <v>0</v>
      </c>
      <c r="I4128" s="13">
        <v>896</v>
      </c>
      <c r="J4128" s="5" t="s">
        <v>301</v>
      </c>
      <c r="K4128" s="6">
        <v>1000</v>
      </c>
      <c r="L4128" s="6">
        <v>75</v>
      </c>
      <c r="M4128" s="6">
        <v>37</v>
      </c>
      <c r="N4128" s="5" t="s">
        <v>30</v>
      </c>
      <c r="O4128" s="6">
        <v>2.7749999999999999</v>
      </c>
      <c r="P4128" s="5" t="s">
        <v>31</v>
      </c>
      <c r="Q4128" s="6">
        <v>0.626</v>
      </c>
      <c r="R4128" s="6">
        <v>0.66</v>
      </c>
      <c r="S4128" s="5" t="s">
        <v>38</v>
      </c>
      <c r="T4128" s="14">
        <v>2000</v>
      </c>
      <c r="U4128" s="5">
        <v>39259020</v>
      </c>
      <c r="V4128" s="5" t="s">
        <v>302</v>
      </c>
      <c r="W4128" s="5"/>
      <c r="X4128" s="23"/>
      <c r="Y4128" s="8"/>
      <c r="Z4128" s="4"/>
    </row>
    <row r="4129" spans="1:26" s="2" customFormat="1" x14ac:dyDescent="0.25">
      <c r="A4129" s="4" t="s">
        <v>8341</v>
      </c>
      <c r="B4129" s="4" t="s">
        <v>8342</v>
      </c>
      <c r="C4129" s="14">
        <v>4012740103954</v>
      </c>
      <c r="D4129" s="7">
        <v>32.78</v>
      </c>
      <c r="E4129" s="5">
        <v>1</v>
      </c>
      <c r="F4129" s="6" t="s">
        <v>475</v>
      </c>
      <c r="G4129" s="13">
        <v>20</v>
      </c>
      <c r="H4129" s="13">
        <v>0</v>
      </c>
      <c r="I4129" s="13">
        <v>640</v>
      </c>
      <c r="J4129" s="5" t="s">
        <v>301</v>
      </c>
      <c r="K4129" s="6">
        <v>1000</v>
      </c>
      <c r="L4129" s="6">
        <v>100</v>
      </c>
      <c r="M4129" s="6">
        <v>37</v>
      </c>
      <c r="N4129" s="5" t="s">
        <v>30</v>
      </c>
      <c r="O4129" s="6">
        <v>3.7</v>
      </c>
      <c r="P4129" s="5" t="s">
        <v>31</v>
      </c>
      <c r="Q4129" s="6">
        <v>0.82499999999999996</v>
      </c>
      <c r="R4129" s="6">
        <v>0.872</v>
      </c>
      <c r="S4129" s="5" t="s">
        <v>38</v>
      </c>
      <c r="T4129" s="14">
        <v>2000</v>
      </c>
      <c r="U4129" s="5">
        <v>39259020</v>
      </c>
      <c r="V4129" s="5" t="s">
        <v>302</v>
      </c>
      <c r="W4129" s="5"/>
      <c r="X4129" s="23"/>
      <c r="Y4129" s="8"/>
      <c r="Z4129" s="4"/>
    </row>
    <row r="4130" spans="1:26" s="2" customFormat="1" x14ac:dyDescent="0.25">
      <c r="A4130" s="4" t="s">
        <v>8343</v>
      </c>
      <c r="B4130" s="4" t="s">
        <v>8344</v>
      </c>
      <c r="C4130" s="14">
        <v>4012740103909</v>
      </c>
      <c r="D4130" s="7">
        <v>22.12</v>
      </c>
      <c r="E4130" s="5">
        <v>1</v>
      </c>
      <c r="F4130" s="6" t="s">
        <v>475</v>
      </c>
      <c r="G4130" s="13">
        <v>48</v>
      </c>
      <c r="H4130" s="13">
        <v>0</v>
      </c>
      <c r="I4130" s="13">
        <v>1536</v>
      </c>
      <c r="J4130" s="5" t="s">
        <v>301</v>
      </c>
      <c r="K4130" s="6">
        <v>1000</v>
      </c>
      <c r="L4130" s="6">
        <v>37</v>
      </c>
      <c r="M4130" s="6">
        <v>50</v>
      </c>
      <c r="N4130" s="5" t="s">
        <v>30</v>
      </c>
      <c r="O4130" s="6">
        <v>1.85</v>
      </c>
      <c r="P4130" s="5" t="s">
        <v>31</v>
      </c>
      <c r="Q4130" s="6">
        <v>0.40600000000000003</v>
      </c>
      <c r="R4130" s="6">
        <v>0.42599999999999999</v>
      </c>
      <c r="S4130" s="5" t="s">
        <v>38</v>
      </c>
      <c r="T4130" s="14">
        <v>2000</v>
      </c>
      <c r="U4130" s="5">
        <v>39259020</v>
      </c>
      <c r="V4130" s="5" t="s">
        <v>302</v>
      </c>
      <c r="W4130" s="5"/>
      <c r="X4130" s="23"/>
      <c r="Y4130" s="8"/>
      <c r="Z4130" s="4"/>
    </row>
    <row r="4131" spans="1:26" s="2" customFormat="1" x14ac:dyDescent="0.25">
      <c r="A4131" s="4" t="s">
        <v>8345</v>
      </c>
      <c r="B4131" s="4" t="s">
        <v>8346</v>
      </c>
      <c r="C4131" s="14">
        <v>4012740103749</v>
      </c>
      <c r="D4131" s="7">
        <v>26.27</v>
      </c>
      <c r="E4131" s="5">
        <v>1</v>
      </c>
      <c r="F4131" s="6" t="s">
        <v>475</v>
      </c>
      <c r="G4131" s="13">
        <v>48</v>
      </c>
      <c r="H4131" s="13">
        <v>0</v>
      </c>
      <c r="I4131" s="13">
        <v>1152</v>
      </c>
      <c r="J4131" s="5" t="s">
        <v>301</v>
      </c>
      <c r="K4131" s="6">
        <v>1000</v>
      </c>
      <c r="L4131" s="6">
        <v>50</v>
      </c>
      <c r="M4131" s="6">
        <v>50</v>
      </c>
      <c r="N4131" s="5" t="s">
        <v>30</v>
      </c>
      <c r="O4131" s="6">
        <v>2.5</v>
      </c>
      <c r="P4131" s="5" t="s">
        <v>31</v>
      </c>
      <c r="Q4131" s="6">
        <v>0.54</v>
      </c>
      <c r="R4131" s="6">
        <v>0.56200000000000006</v>
      </c>
      <c r="S4131" s="5" t="s">
        <v>38</v>
      </c>
      <c r="T4131" s="14">
        <v>2000</v>
      </c>
      <c r="U4131" s="5">
        <v>39259020</v>
      </c>
      <c r="V4131" s="5" t="s">
        <v>302</v>
      </c>
      <c r="W4131" s="5"/>
      <c r="X4131" s="23"/>
      <c r="Y4131" s="8"/>
      <c r="Z4131" s="4"/>
    </row>
    <row r="4132" spans="1:26" s="2" customFormat="1" x14ac:dyDescent="0.25">
      <c r="A4132" s="4" t="s">
        <v>8347</v>
      </c>
      <c r="B4132" s="4" t="s">
        <v>8348</v>
      </c>
      <c r="C4132" s="14">
        <v>4012740103916</v>
      </c>
      <c r="D4132" s="7">
        <v>31.37</v>
      </c>
      <c r="E4132" s="5">
        <v>1</v>
      </c>
      <c r="F4132" s="6" t="s">
        <v>475</v>
      </c>
      <c r="G4132" s="13">
        <v>20</v>
      </c>
      <c r="H4132" s="13">
        <v>0</v>
      </c>
      <c r="I4132" s="13">
        <v>640</v>
      </c>
      <c r="J4132" s="5" t="s">
        <v>301</v>
      </c>
      <c r="K4132" s="6">
        <v>1000</v>
      </c>
      <c r="L4132" s="6">
        <v>75</v>
      </c>
      <c r="M4132" s="6">
        <v>50</v>
      </c>
      <c r="N4132" s="5" t="s">
        <v>30</v>
      </c>
      <c r="O4132" s="6">
        <v>3.75</v>
      </c>
      <c r="P4132" s="5" t="s">
        <v>31</v>
      </c>
      <c r="Q4132" s="6">
        <v>0.71799999999999997</v>
      </c>
      <c r="R4132" s="6">
        <v>0.76500000000000001</v>
      </c>
      <c r="S4132" s="5" t="s">
        <v>38</v>
      </c>
      <c r="T4132" s="14">
        <v>2000</v>
      </c>
      <c r="U4132" s="5">
        <v>39259020</v>
      </c>
      <c r="V4132" s="5" t="s">
        <v>302</v>
      </c>
      <c r="W4132" s="5"/>
      <c r="X4132" s="23"/>
      <c r="Y4132" s="8"/>
      <c r="Z4132" s="4"/>
    </row>
    <row r="4133" spans="1:26" s="2" customFormat="1" x14ac:dyDescent="0.25">
      <c r="A4133" s="4" t="s">
        <v>8349</v>
      </c>
      <c r="B4133" s="4" t="s">
        <v>8350</v>
      </c>
      <c r="C4133" s="14">
        <v>4012740103961</v>
      </c>
      <c r="D4133" s="7">
        <v>37.49</v>
      </c>
      <c r="E4133" s="5">
        <v>1</v>
      </c>
      <c r="F4133" s="6" t="s">
        <v>475</v>
      </c>
      <c r="G4133" s="13">
        <v>24</v>
      </c>
      <c r="H4133" s="13">
        <v>0</v>
      </c>
      <c r="I4133" s="13">
        <v>576</v>
      </c>
      <c r="J4133" s="5" t="s">
        <v>301</v>
      </c>
      <c r="K4133" s="6">
        <v>1000</v>
      </c>
      <c r="L4133" s="6">
        <v>100</v>
      </c>
      <c r="M4133" s="6">
        <v>50</v>
      </c>
      <c r="N4133" s="5" t="s">
        <v>30</v>
      </c>
      <c r="O4133" s="6">
        <v>5</v>
      </c>
      <c r="P4133" s="5" t="s">
        <v>31</v>
      </c>
      <c r="Q4133" s="6">
        <v>0.91200000000000003</v>
      </c>
      <c r="R4133" s="6">
        <v>0.96</v>
      </c>
      <c r="S4133" s="5" t="s">
        <v>38</v>
      </c>
      <c r="T4133" s="14">
        <v>2000</v>
      </c>
      <c r="U4133" s="5">
        <v>39259020</v>
      </c>
      <c r="V4133" s="5" t="s">
        <v>302</v>
      </c>
      <c r="W4133" s="5"/>
      <c r="X4133" s="23"/>
      <c r="Y4133" s="8"/>
      <c r="Z4133" s="4"/>
    </row>
    <row r="4134" spans="1:26" s="2" customFormat="1" x14ac:dyDescent="0.25">
      <c r="A4134" s="4" t="s">
        <v>8351</v>
      </c>
      <c r="B4134" s="4" t="s">
        <v>8352</v>
      </c>
      <c r="C4134" s="14">
        <v>4012740111294</v>
      </c>
      <c r="D4134" s="7">
        <v>42.47</v>
      </c>
      <c r="E4134" s="5">
        <v>1</v>
      </c>
      <c r="F4134" s="6" t="s">
        <v>475</v>
      </c>
      <c r="G4134" s="13">
        <v>18</v>
      </c>
      <c r="H4134" s="13">
        <v>0</v>
      </c>
      <c r="I4134" s="13">
        <v>432</v>
      </c>
      <c r="J4134" s="5" t="s">
        <v>301</v>
      </c>
      <c r="K4134" s="6">
        <v>1000</v>
      </c>
      <c r="L4134" s="6">
        <v>125</v>
      </c>
      <c r="M4134" s="6">
        <v>50</v>
      </c>
      <c r="N4134" s="5" t="s">
        <v>30</v>
      </c>
      <c r="O4134" s="6">
        <v>6.25</v>
      </c>
      <c r="P4134" s="5" t="s">
        <v>31</v>
      </c>
      <c r="Q4134" s="6">
        <v>0.88400000000000001</v>
      </c>
      <c r="R4134" s="6">
        <v>0.94399999999999995</v>
      </c>
      <c r="S4134" s="5" t="s">
        <v>38</v>
      </c>
      <c r="T4134" s="14">
        <v>2000</v>
      </c>
      <c r="U4134" s="5">
        <v>39259020</v>
      </c>
      <c r="V4134" s="5" t="s">
        <v>302</v>
      </c>
      <c r="W4134" s="5"/>
      <c r="X4134" s="23"/>
      <c r="Y4134" s="8"/>
      <c r="Z4134" s="4"/>
    </row>
    <row r="4135" spans="1:26" s="2" customFormat="1" x14ac:dyDescent="0.25">
      <c r="A4135" s="4" t="s">
        <v>8353</v>
      </c>
      <c r="B4135" s="4" t="s">
        <v>8354</v>
      </c>
      <c r="C4135" s="14">
        <v>4012740103817</v>
      </c>
      <c r="D4135" s="7">
        <v>45.58</v>
      </c>
      <c r="E4135" s="5">
        <v>1</v>
      </c>
      <c r="F4135" s="6" t="s">
        <v>475</v>
      </c>
      <c r="G4135" s="13">
        <v>16</v>
      </c>
      <c r="H4135" s="13">
        <v>0</v>
      </c>
      <c r="I4135" s="13">
        <v>320</v>
      </c>
      <c r="J4135" s="5" t="s">
        <v>301</v>
      </c>
      <c r="K4135" s="6">
        <v>1000</v>
      </c>
      <c r="L4135" s="6">
        <v>140</v>
      </c>
      <c r="M4135" s="6">
        <v>50</v>
      </c>
      <c r="N4135" s="5" t="s">
        <v>30</v>
      </c>
      <c r="O4135" s="6">
        <v>7</v>
      </c>
      <c r="P4135" s="5" t="s">
        <v>31</v>
      </c>
      <c r="Q4135" s="6">
        <v>1.232</v>
      </c>
      <c r="R4135" s="6">
        <v>1.304</v>
      </c>
      <c r="S4135" s="5" t="s">
        <v>38</v>
      </c>
      <c r="T4135" s="14">
        <v>2000</v>
      </c>
      <c r="U4135" s="5">
        <v>39259020</v>
      </c>
      <c r="V4135" s="5" t="s">
        <v>302</v>
      </c>
      <c r="W4135" s="5"/>
      <c r="X4135" s="23"/>
      <c r="Y4135" s="8"/>
      <c r="Z4135" s="4"/>
    </row>
    <row r="4136" spans="1:26" s="2" customFormat="1" x14ac:dyDescent="0.25">
      <c r="A4136" s="4" t="s">
        <v>8355</v>
      </c>
      <c r="B4136" s="4" t="s">
        <v>8356</v>
      </c>
      <c r="C4136" s="14">
        <v>4012740103756</v>
      </c>
      <c r="D4136" s="7">
        <v>37.18</v>
      </c>
      <c r="E4136" s="5">
        <v>1</v>
      </c>
      <c r="F4136" s="6" t="s">
        <v>475</v>
      </c>
      <c r="G4136" s="13">
        <v>22</v>
      </c>
      <c r="H4136" s="13">
        <v>0</v>
      </c>
      <c r="I4136" s="13">
        <v>704</v>
      </c>
      <c r="J4136" s="5" t="s">
        <v>301</v>
      </c>
      <c r="K4136" s="6">
        <v>1000</v>
      </c>
      <c r="L4136" s="6">
        <v>50</v>
      </c>
      <c r="M4136" s="6">
        <v>75</v>
      </c>
      <c r="N4136" s="5" t="s">
        <v>30</v>
      </c>
      <c r="O4136" s="6">
        <v>3.75</v>
      </c>
      <c r="P4136" s="5" t="s">
        <v>31</v>
      </c>
      <c r="Q4136" s="6">
        <v>0.73499999999999999</v>
      </c>
      <c r="R4136" s="6">
        <v>0.77800000000000002</v>
      </c>
      <c r="S4136" s="5" t="s">
        <v>38</v>
      </c>
      <c r="T4136" s="14">
        <v>2000</v>
      </c>
      <c r="U4136" s="5">
        <v>39259020</v>
      </c>
      <c r="V4136" s="5" t="s">
        <v>302</v>
      </c>
      <c r="W4136" s="5"/>
      <c r="X4136" s="23"/>
      <c r="Y4136" s="8"/>
      <c r="Z4136" s="4"/>
    </row>
    <row r="4137" spans="1:26" s="2" customFormat="1" x14ac:dyDescent="0.25">
      <c r="A4137" s="4" t="s">
        <v>8357</v>
      </c>
      <c r="B4137" s="4" t="s">
        <v>8358</v>
      </c>
      <c r="C4137" s="14">
        <v>4012740103923</v>
      </c>
      <c r="D4137" s="7">
        <v>45.58</v>
      </c>
      <c r="E4137" s="5">
        <v>1</v>
      </c>
      <c r="F4137" s="6" t="s">
        <v>475</v>
      </c>
      <c r="G4137" s="13">
        <v>24</v>
      </c>
      <c r="H4137" s="13">
        <v>0</v>
      </c>
      <c r="I4137" s="13">
        <v>576</v>
      </c>
      <c r="J4137" s="5" t="s">
        <v>301</v>
      </c>
      <c r="K4137" s="6">
        <v>1000</v>
      </c>
      <c r="L4137" s="6">
        <v>75</v>
      </c>
      <c r="M4137" s="6">
        <v>75</v>
      </c>
      <c r="N4137" s="5" t="s">
        <v>30</v>
      </c>
      <c r="O4137" s="6">
        <v>5.625</v>
      </c>
      <c r="P4137" s="5" t="s">
        <v>31</v>
      </c>
      <c r="Q4137" s="6">
        <v>0.92200000000000004</v>
      </c>
      <c r="R4137" s="6">
        <v>0.96599999999999997</v>
      </c>
      <c r="S4137" s="5" t="s">
        <v>38</v>
      </c>
      <c r="T4137" s="14">
        <v>2000</v>
      </c>
      <c r="U4137" s="5">
        <v>39259020</v>
      </c>
      <c r="V4137" s="5" t="s">
        <v>302</v>
      </c>
      <c r="W4137" s="5"/>
      <c r="X4137" s="23"/>
      <c r="Y4137" s="8"/>
      <c r="Z4137" s="4"/>
    </row>
    <row r="4138" spans="1:26" s="2" customFormat="1" x14ac:dyDescent="0.25">
      <c r="A4138" s="4" t="s">
        <v>8359</v>
      </c>
      <c r="B4138" s="4" t="s">
        <v>8360</v>
      </c>
      <c r="C4138" s="14">
        <v>4012740103978</v>
      </c>
      <c r="D4138" s="7">
        <v>51.97</v>
      </c>
      <c r="E4138" s="5">
        <v>1</v>
      </c>
      <c r="F4138" s="6" t="s">
        <v>475</v>
      </c>
      <c r="G4138" s="13">
        <v>18</v>
      </c>
      <c r="H4138" s="13">
        <v>0</v>
      </c>
      <c r="I4138" s="13">
        <v>432</v>
      </c>
      <c r="J4138" s="5" t="s">
        <v>301</v>
      </c>
      <c r="K4138" s="6">
        <v>1000</v>
      </c>
      <c r="L4138" s="6">
        <v>100</v>
      </c>
      <c r="M4138" s="6">
        <v>75</v>
      </c>
      <c r="N4138" s="5" t="s">
        <v>30</v>
      </c>
      <c r="O4138" s="6">
        <v>7.5</v>
      </c>
      <c r="P4138" s="5" t="s">
        <v>31</v>
      </c>
      <c r="Q4138" s="6">
        <v>1.1339999999999999</v>
      </c>
      <c r="R4138" s="6">
        <v>1.1930000000000001</v>
      </c>
      <c r="S4138" s="5" t="s">
        <v>38</v>
      </c>
      <c r="T4138" s="14">
        <v>2000</v>
      </c>
      <c r="U4138" s="5">
        <v>39259020</v>
      </c>
      <c r="V4138" s="5" t="s">
        <v>302</v>
      </c>
      <c r="W4138" s="5"/>
      <c r="X4138" s="23"/>
      <c r="Y4138" s="8"/>
      <c r="Z4138" s="4"/>
    </row>
    <row r="4139" spans="1:26" s="2" customFormat="1" x14ac:dyDescent="0.25">
      <c r="A4139" s="4" t="s">
        <v>8361</v>
      </c>
      <c r="B4139" s="4" t="s">
        <v>8362</v>
      </c>
      <c r="C4139" s="14">
        <v>4012740111607</v>
      </c>
      <c r="D4139" s="7">
        <v>57.93</v>
      </c>
      <c r="E4139" s="5">
        <v>1</v>
      </c>
      <c r="F4139" s="6" t="s">
        <v>475</v>
      </c>
      <c r="G4139" s="13">
        <v>12</v>
      </c>
      <c r="H4139" s="13">
        <v>0</v>
      </c>
      <c r="I4139" s="13">
        <v>324</v>
      </c>
      <c r="J4139" s="5" t="s">
        <v>301</v>
      </c>
      <c r="K4139" s="6">
        <v>1000</v>
      </c>
      <c r="L4139" s="6">
        <v>125</v>
      </c>
      <c r="M4139" s="6">
        <v>75</v>
      </c>
      <c r="N4139" s="5" t="s">
        <v>30</v>
      </c>
      <c r="O4139" s="6">
        <v>9.375</v>
      </c>
      <c r="P4139" s="5" t="s">
        <v>31</v>
      </c>
      <c r="Q4139" s="6">
        <v>1.367</v>
      </c>
      <c r="R4139" s="6">
        <v>1.4570000000000001</v>
      </c>
      <c r="S4139" s="5" t="s">
        <v>38</v>
      </c>
      <c r="T4139" s="14">
        <v>2000</v>
      </c>
      <c r="U4139" s="5">
        <v>39259020</v>
      </c>
      <c r="V4139" s="5" t="s">
        <v>302</v>
      </c>
      <c r="W4139" s="5"/>
      <c r="X4139" s="23"/>
      <c r="Y4139" s="8"/>
      <c r="Z4139" s="4"/>
    </row>
    <row r="4140" spans="1:26" s="2" customFormat="1" x14ac:dyDescent="0.25">
      <c r="A4140" s="4" t="s">
        <v>8363</v>
      </c>
      <c r="B4140" s="4" t="s">
        <v>8364</v>
      </c>
      <c r="C4140" s="14">
        <v>3250614122170</v>
      </c>
      <c r="D4140" s="7">
        <v>679.34</v>
      </c>
      <c r="E4140" s="5">
        <v>1</v>
      </c>
      <c r="F4140" s="6" t="s">
        <v>6936</v>
      </c>
      <c r="G4140" s="13">
        <v>1</v>
      </c>
      <c r="H4140" s="13">
        <v>0</v>
      </c>
      <c r="I4140" s="13">
        <v>40</v>
      </c>
      <c r="J4140" s="5" t="s">
        <v>29</v>
      </c>
      <c r="K4140" s="6">
        <v>125</v>
      </c>
      <c r="L4140" s="6">
        <v>70</v>
      </c>
      <c r="M4140" s="6">
        <v>676</v>
      </c>
      <c r="N4140" s="5" t="s">
        <v>30</v>
      </c>
      <c r="O4140" s="6">
        <v>5.915</v>
      </c>
      <c r="P4140" s="5" t="s">
        <v>31</v>
      </c>
      <c r="Q4140" s="6">
        <v>4.38</v>
      </c>
      <c r="R4140" s="6">
        <v>4.5999999999999996</v>
      </c>
      <c r="S4140" s="5" t="s">
        <v>38</v>
      </c>
      <c r="T4140" s="14"/>
      <c r="U4140" s="5">
        <v>85389099</v>
      </c>
      <c r="V4140" s="5" t="s">
        <v>3135</v>
      </c>
      <c r="W4140" s="5"/>
      <c r="X4140" s="23"/>
      <c r="Y4140" s="8"/>
      <c r="Z4140" s="4"/>
    </row>
    <row r="4141" spans="1:26" s="2" customFormat="1" x14ac:dyDescent="0.25">
      <c r="A4141" s="4" t="s">
        <v>8365</v>
      </c>
      <c r="B4141" s="4" t="s">
        <v>8366</v>
      </c>
      <c r="C4141" s="14">
        <v>3250614125652</v>
      </c>
      <c r="D4141" s="7">
        <v>11.28</v>
      </c>
      <c r="E4141" s="5">
        <v>1</v>
      </c>
      <c r="F4141" s="6" t="s">
        <v>6936</v>
      </c>
      <c r="G4141" s="13">
        <v>3</v>
      </c>
      <c r="H4141" s="13">
        <v>0</v>
      </c>
      <c r="I4141" s="13">
        <v>2880</v>
      </c>
      <c r="J4141" s="5" t="s">
        <v>29</v>
      </c>
      <c r="K4141" s="6">
        <v>51</v>
      </c>
      <c r="L4141" s="6">
        <v>21</v>
      </c>
      <c r="M4141" s="6">
        <v>79</v>
      </c>
      <c r="N4141" s="5" t="s">
        <v>30</v>
      </c>
      <c r="O4141" s="6">
        <v>8.5000000000000006E-2</v>
      </c>
      <c r="P4141" s="5" t="s">
        <v>31</v>
      </c>
      <c r="Q4141" s="6">
        <v>0.12</v>
      </c>
      <c r="R4141" s="6">
        <v>0.15</v>
      </c>
      <c r="S4141" s="5" t="s">
        <v>38</v>
      </c>
      <c r="T4141" s="14"/>
      <c r="U4141" s="5">
        <v>85361010</v>
      </c>
      <c r="V4141" s="5" t="s">
        <v>6331</v>
      </c>
      <c r="W4141" s="5"/>
      <c r="X4141" s="23"/>
      <c r="Y4141" s="8"/>
      <c r="Z4141" s="4"/>
    </row>
    <row r="4142" spans="1:26" s="2" customFormat="1" x14ac:dyDescent="0.25">
      <c r="A4142" s="4" t="s">
        <v>8367</v>
      </c>
      <c r="B4142" s="4" t="s">
        <v>8368</v>
      </c>
      <c r="C4142" s="14">
        <v>3250614125669</v>
      </c>
      <c r="D4142" s="7">
        <v>11.28</v>
      </c>
      <c r="E4142" s="5">
        <v>1</v>
      </c>
      <c r="F4142" s="6" t="s">
        <v>6936</v>
      </c>
      <c r="G4142" s="13">
        <v>3</v>
      </c>
      <c r="H4142" s="13">
        <v>0</v>
      </c>
      <c r="I4142" s="13">
        <v>2880</v>
      </c>
      <c r="J4142" s="5" t="s">
        <v>29</v>
      </c>
      <c r="K4142" s="6">
        <v>51</v>
      </c>
      <c r="L4142" s="6">
        <v>21</v>
      </c>
      <c r="M4142" s="6">
        <v>79</v>
      </c>
      <c r="N4142" s="5" t="s">
        <v>30</v>
      </c>
      <c r="O4142" s="6">
        <v>8.5000000000000006E-2</v>
      </c>
      <c r="P4142" s="5" t="s">
        <v>31</v>
      </c>
      <c r="Q4142" s="6">
        <v>0.127</v>
      </c>
      <c r="R4142" s="6">
        <v>0.15</v>
      </c>
      <c r="S4142" s="5" t="s">
        <v>38</v>
      </c>
      <c r="T4142" s="14"/>
      <c r="U4142" s="5">
        <v>85361010</v>
      </c>
      <c r="V4142" s="5" t="s">
        <v>6331</v>
      </c>
      <c r="W4142" s="5"/>
      <c r="X4142" s="23"/>
      <c r="Y4142" s="8"/>
      <c r="Z4142" s="4"/>
    </row>
    <row r="4143" spans="1:26" s="2" customFormat="1" x14ac:dyDescent="0.25">
      <c r="A4143" s="4" t="s">
        <v>8369</v>
      </c>
      <c r="B4143" s="4" t="s">
        <v>8370</v>
      </c>
      <c r="C4143" s="14">
        <v>3250614125676</v>
      </c>
      <c r="D4143" s="7">
        <v>11.28</v>
      </c>
      <c r="E4143" s="5">
        <v>1</v>
      </c>
      <c r="F4143" s="6" t="s">
        <v>6936</v>
      </c>
      <c r="G4143" s="13">
        <v>3</v>
      </c>
      <c r="H4143" s="13">
        <v>0</v>
      </c>
      <c r="I4143" s="13">
        <v>2880</v>
      </c>
      <c r="J4143" s="5" t="s">
        <v>29</v>
      </c>
      <c r="K4143" s="6">
        <v>51</v>
      </c>
      <c r="L4143" s="6">
        <v>21</v>
      </c>
      <c r="M4143" s="6">
        <v>79</v>
      </c>
      <c r="N4143" s="5" t="s">
        <v>30</v>
      </c>
      <c r="O4143" s="6">
        <v>8.5000000000000006E-2</v>
      </c>
      <c r="P4143" s="5" t="s">
        <v>31</v>
      </c>
      <c r="Q4143" s="6">
        <v>0.12</v>
      </c>
      <c r="R4143" s="6">
        <v>0.15</v>
      </c>
      <c r="S4143" s="5" t="s">
        <v>38</v>
      </c>
      <c r="T4143" s="14"/>
      <c r="U4143" s="5">
        <v>85361050</v>
      </c>
      <c r="V4143" s="5" t="s">
        <v>6331</v>
      </c>
      <c r="W4143" s="5"/>
      <c r="X4143" s="23"/>
      <c r="Y4143" s="8"/>
      <c r="Z4143" s="4"/>
    </row>
    <row r="4144" spans="1:26" s="2" customFormat="1" x14ac:dyDescent="0.25">
      <c r="A4144" s="4" t="s">
        <v>8371</v>
      </c>
      <c r="B4144" s="4" t="s">
        <v>8372</v>
      </c>
      <c r="C4144" s="14">
        <v>3250614125683</v>
      </c>
      <c r="D4144" s="7">
        <v>11.28</v>
      </c>
      <c r="E4144" s="5">
        <v>1</v>
      </c>
      <c r="F4144" s="6" t="s">
        <v>6936</v>
      </c>
      <c r="G4144" s="13">
        <v>3</v>
      </c>
      <c r="H4144" s="13">
        <v>0</v>
      </c>
      <c r="I4144" s="13">
        <v>2880</v>
      </c>
      <c r="J4144" s="5" t="s">
        <v>29</v>
      </c>
      <c r="K4144" s="6">
        <v>51</v>
      </c>
      <c r="L4144" s="6">
        <v>21</v>
      </c>
      <c r="M4144" s="6">
        <v>79</v>
      </c>
      <c r="N4144" s="5" t="s">
        <v>30</v>
      </c>
      <c r="O4144" s="6">
        <v>8.5000000000000006E-2</v>
      </c>
      <c r="P4144" s="5" t="s">
        <v>31</v>
      </c>
      <c r="Q4144" s="6">
        <v>0.12</v>
      </c>
      <c r="R4144" s="6">
        <v>0.15</v>
      </c>
      <c r="S4144" s="5" t="s">
        <v>38</v>
      </c>
      <c r="T4144" s="14"/>
      <c r="U4144" s="5">
        <v>85361050</v>
      </c>
      <c r="V4144" s="5" t="s">
        <v>6331</v>
      </c>
      <c r="W4144" s="5"/>
      <c r="X4144" s="23"/>
      <c r="Y4144" s="8"/>
      <c r="Z4144" s="4"/>
    </row>
    <row r="4145" spans="1:26" s="2" customFormat="1" x14ac:dyDescent="0.25">
      <c r="A4145" s="4" t="s">
        <v>8373</v>
      </c>
      <c r="B4145" s="4" t="s">
        <v>8374</v>
      </c>
      <c r="C4145" s="14">
        <v>3250614125690</v>
      </c>
      <c r="D4145" s="7">
        <v>11.28</v>
      </c>
      <c r="E4145" s="5">
        <v>1</v>
      </c>
      <c r="F4145" s="6" t="s">
        <v>6936</v>
      </c>
      <c r="G4145" s="13">
        <v>3</v>
      </c>
      <c r="H4145" s="13">
        <v>0</v>
      </c>
      <c r="I4145" s="13">
        <v>2880</v>
      </c>
      <c r="J4145" s="5" t="s">
        <v>29</v>
      </c>
      <c r="K4145" s="6">
        <v>51</v>
      </c>
      <c r="L4145" s="6">
        <v>21</v>
      </c>
      <c r="M4145" s="6">
        <v>79</v>
      </c>
      <c r="N4145" s="5" t="s">
        <v>30</v>
      </c>
      <c r="O4145" s="6">
        <v>8.5000000000000006E-2</v>
      </c>
      <c r="P4145" s="5" t="s">
        <v>31</v>
      </c>
      <c r="Q4145" s="6">
        <v>0.12</v>
      </c>
      <c r="R4145" s="6">
        <v>0.15</v>
      </c>
      <c r="S4145" s="5" t="s">
        <v>38</v>
      </c>
      <c r="T4145" s="14"/>
      <c r="U4145" s="5">
        <v>85361050</v>
      </c>
      <c r="V4145" s="5" t="s">
        <v>6331</v>
      </c>
      <c r="W4145" s="5"/>
      <c r="X4145" s="23"/>
      <c r="Y4145" s="8"/>
      <c r="Z4145" s="4"/>
    </row>
    <row r="4146" spans="1:26" s="2" customFormat="1" x14ac:dyDescent="0.25">
      <c r="A4146" s="4" t="s">
        <v>8375</v>
      </c>
      <c r="B4146" s="4" t="s">
        <v>8376</v>
      </c>
      <c r="C4146" s="14">
        <v>3250614125706</v>
      </c>
      <c r="D4146" s="7">
        <v>11.28</v>
      </c>
      <c r="E4146" s="5">
        <v>1</v>
      </c>
      <c r="F4146" s="6" t="s">
        <v>6936</v>
      </c>
      <c r="G4146" s="13">
        <v>3</v>
      </c>
      <c r="H4146" s="13">
        <v>0</v>
      </c>
      <c r="I4146" s="13">
        <v>2880</v>
      </c>
      <c r="J4146" s="5" t="s">
        <v>29</v>
      </c>
      <c r="K4146" s="6">
        <v>51</v>
      </c>
      <c r="L4146" s="6">
        <v>21</v>
      </c>
      <c r="M4146" s="6">
        <v>79</v>
      </c>
      <c r="N4146" s="5" t="s">
        <v>30</v>
      </c>
      <c r="O4146" s="6">
        <v>8.5000000000000006E-2</v>
      </c>
      <c r="P4146" s="5" t="s">
        <v>31</v>
      </c>
      <c r="Q4146" s="6">
        <v>0.12</v>
      </c>
      <c r="R4146" s="6">
        <v>0.15</v>
      </c>
      <c r="S4146" s="5" t="s">
        <v>38</v>
      </c>
      <c r="T4146" s="14"/>
      <c r="U4146" s="5">
        <v>85361050</v>
      </c>
      <c r="V4146" s="5" t="s">
        <v>6331</v>
      </c>
      <c r="W4146" s="5"/>
      <c r="X4146" s="23"/>
      <c r="Y4146" s="8"/>
      <c r="Z4146" s="4"/>
    </row>
    <row r="4147" spans="1:26" s="2" customFormat="1" x14ac:dyDescent="0.25">
      <c r="A4147" s="4" t="s">
        <v>8377</v>
      </c>
      <c r="B4147" s="4" t="s">
        <v>8378</v>
      </c>
      <c r="C4147" s="14">
        <v>3250614125713</v>
      </c>
      <c r="D4147" s="7">
        <v>11.28</v>
      </c>
      <c r="E4147" s="5">
        <v>1</v>
      </c>
      <c r="F4147" s="6" t="s">
        <v>6936</v>
      </c>
      <c r="G4147" s="13">
        <v>3</v>
      </c>
      <c r="H4147" s="13">
        <v>0</v>
      </c>
      <c r="I4147" s="13">
        <v>2880</v>
      </c>
      <c r="J4147" s="5" t="s">
        <v>29</v>
      </c>
      <c r="K4147" s="6">
        <v>51</v>
      </c>
      <c r="L4147" s="6">
        <v>21</v>
      </c>
      <c r="M4147" s="6">
        <v>79</v>
      </c>
      <c r="N4147" s="5" t="s">
        <v>30</v>
      </c>
      <c r="O4147" s="6">
        <v>8.5000000000000006E-2</v>
      </c>
      <c r="P4147" s="5" t="s">
        <v>31</v>
      </c>
      <c r="Q4147" s="6">
        <v>0.12</v>
      </c>
      <c r="R4147" s="6">
        <v>0.15</v>
      </c>
      <c r="S4147" s="5" t="s">
        <v>38</v>
      </c>
      <c r="T4147" s="14"/>
      <c r="U4147" s="5">
        <v>85361050</v>
      </c>
      <c r="V4147" s="5" t="s">
        <v>6331</v>
      </c>
      <c r="W4147" s="5"/>
      <c r="X4147" s="23"/>
      <c r="Y4147" s="8"/>
      <c r="Z4147" s="4"/>
    </row>
    <row r="4148" spans="1:26" s="2" customFormat="1" x14ac:dyDescent="0.25">
      <c r="A4148" s="4" t="s">
        <v>8379</v>
      </c>
      <c r="B4148" s="4" t="s">
        <v>8380</v>
      </c>
      <c r="C4148" s="14">
        <v>3250614125720</v>
      </c>
      <c r="D4148" s="7">
        <v>11.28</v>
      </c>
      <c r="E4148" s="5">
        <v>1</v>
      </c>
      <c r="F4148" s="6" t="s">
        <v>6936</v>
      </c>
      <c r="G4148" s="13">
        <v>3</v>
      </c>
      <c r="H4148" s="13">
        <v>0</v>
      </c>
      <c r="I4148" s="13">
        <v>2880</v>
      </c>
      <c r="J4148" s="5" t="s">
        <v>29</v>
      </c>
      <c r="K4148" s="6">
        <v>51</v>
      </c>
      <c r="L4148" s="6">
        <v>21</v>
      </c>
      <c r="M4148" s="6">
        <v>79</v>
      </c>
      <c r="N4148" s="5" t="s">
        <v>30</v>
      </c>
      <c r="O4148" s="6">
        <v>8.5000000000000006E-2</v>
      </c>
      <c r="P4148" s="5" t="s">
        <v>31</v>
      </c>
      <c r="Q4148" s="6">
        <v>0.12</v>
      </c>
      <c r="R4148" s="6">
        <v>0.123</v>
      </c>
      <c r="S4148" s="5" t="s">
        <v>38</v>
      </c>
      <c r="T4148" s="14"/>
      <c r="U4148" s="5">
        <v>85361050</v>
      </c>
      <c r="V4148" s="5" t="s">
        <v>6331</v>
      </c>
      <c r="W4148" s="5"/>
      <c r="X4148" s="23"/>
      <c r="Y4148" s="8"/>
      <c r="Z4148" s="4"/>
    </row>
    <row r="4149" spans="1:26" s="2" customFormat="1" x14ac:dyDescent="0.25">
      <c r="A4149" s="4" t="s">
        <v>8381</v>
      </c>
      <c r="B4149" s="4" t="s">
        <v>8382</v>
      </c>
      <c r="C4149" s="14">
        <v>3250614125737</v>
      </c>
      <c r="D4149" s="7">
        <v>11.28</v>
      </c>
      <c r="E4149" s="5">
        <v>1</v>
      </c>
      <c r="F4149" s="6" t="s">
        <v>6936</v>
      </c>
      <c r="G4149" s="13">
        <v>3</v>
      </c>
      <c r="H4149" s="13">
        <v>0</v>
      </c>
      <c r="I4149" s="13">
        <v>2880</v>
      </c>
      <c r="J4149" s="5" t="s">
        <v>29</v>
      </c>
      <c r="K4149" s="6">
        <v>51</v>
      </c>
      <c r="L4149" s="6">
        <v>21</v>
      </c>
      <c r="M4149" s="6">
        <v>79</v>
      </c>
      <c r="N4149" s="5" t="s">
        <v>30</v>
      </c>
      <c r="O4149" s="6">
        <v>8.5000000000000006E-2</v>
      </c>
      <c r="P4149" s="5" t="s">
        <v>31</v>
      </c>
      <c r="Q4149" s="6">
        <v>0.12</v>
      </c>
      <c r="R4149" s="6">
        <v>0.126</v>
      </c>
      <c r="S4149" s="5" t="s">
        <v>38</v>
      </c>
      <c r="T4149" s="14"/>
      <c r="U4149" s="5">
        <v>85361050</v>
      </c>
      <c r="V4149" s="5" t="s">
        <v>6331</v>
      </c>
      <c r="W4149" s="5"/>
      <c r="X4149" s="23"/>
      <c r="Y4149" s="8"/>
      <c r="Z4149" s="4"/>
    </row>
    <row r="4150" spans="1:26" s="2" customFormat="1" x14ac:dyDescent="0.25">
      <c r="A4150" s="4" t="s">
        <v>8383</v>
      </c>
      <c r="B4150" s="4" t="s">
        <v>8384</v>
      </c>
      <c r="C4150" s="14">
        <v>3250614125249</v>
      </c>
      <c r="D4150" s="7">
        <v>14.66</v>
      </c>
      <c r="E4150" s="5">
        <v>1</v>
      </c>
      <c r="F4150" s="6" t="s">
        <v>6936</v>
      </c>
      <c r="G4150" s="13">
        <v>3</v>
      </c>
      <c r="H4150" s="13">
        <v>0</v>
      </c>
      <c r="I4150" s="13">
        <v>1440</v>
      </c>
      <c r="J4150" s="5" t="s">
        <v>29</v>
      </c>
      <c r="K4150" s="6">
        <v>51</v>
      </c>
      <c r="L4150" s="6">
        <v>21</v>
      </c>
      <c r="M4150" s="6">
        <v>79</v>
      </c>
      <c r="N4150" s="5" t="s">
        <v>30</v>
      </c>
      <c r="O4150" s="6">
        <v>8.5000000000000006E-2</v>
      </c>
      <c r="P4150" s="5" t="s">
        <v>31</v>
      </c>
      <c r="Q4150" s="6">
        <v>0.12</v>
      </c>
      <c r="R4150" s="6">
        <v>0.15</v>
      </c>
      <c r="S4150" s="5" t="s">
        <v>38</v>
      </c>
      <c r="T4150" s="14"/>
      <c r="U4150" s="5">
        <v>85361050</v>
      </c>
      <c r="V4150" s="5" t="s">
        <v>6331</v>
      </c>
      <c r="W4150" s="5"/>
      <c r="X4150" s="23"/>
      <c r="Y4150" s="8"/>
      <c r="Z4150" s="4"/>
    </row>
    <row r="4151" spans="1:26" s="2" customFormat="1" x14ac:dyDescent="0.25">
      <c r="A4151" s="4" t="s">
        <v>8385</v>
      </c>
      <c r="B4151" s="4" t="s">
        <v>8386</v>
      </c>
      <c r="C4151" s="14">
        <v>3250614125256</v>
      </c>
      <c r="D4151" s="7">
        <v>14.66</v>
      </c>
      <c r="E4151" s="5">
        <v>1</v>
      </c>
      <c r="F4151" s="6" t="s">
        <v>6936</v>
      </c>
      <c r="G4151" s="13">
        <v>3</v>
      </c>
      <c r="H4151" s="13">
        <v>0</v>
      </c>
      <c r="I4151" s="13">
        <v>1440</v>
      </c>
      <c r="J4151" s="5" t="s">
        <v>29</v>
      </c>
      <c r="K4151" s="6">
        <v>51</v>
      </c>
      <c r="L4151" s="6">
        <v>21</v>
      </c>
      <c r="M4151" s="6">
        <v>79</v>
      </c>
      <c r="N4151" s="5" t="s">
        <v>30</v>
      </c>
      <c r="O4151" s="6">
        <v>8.5000000000000006E-2</v>
      </c>
      <c r="P4151" s="5" t="s">
        <v>31</v>
      </c>
      <c r="Q4151" s="6">
        <v>0.12</v>
      </c>
      <c r="R4151" s="6">
        <v>0.15</v>
      </c>
      <c r="S4151" s="5" t="s">
        <v>38</v>
      </c>
      <c r="T4151" s="14"/>
      <c r="U4151" s="5">
        <v>85361050</v>
      </c>
      <c r="V4151" s="5" t="s">
        <v>6331</v>
      </c>
      <c r="W4151" s="5"/>
      <c r="X4151" s="23"/>
      <c r="Y4151" s="8"/>
      <c r="Z4151" s="4"/>
    </row>
    <row r="4152" spans="1:26" s="2" customFormat="1" x14ac:dyDescent="0.25">
      <c r="A4152" s="4" t="s">
        <v>8387</v>
      </c>
      <c r="B4152" s="4" t="s">
        <v>8388</v>
      </c>
      <c r="C4152" s="14">
        <v>3250614125263</v>
      </c>
      <c r="D4152" s="7">
        <v>14.66</v>
      </c>
      <c r="E4152" s="5">
        <v>1</v>
      </c>
      <c r="F4152" s="6" t="s">
        <v>6936</v>
      </c>
      <c r="G4152" s="13">
        <v>3</v>
      </c>
      <c r="H4152" s="13">
        <v>0</v>
      </c>
      <c r="I4152" s="13">
        <v>1440</v>
      </c>
      <c r="J4152" s="5" t="s">
        <v>29</v>
      </c>
      <c r="K4152" s="6">
        <v>51</v>
      </c>
      <c r="L4152" s="6">
        <v>21</v>
      </c>
      <c r="M4152" s="6">
        <v>79</v>
      </c>
      <c r="N4152" s="5" t="s">
        <v>30</v>
      </c>
      <c r="O4152" s="6">
        <v>8.5000000000000006E-2</v>
      </c>
      <c r="P4152" s="5" t="s">
        <v>31</v>
      </c>
      <c r="Q4152" s="6">
        <v>0.12</v>
      </c>
      <c r="R4152" s="6">
        <v>0.15</v>
      </c>
      <c r="S4152" s="5" t="s">
        <v>38</v>
      </c>
      <c r="T4152" s="14"/>
      <c r="U4152" s="5">
        <v>85361050</v>
      </c>
      <c r="V4152" s="5" t="s">
        <v>6331</v>
      </c>
      <c r="W4152" s="5"/>
      <c r="X4152" s="23"/>
      <c r="Y4152" s="8"/>
      <c r="Z4152" s="4"/>
    </row>
    <row r="4153" spans="1:26" s="2" customFormat="1" x14ac:dyDescent="0.25">
      <c r="A4153" s="4" t="s">
        <v>8389</v>
      </c>
      <c r="B4153" s="4" t="s">
        <v>8390</v>
      </c>
      <c r="C4153" s="14">
        <v>3250614125270</v>
      </c>
      <c r="D4153" s="7">
        <v>14.66</v>
      </c>
      <c r="E4153" s="5">
        <v>1</v>
      </c>
      <c r="F4153" s="6" t="s">
        <v>6936</v>
      </c>
      <c r="G4153" s="13">
        <v>3</v>
      </c>
      <c r="H4153" s="13">
        <v>0</v>
      </c>
      <c r="I4153" s="13">
        <v>1440</v>
      </c>
      <c r="J4153" s="5" t="s">
        <v>29</v>
      </c>
      <c r="K4153" s="6">
        <v>51</v>
      </c>
      <c r="L4153" s="6">
        <v>21</v>
      </c>
      <c r="M4153" s="6">
        <v>79</v>
      </c>
      <c r="N4153" s="5" t="s">
        <v>30</v>
      </c>
      <c r="O4153" s="6">
        <v>8.5000000000000006E-2</v>
      </c>
      <c r="P4153" s="5" t="s">
        <v>31</v>
      </c>
      <c r="Q4153" s="6">
        <v>0.12</v>
      </c>
      <c r="R4153" s="6">
        <v>0.15</v>
      </c>
      <c r="S4153" s="5" t="s">
        <v>38</v>
      </c>
      <c r="T4153" s="14"/>
      <c r="U4153" s="5">
        <v>85361050</v>
      </c>
      <c r="V4153" s="5" t="s">
        <v>6331</v>
      </c>
      <c r="W4153" s="5"/>
      <c r="X4153" s="23"/>
      <c r="Y4153" s="8"/>
      <c r="Z4153" s="4"/>
    </row>
    <row r="4154" spans="1:26" s="2" customFormat="1" x14ac:dyDescent="0.25">
      <c r="A4154" s="4" t="s">
        <v>8391</v>
      </c>
      <c r="B4154" s="4" t="s">
        <v>8392</v>
      </c>
      <c r="C4154" s="14">
        <v>3250614125294</v>
      </c>
      <c r="D4154" s="7">
        <v>14.66</v>
      </c>
      <c r="E4154" s="5">
        <v>1</v>
      </c>
      <c r="F4154" s="6" t="s">
        <v>6936</v>
      </c>
      <c r="G4154" s="13">
        <v>3</v>
      </c>
      <c r="H4154" s="13">
        <v>0</v>
      </c>
      <c r="I4154" s="13">
        <v>1440</v>
      </c>
      <c r="J4154" s="5" t="s">
        <v>29</v>
      </c>
      <c r="K4154" s="6">
        <v>51</v>
      </c>
      <c r="L4154" s="6">
        <v>21</v>
      </c>
      <c r="M4154" s="6">
        <v>79</v>
      </c>
      <c r="N4154" s="5" t="s">
        <v>30</v>
      </c>
      <c r="O4154" s="6">
        <v>8.5000000000000006E-2</v>
      </c>
      <c r="P4154" s="5" t="s">
        <v>31</v>
      </c>
      <c r="Q4154" s="6">
        <v>0.12</v>
      </c>
      <c r="R4154" s="6">
        <v>0.15</v>
      </c>
      <c r="S4154" s="5" t="s">
        <v>38</v>
      </c>
      <c r="T4154" s="14"/>
      <c r="U4154" s="5">
        <v>85361050</v>
      </c>
      <c r="V4154" s="5" t="s">
        <v>6331</v>
      </c>
      <c r="W4154" s="5"/>
      <c r="X4154" s="23"/>
      <c r="Y4154" s="8"/>
      <c r="Z4154" s="4"/>
    </row>
    <row r="4155" spans="1:26" s="2" customFormat="1" x14ac:dyDescent="0.25">
      <c r="A4155" s="4" t="s">
        <v>8393</v>
      </c>
      <c r="B4155" s="4" t="s">
        <v>8394</v>
      </c>
      <c r="C4155" s="14">
        <v>3250614125799</v>
      </c>
      <c r="D4155" s="7">
        <v>14.13</v>
      </c>
      <c r="E4155" s="5">
        <v>1</v>
      </c>
      <c r="F4155" s="6" t="s">
        <v>6936</v>
      </c>
      <c r="G4155" s="13">
        <v>3</v>
      </c>
      <c r="H4155" s="13">
        <v>0</v>
      </c>
      <c r="I4155" s="13">
        <v>1440</v>
      </c>
      <c r="J4155" s="5" t="s">
        <v>29</v>
      </c>
      <c r="K4155" s="6">
        <v>51</v>
      </c>
      <c r="L4155" s="6">
        <v>21</v>
      </c>
      <c r="M4155" s="6">
        <v>79</v>
      </c>
      <c r="N4155" s="5" t="s">
        <v>30</v>
      </c>
      <c r="O4155" s="6">
        <v>8.5000000000000006E-2</v>
      </c>
      <c r="P4155" s="5" t="s">
        <v>31</v>
      </c>
      <c r="Q4155" s="6">
        <v>0.12</v>
      </c>
      <c r="R4155" s="6">
        <v>0.182</v>
      </c>
      <c r="S4155" s="5" t="s">
        <v>38</v>
      </c>
      <c r="T4155" s="14"/>
      <c r="U4155" s="5">
        <v>85361050</v>
      </c>
      <c r="V4155" s="5" t="s">
        <v>6331</v>
      </c>
      <c r="W4155" s="5"/>
      <c r="X4155" s="23"/>
      <c r="Y4155" s="8"/>
      <c r="Z4155" s="4"/>
    </row>
    <row r="4156" spans="1:26" s="2" customFormat="1" x14ac:dyDescent="0.25">
      <c r="A4156" s="4" t="s">
        <v>8395</v>
      </c>
      <c r="B4156" s="4" t="s">
        <v>8396</v>
      </c>
      <c r="C4156" s="14">
        <v>3250614125300</v>
      </c>
      <c r="D4156" s="7">
        <v>14.66</v>
      </c>
      <c r="E4156" s="5">
        <v>1</v>
      </c>
      <c r="F4156" s="6" t="s">
        <v>6936</v>
      </c>
      <c r="G4156" s="13">
        <v>3</v>
      </c>
      <c r="H4156" s="13">
        <v>0</v>
      </c>
      <c r="I4156" s="13">
        <v>1440</v>
      </c>
      <c r="J4156" s="5" t="s">
        <v>29</v>
      </c>
      <c r="K4156" s="6">
        <v>51</v>
      </c>
      <c r="L4156" s="6">
        <v>21</v>
      </c>
      <c r="M4156" s="6">
        <v>79</v>
      </c>
      <c r="N4156" s="5" t="s">
        <v>30</v>
      </c>
      <c r="O4156" s="6">
        <v>8.5000000000000006E-2</v>
      </c>
      <c r="P4156" s="5" t="s">
        <v>31</v>
      </c>
      <c r="Q4156" s="6">
        <v>0.12</v>
      </c>
      <c r="R4156" s="6">
        <v>0.15</v>
      </c>
      <c r="S4156" s="5" t="s">
        <v>38</v>
      </c>
      <c r="T4156" s="14"/>
      <c r="U4156" s="5">
        <v>85361050</v>
      </c>
      <c r="V4156" s="5" t="s">
        <v>6331</v>
      </c>
      <c r="W4156" s="5"/>
      <c r="X4156" s="23"/>
      <c r="Y4156" s="8"/>
      <c r="Z4156" s="4"/>
    </row>
    <row r="4157" spans="1:26" s="2" customFormat="1" x14ac:dyDescent="0.25">
      <c r="A4157" s="4" t="s">
        <v>8397</v>
      </c>
      <c r="B4157" s="4" t="s">
        <v>8398</v>
      </c>
      <c r="C4157" s="14">
        <v>3250614125805</v>
      </c>
      <c r="D4157" s="7">
        <v>14.13</v>
      </c>
      <c r="E4157" s="5">
        <v>1</v>
      </c>
      <c r="F4157" s="6" t="s">
        <v>6936</v>
      </c>
      <c r="G4157" s="13">
        <v>3</v>
      </c>
      <c r="H4157" s="13">
        <v>0</v>
      </c>
      <c r="I4157" s="13">
        <v>1440</v>
      </c>
      <c r="J4157" s="5" t="s">
        <v>29</v>
      </c>
      <c r="K4157" s="6">
        <v>51</v>
      </c>
      <c r="L4157" s="6">
        <v>21</v>
      </c>
      <c r="M4157" s="6">
        <v>79</v>
      </c>
      <c r="N4157" s="5" t="s">
        <v>30</v>
      </c>
      <c r="O4157" s="6">
        <v>8.5000000000000006E-2</v>
      </c>
      <c r="P4157" s="5" t="s">
        <v>31</v>
      </c>
      <c r="Q4157" s="6">
        <v>0.12</v>
      </c>
      <c r="R4157" s="6">
        <v>0.123</v>
      </c>
      <c r="S4157" s="5" t="s">
        <v>38</v>
      </c>
      <c r="T4157" s="14"/>
      <c r="U4157" s="5">
        <v>85361050</v>
      </c>
      <c r="V4157" s="5" t="s">
        <v>6331</v>
      </c>
      <c r="W4157" s="5"/>
      <c r="X4157" s="23"/>
      <c r="Y4157" s="8"/>
      <c r="Z4157" s="4"/>
    </row>
    <row r="4158" spans="1:26" s="2" customFormat="1" x14ac:dyDescent="0.25">
      <c r="A4158" s="4" t="s">
        <v>8399</v>
      </c>
      <c r="B4158" s="4" t="s">
        <v>8400</v>
      </c>
      <c r="C4158" s="14">
        <v>3250614120657</v>
      </c>
      <c r="D4158" s="7">
        <v>9.9700000000000006</v>
      </c>
      <c r="E4158" s="5">
        <v>1</v>
      </c>
      <c r="F4158" s="6" t="s">
        <v>6936</v>
      </c>
      <c r="G4158" s="13">
        <v>3</v>
      </c>
      <c r="H4158" s="13">
        <v>120</v>
      </c>
      <c r="I4158" s="13">
        <v>600</v>
      </c>
      <c r="J4158" s="5" t="s">
        <v>29</v>
      </c>
      <c r="K4158" s="6">
        <v>51</v>
      </c>
      <c r="L4158" s="6">
        <v>21</v>
      </c>
      <c r="M4158" s="6">
        <v>79</v>
      </c>
      <c r="N4158" s="5" t="s">
        <v>30</v>
      </c>
      <c r="O4158" s="6">
        <v>8.5000000000000006E-2</v>
      </c>
      <c r="P4158" s="5" t="s">
        <v>31</v>
      </c>
      <c r="Q4158" s="6">
        <v>0.11799999999999999</v>
      </c>
      <c r="R4158" s="6">
        <v>0.127</v>
      </c>
      <c r="S4158" s="5" t="s">
        <v>38</v>
      </c>
      <c r="T4158" s="14"/>
      <c r="U4158" s="5">
        <v>85361010</v>
      </c>
      <c r="V4158" s="5" t="s">
        <v>6331</v>
      </c>
      <c r="W4158" s="5"/>
      <c r="X4158" s="23"/>
      <c r="Y4158" s="8"/>
      <c r="Z4158" s="4"/>
    </row>
    <row r="4159" spans="1:26" s="2" customFormat="1" x14ac:dyDescent="0.25">
      <c r="A4159" s="4" t="s">
        <v>8401</v>
      </c>
      <c r="B4159" s="4" t="s">
        <v>8402</v>
      </c>
      <c r="C4159" s="14">
        <v>3250614122422</v>
      </c>
      <c r="D4159" s="7">
        <v>15.23</v>
      </c>
      <c r="E4159" s="5">
        <v>1</v>
      </c>
      <c r="F4159" s="6" t="s">
        <v>6936</v>
      </c>
      <c r="G4159" s="13">
        <v>3</v>
      </c>
      <c r="H4159" s="13">
        <v>120</v>
      </c>
      <c r="I4159" s="13">
        <v>2880</v>
      </c>
      <c r="J4159" s="5" t="s">
        <v>29</v>
      </c>
      <c r="K4159" s="6">
        <v>51</v>
      </c>
      <c r="L4159" s="6">
        <v>21</v>
      </c>
      <c r="M4159" s="6">
        <v>79</v>
      </c>
      <c r="N4159" s="5" t="s">
        <v>30</v>
      </c>
      <c r="O4159" s="6">
        <v>8.5000000000000006E-2</v>
      </c>
      <c r="P4159" s="5" t="s">
        <v>31</v>
      </c>
      <c r="Q4159" s="6">
        <v>0.125</v>
      </c>
      <c r="R4159" s="6">
        <v>0.14000000000000001</v>
      </c>
      <c r="S4159" s="5" t="s">
        <v>38</v>
      </c>
      <c r="T4159" s="14"/>
      <c r="U4159" s="5">
        <v>85361010</v>
      </c>
      <c r="V4159" s="5" t="s">
        <v>6331</v>
      </c>
      <c r="W4159" s="5"/>
      <c r="X4159" s="23"/>
      <c r="Y4159" s="8"/>
      <c r="Z4159" s="4"/>
    </row>
    <row r="4160" spans="1:26" s="2" customFormat="1" x14ac:dyDescent="0.25">
      <c r="A4160" s="4" t="s">
        <v>8403</v>
      </c>
      <c r="B4160" s="4" t="s">
        <v>8404</v>
      </c>
      <c r="C4160" s="14">
        <v>3250614125317</v>
      </c>
      <c r="D4160" s="7">
        <v>14.66</v>
      </c>
      <c r="E4160" s="5">
        <v>1</v>
      </c>
      <c r="F4160" s="6" t="s">
        <v>6936</v>
      </c>
      <c r="G4160" s="13">
        <v>3</v>
      </c>
      <c r="H4160" s="13">
        <v>0</v>
      </c>
      <c r="I4160" s="13">
        <v>1440</v>
      </c>
      <c r="J4160" s="5" t="s">
        <v>29</v>
      </c>
      <c r="K4160" s="6">
        <v>51</v>
      </c>
      <c r="L4160" s="6">
        <v>21</v>
      </c>
      <c r="M4160" s="6">
        <v>79</v>
      </c>
      <c r="N4160" s="5" t="s">
        <v>30</v>
      </c>
      <c r="O4160" s="6">
        <v>8.5000000000000006E-2</v>
      </c>
      <c r="P4160" s="5" t="s">
        <v>31</v>
      </c>
      <c r="Q4160" s="6">
        <v>0.12</v>
      </c>
      <c r="R4160" s="6">
        <v>0.15</v>
      </c>
      <c r="S4160" s="5" t="s">
        <v>38</v>
      </c>
      <c r="T4160" s="14"/>
      <c r="U4160" s="5">
        <v>85361090</v>
      </c>
      <c r="V4160" s="5" t="s">
        <v>6331</v>
      </c>
      <c r="W4160" s="5"/>
      <c r="X4160" s="23"/>
      <c r="Y4160" s="8"/>
      <c r="Z4160" s="4"/>
    </row>
    <row r="4161" spans="1:26" s="2" customFormat="1" x14ac:dyDescent="0.25">
      <c r="A4161" s="4" t="s">
        <v>8405</v>
      </c>
      <c r="B4161" s="4" t="s">
        <v>8406</v>
      </c>
      <c r="C4161" s="14">
        <v>3250614125812</v>
      </c>
      <c r="D4161" s="7">
        <v>14.13</v>
      </c>
      <c r="E4161" s="5">
        <v>1</v>
      </c>
      <c r="F4161" s="6" t="s">
        <v>6936</v>
      </c>
      <c r="G4161" s="13">
        <v>3</v>
      </c>
      <c r="H4161" s="13">
        <v>0</v>
      </c>
      <c r="I4161" s="13">
        <v>1440</v>
      </c>
      <c r="J4161" s="5" t="s">
        <v>29</v>
      </c>
      <c r="K4161" s="6">
        <v>51</v>
      </c>
      <c r="L4161" s="6">
        <v>21</v>
      </c>
      <c r="M4161" s="6">
        <v>79</v>
      </c>
      <c r="N4161" s="5" t="s">
        <v>30</v>
      </c>
      <c r="O4161" s="6">
        <v>8.5000000000000006E-2</v>
      </c>
      <c r="P4161" s="5" t="s">
        <v>31</v>
      </c>
      <c r="Q4161" s="6">
        <v>0.12</v>
      </c>
      <c r="R4161" s="6">
        <v>0.123</v>
      </c>
      <c r="S4161" s="5" t="s">
        <v>38</v>
      </c>
      <c r="T4161" s="14"/>
      <c r="U4161" s="5">
        <v>85361090</v>
      </c>
      <c r="V4161" s="5" t="s">
        <v>6331</v>
      </c>
      <c r="W4161" s="5"/>
      <c r="X4161" s="23"/>
      <c r="Y4161" s="8"/>
      <c r="Z4161" s="4"/>
    </row>
    <row r="4162" spans="1:26" s="2" customFormat="1" x14ac:dyDescent="0.25">
      <c r="A4162" s="4" t="s">
        <v>8407</v>
      </c>
      <c r="B4162" s="4" t="s">
        <v>8408</v>
      </c>
      <c r="C4162" s="14">
        <v>3250614125324</v>
      </c>
      <c r="D4162" s="7">
        <v>14.66</v>
      </c>
      <c r="E4162" s="5">
        <v>1</v>
      </c>
      <c r="F4162" s="6" t="s">
        <v>6936</v>
      </c>
      <c r="G4162" s="13">
        <v>3</v>
      </c>
      <c r="H4162" s="13">
        <v>0</v>
      </c>
      <c r="I4162" s="13">
        <v>1440</v>
      </c>
      <c r="J4162" s="5" t="s">
        <v>29</v>
      </c>
      <c r="K4162" s="6">
        <v>51</v>
      </c>
      <c r="L4162" s="6">
        <v>21</v>
      </c>
      <c r="M4162" s="6">
        <v>79</v>
      </c>
      <c r="N4162" s="5" t="s">
        <v>30</v>
      </c>
      <c r="O4162" s="6">
        <v>8.5000000000000006E-2</v>
      </c>
      <c r="P4162" s="5" t="s">
        <v>31</v>
      </c>
      <c r="Q4162" s="6">
        <v>0.12</v>
      </c>
      <c r="R4162" s="6">
        <v>0.15</v>
      </c>
      <c r="S4162" s="5" t="s">
        <v>38</v>
      </c>
      <c r="T4162" s="14"/>
      <c r="U4162" s="5">
        <v>85361090</v>
      </c>
      <c r="V4162" s="5" t="s">
        <v>6331</v>
      </c>
      <c r="W4162" s="5"/>
      <c r="X4162" s="23"/>
      <c r="Y4162" s="8"/>
      <c r="Z4162" s="4"/>
    </row>
    <row r="4163" spans="1:26" s="2" customFormat="1" x14ac:dyDescent="0.25">
      <c r="A4163" s="4" t="s">
        <v>8409</v>
      </c>
      <c r="B4163" s="4" t="s">
        <v>8410</v>
      </c>
      <c r="C4163" s="14">
        <v>3250614125829</v>
      </c>
      <c r="D4163" s="7">
        <v>14.13</v>
      </c>
      <c r="E4163" s="5">
        <v>1</v>
      </c>
      <c r="F4163" s="6" t="s">
        <v>6936</v>
      </c>
      <c r="G4163" s="13">
        <v>3</v>
      </c>
      <c r="H4163" s="13">
        <v>0</v>
      </c>
      <c r="I4163" s="13">
        <v>1440</v>
      </c>
      <c r="J4163" s="5" t="s">
        <v>29</v>
      </c>
      <c r="K4163" s="6">
        <v>51</v>
      </c>
      <c r="L4163" s="6">
        <v>21</v>
      </c>
      <c r="M4163" s="6">
        <v>79</v>
      </c>
      <c r="N4163" s="5" t="s">
        <v>30</v>
      </c>
      <c r="O4163" s="6">
        <v>8.5000000000000006E-2</v>
      </c>
      <c r="P4163" s="5" t="s">
        <v>31</v>
      </c>
      <c r="Q4163" s="6">
        <v>0.12</v>
      </c>
      <c r="R4163" s="6">
        <v>0.183</v>
      </c>
      <c r="S4163" s="5" t="s">
        <v>38</v>
      </c>
      <c r="T4163" s="14"/>
      <c r="U4163" s="5">
        <v>85361090</v>
      </c>
      <c r="V4163" s="5" t="s">
        <v>6331</v>
      </c>
      <c r="W4163" s="5"/>
      <c r="X4163" s="23"/>
      <c r="Y4163" s="8"/>
      <c r="Z4163" s="4"/>
    </row>
    <row r="4164" spans="1:26" s="2" customFormat="1" x14ac:dyDescent="0.25">
      <c r="A4164" s="4" t="s">
        <v>8411</v>
      </c>
      <c r="B4164" s="4" t="s">
        <v>8412</v>
      </c>
      <c r="C4164" s="14">
        <v>3250614120664</v>
      </c>
      <c r="D4164" s="7">
        <v>9.34</v>
      </c>
      <c r="E4164" s="5">
        <v>1</v>
      </c>
      <c r="F4164" s="6" t="s">
        <v>6936</v>
      </c>
      <c r="G4164" s="13">
        <v>3</v>
      </c>
      <c r="H4164" s="13">
        <v>120</v>
      </c>
      <c r="I4164" s="13">
        <v>2880</v>
      </c>
      <c r="J4164" s="5" t="s">
        <v>29</v>
      </c>
      <c r="K4164" s="6">
        <v>51</v>
      </c>
      <c r="L4164" s="6">
        <v>21</v>
      </c>
      <c r="M4164" s="6">
        <v>79</v>
      </c>
      <c r="N4164" s="5" t="s">
        <v>30</v>
      </c>
      <c r="O4164" s="6">
        <v>8.5000000000000006E-2</v>
      </c>
      <c r="P4164" s="5" t="s">
        <v>31</v>
      </c>
      <c r="Q4164" s="6">
        <v>0.11799999999999999</v>
      </c>
      <c r="R4164" s="6">
        <v>0.127</v>
      </c>
      <c r="S4164" s="5" t="s">
        <v>38</v>
      </c>
      <c r="T4164" s="14"/>
      <c r="U4164" s="5">
        <v>85361010</v>
      </c>
      <c r="V4164" s="5" t="s">
        <v>6331</v>
      </c>
      <c r="W4164" s="5"/>
      <c r="X4164" s="23"/>
      <c r="Y4164" s="8"/>
      <c r="Z4164" s="4"/>
    </row>
    <row r="4165" spans="1:26" s="2" customFormat="1" x14ac:dyDescent="0.25">
      <c r="A4165" s="4" t="s">
        <v>8413</v>
      </c>
      <c r="B4165" s="4" t="s">
        <v>8414</v>
      </c>
      <c r="C4165" s="14">
        <v>3250614122439</v>
      </c>
      <c r="D4165" s="7">
        <v>8.77</v>
      </c>
      <c r="E4165" s="5">
        <v>1</v>
      </c>
      <c r="F4165" s="6" t="s">
        <v>6936</v>
      </c>
      <c r="G4165" s="13">
        <v>3</v>
      </c>
      <c r="H4165" s="13">
        <v>120</v>
      </c>
      <c r="I4165" s="13">
        <v>2880</v>
      </c>
      <c r="J4165" s="5" t="s">
        <v>29</v>
      </c>
      <c r="K4165" s="6">
        <v>51</v>
      </c>
      <c r="L4165" s="6">
        <v>21</v>
      </c>
      <c r="M4165" s="6">
        <v>79</v>
      </c>
      <c r="N4165" s="5" t="s">
        <v>30</v>
      </c>
      <c r="O4165" s="6">
        <v>8.5000000000000006E-2</v>
      </c>
      <c r="P4165" s="5" t="s">
        <v>31</v>
      </c>
      <c r="Q4165" s="6">
        <v>0.125</v>
      </c>
      <c r="R4165" s="6">
        <v>0.14000000000000001</v>
      </c>
      <c r="S4165" s="5" t="s">
        <v>38</v>
      </c>
      <c r="T4165" s="14"/>
      <c r="U4165" s="5">
        <v>85361010</v>
      </c>
      <c r="V4165" s="5" t="s">
        <v>6331</v>
      </c>
      <c r="W4165" s="5"/>
      <c r="X4165" s="23"/>
      <c r="Y4165" s="8"/>
      <c r="Z4165" s="4"/>
    </row>
    <row r="4166" spans="1:26" s="2" customFormat="1" x14ac:dyDescent="0.25">
      <c r="A4166" s="4" t="s">
        <v>8415</v>
      </c>
      <c r="B4166" s="4" t="s">
        <v>8416</v>
      </c>
      <c r="C4166" s="14">
        <v>3250614120671</v>
      </c>
      <c r="D4166" s="7">
        <v>9.34</v>
      </c>
      <c r="E4166" s="5">
        <v>1</v>
      </c>
      <c r="F4166" s="6" t="s">
        <v>6936</v>
      </c>
      <c r="G4166" s="13">
        <v>3</v>
      </c>
      <c r="H4166" s="13">
        <v>120</v>
      </c>
      <c r="I4166" s="13">
        <v>2880</v>
      </c>
      <c r="J4166" s="5" t="s">
        <v>29</v>
      </c>
      <c r="K4166" s="6">
        <v>51</v>
      </c>
      <c r="L4166" s="6">
        <v>21</v>
      </c>
      <c r="M4166" s="6">
        <v>79</v>
      </c>
      <c r="N4166" s="5" t="s">
        <v>30</v>
      </c>
      <c r="O4166" s="6">
        <v>8.5000000000000006E-2</v>
      </c>
      <c r="P4166" s="5" t="s">
        <v>31</v>
      </c>
      <c r="Q4166" s="6">
        <v>0.11799999999999999</v>
      </c>
      <c r="R4166" s="6">
        <v>0.126</v>
      </c>
      <c r="S4166" s="5" t="s">
        <v>38</v>
      </c>
      <c r="T4166" s="14"/>
      <c r="U4166" s="5">
        <v>85361050</v>
      </c>
      <c r="V4166" s="5" t="s">
        <v>6331</v>
      </c>
      <c r="W4166" s="5"/>
      <c r="X4166" s="23"/>
      <c r="Y4166" s="8"/>
      <c r="Z4166" s="4"/>
    </row>
    <row r="4167" spans="1:26" s="2" customFormat="1" x14ac:dyDescent="0.25">
      <c r="A4167" s="4" t="s">
        <v>8417</v>
      </c>
      <c r="B4167" s="4" t="s">
        <v>8418</v>
      </c>
      <c r="C4167" s="14">
        <v>3250614125331</v>
      </c>
      <c r="D4167" s="7">
        <v>18.05</v>
      </c>
      <c r="E4167" s="5">
        <v>1</v>
      </c>
      <c r="F4167" s="6" t="s">
        <v>6936</v>
      </c>
      <c r="G4167" s="13">
        <v>3</v>
      </c>
      <c r="H4167" s="13">
        <v>0</v>
      </c>
      <c r="I4167" s="13">
        <v>1296</v>
      </c>
      <c r="J4167" s="5" t="s">
        <v>29</v>
      </c>
      <c r="K4167" s="6">
        <v>51</v>
      </c>
      <c r="L4167" s="6">
        <v>21</v>
      </c>
      <c r="M4167" s="6">
        <v>79</v>
      </c>
      <c r="N4167" s="5" t="s">
        <v>30</v>
      </c>
      <c r="O4167" s="6">
        <v>8.5000000000000006E-2</v>
      </c>
      <c r="P4167" s="5" t="s">
        <v>31</v>
      </c>
      <c r="Q4167" s="6">
        <v>0.12</v>
      </c>
      <c r="R4167" s="6">
        <v>0.123</v>
      </c>
      <c r="S4167" s="5" t="s">
        <v>38</v>
      </c>
      <c r="T4167" s="14"/>
      <c r="U4167" s="5">
        <v>85361050</v>
      </c>
      <c r="V4167" s="5" t="s">
        <v>6331</v>
      </c>
      <c r="W4167" s="5"/>
      <c r="X4167" s="23"/>
      <c r="Y4167" s="8"/>
      <c r="Z4167" s="4"/>
    </row>
    <row r="4168" spans="1:26" s="2" customFormat="1" x14ac:dyDescent="0.25">
      <c r="A4168" s="4" t="s">
        <v>8419</v>
      </c>
      <c r="B4168" s="4" t="s">
        <v>8420</v>
      </c>
      <c r="C4168" s="14">
        <v>3250614125836</v>
      </c>
      <c r="D4168" s="7">
        <v>18.350000000000001</v>
      </c>
      <c r="E4168" s="5">
        <v>1</v>
      </c>
      <c r="F4168" s="6" t="s">
        <v>6936</v>
      </c>
      <c r="G4168" s="13">
        <v>3</v>
      </c>
      <c r="H4168" s="13">
        <v>0</v>
      </c>
      <c r="I4168" s="13">
        <v>1296</v>
      </c>
      <c r="J4168" s="5" t="s">
        <v>29</v>
      </c>
      <c r="K4168" s="6">
        <v>51</v>
      </c>
      <c r="L4168" s="6">
        <v>21</v>
      </c>
      <c r="M4168" s="6">
        <v>79</v>
      </c>
      <c r="N4168" s="5" t="s">
        <v>30</v>
      </c>
      <c r="O4168" s="6">
        <v>8.5000000000000006E-2</v>
      </c>
      <c r="P4168" s="5" t="s">
        <v>31</v>
      </c>
      <c r="Q4168" s="6">
        <v>0.12</v>
      </c>
      <c r="R4168" s="6">
        <v>0.123</v>
      </c>
      <c r="S4168" s="5" t="s">
        <v>38</v>
      </c>
      <c r="T4168" s="14"/>
      <c r="U4168" s="5">
        <v>85361050</v>
      </c>
      <c r="V4168" s="5" t="s">
        <v>6331</v>
      </c>
      <c r="W4168" s="5"/>
      <c r="X4168" s="23"/>
      <c r="Y4168" s="8"/>
      <c r="Z4168" s="4"/>
    </row>
    <row r="4169" spans="1:26" s="2" customFormat="1" x14ac:dyDescent="0.25">
      <c r="A4169" s="4" t="s">
        <v>8421</v>
      </c>
      <c r="B4169" s="4" t="s">
        <v>8422</v>
      </c>
      <c r="C4169" s="14">
        <v>3250614122446</v>
      </c>
      <c r="D4169" s="7">
        <v>8.77</v>
      </c>
      <c r="E4169" s="5">
        <v>1</v>
      </c>
      <c r="F4169" s="6" t="s">
        <v>6936</v>
      </c>
      <c r="G4169" s="13">
        <v>3</v>
      </c>
      <c r="H4169" s="13">
        <v>120</v>
      </c>
      <c r="I4169" s="13">
        <v>2880</v>
      </c>
      <c r="J4169" s="5" t="s">
        <v>29</v>
      </c>
      <c r="K4169" s="6">
        <v>51</v>
      </c>
      <c r="L4169" s="6">
        <v>21</v>
      </c>
      <c r="M4169" s="6">
        <v>79</v>
      </c>
      <c r="N4169" s="5" t="s">
        <v>30</v>
      </c>
      <c r="O4169" s="6">
        <v>8.5000000000000006E-2</v>
      </c>
      <c r="P4169" s="5" t="s">
        <v>31</v>
      </c>
      <c r="Q4169" s="6">
        <v>0.125</v>
      </c>
      <c r="R4169" s="6">
        <v>0.14000000000000001</v>
      </c>
      <c r="S4169" s="5" t="s">
        <v>38</v>
      </c>
      <c r="T4169" s="14"/>
      <c r="U4169" s="5">
        <v>85361010</v>
      </c>
      <c r="V4169" s="5" t="s">
        <v>6331</v>
      </c>
      <c r="W4169" s="5"/>
      <c r="X4169" s="23"/>
      <c r="Y4169" s="8"/>
      <c r="Z4169" s="4"/>
    </row>
    <row r="4170" spans="1:26" s="2" customFormat="1" x14ac:dyDescent="0.25">
      <c r="A4170" s="4" t="s">
        <v>8423</v>
      </c>
      <c r="B4170" s="4" t="s">
        <v>8424</v>
      </c>
      <c r="C4170" s="14">
        <v>3250614120688</v>
      </c>
      <c r="D4170" s="7">
        <v>9.34</v>
      </c>
      <c r="E4170" s="5">
        <v>1</v>
      </c>
      <c r="F4170" s="6" t="s">
        <v>6936</v>
      </c>
      <c r="G4170" s="13">
        <v>3</v>
      </c>
      <c r="H4170" s="13">
        <v>120</v>
      </c>
      <c r="I4170" s="13">
        <v>2880</v>
      </c>
      <c r="J4170" s="5" t="s">
        <v>29</v>
      </c>
      <c r="K4170" s="6">
        <v>51</v>
      </c>
      <c r="L4170" s="6">
        <v>21</v>
      </c>
      <c r="M4170" s="6">
        <v>79</v>
      </c>
      <c r="N4170" s="5" t="s">
        <v>30</v>
      </c>
      <c r="O4170" s="6">
        <v>8.5000000000000006E-2</v>
      </c>
      <c r="P4170" s="5" t="s">
        <v>31</v>
      </c>
      <c r="Q4170" s="6">
        <v>0.11799999999999999</v>
      </c>
      <c r="R4170" s="6">
        <v>0.126</v>
      </c>
      <c r="S4170" s="5" t="s">
        <v>38</v>
      </c>
      <c r="T4170" s="14"/>
      <c r="U4170" s="5">
        <v>85361050</v>
      </c>
      <c r="V4170" s="5" t="s">
        <v>6331</v>
      </c>
      <c r="W4170" s="5"/>
      <c r="X4170" s="23"/>
      <c r="Y4170" s="8"/>
      <c r="Z4170" s="4"/>
    </row>
    <row r="4171" spans="1:26" s="2" customFormat="1" x14ac:dyDescent="0.25">
      <c r="A4171" s="4" t="s">
        <v>8425</v>
      </c>
      <c r="B4171" s="4" t="s">
        <v>8426</v>
      </c>
      <c r="C4171" s="14">
        <v>3250614125348</v>
      </c>
      <c r="D4171" s="7">
        <v>18.05</v>
      </c>
      <c r="E4171" s="5">
        <v>1</v>
      </c>
      <c r="F4171" s="6" t="s">
        <v>6936</v>
      </c>
      <c r="G4171" s="13">
        <v>3</v>
      </c>
      <c r="H4171" s="13">
        <v>0</v>
      </c>
      <c r="I4171" s="13">
        <v>1296</v>
      </c>
      <c r="J4171" s="5" t="s">
        <v>29</v>
      </c>
      <c r="K4171" s="6">
        <v>51</v>
      </c>
      <c r="L4171" s="6">
        <v>21</v>
      </c>
      <c r="M4171" s="6">
        <v>79</v>
      </c>
      <c r="N4171" s="5" t="s">
        <v>30</v>
      </c>
      <c r="O4171" s="6">
        <v>8.5000000000000006E-2</v>
      </c>
      <c r="P4171" s="5" t="s">
        <v>31</v>
      </c>
      <c r="Q4171" s="6">
        <v>0.12</v>
      </c>
      <c r="R4171" s="6">
        <v>0.123</v>
      </c>
      <c r="S4171" s="5" t="s">
        <v>38</v>
      </c>
      <c r="T4171" s="14"/>
      <c r="U4171" s="5">
        <v>85361050</v>
      </c>
      <c r="V4171" s="5" t="s">
        <v>6331</v>
      </c>
      <c r="W4171" s="5"/>
      <c r="X4171" s="23"/>
      <c r="Y4171" s="8"/>
      <c r="Z4171" s="4"/>
    </row>
    <row r="4172" spans="1:26" s="2" customFormat="1" x14ac:dyDescent="0.25">
      <c r="A4172" s="4" t="s">
        <v>8427</v>
      </c>
      <c r="B4172" s="4" t="s">
        <v>8428</v>
      </c>
      <c r="C4172" s="14">
        <v>3250614125843</v>
      </c>
      <c r="D4172" s="7">
        <v>18.350000000000001</v>
      </c>
      <c r="E4172" s="5">
        <v>1</v>
      </c>
      <c r="F4172" s="6" t="s">
        <v>6936</v>
      </c>
      <c r="G4172" s="13">
        <v>3</v>
      </c>
      <c r="H4172" s="13">
        <v>0</v>
      </c>
      <c r="I4172" s="13">
        <v>1296</v>
      </c>
      <c r="J4172" s="5" t="s">
        <v>29</v>
      </c>
      <c r="K4172" s="6">
        <v>51</v>
      </c>
      <c r="L4172" s="6">
        <v>21</v>
      </c>
      <c r="M4172" s="6">
        <v>79</v>
      </c>
      <c r="N4172" s="5" t="s">
        <v>30</v>
      </c>
      <c r="O4172" s="6">
        <v>8.5000000000000006E-2</v>
      </c>
      <c r="P4172" s="5" t="s">
        <v>31</v>
      </c>
      <c r="Q4172" s="6">
        <v>0.12</v>
      </c>
      <c r="R4172" s="6">
        <v>0.123</v>
      </c>
      <c r="S4172" s="5" t="s">
        <v>38</v>
      </c>
      <c r="T4172" s="14"/>
      <c r="U4172" s="5">
        <v>85361050</v>
      </c>
      <c r="V4172" s="5" t="s">
        <v>6331</v>
      </c>
      <c r="W4172" s="5"/>
      <c r="X4172" s="23"/>
      <c r="Y4172" s="8"/>
      <c r="Z4172" s="4"/>
    </row>
    <row r="4173" spans="1:26" s="2" customFormat="1" x14ac:dyDescent="0.25">
      <c r="A4173" s="4" t="s">
        <v>8429</v>
      </c>
      <c r="B4173" s="4" t="s">
        <v>8430</v>
      </c>
      <c r="C4173" s="14">
        <v>3250614122453</v>
      </c>
      <c r="D4173" s="7">
        <v>8.77</v>
      </c>
      <c r="E4173" s="5">
        <v>1</v>
      </c>
      <c r="F4173" s="6" t="s">
        <v>6936</v>
      </c>
      <c r="G4173" s="13">
        <v>3</v>
      </c>
      <c r="H4173" s="13">
        <v>120</v>
      </c>
      <c r="I4173" s="13">
        <v>2880</v>
      </c>
      <c r="J4173" s="5" t="s">
        <v>29</v>
      </c>
      <c r="K4173" s="6">
        <v>51</v>
      </c>
      <c r="L4173" s="6">
        <v>21</v>
      </c>
      <c r="M4173" s="6">
        <v>79</v>
      </c>
      <c r="N4173" s="5" t="s">
        <v>30</v>
      </c>
      <c r="O4173" s="6">
        <v>8.5000000000000006E-2</v>
      </c>
      <c r="P4173" s="5" t="s">
        <v>31</v>
      </c>
      <c r="Q4173" s="6">
        <v>0.125</v>
      </c>
      <c r="R4173" s="6">
        <v>0.14000000000000001</v>
      </c>
      <c r="S4173" s="5" t="s">
        <v>38</v>
      </c>
      <c r="T4173" s="14"/>
      <c r="U4173" s="5">
        <v>85361010</v>
      </c>
      <c r="V4173" s="5" t="s">
        <v>6331</v>
      </c>
      <c r="W4173" s="5"/>
      <c r="X4173" s="23"/>
      <c r="Y4173" s="8"/>
      <c r="Z4173" s="4"/>
    </row>
    <row r="4174" spans="1:26" s="2" customFormat="1" x14ac:dyDescent="0.25">
      <c r="A4174" s="4" t="s">
        <v>8431</v>
      </c>
      <c r="B4174" s="4" t="s">
        <v>8432</v>
      </c>
      <c r="C4174" s="14">
        <v>3250614120695</v>
      </c>
      <c r="D4174" s="7">
        <v>9.34</v>
      </c>
      <c r="E4174" s="5">
        <v>1</v>
      </c>
      <c r="F4174" s="6" t="s">
        <v>6936</v>
      </c>
      <c r="G4174" s="13">
        <v>3</v>
      </c>
      <c r="H4174" s="13">
        <v>120</v>
      </c>
      <c r="I4174" s="13">
        <v>2880</v>
      </c>
      <c r="J4174" s="5" t="s">
        <v>29</v>
      </c>
      <c r="K4174" s="6">
        <v>51</v>
      </c>
      <c r="L4174" s="6">
        <v>21</v>
      </c>
      <c r="M4174" s="6">
        <v>79</v>
      </c>
      <c r="N4174" s="5" t="s">
        <v>30</v>
      </c>
      <c r="O4174" s="6">
        <v>8.5000000000000006E-2</v>
      </c>
      <c r="P4174" s="5" t="s">
        <v>31</v>
      </c>
      <c r="Q4174" s="6">
        <v>0.11799999999999999</v>
      </c>
      <c r="R4174" s="6">
        <v>0.127</v>
      </c>
      <c r="S4174" s="5" t="s">
        <v>38</v>
      </c>
      <c r="T4174" s="14"/>
      <c r="U4174" s="5">
        <v>85361050</v>
      </c>
      <c r="V4174" s="5" t="s">
        <v>6331</v>
      </c>
      <c r="W4174" s="5"/>
      <c r="X4174" s="23"/>
      <c r="Y4174" s="8"/>
      <c r="Z4174" s="4"/>
    </row>
    <row r="4175" spans="1:26" s="2" customFormat="1" x14ac:dyDescent="0.25">
      <c r="A4175" s="4" t="s">
        <v>8433</v>
      </c>
      <c r="B4175" s="4" t="s">
        <v>8434</v>
      </c>
      <c r="C4175" s="14">
        <v>3250614125355</v>
      </c>
      <c r="D4175" s="7">
        <v>18.05</v>
      </c>
      <c r="E4175" s="5">
        <v>1</v>
      </c>
      <c r="F4175" s="6" t="s">
        <v>6936</v>
      </c>
      <c r="G4175" s="13">
        <v>3</v>
      </c>
      <c r="H4175" s="13">
        <v>0</v>
      </c>
      <c r="I4175" s="13">
        <v>1296</v>
      </c>
      <c r="J4175" s="5" t="s">
        <v>29</v>
      </c>
      <c r="K4175" s="6">
        <v>51</v>
      </c>
      <c r="L4175" s="6">
        <v>21</v>
      </c>
      <c r="M4175" s="6">
        <v>79</v>
      </c>
      <c r="N4175" s="5" t="s">
        <v>30</v>
      </c>
      <c r="O4175" s="6">
        <v>8.5000000000000006E-2</v>
      </c>
      <c r="P4175" s="5" t="s">
        <v>31</v>
      </c>
      <c r="Q4175" s="6">
        <v>0.12</v>
      </c>
      <c r="R4175" s="6">
        <v>0.123</v>
      </c>
      <c r="S4175" s="5" t="s">
        <v>38</v>
      </c>
      <c r="T4175" s="14"/>
      <c r="U4175" s="5">
        <v>85361050</v>
      </c>
      <c r="V4175" s="5" t="s">
        <v>6331</v>
      </c>
      <c r="W4175" s="5"/>
      <c r="X4175" s="23"/>
      <c r="Y4175" s="8"/>
      <c r="Z4175" s="4"/>
    </row>
    <row r="4176" spans="1:26" s="2" customFormat="1" x14ac:dyDescent="0.25">
      <c r="A4176" s="4" t="s">
        <v>8435</v>
      </c>
      <c r="B4176" s="4" t="s">
        <v>8436</v>
      </c>
      <c r="C4176" s="14">
        <v>3250614125850</v>
      </c>
      <c r="D4176" s="7">
        <v>18.350000000000001</v>
      </c>
      <c r="E4176" s="5">
        <v>1</v>
      </c>
      <c r="F4176" s="6" t="s">
        <v>6936</v>
      </c>
      <c r="G4176" s="13">
        <v>3</v>
      </c>
      <c r="H4176" s="13">
        <v>0</v>
      </c>
      <c r="I4176" s="13">
        <v>1296</v>
      </c>
      <c r="J4176" s="5" t="s">
        <v>29</v>
      </c>
      <c r="K4176" s="6">
        <v>51</v>
      </c>
      <c r="L4176" s="6">
        <v>21</v>
      </c>
      <c r="M4176" s="6">
        <v>79</v>
      </c>
      <c r="N4176" s="5" t="s">
        <v>30</v>
      </c>
      <c r="O4176" s="6">
        <v>8.5000000000000006E-2</v>
      </c>
      <c r="P4176" s="5" t="s">
        <v>31</v>
      </c>
      <c r="Q4176" s="6">
        <v>0.12</v>
      </c>
      <c r="R4176" s="6">
        <v>0.123</v>
      </c>
      <c r="S4176" s="5" t="s">
        <v>38</v>
      </c>
      <c r="T4176" s="14"/>
      <c r="U4176" s="5">
        <v>85361050</v>
      </c>
      <c r="V4176" s="5" t="s">
        <v>6331</v>
      </c>
      <c r="W4176" s="5"/>
      <c r="X4176" s="23"/>
      <c r="Y4176" s="8"/>
      <c r="Z4176" s="4"/>
    </row>
    <row r="4177" spans="1:26" s="2" customFormat="1" x14ac:dyDescent="0.25">
      <c r="A4177" s="4" t="s">
        <v>8437</v>
      </c>
      <c r="B4177" s="4" t="s">
        <v>8438</v>
      </c>
      <c r="C4177" s="14">
        <v>3250614122460</v>
      </c>
      <c r="D4177" s="7">
        <v>8.77</v>
      </c>
      <c r="E4177" s="5">
        <v>1</v>
      </c>
      <c r="F4177" s="6" t="s">
        <v>6936</v>
      </c>
      <c r="G4177" s="13">
        <v>3</v>
      </c>
      <c r="H4177" s="13">
        <v>120</v>
      </c>
      <c r="I4177" s="13">
        <v>2880</v>
      </c>
      <c r="J4177" s="5" t="s">
        <v>29</v>
      </c>
      <c r="K4177" s="6">
        <v>51</v>
      </c>
      <c r="L4177" s="6">
        <v>21</v>
      </c>
      <c r="M4177" s="6">
        <v>79</v>
      </c>
      <c r="N4177" s="5" t="s">
        <v>30</v>
      </c>
      <c r="O4177" s="6">
        <v>8.5000000000000006E-2</v>
      </c>
      <c r="P4177" s="5" t="s">
        <v>31</v>
      </c>
      <c r="Q4177" s="6">
        <v>0.125</v>
      </c>
      <c r="R4177" s="6">
        <v>0.14000000000000001</v>
      </c>
      <c r="S4177" s="5" t="s">
        <v>38</v>
      </c>
      <c r="T4177" s="14"/>
      <c r="U4177" s="5">
        <v>85361010</v>
      </c>
      <c r="V4177" s="5" t="s">
        <v>6331</v>
      </c>
      <c r="W4177" s="5"/>
      <c r="X4177" s="23"/>
      <c r="Y4177" s="8"/>
      <c r="Z4177" s="4"/>
    </row>
    <row r="4178" spans="1:26" s="2" customFormat="1" x14ac:dyDescent="0.25">
      <c r="A4178" s="4" t="s">
        <v>8439</v>
      </c>
      <c r="B4178" s="4" t="s">
        <v>8440</v>
      </c>
      <c r="C4178" s="14">
        <v>3250614120701</v>
      </c>
      <c r="D4178" s="7">
        <v>9.34</v>
      </c>
      <c r="E4178" s="5">
        <v>1</v>
      </c>
      <c r="F4178" s="6" t="s">
        <v>6936</v>
      </c>
      <c r="G4178" s="13">
        <v>3</v>
      </c>
      <c r="H4178" s="13">
        <v>120</v>
      </c>
      <c r="I4178" s="13">
        <v>2880</v>
      </c>
      <c r="J4178" s="5" t="s">
        <v>29</v>
      </c>
      <c r="K4178" s="6">
        <v>51</v>
      </c>
      <c r="L4178" s="6">
        <v>21</v>
      </c>
      <c r="M4178" s="6">
        <v>79</v>
      </c>
      <c r="N4178" s="5" t="s">
        <v>30</v>
      </c>
      <c r="O4178" s="6">
        <v>8.5000000000000006E-2</v>
      </c>
      <c r="P4178" s="5" t="s">
        <v>31</v>
      </c>
      <c r="Q4178" s="6">
        <v>0.11799999999999999</v>
      </c>
      <c r="R4178" s="6">
        <v>0.127</v>
      </c>
      <c r="S4178" s="5" t="s">
        <v>38</v>
      </c>
      <c r="T4178" s="14"/>
      <c r="U4178" s="5">
        <v>85361050</v>
      </c>
      <c r="V4178" s="5" t="s">
        <v>6331</v>
      </c>
      <c r="W4178" s="5"/>
      <c r="X4178" s="23"/>
      <c r="Y4178" s="8"/>
      <c r="Z4178" s="4"/>
    </row>
    <row r="4179" spans="1:26" s="2" customFormat="1" x14ac:dyDescent="0.25">
      <c r="A4179" s="4" t="s">
        <v>8441</v>
      </c>
      <c r="B4179" s="4" t="s">
        <v>8442</v>
      </c>
      <c r="C4179" s="14">
        <v>3250614122477</v>
      </c>
      <c r="D4179" s="7">
        <v>8.77</v>
      </c>
      <c r="E4179" s="5">
        <v>1</v>
      </c>
      <c r="F4179" s="6" t="s">
        <v>6936</v>
      </c>
      <c r="G4179" s="13">
        <v>3</v>
      </c>
      <c r="H4179" s="13">
        <v>120</v>
      </c>
      <c r="I4179" s="13">
        <v>2880</v>
      </c>
      <c r="J4179" s="5" t="s">
        <v>29</v>
      </c>
      <c r="K4179" s="6">
        <v>51</v>
      </c>
      <c r="L4179" s="6">
        <v>21</v>
      </c>
      <c r="M4179" s="6">
        <v>79</v>
      </c>
      <c r="N4179" s="5" t="s">
        <v>30</v>
      </c>
      <c r="O4179" s="6">
        <v>8.5000000000000006E-2</v>
      </c>
      <c r="P4179" s="5" t="s">
        <v>31</v>
      </c>
      <c r="Q4179" s="6">
        <v>0.125</v>
      </c>
      <c r="R4179" s="6">
        <v>0.14000000000000001</v>
      </c>
      <c r="S4179" s="5" t="s">
        <v>38</v>
      </c>
      <c r="T4179" s="14"/>
      <c r="U4179" s="5">
        <v>85361010</v>
      </c>
      <c r="V4179" s="5" t="s">
        <v>6331</v>
      </c>
      <c r="W4179" s="5"/>
      <c r="X4179" s="23"/>
      <c r="Y4179" s="8"/>
      <c r="Z4179" s="4"/>
    </row>
    <row r="4180" spans="1:26" s="2" customFormat="1" x14ac:dyDescent="0.25">
      <c r="A4180" s="4" t="s">
        <v>8443</v>
      </c>
      <c r="B4180" s="4" t="s">
        <v>8444</v>
      </c>
      <c r="C4180" s="14">
        <v>3250614125362</v>
      </c>
      <c r="D4180" s="7">
        <v>18.05</v>
      </c>
      <c r="E4180" s="5">
        <v>1</v>
      </c>
      <c r="F4180" s="6" t="s">
        <v>6936</v>
      </c>
      <c r="G4180" s="13">
        <v>3</v>
      </c>
      <c r="H4180" s="13">
        <v>0</v>
      </c>
      <c r="I4180" s="13">
        <v>1296</v>
      </c>
      <c r="J4180" s="5" t="s">
        <v>29</v>
      </c>
      <c r="K4180" s="6">
        <v>51</v>
      </c>
      <c r="L4180" s="6">
        <v>21</v>
      </c>
      <c r="M4180" s="6">
        <v>79</v>
      </c>
      <c r="N4180" s="5" t="s">
        <v>30</v>
      </c>
      <c r="O4180" s="6">
        <v>8.5000000000000006E-2</v>
      </c>
      <c r="P4180" s="5" t="s">
        <v>31</v>
      </c>
      <c r="Q4180" s="6">
        <v>0.12</v>
      </c>
      <c r="R4180" s="6">
        <v>0.123</v>
      </c>
      <c r="S4180" s="5" t="s">
        <v>38</v>
      </c>
      <c r="T4180" s="14"/>
      <c r="U4180" s="5">
        <v>85361050</v>
      </c>
      <c r="V4180" s="5" t="s">
        <v>6331</v>
      </c>
      <c r="W4180" s="5"/>
      <c r="X4180" s="23"/>
      <c r="Y4180" s="8"/>
      <c r="Z4180" s="4"/>
    </row>
    <row r="4181" spans="1:26" s="2" customFormat="1" x14ac:dyDescent="0.25">
      <c r="A4181" s="4" t="s">
        <v>8445</v>
      </c>
      <c r="B4181" s="4" t="s">
        <v>8446</v>
      </c>
      <c r="C4181" s="14">
        <v>3250614125867</v>
      </c>
      <c r="D4181" s="7">
        <v>18.350000000000001</v>
      </c>
      <c r="E4181" s="5">
        <v>1</v>
      </c>
      <c r="F4181" s="6" t="s">
        <v>6936</v>
      </c>
      <c r="G4181" s="13">
        <v>3</v>
      </c>
      <c r="H4181" s="13">
        <v>0</v>
      </c>
      <c r="I4181" s="13">
        <v>1296</v>
      </c>
      <c r="J4181" s="5" t="s">
        <v>29</v>
      </c>
      <c r="K4181" s="6">
        <v>51</v>
      </c>
      <c r="L4181" s="6">
        <v>21</v>
      </c>
      <c r="M4181" s="6">
        <v>79</v>
      </c>
      <c r="N4181" s="5" t="s">
        <v>30</v>
      </c>
      <c r="O4181" s="6">
        <v>8.5000000000000006E-2</v>
      </c>
      <c r="P4181" s="5" t="s">
        <v>31</v>
      </c>
      <c r="Q4181" s="6">
        <v>0.12</v>
      </c>
      <c r="R4181" s="6">
        <v>0.123</v>
      </c>
      <c r="S4181" s="5" t="s">
        <v>38</v>
      </c>
      <c r="T4181" s="14"/>
      <c r="U4181" s="5">
        <v>85361050</v>
      </c>
      <c r="V4181" s="5" t="s">
        <v>6331</v>
      </c>
      <c r="W4181" s="5"/>
      <c r="X4181" s="23"/>
      <c r="Y4181" s="8"/>
      <c r="Z4181" s="4"/>
    </row>
    <row r="4182" spans="1:26" s="2" customFormat="1" x14ac:dyDescent="0.25">
      <c r="A4182" s="4" t="s">
        <v>8447</v>
      </c>
      <c r="B4182" s="4" t="s">
        <v>8448</v>
      </c>
      <c r="C4182" s="14">
        <v>3250614120718</v>
      </c>
      <c r="D4182" s="7">
        <v>9.34</v>
      </c>
      <c r="E4182" s="5">
        <v>1</v>
      </c>
      <c r="F4182" s="6" t="s">
        <v>6936</v>
      </c>
      <c r="G4182" s="13">
        <v>3</v>
      </c>
      <c r="H4182" s="13">
        <v>120</v>
      </c>
      <c r="I4182" s="13">
        <v>2880</v>
      </c>
      <c r="J4182" s="5" t="s">
        <v>29</v>
      </c>
      <c r="K4182" s="6">
        <v>51</v>
      </c>
      <c r="L4182" s="6">
        <v>21</v>
      </c>
      <c r="M4182" s="6">
        <v>79</v>
      </c>
      <c r="N4182" s="5" t="s">
        <v>30</v>
      </c>
      <c r="O4182" s="6">
        <v>8.5000000000000006E-2</v>
      </c>
      <c r="P4182" s="5" t="s">
        <v>31</v>
      </c>
      <c r="Q4182" s="6">
        <v>0.11799999999999999</v>
      </c>
      <c r="R4182" s="6">
        <v>0.124</v>
      </c>
      <c r="S4182" s="5" t="s">
        <v>38</v>
      </c>
      <c r="T4182" s="14"/>
      <c r="U4182" s="5">
        <v>85361050</v>
      </c>
      <c r="V4182" s="5" t="s">
        <v>6331</v>
      </c>
      <c r="W4182" s="5"/>
      <c r="X4182" s="23"/>
      <c r="Y4182" s="8"/>
      <c r="Z4182" s="4"/>
    </row>
    <row r="4183" spans="1:26" s="2" customFormat="1" x14ac:dyDescent="0.25">
      <c r="A4183" s="4" t="s">
        <v>8449</v>
      </c>
      <c r="B4183" s="4" t="s">
        <v>8450</v>
      </c>
      <c r="C4183" s="14">
        <v>3250614122484</v>
      </c>
      <c r="D4183" s="7">
        <v>8.77</v>
      </c>
      <c r="E4183" s="5">
        <v>1</v>
      </c>
      <c r="F4183" s="6" t="s">
        <v>6936</v>
      </c>
      <c r="G4183" s="13">
        <v>3</v>
      </c>
      <c r="H4183" s="13">
        <v>120</v>
      </c>
      <c r="I4183" s="13">
        <v>2880</v>
      </c>
      <c r="J4183" s="5" t="s">
        <v>29</v>
      </c>
      <c r="K4183" s="6">
        <v>51</v>
      </c>
      <c r="L4183" s="6">
        <v>21</v>
      </c>
      <c r="M4183" s="6">
        <v>79</v>
      </c>
      <c r="N4183" s="5" t="s">
        <v>30</v>
      </c>
      <c r="O4183" s="6">
        <v>8.5000000000000006E-2</v>
      </c>
      <c r="P4183" s="5" t="s">
        <v>31</v>
      </c>
      <c r="Q4183" s="6">
        <v>0.125</v>
      </c>
      <c r="R4183" s="6">
        <v>0.14000000000000001</v>
      </c>
      <c r="S4183" s="5" t="s">
        <v>38</v>
      </c>
      <c r="T4183" s="14"/>
      <c r="U4183" s="5">
        <v>85361010</v>
      </c>
      <c r="V4183" s="5" t="s">
        <v>6331</v>
      </c>
      <c r="W4183" s="5"/>
      <c r="X4183" s="23"/>
      <c r="Y4183" s="8"/>
      <c r="Z4183" s="4"/>
    </row>
    <row r="4184" spans="1:26" s="2" customFormat="1" x14ac:dyDescent="0.25">
      <c r="A4184" s="4" t="s">
        <v>8451</v>
      </c>
      <c r="B4184" s="4" t="s">
        <v>8452</v>
      </c>
      <c r="C4184" s="14">
        <v>3250614126444</v>
      </c>
      <c r="D4184" s="7">
        <v>27.48</v>
      </c>
      <c r="E4184" s="5">
        <v>1</v>
      </c>
      <c r="F4184" s="6" t="s">
        <v>6936</v>
      </c>
      <c r="G4184" s="13">
        <v>1</v>
      </c>
      <c r="H4184" s="13">
        <v>0</v>
      </c>
      <c r="I4184" s="13">
        <v>100</v>
      </c>
      <c r="J4184" s="5" t="s">
        <v>29</v>
      </c>
      <c r="K4184" s="6">
        <v>51</v>
      </c>
      <c r="L4184" s="6">
        <v>21</v>
      </c>
      <c r="M4184" s="6">
        <v>79</v>
      </c>
      <c r="N4184" s="5" t="s">
        <v>30</v>
      </c>
      <c r="O4184" s="6">
        <v>8.5000000000000006E-2</v>
      </c>
      <c r="P4184" s="5" t="s">
        <v>31</v>
      </c>
      <c r="Q4184" s="6">
        <v>0.12</v>
      </c>
      <c r="R4184" s="6">
        <v>0.31</v>
      </c>
      <c r="S4184" s="5" t="s">
        <v>38</v>
      </c>
      <c r="T4184" s="14"/>
      <c r="U4184" s="5">
        <v>85472000</v>
      </c>
      <c r="V4184" s="5" t="s">
        <v>302</v>
      </c>
      <c r="W4184" s="5"/>
      <c r="X4184" s="23"/>
      <c r="Y4184" s="8"/>
      <c r="Z4184" s="4"/>
    </row>
    <row r="4185" spans="1:26" s="2" customFormat="1" x14ac:dyDescent="0.25">
      <c r="A4185" s="4" t="s">
        <v>8453</v>
      </c>
      <c r="B4185" s="4" t="s">
        <v>8454</v>
      </c>
      <c r="C4185" s="14">
        <v>3250614126451</v>
      </c>
      <c r="D4185" s="7">
        <v>196.91</v>
      </c>
      <c r="E4185" s="5">
        <v>1</v>
      </c>
      <c r="F4185" s="6" t="s">
        <v>6936</v>
      </c>
      <c r="G4185" s="13">
        <v>1</v>
      </c>
      <c r="H4185" s="13">
        <v>0</v>
      </c>
      <c r="I4185" s="13">
        <v>100</v>
      </c>
      <c r="J4185" s="5" t="s">
        <v>29</v>
      </c>
      <c r="K4185" s="6">
        <v>51</v>
      </c>
      <c r="L4185" s="6">
        <v>21</v>
      </c>
      <c r="M4185" s="6">
        <v>79</v>
      </c>
      <c r="N4185" s="5" t="s">
        <v>30</v>
      </c>
      <c r="O4185" s="6">
        <v>8.5000000000000006E-2</v>
      </c>
      <c r="P4185" s="5" t="s">
        <v>31</v>
      </c>
      <c r="Q4185" s="6">
        <v>0.12</v>
      </c>
      <c r="R4185" s="6">
        <v>0.57499999999999996</v>
      </c>
      <c r="S4185" s="5" t="s">
        <v>38</v>
      </c>
      <c r="T4185" s="14"/>
      <c r="U4185" s="5">
        <v>85472000</v>
      </c>
      <c r="V4185" s="5" t="s">
        <v>302</v>
      </c>
      <c r="W4185" s="5"/>
      <c r="X4185" s="23"/>
      <c r="Y4185" s="8"/>
      <c r="Z4185" s="4"/>
    </row>
    <row r="4186" spans="1:26" s="2" customFormat="1" x14ac:dyDescent="0.25">
      <c r="A4186" s="4" t="s">
        <v>8455</v>
      </c>
      <c r="B4186" s="4" t="s">
        <v>8456</v>
      </c>
      <c r="C4186" s="14">
        <v>3250614120725</v>
      </c>
      <c r="D4186" s="7">
        <v>9.34</v>
      </c>
      <c r="E4186" s="5">
        <v>1</v>
      </c>
      <c r="F4186" s="6" t="s">
        <v>6936</v>
      </c>
      <c r="G4186" s="13">
        <v>3</v>
      </c>
      <c r="H4186" s="13">
        <v>120</v>
      </c>
      <c r="I4186" s="13">
        <v>2880</v>
      </c>
      <c r="J4186" s="5" t="s">
        <v>29</v>
      </c>
      <c r="K4186" s="6">
        <v>51</v>
      </c>
      <c r="L4186" s="6">
        <v>21</v>
      </c>
      <c r="M4186" s="6">
        <v>79</v>
      </c>
      <c r="N4186" s="5" t="s">
        <v>30</v>
      </c>
      <c r="O4186" s="6">
        <v>8.5000000000000006E-2</v>
      </c>
      <c r="P4186" s="5" t="s">
        <v>31</v>
      </c>
      <c r="Q4186" s="6">
        <v>0.11799999999999999</v>
      </c>
      <c r="R4186" s="6">
        <v>0.127</v>
      </c>
      <c r="S4186" s="5" t="s">
        <v>38</v>
      </c>
      <c r="T4186" s="14"/>
      <c r="U4186" s="5">
        <v>85361050</v>
      </c>
      <c r="V4186" s="5" t="s">
        <v>6331</v>
      </c>
      <c r="W4186" s="5"/>
      <c r="X4186" s="23"/>
      <c r="Y4186" s="8"/>
      <c r="Z4186" s="4"/>
    </row>
    <row r="4187" spans="1:26" s="2" customFormat="1" x14ac:dyDescent="0.25">
      <c r="A4187" s="4" t="s">
        <v>8457</v>
      </c>
      <c r="B4187" s="4" t="s">
        <v>8458</v>
      </c>
      <c r="C4187" s="14">
        <v>3250614125379</v>
      </c>
      <c r="D4187" s="7">
        <v>18.05</v>
      </c>
      <c r="E4187" s="5">
        <v>1</v>
      </c>
      <c r="F4187" s="6" t="s">
        <v>6936</v>
      </c>
      <c r="G4187" s="13">
        <v>3</v>
      </c>
      <c r="H4187" s="13">
        <v>0</v>
      </c>
      <c r="I4187" s="13">
        <v>1296</v>
      </c>
      <c r="J4187" s="5" t="s">
        <v>29</v>
      </c>
      <c r="K4187" s="6">
        <v>51</v>
      </c>
      <c r="L4187" s="6">
        <v>21</v>
      </c>
      <c r="M4187" s="6">
        <v>79</v>
      </c>
      <c r="N4187" s="5" t="s">
        <v>30</v>
      </c>
      <c r="O4187" s="6">
        <v>8.5000000000000006E-2</v>
      </c>
      <c r="P4187" s="5" t="s">
        <v>31</v>
      </c>
      <c r="Q4187" s="6">
        <v>0.12</v>
      </c>
      <c r="R4187" s="6">
        <v>0.123</v>
      </c>
      <c r="S4187" s="5" t="s">
        <v>38</v>
      </c>
      <c r="T4187" s="14"/>
      <c r="U4187" s="5">
        <v>85361050</v>
      </c>
      <c r="V4187" s="5" t="s">
        <v>6331</v>
      </c>
      <c r="W4187" s="5"/>
      <c r="X4187" s="23"/>
      <c r="Y4187" s="8"/>
      <c r="Z4187" s="4"/>
    </row>
    <row r="4188" spans="1:26" s="2" customFormat="1" x14ac:dyDescent="0.25">
      <c r="A4188" s="4" t="s">
        <v>8459</v>
      </c>
      <c r="B4188" s="4" t="s">
        <v>8460</v>
      </c>
      <c r="C4188" s="14">
        <v>3250614125874</v>
      </c>
      <c r="D4188" s="7">
        <v>18.350000000000001</v>
      </c>
      <c r="E4188" s="5">
        <v>1</v>
      </c>
      <c r="F4188" s="6" t="s">
        <v>6936</v>
      </c>
      <c r="G4188" s="13">
        <v>3</v>
      </c>
      <c r="H4188" s="13">
        <v>0</v>
      </c>
      <c r="I4188" s="13">
        <v>1296</v>
      </c>
      <c r="J4188" s="5" t="s">
        <v>29</v>
      </c>
      <c r="K4188" s="6">
        <v>51</v>
      </c>
      <c r="L4188" s="6">
        <v>21</v>
      </c>
      <c r="M4188" s="6">
        <v>79</v>
      </c>
      <c r="N4188" s="5" t="s">
        <v>30</v>
      </c>
      <c r="O4188" s="6">
        <v>8.5000000000000006E-2</v>
      </c>
      <c r="P4188" s="5" t="s">
        <v>31</v>
      </c>
      <c r="Q4188" s="6">
        <v>0.12</v>
      </c>
      <c r="R4188" s="6">
        <v>0.123</v>
      </c>
      <c r="S4188" s="5" t="s">
        <v>38</v>
      </c>
      <c r="T4188" s="14"/>
      <c r="U4188" s="5">
        <v>85361050</v>
      </c>
      <c r="V4188" s="5" t="s">
        <v>6331</v>
      </c>
      <c r="W4188" s="5"/>
      <c r="X4188" s="23"/>
      <c r="Y4188" s="8"/>
      <c r="Z4188" s="4"/>
    </row>
    <row r="4189" spans="1:26" s="2" customFormat="1" x14ac:dyDescent="0.25">
      <c r="A4189" s="4" t="s">
        <v>8461</v>
      </c>
      <c r="B4189" s="4" t="s">
        <v>8462</v>
      </c>
      <c r="C4189" s="14">
        <v>3250614122491</v>
      </c>
      <c r="D4189" s="7">
        <v>8.77</v>
      </c>
      <c r="E4189" s="5">
        <v>1</v>
      </c>
      <c r="F4189" s="6" t="s">
        <v>6936</v>
      </c>
      <c r="G4189" s="13">
        <v>3</v>
      </c>
      <c r="H4189" s="13">
        <v>120</v>
      </c>
      <c r="I4189" s="13">
        <v>2880</v>
      </c>
      <c r="J4189" s="5" t="s">
        <v>29</v>
      </c>
      <c r="K4189" s="6">
        <v>51</v>
      </c>
      <c r="L4189" s="6">
        <v>21</v>
      </c>
      <c r="M4189" s="6">
        <v>79</v>
      </c>
      <c r="N4189" s="5" t="s">
        <v>30</v>
      </c>
      <c r="O4189" s="6">
        <v>8.5000000000000006E-2</v>
      </c>
      <c r="P4189" s="5" t="s">
        <v>31</v>
      </c>
      <c r="Q4189" s="6">
        <v>0.125</v>
      </c>
      <c r="R4189" s="6">
        <v>0.14000000000000001</v>
      </c>
      <c r="S4189" s="5" t="s">
        <v>38</v>
      </c>
      <c r="T4189" s="14"/>
      <c r="U4189" s="5">
        <v>85361010</v>
      </c>
      <c r="V4189" s="5" t="s">
        <v>6331</v>
      </c>
      <c r="W4189" s="5"/>
      <c r="X4189" s="23"/>
      <c r="Y4189" s="8"/>
      <c r="Z4189" s="4"/>
    </row>
    <row r="4190" spans="1:26" s="2" customFormat="1" x14ac:dyDescent="0.25">
      <c r="A4190" s="4" t="s">
        <v>8463</v>
      </c>
      <c r="B4190" s="4" t="s">
        <v>8464</v>
      </c>
      <c r="C4190" s="14">
        <v>3250614120732</v>
      </c>
      <c r="D4190" s="7">
        <v>9.34</v>
      </c>
      <c r="E4190" s="5">
        <v>1</v>
      </c>
      <c r="F4190" s="6" t="s">
        <v>6936</v>
      </c>
      <c r="G4190" s="13">
        <v>3</v>
      </c>
      <c r="H4190" s="13">
        <v>120</v>
      </c>
      <c r="I4190" s="13">
        <v>2880</v>
      </c>
      <c r="J4190" s="5" t="s">
        <v>29</v>
      </c>
      <c r="K4190" s="6">
        <v>51</v>
      </c>
      <c r="L4190" s="6">
        <v>21</v>
      </c>
      <c r="M4190" s="6">
        <v>79</v>
      </c>
      <c r="N4190" s="5" t="s">
        <v>30</v>
      </c>
      <c r="O4190" s="6">
        <v>8.5000000000000006E-2</v>
      </c>
      <c r="P4190" s="5" t="s">
        <v>31</v>
      </c>
      <c r="Q4190" s="6">
        <v>0.11799999999999999</v>
      </c>
      <c r="R4190" s="6">
        <v>0.127</v>
      </c>
      <c r="S4190" s="5" t="s">
        <v>38</v>
      </c>
      <c r="T4190" s="14"/>
      <c r="U4190" s="5">
        <v>85361050</v>
      </c>
      <c r="V4190" s="5" t="s">
        <v>6331</v>
      </c>
      <c r="W4190" s="5"/>
      <c r="X4190" s="23"/>
      <c r="Y4190" s="8"/>
      <c r="Z4190" s="4"/>
    </row>
    <row r="4191" spans="1:26" s="2" customFormat="1" x14ac:dyDescent="0.25">
      <c r="A4191" s="4" t="s">
        <v>8465</v>
      </c>
      <c r="B4191" s="4" t="s">
        <v>8466</v>
      </c>
      <c r="C4191" s="14">
        <v>3250614125386</v>
      </c>
      <c r="D4191" s="7">
        <v>18.05</v>
      </c>
      <c r="E4191" s="5">
        <v>1</v>
      </c>
      <c r="F4191" s="6" t="s">
        <v>6936</v>
      </c>
      <c r="G4191" s="13">
        <v>3</v>
      </c>
      <c r="H4191" s="13">
        <v>0</v>
      </c>
      <c r="I4191" s="13">
        <v>1296</v>
      </c>
      <c r="J4191" s="5" t="s">
        <v>29</v>
      </c>
      <c r="K4191" s="6">
        <v>51</v>
      </c>
      <c r="L4191" s="6">
        <v>21</v>
      </c>
      <c r="M4191" s="6">
        <v>79</v>
      </c>
      <c r="N4191" s="5" t="s">
        <v>30</v>
      </c>
      <c r="O4191" s="6">
        <v>8.5000000000000006E-2</v>
      </c>
      <c r="P4191" s="5" t="s">
        <v>31</v>
      </c>
      <c r="Q4191" s="6">
        <v>0.12</v>
      </c>
      <c r="R4191" s="6">
        <v>0.123</v>
      </c>
      <c r="S4191" s="5" t="s">
        <v>38</v>
      </c>
      <c r="T4191" s="14"/>
      <c r="U4191" s="5">
        <v>85361050</v>
      </c>
      <c r="V4191" s="5" t="s">
        <v>6331</v>
      </c>
      <c r="W4191" s="5"/>
      <c r="X4191" s="23"/>
      <c r="Y4191" s="8"/>
      <c r="Z4191" s="4"/>
    </row>
    <row r="4192" spans="1:26" s="2" customFormat="1" x14ac:dyDescent="0.25">
      <c r="A4192" s="4" t="s">
        <v>8467</v>
      </c>
      <c r="B4192" s="4" t="s">
        <v>8468</v>
      </c>
      <c r="C4192" s="14">
        <v>3250614125881</v>
      </c>
      <c r="D4192" s="7">
        <v>18.350000000000001</v>
      </c>
      <c r="E4192" s="5">
        <v>1</v>
      </c>
      <c r="F4192" s="6" t="s">
        <v>6936</v>
      </c>
      <c r="G4192" s="13">
        <v>3</v>
      </c>
      <c r="H4192" s="13">
        <v>0</v>
      </c>
      <c r="I4192" s="13">
        <v>1296</v>
      </c>
      <c r="J4192" s="5" t="s">
        <v>29</v>
      </c>
      <c r="K4192" s="6">
        <v>51</v>
      </c>
      <c r="L4192" s="6">
        <v>21</v>
      </c>
      <c r="M4192" s="6">
        <v>79</v>
      </c>
      <c r="N4192" s="5" t="s">
        <v>30</v>
      </c>
      <c r="O4192" s="6">
        <v>8.5000000000000006E-2</v>
      </c>
      <c r="P4192" s="5" t="s">
        <v>31</v>
      </c>
      <c r="Q4192" s="6">
        <v>0.12</v>
      </c>
      <c r="R4192" s="6">
        <v>0.123</v>
      </c>
      <c r="S4192" s="5" t="s">
        <v>38</v>
      </c>
      <c r="T4192" s="14"/>
      <c r="U4192" s="5">
        <v>85361050</v>
      </c>
      <c r="V4192" s="5" t="s">
        <v>6331</v>
      </c>
      <c r="W4192" s="5"/>
      <c r="X4192" s="23"/>
      <c r="Y4192" s="8"/>
      <c r="Z4192" s="4"/>
    </row>
    <row r="4193" spans="1:26" s="2" customFormat="1" x14ac:dyDescent="0.25">
      <c r="A4193" s="4" t="s">
        <v>8469</v>
      </c>
      <c r="B4193" s="4" t="s">
        <v>8470</v>
      </c>
      <c r="C4193" s="14">
        <v>3250614122507</v>
      </c>
      <c r="D4193" s="7">
        <v>8.77</v>
      </c>
      <c r="E4193" s="5">
        <v>1</v>
      </c>
      <c r="F4193" s="6" t="s">
        <v>6936</v>
      </c>
      <c r="G4193" s="13">
        <v>3</v>
      </c>
      <c r="H4193" s="13">
        <v>120</v>
      </c>
      <c r="I4193" s="13">
        <v>2880</v>
      </c>
      <c r="J4193" s="5" t="s">
        <v>29</v>
      </c>
      <c r="K4193" s="6">
        <v>51</v>
      </c>
      <c r="L4193" s="6">
        <v>21</v>
      </c>
      <c r="M4193" s="6">
        <v>79</v>
      </c>
      <c r="N4193" s="5" t="s">
        <v>30</v>
      </c>
      <c r="O4193" s="6">
        <v>8.5000000000000006E-2</v>
      </c>
      <c r="P4193" s="5" t="s">
        <v>31</v>
      </c>
      <c r="Q4193" s="6">
        <v>0.11799999999999999</v>
      </c>
      <c r="R4193" s="6">
        <v>0.127</v>
      </c>
      <c r="S4193" s="5" t="s">
        <v>38</v>
      </c>
      <c r="T4193" s="14"/>
      <c r="U4193" s="5">
        <v>85363030</v>
      </c>
      <c r="V4193" s="5" t="s">
        <v>6331</v>
      </c>
      <c r="W4193" s="5"/>
      <c r="X4193" s="23"/>
      <c r="Y4193" s="8"/>
      <c r="Z4193" s="4"/>
    </row>
    <row r="4194" spans="1:26" s="2" customFormat="1" x14ac:dyDescent="0.25">
      <c r="A4194" s="4" t="s">
        <v>8471</v>
      </c>
      <c r="B4194" s="4" t="s">
        <v>8472</v>
      </c>
      <c r="C4194" s="14">
        <v>3250614120749</v>
      </c>
      <c r="D4194" s="7">
        <v>9.34</v>
      </c>
      <c r="E4194" s="5">
        <v>1</v>
      </c>
      <c r="F4194" s="6" t="s">
        <v>6936</v>
      </c>
      <c r="G4194" s="13">
        <v>3</v>
      </c>
      <c r="H4194" s="13">
        <v>120</v>
      </c>
      <c r="I4194" s="13">
        <v>2880</v>
      </c>
      <c r="J4194" s="5" t="s">
        <v>29</v>
      </c>
      <c r="K4194" s="6">
        <v>51</v>
      </c>
      <c r="L4194" s="6">
        <v>21</v>
      </c>
      <c r="M4194" s="6">
        <v>79</v>
      </c>
      <c r="N4194" s="5" t="s">
        <v>30</v>
      </c>
      <c r="O4194" s="6">
        <v>8.5000000000000006E-2</v>
      </c>
      <c r="P4194" s="5" t="s">
        <v>31</v>
      </c>
      <c r="Q4194" s="6">
        <v>0.11799999999999999</v>
      </c>
      <c r="R4194" s="6">
        <v>0.127</v>
      </c>
      <c r="S4194" s="5" t="s">
        <v>38</v>
      </c>
      <c r="T4194" s="14"/>
      <c r="U4194" s="5">
        <v>85361090</v>
      </c>
      <c r="V4194" s="5" t="s">
        <v>6331</v>
      </c>
      <c r="W4194" s="5"/>
      <c r="X4194" s="23"/>
      <c r="Y4194" s="8"/>
      <c r="Z4194" s="4"/>
    </row>
    <row r="4195" spans="1:26" s="2" customFormat="1" x14ac:dyDescent="0.25">
      <c r="A4195" s="4" t="s">
        <v>8473</v>
      </c>
      <c r="B4195" s="4" t="s">
        <v>8474</v>
      </c>
      <c r="C4195" s="14">
        <v>3250614125393</v>
      </c>
      <c r="D4195" s="7">
        <v>18.05</v>
      </c>
      <c r="E4195" s="5">
        <v>1</v>
      </c>
      <c r="F4195" s="6" t="s">
        <v>6936</v>
      </c>
      <c r="G4195" s="13">
        <v>3</v>
      </c>
      <c r="H4195" s="13">
        <v>0</v>
      </c>
      <c r="I4195" s="13">
        <v>1296</v>
      </c>
      <c r="J4195" s="5" t="s">
        <v>29</v>
      </c>
      <c r="K4195" s="6">
        <v>51</v>
      </c>
      <c r="L4195" s="6">
        <v>21</v>
      </c>
      <c r="M4195" s="6">
        <v>79</v>
      </c>
      <c r="N4195" s="5" t="s">
        <v>30</v>
      </c>
      <c r="O4195" s="6">
        <v>8.5000000000000006E-2</v>
      </c>
      <c r="P4195" s="5" t="s">
        <v>31</v>
      </c>
      <c r="Q4195" s="6">
        <v>0.12</v>
      </c>
      <c r="R4195" s="6">
        <v>0.123</v>
      </c>
      <c r="S4195" s="5" t="s">
        <v>38</v>
      </c>
      <c r="T4195" s="14"/>
      <c r="U4195" s="5">
        <v>85361090</v>
      </c>
      <c r="V4195" s="5" t="s">
        <v>6331</v>
      </c>
      <c r="W4195" s="5"/>
      <c r="X4195" s="23"/>
      <c r="Y4195" s="8"/>
      <c r="Z4195" s="4"/>
    </row>
    <row r="4196" spans="1:26" s="2" customFormat="1" x14ac:dyDescent="0.25">
      <c r="A4196" s="4" t="s">
        <v>8475</v>
      </c>
      <c r="B4196" s="4" t="s">
        <v>8476</v>
      </c>
      <c r="C4196" s="14">
        <v>3250614125898</v>
      </c>
      <c r="D4196" s="7">
        <v>18.350000000000001</v>
      </c>
      <c r="E4196" s="5">
        <v>1</v>
      </c>
      <c r="F4196" s="6" t="s">
        <v>6936</v>
      </c>
      <c r="G4196" s="13">
        <v>3</v>
      </c>
      <c r="H4196" s="13">
        <v>0</v>
      </c>
      <c r="I4196" s="13">
        <v>1296</v>
      </c>
      <c r="J4196" s="5" t="s">
        <v>29</v>
      </c>
      <c r="K4196" s="6">
        <v>51</v>
      </c>
      <c r="L4196" s="6">
        <v>21</v>
      </c>
      <c r="M4196" s="6">
        <v>79</v>
      </c>
      <c r="N4196" s="5" t="s">
        <v>30</v>
      </c>
      <c r="O4196" s="6">
        <v>8.5000000000000006E-2</v>
      </c>
      <c r="P4196" s="5" t="s">
        <v>31</v>
      </c>
      <c r="Q4196" s="6">
        <v>0.12</v>
      </c>
      <c r="R4196" s="6">
        <v>0.123</v>
      </c>
      <c r="S4196" s="5" t="s">
        <v>38</v>
      </c>
      <c r="T4196" s="14"/>
      <c r="U4196" s="5">
        <v>85361090</v>
      </c>
      <c r="V4196" s="5" t="s">
        <v>6331</v>
      </c>
      <c r="W4196" s="5"/>
      <c r="X4196" s="23"/>
      <c r="Y4196" s="8"/>
      <c r="Z4196" s="4"/>
    </row>
    <row r="4197" spans="1:26" s="2" customFormat="1" x14ac:dyDescent="0.25">
      <c r="A4197" s="4" t="s">
        <v>8477</v>
      </c>
      <c r="B4197" s="4" t="s">
        <v>8478</v>
      </c>
      <c r="C4197" s="14">
        <v>3250614122514</v>
      </c>
      <c r="D4197" s="7">
        <v>8.77</v>
      </c>
      <c r="E4197" s="5">
        <v>1</v>
      </c>
      <c r="F4197" s="6" t="s">
        <v>6936</v>
      </c>
      <c r="G4197" s="13">
        <v>3</v>
      </c>
      <c r="H4197" s="13">
        <v>120</v>
      </c>
      <c r="I4197" s="13">
        <v>2880</v>
      </c>
      <c r="J4197" s="5" t="s">
        <v>29</v>
      </c>
      <c r="K4197" s="6">
        <v>51</v>
      </c>
      <c r="L4197" s="6">
        <v>21</v>
      </c>
      <c r="M4197" s="6">
        <v>79</v>
      </c>
      <c r="N4197" s="5" t="s">
        <v>30</v>
      </c>
      <c r="O4197" s="6">
        <v>8.5000000000000006E-2</v>
      </c>
      <c r="P4197" s="5" t="s">
        <v>31</v>
      </c>
      <c r="Q4197" s="6">
        <v>0.125</v>
      </c>
      <c r="R4197" s="6">
        <v>0.14000000000000001</v>
      </c>
      <c r="S4197" s="5" t="s">
        <v>38</v>
      </c>
      <c r="T4197" s="14"/>
      <c r="U4197" s="5">
        <v>85361010</v>
      </c>
      <c r="V4197" s="5" t="s">
        <v>6331</v>
      </c>
      <c r="W4197" s="5"/>
      <c r="X4197" s="23"/>
      <c r="Y4197" s="8"/>
      <c r="Z4197" s="4"/>
    </row>
    <row r="4198" spans="1:26" s="2" customFormat="1" x14ac:dyDescent="0.25">
      <c r="A4198" s="4" t="s">
        <v>8479</v>
      </c>
      <c r="B4198" s="4" t="s">
        <v>8480</v>
      </c>
      <c r="C4198" s="14">
        <v>3250614126383</v>
      </c>
      <c r="D4198" s="7">
        <v>10.19</v>
      </c>
      <c r="E4198" s="5">
        <v>1</v>
      </c>
      <c r="F4198" s="6" t="s">
        <v>6936</v>
      </c>
      <c r="G4198" s="13">
        <v>3</v>
      </c>
      <c r="H4198" s="13">
        <v>60</v>
      </c>
      <c r="I4198" s="13">
        <v>2160</v>
      </c>
      <c r="J4198" s="5" t="s">
        <v>29</v>
      </c>
      <c r="K4198" s="6">
        <v>77</v>
      </c>
      <c r="L4198" s="6">
        <v>15</v>
      </c>
      <c r="M4198" s="6">
        <v>49</v>
      </c>
      <c r="N4198" s="5" t="s">
        <v>30</v>
      </c>
      <c r="O4198" s="6">
        <v>5.7000000000000002E-2</v>
      </c>
      <c r="P4198" s="5" t="s">
        <v>31</v>
      </c>
      <c r="Q4198" s="6">
        <v>0.06</v>
      </c>
      <c r="R4198" s="6">
        <v>7.1999999999999995E-2</v>
      </c>
      <c r="S4198" s="5" t="s">
        <v>38</v>
      </c>
      <c r="T4198" s="14"/>
      <c r="U4198" s="5">
        <v>85359000</v>
      </c>
      <c r="V4198" s="5" t="s">
        <v>6331</v>
      </c>
      <c r="W4198" s="5"/>
      <c r="X4198" s="23"/>
      <c r="Y4198" s="8"/>
      <c r="Z4198" s="4"/>
    </row>
    <row r="4199" spans="1:26" s="2" customFormat="1" x14ac:dyDescent="0.25">
      <c r="A4199" s="4" t="s">
        <v>8481</v>
      </c>
      <c r="B4199" s="4" t="s">
        <v>8482</v>
      </c>
      <c r="C4199" s="14">
        <v>3250614120756</v>
      </c>
      <c r="D4199" s="7">
        <v>9.34</v>
      </c>
      <c r="E4199" s="5">
        <v>1</v>
      </c>
      <c r="F4199" s="6" t="s">
        <v>6936</v>
      </c>
      <c r="G4199" s="13">
        <v>3</v>
      </c>
      <c r="H4199" s="13">
        <v>120</v>
      </c>
      <c r="I4199" s="13">
        <v>2880</v>
      </c>
      <c r="J4199" s="5" t="s">
        <v>29</v>
      </c>
      <c r="K4199" s="6">
        <v>51</v>
      </c>
      <c r="L4199" s="6">
        <v>21</v>
      </c>
      <c r="M4199" s="6">
        <v>79</v>
      </c>
      <c r="N4199" s="5" t="s">
        <v>30</v>
      </c>
      <c r="O4199" s="6">
        <v>8.5000000000000006E-2</v>
      </c>
      <c r="P4199" s="5" t="s">
        <v>31</v>
      </c>
      <c r="Q4199" s="6">
        <v>0.11799999999999999</v>
      </c>
      <c r="R4199" s="6">
        <v>0.127</v>
      </c>
      <c r="S4199" s="5" t="s">
        <v>38</v>
      </c>
      <c r="T4199" s="14"/>
      <c r="U4199" s="5">
        <v>85361090</v>
      </c>
      <c r="V4199" s="5" t="s">
        <v>6331</v>
      </c>
      <c r="W4199" s="5"/>
      <c r="X4199" s="23"/>
      <c r="Y4199" s="8"/>
      <c r="Z4199" s="4"/>
    </row>
    <row r="4200" spans="1:26" s="2" customFormat="1" x14ac:dyDescent="0.25">
      <c r="A4200" s="4" t="s">
        <v>8483</v>
      </c>
      <c r="B4200" s="4" t="s">
        <v>8484</v>
      </c>
      <c r="C4200" s="14">
        <v>3250614125409</v>
      </c>
      <c r="D4200" s="7">
        <v>18.05</v>
      </c>
      <c r="E4200" s="5">
        <v>1</v>
      </c>
      <c r="F4200" s="6" t="s">
        <v>6936</v>
      </c>
      <c r="G4200" s="13">
        <v>3</v>
      </c>
      <c r="H4200" s="13">
        <v>0</v>
      </c>
      <c r="I4200" s="13">
        <v>1296</v>
      </c>
      <c r="J4200" s="5" t="s">
        <v>29</v>
      </c>
      <c r="K4200" s="6">
        <v>51</v>
      </c>
      <c r="L4200" s="6">
        <v>21</v>
      </c>
      <c r="M4200" s="6">
        <v>79</v>
      </c>
      <c r="N4200" s="5" t="s">
        <v>30</v>
      </c>
      <c r="O4200" s="6">
        <v>8.5000000000000006E-2</v>
      </c>
      <c r="P4200" s="5" t="s">
        <v>31</v>
      </c>
      <c r="Q4200" s="6">
        <v>3.0000000000000001E-3</v>
      </c>
      <c r="R4200" s="6">
        <v>0.12</v>
      </c>
      <c r="S4200" s="5" t="s">
        <v>38</v>
      </c>
      <c r="T4200" s="14"/>
      <c r="U4200" s="5">
        <v>85361090</v>
      </c>
      <c r="V4200" s="5" t="s">
        <v>6331</v>
      </c>
      <c r="W4200" s="5"/>
      <c r="X4200" s="23"/>
      <c r="Y4200" s="8"/>
      <c r="Z4200" s="4"/>
    </row>
    <row r="4201" spans="1:26" s="2" customFormat="1" x14ac:dyDescent="0.25">
      <c r="A4201" s="4" t="s">
        <v>8485</v>
      </c>
      <c r="B4201" s="4" t="s">
        <v>8486</v>
      </c>
      <c r="C4201" s="14">
        <v>3250614125904</v>
      </c>
      <c r="D4201" s="7">
        <v>18.350000000000001</v>
      </c>
      <c r="E4201" s="5">
        <v>1</v>
      </c>
      <c r="F4201" s="6" t="s">
        <v>6936</v>
      </c>
      <c r="G4201" s="13">
        <v>3</v>
      </c>
      <c r="H4201" s="13">
        <v>0</v>
      </c>
      <c r="I4201" s="13">
        <v>1296</v>
      </c>
      <c r="J4201" s="5" t="s">
        <v>29</v>
      </c>
      <c r="K4201" s="6">
        <v>51</v>
      </c>
      <c r="L4201" s="6">
        <v>21</v>
      </c>
      <c r="M4201" s="6">
        <v>79</v>
      </c>
      <c r="N4201" s="5" t="s">
        <v>30</v>
      </c>
      <c r="O4201" s="6">
        <v>8.5000000000000006E-2</v>
      </c>
      <c r="P4201" s="5" t="s">
        <v>31</v>
      </c>
      <c r="Q4201" s="6">
        <v>0.12</v>
      </c>
      <c r="R4201" s="6">
        <v>0.123</v>
      </c>
      <c r="S4201" s="5" t="s">
        <v>38</v>
      </c>
      <c r="T4201" s="14"/>
      <c r="U4201" s="5">
        <v>85361090</v>
      </c>
      <c r="V4201" s="5" t="s">
        <v>6331</v>
      </c>
      <c r="W4201" s="5"/>
      <c r="X4201" s="23"/>
      <c r="Y4201" s="8"/>
      <c r="Z4201" s="4"/>
    </row>
    <row r="4202" spans="1:26" s="2" customFormat="1" x14ac:dyDescent="0.25">
      <c r="A4202" s="4" t="s">
        <v>8487</v>
      </c>
      <c r="B4202" s="4" t="s">
        <v>8488</v>
      </c>
      <c r="C4202" s="14">
        <v>3250614122521</v>
      </c>
      <c r="D4202" s="7">
        <v>8.77</v>
      </c>
      <c r="E4202" s="5">
        <v>1</v>
      </c>
      <c r="F4202" s="6" t="s">
        <v>6936</v>
      </c>
      <c r="G4202" s="13">
        <v>3</v>
      </c>
      <c r="H4202" s="13">
        <v>120</v>
      </c>
      <c r="I4202" s="13">
        <v>2880</v>
      </c>
      <c r="J4202" s="5" t="s">
        <v>29</v>
      </c>
      <c r="K4202" s="6">
        <v>51</v>
      </c>
      <c r="L4202" s="6">
        <v>21</v>
      </c>
      <c r="M4202" s="6">
        <v>79</v>
      </c>
      <c r="N4202" s="5" t="s">
        <v>30</v>
      </c>
      <c r="O4202" s="6">
        <v>8.5000000000000006E-2</v>
      </c>
      <c r="P4202" s="5" t="s">
        <v>31</v>
      </c>
      <c r="Q4202" s="6">
        <v>0.125</v>
      </c>
      <c r="R4202" s="6">
        <v>0.14000000000000001</v>
      </c>
      <c r="S4202" s="5" t="s">
        <v>38</v>
      </c>
      <c r="T4202" s="14"/>
      <c r="U4202" s="5">
        <v>85361090</v>
      </c>
      <c r="V4202" s="5" t="s">
        <v>6331</v>
      </c>
      <c r="W4202" s="5"/>
      <c r="X4202" s="23"/>
      <c r="Y4202" s="8"/>
      <c r="Z4202" s="4"/>
    </row>
    <row r="4203" spans="1:26" s="2" customFormat="1" x14ac:dyDescent="0.25">
      <c r="A4203" s="4" t="s">
        <v>8489</v>
      </c>
      <c r="B4203" s="4" t="s">
        <v>8490</v>
      </c>
      <c r="C4203" s="14">
        <v>3250614120763</v>
      </c>
      <c r="D4203" s="7">
        <v>12.08</v>
      </c>
      <c r="E4203" s="5">
        <v>1</v>
      </c>
      <c r="F4203" s="6" t="s">
        <v>6936</v>
      </c>
      <c r="G4203" s="13">
        <v>3</v>
      </c>
      <c r="H4203" s="13">
        <v>60</v>
      </c>
      <c r="I4203" s="13">
        <v>1440</v>
      </c>
      <c r="J4203" s="5" t="s">
        <v>29</v>
      </c>
      <c r="K4203" s="6">
        <v>51</v>
      </c>
      <c r="L4203" s="6">
        <v>21</v>
      </c>
      <c r="M4203" s="6">
        <v>79</v>
      </c>
      <c r="N4203" s="5" t="s">
        <v>30</v>
      </c>
      <c r="O4203" s="6">
        <v>8.5000000000000006E-2</v>
      </c>
      <c r="P4203" s="5" t="s">
        <v>31</v>
      </c>
      <c r="Q4203" s="6">
        <v>0.187</v>
      </c>
      <c r="R4203" s="6">
        <v>0.2</v>
      </c>
      <c r="S4203" s="5" t="s">
        <v>38</v>
      </c>
      <c r="T4203" s="14"/>
      <c r="U4203" s="5">
        <v>85361090</v>
      </c>
      <c r="V4203" s="5" t="s">
        <v>6331</v>
      </c>
      <c r="W4203" s="5"/>
      <c r="X4203" s="23"/>
      <c r="Y4203" s="8"/>
      <c r="Z4203" s="4"/>
    </row>
    <row r="4204" spans="1:26" s="2" customFormat="1" x14ac:dyDescent="0.25">
      <c r="A4204" s="4" t="s">
        <v>8491</v>
      </c>
      <c r="B4204" s="4" t="s">
        <v>8492</v>
      </c>
      <c r="C4204" s="14">
        <v>3250614125416</v>
      </c>
      <c r="D4204" s="7">
        <v>18.05</v>
      </c>
      <c r="E4204" s="5">
        <v>1</v>
      </c>
      <c r="F4204" s="6" t="s">
        <v>6936</v>
      </c>
      <c r="G4204" s="13">
        <v>3</v>
      </c>
      <c r="H4204" s="13">
        <v>0</v>
      </c>
      <c r="I4204" s="13">
        <v>1296</v>
      </c>
      <c r="J4204" s="5" t="s">
        <v>29</v>
      </c>
      <c r="K4204" s="6">
        <v>51</v>
      </c>
      <c r="L4204" s="6">
        <v>21</v>
      </c>
      <c r="M4204" s="6">
        <v>79</v>
      </c>
      <c r="N4204" s="5" t="s">
        <v>30</v>
      </c>
      <c r="O4204" s="6">
        <v>8.5000000000000006E-2</v>
      </c>
      <c r="P4204" s="5" t="s">
        <v>31</v>
      </c>
      <c r="Q4204" s="6">
        <v>0.12</v>
      </c>
      <c r="R4204" s="6">
        <v>0.123</v>
      </c>
      <c r="S4204" s="5" t="s">
        <v>38</v>
      </c>
      <c r="T4204" s="14"/>
      <c r="U4204" s="5">
        <v>85361090</v>
      </c>
      <c r="V4204" s="5" t="s">
        <v>6331</v>
      </c>
      <c r="W4204" s="5"/>
      <c r="X4204" s="23"/>
      <c r="Y4204" s="8"/>
      <c r="Z4204" s="4"/>
    </row>
    <row r="4205" spans="1:26" s="2" customFormat="1" x14ac:dyDescent="0.25">
      <c r="A4205" s="4" t="s">
        <v>8493</v>
      </c>
      <c r="B4205" s="4" t="s">
        <v>8494</v>
      </c>
      <c r="C4205" s="14">
        <v>3250614125911</v>
      </c>
      <c r="D4205" s="7">
        <v>18.350000000000001</v>
      </c>
      <c r="E4205" s="5">
        <v>1</v>
      </c>
      <c r="F4205" s="6" t="s">
        <v>6936</v>
      </c>
      <c r="G4205" s="13">
        <v>3</v>
      </c>
      <c r="H4205" s="13">
        <v>0</v>
      </c>
      <c r="I4205" s="13">
        <v>1296</v>
      </c>
      <c r="J4205" s="5" t="s">
        <v>29</v>
      </c>
      <c r="K4205" s="6">
        <v>51</v>
      </c>
      <c r="L4205" s="6">
        <v>21</v>
      </c>
      <c r="M4205" s="6">
        <v>79</v>
      </c>
      <c r="N4205" s="5" t="s">
        <v>30</v>
      </c>
      <c r="O4205" s="6">
        <v>8.5000000000000006E-2</v>
      </c>
      <c r="P4205" s="5" t="s">
        <v>31</v>
      </c>
      <c r="Q4205" s="6">
        <v>0.12</v>
      </c>
      <c r="R4205" s="6">
        <v>0.123</v>
      </c>
      <c r="S4205" s="5" t="s">
        <v>38</v>
      </c>
      <c r="T4205" s="14"/>
      <c r="U4205" s="5">
        <v>85361090</v>
      </c>
      <c r="V4205" s="5" t="s">
        <v>6331</v>
      </c>
      <c r="W4205" s="5"/>
      <c r="X4205" s="23"/>
      <c r="Y4205" s="8"/>
      <c r="Z4205" s="4"/>
    </row>
    <row r="4206" spans="1:26" s="2" customFormat="1" x14ac:dyDescent="0.25">
      <c r="A4206" s="4" t="s">
        <v>8495</v>
      </c>
      <c r="B4206" s="4" t="s">
        <v>8496</v>
      </c>
      <c r="C4206" s="14">
        <v>3250614122538</v>
      </c>
      <c r="D4206" s="7">
        <v>12.67</v>
      </c>
      <c r="E4206" s="5">
        <v>1</v>
      </c>
      <c r="F4206" s="6" t="s">
        <v>6936</v>
      </c>
      <c r="G4206" s="13">
        <v>3</v>
      </c>
      <c r="H4206" s="13">
        <v>60</v>
      </c>
      <c r="I4206" s="13">
        <v>1440</v>
      </c>
      <c r="J4206" s="5" t="s">
        <v>29</v>
      </c>
      <c r="K4206" s="6">
        <v>51</v>
      </c>
      <c r="L4206" s="6">
        <v>21</v>
      </c>
      <c r="M4206" s="6">
        <v>79</v>
      </c>
      <c r="N4206" s="5" t="s">
        <v>30</v>
      </c>
      <c r="O4206" s="6">
        <v>8.5000000000000006E-2</v>
      </c>
      <c r="P4206" s="5" t="s">
        <v>31</v>
      </c>
      <c r="Q4206" s="6">
        <v>0.187</v>
      </c>
      <c r="R4206" s="6">
        <v>0.2</v>
      </c>
      <c r="S4206" s="5" t="s">
        <v>38</v>
      </c>
      <c r="T4206" s="14"/>
      <c r="U4206" s="5">
        <v>85361090</v>
      </c>
      <c r="V4206" s="5" t="s">
        <v>6331</v>
      </c>
      <c r="W4206" s="5"/>
      <c r="X4206" s="23"/>
      <c r="Y4206" s="8"/>
      <c r="Z4206" s="4"/>
    </row>
    <row r="4207" spans="1:26" s="2" customFormat="1" x14ac:dyDescent="0.25">
      <c r="A4207" s="4" t="s">
        <v>8497</v>
      </c>
      <c r="B4207" s="4" t="s">
        <v>8498</v>
      </c>
      <c r="C4207" s="14">
        <v>3250614120770</v>
      </c>
      <c r="D4207" s="7">
        <v>12.08</v>
      </c>
      <c r="E4207" s="5">
        <v>1</v>
      </c>
      <c r="F4207" s="6" t="s">
        <v>6936</v>
      </c>
      <c r="G4207" s="13">
        <v>3</v>
      </c>
      <c r="H4207" s="13">
        <v>60</v>
      </c>
      <c r="I4207" s="13">
        <v>1440</v>
      </c>
      <c r="J4207" s="5" t="s">
        <v>29</v>
      </c>
      <c r="K4207" s="6">
        <v>51</v>
      </c>
      <c r="L4207" s="6">
        <v>21</v>
      </c>
      <c r="M4207" s="6">
        <v>79</v>
      </c>
      <c r="N4207" s="5" t="s">
        <v>30</v>
      </c>
      <c r="O4207" s="6">
        <v>8.5000000000000006E-2</v>
      </c>
      <c r="P4207" s="5" t="s">
        <v>31</v>
      </c>
      <c r="Q4207" s="6">
        <v>0.187</v>
      </c>
      <c r="R4207" s="6">
        <v>0.2</v>
      </c>
      <c r="S4207" s="5" t="s">
        <v>38</v>
      </c>
      <c r="T4207" s="14"/>
      <c r="U4207" s="5">
        <v>85361090</v>
      </c>
      <c r="V4207" s="5" t="s">
        <v>6331</v>
      </c>
      <c r="W4207" s="5"/>
      <c r="X4207" s="23"/>
      <c r="Y4207" s="8"/>
      <c r="Z4207" s="4"/>
    </row>
    <row r="4208" spans="1:26" s="2" customFormat="1" x14ac:dyDescent="0.25">
      <c r="A4208" s="4" t="s">
        <v>8499</v>
      </c>
      <c r="B4208" s="4" t="s">
        <v>8500</v>
      </c>
      <c r="C4208" s="14">
        <v>3250614122545</v>
      </c>
      <c r="D4208" s="7">
        <v>12.67</v>
      </c>
      <c r="E4208" s="5">
        <v>1</v>
      </c>
      <c r="F4208" s="6" t="s">
        <v>6936</v>
      </c>
      <c r="G4208" s="13">
        <v>3</v>
      </c>
      <c r="H4208" s="13">
        <v>60</v>
      </c>
      <c r="I4208" s="13">
        <v>1440</v>
      </c>
      <c r="J4208" s="5" t="s">
        <v>29</v>
      </c>
      <c r="K4208" s="6">
        <v>51</v>
      </c>
      <c r="L4208" s="6">
        <v>21</v>
      </c>
      <c r="M4208" s="6">
        <v>79</v>
      </c>
      <c r="N4208" s="5" t="s">
        <v>30</v>
      </c>
      <c r="O4208" s="6">
        <v>8.5000000000000006E-2</v>
      </c>
      <c r="P4208" s="5" t="s">
        <v>31</v>
      </c>
      <c r="Q4208" s="6">
        <v>0.187</v>
      </c>
      <c r="R4208" s="6">
        <v>0.2</v>
      </c>
      <c r="S4208" s="5" t="s">
        <v>38</v>
      </c>
      <c r="T4208" s="14"/>
      <c r="U4208" s="5">
        <v>85361090</v>
      </c>
      <c r="V4208" s="5" t="s">
        <v>6331</v>
      </c>
      <c r="W4208" s="5"/>
      <c r="X4208" s="23"/>
      <c r="Y4208" s="8"/>
      <c r="Z4208" s="4"/>
    </row>
    <row r="4209" spans="1:26" s="2" customFormat="1" x14ac:dyDescent="0.25">
      <c r="A4209" s="4" t="s">
        <v>8501</v>
      </c>
      <c r="B4209" s="4" t="s">
        <v>8502</v>
      </c>
      <c r="C4209" s="14">
        <v>3250614126390</v>
      </c>
      <c r="D4209" s="7">
        <v>14.66</v>
      </c>
      <c r="E4209" s="5">
        <v>1</v>
      </c>
      <c r="F4209" s="6" t="s">
        <v>6936</v>
      </c>
      <c r="G4209" s="13">
        <v>3</v>
      </c>
      <c r="H4209" s="13">
        <v>0</v>
      </c>
      <c r="I4209" s="13">
        <v>864</v>
      </c>
      <c r="J4209" s="5" t="s">
        <v>29</v>
      </c>
      <c r="K4209" s="6">
        <v>51</v>
      </c>
      <c r="L4209" s="6">
        <v>15</v>
      </c>
      <c r="M4209" s="6">
        <v>79</v>
      </c>
      <c r="N4209" s="5" t="s">
        <v>30</v>
      </c>
      <c r="O4209" s="6">
        <v>0.06</v>
      </c>
      <c r="P4209" s="5" t="s">
        <v>31</v>
      </c>
      <c r="Q4209" s="6">
        <v>0.2</v>
      </c>
      <c r="R4209" s="6">
        <v>0.2</v>
      </c>
      <c r="S4209" s="5" t="s">
        <v>38</v>
      </c>
      <c r="T4209" s="14"/>
      <c r="U4209" s="5">
        <v>85359000</v>
      </c>
      <c r="V4209" s="5" t="s">
        <v>6331</v>
      </c>
      <c r="W4209" s="5"/>
      <c r="X4209" s="23"/>
      <c r="Y4209" s="8"/>
      <c r="Z4209" s="4"/>
    </row>
    <row r="4210" spans="1:26" s="2" customFormat="1" x14ac:dyDescent="0.25">
      <c r="A4210" s="4" t="s">
        <v>8503</v>
      </c>
      <c r="B4210" s="4" t="s">
        <v>8504</v>
      </c>
      <c r="C4210" s="14">
        <v>3250614132841</v>
      </c>
      <c r="D4210" s="7">
        <v>15.24</v>
      </c>
      <c r="E4210" s="5">
        <v>1</v>
      </c>
      <c r="F4210" s="6" t="s">
        <v>6936</v>
      </c>
      <c r="G4210" s="13">
        <v>3</v>
      </c>
      <c r="H4210" s="13">
        <v>36</v>
      </c>
      <c r="I4210" s="13">
        <v>1296</v>
      </c>
      <c r="J4210" s="5" t="s">
        <v>29</v>
      </c>
      <c r="K4210" s="6">
        <v>30</v>
      </c>
      <c r="L4210" s="6">
        <v>135</v>
      </c>
      <c r="M4210" s="6">
        <v>55</v>
      </c>
      <c r="N4210" s="5" t="s">
        <v>30</v>
      </c>
      <c r="O4210" s="6">
        <v>0.223</v>
      </c>
      <c r="P4210" s="5" t="s">
        <v>31</v>
      </c>
      <c r="Q4210" s="6">
        <v>0.27500000000000002</v>
      </c>
      <c r="R4210" s="6">
        <v>0.27900000000000003</v>
      </c>
      <c r="S4210" s="5" t="s">
        <v>38</v>
      </c>
      <c r="T4210" s="14"/>
      <c r="U4210" s="5">
        <v>85361050</v>
      </c>
      <c r="V4210" s="5" t="s">
        <v>6331</v>
      </c>
      <c r="W4210" s="5"/>
      <c r="X4210" s="23"/>
      <c r="Y4210" s="8"/>
      <c r="Z4210" s="4"/>
    </row>
    <row r="4211" spans="1:26" s="2" customFormat="1" x14ac:dyDescent="0.25">
      <c r="A4211" s="4" t="s">
        <v>8505</v>
      </c>
      <c r="B4211" s="4" t="s">
        <v>8506</v>
      </c>
      <c r="C4211" s="14">
        <v>3250614125423</v>
      </c>
      <c r="D4211" s="7">
        <v>27.09</v>
      </c>
      <c r="E4211" s="5">
        <v>1</v>
      </c>
      <c r="F4211" s="6" t="s">
        <v>6936</v>
      </c>
      <c r="G4211" s="13">
        <v>3</v>
      </c>
      <c r="H4211" s="13">
        <v>0</v>
      </c>
      <c r="I4211" s="13">
        <v>1296</v>
      </c>
      <c r="J4211" s="5" t="s">
        <v>29</v>
      </c>
      <c r="K4211" s="6">
        <v>30</v>
      </c>
      <c r="L4211" s="6">
        <v>135</v>
      </c>
      <c r="M4211" s="6">
        <v>55</v>
      </c>
      <c r="N4211" s="5" t="s">
        <v>30</v>
      </c>
      <c r="O4211" s="6">
        <v>0.223</v>
      </c>
      <c r="P4211" s="5" t="s">
        <v>31</v>
      </c>
      <c r="Q4211" s="6">
        <v>0.2</v>
      </c>
      <c r="R4211" s="6">
        <v>0.25</v>
      </c>
      <c r="S4211" s="5" t="s">
        <v>38</v>
      </c>
      <c r="T4211" s="14"/>
      <c r="U4211" s="5">
        <v>85361050</v>
      </c>
      <c r="V4211" s="5" t="s">
        <v>6331</v>
      </c>
      <c r="W4211" s="5"/>
      <c r="X4211" s="23"/>
      <c r="Y4211" s="8"/>
      <c r="Z4211" s="4"/>
    </row>
    <row r="4212" spans="1:26" s="2" customFormat="1" x14ac:dyDescent="0.25">
      <c r="A4212" s="4" t="s">
        <v>8507</v>
      </c>
      <c r="B4212" s="4" t="s">
        <v>8508</v>
      </c>
      <c r="C4212" s="14">
        <v>3250614125928</v>
      </c>
      <c r="D4212" s="7">
        <v>26.84</v>
      </c>
      <c r="E4212" s="5">
        <v>1</v>
      </c>
      <c r="F4212" s="6" t="s">
        <v>6936</v>
      </c>
      <c r="G4212" s="13">
        <v>3</v>
      </c>
      <c r="H4212" s="13">
        <v>0</v>
      </c>
      <c r="I4212" s="13">
        <v>864</v>
      </c>
      <c r="J4212" s="5" t="s">
        <v>29</v>
      </c>
      <c r="K4212" s="6">
        <v>30</v>
      </c>
      <c r="L4212" s="6">
        <v>135</v>
      </c>
      <c r="M4212" s="6">
        <v>55</v>
      </c>
      <c r="N4212" s="5" t="s">
        <v>30</v>
      </c>
      <c r="O4212" s="6">
        <v>0.223</v>
      </c>
      <c r="P4212" s="5" t="s">
        <v>31</v>
      </c>
      <c r="Q4212" s="6">
        <v>0.2</v>
      </c>
      <c r="R4212" s="6">
        <v>0.25</v>
      </c>
      <c r="S4212" s="5" t="s">
        <v>38</v>
      </c>
      <c r="T4212" s="14"/>
      <c r="U4212" s="5">
        <v>85361050</v>
      </c>
      <c r="V4212" s="5" t="s">
        <v>6331</v>
      </c>
      <c r="W4212" s="5"/>
      <c r="X4212" s="23"/>
      <c r="Y4212" s="8"/>
      <c r="Z4212" s="4"/>
    </row>
    <row r="4213" spans="1:26" s="2" customFormat="1" x14ac:dyDescent="0.25">
      <c r="A4213" s="4" t="s">
        <v>8509</v>
      </c>
      <c r="B4213" s="4" t="s">
        <v>8510</v>
      </c>
      <c r="C4213" s="14">
        <v>3250614132995</v>
      </c>
      <c r="D4213" s="7">
        <v>20.92</v>
      </c>
      <c r="E4213" s="5">
        <v>1</v>
      </c>
      <c r="F4213" s="6" t="s">
        <v>6936</v>
      </c>
      <c r="G4213" s="13">
        <v>3</v>
      </c>
      <c r="H4213" s="13">
        <v>36</v>
      </c>
      <c r="I4213" s="13">
        <v>1296</v>
      </c>
      <c r="J4213" s="5" t="s">
        <v>29</v>
      </c>
      <c r="K4213" s="6">
        <v>30</v>
      </c>
      <c r="L4213" s="6">
        <v>135</v>
      </c>
      <c r="M4213" s="6">
        <v>55</v>
      </c>
      <c r="N4213" s="5" t="s">
        <v>30</v>
      </c>
      <c r="O4213" s="6">
        <v>0.223</v>
      </c>
      <c r="P4213" s="5" t="s">
        <v>31</v>
      </c>
      <c r="Q4213" s="6">
        <v>0.27500000000000002</v>
      </c>
      <c r="R4213" s="6">
        <v>0.29699999999999999</v>
      </c>
      <c r="S4213" s="5" t="s">
        <v>38</v>
      </c>
      <c r="T4213" s="14"/>
      <c r="U4213" s="5">
        <v>85361050</v>
      </c>
      <c r="V4213" s="5" t="s">
        <v>6331</v>
      </c>
      <c r="W4213" s="5"/>
      <c r="X4213" s="23"/>
      <c r="Y4213" s="8"/>
      <c r="Z4213" s="4"/>
    </row>
    <row r="4214" spans="1:26" s="2" customFormat="1" x14ac:dyDescent="0.25">
      <c r="A4214" s="4" t="s">
        <v>8511</v>
      </c>
      <c r="B4214" s="4" t="s">
        <v>8512</v>
      </c>
      <c r="C4214" s="14">
        <v>3250614120787</v>
      </c>
      <c r="D4214" s="7">
        <v>15.24</v>
      </c>
      <c r="E4214" s="5">
        <v>1</v>
      </c>
      <c r="F4214" s="6" t="s">
        <v>6936</v>
      </c>
      <c r="G4214" s="13">
        <v>3</v>
      </c>
      <c r="H4214" s="13">
        <v>36</v>
      </c>
      <c r="I4214" s="13">
        <v>1296</v>
      </c>
      <c r="J4214" s="5" t="s">
        <v>29</v>
      </c>
      <c r="K4214" s="6">
        <v>30</v>
      </c>
      <c r="L4214" s="6">
        <v>135</v>
      </c>
      <c r="M4214" s="6">
        <v>55</v>
      </c>
      <c r="N4214" s="5" t="s">
        <v>30</v>
      </c>
      <c r="O4214" s="6">
        <v>0.223</v>
      </c>
      <c r="P4214" s="5" t="s">
        <v>31</v>
      </c>
      <c r="Q4214" s="6">
        <v>0.27500000000000002</v>
      </c>
      <c r="R4214" s="6">
        <v>0.29699999999999999</v>
      </c>
      <c r="S4214" s="5" t="s">
        <v>38</v>
      </c>
      <c r="T4214" s="14"/>
      <c r="U4214" s="5">
        <v>85361050</v>
      </c>
      <c r="V4214" s="5" t="s">
        <v>6331</v>
      </c>
      <c r="W4214" s="5"/>
      <c r="X4214" s="23"/>
      <c r="Y4214" s="8"/>
      <c r="Z4214" s="4"/>
    </row>
    <row r="4215" spans="1:26" s="2" customFormat="1" x14ac:dyDescent="0.25">
      <c r="A4215" s="4" t="s">
        <v>8513</v>
      </c>
      <c r="B4215" s="4" t="s">
        <v>8514</v>
      </c>
      <c r="C4215" s="14">
        <v>3250614122569</v>
      </c>
      <c r="D4215" s="7">
        <v>20.92</v>
      </c>
      <c r="E4215" s="5">
        <v>1</v>
      </c>
      <c r="F4215" s="6" t="s">
        <v>6936</v>
      </c>
      <c r="G4215" s="13">
        <v>3</v>
      </c>
      <c r="H4215" s="13">
        <v>36</v>
      </c>
      <c r="I4215" s="13">
        <v>1296</v>
      </c>
      <c r="J4215" s="5" t="s">
        <v>29</v>
      </c>
      <c r="K4215" s="6">
        <v>30</v>
      </c>
      <c r="L4215" s="6">
        <v>135</v>
      </c>
      <c r="M4215" s="6">
        <v>55</v>
      </c>
      <c r="N4215" s="5" t="s">
        <v>30</v>
      </c>
      <c r="O4215" s="6">
        <v>0.223</v>
      </c>
      <c r="P4215" s="5" t="s">
        <v>31</v>
      </c>
      <c r="Q4215" s="6">
        <v>0.27500000000000002</v>
      </c>
      <c r="R4215" s="6">
        <v>0.29699999999999999</v>
      </c>
      <c r="S4215" s="5" t="s">
        <v>38</v>
      </c>
      <c r="T4215" s="14"/>
      <c r="U4215" s="5">
        <v>85361050</v>
      </c>
      <c r="V4215" s="5" t="s">
        <v>6331</v>
      </c>
      <c r="W4215" s="5"/>
      <c r="X4215" s="23"/>
      <c r="Y4215" s="8"/>
      <c r="Z4215" s="4"/>
    </row>
    <row r="4216" spans="1:26" s="2" customFormat="1" x14ac:dyDescent="0.25">
      <c r="A4216" s="4" t="s">
        <v>8515</v>
      </c>
      <c r="B4216" s="4" t="s">
        <v>8516</v>
      </c>
      <c r="C4216" s="14">
        <v>3250614125935</v>
      </c>
      <c r="D4216" s="7">
        <v>26.84</v>
      </c>
      <c r="E4216" s="5">
        <v>1</v>
      </c>
      <c r="F4216" s="6" t="s">
        <v>6936</v>
      </c>
      <c r="G4216" s="13">
        <v>3</v>
      </c>
      <c r="H4216" s="13">
        <v>0</v>
      </c>
      <c r="I4216" s="13">
        <v>864</v>
      </c>
      <c r="J4216" s="5" t="s">
        <v>29</v>
      </c>
      <c r="K4216" s="6">
        <v>30</v>
      </c>
      <c r="L4216" s="6">
        <v>135</v>
      </c>
      <c r="M4216" s="6">
        <v>55</v>
      </c>
      <c r="N4216" s="5" t="s">
        <v>30</v>
      </c>
      <c r="O4216" s="6">
        <v>0.223</v>
      </c>
      <c r="P4216" s="5" t="s">
        <v>31</v>
      </c>
      <c r="Q4216" s="6">
        <v>0.2</v>
      </c>
      <c r="R4216" s="6">
        <v>0.25</v>
      </c>
      <c r="S4216" s="5" t="s">
        <v>38</v>
      </c>
      <c r="T4216" s="14"/>
      <c r="U4216" s="5">
        <v>85361050</v>
      </c>
      <c r="V4216" s="5" t="s">
        <v>6331</v>
      </c>
      <c r="W4216" s="5"/>
      <c r="X4216" s="23"/>
      <c r="Y4216" s="8"/>
      <c r="Z4216" s="4"/>
    </row>
    <row r="4217" spans="1:26" s="2" customFormat="1" x14ac:dyDescent="0.25">
      <c r="A4217" s="4" t="s">
        <v>8517</v>
      </c>
      <c r="B4217" s="4" t="s">
        <v>8518</v>
      </c>
      <c r="C4217" s="14">
        <v>3250614120794</v>
      </c>
      <c r="D4217" s="7">
        <v>15.24</v>
      </c>
      <c r="E4217" s="5">
        <v>1</v>
      </c>
      <c r="F4217" s="6" t="s">
        <v>6936</v>
      </c>
      <c r="G4217" s="13">
        <v>3</v>
      </c>
      <c r="H4217" s="13">
        <v>36</v>
      </c>
      <c r="I4217" s="13">
        <v>1296</v>
      </c>
      <c r="J4217" s="5" t="s">
        <v>29</v>
      </c>
      <c r="K4217" s="6">
        <v>30</v>
      </c>
      <c r="L4217" s="6">
        <v>135</v>
      </c>
      <c r="M4217" s="6">
        <v>55</v>
      </c>
      <c r="N4217" s="5" t="s">
        <v>30</v>
      </c>
      <c r="O4217" s="6">
        <v>0.223</v>
      </c>
      <c r="P4217" s="5" t="s">
        <v>31</v>
      </c>
      <c r="Q4217" s="6">
        <v>0.27500000000000002</v>
      </c>
      <c r="R4217" s="6">
        <v>0.29699999999999999</v>
      </c>
      <c r="S4217" s="5" t="s">
        <v>38</v>
      </c>
      <c r="T4217" s="14"/>
      <c r="U4217" s="5">
        <v>85361050</v>
      </c>
      <c r="V4217" s="5" t="s">
        <v>6331</v>
      </c>
      <c r="W4217" s="5"/>
      <c r="X4217" s="23"/>
      <c r="Y4217" s="8"/>
      <c r="Z4217" s="4"/>
    </row>
    <row r="4218" spans="1:26" s="2" customFormat="1" x14ac:dyDescent="0.25">
      <c r="A4218" s="4" t="s">
        <v>8519</v>
      </c>
      <c r="B4218" s="4" t="s">
        <v>8520</v>
      </c>
      <c r="C4218" s="14">
        <v>3250614122576</v>
      </c>
      <c r="D4218" s="7">
        <v>20.92</v>
      </c>
      <c r="E4218" s="5">
        <v>1</v>
      </c>
      <c r="F4218" s="6" t="s">
        <v>6936</v>
      </c>
      <c r="G4218" s="13">
        <v>3</v>
      </c>
      <c r="H4218" s="13">
        <v>36</v>
      </c>
      <c r="I4218" s="13">
        <v>1296</v>
      </c>
      <c r="J4218" s="5" t="s">
        <v>29</v>
      </c>
      <c r="K4218" s="6">
        <v>30</v>
      </c>
      <c r="L4218" s="6">
        <v>135</v>
      </c>
      <c r="M4218" s="6">
        <v>55</v>
      </c>
      <c r="N4218" s="5" t="s">
        <v>30</v>
      </c>
      <c r="O4218" s="6">
        <v>0.223</v>
      </c>
      <c r="P4218" s="5" t="s">
        <v>31</v>
      </c>
      <c r="Q4218" s="6">
        <v>0.27500000000000002</v>
      </c>
      <c r="R4218" s="6">
        <v>0.29699999999999999</v>
      </c>
      <c r="S4218" s="5" t="s">
        <v>38</v>
      </c>
      <c r="T4218" s="14"/>
      <c r="U4218" s="5">
        <v>85361050</v>
      </c>
      <c r="V4218" s="5" t="s">
        <v>6331</v>
      </c>
      <c r="W4218" s="5"/>
      <c r="X4218" s="23"/>
      <c r="Y4218" s="8"/>
      <c r="Z4218" s="4"/>
    </row>
    <row r="4219" spans="1:26" s="2" customFormat="1" x14ac:dyDescent="0.25">
      <c r="A4219" s="4" t="s">
        <v>8521</v>
      </c>
      <c r="B4219" s="4" t="s">
        <v>8522</v>
      </c>
      <c r="C4219" s="14">
        <v>3250614120800</v>
      </c>
      <c r="D4219" s="7">
        <v>15.24</v>
      </c>
      <c r="E4219" s="5">
        <v>1</v>
      </c>
      <c r="F4219" s="6" t="s">
        <v>6936</v>
      </c>
      <c r="G4219" s="13">
        <v>3</v>
      </c>
      <c r="H4219" s="13">
        <v>36</v>
      </c>
      <c r="I4219" s="13">
        <v>1296</v>
      </c>
      <c r="J4219" s="5" t="s">
        <v>29</v>
      </c>
      <c r="K4219" s="6">
        <v>30</v>
      </c>
      <c r="L4219" s="6">
        <v>135</v>
      </c>
      <c r="M4219" s="6">
        <v>55</v>
      </c>
      <c r="N4219" s="5" t="s">
        <v>30</v>
      </c>
      <c r="O4219" s="6">
        <v>0.223</v>
      </c>
      <c r="P4219" s="5" t="s">
        <v>31</v>
      </c>
      <c r="Q4219" s="6">
        <v>0.27500000000000002</v>
      </c>
      <c r="R4219" s="6">
        <v>0.28699999999999998</v>
      </c>
      <c r="S4219" s="5" t="s">
        <v>38</v>
      </c>
      <c r="T4219" s="14"/>
      <c r="U4219" s="5">
        <v>85361050</v>
      </c>
      <c r="V4219" s="5" t="s">
        <v>6331</v>
      </c>
      <c r="W4219" s="5"/>
      <c r="X4219" s="23"/>
      <c r="Y4219" s="8"/>
      <c r="Z4219" s="4"/>
    </row>
    <row r="4220" spans="1:26" s="2" customFormat="1" x14ac:dyDescent="0.25">
      <c r="A4220" s="4" t="s">
        <v>8523</v>
      </c>
      <c r="B4220" s="4" t="s">
        <v>8524</v>
      </c>
      <c r="C4220" s="14">
        <v>3250614125447</v>
      </c>
      <c r="D4220" s="7">
        <v>27.09</v>
      </c>
      <c r="E4220" s="5">
        <v>1</v>
      </c>
      <c r="F4220" s="6" t="s">
        <v>6936</v>
      </c>
      <c r="G4220" s="13">
        <v>3</v>
      </c>
      <c r="H4220" s="13">
        <v>0</v>
      </c>
      <c r="I4220" s="13">
        <v>1296</v>
      </c>
      <c r="J4220" s="5" t="s">
        <v>29</v>
      </c>
      <c r="K4220" s="6">
        <v>30</v>
      </c>
      <c r="L4220" s="6">
        <v>135</v>
      </c>
      <c r="M4220" s="6">
        <v>55</v>
      </c>
      <c r="N4220" s="5" t="s">
        <v>30</v>
      </c>
      <c r="O4220" s="6">
        <v>0.223</v>
      </c>
      <c r="P4220" s="5" t="s">
        <v>31</v>
      </c>
      <c r="Q4220" s="6">
        <v>0.2</v>
      </c>
      <c r="R4220" s="6">
        <v>0.25</v>
      </c>
      <c r="S4220" s="5" t="s">
        <v>38</v>
      </c>
      <c r="T4220" s="14"/>
      <c r="U4220" s="5">
        <v>85361050</v>
      </c>
      <c r="V4220" s="5" t="s">
        <v>6331</v>
      </c>
      <c r="W4220" s="5"/>
      <c r="X4220" s="23"/>
      <c r="Y4220" s="8"/>
      <c r="Z4220" s="4"/>
    </row>
    <row r="4221" spans="1:26" s="2" customFormat="1" x14ac:dyDescent="0.25">
      <c r="A4221" s="4" t="s">
        <v>8525</v>
      </c>
      <c r="B4221" s="4" t="s">
        <v>8526</v>
      </c>
      <c r="C4221" s="14">
        <v>3250614125942</v>
      </c>
      <c r="D4221" s="7">
        <v>26.84</v>
      </c>
      <c r="E4221" s="5">
        <v>1</v>
      </c>
      <c r="F4221" s="6" t="s">
        <v>6936</v>
      </c>
      <c r="G4221" s="13">
        <v>3</v>
      </c>
      <c r="H4221" s="13">
        <v>0</v>
      </c>
      <c r="I4221" s="13">
        <v>864</v>
      </c>
      <c r="J4221" s="5" t="s">
        <v>29</v>
      </c>
      <c r="K4221" s="6">
        <v>30</v>
      </c>
      <c r="L4221" s="6">
        <v>135</v>
      </c>
      <c r="M4221" s="6">
        <v>55</v>
      </c>
      <c r="N4221" s="5" t="s">
        <v>30</v>
      </c>
      <c r="O4221" s="6">
        <v>0.223</v>
      </c>
      <c r="P4221" s="5" t="s">
        <v>31</v>
      </c>
      <c r="Q4221" s="6">
        <v>0.2</v>
      </c>
      <c r="R4221" s="6">
        <v>0.25</v>
      </c>
      <c r="S4221" s="5" t="s">
        <v>38</v>
      </c>
      <c r="T4221" s="14"/>
      <c r="U4221" s="5">
        <v>85361050</v>
      </c>
      <c r="V4221" s="5" t="s">
        <v>6331</v>
      </c>
      <c r="W4221" s="5"/>
      <c r="X4221" s="23"/>
      <c r="Y4221" s="8"/>
      <c r="Z4221" s="4"/>
    </row>
    <row r="4222" spans="1:26" s="2" customFormat="1" x14ac:dyDescent="0.25">
      <c r="A4222" s="4" t="s">
        <v>8527</v>
      </c>
      <c r="B4222" s="4" t="s">
        <v>8528</v>
      </c>
      <c r="C4222" s="14">
        <v>3250614122583</v>
      </c>
      <c r="D4222" s="7">
        <v>20.92</v>
      </c>
      <c r="E4222" s="5">
        <v>1</v>
      </c>
      <c r="F4222" s="6" t="s">
        <v>6936</v>
      </c>
      <c r="G4222" s="13">
        <v>3</v>
      </c>
      <c r="H4222" s="13">
        <v>36</v>
      </c>
      <c r="I4222" s="13">
        <v>1296</v>
      </c>
      <c r="J4222" s="5" t="s">
        <v>29</v>
      </c>
      <c r="K4222" s="6">
        <v>30</v>
      </c>
      <c r="L4222" s="6">
        <v>135</v>
      </c>
      <c r="M4222" s="6">
        <v>55</v>
      </c>
      <c r="N4222" s="5" t="s">
        <v>30</v>
      </c>
      <c r="O4222" s="6">
        <v>0.223</v>
      </c>
      <c r="P4222" s="5" t="s">
        <v>31</v>
      </c>
      <c r="Q4222" s="6">
        <v>0.27500000000000002</v>
      </c>
      <c r="R4222" s="6">
        <v>0.29699999999999999</v>
      </c>
      <c r="S4222" s="5" t="s">
        <v>38</v>
      </c>
      <c r="T4222" s="14"/>
      <c r="U4222" s="5">
        <v>85361050</v>
      </c>
      <c r="V4222" s="5" t="s">
        <v>6331</v>
      </c>
      <c r="W4222" s="5"/>
      <c r="X4222" s="23"/>
      <c r="Y4222" s="8"/>
      <c r="Z4222" s="4"/>
    </row>
    <row r="4223" spans="1:26" s="2" customFormat="1" x14ac:dyDescent="0.25">
      <c r="A4223" s="4" t="s">
        <v>8529</v>
      </c>
      <c r="B4223" s="4" t="s">
        <v>8530</v>
      </c>
      <c r="C4223" s="14">
        <v>3250614120817</v>
      </c>
      <c r="D4223" s="7">
        <v>15.24</v>
      </c>
      <c r="E4223" s="5">
        <v>1</v>
      </c>
      <c r="F4223" s="6" t="s">
        <v>6936</v>
      </c>
      <c r="G4223" s="13">
        <v>3</v>
      </c>
      <c r="H4223" s="13">
        <v>36</v>
      </c>
      <c r="I4223" s="13">
        <v>1296</v>
      </c>
      <c r="J4223" s="5" t="s">
        <v>29</v>
      </c>
      <c r="K4223" s="6">
        <v>30</v>
      </c>
      <c r="L4223" s="6">
        <v>135</v>
      </c>
      <c r="M4223" s="6">
        <v>55</v>
      </c>
      <c r="N4223" s="5" t="s">
        <v>30</v>
      </c>
      <c r="O4223" s="6">
        <v>0.223</v>
      </c>
      <c r="P4223" s="5" t="s">
        <v>31</v>
      </c>
      <c r="Q4223" s="6">
        <v>0.27500000000000002</v>
      </c>
      <c r="R4223" s="6">
        <v>0.29699999999999999</v>
      </c>
      <c r="S4223" s="5" t="s">
        <v>38</v>
      </c>
      <c r="T4223" s="14"/>
      <c r="U4223" s="5">
        <v>85361050</v>
      </c>
      <c r="V4223" s="5" t="s">
        <v>6331</v>
      </c>
      <c r="W4223" s="5"/>
      <c r="X4223" s="23"/>
      <c r="Y4223" s="8"/>
      <c r="Z4223" s="4"/>
    </row>
    <row r="4224" spans="1:26" s="2" customFormat="1" x14ac:dyDescent="0.25">
      <c r="A4224" s="4" t="s">
        <v>8531</v>
      </c>
      <c r="B4224" s="4" t="s">
        <v>8532</v>
      </c>
      <c r="C4224" s="14">
        <v>3250614125454</v>
      </c>
      <c r="D4224" s="7">
        <v>27.09</v>
      </c>
      <c r="E4224" s="5">
        <v>1</v>
      </c>
      <c r="F4224" s="6" t="s">
        <v>6936</v>
      </c>
      <c r="G4224" s="13">
        <v>3</v>
      </c>
      <c r="H4224" s="13">
        <v>0</v>
      </c>
      <c r="I4224" s="13">
        <v>1296</v>
      </c>
      <c r="J4224" s="5" t="s">
        <v>29</v>
      </c>
      <c r="K4224" s="6">
        <v>30</v>
      </c>
      <c r="L4224" s="6">
        <v>135</v>
      </c>
      <c r="M4224" s="6">
        <v>55</v>
      </c>
      <c r="N4224" s="5" t="s">
        <v>30</v>
      </c>
      <c r="O4224" s="6">
        <v>0.223</v>
      </c>
      <c r="P4224" s="5" t="s">
        <v>31</v>
      </c>
      <c r="Q4224" s="6">
        <v>0.2</v>
      </c>
      <c r="R4224" s="6">
        <v>0.25</v>
      </c>
      <c r="S4224" s="5" t="s">
        <v>38</v>
      </c>
      <c r="T4224" s="14"/>
      <c r="U4224" s="5">
        <v>85361050</v>
      </c>
      <c r="V4224" s="5" t="s">
        <v>6331</v>
      </c>
      <c r="W4224" s="5"/>
      <c r="X4224" s="23"/>
      <c r="Y4224" s="8"/>
      <c r="Z4224" s="4"/>
    </row>
    <row r="4225" spans="1:26" s="2" customFormat="1" x14ac:dyDescent="0.25">
      <c r="A4225" s="4" t="s">
        <v>8533</v>
      </c>
      <c r="B4225" s="4" t="s">
        <v>8534</v>
      </c>
      <c r="C4225" s="14">
        <v>3250614125959</v>
      </c>
      <c r="D4225" s="7">
        <v>26.84</v>
      </c>
      <c r="E4225" s="5">
        <v>1</v>
      </c>
      <c r="F4225" s="6" t="s">
        <v>6936</v>
      </c>
      <c r="G4225" s="13">
        <v>3</v>
      </c>
      <c r="H4225" s="13">
        <v>0</v>
      </c>
      <c r="I4225" s="13">
        <v>864</v>
      </c>
      <c r="J4225" s="5" t="s">
        <v>29</v>
      </c>
      <c r="K4225" s="6">
        <v>30</v>
      </c>
      <c r="L4225" s="6">
        <v>135</v>
      </c>
      <c r="M4225" s="6">
        <v>55</v>
      </c>
      <c r="N4225" s="5" t="s">
        <v>30</v>
      </c>
      <c r="O4225" s="6">
        <v>0.223</v>
      </c>
      <c r="P4225" s="5" t="s">
        <v>31</v>
      </c>
      <c r="Q4225" s="6">
        <v>0.2</v>
      </c>
      <c r="R4225" s="6">
        <v>0.25</v>
      </c>
      <c r="S4225" s="5" t="s">
        <v>38</v>
      </c>
      <c r="T4225" s="14"/>
      <c r="U4225" s="5">
        <v>85361050</v>
      </c>
      <c r="V4225" s="5" t="s">
        <v>6331</v>
      </c>
      <c r="W4225" s="5"/>
      <c r="X4225" s="23"/>
      <c r="Y4225" s="8"/>
      <c r="Z4225" s="4"/>
    </row>
    <row r="4226" spans="1:26" s="2" customFormat="1" x14ac:dyDescent="0.25">
      <c r="A4226" s="4" t="s">
        <v>8535</v>
      </c>
      <c r="B4226" s="4" t="s">
        <v>8536</v>
      </c>
      <c r="C4226" s="14">
        <v>3250614122590</v>
      </c>
      <c r="D4226" s="7">
        <v>20.92</v>
      </c>
      <c r="E4226" s="5">
        <v>1</v>
      </c>
      <c r="F4226" s="6" t="s">
        <v>6936</v>
      </c>
      <c r="G4226" s="13">
        <v>3</v>
      </c>
      <c r="H4226" s="13">
        <v>36</v>
      </c>
      <c r="I4226" s="13">
        <v>1296</v>
      </c>
      <c r="J4226" s="5" t="s">
        <v>29</v>
      </c>
      <c r="K4226" s="6">
        <v>30</v>
      </c>
      <c r="L4226" s="6">
        <v>135</v>
      </c>
      <c r="M4226" s="6">
        <v>55</v>
      </c>
      <c r="N4226" s="5" t="s">
        <v>30</v>
      </c>
      <c r="O4226" s="6">
        <v>0.223</v>
      </c>
      <c r="P4226" s="5" t="s">
        <v>31</v>
      </c>
      <c r="Q4226" s="6">
        <v>0.27500000000000002</v>
      </c>
      <c r="R4226" s="6">
        <v>0.29699999999999999</v>
      </c>
      <c r="S4226" s="5" t="s">
        <v>38</v>
      </c>
      <c r="T4226" s="14"/>
      <c r="U4226" s="5">
        <v>85361050</v>
      </c>
      <c r="V4226" s="5" t="s">
        <v>6331</v>
      </c>
      <c r="W4226" s="5"/>
      <c r="X4226" s="23"/>
      <c r="Y4226" s="8"/>
      <c r="Z4226" s="4"/>
    </row>
    <row r="4227" spans="1:26" s="2" customFormat="1" x14ac:dyDescent="0.25">
      <c r="A4227" s="4" t="s">
        <v>8537</v>
      </c>
      <c r="B4227" s="4" t="s">
        <v>8538</v>
      </c>
      <c r="C4227" s="14">
        <v>3250614120824</v>
      </c>
      <c r="D4227" s="7">
        <v>15.24</v>
      </c>
      <c r="E4227" s="5">
        <v>1</v>
      </c>
      <c r="F4227" s="6" t="s">
        <v>6936</v>
      </c>
      <c r="G4227" s="13">
        <v>3</v>
      </c>
      <c r="H4227" s="13">
        <v>36</v>
      </c>
      <c r="I4227" s="13">
        <v>1296</v>
      </c>
      <c r="J4227" s="5" t="s">
        <v>29</v>
      </c>
      <c r="K4227" s="6">
        <v>30</v>
      </c>
      <c r="L4227" s="6">
        <v>135</v>
      </c>
      <c r="M4227" s="6">
        <v>55</v>
      </c>
      <c r="N4227" s="5" t="s">
        <v>30</v>
      </c>
      <c r="O4227" s="6">
        <v>0.223</v>
      </c>
      <c r="P4227" s="5" t="s">
        <v>31</v>
      </c>
      <c r="Q4227" s="6">
        <v>0.27500000000000002</v>
      </c>
      <c r="R4227" s="6">
        <v>0.28799999999999998</v>
      </c>
      <c r="S4227" s="5" t="s">
        <v>38</v>
      </c>
      <c r="T4227" s="14"/>
      <c r="U4227" s="5">
        <v>85361090</v>
      </c>
      <c r="V4227" s="5" t="s">
        <v>6331</v>
      </c>
      <c r="W4227" s="5"/>
      <c r="X4227" s="23"/>
      <c r="Y4227" s="8"/>
      <c r="Z4227" s="4"/>
    </row>
    <row r="4228" spans="1:26" s="2" customFormat="1" x14ac:dyDescent="0.25">
      <c r="A4228" s="4" t="s">
        <v>8539</v>
      </c>
      <c r="B4228" s="4" t="s">
        <v>8540</v>
      </c>
      <c r="C4228" s="14">
        <v>3250614125461</v>
      </c>
      <c r="D4228" s="7">
        <v>27.09</v>
      </c>
      <c r="E4228" s="5">
        <v>1</v>
      </c>
      <c r="F4228" s="6" t="s">
        <v>6936</v>
      </c>
      <c r="G4228" s="13">
        <v>3</v>
      </c>
      <c r="H4228" s="13">
        <v>0</v>
      </c>
      <c r="I4228" s="13">
        <v>1296</v>
      </c>
      <c r="J4228" s="5" t="s">
        <v>29</v>
      </c>
      <c r="K4228" s="6">
        <v>30</v>
      </c>
      <c r="L4228" s="6">
        <v>135</v>
      </c>
      <c r="M4228" s="6">
        <v>55</v>
      </c>
      <c r="N4228" s="5" t="s">
        <v>30</v>
      </c>
      <c r="O4228" s="6">
        <v>0.223</v>
      </c>
      <c r="P4228" s="5" t="s">
        <v>31</v>
      </c>
      <c r="Q4228" s="6">
        <v>0.2</v>
      </c>
      <c r="R4228" s="6">
        <v>0.25</v>
      </c>
      <c r="S4228" s="5" t="s">
        <v>38</v>
      </c>
      <c r="T4228" s="14"/>
      <c r="U4228" s="5">
        <v>85361090</v>
      </c>
      <c r="V4228" s="5" t="s">
        <v>6331</v>
      </c>
      <c r="W4228" s="5"/>
      <c r="X4228" s="23"/>
      <c r="Y4228" s="8"/>
      <c r="Z4228" s="4"/>
    </row>
    <row r="4229" spans="1:26" s="2" customFormat="1" x14ac:dyDescent="0.25">
      <c r="A4229" s="4" t="s">
        <v>8541</v>
      </c>
      <c r="B4229" s="4" t="s">
        <v>8542</v>
      </c>
      <c r="C4229" s="14">
        <v>3250614125966</v>
      </c>
      <c r="D4229" s="7">
        <v>26.84</v>
      </c>
      <c r="E4229" s="5">
        <v>1</v>
      </c>
      <c r="F4229" s="6" t="s">
        <v>6936</v>
      </c>
      <c r="G4229" s="13">
        <v>3</v>
      </c>
      <c r="H4229" s="13">
        <v>0</v>
      </c>
      <c r="I4229" s="13">
        <v>864</v>
      </c>
      <c r="J4229" s="5" t="s">
        <v>29</v>
      </c>
      <c r="K4229" s="6">
        <v>30</v>
      </c>
      <c r="L4229" s="6">
        <v>135</v>
      </c>
      <c r="M4229" s="6">
        <v>55</v>
      </c>
      <c r="N4229" s="5" t="s">
        <v>30</v>
      </c>
      <c r="O4229" s="6">
        <v>0.223</v>
      </c>
      <c r="P4229" s="5" t="s">
        <v>31</v>
      </c>
      <c r="Q4229" s="6">
        <v>0.2</v>
      </c>
      <c r="R4229" s="6">
        <v>0.25</v>
      </c>
      <c r="S4229" s="5" t="s">
        <v>38</v>
      </c>
      <c r="T4229" s="14"/>
      <c r="U4229" s="5">
        <v>85361090</v>
      </c>
      <c r="V4229" s="5" t="s">
        <v>6331</v>
      </c>
      <c r="W4229" s="5"/>
      <c r="X4229" s="23"/>
      <c r="Y4229" s="8"/>
      <c r="Z4229" s="4"/>
    </row>
    <row r="4230" spans="1:26" s="2" customFormat="1" x14ac:dyDescent="0.25">
      <c r="A4230" s="4" t="s">
        <v>8543</v>
      </c>
      <c r="B4230" s="4" t="s">
        <v>8544</v>
      </c>
      <c r="C4230" s="14">
        <v>3250614122606</v>
      </c>
      <c r="D4230" s="7">
        <v>20.92</v>
      </c>
      <c r="E4230" s="5">
        <v>1</v>
      </c>
      <c r="F4230" s="6" t="s">
        <v>6936</v>
      </c>
      <c r="G4230" s="13">
        <v>3</v>
      </c>
      <c r="H4230" s="13">
        <v>36</v>
      </c>
      <c r="I4230" s="13">
        <v>1296</v>
      </c>
      <c r="J4230" s="5" t="s">
        <v>29</v>
      </c>
      <c r="K4230" s="6">
        <v>30</v>
      </c>
      <c r="L4230" s="6">
        <v>135</v>
      </c>
      <c r="M4230" s="6">
        <v>55</v>
      </c>
      <c r="N4230" s="5" t="s">
        <v>30</v>
      </c>
      <c r="O4230" s="6">
        <v>0.223</v>
      </c>
      <c r="P4230" s="5" t="s">
        <v>31</v>
      </c>
      <c r="Q4230" s="6">
        <v>0.27500000000000002</v>
      </c>
      <c r="R4230" s="6">
        <v>0.29699999999999999</v>
      </c>
      <c r="S4230" s="5" t="s">
        <v>38</v>
      </c>
      <c r="T4230" s="14"/>
      <c r="U4230" s="5">
        <v>85361090</v>
      </c>
      <c r="V4230" s="5" t="s">
        <v>6331</v>
      </c>
      <c r="W4230" s="5"/>
      <c r="X4230" s="23"/>
      <c r="Y4230" s="8"/>
      <c r="Z4230" s="4"/>
    </row>
    <row r="4231" spans="1:26" s="1" customFormat="1" x14ac:dyDescent="0.3">
      <c r="A4231" s="4" t="s">
        <v>8545</v>
      </c>
      <c r="B4231" s="4" t="s">
        <v>8546</v>
      </c>
      <c r="C4231" s="14">
        <v>3250614120831</v>
      </c>
      <c r="D4231" s="7">
        <v>15.24</v>
      </c>
      <c r="E4231" s="5">
        <v>1</v>
      </c>
      <c r="F4231" s="6" t="s">
        <v>6936</v>
      </c>
      <c r="G4231" s="13">
        <v>3</v>
      </c>
      <c r="H4231" s="13">
        <v>36</v>
      </c>
      <c r="I4231" s="13">
        <v>1296</v>
      </c>
      <c r="J4231" s="5" t="s">
        <v>29</v>
      </c>
      <c r="K4231" s="6">
        <v>30</v>
      </c>
      <c r="L4231" s="6">
        <v>135</v>
      </c>
      <c r="M4231" s="6">
        <v>55</v>
      </c>
      <c r="N4231" s="5" t="s">
        <v>30</v>
      </c>
      <c r="O4231" s="6">
        <v>0.223</v>
      </c>
      <c r="P4231" s="5" t="s">
        <v>31</v>
      </c>
      <c r="Q4231" s="6">
        <v>0.27500000000000002</v>
      </c>
      <c r="R4231" s="6">
        <v>0.28999999999999998</v>
      </c>
      <c r="S4231" s="5" t="s">
        <v>38</v>
      </c>
      <c r="T4231" s="14"/>
      <c r="U4231" s="5">
        <v>85361090</v>
      </c>
      <c r="V4231" s="5" t="s">
        <v>6331</v>
      </c>
      <c r="W4231" s="5"/>
      <c r="X4231" s="23"/>
      <c r="Y4231" s="8"/>
      <c r="Z4231" s="4"/>
    </row>
    <row r="4232" spans="1:26" s="1" customFormat="1" x14ac:dyDescent="0.3">
      <c r="A4232" s="4" t="s">
        <v>8547</v>
      </c>
      <c r="B4232" s="4" t="s">
        <v>8548</v>
      </c>
      <c r="C4232" s="14">
        <v>3250614125478</v>
      </c>
      <c r="D4232" s="7">
        <v>27.09</v>
      </c>
      <c r="E4232" s="5">
        <v>1</v>
      </c>
      <c r="F4232" s="6" t="s">
        <v>6936</v>
      </c>
      <c r="G4232" s="13">
        <v>3</v>
      </c>
      <c r="H4232" s="13">
        <v>0</v>
      </c>
      <c r="I4232" s="13">
        <v>1296</v>
      </c>
      <c r="J4232" s="5" t="s">
        <v>29</v>
      </c>
      <c r="K4232" s="6">
        <v>30</v>
      </c>
      <c r="L4232" s="6">
        <v>135</v>
      </c>
      <c r="M4232" s="6">
        <v>55</v>
      </c>
      <c r="N4232" s="5" t="s">
        <v>30</v>
      </c>
      <c r="O4232" s="6">
        <v>0.223</v>
      </c>
      <c r="P4232" s="5" t="s">
        <v>31</v>
      </c>
      <c r="Q4232" s="6">
        <v>0.2</v>
      </c>
      <c r="R4232" s="6">
        <v>0.25</v>
      </c>
      <c r="S4232" s="5" t="s">
        <v>38</v>
      </c>
      <c r="T4232" s="14"/>
      <c r="U4232" s="5">
        <v>85361090</v>
      </c>
      <c r="V4232" s="5" t="s">
        <v>6331</v>
      </c>
      <c r="W4232" s="5"/>
      <c r="X4232" s="23"/>
      <c r="Y4232" s="8"/>
      <c r="Z4232" s="4"/>
    </row>
    <row r="4233" spans="1:26" s="1" customFormat="1" x14ac:dyDescent="0.3">
      <c r="A4233" s="4" t="s">
        <v>8549</v>
      </c>
      <c r="B4233" s="4" t="s">
        <v>8550</v>
      </c>
      <c r="C4233" s="14">
        <v>3250614125973</v>
      </c>
      <c r="D4233" s="7">
        <v>26.84</v>
      </c>
      <c r="E4233" s="5">
        <v>1</v>
      </c>
      <c r="F4233" s="6" t="s">
        <v>6936</v>
      </c>
      <c r="G4233" s="13">
        <v>3</v>
      </c>
      <c r="H4233" s="13">
        <v>0</v>
      </c>
      <c r="I4233" s="13">
        <v>864</v>
      </c>
      <c r="J4233" s="5" t="s">
        <v>29</v>
      </c>
      <c r="K4233" s="6">
        <v>30</v>
      </c>
      <c r="L4233" s="6">
        <v>135</v>
      </c>
      <c r="M4233" s="6">
        <v>55</v>
      </c>
      <c r="N4233" s="5" t="s">
        <v>30</v>
      </c>
      <c r="O4233" s="6">
        <v>0.223</v>
      </c>
      <c r="P4233" s="5" t="s">
        <v>31</v>
      </c>
      <c r="Q4233" s="6">
        <v>0.2</v>
      </c>
      <c r="R4233" s="6">
        <v>0.25</v>
      </c>
      <c r="S4233" s="5" t="s">
        <v>38</v>
      </c>
      <c r="T4233" s="14"/>
      <c r="U4233" s="5">
        <v>85361090</v>
      </c>
      <c r="V4233" s="5" t="s">
        <v>6331</v>
      </c>
      <c r="W4233" s="5"/>
      <c r="X4233" s="23"/>
      <c r="Y4233" s="8"/>
      <c r="Z4233" s="4"/>
    </row>
    <row r="4234" spans="1:26" s="1" customFormat="1" x14ac:dyDescent="0.3">
      <c r="A4234" s="4" t="s">
        <v>8551</v>
      </c>
      <c r="B4234" s="4" t="s">
        <v>8552</v>
      </c>
      <c r="C4234" s="14">
        <v>3250614122613</v>
      </c>
      <c r="D4234" s="7">
        <v>20.92</v>
      </c>
      <c r="E4234" s="5">
        <v>1</v>
      </c>
      <c r="F4234" s="6" t="s">
        <v>6936</v>
      </c>
      <c r="G4234" s="13">
        <v>3</v>
      </c>
      <c r="H4234" s="13">
        <v>36</v>
      </c>
      <c r="I4234" s="13">
        <v>1296</v>
      </c>
      <c r="J4234" s="5" t="s">
        <v>29</v>
      </c>
      <c r="K4234" s="6">
        <v>30</v>
      </c>
      <c r="L4234" s="6">
        <v>135</v>
      </c>
      <c r="M4234" s="6">
        <v>55</v>
      </c>
      <c r="N4234" s="5" t="s">
        <v>30</v>
      </c>
      <c r="O4234" s="6">
        <v>0.223</v>
      </c>
      <c r="P4234" s="5" t="s">
        <v>31</v>
      </c>
      <c r="Q4234" s="6">
        <v>0.27500000000000002</v>
      </c>
      <c r="R4234" s="6">
        <v>0.29699999999999999</v>
      </c>
      <c r="S4234" s="5" t="s">
        <v>38</v>
      </c>
      <c r="T4234" s="14"/>
      <c r="U4234" s="5">
        <v>85361090</v>
      </c>
      <c r="V4234" s="5" t="s">
        <v>6331</v>
      </c>
      <c r="W4234" s="5"/>
      <c r="X4234" s="23"/>
      <c r="Y4234" s="8"/>
      <c r="Z4234" s="4"/>
    </row>
    <row r="4235" spans="1:26" s="1" customFormat="1" x14ac:dyDescent="0.3">
      <c r="A4235" s="4" t="s">
        <v>8553</v>
      </c>
      <c r="B4235" s="4" t="s">
        <v>8554</v>
      </c>
      <c r="C4235" s="14">
        <v>3250614120848</v>
      </c>
      <c r="D4235" s="7">
        <v>15.24</v>
      </c>
      <c r="E4235" s="5">
        <v>1</v>
      </c>
      <c r="F4235" s="6" t="s">
        <v>6936</v>
      </c>
      <c r="G4235" s="13">
        <v>3</v>
      </c>
      <c r="H4235" s="13">
        <v>36</v>
      </c>
      <c r="I4235" s="13">
        <v>1296</v>
      </c>
      <c r="J4235" s="5" t="s">
        <v>29</v>
      </c>
      <c r="K4235" s="6">
        <v>30</v>
      </c>
      <c r="L4235" s="6">
        <v>135</v>
      </c>
      <c r="M4235" s="6">
        <v>55</v>
      </c>
      <c r="N4235" s="5" t="s">
        <v>30</v>
      </c>
      <c r="O4235" s="6">
        <v>0.223</v>
      </c>
      <c r="P4235" s="5" t="s">
        <v>31</v>
      </c>
      <c r="Q4235" s="6">
        <v>0.27500000000000002</v>
      </c>
      <c r="R4235" s="6">
        <v>0.29699999999999999</v>
      </c>
      <c r="S4235" s="5" t="s">
        <v>38</v>
      </c>
      <c r="T4235" s="14"/>
      <c r="U4235" s="5">
        <v>85361090</v>
      </c>
      <c r="V4235" s="5" t="s">
        <v>6331</v>
      </c>
      <c r="W4235" s="5"/>
      <c r="X4235" s="23"/>
      <c r="Y4235" s="8"/>
      <c r="Z4235" s="4"/>
    </row>
    <row r="4236" spans="1:26" s="1" customFormat="1" x14ac:dyDescent="0.3">
      <c r="A4236" s="4" t="s">
        <v>8555</v>
      </c>
      <c r="B4236" s="4" t="s">
        <v>8556</v>
      </c>
      <c r="C4236" s="14">
        <v>3250614125485</v>
      </c>
      <c r="D4236" s="7">
        <v>27.09</v>
      </c>
      <c r="E4236" s="5">
        <v>1</v>
      </c>
      <c r="F4236" s="6" t="s">
        <v>6936</v>
      </c>
      <c r="G4236" s="13">
        <v>3</v>
      </c>
      <c r="H4236" s="13">
        <v>0</v>
      </c>
      <c r="I4236" s="13">
        <v>864</v>
      </c>
      <c r="J4236" s="5" t="s">
        <v>29</v>
      </c>
      <c r="K4236" s="6">
        <v>30</v>
      </c>
      <c r="L4236" s="6">
        <v>135</v>
      </c>
      <c r="M4236" s="6">
        <v>55</v>
      </c>
      <c r="N4236" s="5" t="s">
        <v>30</v>
      </c>
      <c r="O4236" s="6">
        <v>0.223</v>
      </c>
      <c r="P4236" s="5" t="s">
        <v>31</v>
      </c>
      <c r="Q4236" s="6">
        <v>0.2</v>
      </c>
      <c r="R4236" s="6">
        <v>0.25</v>
      </c>
      <c r="S4236" s="5" t="s">
        <v>38</v>
      </c>
      <c r="T4236" s="14"/>
      <c r="U4236" s="5">
        <v>85361090</v>
      </c>
      <c r="V4236" s="5" t="s">
        <v>6331</v>
      </c>
      <c r="W4236" s="5"/>
      <c r="X4236" s="23"/>
      <c r="Y4236" s="8"/>
      <c r="Z4236" s="4"/>
    </row>
    <row r="4237" spans="1:26" s="1" customFormat="1" x14ac:dyDescent="0.3">
      <c r="A4237" s="4" t="s">
        <v>8557</v>
      </c>
      <c r="B4237" s="4" t="s">
        <v>8558</v>
      </c>
      <c r="C4237" s="14">
        <v>3250614125980</v>
      </c>
      <c r="D4237" s="7">
        <v>26.84</v>
      </c>
      <c r="E4237" s="5">
        <v>1</v>
      </c>
      <c r="F4237" s="6" t="s">
        <v>6936</v>
      </c>
      <c r="G4237" s="13">
        <v>3</v>
      </c>
      <c r="H4237" s="13">
        <v>0</v>
      </c>
      <c r="I4237" s="13">
        <v>864</v>
      </c>
      <c r="J4237" s="5" t="s">
        <v>29</v>
      </c>
      <c r="K4237" s="6">
        <v>30</v>
      </c>
      <c r="L4237" s="6">
        <v>135</v>
      </c>
      <c r="M4237" s="6">
        <v>55</v>
      </c>
      <c r="N4237" s="5" t="s">
        <v>30</v>
      </c>
      <c r="O4237" s="6">
        <v>0.223</v>
      </c>
      <c r="P4237" s="5" t="s">
        <v>31</v>
      </c>
      <c r="Q4237" s="6">
        <v>0.2</v>
      </c>
      <c r="R4237" s="6">
        <v>0.25</v>
      </c>
      <c r="S4237" s="5" t="s">
        <v>38</v>
      </c>
      <c r="T4237" s="14"/>
      <c r="U4237" s="5">
        <v>85361090</v>
      </c>
      <c r="V4237" s="5" t="s">
        <v>6331</v>
      </c>
      <c r="W4237" s="5"/>
      <c r="X4237" s="23"/>
      <c r="Y4237" s="8"/>
      <c r="Z4237" s="4"/>
    </row>
    <row r="4238" spans="1:26" s="1" customFormat="1" x14ac:dyDescent="0.3">
      <c r="A4238" s="4" t="s">
        <v>8559</v>
      </c>
      <c r="B4238" s="4" t="s">
        <v>8560</v>
      </c>
      <c r="C4238" s="14">
        <v>3250614122620</v>
      </c>
      <c r="D4238" s="7">
        <v>20.92</v>
      </c>
      <c r="E4238" s="5">
        <v>1</v>
      </c>
      <c r="F4238" s="6" t="s">
        <v>6936</v>
      </c>
      <c r="G4238" s="13">
        <v>3</v>
      </c>
      <c r="H4238" s="13">
        <v>36</v>
      </c>
      <c r="I4238" s="13">
        <v>1296</v>
      </c>
      <c r="J4238" s="5" t="s">
        <v>29</v>
      </c>
      <c r="K4238" s="6">
        <v>65</v>
      </c>
      <c r="L4238" s="6">
        <v>135</v>
      </c>
      <c r="M4238" s="6">
        <v>30</v>
      </c>
      <c r="N4238" s="5" t="s">
        <v>30</v>
      </c>
      <c r="O4238" s="6">
        <v>0.26300000000000001</v>
      </c>
      <c r="P4238" s="5" t="s">
        <v>31</v>
      </c>
      <c r="Q4238" s="6">
        <v>0.27500000000000002</v>
      </c>
      <c r="R4238" s="6">
        <v>0.29699999999999999</v>
      </c>
      <c r="S4238" s="5" t="s">
        <v>38</v>
      </c>
      <c r="T4238" s="14"/>
      <c r="U4238" s="5">
        <v>85361090</v>
      </c>
      <c r="V4238" s="5" t="s">
        <v>6331</v>
      </c>
      <c r="W4238" s="5"/>
      <c r="X4238" s="23"/>
      <c r="Y4238" s="8"/>
      <c r="Z4238" s="4"/>
    </row>
    <row r="4239" spans="1:26" s="1" customFormat="1" x14ac:dyDescent="0.3">
      <c r="A4239" s="4" t="s">
        <v>8561</v>
      </c>
      <c r="B4239" s="4" t="s">
        <v>8562</v>
      </c>
      <c r="C4239" s="14">
        <v>3250614120855</v>
      </c>
      <c r="D4239" s="7">
        <v>15.24</v>
      </c>
      <c r="E4239" s="5">
        <v>1</v>
      </c>
      <c r="F4239" s="6" t="s">
        <v>6936</v>
      </c>
      <c r="G4239" s="13">
        <v>3</v>
      </c>
      <c r="H4239" s="13">
        <v>36</v>
      </c>
      <c r="I4239" s="13">
        <v>864</v>
      </c>
      <c r="J4239" s="5" t="s">
        <v>29</v>
      </c>
      <c r="K4239" s="6">
        <v>30</v>
      </c>
      <c r="L4239" s="6">
        <v>135</v>
      </c>
      <c r="M4239" s="6">
        <v>55</v>
      </c>
      <c r="N4239" s="5" t="s">
        <v>30</v>
      </c>
      <c r="O4239" s="6">
        <v>0.223</v>
      </c>
      <c r="P4239" s="5" t="s">
        <v>31</v>
      </c>
      <c r="Q4239" s="6">
        <v>0.27500000000000002</v>
      </c>
      <c r="R4239" s="6">
        <v>0.41899999999999998</v>
      </c>
      <c r="S4239" s="5" t="s">
        <v>38</v>
      </c>
      <c r="T4239" s="14"/>
      <c r="U4239" s="5">
        <v>85361090</v>
      </c>
      <c r="V4239" s="5" t="s">
        <v>6331</v>
      </c>
      <c r="W4239" s="5"/>
      <c r="X4239" s="23"/>
      <c r="Y4239" s="8"/>
      <c r="Z4239" s="4"/>
    </row>
    <row r="4240" spans="1:26" s="1" customFormat="1" x14ac:dyDescent="0.3">
      <c r="A4240" s="4" t="s">
        <v>8563</v>
      </c>
      <c r="B4240" s="4" t="s">
        <v>8564</v>
      </c>
      <c r="C4240" s="14">
        <v>3250614125492</v>
      </c>
      <c r="D4240" s="7">
        <v>27.09</v>
      </c>
      <c r="E4240" s="5">
        <v>1</v>
      </c>
      <c r="F4240" s="6" t="s">
        <v>6936</v>
      </c>
      <c r="G4240" s="13">
        <v>3</v>
      </c>
      <c r="H4240" s="13">
        <v>0</v>
      </c>
      <c r="I4240" s="13">
        <v>864</v>
      </c>
      <c r="J4240" s="5" t="s">
        <v>29</v>
      </c>
      <c r="K4240" s="6">
        <v>30</v>
      </c>
      <c r="L4240" s="6">
        <v>135</v>
      </c>
      <c r="M4240" s="6">
        <v>55</v>
      </c>
      <c r="N4240" s="5" t="s">
        <v>30</v>
      </c>
      <c r="O4240" s="6">
        <v>0.223</v>
      </c>
      <c r="P4240" s="5" t="s">
        <v>31</v>
      </c>
      <c r="Q4240" s="6">
        <v>0.2</v>
      </c>
      <c r="R4240" s="6">
        <v>0.25</v>
      </c>
      <c r="S4240" s="5" t="s">
        <v>38</v>
      </c>
      <c r="T4240" s="14"/>
      <c r="U4240" s="5">
        <v>85361090</v>
      </c>
      <c r="V4240" s="5" t="s">
        <v>6331</v>
      </c>
      <c r="W4240" s="5"/>
      <c r="X4240" s="23"/>
      <c r="Y4240" s="8"/>
      <c r="Z4240" s="4"/>
    </row>
    <row r="4241" spans="1:26" s="1" customFormat="1" x14ac:dyDescent="0.3">
      <c r="A4241" s="4" t="s">
        <v>8565</v>
      </c>
      <c r="B4241" s="4" t="s">
        <v>8566</v>
      </c>
      <c r="C4241" s="14">
        <v>3250614125997</v>
      </c>
      <c r="D4241" s="7">
        <v>26.84</v>
      </c>
      <c r="E4241" s="5">
        <v>1</v>
      </c>
      <c r="F4241" s="6" t="s">
        <v>6936</v>
      </c>
      <c r="G4241" s="13">
        <v>3</v>
      </c>
      <c r="H4241" s="13">
        <v>0</v>
      </c>
      <c r="I4241" s="13">
        <v>864</v>
      </c>
      <c r="J4241" s="5" t="s">
        <v>29</v>
      </c>
      <c r="K4241" s="6">
        <v>30</v>
      </c>
      <c r="L4241" s="6">
        <v>135</v>
      </c>
      <c r="M4241" s="6">
        <v>55</v>
      </c>
      <c r="N4241" s="5" t="s">
        <v>30</v>
      </c>
      <c r="O4241" s="6">
        <v>0.223</v>
      </c>
      <c r="P4241" s="5" t="s">
        <v>31</v>
      </c>
      <c r="Q4241" s="6">
        <v>0.25</v>
      </c>
      <c r="R4241" s="6">
        <v>0.25</v>
      </c>
      <c r="S4241" s="5" t="s">
        <v>38</v>
      </c>
      <c r="T4241" s="14"/>
      <c r="U4241" s="5">
        <v>85361090</v>
      </c>
      <c r="V4241" s="5" t="s">
        <v>6331</v>
      </c>
      <c r="W4241" s="5"/>
      <c r="X4241" s="23"/>
      <c r="Y4241" s="8"/>
      <c r="Z4241" s="4"/>
    </row>
    <row r="4242" spans="1:26" s="1" customFormat="1" x14ac:dyDescent="0.3">
      <c r="A4242" s="4" t="s">
        <v>8567</v>
      </c>
      <c r="B4242" s="4" t="s">
        <v>8568</v>
      </c>
      <c r="C4242" s="14">
        <v>3250614122637</v>
      </c>
      <c r="D4242" s="7">
        <v>20.92</v>
      </c>
      <c r="E4242" s="5">
        <v>1</v>
      </c>
      <c r="F4242" s="6" t="s">
        <v>6936</v>
      </c>
      <c r="G4242" s="13">
        <v>3</v>
      </c>
      <c r="H4242" s="13">
        <v>36</v>
      </c>
      <c r="I4242" s="13">
        <v>864</v>
      </c>
      <c r="J4242" s="5" t="s">
        <v>29</v>
      </c>
      <c r="K4242" s="6">
        <v>30</v>
      </c>
      <c r="L4242" s="6">
        <v>135</v>
      </c>
      <c r="M4242" s="6">
        <v>55</v>
      </c>
      <c r="N4242" s="5" t="s">
        <v>30</v>
      </c>
      <c r="O4242" s="6">
        <v>0.223</v>
      </c>
      <c r="P4242" s="5" t="s">
        <v>31</v>
      </c>
      <c r="Q4242" s="6">
        <v>0.27500000000000002</v>
      </c>
      <c r="R4242" s="6">
        <v>0.29699999999999999</v>
      </c>
      <c r="S4242" s="5" t="s">
        <v>38</v>
      </c>
      <c r="T4242" s="14"/>
      <c r="U4242" s="5">
        <v>85361090</v>
      </c>
      <c r="V4242" s="5" t="s">
        <v>6331</v>
      </c>
      <c r="W4242" s="5"/>
      <c r="X4242" s="23"/>
      <c r="Y4242" s="8"/>
      <c r="Z4242" s="4"/>
    </row>
    <row r="4243" spans="1:26" s="1" customFormat="1" x14ac:dyDescent="0.3">
      <c r="A4243" s="4" t="s">
        <v>8569</v>
      </c>
      <c r="B4243" s="4" t="s">
        <v>8570</v>
      </c>
      <c r="C4243" s="14">
        <v>3250614120862</v>
      </c>
      <c r="D4243" s="7">
        <v>21.16</v>
      </c>
      <c r="E4243" s="5">
        <v>1</v>
      </c>
      <c r="F4243" s="6" t="s">
        <v>6936</v>
      </c>
      <c r="G4243" s="13">
        <v>3</v>
      </c>
      <c r="H4243" s="13">
        <v>36</v>
      </c>
      <c r="I4243" s="13">
        <v>864</v>
      </c>
      <c r="J4243" s="5" t="s">
        <v>29</v>
      </c>
      <c r="K4243" s="6">
        <v>30</v>
      </c>
      <c r="L4243" s="6">
        <v>135</v>
      </c>
      <c r="M4243" s="6">
        <v>55</v>
      </c>
      <c r="N4243" s="5" t="s">
        <v>30</v>
      </c>
      <c r="O4243" s="6">
        <v>0.223</v>
      </c>
      <c r="P4243" s="5" t="s">
        <v>31</v>
      </c>
      <c r="Q4243" s="6">
        <v>0.40300000000000002</v>
      </c>
      <c r="R4243" s="6">
        <v>0.41799999999999998</v>
      </c>
      <c r="S4243" s="5" t="s">
        <v>38</v>
      </c>
      <c r="T4243" s="14"/>
      <c r="U4243" s="5">
        <v>85361090</v>
      </c>
      <c r="V4243" s="5" t="s">
        <v>6331</v>
      </c>
      <c r="W4243" s="5"/>
      <c r="X4243" s="23"/>
      <c r="Y4243" s="8"/>
      <c r="Z4243" s="4"/>
    </row>
    <row r="4244" spans="1:26" s="1" customFormat="1" x14ac:dyDescent="0.3">
      <c r="A4244" s="4" t="s">
        <v>8571</v>
      </c>
      <c r="B4244" s="4" t="s">
        <v>8572</v>
      </c>
      <c r="C4244" s="14">
        <v>3250614125508</v>
      </c>
      <c r="D4244" s="7">
        <v>27.09</v>
      </c>
      <c r="E4244" s="5">
        <v>1</v>
      </c>
      <c r="F4244" s="6" t="s">
        <v>6936</v>
      </c>
      <c r="G4244" s="13">
        <v>3</v>
      </c>
      <c r="H4244" s="13">
        <v>0</v>
      </c>
      <c r="I4244" s="13">
        <v>864</v>
      </c>
      <c r="J4244" s="5" t="s">
        <v>29</v>
      </c>
      <c r="K4244" s="6">
        <v>30</v>
      </c>
      <c r="L4244" s="6">
        <v>135</v>
      </c>
      <c r="M4244" s="6">
        <v>55</v>
      </c>
      <c r="N4244" s="5" t="s">
        <v>30</v>
      </c>
      <c r="O4244" s="6">
        <v>0.223</v>
      </c>
      <c r="P4244" s="5" t="s">
        <v>31</v>
      </c>
      <c r="Q4244" s="6">
        <v>0.2</v>
      </c>
      <c r="R4244" s="6">
        <v>0.25</v>
      </c>
      <c r="S4244" s="5" t="s">
        <v>38</v>
      </c>
      <c r="T4244" s="14"/>
      <c r="U4244" s="5">
        <v>85361090</v>
      </c>
      <c r="V4244" s="5" t="s">
        <v>6331</v>
      </c>
      <c r="W4244" s="5"/>
      <c r="X4244" s="23"/>
      <c r="Y4244" s="8"/>
      <c r="Z4244" s="4"/>
    </row>
    <row r="4245" spans="1:26" s="1" customFormat="1" x14ac:dyDescent="0.3">
      <c r="A4245" s="4" t="s">
        <v>8573</v>
      </c>
      <c r="B4245" s="4" t="s">
        <v>8574</v>
      </c>
      <c r="C4245" s="14">
        <v>3250614126000</v>
      </c>
      <c r="D4245" s="7">
        <v>26.84</v>
      </c>
      <c r="E4245" s="5">
        <v>1</v>
      </c>
      <c r="F4245" s="6" t="s">
        <v>6936</v>
      </c>
      <c r="G4245" s="13">
        <v>3</v>
      </c>
      <c r="H4245" s="13">
        <v>0</v>
      </c>
      <c r="I4245" s="13">
        <v>864</v>
      </c>
      <c r="J4245" s="5" t="s">
        <v>29</v>
      </c>
      <c r="K4245" s="6">
        <v>30</v>
      </c>
      <c r="L4245" s="6">
        <v>135</v>
      </c>
      <c r="M4245" s="6">
        <v>55</v>
      </c>
      <c r="N4245" s="5" t="s">
        <v>30</v>
      </c>
      <c r="O4245" s="6">
        <v>0.223</v>
      </c>
      <c r="P4245" s="5" t="s">
        <v>31</v>
      </c>
      <c r="Q4245" s="6">
        <v>0.25</v>
      </c>
      <c r="R4245" s="6">
        <v>0.25</v>
      </c>
      <c r="S4245" s="5" t="s">
        <v>38</v>
      </c>
      <c r="T4245" s="14"/>
      <c r="U4245" s="5">
        <v>85361090</v>
      </c>
      <c r="V4245" s="5" t="s">
        <v>6331</v>
      </c>
      <c r="W4245" s="5"/>
      <c r="X4245" s="23"/>
      <c r="Y4245" s="8"/>
      <c r="Z4245" s="4"/>
    </row>
    <row r="4246" spans="1:26" s="1" customFormat="1" x14ac:dyDescent="0.3">
      <c r="A4246" s="4" t="s">
        <v>8575</v>
      </c>
      <c r="B4246" s="4" t="s">
        <v>8576</v>
      </c>
      <c r="C4246" s="14">
        <v>3250614122644</v>
      </c>
      <c r="D4246" s="7">
        <v>20.92</v>
      </c>
      <c r="E4246" s="5">
        <v>1</v>
      </c>
      <c r="F4246" s="6" t="s">
        <v>6936</v>
      </c>
      <c r="G4246" s="13">
        <v>3</v>
      </c>
      <c r="H4246" s="13">
        <v>36</v>
      </c>
      <c r="I4246" s="13">
        <v>864</v>
      </c>
      <c r="J4246" s="5" t="s">
        <v>29</v>
      </c>
      <c r="K4246" s="6">
        <v>30</v>
      </c>
      <c r="L4246" s="6">
        <v>135</v>
      </c>
      <c r="M4246" s="6">
        <v>55</v>
      </c>
      <c r="N4246" s="5" t="s">
        <v>30</v>
      </c>
      <c r="O4246" s="6">
        <v>0.223</v>
      </c>
      <c r="P4246" s="5" t="s">
        <v>31</v>
      </c>
      <c r="Q4246" s="6">
        <v>0.40300000000000002</v>
      </c>
      <c r="R4246" s="6">
        <v>0.42699999999999999</v>
      </c>
      <c r="S4246" s="5" t="s">
        <v>38</v>
      </c>
      <c r="T4246" s="14"/>
      <c r="U4246" s="5">
        <v>85361090</v>
      </c>
      <c r="V4246" s="5" t="s">
        <v>6331</v>
      </c>
      <c r="W4246" s="5"/>
      <c r="X4246" s="23"/>
      <c r="Y4246" s="8"/>
      <c r="Z4246" s="4"/>
    </row>
    <row r="4247" spans="1:26" s="1" customFormat="1" x14ac:dyDescent="0.3">
      <c r="A4247" s="4" t="s">
        <v>8577</v>
      </c>
      <c r="B4247" s="4" t="s">
        <v>8578</v>
      </c>
      <c r="C4247" s="14">
        <v>3250614120879</v>
      </c>
      <c r="D4247" s="7">
        <v>21.16</v>
      </c>
      <c r="E4247" s="5">
        <v>1</v>
      </c>
      <c r="F4247" s="6" t="s">
        <v>6936</v>
      </c>
      <c r="G4247" s="13">
        <v>3</v>
      </c>
      <c r="H4247" s="13">
        <v>36</v>
      </c>
      <c r="I4247" s="13">
        <v>864</v>
      </c>
      <c r="J4247" s="5" t="s">
        <v>29</v>
      </c>
      <c r="K4247" s="6">
        <v>30</v>
      </c>
      <c r="L4247" s="6">
        <v>135</v>
      </c>
      <c r="M4247" s="6">
        <v>55</v>
      </c>
      <c r="N4247" s="5" t="s">
        <v>30</v>
      </c>
      <c r="O4247" s="6">
        <v>0.223</v>
      </c>
      <c r="P4247" s="5" t="s">
        <v>31</v>
      </c>
      <c r="Q4247" s="6">
        <v>0.40300000000000002</v>
      </c>
      <c r="R4247" s="6">
        <v>0.42699999999999999</v>
      </c>
      <c r="S4247" s="5" t="s">
        <v>38</v>
      </c>
      <c r="T4247" s="14"/>
      <c r="U4247" s="5">
        <v>85361090</v>
      </c>
      <c r="V4247" s="5" t="s">
        <v>6331</v>
      </c>
      <c r="W4247" s="5"/>
      <c r="X4247" s="23"/>
      <c r="Y4247" s="8"/>
      <c r="Z4247" s="4"/>
    </row>
    <row r="4248" spans="1:26" s="1" customFormat="1" x14ac:dyDescent="0.3">
      <c r="A4248" s="4" t="s">
        <v>8579</v>
      </c>
      <c r="B4248" s="4" t="s">
        <v>8580</v>
      </c>
      <c r="C4248" s="14">
        <v>3250614125515</v>
      </c>
      <c r="D4248" s="7">
        <v>27.09</v>
      </c>
      <c r="E4248" s="5">
        <v>1</v>
      </c>
      <c r="F4248" s="6" t="s">
        <v>6936</v>
      </c>
      <c r="G4248" s="13">
        <v>3</v>
      </c>
      <c r="H4248" s="13">
        <v>0</v>
      </c>
      <c r="I4248" s="13">
        <v>864</v>
      </c>
      <c r="J4248" s="5" t="s">
        <v>29</v>
      </c>
      <c r="K4248" s="6">
        <v>30</v>
      </c>
      <c r="L4248" s="6">
        <v>135</v>
      </c>
      <c r="M4248" s="6">
        <v>55</v>
      </c>
      <c r="N4248" s="5" t="s">
        <v>30</v>
      </c>
      <c r="O4248" s="6">
        <v>0.223</v>
      </c>
      <c r="P4248" s="5" t="s">
        <v>31</v>
      </c>
      <c r="Q4248" s="6">
        <v>0.2</v>
      </c>
      <c r="R4248" s="6">
        <v>0.25</v>
      </c>
      <c r="S4248" s="5" t="s">
        <v>38</v>
      </c>
      <c r="T4248" s="14"/>
      <c r="U4248" s="5">
        <v>85361090</v>
      </c>
      <c r="V4248" s="5" t="s">
        <v>6331</v>
      </c>
      <c r="W4248" s="5"/>
      <c r="X4248" s="23"/>
      <c r="Y4248" s="8"/>
      <c r="Z4248" s="4"/>
    </row>
    <row r="4249" spans="1:26" s="1" customFormat="1" x14ac:dyDescent="0.3">
      <c r="A4249" s="4" t="s">
        <v>8581</v>
      </c>
      <c r="B4249" s="4" t="s">
        <v>8582</v>
      </c>
      <c r="C4249" s="14">
        <v>3250614126017</v>
      </c>
      <c r="D4249" s="7">
        <v>26.84</v>
      </c>
      <c r="E4249" s="5">
        <v>1</v>
      </c>
      <c r="F4249" s="6" t="s">
        <v>6936</v>
      </c>
      <c r="G4249" s="13">
        <v>3</v>
      </c>
      <c r="H4249" s="13">
        <v>0</v>
      </c>
      <c r="I4249" s="13">
        <v>864</v>
      </c>
      <c r="J4249" s="5" t="s">
        <v>29</v>
      </c>
      <c r="K4249" s="6">
        <v>30</v>
      </c>
      <c r="L4249" s="6">
        <v>135</v>
      </c>
      <c r="M4249" s="6">
        <v>55</v>
      </c>
      <c r="N4249" s="5" t="s">
        <v>30</v>
      </c>
      <c r="O4249" s="6">
        <v>0.223</v>
      </c>
      <c r="P4249" s="5" t="s">
        <v>31</v>
      </c>
      <c r="Q4249" s="6">
        <v>0.2</v>
      </c>
      <c r="R4249" s="6">
        <v>0.25</v>
      </c>
      <c r="S4249" s="5" t="s">
        <v>38</v>
      </c>
      <c r="T4249" s="14"/>
      <c r="U4249" s="5">
        <v>85361090</v>
      </c>
      <c r="V4249" s="5" t="s">
        <v>6331</v>
      </c>
      <c r="W4249" s="5"/>
      <c r="X4249" s="23"/>
      <c r="Y4249" s="8"/>
      <c r="Z4249" s="4"/>
    </row>
    <row r="4250" spans="1:26" s="1" customFormat="1" x14ac:dyDescent="0.3">
      <c r="A4250" s="4" t="s">
        <v>8583</v>
      </c>
      <c r="B4250" s="4" t="s">
        <v>8584</v>
      </c>
      <c r="C4250" s="14">
        <v>3250614122651</v>
      </c>
      <c r="D4250" s="7">
        <v>20.92</v>
      </c>
      <c r="E4250" s="5">
        <v>1</v>
      </c>
      <c r="F4250" s="6" t="s">
        <v>6936</v>
      </c>
      <c r="G4250" s="13">
        <v>3</v>
      </c>
      <c r="H4250" s="13">
        <v>36</v>
      </c>
      <c r="I4250" s="13">
        <v>864</v>
      </c>
      <c r="J4250" s="5" t="s">
        <v>29</v>
      </c>
      <c r="K4250" s="6">
        <v>30</v>
      </c>
      <c r="L4250" s="6">
        <v>135</v>
      </c>
      <c r="M4250" s="6">
        <v>55</v>
      </c>
      <c r="N4250" s="5" t="s">
        <v>30</v>
      </c>
      <c r="O4250" s="6">
        <v>0.223</v>
      </c>
      <c r="P4250" s="5" t="s">
        <v>31</v>
      </c>
      <c r="Q4250" s="6">
        <v>0.40300000000000002</v>
      </c>
      <c r="R4250" s="6">
        <v>0.42699999999999999</v>
      </c>
      <c r="S4250" s="5" t="s">
        <v>38</v>
      </c>
      <c r="T4250" s="14"/>
      <c r="U4250" s="5">
        <v>85361090</v>
      </c>
      <c r="V4250" s="5" t="s">
        <v>6331</v>
      </c>
      <c r="W4250" s="5"/>
      <c r="X4250" s="23"/>
      <c r="Y4250" s="8"/>
      <c r="Z4250" s="4"/>
    </row>
    <row r="4251" spans="1:26" s="1" customFormat="1" x14ac:dyDescent="0.3">
      <c r="A4251" s="4" t="s">
        <v>8585</v>
      </c>
      <c r="B4251" s="4" t="s">
        <v>8586</v>
      </c>
      <c r="C4251" s="14">
        <v>3250614120886</v>
      </c>
      <c r="D4251" s="7">
        <v>21.16</v>
      </c>
      <c r="E4251" s="5">
        <v>1</v>
      </c>
      <c r="F4251" s="6" t="s">
        <v>6936</v>
      </c>
      <c r="G4251" s="13">
        <v>3</v>
      </c>
      <c r="H4251" s="13">
        <v>36</v>
      </c>
      <c r="I4251" s="13">
        <v>864</v>
      </c>
      <c r="J4251" s="5" t="s">
        <v>29</v>
      </c>
      <c r="K4251" s="6">
        <v>30</v>
      </c>
      <c r="L4251" s="6">
        <v>135</v>
      </c>
      <c r="M4251" s="6">
        <v>55</v>
      </c>
      <c r="N4251" s="5" t="s">
        <v>30</v>
      </c>
      <c r="O4251" s="6">
        <v>0.223</v>
      </c>
      <c r="P4251" s="5" t="s">
        <v>31</v>
      </c>
      <c r="Q4251" s="6">
        <v>0.40300000000000002</v>
      </c>
      <c r="R4251" s="6">
        <v>0.42699999999999999</v>
      </c>
      <c r="S4251" s="5" t="s">
        <v>38</v>
      </c>
      <c r="T4251" s="14"/>
      <c r="U4251" s="5">
        <v>85361090</v>
      </c>
      <c r="V4251" s="5" t="s">
        <v>6331</v>
      </c>
      <c r="W4251" s="5"/>
      <c r="X4251" s="23"/>
      <c r="Y4251" s="8"/>
      <c r="Z4251" s="4"/>
    </row>
    <row r="4252" spans="1:26" s="1" customFormat="1" x14ac:dyDescent="0.3">
      <c r="A4252" s="4" t="s">
        <v>8587</v>
      </c>
      <c r="B4252" s="4" t="s">
        <v>8588</v>
      </c>
      <c r="C4252" s="14">
        <v>3250614125522</v>
      </c>
      <c r="D4252" s="7">
        <v>27.09</v>
      </c>
      <c r="E4252" s="5">
        <v>1</v>
      </c>
      <c r="F4252" s="6" t="s">
        <v>6936</v>
      </c>
      <c r="G4252" s="13">
        <v>3</v>
      </c>
      <c r="H4252" s="13">
        <v>0</v>
      </c>
      <c r="I4252" s="13">
        <v>864</v>
      </c>
      <c r="J4252" s="5" t="s">
        <v>29</v>
      </c>
      <c r="K4252" s="6">
        <v>30</v>
      </c>
      <c r="L4252" s="6">
        <v>135</v>
      </c>
      <c r="M4252" s="6">
        <v>55</v>
      </c>
      <c r="N4252" s="5" t="s">
        <v>30</v>
      </c>
      <c r="O4252" s="6">
        <v>0.223</v>
      </c>
      <c r="P4252" s="5" t="s">
        <v>31</v>
      </c>
      <c r="Q4252" s="6">
        <v>0.2</v>
      </c>
      <c r="R4252" s="6">
        <v>0.25</v>
      </c>
      <c r="S4252" s="5" t="s">
        <v>38</v>
      </c>
      <c r="T4252" s="14"/>
      <c r="U4252" s="5">
        <v>85361090</v>
      </c>
      <c r="V4252" s="5" t="s">
        <v>6331</v>
      </c>
      <c r="W4252" s="5"/>
      <c r="X4252" s="23"/>
      <c r="Y4252" s="8"/>
      <c r="Z4252" s="4"/>
    </row>
    <row r="4253" spans="1:26" s="1" customFormat="1" x14ac:dyDescent="0.3">
      <c r="A4253" s="4" t="s">
        <v>8589</v>
      </c>
      <c r="B4253" s="4" t="s">
        <v>8590</v>
      </c>
      <c r="C4253" s="14">
        <v>3250614126024</v>
      </c>
      <c r="D4253" s="7">
        <v>26.84</v>
      </c>
      <c r="E4253" s="5">
        <v>1</v>
      </c>
      <c r="F4253" s="6" t="s">
        <v>6936</v>
      </c>
      <c r="G4253" s="13">
        <v>3</v>
      </c>
      <c r="H4253" s="13">
        <v>0</v>
      </c>
      <c r="I4253" s="13">
        <v>864</v>
      </c>
      <c r="J4253" s="5" t="s">
        <v>29</v>
      </c>
      <c r="K4253" s="6">
        <v>30</v>
      </c>
      <c r="L4253" s="6">
        <v>135</v>
      </c>
      <c r="M4253" s="6">
        <v>55</v>
      </c>
      <c r="N4253" s="5" t="s">
        <v>30</v>
      </c>
      <c r="O4253" s="6">
        <v>0.223</v>
      </c>
      <c r="P4253" s="5" t="s">
        <v>31</v>
      </c>
      <c r="Q4253" s="6">
        <v>0.2</v>
      </c>
      <c r="R4253" s="6">
        <v>0.45800000000000002</v>
      </c>
      <c r="S4253" s="5" t="s">
        <v>38</v>
      </c>
      <c r="T4253" s="14"/>
      <c r="U4253" s="5">
        <v>85361090</v>
      </c>
      <c r="V4253" s="5" t="s">
        <v>6331</v>
      </c>
      <c r="W4253" s="5"/>
      <c r="X4253" s="23"/>
      <c r="Y4253" s="8"/>
      <c r="Z4253" s="4"/>
    </row>
    <row r="4254" spans="1:26" s="1" customFormat="1" x14ac:dyDescent="0.3">
      <c r="A4254" s="4" t="s">
        <v>8591</v>
      </c>
      <c r="B4254" s="4" t="s">
        <v>8592</v>
      </c>
      <c r="C4254" s="14">
        <v>3250614122668</v>
      </c>
      <c r="D4254" s="7">
        <v>20.92</v>
      </c>
      <c r="E4254" s="5">
        <v>1</v>
      </c>
      <c r="F4254" s="6" t="s">
        <v>6936</v>
      </c>
      <c r="G4254" s="13">
        <v>3</v>
      </c>
      <c r="H4254" s="13">
        <v>36</v>
      </c>
      <c r="I4254" s="13">
        <v>864</v>
      </c>
      <c r="J4254" s="5" t="s">
        <v>29</v>
      </c>
      <c r="K4254" s="6">
        <v>30</v>
      </c>
      <c r="L4254" s="6">
        <v>135</v>
      </c>
      <c r="M4254" s="6">
        <v>55</v>
      </c>
      <c r="N4254" s="5" t="s">
        <v>30</v>
      </c>
      <c r="O4254" s="6">
        <v>0.223</v>
      </c>
      <c r="P4254" s="5" t="s">
        <v>31</v>
      </c>
      <c r="Q4254" s="6">
        <v>0.40300000000000002</v>
      </c>
      <c r="R4254" s="6">
        <v>0.42699999999999999</v>
      </c>
      <c r="S4254" s="5" t="s">
        <v>38</v>
      </c>
      <c r="T4254" s="14"/>
      <c r="U4254" s="5">
        <v>85361090</v>
      </c>
      <c r="V4254" s="5" t="s">
        <v>6331</v>
      </c>
      <c r="W4254" s="5"/>
      <c r="X4254" s="23"/>
      <c r="Y4254" s="8"/>
      <c r="Z4254" s="4"/>
    </row>
    <row r="4255" spans="1:26" s="2" customFormat="1" x14ac:dyDescent="0.25">
      <c r="A4255" s="4" t="s">
        <v>8593</v>
      </c>
      <c r="B4255" s="4" t="s">
        <v>8594</v>
      </c>
      <c r="C4255" s="14">
        <v>3250614126406</v>
      </c>
      <c r="D4255" s="7">
        <v>16.62</v>
      </c>
      <c r="E4255" s="5">
        <v>1</v>
      </c>
      <c r="F4255" s="6" t="s">
        <v>6936</v>
      </c>
      <c r="G4255" s="13">
        <v>3</v>
      </c>
      <c r="H4255" s="13">
        <v>0</v>
      </c>
      <c r="I4255" s="13">
        <v>1080</v>
      </c>
      <c r="J4255" s="5" t="s">
        <v>29</v>
      </c>
      <c r="K4255" s="6">
        <v>122.5</v>
      </c>
      <c r="L4255" s="6">
        <v>15</v>
      </c>
      <c r="M4255" s="6">
        <v>56</v>
      </c>
      <c r="N4255" s="5" t="s">
        <v>30</v>
      </c>
      <c r="O4255" s="6">
        <v>0.10299999999999999</v>
      </c>
      <c r="P4255" s="5" t="s">
        <v>31</v>
      </c>
      <c r="Q4255" s="6">
        <v>0.14799999999999999</v>
      </c>
      <c r="R4255" s="6">
        <v>0.17</v>
      </c>
      <c r="S4255" s="5" t="s">
        <v>38</v>
      </c>
      <c r="T4255" s="14"/>
      <c r="U4255" s="5">
        <v>85359000</v>
      </c>
      <c r="V4255" s="5" t="s">
        <v>6331</v>
      </c>
      <c r="W4255" s="5"/>
      <c r="X4255" s="23"/>
      <c r="Y4255" s="8"/>
      <c r="Z4255" s="4"/>
    </row>
    <row r="4256" spans="1:26" s="2" customFormat="1" x14ac:dyDescent="0.25">
      <c r="A4256" s="4" t="s">
        <v>8595</v>
      </c>
      <c r="B4256" s="4" t="s">
        <v>8596</v>
      </c>
      <c r="C4256" s="14">
        <v>3250614120893</v>
      </c>
      <c r="D4256" s="7">
        <v>22.29</v>
      </c>
      <c r="E4256" s="5">
        <v>1</v>
      </c>
      <c r="F4256" s="6" t="s">
        <v>6936</v>
      </c>
      <c r="G4256" s="13">
        <v>3</v>
      </c>
      <c r="H4256" s="13">
        <v>30</v>
      </c>
      <c r="I4256" s="13">
        <v>864</v>
      </c>
      <c r="J4256" s="5" t="s">
        <v>29</v>
      </c>
      <c r="K4256" s="6">
        <v>62</v>
      </c>
      <c r="L4256" s="6">
        <v>49</v>
      </c>
      <c r="M4256" s="6">
        <v>135</v>
      </c>
      <c r="N4256" s="5" t="s">
        <v>30</v>
      </c>
      <c r="O4256" s="6">
        <v>0.41</v>
      </c>
      <c r="P4256" s="5" t="s">
        <v>31</v>
      </c>
      <c r="Q4256" s="6">
        <v>0.42</v>
      </c>
      <c r="R4256" s="6">
        <v>0.45700000000000002</v>
      </c>
      <c r="S4256" s="5" t="s">
        <v>38</v>
      </c>
      <c r="T4256" s="14"/>
      <c r="U4256" s="5">
        <v>85361050</v>
      </c>
      <c r="V4256" s="5" t="s">
        <v>6331</v>
      </c>
      <c r="W4256" s="5"/>
      <c r="X4256" s="23"/>
      <c r="Y4256" s="8"/>
      <c r="Z4256" s="4"/>
    </row>
    <row r="4257" spans="1:26" x14ac:dyDescent="0.25">
      <c r="A4257" s="4" t="s">
        <v>8597</v>
      </c>
      <c r="B4257" s="4" t="s">
        <v>8598</v>
      </c>
      <c r="C4257" s="14">
        <v>3250614133015</v>
      </c>
      <c r="D4257" s="7">
        <v>29.98</v>
      </c>
      <c r="E4257" s="5">
        <v>1</v>
      </c>
      <c r="F4257" s="6" t="s">
        <v>6936</v>
      </c>
      <c r="G4257" s="13">
        <v>3</v>
      </c>
      <c r="H4257" s="13">
        <v>36</v>
      </c>
      <c r="I4257" s="13">
        <v>864</v>
      </c>
      <c r="J4257" s="5" t="s">
        <v>29</v>
      </c>
      <c r="K4257" s="6">
        <v>62</v>
      </c>
      <c r="L4257" s="6">
        <v>49</v>
      </c>
      <c r="M4257" s="6">
        <v>135</v>
      </c>
      <c r="N4257" s="5" t="s">
        <v>30</v>
      </c>
      <c r="O4257" s="6">
        <v>0.41</v>
      </c>
      <c r="P4257" s="5" t="s">
        <v>31</v>
      </c>
      <c r="Q4257" s="6">
        <v>0.42</v>
      </c>
      <c r="R4257" s="6">
        <v>0.45700000000000002</v>
      </c>
      <c r="S4257" s="5" t="s">
        <v>38</v>
      </c>
      <c r="T4257" s="14"/>
      <c r="U4257" s="5">
        <v>85361050</v>
      </c>
      <c r="V4257" s="5" t="s">
        <v>6331</v>
      </c>
      <c r="W4257" s="5"/>
      <c r="X4257" s="23"/>
      <c r="Y4257" s="8"/>
      <c r="Z4257" s="4"/>
    </row>
    <row r="4258" spans="1:26" x14ac:dyDescent="0.25">
      <c r="A4258" s="4" t="s">
        <v>8599</v>
      </c>
      <c r="B4258" s="4" t="s">
        <v>8600</v>
      </c>
      <c r="C4258" s="14">
        <v>3250614120909</v>
      </c>
      <c r="D4258" s="7">
        <v>22.29</v>
      </c>
      <c r="E4258" s="5">
        <v>1</v>
      </c>
      <c r="F4258" s="6" t="s">
        <v>6936</v>
      </c>
      <c r="G4258" s="13">
        <v>3</v>
      </c>
      <c r="H4258" s="13">
        <v>30</v>
      </c>
      <c r="I4258" s="13">
        <v>864</v>
      </c>
      <c r="J4258" s="5" t="s">
        <v>29</v>
      </c>
      <c r="K4258" s="6">
        <v>62</v>
      </c>
      <c r="L4258" s="6">
        <v>49</v>
      </c>
      <c r="M4258" s="6">
        <v>135</v>
      </c>
      <c r="N4258" s="5" t="s">
        <v>30</v>
      </c>
      <c r="O4258" s="6">
        <v>0.41</v>
      </c>
      <c r="P4258" s="5" t="s">
        <v>31</v>
      </c>
      <c r="Q4258" s="6">
        <v>0.42</v>
      </c>
      <c r="R4258" s="6">
        <v>0.45700000000000002</v>
      </c>
      <c r="S4258" s="5" t="s">
        <v>38</v>
      </c>
      <c r="T4258" s="14"/>
      <c r="U4258" s="5">
        <v>85361050</v>
      </c>
      <c r="V4258" s="5" t="s">
        <v>6331</v>
      </c>
      <c r="W4258" s="5"/>
      <c r="X4258" s="23"/>
      <c r="Y4258" s="8"/>
      <c r="Z4258" s="4"/>
    </row>
    <row r="4259" spans="1:26" x14ac:dyDescent="0.25">
      <c r="A4259" s="4" t="s">
        <v>8601</v>
      </c>
      <c r="B4259" s="4" t="s">
        <v>8602</v>
      </c>
      <c r="C4259" s="14">
        <v>3250614133022</v>
      </c>
      <c r="D4259" s="7">
        <v>29.98</v>
      </c>
      <c r="E4259" s="5">
        <v>1</v>
      </c>
      <c r="F4259" s="6" t="s">
        <v>6936</v>
      </c>
      <c r="G4259" s="13">
        <v>3</v>
      </c>
      <c r="H4259" s="13">
        <v>36</v>
      </c>
      <c r="I4259" s="13">
        <v>864</v>
      </c>
      <c r="J4259" s="5" t="s">
        <v>29</v>
      </c>
      <c r="K4259" s="6">
        <v>62</v>
      </c>
      <c r="L4259" s="6">
        <v>49</v>
      </c>
      <c r="M4259" s="6">
        <v>135</v>
      </c>
      <c r="N4259" s="5" t="s">
        <v>30</v>
      </c>
      <c r="O4259" s="6">
        <v>0.41</v>
      </c>
      <c r="P4259" s="5" t="s">
        <v>31</v>
      </c>
      <c r="Q4259" s="6">
        <v>0.42</v>
      </c>
      <c r="R4259" s="6">
        <v>0.45700000000000002</v>
      </c>
      <c r="S4259" s="5" t="s">
        <v>38</v>
      </c>
      <c r="T4259" s="14"/>
      <c r="U4259" s="5">
        <v>85361050</v>
      </c>
      <c r="V4259" s="5" t="s">
        <v>6331</v>
      </c>
      <c r="W4259" s="5"/>
      <c r="X4259" s="23"/>
      <c r="Y4259" s="8"/>
      <c r="Z4259" s="4"/>
    </row>
    <row r="4260" spans="1:26" x14ac:dyDescent="0.25">
      <c r="A4260" s="4" t="s">
        <v>8603</v>
      </c>
      <c r="B4260" s="4" t="s">
        <v>8604</v>
      </c>
      <c r="C4260" s="14">
        <v>3250614120916</v>
      </c>
      <c r="D4260" s="7">
        <v>22.29</v>
      </c>
      <c r="E4260" s="5">
        <v>1</v>
      </c>
      <c r="F4260" s="6" t="s">
        <v>6936</v>
      </c>
      <c r="G4260" s="13">
        <v>3</v>
      </c>
      <c r="H4260" s="13">
        <v>36</v>
      </c>
      <c r="I4260" s="13">
        <v>864</v>
      </c>
      <c r="J4260" s="5" t="s">
        <v>29</v>
      </c>
      <c r="K4260" s="6">
        <v>53</v>
      </c>
      <c r="L4260" s="6">
        <v>43</v>
      </c>
      <c r="M4260" s="6">
        <v>28</v>
      </c>
      <c r="N4260" s="5" t="s">
        <v>30</v>
      </c>
      <c r="O4260" s="6">
        <v>0.41</v>
      </c>
      <c r="P4260" s="5" t="s">
        <v>31</v>
      </c>
      <c r="Q4260" s="6">
        <v>0.42</v>
      </c>
      <c r="R4260" s="6">
        <v>0.45700000000000002</v>
      </c>
      <c r="S4260" s="5" t="s">
        <v>38</v>
      </c>
      <c r="T4260" s="14"/>
      <c r="U4260" s="5">
        <v>85361050</v>
      </c>
      <c r="V4260" s="5" t="s">
        <v>6331</v>
      </c>
      <c r="W4260" s="5"/>
      <c r="X4260" s="23"/>
      <c r="Y4260" s="8"/>
      <c r="Z4260" s="4"/>
    </row>
    <row r="4261" spans="1:26" x14ac:dyDescent="0.25">
      <c r="A4261" s="4" t="s">
        <v>8605</v>
      </c>
      <c r="B4261" s="4" t="s">
        <v>8606</v>
      </c>
      <c r="C4261" s="14">
        <v>3250614133046</v>
      </c>
      <c r="D4261" s="7">
        <v>29.98</v>
      </c>
      <c r="E4261" s="5">
        <v>1</v>
      </c>
      <c r="F4261" s="6" t="s">
        <v>6936</v>
      </c>
      <c r="G4261" s="13">
        <v>3</v>
      </c>
      <c r="H4261" s="13">
        <v>36</v>
      </c>
      <c r="I4261" s="13">
        <v>864</v>
      </c>
      <c r="J4261" s="5" t="s">
        <v>29</v>
      </c>
      <c r="K4261" s="6">
        <v>62</v>
      </c>
      <c r="L4261" s="6">
        <v>49</v>
      </c>
      <c r="M4261" s="6">
        <v>135</v>
      </c>
      <c r="N4261" s="5" t="s">
        <v>30</v>
      </c>
      <c r="O4261" s="6">
        <v>0.41</v>
      </c>
      <c r="P4261" s="5" t="s">
        <v>31</v>
      </c>
      <c r="Q4261" s="6">
        <v>0.42</v>
      </c>
      <c r="R4261" s="6">
        <v>0.45700000000000002</v>
      </c>
      <c r="S4261" s="5" t="s">
        <v>38</v>
      </c>
      <c r="T4261" s="14"/>
      <c r="U4261" s="5">
        <v>85361050</v>
      </c>
      <c r="V4261" s="5" t="s">
        <v>6331</v>
      </c>
      <c r="W4261" s="5"/>
      <c r="X4261" s="23"/>
      <c r="Y4261" s="8"/>
      <c r="Z4261" s="4"/>
    </row>
    <row r="4262" spans="1:26" x14ac:dyDescent="0.25">
      <c r="A4262" s="4" t="s">
        <v>8607</v>
      </c>
      <c r="B4262" s="4" t="s">
        <v>8608</v>
      </c>
      <c r="C4262" s="14">
        <v>3250614120923</v>
      </c>
      <c r="D4262" s="7">
        <v>22.29</v>
      </c>
      <c r="E4262" s="5">
        <v>1</v>
      </c>
      <c r="F4262" s="6" t="s">
        <v>6936</v>
      </c>
      <c r="G4262" s="13">
        <v>3</v>
      </c>
      <c r="H4262" s="13">
        <v>36</v>
      </c>
      <c r="I4262" s="13">
        <v>864</v>
      </c>
      <c r="J4262" s="5" t="s">
        <v>29</v>
      </c>
      <c r="K4262" s="6">
        <v>53</v>
      </c>
      <c r="L4262" s="6">
        <v>43</v>
      </c>
      <c r="M4262" s="6">
        <v>30</v>
      </c>
      <c r="N4262" s="5" t="s">
        <v>30</v>
      </c>
      <c r="O4262" s="6">
        <v>0.41</v>
      </c>
      <c r="P4262" s="5" t="s">
        <v>31</v>
      </c>
      <c r="Q4262" s="6">
        <v>0.42</v>
      </c>
      <c r="R4262" s="6">
        <v>0.45700000000000002</v>
      </c>
      <c r="S4262" s="5" t="s">
        <v>38</v>
      </c>
      <c r="T4262" s="14"/>
      <c r="U4262" s="5">
        <v>85361050</v>
      </c>
      <c r="V4262" s="5" t="s">
        <v>6331</v>
      </c>
      <c r="W4262" s="5"/>
      <c r="X4262" s="23"/>
      <c r="Y4262" s="8"/>
      <c r="Z4262" s="4"/>
    </row>
    <row r="4263" spans="1:26" x14ac:dyDescent="0.25">
      <c r="A4263" s="4" t="s">
        <v>8609</v>
      </c>
      <c r="B4263" s="4" t="s">
        <v>8610</v>
      </c>
      <c r="C4263" s="14">
        <v>3250614133053</v>
      </c>
      <c r="D4263" s="7">
        <v>29.98</v>
      </c>
      <c r="E4263" s="5">
        <v>1</v>
      </c>
      <c r="F4263" s="6" t="s">
        <v>6936</v>
      </c>
      <c r="G4263" s="13">
        <v>3</v>
      </c>
      <c r="H4263" s="13">
        <v>36</v>
      </c>
      <c r="I4263" s="13">
        <v>864</v>
      </c>
      <c r="J4263" s="5" t="s">
        <v>29</v>
      </c>
      <c r="K4263" s="6">
        <v>62</v>
      </c>
      <c r="L4263" s="6">
        <v>49</v>
      </c>
      <c r="M4263" s="6">
        <v>135</v>
      </c>
      <c r="N4263" s="5" t="s">
        <v>30</v>
      </c>
      <c r="O4263" s="6">
        <v>0.41</v>
      </c>
      <c r="P4263" s="5" t="s">
        <v>31</v>
      </c>
      <c r="Q4263" s="6">
        <v>0.45700000000000002</v>
      </c>
      <c r="R4263" s="6">
        <v>2.8330000000000002</v>
      </c>
      <c r="S4263" s="5" t="s">
        <v>38</v>
      </c>
      <c r="T4263" s="14"/>
      <c r="U4263" s="5">
        <v>85361050</v>
      </c>
      <c r="V4263" s="5" t="s">
        <v>6331</v>
      </c>
      <c r="W4263" s="5"/>
      <c r="X4263" s="23"/>
      <c r="Y4263" s="8"/>
      <c r="Z4263" s="4"/>
    </row>
    <row r="4264" spans="1:26" x14ac:dyDescent="0.25">
      <c r="A4264" s="4" t="s">
        <v>8611</v>
      </c>
      <c r="B4264" s="4" t="s">
        <v>8612</v>
      </c>
      <c r="C4264" s="14">
        <v>3250614120930</v>
      </c>
      <c r="D4264" s="7">
        <v>22.29</v>
      </c>
      <c r="E4264" s="5">
        <v>1</v>
      </c>
      <c r="F4264" s="6" t="s">
        <v>6936</v>
      </c>
      <c r="G4264" s="13">
        <v>3</v>
      </c>
      <c r="H4264" s="13">
        <v>36</v>
      </c>
      <c r="I4264" s="13">
        <v>864</v>
      </c>
      <c r="J4264" s="5" t="s">
        <v>29</v>
      </c>
      <c r="K4264" s="6">
        <v>53</v>
      </c>
      <c r="L4264" s="6">
        <v>40</v>
      </c>
      <c r="M4264" s="6">
        <v>26</v>
      </c>
      <c r="N4264" s="5" t="s">
        <v>30</v>
      </c>
      <c r="O4264" s="6">
        <v>0.41</v>
      </c>
      <c r="P4264" s="5" t="s">
        <v>31</v>
      </c>
      <c r="Q4264" s="6">
        <v>0.42</v>
      </c>
      <c r="R4264" s="6">
        <v>0.45700000000000002</v>
      </c>
      <c r="S4264" s="5" t="s">
        <v>38</v>
      </c>
      <c r="T4264" s="14"/>
      <c r="U4264" s="5">
        <v>85361050</v>
      </c>
      <c r="V4264" s="5" t="s">
        <v>6331</v>
      </c>
      <c r="W4264" s="5"/>
      <c r="X4264" s="23"/>
      <c r="Y4264" s="8"/>
      <c r="Z4264" s="4"/>
    </row>
    <row r="4265" spans="1:26" x14ac:dyDescent="0.25">
      <c r="A4265" s="4" t="s">
        <v>8613</v>
      </c>
      <c r="B4265" s="4" t="s">
        <v>8614</v>
      </c>
      <c r="C4265" s="14">
        <v>3250614122712</v>
      </c>
      <c r="D4265" s="7">
        <v>29.98</v>
      </c>
      <c r="E4265" s="5">
        <v>1</v>
      </c>
      <c r="F4265" s="6" t="s">
        <v>6936</v>
      </c>
      <c r="G4265" s="13">
        <v>3</v>
      </c>
      <c r="H4265" s="13">
        <v>30</v>
      </c>
      <c r="I4265" s="13">
        <v>864</v>
      </c>
      <c r="J4265" s="5" t="s">
        <v>29</v>
      </c>
      <c r="K4265" s="6">
        <v>62</v>
      </c>
      <c r="L4265" s="6">
        <v>49</v>
      </c>
      <c r="M4265" s="6">
        <v>135</v>
      </c>
      <c r="N4265" s="5" t="s">
        <v>30</v>
      </c>
      <c r="O4265" s="6">
        <v>0.41</v>
      </c>
      <c r="P4265" s="5" t="s">
        <v>31</v>
      </c>
      <c r="Q4265" s="6">
        <v>0.42</v>
      </c>
      <c r="R4265" s="6">
        <v>0.45700000000000002</v>
      </c>
      <c r="S4265" s="5" t="s">
        <v>38</v>
      </c>
      <c r="T4265" s="14"/>
      <c r="U4265" s="5">
        <v>85361050</v>
      </c>
      <c r="V4265" s="5" t="s">
        <v>6331</v>
      </c>
      <c r="W4265" s="5"/>
      <c r="X4265" s="23"/>
      <c r="Y4265" s="8"/>
      <c r="Z4265" s="4"/>
    </row>
    <row r="4266" spans="1:26" x14ac:dyDescent="0.25">
      <c r="A4266" s="4" t="s">
        <v>8615</v>
      </c>
      <c r="B4266" s="4" t="s">
        <v>8616</v>
      </c>
      <c r="C4266" s="14">
        <v>3250614120947</v>
      </c>
      <c r="D4266" s="7">
        <v>22.29</v>
      </c>
      <c r="E4266" s="5">
        <v>1</v>
      </c>
      <c r="F4266" s="6" t="s">
        <v>6936</v>
      </c>
      <c r="G4266" s="13">
        <v>3</v>
      </c>
      <c r="H4266" s="13">
        <v>36</v>
      </c>
      <c r="I4266" s="13">
        <v>864</v>
      </c>
      <c r="J4266" s="5" t="s">
        <v>29</v>
      </c>
      <c r="K4266" s="6">
        <v>53</v>
      </c>
      <c r="L4266" s="6">
        <v>43</v>
      </c>
      <c r="M4266" s="6">
        <v>26</v>
      </c>
      <c r="N4266" s="5" t="s">
        <v>30</v>
      </c>
      <c r="O4266" s="6">
        <v>0.41</v>
      </c>
      <c r="P4266" s="5" t="s">
        <v>31</v>
      </c>
      <c r="Q4266" s="6">
        <v>0.42</v>
      </c>
      <c r="R4266" s="6">
        <v>0.42799999999999999</v>
      </c>
      <c r="S4266" s="5" t="s">
        <v>38</v>
      </c>
      <c r="T4266" s="14"/>
      <c r="U4266" s="5">
        <v>85361090</v>
      </c>
      <c r="V4266" s="5" t="s">
        <v>6331</v>
      </c>
      <c r="W4266" s="5"/>
      <c r="X4266" s="23"/>
      <c r="Y4266" s="8"/>
      <c r="Z4266" s="4"/>
    </row>
    <row r="4267" spans="1:26" x14ac:dyDescent="0.25">
      <c r="A4267" s="4" t="s">
        <v>8617</v>
      </c>
      <c r="B4267" s="4" t="s">
        <v>8618</v>
      </c>
      <c r="C4267" s="14">
        <v>3250614125539</v>
      </c>
      <c r="D4267" s="7">
        <v>36.26</v>
      </c>
      <c r="E4267" s="5">
        <v>1</v>
      </c>
      <c r="F4267" s="6" t="s">
        <v>6936</v>
      </c>
      <c r="G4267" s="13">
        <v>3</v>
      </c>
      <c r="H4267" s="13">
        <v>0</v>
      </c>
      <c r="I4267" s="13">
        <v>864</v>
      </c>
      <c r="J4267" s="5" t="s">
        <v>29</v>
      </c>
      <c r="K4267" s="6">
        <v>62</v>
      </c>
      <c r="L4267" s="6">
        <v>49</v>
      </c>
      <c r="M4267" s="6">
        <v>135</v>
      </c>
      <c r="N4267" s="5" t="s">
        <v>30</v>
      </c>
      <c r="O4267" s="6">
        <v>0.41</v>
      </c>
      <c r="P4267" s="5" t="s">
        <v>31</v>
      </c>
      <c r="Q4267" s="6">
        <v>0.5</v>
      </c>
      <c r="R4267" s="6">
        <v>0.5</v>
      </c>
      <c r="S4267" s="5" t="s">
        <v>38</v>
      </c>
      <c r="T4267" s="14"/>
      <c r="U4267" s="5">
        <v>85361090</v>
      </c>
      <c r="V4267" s="5" t="s">
        <v>6331</v>
      </c>
      <c r="W4267" s="5"/>
      <c r="X4267" s="23"/>
      <c r="Y4267" s="8"/>
      <c r="Z4267" s="4"/>
    </row>
    <row r="4268" spans="1:26" x14ac:dyDescent="0.25">
      <c r="A4268" s="4" t="s">
        <v>8619</v>
      </c>
      <c r="B4268" s="4" t="s">
        <v>8620</v>
      </c>
      <c r="C4268" s="14">
        <v>3250614126031</v>
      </c>
      <c r="D4268" s="7">
        <v>35.03</v>
      </c>
      <c r="E4268" s="5">
        <v>1</v>
      </c>
      <c r="F4268" s="6" t="s">
        <v>6936</v>
      </c>
      <c r="G4268" s="13">
        <v>3</v>
      </c>
      <c r="H4268" s="13">
        <v>0</v>
      </c>
      <c r="I4268" s="13">
        <v>600</v>
      </c>
      <c r="J4268" s="5" t="s">
        <v>29</v>
      </c>
      <c r="K4268" s="6">
        <v>62</v>
      </c>
      <c r="L4268" s="6">
        <v>49</v>
      </c>
      <c r="M4268" s="6">
        <v>135</v>
      </c>
      <c r="N4268" s="5" t="s">
        <v>30</v>
      </c>
      <c r="O4268" s="6">
        <v>0.41</v>
      </c>
      <c r="P4268" s="5" t="s">
        <v>31</v>
      </c>
      <c r="Q4268" s="6">
        <v>0.46700000000000003</v>
      </c>
      <c r="R4268" s="6">
        <v>0.5</v>
      </c>
      <c r="S4268" s="5" t="s">
        <v>38</v>
      </c>
      <c r="T4268" s="14"/>
      <c r="U4268" s="5">
        <v>85361090</v>
      </c>
      <c r="V4268" s="5" t="s">
        <v>6331</v>
      </c>
      <c r="W4268" s="5"/>
      <c r="X4268" s="23"/>
      <c r="Y4268" s="8"/>
      <c r="Z4268" s="4"/>
    </row>
    <row r="4269" spans="1:26" x14ac:dyDescent="0.25">
      <c r="A4269" s="4" t="s">
        <v>8621</v>
      </c>
      <c r="B4269" s="4" t="s">
        <v>8622</v>
      </c>
      <c r="C4269" s="14">
        <v>3250614122729</v>
      </c>
      <c r="D4269" s="7">
        <v>29.98</v>
      </c>
      <c r="E4269" s="5">
        <v>1</v>
      </c>
      <c r="F4269" s="6" t="s">
        <v>6936</v>
      </c>
      <c r="G4269" s="13">
        <v>3</v>
      </c>
      <c r="H4269" s="13">
        <v>30</v>
      </c>
      <c r="I4269" s="13">
        <v>864</v>
      </c>
      <c r="J4269" s="5" t="s">
        <v>29</v>
      </c>
      <c r="K4269" s="6">
        <v>62</v>
      </c>
      <c r="L4269" s="6">
        <v>49</v>
      </c>
      <c r="M4269" s="6">
        <v>135</v>
      </c>
      <c r="N4269" s="5" t="s">
        <v>30</v>
      </c>
      <c r="O4269" s="6">
        <v>0.41</v>
      </c>
      <c r="P4269" s="5" t="s">
        <v>31</v>
      </c>
      <c r="Q4269" s="6">
        <v>0.42</v>
      </c>
      <c r="R4269" s="6">
        <v>0.45700000000000002</v>
      </c>
      <c r="S4269" s="5" t="s">
        <v>38</v>
      </c>
      <c r="T4269" s="14"/>
      <c r="U4269" s="5">
        <v>85361090</v>
      </c>
      <c r="V4269" s="5" t="s">
        <v>6331</v>
      </c>
      <c r="W4269" s="5"/>
      <c r="X4269" s="23"/>
      <c r="Y4269" s="8"/>
      <c r="Z4269" s="4"/>
    </row>
    <row r="4270" spans="1:26" x14ac:dyDescent="0.25">
      <c r="A4270" s="4" t="s">
        <v>8623</v>
      </c>
      <c r="B4270" s="4" t="s">
        <v>8624</v>
      </c>
      <c r="C4270" s="14">
        <v>3250614120954</v>
      </c>
      <c r="D4270" s="7">
        <v>22.29</v>
      </c>
      <c r="E4270" s="5">
        <v>1</v>
      </c>
      <c r="F4270" s="6" t="s">
        <v>6936</v>
      </c>
      <c r="G4270" s="13">
        <v>3</v>
      </c>
      <c r="H4270" s="13">
        <v>30</v>
      </c>
      <c r="I4270" s="13">
        <v>864</v>
      </c>
      <c r="J4270" s="5" t="s">
        <v>29</v>
      </c>
      <c r="K4270" s="6">
        <v>53</v>
      </c>
      <c r="L4270" s="6">
        <v>41</v>
      </c>
      <c r="M4270" s="6">
        <v>26</v>
      </c>
      <c r="N4270" s="5" t="s">
        <v>30</v>
      </c>
      <c r="O4270" s="6">
        <v>0.41</v>
      </c>
      <c r="P4270" s="5" t="s">
        <v>31</v>
      </c>
      <c r="Q4270" s="6">
        <v>0.42</v>
      </c>
      <c r="R4270" s="6">
        <v>0.45700000000000002</v>
      </c>
      <c r="S4270" s="5" t="s">
        <v>38</v>
      </c>
      <c r="T4270" s="14"/>
      <c r="U4270" s="5">
        <v>85361090</v>
      </c>
      <c r="V4270" s="5" t="s">
        <v>6331</v>
      </c>
      <c r="W4270" s="5"/>
      <c r="X4270" s="23"/>
      <c r="Y4270" s="8"/>
      <c r="Z4270" s="4"/>
    </row>
    <row r="4271" spans="1:26" x14ac:dyDescent="0.25">
      <c r="A4271" s="4" t="s">
        <v>8625</v>
      </c>
      <c r="B4271" s="4" t="s">
        <v>8626</v>
      </c>
      <c r="C4271" s="14">
        <v>3250614125546</v>
      </c>
      <c r="D4271" s="7">
        <v>36.26</v>
      </c>
      <c r="E4271" s="5">
        <v>1</v>
      </c>
      <c r="F4271" s="6" t="s">
        <v>6936</v>
      </c>
      <c r="G4271" s="13">
        <v>3</v>
      </c>
      <c r="H4271" s="13">
        <v>0</v>
      </c>
      <c r="I4271" s="13">
        <v>864</v>
      </c>
      <c r="J4271" s="5" t="s">
        <v>29</v>
      </c>
      <c r="K4271" s="6">
        <v>62</v>
      </c>
      <c r="L4271" s="6">
        <v>49</v>
      </c>
      <c r="M4271" s="6">
        <v>135</v>
      </c>
      <c r="N4271" s="5" t="s">
        <v>30</v>
      </c>
      <c r="O4271" s="6">
        <v>0.41</v>
      </c>
      <c r="P4271" s="5" t="s">
        <v>31</v>
      </c>
      <c r="Q4271" s="6">
        <v>0.46700000000000003</v>
      </c>
      <c r="R4271" s="6">
        <v>0.5</v>
      </c>
      <c r="S4271" s="5" t="s">
        <v>38</v>
      </c>
      <c r="T4271" s="14"/>
      <c r="U4271" s="5">
        <v>85361090</v>
      </c>
      <c r="V4271" s="5" t="s">
        <v>6331</v>
      </c>
      <c r="W4271" s="5"/>
      <c r="X4271" s="23"/>
      <c r="Y4271" s="8"/>
      <c r="Z4271" s="4"/>
    </row>
    <row r="4272" spans="1:26" x14ac:dyDescent="0.25">
      <c r="A4272" s="4" t="s">
        <v>8627</v>
      </c>
      <c r="B4272" s="4" t="s">
        <v>8628</v>
      </c>
      <c r="C4272" s="14">
        <v>3250614126048</v>
      </c>
      <c r="D4272" s="7">
        <v>35.03</v>
      </c>
      <c r="E4272" s="5">
        <v>1</v>
      </c>
      <c r="F4272" s="6" t="s">
        <v>6936</v>
      </c>
      <c r="G4272" s="13">
        <v>3</v>
      </c>
      <c r="H4272" s="13">
        <v>0</v>
      </c>
      <c r="I4272" s="13">
        <v>600</v>
      </c>
      <c r="J4272" s="5" t="s">
        <v>29</v>
      </c>
      <c r="K4272" s="6">
        <v>62</v>
      </c>
      <c r="L4272" s="6">
        <v>49</v>
      </c>
      <c r="M4272" s="6">
        <v>135</v>
      </c>
      <c r="N4272" s="5" t="s">
        <v>30</v>
      </c>
      <c r="O4272" s="6">
        <v>0.41</v>
      </c>
      <c r="P4272" s="5" t="s">
        <v>31</v>
      </c>
      <c r="Q4272" s="6">
        <v>0.46700000000000003</v>
      </c>
      <c r="R4272" s="6">
        <v>0.5</v>
      </c>
      <c r="S4272" s="5" t="s">
        <v>38</v>
      </c>
      <c r="T4272" s="14"/>
      <c r="U4272" s="5">
        <v>85361090</v>
      </c>
      <c r="V4272" s="5" t="s">
        <v>6331</v>
      </c>
      <c r="W4272" s="5"/>
      <c r="X4272" s="23"/>
      <c r="Y4272" s="8"/>
      <c r="Z4272" s="4"/>
    </row>
    <row r="4273" spans="1:26" x14ac:dyDescent="0.25">
      <c r="A4273" s="4" t="s">
        <v>8629</v>
      </c>
      <c r="B4273" s="4" t="s">
        <v>8630</v>
      </c>
      <c r="C4273" s="14">
        <v>3250614122736</v>
      </c>
      <c r="D4273" s="7">
        <v>29.98</v>
      </c>
      <c r="E4273" s="5">
        <v>1</v>
      </c>
      <c r="F4273" s="6" t="s">
        <v>6936</v>
      </c>
      <c r="G4273" s="13">
        <v>3</v>
      </c>
      <c r="H4273" s="13">
        <v>30</v>
      </c>
      <c r="I4273" s="13">
        <v>864</v>
      </c>
      <c r="J4273" s="5" t="s">
        <v>29</v>
      </c>
      <c r="K4273" s="6">
        <v>62</v>
      </c>
      <c r="L4273" s="6">
        <v>49</v>
      </c>
      <c r="M4273" s="6">
        <v>135</v>
      </c>
      <c r="N4273" s="5" t="s">
        <v>30</v>
      </c>
      <c r="O4273" s="6">
        <v>0.41</v>
      </c>
      <c r="P4273" s="5" t="s">
        <v>31</v>
      </c>
      <c r="Q4273" s="6">
        <v>0.42</v>
      </c>
      <c r="R4273" s="6">
        <v>0.45700000000000002</v>
      </c>
      <c r="S4273" s="5" t="s">
        <v>38</v>
      </c>
      <c r="T4273" s="14"/>
      <c r="U4273" s="5">
        <v>85361090</v>
      </c>
      <c r="V4273" s="5" t="s">
        <v>6331</v>
      </c>
      <c r="W4273" s="5"/>
      <c r="X4273" s="23"/>
      <c r="Y4273" s="8"/>
      <c r="Z4273" s="4"/>
    </row>
    <row r="4274" spans="1:26" x14ac:dyDescent="0.25">
      <c r="A4274" s="4" t="s">
        <v>8631</v>
      </c>
      <c r="B4274" s="4" t="s">
        <v>8632</v>
      </c>
      <c r="C4274" s="14">
        <v>3250614120961</v>
      </c>
      <c r="D4274" s="7">
        <v>22.29</v>
      </c>
      <c r="E4274" s="5">
        <v>1</v>
      </c>
      <c r="F4274" s="6" t="s">
        <v>6936</v>
      </c>
      <c r="G4274" s="13">
        <v>3</v>
      </c>
      <c r="H4274" s="13">
        <v>30</v>
      </c>
      <c r="I4274" s="13">
        <v>864</v>
      </c>
      <c r="J4274" s="5" t="s">
        <v>29</v>
      </c>
      <c r="K4274" s="6">
        <v>62</v>
      </c>
      <c r="L4274" s="6">
        <v>49</v>
      </c>
      <c r="M4274" s="6">
        <v>135</v>
      </c>
      <c r="N4274" s="5" t="s">
        <v>30</v>
      </c>
      <c r="O4274" s="6">
        <v>0.41</v>
      </c>
      <c r="P4274" s="5" t="s">
        <v>31</v>
      </c>
      <c r="Q4274" s="6">
        <v>0.42</v>
      </c>
      <c r="R4274" s="6">
        <v>0.49399999999999999</v>
      </c>
      <c r="S4274" s="5" t="s">
        <v>38</v>
      </c>
      <c r="T4274" s="14"/>
      <c r="U4274" s="5">
        <v>85361090</v>
      </c>
      <c r="V4274" s="5" t="s">
        <v>6331</v>
      </c>
      <c r="W4274" s="5"/>
      <c r="X4274" s="23"/>
      <c r="Y4274" s="8"/>
      <c r="Z4274" s="4"/>
    </row>
    <row r="4275" spans="1:26" x14ac:dyDescent="0.25">
      <c r="A4275" s="4" t="s">
        <v>8633</v>
      </c>
      <c r="B4275" s="4" t="s">
        <v>8634</v>
      </c>
      <c r="C4275" s="14">
        <v>3250614125553</v>
      </c>
      <c r="D4275" s="7">
        <v>36.26</v>
      </c>
      <c r="E4275" s="5">
        <v>1</v>
      </c>
      <c r="F4275" s="6" t="s">
        <v>6936</v>
      </c>
      <c r="G4275" s="13">
        <v>3</v>
      </c>
      <c r="H4275" s="13">
        <v>0</v>
      </c>
      <c r="I4275" s="13">
        <v>864</v>
      </c>
      <c r="J4275" s="5" t="s">
        <v>29</v>
      </c>
      <c r="K4275" s="6">
        <v>62</v>
      </c>
      <c r="L4275" s="6">
        <v>49</v>
      </c>
      <c r="M4275" s="6">
        <v>135</v>
      </c>
      <c r="N4275" s="5" t="s">
        <v>30</v>
      </c>
      <c r="O4275" s="6">
        <v>0.41</v>
      </c>
      <c r="P4275" s="5" t="s">
        <v>31</v>
      </c>
      <c r="Q4275" s="6">
        <v>0.5</v>
      </c>
      <c r="R4275" s="6">
        <v>0.5</v>
      </c>
      <c r="S4275" s="5" t="s">
        <v>38</v>
      </c>
      <c r="T4275" s="14"/>
      <c r="U4275" s="5">
        <v>85361090</v>
      </c>
      <c r="V4275" s="5" t="s">
        <v>6331</v>
      </c>
      <c r="W4275" s="5"/>
      <c r="X4275" s="23"/>
      <c r="Y4275" s="8"/>
      <c r="Z4275" s="4"/>
    </row>
    <row r="4276" spans="1:26" x14ac:dyDescent="0.25">
      <c r="A4276" s="4" t="s">
        <v>8635</v>
      </c>
      <c r="B4276" s="4" t="s">
        <v>8636</v>
      </c>
      <c r="C4276" s="14">
        <v>3250614126055</v>
      </c>
      <c r="D4276" s="7">
        <v>35.03</v>
      </c>
      <c r="E4276" s="5">
        <v>1</v>
      </c>
      <c r="F4276" s="6" t="s">
        <v>6936</v>
      </c>
      <c r="G4276" s="13">
        <v>3</v>
      </c>
      <c r="H4276" s="13">
        <v>0</v>
      </c>
      <c r="I4276" s="13">
        <v>600</v>
      </c>
      <c r="J4276" s="5" t="s">
        <v>29</v>
      </c>
      <c r="K4276" s="6">
        <v>62</v>
      </c>
      <c r="L4276" s="6">
        <v>49</v>
      </c>
      <c r="M4276" s="6">
        <v>135</v>
      </c>
      <c r="N4276" s="5" t="s">
        <v>30</v>
      </c>
      <c r="O4276" s="6">
        <v>0.41</v>
      </c>
      <c r="P4276" s="5" t="s">
        <v>31</v>
      </c>
      <c r="Q4276" s="6">
        <v>0.46700000000000003</v>
      </c>
      <c r="R4276" s="6">
        <v>0.5</v>
      </c>
      <c r="S4276" s="5" t="s">
        <v>38</v>
      </c>
      <c r="T4276" s="14"/>
      <c r="U4276" s="5">
        <v>85361090</v>
      </c>
      <c r="V4276" s="5" t="s">
        <v>6331</v>
      </c>
      <c r="W4276" s="5"/>
      <c r="X4276" s="23"/>
      <c r="Y4276" s="8"/>
      <c r="Z4276" s="4"/>
    </row>
    <row r="4277" spans="1:26" x14ac:dyDescent="0.25">
      <c r="A4277" s="4" t="s">
        <v>8637</v>
      </c>
      <c r="B4277" s="4" t="s">
        <v>8638</v>
      </c>
      <c r="C4277" s="14">
        <v>3250614122743</v>
      </c>
      <c r="D4277" s="7">
        <v>29.98</v>
      </c>
      <c r="E4277" s="5">
        <v>1</v>
      </c>
      <c r="F4277" s="6" t="s">
        <v>6936</v>
      </c>
      <c r="G4277" s="13">
        <v>3</v>
      </c>
      <c r="H4277" s="13">
        <v>30</v>
      </c>
      <c r="I4277" s="13">
        <v>864</v>
      </c>
      <c r="J4277" s="5" t="s">
        <v>29</v>
      </c>
      <c r="K4277" s="6">
        <v>62</v>
      </c>
      <c r="L4277" s="6">
        <v>49</v>
      </c>
      <c r="M4277" s="6">
        <v>135</v>
      </c>
      <c r="N4277" s="5" t="s">
        <v>30</v>
      </c>
      <c r="O4277" s="6">
        <v>0.41</v>
      </c>
      <c r="P4277" s="5" t="s">
        <v>31</v>
      </c>
      <c r="Q4277" s="6">
        <v>0.42</v>
      </c>
      <c r="R4277" s="6">
        <v>0.45700000000000002</v>
      </c>
      <c r="S4277" s="5" t="s">
        <v>38</v>
      </c>
      <c r="T4277" s="14"/>
      <c r="U4277" s="5">
        <v>85361090</v>
      </c>
      <c r="V4277" s="5" t="s">
        <v>6331</v>
      </c>
      <c r="W4277" s="5"/>
      <c r="X4277" s="23"/>
      <c r="Y4277" s="8"/>
      <c r="Z4277" s="4"/>
    </row>
    <row r="4278" spans="1:26" x14ac:dyDescent="0.25">
      <c r="A4278" s="4" t="s">
        <v>8639</v>
      </c>
      <c r="B4278" s="4" t="s">
        <v>8640</v>
      </c>
      <c r="C4278" s="14">
        <v>3250614120978</v>
      </c>
      <c r="D4278" s="7">
        <v>22.29</v>
      </c>
      <c r="E4278" s="5">
        <v>1</v>
      </c>
      <c r="F4278" s="6" t="s">
        <v>6936</v>
      </c>
      <c r="G4278" s="13">
        <v>3</v>
      </c>
      <c r="H4278" s="13">
        <v>36</v>
      </c>
      <c r="I4278" s="13">
        <v>864</v>
      </c>
      <c r="J4278" s="5" t="s">
        <v>29</v>
      </c>
      <c r="K4278" s="6">
        <v>53</v>
      </c>
      <c r="L4278" s="6">
        <v>43</v>
      </c>
      <c r="M4278" s="6">
        <v>28</v>
      </c>
      <c r="N4278" s="5" t="s">
        <v>30</v>
      </c>
      <c r="O4278" s="6">
        <v>0.59599999999999997</v>
      </c>
      <c r="P4278" s="5" t="s">
        <v>31</v>
      </c>
      <c r="Q4278" s="6">
        <v>0.41699999999999998</v>
      </c>
      <c r="R4278" s="6">
        <v>0.433</v>
      </c>
      <c r="S4278" s="5" t="s">
        <v>38</v>
      </c>
      <c r="T4278" s="14"/>
      <c r="U4278" s="5">
        <v>85361090</v>
      </c>
      <c r="V4278" s="5" t="s">
        <v>6331</v>
      </c>
      <c r="W4278" s="5"/>
      <c r="X4278" s="23"/>
      <c r="Y4278" s="8"/>
      <c r="Z4278" s="4"/>
    </row>
    <row r="4279" spans="1:26" x14ac:dyDescent="0.25">
      <c r="A4279" s="4" t="s">
        <v>8641</v>
      </c>
      <c r="B4279" s="4" t="s">
        <v>8642</v>
      </c>
      <c r="C4279" s="14">
        <v>3250614125560</v>
      </c>
      <c r="D4279" s="7">
        <v>36.26</v>
      </c>
      <c r="E4279" s="5">
        <v>1</v>
      </c>
      <c r="F4279" s="6" t="s">
        <v>6936</v>
      </c>
      <c r="G4279" s="13">
        <v>3</v>
      </c>
      <c r="H4279" s="13">
        <v>0</v>
      </c>
      <c r="I4279" s="13">
        <v>864</v>
      </c>
      <c r="J4279" s="5" t="s">
        <v>29</v>
      </c>
      <c r="K4279" s="6">
        <v>62</v>
      </c>
      <c r="L4279" s="6">
        <v>49</v>
      </c>
      <c r="M4279" s="6">
        <v>135</v>
      </c>
      <c r="N4279" s="5" t="s">
        <v>30</v>
      </c>
      <c r="O4279" s="6">
        <v>0.41</v>
      </c>
      <c r="P4279" s="5" t="s">
        <v>31</v>
      </c>
      <c r="Q4279" s="6">
        <v>0.5</v>
      </c>
      <c r="R4279" s="6">
        <v>0.5</v>
      </c>
      <c r="S4279" s="5" t="s">
        <v>38</v>
      </c>
      <c r="T4279" s="14"/>
      <c r="U4279" s="5">
        <v>85361090</v>
      </c>
      <c r="V4279" s="5" t="s">
        <v>6331</v>
      </c>
      <c r="W4279" s="5"/>
      <c r="X4279" s="23"/>
      <c r="Y4279" s="8"/>
      <c r="Z4279" s="4"/>
    </row>
    <row r="4280" spans="1:26" x14ac:dyDescent="0.25">
      <c r="A4280" s="4" t="s">
        <v>8643</v>
      </c>
      <c r="B4280" s="4" t="s">
        <v>8644</v>
      </c>
      <c r="C4280" s="14">
        <v>3250614126062</v>
      </c>
      <c r="D4280" s="7">
        <v>35.03</v>
      </c>
      <c r="E4280" s="5">
        <v>1</v>
      </c>
      <c r="F4280" s="6" t="s">
        <v>6936</v>
      </c>
      <c r="G4280" s="13">
        <v>3</v>
      </c>
      <c r="H4280" s="13">
        <v>0</v>
      </c>
      <c r="I4280" s="13">
        <v>600</v>
      </c>
      <c r="J4280" s="5" t="s">
        <v>29</v>
      </c>
      <c r="K4280" s="6">
        <v>62</v>
      </c>
      <c r="L4280" s="6">
        <v>49</v>
      </c>
      <c r="M4280" s="6">
        <v>135</v>
      </c>
      <c r="N4280" s="5" t="s">
        <v>30</v>
      </c>
      <c r="O4280" s="6">
        <v>0.41</v>
      </c>
      <c r="P4280" s="5" t="s">
        <v>31</v>
      </c>
      <c r="Q4280" s="6">
        <v>0.46700000000000003</v>
      </c>
      <c r="R4280" s="6">
        <v>0.5</v>
      </c>
      <c r="S4280" s="5" t="s">
        <v>38</v>
      </c>
      <c r="T4280" s="14"/>
      <c r="U4280" s="5">
        <v>85361090</v>
      </c>
      <c r="V4280" s="5" t="s">
        <v>6331</v>
      </c>
      <c r="W4280" s="5"/>
      <c r="X4280" s="23"/>
      <c r="Y4280" s="8"/>
      <c r="Z4280" s="4"/>
    </row>
    <row r="4281" spans="1:26" x14ac:dyDescent="0.25">
      <c r="A4281" s="4" t="s">
        <v>8645</v>
      </c>
      <c r="B4281" s="4" t="s">
        <v>8646</v>
      </c>
      <c r="C4281" s="14">
        <v>3250614122750</v>
      </c>
      <c r="D4281" s="7">
        <v>29.98</v>
      </c>
      <c r="E4281" s="5">
        <v>1</v>
      </c>
      <c r="F4281" s="6" t="s">
        <v>6936</v>
      </c>
      <c r="G4281" s="13">
        <v>3</v>
      </c>
      <c r="H4281" s="13">
        <v>30</v>
      </c>
      <c r="I4281" s="13">
        <v>864</v>
      </c>
      <c r="J4281" s="5" t="s">
        <v>29</v>
      </c>
      <c r="K4281" s="6">
        <v>62</v>
      </c>
      <c r="L4281" s="6">
        <v>49</v>
      </c>
      <c r="M4281" s="6">
        <v>135</v>
      </c>
      <c r="N4281" s="5" t="s">
        <v>30</v>
      </c>
      <c r="O4281" s="6">
        <v>0.41</v>
      </c>
      <c r="P4281" s="5" t="s">
        <v>31</v>
      </c>
      <c r="Q4281" s="6">
        <v>0.42</v>
      </c>
      <c r="R4281" s="6">
        <v>0.45700000000000002</v>
      </c>
      <c r="S4281" s="5" t="s">
        <v>38</v>
      </c>
      <c r="T4281" s="14"/>
      <c r="U4281" s="5">
        <v>85361090</v>
      </c>
      <c r="V4281" s="5" t="s">
        <v>6331</v>
      </c>
      <c r="W4281" s="5"/>
      <c r="X4281" s="23"/>
      <c r="Y4281" s="8"/>
      <c r="Z4281" s="4"/>
    </row>
    <row r="4282" spans="1:26" x14ac:dyDescent="0.25">
      <c r="A4282" s="4" t="s">
        <v>8647</v>
      </c>
      <c r="B4282" s="4" t="s">
        <v>8648</v>
      </c>
      <c r="C4282" s="14">
        <v>3250614120985</v>
      </c>
      <c r="D4282" s="7">
        <v>22.29</v>
      </c>
      <c r="E4282" s="5">
        <v>1</v>
      </c>
      <c r="F4282" s="6" t="s">
        <v>6936</v>
      </c>
      <c r="G4282" s="13">
        <v>3</v>
      </c>
      <c r="H4282" s="13">
        <v>36</v>
      </c>
      <c r="I4282" s="13">
        <v>864</v>
      </c>
      <c r="J4282" s="5" t="s">
        <v>29</v>
      </c>
      <c r="K4282" s="6">
        <v>53</v>
      </c>
      <c r="L4282" s="6">
        <v>41</v>
      </c>
      <c r="M4282" s="6">
        <v>26</v>
      </c>
      <c r="N4282" s="5" t="s">
        <v>30</v>
      </c>
      <c r="O4282" s="6">
        <v>0.41</v>
      </c>
      <c r="P4282" s="5" t="s">
        <v>31</v>
      </c>
      <c r="Q4282" s="6">
        <v>0.42</v>
      </c>
      <c r="R4282" s="6">
        <v>0.434</v>
      </c>
      <c r="S4282" s="5" t="s">
        <v>38</v>
      </c>
      <c r="T4282" s="14"/>
      <c r="U4282" s="5">
        <v>85361090</v>
      </c>
      <c r="V4282" s="5" t="s">
        <v>6331</v>
      </c>
      <c r="W4282" s="5"/>
      <c r="X4282" s="23"/>
      <c r="Y4282" s="8"/>
      <c r="Z4282" s="4"/>
    </row>
    <row r="4283" spans="1:26" x14ac:dyDescent="0.25">
      <c r="A4283" s="4" t="s">
        <v>8649</v>
      </c>
      <c r="B4283" s="4" t="s">
        <v>8650</v>
      </c>
      <c r="C4283" s="14">
        <v>3250614125577</v>
      </c>
      <c r="D4283" s="7">
        <v>36.26</v>
      </c>
      <c r="E4283" s="5">
        <v>1</v>
      </c>
      <c r="F4283" s="6" t="s">
        <v>6936</v>
      </c>
      <c r="G4283" s="13">
        <v>3</v>
      </c>
      <c r="H4283" s="13">
        <v>0</v>
      </c>
      <c r="I4283" s="13">
        <v>864</v>
      </c>
      <c r="J4283" s="5" t="s">
        <v>29</v>
      </c>
      <c r="K4283" s="6">
        <v>62</v>
      </c>
      <c r="L4283" s="6">
        <v>49</v>
      </c>
      <c r="M4283" s="6">
        <v>135</v>
      </c>
      <c r="N4283" s="5" t="s">
        <v>30</v>
      </c>
      <c r="O4283" s="6">
        <v>0.41</v>
      </c>
      <c r="P4283" s="5" t="s">
        <v>31</v>
      </c>
      <c r="Q4283" s="6">
        <v>0.46700000000000003</v>
      </c>
      <c r="R4283" s="6">
        <v>0.5</v>
      </c>
      <c r="S4283" s="5" t="s">
        <v>38</v>
      </c>
      <c r="T4283" s="14"/>
      <c r="U4283" s="5">
        <v>85361090</v>
      </c>
      <c r="V4283" s="5" t="s">
        <v>6331</v>
      </c>
      <c r="W4283" s="5"/>
      <c r="X4283" s="23"/>
      <c r="Y4283" s="8"/>
      <c r="Z4283" s="4"/>
    </row>
    <row r="4284" spans="1:26" x14ac:dyDescent="0.25">
      <c r="A4284" s="4" t="s">
        <v>8651</v>
      </c>
      <c r="B4284" s="4" t="s">
        <v>8652</v>
      </c>
      <c r="C4284" s="14">
        <v>3250614126079</v>
      </c>
      <c r="D4284" s="7">
        <v>35.03</v>
      </c>
      <c r="E4284" s="5">
        <v>1</v>
      </c>
      <c r="F4284" s="6" t="s">
        <v>6936</v>
      </c>
      <c r="G4284" s="13">
        <v>3</v>
      </c>
      <c r="H4284" s="13">
        <v>0</v>
      </c>
      <c r="I4284" s="13">
        <v>600</v>
      </c>
      <c r="J4284" s="5" t="s">
        <v>29</v>
      </c>
      <c r="K4284" s="6">
        <v>62</v>
      </c>
      <c r="L4284" s="6">
        <v>49</v>
      </c>
      <c r="M4284" s="6">
        <v>135</v>
      </c>
      <c r="N4284" s="5" t="s">
        <v>30</v>
      </c>
      <c r="O4284" s="6">
        <v>0.41</v>
      </c>
      <c r="P4284" s="5" t="s">
        <v>31</v>
      </c>
      <c r="Q4284" s="6">
        <v>0.46700000000000003</v>
      </c>
      <c r="R4284" s="6">
        <v>0.5</v>
      </c>
      <c r="S4284" s="5" t="s">
        <v>38</v>
      </c>
      <c r="T4284" s="14"/>
      <c r="U4284" s="5">
        <v>85361090</v>
      </c>
      <c r="V4284" s="5" t="s">
        <v>6331</v>
      </c>
      <c r="W4284" s="5"/>
      <c r="X4284" s="23"/>
      <c r="Y4284" s="8"/>
      <c r="Z4284" s="4"/>
    </row>
    <row r="4285" spans="1:26" x14ac:dyDescent="0.25">
      <c r="A4285" s="4" t="s">
        <v>8653</v>
      </c>
      <c r="B4285" s="4" t="s">
        <v>8654</v>
      </c>
      <c r="C4285" s="14">
        <v>3250614122767</v>
      </c>
      <c r="D4285" s="7">
        <v>29.98</v>
      </c>
      <c r="E4285" s="5">
        <v>1</v>
      </c>
      <c r="F4285" s="6" t="s">
        <v>6936</v>
      </c>
      <c r="G4285" s="13">
        <v>3</v>
      </c>
      <c r="H4285" s="13">
        <v>30</v>
      </c>
      <c r="I4285" s="13">
        <v>864</v>
      </c>
      <c r="J4285" s="5" t="s">
        <v>29</v>
      </c>
      <c r="K4285" s="6">
        <v>62</v>
      </c>
      <c r="L4285" s="6">
        <v>49</v>
      </c>
      <c r="M4285" s="6">
        <v>135</v>
      </c>
      <c r="N4285" s="5" t="s">
        <v>30</v>
      </c>
      <c r="O4285" s="6">
        <v>0.41</v>
      </c>
      <c r="P4285" s="5" t="s">
        <v>31</v>
      </c>
      <c r="Q4285" s="6">
        <v>0.42</v>
      </c>
      <c r="R4285" s="6">
        <v>0.45700000000000002</v>
      </c>
      <c r="S4285" s="5" t="s">
        <v>38</v>
      </c>
      <c r="T4285" s="14"/>
      <c r="U4285" s="5">
        <v>85361090</v>
      </c>
      <c r="V4285" s="5" t="s">
        <v>6331</v>
      </c>
      <c r="W4285" s="5"/>
      <c r="X4285" s="23"/>
      <c r="Y4285" s="8"/>
      <c r="Z4285" s="4"/>
    </row>
    <row r="4286" spans="1:26" x14ac:dyDescent="0.25">
      <c r="A4286" s="4" t="s">
        <v>8655</v>
      </c>
      <c r="B4286" s="4" t="s">
        <v>8656</v>
      </c>
      <c r="C4286" s="14">
        <v>3250614120992</v>
      </c>
      <c r="D4286" s="7">
        <v>22.29</v>
      </c>
      <c r="E4286" s="5">
        <v>1</v>
      </c>
      <c r="F4286" s="6" t="s">
        <v>6936</v>
      </c>
      <c r="G4286" s="13">
        <v>3</v>
      </c>
      <c r="H4286" s="13">
        <v>30</v>
      </c>
      <c r="I4286" s="13">
        <v>864</v>
      </c>
      <c r="J4286" s="5" t="s">
        <v>29</v>
      </c>
      <c r="K4286" s="6">
        <v>53</v>
      </c>
      <c r="L4286" s="6">
        <v>43</v>
      </c>
      <c r="M4286" s="6">
        <v>28</v>
      </c>
      <c r="N4286" s="5" t="s">
        <v>30</v>
      </c>
      <c r="O4286" s="6">
        <v>0.41</v>
      </c>
      <c r="P4286" s="5" t="s">
        <v>31</v>
      </c>
      <c r="Q4286" s="6">
        <v>0.42</v>
      </c>
      <c r="R4286" s="6">
        <v>0.45700000000000002</v>
      </c>
      <c r="S4286" s="5" t="s">
        <v>38</v>
      </c>
      <c r="T4286" s="14"/>
      <c r="U4286" s="5">
        <v>85361090</v>
      </c>
      <c r="V4286" s="5" t="s">
        <v>6331</v>
      </c>
      <c r="W4286" s="5"/>
      <c r="X4286" s="23"/>
      <c r="Y4286" s="8"/>
      <c r="Z4286" s="4"/>
    </row>
    <row r="4287" spans="1:26" x14ac:dyDescent="0.25">
      <c r="A4287" s="4" t="s">
        <v>8657</v>
      </c>
      <c r="B4287" s="4" t="s">
        <v>8658</v>
      </c>
      <c r="C4287" s="14">
        <v>3250614125584</v>
      </c>
      <c r="D4287" s="7">
        <v>36.26</v>
      </c>
      <c r="E4287" s="5">
        <v>1</v>
      </c>
      <c r="F4287" s="6" t="s">
        <v>6936</v>
      </c>
      <c r="G4287" s="13">
        <v>3</v>
      </c>
      <c r="H4287" s="13">
        <v>0</v>
      </c>
      <c r="I4287" s="13">
        <v>864</v>
      </c>
      <c r="J4287" s="5" t="s">
        <v>29</v>
      </c>
      <c r="K4287" s="6">
        <v>62</v>
      </c>
      <c r="L4287" s="6">
        <v>49</v>
      </c>
      <c r="M4287" s="6">
        <v>135</v>
      </c>
      <c r="N4287" s="5" t="s">
        <v>30</v>
      </c>
      <c r="O4287" s="6">
        <v>0.41</v>
      </c>
      <c r="P4287" s="5" t="s">
        <v>31</v>
      </c>
      <c r="Q4287" s="6">
        <v>0.5</v>
      </c>
      <c r="R4287" s="6">
        <v>0.5</v>
      </c>
      <c r="S4287" s="5" t="s">
        <v>38</v>
      </c>
      <c r="T4287" s="14"/>
      <c r="U4287" s="5">
        <v>85361090</v>
      </c>
      <c r="V4287" s="5" t="s">
        <v>6331</v>
      </c>
      <c r="W4287" s="5"/>
      <c r="X4287" s="23"/>
      <c r="Y4287" s="8"/>
      <c r="Z4287" s="4"/>
    </row>
    <row r="4288" spans="1:26" x14ac:dyDescent="0.25">
      <c r="A4288" s="4" t="s">
        <v>8659</v>
      </c>
      <c r="B4288" s="4" t="s">
        <v>8660</v>
      </c>
      <c r="C4288" s="14">
        <v>3250614126086</v>
      </c>
      <c r="D4288" s="7">
        <v>35.03</v>
      </c>
      <c r="E4288" s="5">
        <v>1</v>
      </c>
      <c r="F4288" s="6" t="s">
        <v>6936</v>
      </c>
      <c r="G4288" s="13">
        <v>3</v>
      </c>
      <c r="H4288" s="13">
        <v>0</v>
      </c>
      <c r="I4288" s="13">
        <v>600</v>
      </c>
      <c r="J4288" s="5" t="s">
        <v>29</v>
      </c>
      <c r="K4288" s="6">
        <v>62</v>
      </c>
      <c r="L4288" s="6">
        <v>49</v>
      </c>
      <c r="M4288" s="6">
        <v>135</v>
      </c>
      <c r="N4288" s="5" t="s">
        <v>30</v>
      </c>
      <c r="O4288" s="6">
        <v>0.41</v>
      </c>
      <c r="P4288" s="5" t="s">
        <v>31</v>
      </c>
      <c r="Q4288" s="6">
        <v>0.46700000000000003</v>
      </c>
      <c r="R4288" s="6">
        <v>0.5</v>
      </c>
      <c r="S4288" s="5" t="s">
        <v>38</v>
      </c>
      <c r="T4288" s="14"/>
      <c r="U4288" s="5">
        <v>85361090</v>
      </c>
      <c r="V4288" s="5" t="s">
        <v>6331</v>
      </c>
      <c r="W4288" s="5"/>
      <c r="X4288" s="23"/>
      <c r="Y4288" s="8"/>
      <c r="Z4288" s="4"/>
    </row>
    <row r="4289" spans="1:26" x14ac:dyDescent="0.25">
      <c r="A4289" s="4" t="s">
        <v>8661</v>
      </c>
      <c r="B4289" s="4" t="s">
        <v>8662</v>
      </c>
      <c r="C4289" s="14">
        <v>3250614122774</v>
      </c>
      <c r="D4289" s="7">
        <v>29.98</v>
      </c>
      <c r="E4289" s="5">
        <v>1</v>
      </c>
      <c r="F4289" s="6" t="s">
        <v>6936</v>
      </c>
      <c r="G4289" s="13">
        <v>3</v>
      </c>
      <c r="H4289" s="13">
        <v>30</v>
      </c>
      <c r="I4289" s="13">
        <v>864</v>
      </c>
      <c r="J4289" s="5" t="s">
        <v>29</v>
      </c>
      <c r="K4289" s="6">
        <v>62</v>
      </c>
      <c r="L4289" s="6">
        <v>49</v>
      </c>
      <c r="M4289" s="6">
        <v>135</v>
      </c>
      <c r="N4289" s="5" t="s">
        <v>30</v>
      </c>
      <c r="O4289" s="6">
        <v>0.41</v>
      </c>
      <c r="P4289" s="5" t="s">
        <v>31</v>
      </c>
      <c r="Q4289" s="6">
        <v>0.42</v>
      </c>
      <c r="R4289" s="6">
        <v>0.45700000000000002</v>
      </c>
      <c r="S4289" s="5" t="s">
        <v>38</v>
      </c>
      <c r="T4289" s="14"/>
      <c r="U4289" s="5">
        <v>85361090</v>
      </c>
      <c r="V4289" s="5" t="s">
        <v>6331</v>
      </c>
      <c r="W4289" s="5"/>
      <c r="X4289" s="23"/>
      <c r="Y4289" s="8"/>
      <c r="Z4289" s="4"/>
    </row>
    <row r="4290" spans="1:26" x14ac:dyDescent="0.25">
      <c r="A4290" s="4" t="s">
        <v>8663</v>
      </c>
      <c r="B4290" s="4" t="s">
        <v>8664</v>
      </c>
      <c r="C4290" s="14">
        <v>3250614121005</v>
      </c>
      <c r="D4290" s="7">
        <v>22.29</v>
      </c>
      <c r="E4290" s="5">
        <v>1</v>
      </c>
      <c r="F4290" s="6" t="s">
        <v>6936</v>
      </c>
      <c r="G4290" s="13">
        <v>3</v>
      </c>
      <c r="H4290" s="13">
        <v>30</v>
      </c>
      <c r="I4290" s="13">
        <v>864</v>
      </c>
      <c r="J4290" s="5" t="s">
        <v>29</v>
      </c>
      <c r="K4290" s="6">
        <v>53</v>
      </c>
      <c r="L4290" s="6">
        <v>43</v>
      </c>
      <c r="M4290" s="6">
        <v>26</v>
      </c>
      <c r="N4290" s="5" t="s">
        <v>30</v>
      </c>
      <c r="O4290" s="6">
        <v>0.41</v>
      </c>
      <c r="P4290" s="5" t="s">
        <v>31</v>
      </c>
      <c r="Q4290" s="6">
        <v>0.42</v>
      </c>
      <c r="R4290" s="6">
        <v>0.438</v>
      </c>
      <c r="S4290" s="5" t="s">
        <v>38</v>
      </c>
      <c r="T4290" s="14"/>
      <c r="U4290" s="5">
        <v>85361090</v>
      </c>
      <c r="V4290" s="5" t="s">
        <v>6331</v>
      </c>
      <c r="W4290" s="5"/>
      <c r="X4290" s="23"/>
      <c r="Y4290" s="8"/>
      <c r="Z4290" s="4"/>
    </row>
    <row r="4291" spans="1:26" x14ac:dyDescent="0.25">
      <c r="A4291" s="4" t="s">
        <v>8665</v>
      </c>
      <c r="B4291" s="4" t="s">
        <v>8666</v>
      </c>
      <c r="C4291" s="14">
        <v>3250614125591</v>
      </c>
      <c r="D4291" s="7">
        <v>36.26</v>
      </c>
      <c r="E4291" s="5">
        <v>1</v>
      </c>
      <c r="F4291" s="6" t="s">
        <v>6936</v>
      </c>
      <c r="G4291" s="13">
        <v>3</v>
      </c>
      <c r="H4291" s="13">
        <v>0</v>
      </c>
      <c r="I4291" s="13">
        <v>864</v>
      </c>
      <c r="J4291" s="5" t="s">
        <v>29</v>
      </c>
      <c r="K4291" s="6">
        <v>62</v>
      </c>
      <c r="L4291" s="6">
        <v>49</v>
      </c>
      <c r="M4291" s="6">
        <v>135</v>
      </c>
      <c r="N4291" s="5" t="s">
        <v>30</v>
      </c>
      <c r="O4291" s="6">
        <v>0.41</v>
      </c>
      <c r="P4291" s="5" t="s">
        <v>31</v>
      </c>
      <c r="Q4291" s="6">
        <v>0.5</v>
      </c>
      <c r="R4291" s="6">
        <v>0.5</v>
      </c>
      <c r="S4291" s="5" t="s">
        <v>38</v>
      </c>
      <c r="T4291" s="14"/>
      <c r="U4291" s="5">
        <v>85361090</v>
      </c>
      <c r="V4291" s="5" t="s">
        <v>6331</v>
      </c>
      <c r="W4291" s="5"/>
      <c r="X4291" s="23"/>
      <c r="Y4291" s="8"/>
      <c r="Z4291" s="4"/>
    </row>
    <row r="4292" spans="1:26" x14ac:dyDescent="0.25">
      <c r="A4292" s="4" t="s">
        <v>8667</v>
      </c>
      <c r="B4292" s="4" t="s">
        <v>8668</v>
      </c>
      <c r="C4292" s="14">
        <v>3250614126093</v>
      </c>
      <c r="D4292" s="7">
        <v>35.03</v>
      </c>
      <c r="E4292" s="5">
        <v>1</v>
      </c>
      <c r="F4292" s="6" t="s">
        <v>6936</v>
      </c>
      <c r="G4292" s="13">
        <v>3</v>
      </c>
      <c r="H4292" s="13">
        <v>0</v>
      </c>
      <c r="I4292" s="13">
        <v>600</v>
      </c>
      <c r="J4292" s="5" t="s">
        <v>29</v>
      </c>
      <c r="K4292" s="6">
        <v>62</v>
      </c>
      <c r="L4292" s="6">
        <v>49</v>
      </c>
      <c r="M4292" s="6">
        <v>135</v>
      </c>
      <c r="N4292" s="5" t="s">
        <v>30</v>
      </c>
      <c r="O4292" s="6">
        <v>0.41</v>
      </c>
      <c r="P4292" s="5" t="s">
        <v>31</v>
      </c>
      <c r="Q4292" s="6">
        <v>0.46700000000000003</v>
      </c>
      <c r="R4292" s="6">
        <v>0.5</v>
      </c>
      <c r="S4292" s="5" t="s">
        <v>38</v>
      </c>
      <c r="T4292" s="14"/>
      <c r="U4292" s="5">
        <v>85361090</v>
      </c>
      <c r="V4292" s="5" t="s">
        <v>6331</v>
      </c>
      <c r="W4292" s="5"/>
      <c r="X4292" s="23"/>
      <c r="Y4292" s="8"/>
      <c r="Z4292" s="4"/>
    </row>
    <row r="4293" spans="1:26" x14ac:dyDescent="0.25">
      <c r="A4293" s="4" t="s">
        <v>8669</v>
      </c>
      <c r="B4293" s="4" t="s">
        <v>8670</v>
      </c>
      <c r="C4293" s="14">
        <v>3250614122781</v>
      </c>
      <c r="D4293" s="7">
        <v>29.98</v>
      </c>
      <c r="E4293" s="5">
        <v>1</v>
      </c>
      <c r="F4293" s="6" t="s">
        <v>6936</v>
      </c>
      <c r="G4293" s="13">
        <v>3</v>
      </c>
      <c r="H4293" s="13">
        <v>30</v>
      </c>
      <c r="I4293" s="13">
        <v>864</v>
      </c>
      <c r="J4293" s="5" t="s">
        <v>29</v>
      </c>
      <c r="K4293" s="6">
        <v>62</v>
      </c>
      <c r="L4293" s="6">
        <v>49</v>
      </c>
      <c r="M4293" s="6">
        <v>135</v>
      </c>
      <c r="N4293" s="5" t="s">
        <v>30</v>
      </c>
      <c r="O4293" s="6">
        <v>0.41</v>
      </c>
      <c r="P4293" s="5" t="s">
        <v>31</v>
      </c>
      <c r="Q4293" s="6">
        <v>0.42</v>
      </c>
      <c r="R4293" s="6">
        <v>0.45700000000000002</v>
      </c>
      <c r="S4293" s="5" t="s">
        <v>38</v>
      </c>
      <c r="T4293" s="14"/>
      <c r="U4293" s="5">
        <v>85361090</v>
      </c>
      <c r="V4293" s="5" t="s">
        <v>6331</v>
      </c>
      <c r="W4293" s="5"/>
      <c r="X4293" s="23"/>
      <c r="Y4293" s="8"/>
      <c r="Z4293" s="4"/>
    </row>
    <row r="4294" spans="1:26" x14ac:dyDescent="0.25">
      <c r="A4294" s="4" t="s">
        <v>8671</v>
      </c>
      <c r="B4294" s="4" t="s">
        <v>8672</v>
      </c>
      <c r="C4294" s="14">
        <v>3250614121012</v>
      </c>
      <c r="D4294" s="7">
        <v>27.09</v>
      </c>
      <c r="E4294" s="5">
        <v>1</v>
      </c>
      <c r="F4294" s="6" t="s">
        <v>6936</v>
      </c>
      <c r="G4294" s="13">
        <v>3</v>
      </c>
      <c r="H4294" s="13">
        <v>30</v>
      </c>
      <c r="I4294" s="13">
        <v>600</v>
      </c>
      <c r="J4294" s="5" t="s">
        <v>29</v>
      </c>
      <c r="K4294" s="6">
        <v>61</v>
      </c>
      <c r="L4294" s="6">
        <v>53</v>
      </c>
      <c r="M4294" s="6">
        <v>26</v>
      </c>
      <c r="N4294" s="5" t="s">
        <v>30</v>
      </c>
      <c r="O4294" s="6">
        <v>0.41</v>
      </c>
      <c r="P4294" s="5" t="s">
        <v>31</v>
      </c>
      <c r="Q4294" s="6">
        <v>0.60299999999999998</v>
      </c>
      <c r="R4294" s="6">
        <v>0.63300000000000001</v>
      </c>
      <c r="S4294" s="5" t="s">
        <v>38</v>
      </c>
      <c r="T4294" s="14"/>
      <c r="U4294" s="5">
        <v>85361090</v>
      </c>
      <c r="V4294" s="5" t="s">
        <v>6331</v>
      </c>
      <c r="W4294" s="5"/>
      <c r="X4294" s="23"/>
      <c r="Y4294" s="8"/>
      <c r="Z4294" s="4"/>
    </row>
    <row r="4295" spans="1:26" x14ac:dyDescent="0.25">
      <c r="A4295" s="4" t="s">
        <v>8673</v>
      </c>
      <c r="B4295" s="4" t="s">
        <v>8674</v>
      </c>
      <c r="C4295" s="14">
        <v>3250614122798</v>
      </c>
      <c r="D4295" s="7">
        <v>29.98</v>
      </c>
      <c r="E4295" s="5">
        <v>1</v>
      </c>
      <c r="F4295" s="6" t="s">
        <v>6936</v>
      </c>
      <c r="G4295" s="13">
        <v>3</v>
      </c>
      <c r="H4295" s="13">
        <v>30</v>
      </c>
      <c r="I4295" s="13">
        <v>600</v>
      </c>
      <c r="J4295" s="5" t="s">
        <v>29</v>
      </c>
      <c r="K4295" s="6">
        <v>62</v>
      </c>
      <c r="L4295" s="6">
        <v>49</v>
      </c>
      <c r="M4295" s="6">
        <v>135</v>
      </c>
      <c r="N4295" s="5" t="s">
        <v>30</v>
      </c>
      <c r="O4295" s="6">
        <v>0.41</v>
      </c>
      <c r="P4295" s="5" t="s">
        <v>31</v>
      </c>
      <c r="Q4295" s="6">
        <v>0.60299999999999998</v>
      </c>
      <c r="R4295" s="6">
        <v>0.63300000000000001</v>
      </c>
      <c r="S4295" s="5" t="s">
        <v>38</v>
      </c>
      <c r="T4295" s="14"/>
      <c r="U4295" s="5">
        <v>85361090</v>
      </c>
      <c r="V4295" s="5" t="s">
        <v>6331</v>
      </c>
      <c r="W4295" s="5"/>
      <c r="X4295" s="23"/>
      <c r="Y4295" s="8"/>
      <c r="Z4295" s="4"/>
    </row>
    <row r="4296" spans="1:26" x14ac:dyDescent="0.25">
      <c r="A4296" s="4" t="s">
        <v>8675</v>
      </c>
      <c r="B4296" s="4" t="s">
        <v>8676</v>
      </c>
      <c r="C4296" s="14">
        <v>3250614121029</v>
      </c>
      <c r="D4296" s="7">
        <v>27.09</v>
      </c>
      <c r="E4296" s="5">
        <v>1</v>
      </c>
      <c r="F4296" s="6" t="s">
        <v>6936</v>
      </c>
      <c r="G4296" s="13">
        <v>3</v>
      </c>
      <c r="H4296" s="13">
        <v>30</v>
      </c>
      <c r="I4296" s="13">
        <v>600</v>
      </c>
      <c r="J4296" s="5" t="s">
        <v>29</v>
      </c>
      <c r="K4296" s="6">
        <v>60</v>
      </c>
      <c r="L4296" s="6">
        <v>53</v>
      </c>
      <c r="M4296" s="6">
        <v>26</v>
      </c>
      <c r="N4296" s="5" t="s">
        <v>30</v>
      </c>
      <c r="O4296" s="6">
        <v>0.41</v>
      </c>
      <c r="P4296" s="5" t="s">
        <v>31</v>
      </c>
      <c r="Q4296" s="6">
        <v>0.60299999999999998</v>
      </c>
      <c r="R4296" s="6">
        <v>0.63300000000000001</v>
      </c>
      <c r="S4296" s="5" t="s">
        <v>38</v>
      </c>
      <c r="T4296" s="14"/>
      <c r="U4296" s="5">
        <v>85361090</v>
      </c>
      <c r="V4296" s="5" t="s">
        <v>6331</v>
      </c>
      <c r="W4296" s="5"/>
      <c r="X4296" s="23"/>
      <c r="Y4296" s="8"/>
      <c r="Z4296" s="4"/>
    </row>
    <row r="4297" spans="1:26" x14ac:dyDescent="0.25">
      <c r="A4297" s="4" t="s">
        <v>8677</v>
      </c>
      <c r="B4297" s="4" t="s">
        <v>8678</v>
      </c>
      <c r="C4297" s="14">
        <v>3250614125607</v>
      </c>
      <c r="D4297" s="7">
        <v>36.26</v>
      </c>
      <c r="E4297" s="5">
        <v>1</v>
      </c>
      <c r="F4297" s="6" t="s">
        <v>6936</v>
      </c>
      <c r="G4297" s="13">
        <v>3</v>
      </c>
      <c r="H4297" s="13">
        <v>0</v>
      </c>
      <c r="I4297" s="13">
        <v>600</v>
      </c>
      <c r="J4297" s="5" t="s">
        <v>29</v>
      </c>
      <c r="K4297" s="6">
        <v>62</v>
      </c>
      <c r="L4297" s="6">
        <v>49</v>
      </c>
      <c r="M4297" s="6">
        <v>135</v>
      </c>
      <c r="N4297" s="5" t="s">
        <v>30</v>
      </c>
      <c r="O4297" s="6">
        <v>0.41</v>
      </c>
      <c r="P4297" s="5" t="s">
        <v>31</v>
      </c>
      <c r="Q4297" s="6">
        <v>0.5</v>
      </c>
      <c r="R4297" s="6">
        <v>0.64</v>
      </c>
      <c r="S4297" s="5" t="s">
        <v>38</v>
      </c>
      <c r="T4297" s="14"/>
      <c r="U4297" s="5">
        <v>85361090</v>
      </c>
      <c r="V4297" s="5" t="s">
        <v>6331</v>
      </c>
      <c r="W4297" s="5"/>
      <c r="X4297" s="23"/>
      <c r="Y4297" s="8"/>
      <c r="Z4297" s="4"/>
    </row>
    <row r="4298" spans="1:26" x14ac:dyDescent="0.25">
      <c r="A4298" s="4" t="s">
        <v>8679</v>
      </c>
      <c r="B4298" s="4" t="s">
        <v>8680</v>
      </c>
      <c r="C4298" s="14">
        <v>3250614126109</v>
      </c>
      <c r="D4298" s="7">
        <v>35.03</v>
      </c>
      <c r="E4298" s="5">
        <v>1</v>
      </c>
      <c r="F4298" s="6" t="s">
        <v>6936</v>
      </c>
      <c r="G4298" s="13">
        <v>3</v>
      </c>
      <c r="H4298" s="13">
        <v>0</v>
      </c>
      <c r="I4298" s="13">
        <v>600</v>
      </c>
      <c r="J4298" s="5" t="s">
        <v>29</v>
      </c>
      <c r="K4298" s="6">
        <v>62</v>
      </c>
      <c r="L4298" s="6">
        <v>49</v>
      </c>
      <c r="M4298" s="6">
        <v>135</v>
      </c>
      <c r="N4298" s="5" t="s">
        <v>30</v>
      </c>
      <c r="O4298" s="6">
        <v>0.41</v>
      </c>
      <c r="P4298" s="5" t="s">
        <v>31</v>
      </c>
      <c r="Q4298" s="6">
        <v>0.5</v>
      </c>
      <c r="R4298" s="6">
        <v>0.64</v>
      </c>
      <c r="S4298" s="5" t="s">
        <v>38</v>
      </c>
      <c r="T4298" s="14"/>
      <c r="U4298" s="5">
        <v>85361090</v>
      </c>
      <c r="V4298" s="5" t="s">
        <v>6331</v>
      </c>
      <c r="W4298" s="5"/>
      <c r="X4298" s="23"/>
      <c r="Y4298" s="8"/>
      <c r="Z4298" s="4"/>
    </row>
    <row r="4299" spans="1:26" x14ac:dyDescent="0.25">
      <c r="A4299" s="4" t="s">
        <v>8681</v>
      </c>
      <c r="B4299" s="4" t="s">
        <v>8682</v>
      </c>
      <c r="C4299" s="14">
        <v>3250614122804</v>
      </c>
      <c r="D4299" s="7">
        <v>29.98</v>
      </c>
      <c r="E4299" s="5">
        <v>1</v>
      </c>
      <c r="F4299" s="6" t="s">
        <v>6936</v>
      </c>
      <c r="G4299" s="13">
        <v>3</v>
      </c>
      <c r="H4299" s="13">
        <v>30</v>
      </c>
      <c r="I4299" s="13">
        <v>600</v>
      </c>
      <c r="J4299" s="5" t="s">
        <v>29</v>
      </c>
      <c r="K4299" s="6">
        <v>62</v>
      </c>
      <c r="L4299" s="6">
        <v>49</v>
      </c>
      <c r="M4299" s="6">
        <v>135</v>
      </c>
      <c r="N4299" s="5" t="s">
        <v>30</v>
      </c>
      <c r="O4299" s="6">
        <v>0.41</v>
      </c>
      <c r="P4299" s="5" t="s">
        <v>31</v>
      </c>
      <c r="Q4299" s="6">
        <v>0.60299999999999998</v>
      </c>
      <c r="R4299" s="6">
        <v>0.63300000000000001</v>
      </c>
      <c r="S4299" s="5" t="s">
        <v>38</v>
      </c>
      <c r="T4299" s="14"/>
      <c r="U4299" s="5">
        <v>85361090</v>
      </c>
      <c r="V4299" s="5" t="s">
        <v>6331</v>
      </c>
      <c r="W4299" s="5"/>
      <c r="X4299" s="23"/>
      <c r="Y4299" s="8"/>
      <c r="Z4299" s="4"/>
    </row>
    <row r="4300" spans="1:26" x14ac:dyDescent="0.25">
      <c r="A4300" s="4" t="s">
        <v>8683</v>
      </c>
      <c r="B4300" s="4" t="s">
        <v>8684</v>
      </c>
      <c r="C4300" s="14">
        <v>3250614121036</v>
      </c>
      <c r="D4300" s="7">
        <v>27.09</v>
      </c>
      <c r="E4300" s="5">
        <v>1</v>
      </c>
      <c r="F4300" s="6" t="s">
        <v>6936</v>
      </c>
      <c r="G4300" s="13">
        <v>3</v>
      </c>
      <c r="H4300" s="13">
        <v>30</v>
      </c>
      <c r="I4300" s="13">
        <v>600</v>
      </c>
      <c r="J4300" s="5" t="s">
        <v>29</v>
      </c>
      <c r="K4300" s="6">
        <v>60</v>
      </c>
      <c r="L4300" s="6">
        <v>53</v>
      </c>
      <c r="M4300" s="6">
        <v>26</v>
      </c>
      <c r="N4300" s="5" t="s">
        <v>30</v>
      </c>
      <c r="O4300" s="6">
        <v>0.41</v>
      </c>
      <c r="P4300" s="5" t="s">
        <v>31</v>
      </c>
      <c r="Q4300" s="6">
        <v>0.60299999999999998</v>
      </c>
      <c r="R4300" s="6">
        <v>0.63300000000000001</v>
      </c>
      <c r="S4300" s="5" t="s">
        <v>38</v>
      </c>
      <c r="T4300" s="14"/>
      <c r="U4300" s="5">
        <v>85361090</v>
      </c>
      <c r="V4300" s="5" t="s">
        <v>6331</v>
      </c>
      <c r="W4300" s="5"/>
      <c r="X4300" s="23"/>
      <c r="Y4300" s="8"/>
      <c r="Z4300" s="4"/>
    </row>
    <row r="4301" spans="1:26" x14ac:dyDescent="0.25">
      <c r="A4301" s="4" t="s">
        <v>8685</v>
      </c>
      <c r="B4301" s="4" t="s">
        <v>8686</v>
      </c>
      <c r="C4301" s="14">
        <v>3250614125614</v>
      </c>
      <c r="D4301" s="7">
        <v>36.26</v>
      </c>
      <c r="E4301" s="5">
        <v>1</v>
      </c>
      <c r="F4301" s="6" t="s">
        <v>6936</v>
      </c>
      <c r="G4301" s="13">
        <v>3</v>
      </c>
      <c r="H4301" s="13">
        <v>0</v>
      </c>
      <c r="I4301" s="13">
        <v>600</v>
      </c>
      <c r="J4301" s="5" t="s">
        <v>29</v>
      </c>
      <c r="K4301" s="6">
        <v>62</v>
      </c>
      <c r="L4301" s="6">
        <v>49</v>
      </c>
      <c r="M4301" s="6">
        <v>135</v>
      </c>
      <c r="N4301" s="5" t="s">
        <v>30</v>
      </c>
      <c r="O4301" s="6">
        <v>0.41</v>
      </c>
      <c r="P4301" s="5" t="s">
        <v>31</v>
      </c>
      <c r="Q4301" s="6">
        <v>0.5</v>
      </c>
      <c r="R4301" s="6">
        <v>0.64</v>
      </c>
      <c r="S4301" s="5" t="s">
        <v>38</v>
      </c>
      <c r="T4301" s="14"/>
      <c r="U4301" s="5">
        <v>85361090</v>
      </c>
      <c r="V4301" s="5" t="s">
        <v>6331</v>
      </c>
      <c r="W4301" s="5"/>
      <c r="X4301" s="23"/>
      <c r="Y4301" s="8"/>
      <c r="Z4301" s="4"/>
    </row>
    <row r="4302" spans="1:26" x14ac:dyDescent="0.25">
      <c r="A4302" s="4" t="s">
        <v>8687</v>
      </c>
      <c r="B4302" s="4" t="s">
        <v>8688</v>
      </c>
      <c r="C4302" s="14">
        <v>3250614126116</v>
      </c>
      <c r="D4302" s="7">
        <v>35.03</v>
      </c>
      <c r="E4302" s="5">
        <v>1</v>
      </c>
      <c r="F4302" s="6" t="s">
        <v>6936</v>
      </c>
      <c r="G4302" s="13">
        <v>3</v>
      </c>
      <c r="H4302" s="13">
        <v>0</v>
      </c>
      <c r="I4302" s="13">
        <v>600</v>
      </c>
      <c r="J4302" s="5" t="s">
        <v>29</v>
      </c>
      <c r="K4302" s="6">
        <v>62</v>
      </c>
      <c r="L4302" s="6">
        <v>49</v>
      </c>
      <c r="M4302" s="6">
        <v>135</v>
      </c>
      <c r="N4302" s="5" t="s">
        <v>30</v>
      </c>
      <c r="O4302" s="6">
        <v>0.41</v>
      </c>
      <c r="P4302" s="5" t="s">
        <v>31</v>
      </c>
      <c r="Q4302" s="6">
        <v>0.5</v>
      </c>
      <c r="R4302" s="6">
        <v>0.64</v>
      </c>
      <c r="S4302" s="5" t="s">
        <v>38</v>
      </c>
      <c r="T4302" s="14"/>
      <c r="U4302" s="5">
        <v>85361090</v>
      </c>
      <c r="V4302" s="5" t="s">
        <v>6331</v>
      </c>
      <c r="W4302" s="5"/>
      <c r="X4302" s="23"/>
      <c r="Y4302" s="8"/>
      <c r="Z4302" s="4"/>
    </row>
    <row r="4303" spans="1:26" x14ac:dyDescent="0.25">
      <c r="A4303" s="4" t="s">
        <v>8689</v>
      </c>
      <c r="B4303" s="4" t="s">
        <v>8690</v>
      </c>
      <c r="C4303" s="14">
        <v>3250614122811</v>
      </c>
      <c r="D4303" s="7">
        <v>29.98</v>
      </c>
      <c r="E4303" s="5">
        <v>1</v>
      </c>
      <c r="F4303" s="6" t="s">
        <v>6936</v>
      </c>
      <c r="G4303" s="13">
        <v>3</v>
      </c>
      <c r="H4303" s="13">
        <v>30</v>
      </c>
      <c r="I4303" s="13">
        <v>300</v>
      </c>
      <c r="J4303" s="5" t="s">
        <v>29</v>
      </c>
      <c r="K4303" s="6">
        <v>62</v>
      </c>
      <c r="L4303" s="6">
        <v>49</v>
      </c>
      <c r="M4303" s="6">
        <v>135</v>
      </c>
      <c r="N4303" s="5" t="s">
        <v>30</v>
      </c>
      <c r="O4303" s="6">
        <v>0.41</v>
      </c>
      <c r="P4303" s="5" t="s">
        <v>31</v>
      </c>
      <c r="Q4303" s="6">
        <v>0.60299999999999998</v>
      </c>
      <c r="R4303" s="6">
        <v>0.63300000000000001</v>
      </c>
      <c r="S4303" s="5" t="s">
        <v>38</v>
      </c>
      <c r="T4303" s="14"/>
      <c r="U4303" s="5">
        <v>85361090</v>
      </c>
      <c r="V4303" s="5" t="s">
        <v>6331</v>
      </c>
      <c r="W4303" s="5"/>
      <c r="X4303" s="23"/>
      <c r="Y4303" s="8"/>
      <c r="Z4303" s="4"/>
    </row>
    <row r="4304" spans="1:26" x14ac:dyDescent="0.25">
      <c r="A4304" s="4" t="s">
        <v>8691</v>
      </c>
      <c r="B4304" s="4" t="s">
        <v>8692</v>
      </c>
      <c r="C4304" s="14">
        <v>3250614121043</v>
      </c>
      <c r="D4304" s="7">
        <v>27.09</v>
      </c>
      <c r="E4304" s="5">
        <v>1</v>
      </c>
      <c r="F4304" s="6" t="s">
        <v>6936</v>
      </c>
      <c r="G4304" s="13">
        <v>3</v>
      </c>
      <c r="H4304" s="13">
        <v>30</v>
      </c>
      <c r="I4304" s="13">
        <v>600</v>
      </c>
      <c r="J4304" s="5" t="s">
        <v>29</v>
      </c>
      <c r="K4304" s="6">
        <v>60</v>
      </c>
      <c r="L4304" s="6">
        <v>53</v>
      </c>
      <c r="M4304" s="6">
        <v>26</v>
      </c>
      <c r="N4304" s="5" t="s">
        <v>30</v>
      </c>
      <c r="O4304" s="6">
        <v>0.41</v>
      </c>
      <c r="P4304" s="5" t="s">
        <v>31</v>
      </c>
      <c r="Q4304" s="6">
        <v>0.60299999999999998</v>
      </c>
      <c r="R4304" s="6">
        <v>0.63</v>
      </c>
      <c r="S4304" s="5" t="s">
        <v>38</v>
      </c>
      <c r="T4304" s="14"/>
      <c r="U4304" s="5">
        <v>85361090</v>
      </c>
      <c r="V4304" s="5" t="s">
        <v>6331</v>
      </c>
      <c r="W4304" s="5"/>
      <c r="X4304" s="23"/>
      <c r="Y4304" s="8"/>
      <c r="Z4304" s="4"/>
    </row>
    <row r="4305" spans="1:26" x14ac:dyDescent="0.25">
      <c r="A4305" s="4" t="s">
        <v>8693</v>
      </c>
      <c r="B4305" s="4" t="s">
        <v>8694</v>
      </c>
      <c r="C4305" s="14">
        <v>3250614122828</v>
      </c>
      <c r="D4305" s="7">
        <v>29.98</v>
      </c>
      <c r="E4305" s="5">
        <v>1</v>
      </c>
      <c r="F4305" s="6" t="s">
        <v>6936</v>
      </c>
      <c r="G4305" s="13">
        <v>3</v>
      </c>
      <c r="H4305" s="13">
        <v>30</v>
      </c>
      <c r="I4305" s="13">
        <v>600</v>
      </c>
      <c r="J4305" s="5" t="s">
        <v>29</v>
      </c>
      <c r="K4305" s="6">
        <v>62</v>
      </c>
      <c r="L4305" s="6">
        <v>49</v>
      </c>
      <c r="M4305" s="6">
        <v>135</v>
      </c>
      <c r="N4305" s="5" t="s">
        <v>30</v>
      </c>
      <c r="O4305" s="6">
        <v>0.41</v>
      </c>
      <c r="P4305" s="5" t="s">
        <v>31</v>
      </c>
      <c r="Q4305" s="6">
        <v>0.60299999999999998</v>
      </c>
      <c r="R4305" s="6">
        <v>0.63300000000000001</v>
      </c>
      <c r="S4305" s="5" t="s">
        <v>38</v>
      </c>
      <c r="T4305" s="14"/>
      <c r="U4305" s="5">
        <v>85361090</v>
      </c>
      <c r="V4305" s="5" t="s">
        <v>6331</v>
      </c>
      <c r="W4305" s="5"/>
      <c r="X4305" s="23"/>
      <c r="Y4305" s="8"/>
      <c r="Z4305" s="4"/>
    </row>
    <row r="4306" spans="1:26" x14ac:dyDescent="0.25">
      <c r="A4306" s="4" t="s">
        <v>8695</v>
      </c>
      <c r="B4306" s="4" t="s">
        <v>8696</v>
      </c>
      <c r="C4306" s="14">
        <v>3250614126413</v>
      </c>
      <c r="D4306" s="7">
        <v>22.01</v>
      </c>
      <c r="E4306" s="5">
        <v>1</v>
      </c>
      <c r="F4306" s="6" t="s">
        <v>6936</v>
      </c>
      <c r="G4306" s="13">
        <v>3</v>
      </c>
      <c r="H4306" s="13">
        <v>0</v>
      </c>
      <c r="I4306" s="13">
        <v>864</v>
      </c>
      <c r="J4306" s="5" t="s">
        <v>29</v>
      </c>
      <c r="K4306" s="6">
        <v>132.5</v>
      </c>
      <c r="L4306" s="6">
        <v>20</v>
      </c>
      <c r="M4306" s="6">
        <v>64</v>
      </c>
      <c r="N4306" s="5" t="s">
        <v>30</v>
      </c>
      <c r="O4306" s="6">
        <v>0.17</v>
      </c>
      <c r="P4306" s="5" t="s">
        <v>31</v>
      </c>
      <c r="Q4306" s="6">
        <v>0.20699999999999999</v>
      </c>
      <c r="R4306" s="6">
        <v>0.21199999999999999</v>
      </c>
      <c r="S4306" s="5" t="s">
        <v>38</v>
      </c>
      <c r="T4306" s="14"/>
      <c r="U4306" s="5">
        <v>85359000</v>
      </c>
      <c r="V4306" s="5" t="s">
        <v>6331</v>
      </c>
      <c r="W4306" s="5"/>
      <c r="X4306" s="23"/>
      <c r="Y4306" s="8"/>
      <c r="Z4306" s="4"/>
    </row>
    <row r="4307" spans="1:26" x14ac:dyDescent="0.25">
      <c r="A4307" s="4" t="s">
        <v>8697</v>
      </c>
      <c r="B4307" s="4" t="s">
        <v>8698</v>
      </c>
      <c r="C4307" s="14">
        <v>3250614121050</v>
      </c>
      <c r="D4307" s="7">
        <v>39.01</v>
      </c>
      <c r="E4307" s="5">
        <v>1</v>
      </c>
      <c r="F4307" s="6" t="s">
        <v>6936</v>
      </c>
      <c r="G4307" s="13">
        <v>1</v>
      </c>
      <c r="H4307" s="13">
        <v>24</v>
      </c>
      <c r="I4307" s="13">
        <v>576</v>
      </c>
      <c r="J4307" s="5" t="s">
        <v>29</v>
      </c>
      <c r="K4307" s="6">
        <v>80</v>
      </c>
      <c r="L4307" s="6">
        <v>66</v>
      </c>
      <c r="M4307" s="6">
        <v>150</v>
      </c>
      <c r="N4307" s="5" t="s">
        <v>30</v>
      </c>
      <c r="O4307" s="6">
        <v>0.79200000000000004</v>
      </c>
      <c r="P4307" s="5" t="s">
        <v>31</v>
      </c>
      <c r="Q4307" s="6">
        <v>0.60399999999999998</v>
      </c>
      <c r="R4307" s="6">
        <v>0.624</v>
      </c>
      <c r="S4307" s="5" t="s">
        <v>38</v>
      </c>
      <c r="T4307" s="14"/>
      <c r="U4307" s="5">
        <v>85361090</v>
      </c>
      <c r="V4307" s="5" t="s">
        <v>6331</v>
      </c>
      <c r="W4307" s="5"/>
      <c r="X4307" s="23"/>
      <c r="Y4307" s="8"/>
      <c r="Z4307" s="4"/>
    </row>
    <row r="4308" spans="1:26" x14ac:dyDescent="0.25">
      <c r="A4308" s="4" t="s">
        <v>8699</v>
      </c>
      <c r="B4308" s="4" t="s">
        <v>8700</v>
      </c>
      <c r="C4308" s="14">
        <v>3250614121067</v>
      </c>
      <c r="D4308" s="7">
        <v>39.01</v>
      </c>
      <c r="E4308" s="5">
        <v>1</v>
      </c>
      <c r="F4308" s="6" t="s">
        <v>6936</v>
      </c>
      <c r="G4308" s="13">
        <v>1</v>
      </c>
      <c r="H4308" s="13">
        <v>24</v>
      </c>
      <c r="I4308" s="13">
        <v>576</v>
      </c>
      <c r="J4308" s="5" t="s">
        <v>29</v>
      </c>
      <c r="K4308" s="6">
        <v>80</v>
      </c>
      <c r="L4308" s="6">
        <v>66</v>
      </c>
      <c r="M4308" s="6">
        <v>150</v>
      </c>
      <c r="N4308" s="5" t="s">
        <v>30</v>
      </c>
      <c r="O4308" s="6">
        <v>0.79200000000000004</v>
      </c>
      <c r="P4308" s="5" t="s">
        <v>31</v>
      </c>
      <c r="Q4308" s="6">
        <v>0.60399999999999998</v>
      </c>
      <c r="R4308" s="6">
        <v>0.63700000000000001</v>
      </c>
      <c r="S4308" s="5" t="s">
        <v>38</v>
      </c>
      <c r="T4308" s="14"/>
      <c r="U4308" s="5">
        <v>85361090</v>
      </c>
      <c r="V4308" s="5" t="s">
        <v>6331</v>
      </c>
      <c r="W4308" s="5"/>
      <c r="X4308" s="23"/>
      <c r="Y4308" s="8"/>
      <c r="Z4308" s="4"/>
    </row>
    <row r="4309" spans="1:26" x14ac:dyDescent="0.25">
      <c r="A4309" s="4" t="s">
        <v>8701</v>
      </c>
      <c r="B4309" s="4" t="s">
        <v>8702</v>
      </c>
      <c r="C4309" s="14">
        <v>3250614121074</v>
      </c>
      <c r="D4309" s="7">
        <v>39.01</v>
      </c>
      <c r="E4309" s="5">
        <v>1</v>
      </c>
      <c r="F4309" s="6" t="s">
        <v>6936</v>
      </c>
      <c r="G4309" s="13">
        <v>1</v>
      </c>
      <c r="H4309" s="13">
        <v>24</v>
      </c>
      <c r="I4309" s="13">
        <v>576</v>
      </c>
      <c r="J4309" s="5" t="s">
        <v>29</v>
      </c>
      <c r="K4309" s="6">
        <v>80</v>
      </c>
      <c r="L4309" s="6">
        <v>66</v>
      </c>
      <c r="M4309" s="6">
        <v>150</v>
      </c>
      <c r="N4309" s="5" t="s">
        <v>30</v>
      </c>
      <c r="O4309" s="6">
        <v>0.79200000000000004</v>
      </c>
      <c r="P4309" s="5" t="s">
        <v>31</v>
      </c>
      <c r="Q4309" s="6">
        <v>0.60399999999999998</v>
      </c>
      <c r="R4309" s="6">
        <v>0.63700000000000001</v>
      </c>
      <c r="S4309" s="5" t="s">
        <v>38</v>
      </c>
      <c r="T4309" s="14"/>
      <c r="U4309" s="5">
        <v>85361090</v>
      </c>
      <c r="V4309" s="5" t="s">
        <v>6331</v>
      </c>
      <c r="W4309" s="5"/>
      <c r="X4309" s="23"/>
      <c r="Y4309" s="8"/>
      <c r="Z4309" s="4"/>
    </row>
    <row r="4310" spans="1:26" x14ac:dyDescent="0.25">
      <c r="A4310" s="4" t="s">
        <v>8703</v>
      </c>
      <c r="B4310" s="4" t="s">
        <v>8704</v>
      </c>
      <c r="C4310" s="14">
        <v>3250614121081</v>
      </c>
      <c r="D4310" s="7">
        <v>39.01</v>
      </c>
      <c r="E4310" s="5">
        <v>1</v>
      </c>
      <c r="F4310" s="6" t="s">
        <v>6936</v>
      </c>
      <c r="G4310" s="13">
        <v>1</v>
      </c>
      <c r="H4310" s="13">
        <v>24</v>
      </c>
      <c r="I4310" s="13">
        <v>576</v>
      </c>
      <c r="J4310" s="5" t="s">
        <v>29</v>
      </c>
      <c r="K4310" s="6">
        <v>80</v>
      </c>
      <c r="L4310" s="6">
        <v>66</v>
      </c>
      <c r="M4310" s="6">
        <v>150</v>
      </c>
      <c r="N4310" s="5" t="s">
        <v>30</v>
      </c>
      <c r="O4310" s="6">
        <v>0.79200000000000004</v>
      </c>
      <c r="P4310" s="5" t="s">
        <v>31</v>
      </c>
      <c r="Q4310" s="6">
        <v>0.60899999999999999</v>
      </c>
      <c r="R4310" s="6">
        <v>0.622</v>
      </c>
      <c r="S4310" s="5" t="s">
        <v>38</v>
      </c>
      <c r="T4310" s="14"/>
      <c r="U4310" s="5">
        <v>85361090</v>
      </c>
      <c r="V4310" s="5" t="s">
        <v>6331</v>
      </c>
      <c r="W4310" s="5"/>
      <c r="X4310" s="23"/>
      <c r="Y4310" s="8"/>
      <c r="Z4310" s="4"/>
    </row>
    <row r="4311" spans="1:26" x14ac:dyDescent="0.25">
      <c r="A4311" s="4" t="s">
        <v>8705</v>
      </c>
      <c r="B4311" s="4" t="s">
        <v>8706</v>
      </c>
      <c r="C4311" s="14">
        <v>3250614122866</v>
      </c>
      <c r="D4311" s="7">
        <v>73.39</v>
      </c>
      <c r="E4311" s="5">
        <v>1</v>
      </c>
      <c r="F4311" s="6" t="s">
        <v>6936</v>
      </c>
      <c r="G4311" s="13">
        <v>1</v>
      </c>
      <c r="H4311" s="13">
        <v>24</v>
      </c>
      <c r="I4311" s="13">
        <v>480</v>
      </c>
      <c r="J4311" s="5" t="s">
        <v>29</v>
      </c>
      <c r="K4311" s="6">
        <v>80</v>
      </c>
      <c r="L4311" s="6">
        <v>66</v>
      </c>
      <c r="M4311" s="6">
        <v>150</v>
      </c>
      <c r="N4311" s="5" t="s">
        <v>30</v>
      </c>
      <c r="O4311" s="6">
        <v>0.79200000000000004</v>
      </c>
      <c r="P4311" s="5" t="s">
        <v>31</v>
      </c>
      <c r="Q4311" s="6">
        <v>0.60399999999999998</v>
      </c>
      <c r="R4311" s="6">
        <v>0.63700000000000001</v>
      </c>
      <c r="S4311" s="5" t="s">
        <v>38</v>
      </c>
      <c r="T4311" s="14"/>
      <c r="U4311" s="5">
        <v>85361090</v>
      </c>
      <c r="V4311" s="5" t="s">
        <v>6331</v>
      </c>
      <c r="W4311" s="5"/>
      <c r="X4311" s="23"/>
      <c r="Y4311" s="8"/>
      <c r="Z4311" s="4"/>
    </row>
    <row r="4312" spans="1:26" x14ac:dyDescent="0.25">
      <c r="A4312" s="4" t="s">
        <v>8707</v>
      </c>
      <c r="B4312" s="4" t="s">
        <v>8708</v>
      </c>
      <c r="C4312" s="14">
        <v>3250614121098</v>
      </c>
      <c r="D4312" s="7">
        <v>39.01</v>
      </c>
      <c r="E4312" s="5">
        <v>1</v>
      </c>
      <c r="F4312" s="6" t="s">
        <v>6936</v>
      </c>
      <c r="G4312" s="13">
        <v>1</v>
      </c>
      <c r="H4312" s="13">
        <v>24</v>
      </c>
      <c r="I4312" s="13">
        <v>576</v>
      </c>
      <c r="J4312" s="5" t="s">
        <v>29</v>
      </c>
      <c r="K4312" s="6">
        <v>80</v>
      </c>
      <c r="L4312" s="6">
        <v>66</v>
      </c>
      <c r="M4312" s="6">
        <v>150</v>
      </c>
      <c r="N4312" s="5" t="s">
        <v>30</v>
      </c>
      <c r="O4312" s="6">
        <v>0.79200000000000004</v>
      </c>
      <c r="P4312" s="5" t="s">
        <v>31</v>
      </c>
      <c r="Q4312" s="6">
        <v>0.60099999999999998</v>
      </c>
      <c r="R4312" s="6">
        <v>0.62</v>
      </c>
      <c r="S4312" s="5" t="s">
        <v>38</v>
      </c>
      <c r="T4312" s="14"/>
      <c r="U4312" s="5">
        <v>85361090</v>
      </c>
      <c r="V4312" s="5" t="s">
        <v>6331</v>
      </c>
      <c r="W4312" s="5"/>
      <c r="X4312" s="23"/>
      <c r="Y4312" s="8"/>
      <c r="Z4312" s="4"/>
    </row>
    <row r="4313" spans="1:26" x14ac:dyDescent="0.25">
      <c r="A4313" s="4" t="s">
        <v>8709</v>
      </c>
      <c r="B4313" s="4" t="s">
        <v>8710</v>
      </c>
      <c r="C4313" s="14">
        <v>3250614122873</v>
      </c>
      <c r="D4313" s="7">
        <v>73.39</v>
      </c>
      <c r="E4313" s="5">
        <v>1</v>
      </c>
      <c r="F4313" s="6" t="s">
        <v>6936</v>
      </c>
      <c r="G4313" s="13">
        <v>1</v>
      </c>
      <c r="H4313" s="13">
        <v>24</v>
      </c>
      <c r="I4313" s="13">
        <v>480</v>
      </c>
      <c r="J4313" s="5" t="s">
        <v>29</v>
      </c>
      <c r="K4313" s="6">
        <v>80</v>
      </c>
      <c r="L4313" s="6">
        <v>66</v>
      </c>
      <c r="M4313" s="6">
        <v>150</v>
      </c>
      <c r="N4313" s="5" t="s">
        <v>30</v>
      </c>
      <c r="O4313" s="6">
        <v>0.79200000000000004</v>
      </c>
      <c r="P4313" s="5" t="s">
        <v>31</v>
      </c>
      <c r="Q4313" s="6">
        <v>0.60399999999999998</v>
      </c>
      <c r="R4313" s="6">
        <v>0.63700000000000001</v>
      </c>
      <c r="S4313" s="5" t="s">
        <v>38</v>
      </c>
      <c r="T4313" s="14"/>
      <c r="U4313" s="5">
        <v>85361090</v>
      </c>
      <c r="V4313" s="5" t="s">
        <v>6331</v>
      </c>
      <c r="W4313" s="5"/>
      <c r="X4313" s="23"/>
      <c r="Y4313" s="8"/>
      <c r="Z4313" s="4"/>
    </row>
    <row r="4314" spans="1:26" x14ac:dyDescent="0.25">
      <c r="A4314" s="4" t="s">
        <v>8711</v>
      </c>
      <c r="B4314" s="4" t="s">
        <v>8712</v>
      </c>
      <c r="C4314" s="14">
        <v>3250614121104</v>
      </c>
      <c r="D4314" s="7">
        <v>39.01</v>
      </c>
      <c r="E4314" s="5">
        <v>1</v>
      </c>
      <c r="F4314" s="6" t="s">
        <v>6936</v>
      </c>
      <c r="G4314" s="13">
        <v>1</v>
      </c>
      <c r="H4314" s="13">
        <v>24</v>
      </c>
      <c r="I4314" s="13">
        <v>576</v>
      </c>
      <c r="J4314" s="5" t="s">
        <v>29</v>
      </c>
      <c r="K4314" s="6">
        <v>80</v>
      </c>
      <c r="L4314" s="6">
        <v>66</v>
      </c>
      <c r="M4314" s="6">
        <v>150</v>
      </c>
      <c r="N4314" s="5" t="s">
        <v>30</v>
      </c>
      <c r="O4314" s="6">
        <v>0.79200000000000004</v>
      </c>
      <c r="P4314" s="5" t="s">
        <v>31</v>
      </c>
      <c r="Q4314" s="6">
        <v>0.60399999999999998</v>
      </c>
      <c r="R4314" s="6">
        <v>0.62</v>
      </c>
      <c r="S4314" s="5" t="s">
        <v>38</v>
      </c>
      <c r="T4314" s="14"/>
      <c r="U4314" s="5">
        <v>85361090</v>
      </c>
      <c r="V4314" s="5" t="s">
        <v>6331</v>
      </c>
      <c r="W4314" s="5"/>
      <c r="X4314" s="23"/>
      <c r="Y4314" s="8"/>
      <c r="Z4314" s="4"/>
    </row>
    <row r="4315" spans="1:26" x14ac:dyDescent="0.25">
      <c r="A4315" s="4" t="s">
        <v>8713</v>
      </c>
      <c r="B4315" s="4" t="s">
        <v>8714</v>
      </c>
      <c r="C4315" s="14">
        <v>3250614122880</v>
      </c>
      <c r="D4315" s="7">
        <v>73.39</v>
      </c>
      <c r="E4315" s="5">
        <v>1</v>
      </c>
      <c r="F4315" s="6" t="s">
        <v>6936</v>
      </c>
      <c r="G4315" s="13">
        <v>1</v>
      </c>
      <c r="H4315" s="13">
        <v>24</v>
      </c>
      <c r="I4315" s="13">
        <v>480</v>
      </c>
      <c r="J4315" s="5" t="s">
        <v>29</v>
      </c>
      <c r="K4315" s="6">
        <v>80</v>
      </c>
      <c r="L4315" s="6">
        <v>66</v>
      </c>
      <c r="M4315" s="6">
        <v>150</v>
      </c>
      <c r="N4315" s="5" t="s">
        <v>30</v>
      </c>
      <c r="O4315" s="6">
        <v>0.79200000000000004</v>
      </c>
      <c r="P4315" s="5" t="s">
        <v>31</v>
      </c>
      <c r="Q4315" s="6">
        <v>0.60399999999999998</v>
      </c>
      <c r="R4315" s="6">
        <v>0.63700000000000001</v>
      </c>
      <c r="S4315" s="5" t="s">
        <v>38</v>
      </c>
      <c r="T4315" s="14"/>
      <c r="U4315" s="5">
        <v>85361090</v>
      </c>
      <c r="V4315" s="5" t="s">
        <v>6331</v>
      </c>
      <c r="W4315" s="5"/>
      <c r="X4315" s="23"/>
      <c r="Y4315" s="8"/>
      <c r="Z4315" s="4"/>
    </row>
    <row r="4316" spans="1:26" x14ac:dyDescent="0.25">
      <c r="A4316" s="4" t="s">
        <v>8715</v>
      </c>
      <c r="B4316" s="4" t="s">
        <v>8716</v>
      </c>
      <c r="C4316" s="14">
        <v>3250614121111</v>
      </c>
      <c r="D4316" s="7">
        <v>39.01</v>
      </c>
      <c r="E4316" s="5">
        <v>1</v>
      </c>
      <c r="F4316" s="6" t="s">
        <v>6936</v>
      </c>
      <c r="G4316" s="13">
        <v>1</v>
      </c>
      <c r="H4316" s="13">
        <v>24</v>
      </c>
      <c r="I4316" s="13">
        <v>576</v>
      </c>
      <c r="J4316" s="5" t="s">
        <v>29</v>
      </c>
      <c r="K4316" s="6">
        <v>80</v>
      </c>
      <c r="L4316" s="6">
        <v>66</v>
      </c>
      <c r="M4316" s="6">
        <v>150</v>
      </c>
      <c r="N4316" s="5" t="s">
        <v>30</v>
      </c>
      <c r="O4316" s="6">
        <v>0.79200000000000004</v>
      </c>
      <c r="P4316" s="5" t="s">
        <v>31</v>
      </c>
      <c r="Q4316" s="6">
        <v>0.60399999999999998</v>
      </c>
      <c r="R4316" s="6">
        <v>0.63700000000000001</v>
      </c>
      <c r="S4316" s="5" t="s">
        <v>38</v>
      </c>
      <c r="T4316" s="14"/>
      <c r="U4316" s="5">
        <v>85361090</v>
      </c>
      <c r="V4316" s="5" t="s">
        <v>6331</v>
      </c>
      <c r="W4316" s="5"/>
      <c r="X4316" s="23"/>
      <c r="Y4316" s="8"/>
      <c r="Z4316" s="4"/>
    </row>
    <row r="4317" spans="1:26" x14ac:dyDescent="0.25">
      <c r="A4317" s="4" t="s">
        <v>8717</v>
      </c>
      <c r="B4317" s="4" t="s">
        <v>8718</v>
      </c>
      <c r="C4317" s="14">
        <v>3250614122897</v>
      </c>
      <c r="D4317" s="7">
        <v>73.39</v>
      </c>
      <c r="E4317" s="5">
        <v>1</v>
      </c>
      <c r="F4317" s="6" t="s">
        <v>6936</v>
      </c>
      <c r="G4317" s="13">
        <v>1</v>
      </c>
      <c r="H4317" s="13">
        <v>24</v>
      </c>
      <c r="I4317" s="13">
        <v>480</v>
      </c>
      <c r="J4317" s="5" t="s">
        <v>29</v>
      </c>
      <c r="K4317" s="6">
        <v>80</v>
      </c>
      <c r="L4317" s="6">
        <v>66</v>
      </c>
      <c r="M4317" s="6">
        <v>150</v>
      </c>
      <c r="N4317" s="5" t="s">
        <v>30</v>
      </c>
      <c r="O4317" s="6">
        <v>0.79200000000000004</v>
      </c>
      <c r="P4317" s="5" t="s">
        <v>31</v>
      </c>
      <c r="Q4317" s="6">
        <v>0.60399999999999998</v>
      </c>
      <c r="R4317" s="6">
        <v>0.63700000000000001</v>
      </c>
      <c r="S4317" s="5" t="s">
        <v>38</v>
      </c>
      <c r="T4317" s="14"/>
      <c r="U4317" s="5">
        <v>85361090</v>
      </c>
      <c r="V4317" s="5" t="s">
        <v>6331</v>
      </c>
      <c r="W4317" s="5"/>
      <c r="X4317" s="23"/>
      <c r="Y4317" s="8"/>
      <c r="Z4317" s="4"/>
    </row>
    <row r="4318" spans="1:26" x14ac:dyDescent="0.25">
      <c r="A4318" s="4" t="s">
        <v>8719</v>
      </c>
      <c r="B4318" s="4" t="s">
        <v>8720</v>
      </c>
      <c r="C4318" s="14">
        <v>3250614132872</v>
      </c>
      <c r="D4318" s="7">
        <v>39.01</v>
      </c>
      <c r="E4318" s="5">
        <v>1</v>
      </c>
      <c r="F4318" s="6" t="s">
        <v>6936</v>
      </c>
      <c r="G4318" s="13">
        <v>3</v>
      </c>
      <c r="H4318" s="13">
        <v>24</v>
      </c>
      <c r="I4318" s="13">
        <v>576</v>
      </c>
      <c r="J4318" s="5" t="s">
        <v>29</v>
      </c>
      <c r="K4318" s="6">
        <v>80</v>
      </c>
      <c r="L4318" s="6">
        <v>66</v>
      </c>
      <c r="M4318" s="6">
        <v>150</v>
      </c>
      <c r="N4318" s="5" t="s">
        <v>30</v>
      </c>
      <c r="O4318" s="6">
        <v>0.79200000000000004</v>
      </c>
      <c r="P4318" s="5" t="s">
        <v>31</v>
      </c>
      <c r="Q4318" s="6">
        <v>0.60399999999999998</v>
      </c>
      <c r="R4318" s="6">
        <v>0.63700000000000001</v>
      </c>
      <c r="S4318" s="5" t="s">
        <v>38</v>
      </c>
      <c r="T4318" s="14"/>
      <c r="U4318" s="5">
        <v>85361090</v>
      </c>
      <c r="V4318" s="5" t="s">
        <v>6331</v>
      </c>
      <c r="W4318" s="5"/>
      <c r="X4318" s="23"/>
      <c r="Y4318" s="8"/>
      <c r="Z4318" s="4"/>
    </row>
    <row r="4319" spans="1:26" x14ac:dyDescent="0.25">
      <c r="A4319" s="4" t="s">
        <v>8721</v>
      </c>
      <c r="B4319" s="4" t="s">
        <v>8722</v>
      </c>
      <c r="C4319" s="14">
        <v>3250614121128</v>
      </c>
      <c r="D4319" s="7">
        <v>39.01</v>
      </c>
      <c r="E4319" s="5">
        <v>1</v>
      </c>
      <c r="F4319" s="6" t="s">
        <v>6936</v>
      </c>
      <c r="G4319" s="13">
        <v>3</v>
      </c>
      <c r="H4319" s="13">
        <v>24</v>
      </c>
      <c r="I4319" s="13">
        <v>576</v>
      </c>
      <c r="J4319" s="5" t="s">
        <v>29</v>
      </c>
      <c r="K4319" s="6">
        <v>80</v>
      </c>
      <c r="L4319" s="6">
        <v>66</v>
      </c>
      <c r="M4319" s="6">
        <v>150</v>
      </c>
      <c r="N4319" s="5" t="s">
        <v>30</v>
      </c>
      <c r="O4319" s="6">
        <v>0.79200000000000004</v>
      </c>
      <c r="P4319" s="5" t="s">
        <v>31</v>
      </c>
      <c r="Q4319" s="6">
        <v>0.60399999999999998</v>
      </c>
      <c r="R4319" s="6">
        <v>0.63700000000000001</v>
      </c>
      <c r="S4319" s="5" t="s">
        <v>38</v>
      </c>
      <c r="T4319" s="14"/>
      <c r="U4319" s="5">
        <v>85361090</v>
      </c>
      <c r="V4319" s="5" t="s">
        <v>6331</v>
      </c>
      <c r="W4319" s="5"/>
      <c r="X4319" s="23"/>
      <c r="Y4319" s="8"/>
      <c r="Z4319" s="4"/>
    </row>
    <row r="4320" spans="1:26" x14ac:dyDescent="0.25">
      <c r="A4320" s="4" t="s">
        <v>8723</v>
      </c>
      <c r="B4320" s="4" t="s">
        <v>8724</v>
      </c>
      <c r="C4320" s="14">
        <v>3250614125621</v>
      </c>
      <c r="D4320" s="7">
        <v>68.599999999999994</v>
      </c>
      <c r="E4320" s="5">
        <v>1</v>
      </c>
      <c r="F4320" s="6" t="s">
        <v>6936</v>
      </c>
      <c r="G4320" s="13">
        <v>1</v>
      </c>
      <c r="H4320" s="13">
        <v>0</v>
      </c>
      <c r="I4320" s="13">
        <v>576</v>
      </c>
      <c r="J4320" s="5" t="s">
        <v>29</v>
      </c>
      <c r="K4320" s="6">
        <v>80</v>
      </c>
      <c r="L4320" s="6">
        <v>66</v>
      </c>
      <c r="M4320" s="6">
        <v>150</v>
      </c>
      <c r="N4320" s="5" t="s">
        <v>30</v>
      </c>
      <c r="O4320" s="6">
        <v>0.79200000000000004</v>
      </c>
      <c r="P4320" s="5" t="s">
        <v>31</v>
      </c>
      <c r="Q4320" s="6">
        <v>0.63</v>
      </c>
      <c r="R4320" s="6">
        <v>0.7</v>
      </c>
      <c r="S4320" s="5" t="s">
        <v>38</v>
      </c>
      <c r="T4320" s="14"/>
      <c r="U4320" s="5">
        <v>85361090</v>
      </c>
      <c r="V4320" s="5" t="s">
        <v>6331</v>
      </c>
      <c r="W4320" s="5"/>
      <c r="X4320" s="23"/>
      <c r="Y4320" s="8"/>
      <c r="Z4320" s="4"/>
    </row>
    <row r="4321" spans="1:26" x14ac:dyDescent="0.25">
      <c r="A4321" s="4" t="s">
        <v>8725</v>
      </c>
      <c r="B4321" s="4" t="s">
        <v>8726</v>
      </c>
      <c r="C4321" s="14">
        <v>3250614126123</v>
      </c>
      <c r="D4321" s="7">
        <v>63.03</v>
      </c>
      <c r="E4321" s="5">
        <v>1</v>
      </c>
      <c r="F4321" s="6" t="s">
        <v>6936</v>
      </c>
      <c r="G4321" s="13">
        <v>1</v>
      </c>
      <c r="H4321" s="13">
        <v>0</v>
      </c>
      <c r="I4321" s="13">
        <v>432</v>
      </c>
      <c r="J4321" s="5" t="s">
        <v>29</v>
      </c>
      <c r="K4321" s="6">
        <v>80</v>
      </c>
      <c r="L4321" s="6">
        <v>66</v>
      </c>
      <c r="M4321" s="6">
        <v>150</v>
      </c>
      <c r="N4321" s="5" t="s">
        <v>30</v>
      </c>
      <c r="O4321" s="6">
        <v>0.79200000000000004</v>
      </c>
      <c r="P4321" s="5" t="s">
        <v>31</v>
      </c>
      <c r="Q4321" s="6">
        <v>0.63</v>
      </c>
      <c r="R4321" s="6">
        <v>0.7</v>
      </c>
      <c r="S4321" s="5" t="s">
        <v>38</v>
      </c>
      <c r="T4321" s="14"/>
      <c r="U4321" s="5">
        <v>85361090</v>
      </c>
      <c r="V4321" s="5" t="s">
        <v>6331</v>
      </c>
      <c r="W4321" s="5"/>
      <c r="X4321" s="23"/>
      <c r="Y4321" s="8"/>
      <c r="Z4321" s="4"/>
    </row>
    <row r="4322" spans="1:26" x14ac:dyDescent="0.25">
      <c r="A4322" s="4" t="s">
        <v>8727</v>
      </c>
      <c r="B4322" s="4" t="s">
        <v>8728</v>
      </c>
      <c r="C4322" s="14">
        <v>3250614122910</v>
      </c>
      <c r="D4322" s="7">
        <v>54.34</v>
      </c>
      <c r="E4322" s="5">
        <v>1</v>
      </c>
      <c r="F4322" s="6" t="s">
        <v>6936</v>
      </c>
      <c r="G4322" s="13">
        <v>1</v>
      </c>
      <c r="H4322" s="13">
        <v>24</v>
      </c>
      <c r="I4322" s="13">
        <v>432</v>
      </c>
      <c r="J4322" s="5" t="s">
        <v>29</v>
      </c>
      <c r="K4322" s="6">
        <v>80</v>
      </c>
      <c r="L4322" s="6">
        <v>66</v>
      </c>
      <c r="M4322" s="6">
        <v>150</v>
      </c>
      <c r="N4322" s="5" t="s">
        <v>30</v>
      </c>
      <c r="O4322" s="6">
        <v>0.79200000000000004</v>
      </c>
      <c r="P4322" s="5" t="s">
        <v>31</v>
      </c>
      <c r="Q4322" s="6">
        <v>0.60399999999999998</v>
      </c>
      <c r="R4322" s="6">
        <v>0.63700000000000001</v>
      </c>
      <c r="S4322" s="5" t="s">
        <v>38</v>
      </c>
      <c r="T4322" s="14"/>
      <c r="U4322" s="5">
        <v>85361090</v>
      </c>
      <c r="V4322" s="5" t="s">
        <v>6331</v>
      </c>
      <c r="W4322" s="5"/>
      <c r="X4322" s="23"/>
      <c r="Y4322" s="8"/>
      <c r="Z4322" s="4"/>
    </row>
    <row r="4323" spans="1:26" x14ac:dyDescent="0.25">
      <c r="A4323" s="4" t="s">
        <v>8729</v>
      </c>
      <c r="B4323" s="4" t="s">
        <v>8730</v>
      </c>
      <c r="C4323" s="14">
        <v>3250614121135</v>
      </c>
      <c r="D4323" s="7">
        <v>39.01</v>
      </c>
      <c r="E4323" s="5">
        <v>1</v>
      </c>
      <c r="F4323" s="6" t="s">
        <v>6936</v>
      </c>
      <c r="G4323" s="13">
        <v>3</v>
      </c>
      <c r="H4323" s="13">
        <v>24</v>
      </c>
      <c r="I4323" s="13">
        <v>576</v>
      </c>
      <c r="J4323" s="5" t="s">
        <v>29</v>
      </c>
      <c r="K4323" s="6">
        <v>80</v>
      </c>
      <c r="L4323" s="6">
        <v>66</v>
      </c>
      <c r="M4323" s="6">
        <v>150</v>
      </c>
      <c r="N4323" s="5" t="s">
        <v>30</v>
      </c>
      <c r="O4323" s="6">
        <v>0.79200000000000004</v>
      </c>
      <c r="P4323" s="5" t="s">
        <v>31</v>
      </c>
      <c r="Q4323" s="6">
        <v>0.60399999999999998</v>
      </c>
      <c r="R4323" s="6">
        <v>0.63600000000000001</v>
      </c>
      <c r="S4323" s="5" t="s">
        <v>38</v>
      </c>
      <c r="T4323" s="14"/>
      <c r="U4323" s="5">
        <v>85361090</v>
      </c>
      <c r="V4323" s="5" t="s">
        <v>6331</v>
      </c>
      <c r="W4323" s="5"/>
      <c r="X4323" s="23"/>
      <c r="Y4323" s="8"/>
      <c r="Z4323" s="4"/>
    </row>
    <row r="4324" spans="1:26" x14ac:dyDescent="0.25">
      <c r="A4324" s="4" t="s">
        <v>8731</v>
      </c>
      <c r="B4324" s="4" t="s">
        <v>8732</v>
      </c>
      <c r="C4324" s="14">
        <v>3250614125638</v>
      </c>
      <c r="D4324" s="7">
        <v>68.599999999999994</v>
      </c>
      <c r="E4324" s="5">
        <v>1</v>
      </c>
      <c r="F4324" s="6" t="s">
        <v>6936</v>
      </c>
      <c r="G4324" s="13">
        <v>1</v>
      </c>
      <c r="H4324" s="13">
        <v>0</v>
      </c>
      <c r="I4324" s="13">
        <v>576</v>
      </c>
      <c r="J4324" s="5" t="s">
        <v>29</v>
      </c>
      <c r="K4324" s="6">
        <v>80</v>
      </c>
      <c r="L4324" s="6">
        <v>66</v>
      </c>
      <c r="M4324" s="6">
        <v>150</v>
      </c>
      <c r="N4324" s="5" t="s">
        <v>30</v>
      </c>
      <c r="O4324" s="6">
        <v>0.79200000000000004</v>
      </c>
      <c r="P4324" s="5" t="s">
        <v>31</v>
      </c>
      <c r="Q4324" s="6">
        <v>0.63</v>
      </c>
      <c r="R4324" s="6">
        <v>0.7</v>
      </c>
      <c r="S4324" s="5" t="s">
        <v>38</v>
      </c>
      <c r="T4324" s="14"/>
      <c r="U4324" s="5">
        <v>85361090</v>
      </c>
      <c r="V4324" s="5" t="s">
        <v>6331</v>
      </c>
      <c r="W4324" s="5"/>
      <c r="X4324" s="23"/>
      <c r="Y4324" s="8"/>
      <c r="Z4324" s="4"/>
    </row>
    <row r="4325" spans="1:26" x14ac:dyDescent="0.25">
      <c r="A4325" s="4" t="s">
        <v>8733</v>
      </c>
      <c r="B4325" s="4" t="s">
        <v>8734</v>
      </c>
      <c r="C4325" s="14">
        <v>3250614126130</v>
      </c>
      <c r="D4325" s="7">
        <v>63.03</v>
      </c>
      <c r="E4325" s="5">
        <v>1</v>
      </c>
      <c r="F4325" s="6" t="s">
        <v>6936</v>
      </c>
      <c r="G4325" s="13">
        <v>1</v>
      </c>
      <c r="H4325" s="13">
        <v>0</v>
      </c>
      <c r="I4325" s="13">
        <v>432</v>
      </c>
      <c r="J4325" s="5" t="s">
        <v>29</v>
      </c>
      <c r="K4325" s="6">
        <v>80</v>
      </c>
      <c r="L4325" s="6">
        <v>66</v>
      </c>
      <c r="M4325" s="6">
        <v>150</v>
      </c>
      <c r="N4325" s="5" t="s">
        <v>30</v>
      </c>
      <c r="O4325" s="6">
        <v>0.79200000000000004</v>
      </c>
      <c r="P4325" s="5" t="s">
        <v>31</v>
      </c>
      <c r="Q4325" s="6">
        <v>0.63</v>
      </c>
      <c r="R4325" s="6">
        <v>0.7</v>
      </c>
      <c r="S4325" s="5" t="s">
        <v>38</v>
      </c>
      <c r="T4325" s="14"/>
      <c r="U4325" s="5">
        <v>85361090</v>
      </c>
      <c r="V4325" s="5" t="s">
        <v>6331</v>
      </c>
      <c r="W4325" s="5"/>
      <c r="X4325" s="23"/>
      <c r="Y4325" s="8"/>
      <c r="Z4325" s="4"/>
    </row>
    <row r="4326" spans="1:26" x14ac:dyDescent="0.25">
      <c r="A4326" s="4" t="s">
        <v>8735</v>
      </c>
      <c r="B4326" s="4" t="s">
        <v>8736</v>
      </c>
      <c r="C4326" s="14">
        <v>3250614122927</v>
      </c>
      <c r="D4326" s="7">
        <v>54.34</v>
      </c>
      <c r="E4326" s="5">
        <v>1</v>
      </c>
      <c r="F4326" s="6" t="s">
        <v>6936</v>
      </c>
      <c r="G4326" s="13">
        <v>1</v>
      </c>
      <c r="H4326" s="13">
        <v>24</v>
      </c>
      <c r="I4326" s="13">
        <v>432</v>
      </c>
      <c r="J4326" s="5" t="s">
        <v>29</v>
      </c>
      <c r="K4326" s="6">
        <v>80</v>
      </c>
      <c r="L4326" s="6">
        <v>66</v>
      </c>
      <c r="M4326" s="6">
        <v>150</v>
      </c>
      <c r="N4326" s="5" t="s">
        <v>30</v>
      </c>
      <c r="O4326" s="6">
        <v>0.79200000000000004</v>
      </c>
      <c r="P4326" s="5" t="s">
        <v>31</v>
      </c>
      <c r="Q4326" s="6">
        <v>0.60399999999999998</v>
      </c>
      <c r="R4326" s="6">
        <v>0.63700000000000001</v>
      </c>
      <c r="S4326" s="5" t="s">
        <v>38</v>
      </c>
      <c r="T4326" s="14"/>
      <c r="U4326" s="5">
        <v>85361090</v>
      </c>
      <c r="V4326" s="5" t="s">
        <v>6331</v>
      </c>
      <c r="W4326" s="5"/>
      <c r="X4326" s="23"/>
      <c r="Y4326" s="8"/>
      <c r="Z4326" s="4"/>
    </row>
    <row r="4327" spans="1:26" x14ac:dyDescent="0.25">
      <c r="A4327" s="4" t="s">
        <v>8737</v>
      </c>
      <c r="B4327" s="4" t="s">
        <v>8738</v>
      </c>
      <c r="C4327" s="14">
        <v>3250614121142</v>
      </c>
      <c r="D4327" s="7">
        <v>39.01</v>
      </c>
      <c r="E4327" s="5">
        <v>1</v>
      </c>
      <c r="F4327" s="6" t="s">
        <v>6936</v>
      </c>
      <c r="G4327" s="13">
        <v>1</v>
      </c>
      <c r="H4327" s="13">
        <v>24</v>
      </c>
      <c r="I4327" s="13">
        <v>576</v>
      </c>
      <c r="J4327" s="5" t="s">
        <v>29</v>
      </c>
      <c r="K4327" s="6">
        <v>80</v>
      </c>
      <c r="L4327" s="6">
        <v>66</v>
      </c>
      <c r="M4327" s="6">
        <v>150</v>
      </c>
      <c r="N4327" s="5" t="s">
        <v>30</v>
      </c>
      <c r="O4327" s="6">
        <v>0.79200000000000004</v>
      </c>
      <c r="P4327" s="5" t="s">
        <v>31</v>
      </c>
      <c r="Q4327" s="6">
        <v>0.60399999999999998</v>
      </c>
      <c r="R4327" s="6">
        <v>0.63700000000000001</v>
      </c>
      <c r="S4327" s="5" t="s">
        <v>38</v>
      </c>
      <c r="T4327" s="14"/>
      <c r="U4327" s="5">
        <v>85361090</v>
      </c>
      <c r="V4327" s="5" t="s">
        <v>6331</v>
      </c>
      <c r="W4327" s="5"/>
      <c r="X4327" s="23"/>
      <c r="Y4327" s="8"/>
      <c r="Z4327" s="4"/>
    </row>
    <row r="4328" spans="1:26" x14ac:dyDescent="0.25">
      <c r="A4328" s="4" t="s">
        <v>8739</v>
      </c>
      <c r="B4328" s="4" t="s">
        <v>8740</v>
      </c>
      <c r="C4328" s="14">
        <v>3250614125645</v>
      </c>
      <c r="D4328" s="7">
        <v>68.599999999999994</v>
      </c>
      <c r="E4328" s="5">
        <v>1</v>
      </c>
      <c r="F4328" s="6" t="s">
        <v>6936</v>
      </c>
      <c r="G4328" s="13">
        <v>1</v>
      </c>
      <c r="H4328" s="13">
        <v>0</v>
      </c>
      <c r="I4328" s="13">
        <v>432</v>
      </c>
      <c r="J4328" s="5" t="s">
        <v>29</v>
      </c>
      <c r="K4328" s="6">
        <v>80</v>
      </c>
      <c r="L4328" s="6">
        <v>66</v>
      </c>
      <c r="M4328" s="6">
        <v>150</v>
      </c>
      <c r="N4328" s="5" t="s">
        <v>30</v>
      </c>
      <c r="O4328" s="6">
        <v>0.79200000000000004</v>
      </c>
      <c r="P4328" s="5" t="s">
        <v>31</v>
      </c>
      <c r="Q4328" s="6">
        <v>0.63</v>
      </c>
      <c r="R4328" s="6">
        <v>0.7</v>
      </c>
      <c r="S4328" s="5" t="s">
        <v>38</v>
      </c>
      <c r="T4328" s="14"/>
      <c r="U4328" s="5">
        <v>85361090</v>
      </c>
      <c r="V4328" s="5" t="s">
        <v>6331</v>
      </c>
      <c r="W4328" s="5"/>
      <c r="X4328" s="23"/>
      <c r="Y4328" s="8"/>
      <c r="Z4328" s="4"/>
    </row>
    <row r="4329" spans="1:26" x14ac:dyDescent="0.25">
      <c r="A4329" s="4" t="s">
        <v>8741</v>
      </c>
      <c r="B4329" s="4" t="s">
        <v>8742</v>
      </c>
      <c r="C4329" s="14">
        <v>3250614126147</v>
      </c>
      <c r="D4329" s="7">
        <v>63.03</v>
      </c>
      <c r="E4329" s="5">
        <v>1</v>
      </c>
      <c r="F4329" s="6" t="s">
        <v>6936</v>
      </c>
      <c r="G4329" s="13">
        <v>1</v>
      </c>
      <c r="H4329" s="13">
        <v>0</v>
      </c>
      <c r="I4329" s="13">
        <v>432</v>
      </c>
      <c r="J4329" s="5" t="s">
        <v>29</v>
      </c>
      <c r="K4329" s="6">
        <v>80</v>
      </c>
      <c r="L4329" s="6">
        <v>66</v>
      </c>
      <c r="M4329" s="6">
        <v>150</v>
      </c>
      <c r="N4329" s="5" t="s">
        <v>30</v>
      </c>
      <c r="O4329" s="6">
        <v>0.79200000000000004</v>
      </c>
      <c r="P4329" s="5" t="s">
        <v>31</v>
      </c>
      <c r="Q4329" s="6">
        <v>0.63</v>
      </c>
      <c r="R4329" s="6">
        <v>0.7</v>
      </c>
      <c r="S4329" s="5" t="s">
        <v>38</v>
      </c>
      <c r="T4329" s="14"/>
      <c r="U4329" s="5">
        <v>85361090</v>
      </c>
      <c r="V4329" s="5" t="s">
        <v>6331</v>
      </c>
      <c r="W4329" s="5"/>
      <c r="X4329" s="23"/>
      <c r="Y4329" s="8"/>
      <c r="Z4329" s="4"/>
    </row>
    <row r="4330" spans="1:26" x14ac:dyDescent="0.25">
      <c r="A4330" s="4" t="s">
        <v>8743</v>
      </c>
      <c r="B4330" s="4" t="s">
        <v>8744</v>
      </c>
      <c r="C4330" s="14">
        <v>3250614122934</v>
      </c>
      <c r="D4330" s="7">
        <v>54.34</v>
      </c>
      <c r="E4330" s="5">
        <v>1</v>
      </c>
      <c r="F4330" s="6" t="s">
        <v>6936</v>
      </c>
      <c r="G4330" s="13">
        <v>1</v>
      </c>
      <c r="H4330" s="13">
        <v>24</v>
      </c>
      <c r="I4330" s="13">
        <v>432</v>
      </c>
      <c r="J4330" s="5" t="s">
        <v>29</v>
      </c>
      <c r="K4330" s="6">
        <v>80</v>
      </c>
      <c r="L4330" s="6">
        <v>66</v>
      </c>
      <c r="M4330" s="6">
        <v>150</v>
      </c>
      <c r="N4330" s="5" t="s">
        <v>30</v>
      </c>
      <c r="O4330" s="6">
        <v>0.79200000000000004</v>
      </c>
      <c r="P4330" s="5" t="s">
        <v>31</v>
      </c>
      <c r="Q4330" s="6">
        <v>0.60399999999999998</v>
      </c>
      <c r="R4330" s="6">
        <v>0.63700000000000001</v>
      </c>
      <c r="S4330" s="5" t="s">
        <v>38</v>
      </c>
      <c r="T4330" s="14"/>
      <c r="U4330" s="5">
        <v>85361090</v>
      </c>
      <c r="V4330" s="5" t="s">
        <v>6331</v>
      </c>
      <c r="W4330" s="5"/>
      <c r="X4330" s="23"/>
      <c r="Y4330" s="8"/>
      <c r="Z4330" s="4"/>
    </row>
    <row r="4331" spans="1:26" x14ac:dyDescent="0.25">
      <c r="A4331" s="4" t="s">
        <v>8745</v>
      </c>
      <c r="B4331" s="4" t="s">
        <v>8746</v>
      </c>
      <c r="C4331" s="14">
        <v>3250614121159</v>
      </c>
      <c r="D4331" s="7">
        <v>52.52</v>
      </c>
      <c r="E4331" s="5">
        <v>1</v>
      </c>
      <c r="F4331" s="6" t="s">
        <v>6936</v>
      </c>
      <c r="G4331" s="13">
        <v>1</v>
      </c>
      <c r="H4331" s="13">
        <v>24</v>
      </c>
      <c r="I4331" s="13">
        <v>432</v>
      </c>
      <c r="J4331" s="5" t="s">
        <v>29</v>
      </c>
      <c r="K4331" s="6">
        <v>80</v>
      </c>
      <c r="L4331" s="6">
        <v>66</v>
      </c>
      <c r="M4331" s="6">
        <v>150</v>
      </c>
      <c r="N4331" s="5" t="s">
        <v>30</v>
      </c>
      <c r="O4331" s="6">
        <v>0.79200000000000004</v>
      </c>
      <c r="P4331" s="5" t="s">
        <v>31</v>
      </c>
      <c r="Q4331" s="6">
        <v>0.96399999999999997</v>
      </c>
      <c r="R4331" s="6">
        <v>1.0669999999999999</v>
      </c>
      <c r="S4331" s="5" t="s">
        <v>38</v>
      </c>
      <c r="T4331" s="14"/>
      <c r="U4331" s="5">
        <v>85361090</v>
      </c>
      <c r="V4331" s="5" t="s">
        <v>6331</v>
      </c>
      <c r="W4331" s="5"/>
      <c r="X4331" s="23"/>
      <c r="Y4331" s="8"/>
      <c r="Z4331" s="4"/>
    </row>
    <row r="4332" spans="1:26" x14ac:dyDescent="0.25">
      <c r="A4332" s="4" t="s">
        <v>8747</v>
      </c>
      <c r="B4332" s="4" t="s">
        <v>8748</v>
      </c>
      <c r="C4332" s="14">
        <v>3250614122941</v>
      </c>
      <c r="D4332" s="7">
        <v>54.34</v>
      </c>
      <c r="E4332" s="5">
        <v>1</v>
      </c>
      <c r="F4332" s="6" t="s">
        <v>6936</v>
      </c>
      <c r="G4332" s="13">
        <v>1</v>
      </c>
      <c r="H4332" s="13">
        <v>24</v>
      </c>
      <c r="I4332" s="13">
        <v>432</v>
      </c>
      <c r="J4332" s="5" t="s">
        <v>29</v>
      </c>
      <c r="K4332" s="6">
        <v>80</v>
      </c>
      <c r="L4332" s="6">
        <v>66</v>
      </c>
      <c r="M4332" s="6">
        <v>150</v>
      </c>
      <c r="N4332" s="5" t="s">
        <v>30</v>
      </c>
      <c r="O4332" s="6">
        <v>0.79200000000000004</v>
      </c>
      <c r="P4332" s="5" t="s">
        <v>31</v>
      </c>
      <c r="Q4332" s="6">
        <v>0.96399999999999997</v>
      </c>
      <c r="R4332" s="6">
        <v>1.0669999999999999</v>
      </c>
      <c r="S4332" s="5" t="s">
        <v>38</v>
      </c>
      <c r="T4332" s="14"/>
      <c r="U4332" s="5">
        <v>85361090</v>
      </c>
      <c r="V4332" s="5" t="s">
        <v>6331</v>
      </c>
      <c r="W4332" s="5"/>
      <c r="X4332" s="23"/>
      <c r="Y4332" s="8"/>
      <c r="Z4332" s="4"/>
    </row>
    <row r="4333" spans="1:26" x14ac:dyDescent="0.25">
      <c r="A4333" s="4" t="s">
        <v>8749</v>
      </c>
      <c r="B4333" s="4" t="s">
        <v>8750</v>
      </c>
      <c r="C4333" s="14">
        <v>3250614121166</v>
      </c>
      <c r="D4333" s="7">
        <v>52.52</v>
      </c>
      <c r="E4333" s="5">
        <v>1</v>
      </c>
      <c r="F4333" s="6" t="s">
        <v>6936</v>
      </c>
      <c r="G4333" s="13">
        <v>1</v>
      </c>
      <c r="H4333" s="13">
        <v>24</v>
      </c>
      <c r="I4333" s="13">
        <v>566</v>
      </c>
      <c r="J4333" s="5" t="s">
        <v>29</v>
      </c>
      <c r="K4333" s="6">
        <v>80</v>
      </c>
      <c r="L4333" s="6">
        <v>66</v>
      </c>
      <c r="M4333" s="6">
        <v>150</v>
      </c>
      <c r="N4333" s="5" t="s">
        <v>30</v>
      </c>
      <c r="O4333" s="6">
        <v>0.79200000000000004</v>
      </c>
      <c r="P4333" s="5" t="s">
        <v>31</v>
      </c>
      <c r="Q4333" s="6">
        <v>0.96399999999999997</v>
      </c>
      <c r="R4333" s="6">
        <v>1.0669999999999999</v>
      </c>
      <c r="S4333" s="5" t="s">
        <v>38</v>
      </c>
      <c r="T4333" s="14"/>
      <c r="U4333" s="5">
        <v>85361090</v>
      </c>
      <c r="V4333" s="5" t="s">
        <v>6331</v>
      </c>
      <c r="W4333" s="5"/>
      <c r="X4333" s="23"/>
      <c r="Y4333" s="8"/>
      <c r="Z4333" s="4"/>
    </row>
    <row r="4334" spans="1:26" x14ac:dyDescent="0.25">
      <c r="A4334" s="4" t="s">
        <v>8751</v>
      </c>
      <c r="B4334" s="4" t="s">
        <v>8752</v>
      </c>
      <c r="C4334" s="14">
        <v>3250614122958</v>
      </c>
      <c r="D4334" s="7">
        <v>54.34</v>
      </c>
      <c r="E4334" s="5">
        <v>1</v>
      </c>
      <c r="F4334" s="6" t="s">
        <v>6936</v>
      </c>
      <c r="G4334" s="13">
        <v>1</v>
      </c>
      <c r="H4334" s="13">
        <v>24</v>
      </c>
      <c r="I4334" s="13">
        <v>432</v>
      </c>
      <c r="J4334" s="5" t="s">
        <v>29</v>
      </c>
      <c r="K4334" s="6">
        <v>80</v>
      </c>
      <c r="L4334" s="6">
        <v>66</v>
      </c>
      <c r="M4334" s="6">
        <v>150</v>
      </c>
      <c r="N4334" s="5" t="s">
        <v>30</v>
      </c>
      <c r="O4334" s="6">
        <v>0.79200000000000004</v>
      </c>
      <c r="P4334" s="5" t="s">
        <v>31</v>
      </c>
      <c r="Q4334" s="6">
        <v>0.86199999999999999</v>
      </c>
      <c r="R4334" s="6">
        <v>0.88</v>
      </c>
      <c r="S4334" s="5" t="s">
        <v>38</v>
      </c>
      <c r="T4334" s="14"/>
      <c r="U4334" s="5">
        <v>85361090</v>
      </c>
      <c r="V4334" s="5" t="s">
        <v>6331</v>
      </c>
      <c r="W4334" s="5"/>
      <c r="X4334" s="23"/>
      <c r="Y4334" s="8"/>
      <c r="Z4334" s="4"/>
    </row>
    <row r="4335" spans="1:26" x14ac:dyDescent="0.25">
      <c r="A4335" s="4" t="s">
        <v>8753</v>
      </c>
      <c r="B4335" s="4" t="s">
        <v>8754</v>
      </c>
      <c r="C4335" s="14">
        <v>3250614121173</v>
      </c>
      <c r="D4335" s="7">
        <v>52.52</v>
      </c>
      <c r="E4335" s="5">
        <v>1</v>
      </c>
      <c r="F4335" s="6" t="s">
        <v>6936</v>
      </c>
      <c r="G4335" s="13">
        <v>1</v>
      </c>
      <c r="H4335" s="13">
        <v>24</v>
      </c>
      <c r="I4335" s="13">
        <v>432</v>
      </c>
      <c r="J4335" s="5" t="s">
        <v>29</v>
      </c>
      <c r="K4335" s="6">
        <v>84</v>
      </c>
      <c r="L4335" s="6">
        <v>68</v>
      </c>
      <c r="M4335" s="6">
        <v>150</v>
      </c>
      <c r="N4335" s="5" t="s">
        <v>30</v>
      </c>
      <c r="O4335" s="6">
        <v>1.1080000000000001</v>
      </c>
      <c r="P4335" s="5" t="s">
        <v>31</v>
      </c>
      <c r="Q4335" s="6">
        <v>1.0429999999999999</v>
      </c>
      <c r="R4335" s="6">
        <v>1.048</v>
      </c>
      <c r="S4335" s="5" t="s">
        <v>38</v>
      </c>
      <c r="T4335" s="14"/>
      <c r="U4335" s="5">
        <v>85361090</v>
      </c>
      <c r="V4335" s="5" t="s">
        <v>6331</v>
      </c>
      <c r="W4335" s="5"/>
      <c r="X4335" s="23"/>
      <c r="Y4335" s="8"/>
      <c r="Z4335" s="4"/>
    </row>
    <row r="4336" spans="1:26" x14ac:dyDescent="0.25">
      <c r="A4336" s="4" t="s">
        <v>8755</v>
      </c>
      <c r="B4336" s="4" t="s">
        <v>8756</v>
      </c>
      <c r="C4336" s="14">
        <v>3250614122965</v>
      </c>
      <c r="D4336" s="7">
        <v>54.34</v>
      </c>
      <c r="E4336" s="5">
        <v>1</v>
      </c>
      <c r="F4336" s="6" t="s">
        <v>6936</v>
      </c>
      <c r="G4336" s="13">
        <v>1</v>
      </c>
      <c r="H4336" s="13">
        <v>24</v>
      </c>
      <c r="I4336" s="13">
        <v>432</v>
      </c>
      <c r="J4336" s="5" t="s">
        <v>29</v>
      </c>
      <c r="K4336" s="6">
        <v>80</v>
      </c>
      <c r="L4336" s="6">
        <v>66</v>
      </c>
      <c r="M4336" s="6">
        <v>150</v>
      </c>
      <c r="N4336" s="5" t="s">
        <v>30</v>
      </c>
      <c r="O4336" s="6">
        <v>0.79200000000000004</v>
      </c>
      <c r="P4336" s="5" t="s">
        <v>31</v>
      </c>
      <c r="Q4336" s="6">
        <v>0.96399999999999997</v>
      </c>
      <c r="R4336" s="6">
        <v>1.0669999999999999</v>
      </c>
      <c r="S4336" s="5" t="s">
        <v>38</v>
      </c>
      <c r="T4336" s="14"/>
      <c r="U4336" s="5">
        <v>85361090</v>
      </c>
      <c r="V4336" s="5" t="s">
        <v>6331</v>
      </c>
      <c r="W4336" s="5"/>
      <c r="X4336" s="23"/>
      <c r="Y4336" s="8"/>
      <c r="Z4336" s="4"/>
    </row>
    <row r="4337" spans="1:26" x14ac:dyDescent="0.25">
      <c r="A4337" s="4" t="s">
        <v>8757</v>
      </c>
      <c r="B4337" s="4" t="s">
        <v>8758</v>
      </c>
      <c r="C4337" s="14">
        <v>3250614126420</v>
      </c>
      <c r="D4337" s="7">
        <v>33.4</v>
      </c>
      <c r="E4337" s="5">
        <v>1</v>
      </c>
      <c r="F4337" s="6" t="s">
        <v>6936</v>
      </c>
      <c r="G4337" s="13">
        <v>3</v>
      </c>
      <c r="H4337" s="13">
        <v>0</v>
      </c>
      <c r="I4337" s="13">
        <v>648</v>
      </c>
      <c r="J4337" s="5" t="s">
        <v>29</v>
      </c>
      <c r="K4337" s="6">
        <v>147.5</v>
      </c>
      <c r="L4337" s="6">
        <v>25</v>
      </c>
      <c r="M4337" s="6">
        <v>76</v>
      </c>
      <c r="N4337" s="5" t="s">
        <v>30</v>
      </c>
      <c r="O4337" s="6">
        <v>0.28000000000000003</v>
      </c>
      <c r="P4337" s="5" t="s">
        <v>31</v>
      </c>
      <c r="Q4337" s="6">
        <v>0.26</v>
      </c>
      <c r="R4337" s="6">
        <v>0.26</v>
      </c>
      <c r="S4337" s="5" t="s">
        <v>38</v>
      </c>
      <c r="T4337" s="14"/>
      <c r="U4337" s="5">
        <v>85359000</v>
      </c>
      <c r="V4337" s="5" t="s">
        <v>6331</v>
      </c>
      <c r="W4337" s="5"/>
      <c r="X4337" s="23"/>
      <c r="Y4337" s="8"/>
      <c r="Z4337" s="4"/>
    </row>
    <row r="4338" spans="1:26" x14ac:dyDescent="0.25">
      <c r="A4338" s="4" t="s">
        <v>8759</v>
      </c>
      <c r="B4338" s="4" t="s">
        <v>8760</v>
      </c>
      <c r="C4338" s="14">
        <v>3250614132889</v>
      </c>
      <c r="D4338" s="7">
        <v>243.03</v>
      </c>
      <c r="E4338" s="5">
        <v>1</v>
      </c>
      <c r="F4338" s="6" t="s">
        <v>6936</v>
      </c>
      <c r="G4338" s="13">
        <v>1</v>
      </c>
      <c r="H4338" s="13">
        <v>0</v>
      </c>
      <c r="I4338" s="13">
        <v>120</v>
      </c>
      <c r="J4338" s="5" t="s">
        <v>29</v>
      </c>
      <c r="K4338" s="6">
        <v>119</v>
      </c>
      <c r="L4338" s="6">
        <v>98</v>
      </c>
      <c r="M4338" s="6">
        <v>200</v>
      </c>
      <c r="N4338" s="5" t="s">
        <v>30</v>
      </c>
      <c r="O4338" s="6">
        <v>2.3319999999999999</v>
      </c>
      <c r="P4338" s="5" t="s">
        <v>31</v>
      </c>
      <c r="Q4338" s="6">
        <v>2.472</v>
      </c>
      <c r="R4338" s="6">
        <v>2.6230000000000002</v>
      </c>
      <c r="S4338" s="5" t="s">
        <v>38</v>
      </c>
      <c r="T4338" s="14"/>
      <c r="U4338" s="5">
        <v>85361090</v>
      </c>
      <c r="V4338" s="5" t="s">
        <v>6331</v>
      </c>
      <c r="W4338" s="5"/>
      <c r="X4338" s="23"/>
      <c r="Y4338" s="8"/>
      <c r="Z4338" s="4"/>
    </row>
    <row r="4339" spans="1:26" x14ac:dyDescent="0.25">
      <c r="A4339" s="4" t="s">
        <v>8761</v>
      </c>
      <c r="B4339" s="4" t="s">
        <v>8762</v>
      </c>
      <c r="C4339" s="14">
        <v>3250614132896</v>
      </c>
      <c r="D4339" s="7">
        <v>243.03</v>
      </c>
      <c r="E4339" s="5">
        <v>1</v>
      </c>
      <c r="F4339" s="6" t="s">
        <v>6936</v>
      </c>
      <c r="G4339" s="13">
        <v>1</v>
      </c>
      <c r="H4339" s="13">
        <v>0</v>
      </c>
      <c r="I4339" s="13">
        <v>120</v>
      </c>
      <c r="J4339" s="5" t="s">
        <v>29</v>
      </c>
      <c r="K4339" s="6">
        <v>119</v>
      </c>
      <c r="L4339" s="6">
        <v>98</v>
      </c>
      <c r="M4339" s="6">
        <v>200</v>
      </c>
      <c r="N4339" s="5" t="s">
        <v>30</v>
      </c>
      <c r="O4339" s="6">
        <v>2.3319999999999999</v>
      </c>
      <c r="P4339" s="5" t="s">
        <v>31</v>
      </c>
      <c r="Q4339" s="6">
        <v>2.3220000000000001</v>
      </c>
      <c r="R4339" s="6">
        <v>2.387</v>
      </c>
      <c r="S4339" s="5" t="s">
        <v>38</v>
      </c>
      <c r="T4339" s="14"/>
      <c r="U4339" s="5">
        <v>85361090</v>
      </c>
      <c r="V4339" s="5" t="s">
        <v>6331</v>
      </c>
      <c r="W4339" s="5"/>
      <c r="X4339" s="23"/>
      <c r="Y4339" s="8"/>
      <c r="Z4339" s="4"/>
    </row>
    <row r="4340" spans="1:26" x14ac:dyDescent="0.25">
      <c r="A4340" s="4" t="s">
        <v>8763</v>
      </c>
      <c r="B4340" s="4" t="s">
        <v>8764</v>
      </c>
      <c r="C4340" s="14">
        <v>3250614132902</v>
      </c>
      <c r="D4340" s="7">
        <v>243.03</v>
      </c>
      <c r="E4340" s="5">
        <v>1</v>
      </c>
      <c r="F4340" s="6" t="s">
        <v>6936</v>
      </c>
      <c r="G4340" s="13">
        <v>1</v>
      </c>
      <c r="H4340" s="13">
        <v>0</v>
      </c>
      <c r="I4340" s="13">
        <v>120</v>
      </c>
      <c r="J4340" s="5" t="s">
        <v>29</v>
      </c>
      <c r="K4340" s="6">
        <v>119</v>
      </c>
      <c r="L4340" s="6">
        <v>98</v>
      </c>
      <c r="M4340" s="6">
        <v>200</v>
      </c>
      <c r="N4340" s="5" t="s">
        <v>30</v>
      </c>
      <c r="O4340" s="6">
        <v>2.3319999999999999</v>
      </c>
      <c r="P4340" s="5" t="s">
        <v>31</v>
      </c>
      <c r="Q4340" s="6">
        <v>2.472</v>
      </c>
      <c r="R4340" s="6">
        <v>2.6</v>
      </c>
      <c r="S4340" s="5" t="s">
        <v>38</v>
      </c>
      <c r="T4340" s="14"/>
      <c r="U4340" s="5">
        <v>85361090</v>
      </c>
      <c r="V4340" s="5" t="s">
        <v>6331</v>
      </c>
      <c r="W4340" s="5"/>
      <c r="X4340" s="23"/>
      <c r="Y4340" s="8"/>
      <c r="Z4340" s="4"/>
    </row>
    <row r="4341" spans="1:26" x14ac:dyDescent="0.25">
      <c r="A4341" s="4" t="s">
        <v>8765</v>
      </c>
      <c r="B4341" s="4" t="s">
        <v>8766</v>
      </c>
      <c r="C4341" s="14">
        <v>3250614132919</v>
      </c>
      <c r="D4341" s="7">
        <v>243.03</v>
      </c>
      <c r="E4341" s="5">
        <v>1</v>
      </c>
      <c r="F4341" s="6" t="s">
        <v>6936</v>
      </c>
      <c r="G4341" s="13">
        <v>1</v>
      </c>
      <c r="H4341" s="13">
        <v>0</v>
      </c>
      <c r="I4341" s="13">
        <v>120</v>
      </c>
      <c r="J4341" s="5" t="s">
        <v>29</v>
      </c>
      <c r="K4341" s="6">
        <v>119</v>
      </c>
      <c r="L4341" s="6">
        <v>98</v>
      </c>
      <c r="M4341" s="6">
        <v>200</v>
      </c>
      <c r="N4341" s="5" t="s">
        <v>30</v>
      </c>
      <c r="O4341" s="6">
        <v>2.3319999999999999</v>
      </c>
      <c r="P4341" s="5" t="s">
        <v>31</v>
      </c>
      <c r="Q4341" s="6">
        <v>2.472</v>
      </c>
      <c r="R4341" s="6">
        <v>2.6</v>
      </c>
      <c r="S4341" s="5" t="s">
        <v>38</v>
      </c>
      <c r="T4341" s="14"/>
      <c r="U4341" s="5">
        <v>85361090</v>
      </c>
      <c r="V4341" s="5" t="s">
        <v>6331</v>
      </c>
      <c r="W4341" s="5"/>
      <c r="X4341" s="23"/>
      <c r="Y4341" s="8"/>
      <c r="Z4341" s="4"/>
    </row>
    <row r="4342" spans="1:26" x14ac:dyDescent="0.25">
      <c r="A4342" s="4" t="s">
        <v>8767</v>
      </c>
      <c r="B4342" s="4" t="s">
        <v>8768</v>
      </c>
      <c r="C4342" s="14">
        <v>3250614132957</v>
      </c>
      <c r="D4342" s="7">
        <v>126.74</v>
      </c>
      <c r="E4342" s="5">
        <v>1</v>
      </c>
      <c r="F4342" s="6" t="s">
        <v>6936</v>
      </c>
      <c r="G4342" s="13">
        <v>1</v>
      </c>
      <c r="H4342" s="13">
        <v>0</v>
      </c>
      <c r="I4342" s="13">
        <v>120</v>
      </c>
      <c r="J4342" s="5" t="s">
        <v>29</v>
      </c>
      <c r="K4342" s="6">
        <v>119</v>
      </c>
      <c r="L4342" s="6">
        <v>98</v>
      </c>
      <c r="M4342" s="6">
        <v>200</v>
      </c>
      <c r="N4342" s="5" t="s">
        <v>30</v>
      </c>
      <c r="O4342" s="6">
        <v>2.3319999999999999</v>
      </c>
      <c r="P4342" s="5" t="s">
        <v>31</v>
      </c>
      <c r="Q4342" s="6">
        <v>1.63</v>
      </c>
      <c r="R4342" s="6">
        <v>5.22</v>
      </c>
      <c r="S4342" s="5" t="s">
        <v>38</v>
      </c>
      <c r="T4342" s="14"/>
      <c r="U4342" s="5">
        <v>85361090</v>
      </c>
      <c r="V4342" s="5" t="s">
        <v>6331</v>
      </c>
      <c r="W4342" s="5"/>
      <c r="X4342" s="23"/>
      <c r="Y4342" s="8"/>
      <c r="Z4342" s="4"/>
    </row>
    <row r="4343" spans="1:26" x14ac:dyDescent="0.25">
      <c r="A4343" s="4" t="s">
        <v>8769</v>
      </c>
      <c r="B4343" s="4" t="s">
        <v>8770</v>
      </c>
      <c r="C4343" s="14">
        <v>3250614132926</v>
      </c>
      <c r="D4343" s="7">
        <v>243.03</v>
      </c>
      <c r="E4343" s="5">
        <v>1</v>
      </c>
      <c r="F4343" s="6" t="s">
        <v>6936</v>
      </c>
      <c r="G4343" s="13">
        <v>1</v>
      </c>
      <c r="H4343" s="13">
        <v>0</v>
      </c>
      <c r="I4343" s="13">
        <v>120</v>
      </c>
      <c r="J4343" s="5" t="s">
        <v>29</v>
      </c>
      <c r="K4343" s="6">
        <v>119</v>
      </c>
      <c r="L4343" s="6">
        <v>98</v>
      </c>
      <c r="M4343" s="6">
        <v>200</v>
      </c>
      <c r="N4343" s="5" t="s">
        <v>30</v>
      </c>
      <c r="O4343" s="6">
        <v>2.3319999999999999</v>
      </c>
      <c r="P4343" s="5" t="s">
        <v>31</v>
      </c>
      <c r="Q4343" s="6">
        <v>2.472</v>
      </c>
      <c r="R4343" s="6">
        <v>7.6230000000000002</v>
      </c>
      <c r="S4343" s="5" t="s">
        <v>38</v>
      </c>
      <c r="T4343" s="14"/>
      <c r="U4343" s="5">
        <v>85361090</v>
      </c>
      <c r="V4343" s="5" t="s">
        <v>6331</v>
      </c>
      <c r="W4343" s="5"/>
      <c r="X4343" s="23"/>
      <c r="Y4343" s="8"/>
      <c r="Z4343" s="4"/>
    </row>
    <row r="4344" spans="1:26" x14ac:dyDescent="0.25">
      <c r="A4344" s="4" t="s">
        <v>8771</v>
      </c>
      <c r="B4344" s="4" t="s">
        <v>8772</v>
      </c>
      <c r="C4344" s="14">
        <v>3250614132964</v>
      </c>
      <c r="D4344" s="7">
        <v>126.74</v>
      </c>
      <c r="E4344" s="5">
        <v>1</v>
      </c>
      <c r="F4344" s="6" t="s">
        <v>6936</v>
      </c>
      <c r="G4344" s="13">
        <v>1</v>
      </c>
      <c r="H4344" s="13">
        <v>0</v>
      </c>
      <c r="I4344" s="13">
        <v>120</v>
      </c>
      <c r="J4344" s="5" t="s">
        <v>29</v>
      </c>
      <c r="K4344" s="6">
        <v>119</v>
      </c>
      <c r="L4344" s="6">
        <v>98</v>
      </c>
      <c r="M4344" s="6">
        <v>200</v>
      </c>
      <c r="N4344" s="5" t="s">
        <v>30</v>
      </c>
      <c r="O4344" s="6">
        <v>2.3319999999999999</v>
      </c>
      <c r="P4344" s="5" t="s">
        <v>31</v>
      </c>
      <c r="Q4344" s="6">
        <v>1.63</v>
      </c>
      <c r="R4344" s="6">
        <v>5.22</v>
      </c>
      <c r="S4344" s="5" t="s">
        <v>38</v>
      </c>
      <c r="T4344" s="14"/>
      <c r="U4344" s="5">
        <v>85361090</v>
      </c>
      <c r="V4344" s="5" t="s">
        <v>6331</v>
      </c>
      <c r="W4344" s="5"/>
      <c r="X4344" s="23"/>
      <c r="Y4344" s="8"/>
      <c r="Z4344" s="4"/>
    </row>
    <row r="4345" spans="1:26" x14ac:dyDescent="0.25">
      <c r="A4345" s="4" t="s">
        <v>8773</v>
      </c>
      <c r="B4345" s="4" t="s">
        <v>8774</v>
      </c>
      <c r="C4345" s="14">
        <v>3250614132933</v>
      </c>
      <c r="D4345" s="7">
        <v>243.03</v>
      </c>
      <c r="E4345" s="5">
        <v>1</v>
      </c>
      <c r="F4345" s="6" t="s">
        <v>6936</v>
      </c>
      <c r="G4345" s="13">
        <v>1</v>
      </c>
      <c r="H4345" s="13">
        <v>0</v>
      </c>
      <c r="I4345" s="13">
        <v>120</v>
      </c>
      <c r="J4345" s="5" t="s">
        <v>29</v>
      </c>
      <c r="K4345" s="6">
        <v>119</v>
      </c>
      <c r="L4345" s="6">
        <v>98</v>
      </c>
      <c r="M4345" s="6">
        <v>200</v>
      </c>
      <c r="N4345" s="5" t="s">
        <v>30</v>
      </c>
      <c r="O4345" s="6">
        <v>2.3319999999999999</v>
      </c>
      <c r="P4345" s="5" t="s">
        <v>31</v>
      </c>
      <c r="Q4345" s="6">
        <v>2.472</v>
      </c>
      <c r="R4345" s="6">
        <v>2.6</v>
      </c>
      <c r="S4345" s="5" t="s">
        <v>38</v>
      </c>
      <c r="T4345" s="14"/>
      <c r="U4345" s="5">
        <v>85361090</v>
      </c>
      <c r="V4345" s="5" t="s">
        <v>6331</v>
      </c>
      <c r="W4345" s="5"/>
      <c r="X4345" s="23"/>
      <c r="Y4345" s="8"/>
      <c r="Z4345" s="4"/>
    </row>
    <row r="4346" spans="1:26" x14ac:dyDescent="0.25">
      <c r="A4346" s="4" t="s">
        <v>8775</v>
      </c>
      <c r="B4346" s="4" t="s">
        <v>8776</v>
      </c>
      <c r="C4346" s="14">
        <v>3250614132971</v>
      </c>
      <c r="D4346" s="7">
        <v>126.74</v>
      </c>
      <c r="E4346" s="5">
        <v>1</v>
      </c>
      <c r="F4346" s="6" t="s">
        <v>6936</v>
      </c>
      <c r="G4346" s="13">
        <v>1</v>
      </c>
      <c r="H4346" s="13">
        <v>0</v>
      </c>
      <c r="I4346" s="13">
        <v>120</v>
      </c>
      <c r="J4346" s="5" t="s">
        <v>29</v>
      </c>
      <c r="K4346" s="6">
        <v>119</v>
      </c>
      <c r="L4346" s="6">
        <v>98</v>
      </c>
      <c r="M4346" s="6">
        <v>200</v>
      </c>
      <c r="N4346" s="5" t="s">
        <v>30</v>
      </c>
      <c r="O4346" s="6">
        <v>2.3319999999999999</v>
      </c>
      <c r="P4346" s="5" t="s">
        <v>31</v>
      </c>
      <c r="Q4346" s="6">
        <v>2.4</v>
      </c>
      <c r="R4346" s="6">
        <v>2.4</v>
      </c>
      <c r="S4346" s="5" t="s">
        <v>38</v>
      </c>
      <c r="T4346" s="14"/>
      <c r="U4346" s="5">
        <v>85361090</v>
      </c>
      <c r="V4346" s="5" t="s">
        <v>6331</v>
      </c>
      <c r="W4346" s="5"/>
      <c r="X4346" s="23"/>
      <c r="Y4346" s="8"/>
      <c r="Z4346" s="4"/>
    </row>
    <row r="4347" spans="1:26" x14ac:dyDescent="0.25">
      <c r="A4347" s="4" t="s">
        <v>8777</v>
      </c>
      <c r="B4347" s="4" t="s">
        <v>8778</v>
      </c>
      <c r="C4347" s="14">
        <v>3250614132940</v>
      </c>
      <c r="D4347" s="7">
        <v>243.03</v>
      </c>
      <c r="E4347" s="5">
        <v>1</v>
      </c>
      <c r="F4347" s="6" t="s">
        <v>6936</v>
      </c>
      <c r="G4347" s="13">
        <v>1</v>
      </c>
      <c r="H4347" s="13">
        <v>0</v>
      </c>
      <c r="I4347" s="13">
        <v>120</v>
      </c>
      <c r="J4347" s="5" t="s">
        <v>29</v>
      </c>
      <c r="K4347" s="6">
        <v>119</v>
      </c>
      <c r="L4347" s="6">
        <v>98</v>
      </c>
      <c r="M4347" s="6">
        <v>200</v>
      </c>
      <c r="N4347" s="5" t="s">
        <v>30</v>
      </c>
      <c r="O4347" s="6">
        <v>2.3319999999999999</v>
      </c>
      <c r="P4347" s="5" t="s">
        <v>31</v>
      </c>
      <c r="Q4347" s="6">
        <v>2.472</v>
      </c>
      <c r="R4347" s="6">
        <v>7.6230000000000002</v>
      </c>
      <c r="S4347" s="5" t="s">
        <v>38</v>
      </c>
      <c r="T4347" s="14"/>
      <c r="U4347" s="5">
        <v>85361090</v>
      </c>
      <c r="V4347" s="5" t="s">
        <v>6331</v>
      </c>
      <c r="W4347" s="5"/>
      <c r="X4347" s="23"/>
      <c r="Y4347" s="8"/>
      <c r="Z4347" s="4"/>
    </row>
    <row r="4348" spans="1:26" x14ac:dyDescent="0.25">
      <c r="A4348" s="4" t="s">
        <v>8779</v>
      </c>
      <c r="B4348" s="4" t="s">
        <v>8780</v>
      </c>
      <c r="C4348" s="14">
        <v>3250614144813</v>
      </c>
      <c r="D4348" s="7">
        <v>58.71</v>
      </c>
      <c r="E4348" s="5">
        <v>1</v>
      </c>
      <c r="F4348" s="6" t="s">
        <v>6936</v>
      </c>
      <c r="G4348" s="13">
        <v>3</v>
      </c>
      <c r="H4348" s="13">
        <v>0</v>
      </c>
      <c r="I4348" s="13">
        <v>1000</v>
      </c>
      <c r="J4348" s="5" t="s">
        <v>29</v>
      </c>
      <c r="K4348" s="6">
        <v>200</v>
      </c>
      <c r="L4348" s="6">
        <v>50</v>
      </c>
      <c r="M4348" s="6">
        <v>96</v>
      </c>
      <c r="N4348" s="5" t="s">
        <v>30</v>
      </c>
      <c r="O4348" s="6">
        <v>0.96</v>
      </c>
      <c r="P4348" s="5" t="s">
        <v>31</v>
      </c>
      <c r="Q4348" s="6">
        <v>0.56699999999999995</v>
      </c>
      <c r="R4348" s="6">
        <v>0.56699999999999995</v>
      </c>
      <c r="S4348" s="5" t="s">
        <v>38</v>
      </c>
      <c r="T4348" s="14"/>
      <c r="U4348" s="5">
        <v>85359000</v>
      </c>
      <c r="V4348" s="5" t="s">
        <v>6331</v>
      </c>
      <c r="W4348" s="5"/>
      <c r="X4348" s="23"/>
      <c r="Y4348" s="8"/>
      <c r="Z4348" s="4"/>
    </row>
    <row r="4349" spans="1:26" x14ac:dyDescent="0.25">
      <c r="A4349" s="4" t="s">
        <v>8781</v>
      </c>
      <c r="B4349" s="4" t="s">
        <v>8782</v>
      </c>
      <c r="C4349" s="14">
        <v>3250614200595</v>
      </c>
      <c r="D4349" s="7">
        <v>85.18</v>
      </c>
      <c r="E4349" s="5">
        <v>1</v>
      </c>
      <c r="F4349" s="6" t="s">
        <v>6936</v>
      </c>
      <c r="G4349" s="13">
        <v>1</v>
      </c>
      <c r="H4349" s="13">
        <v>0</v>
      </c>
      <c r="I4349" s="13">
        <v>240</v>
      </c>
      <c r="J4349" s="5" t="s">
        <v>29</v>
      </c>
      <c r="K4349" s="6">
        <v>235</v>
      </c>
      <c r="L4349" s="6">
        <v>135</v>
      </c>
      <c r="M4349" s="6">
        <v>65</v>
      </c>
      <c r="N4349" s="5" t="s">
        <v>30</v>
      </c>
      <c r="O4349" s="6">
        <v>2.0619999999999998</v>
      </c>
      <c r="P4349" s="5" t="s">
        <v>31</v>
      </c>
      <c r="Q4349" s="6">
        <v>0.51</v>
      </c>
      <c r="R4349" s="6">
        <v>0.629</v>
      </c>
      <c r="S4349" s="5" t="s">
        <v>38</v>
      </c>
      <c r="T4349" s="14"/>
      <c r="U4349" s="5">
        <v>85365080</v>
      </c>
      <c r="V4349" s="5" t="s">
        <v>302</v>
      </c>
      <c r="W4349" s="5"/>
      <c r="X4349" s="23"/>
      <c r="Y4349" s="8"/>
      <c r="Z4349" s="4"/>
    </row>
    <row r="4350" spans="1:26" x14ac:dyDescent="0.25">
      <c r="A4350" s="4" t="s">
        <v>8783</v>
      </c>
      <c r="B4350" s="4" t="s">
        <v>8784</v>
      </c>
      <c r="C4350" s="14">
        <v>3250614200618</v>
      </c>
      <c r="D4350" s="7">
        <v>118.11</v>
      </c>
      <c r="E4350" s="5">
        <v>1</v>
      </c>
      <c r="F4350" s="6" t="s">
        <v>6936</v>
      </c>
      <c r="G4350" s="13">
        <v>1</v>
      </c>
      <c r="H4350" s="13">
        <v>0</v>
      </c>
      <c r="I4350" s="13">
        <v>240</v>
      </c>
      <c r="J4350" s="5" t="s">
        <v>29</v>
      </c>
      <c r="K4350" s="6">
        <v>124.5</v>
      </c>
      <c r="L4350" s="6">
        <v>53</v>
      </c>
      <c r="M4350" s="6">
        <v>214</v>
      </c>
      <c r="N4350" s="5" t="s">
        <v>30</v>
      </c>
      <c r="O4350" s="6">
        <v>1.4119999999999999</v>
      </c>
      <c r="P4350" s="5" t="s">
        <v>31</v>
      </c>
      <c r="Q4350" s="6">
        <v>0.52700000000000002</v>
      </c>
      <c r="R4350" s="6">
        <v>0.65900000000000003</v>
      </c>
      <c r="S4350" s="5" t="s">
        <v>38</v>
      </c>
      <c r="T4350" s="14"/>
      <c r="U4350" s="5">
        <v>85365080</v>
      </c>
      <c r="V4350" s="5" t="s">
        <v>302</v>
      </c>
      <c r="W4350" s="5"/>
      <c r="X4350" s="23"/>
      <c r="Y4350" s="8"/>
      <c r="Z4350" s="4"/>
    </row>
    <row r="4351" spans="1:26" x14ac:dyDescent="0.25">
      <c r="A4351" s="4" t="s">
        <v>8785</v>
      </c>
      <c r="B4351" s="4" t="s">
        <v>8786</v>
      </c>
      <c r="C4351" s="14">
        <v>3250614200625</v>
      </c>
      <c r="D4351" s="7">
        <v>118.11</v>
      </c>
      <c r="E4351" s="5">
        <v>1</v>
      </c>
      <c r="F4351" s="6" t="s">
        <v>6936</v>
      </c>
      <c r="G4351" s="13">
        <v>1</v>
      </c>
      <c r="H4351" s="13">
        <v>0</v>
      </c>
      <c r="I4351" s="13">
        <v>150</v>
      </c>
      <c r="J4351" s="5" t="s">
        <v>29</v>
      </c>
      <c r="K4351" s="6">
        <v>124.5</v>
      </c>
      <c r="L4351" s="6">
        <v>53</v>
      </c>
      <c r="M4351" s="6">
        <v>214</v>
      </c>
      <c r="N4351" s="5" t="s">
        <v>30</v>
      </c>
      <c r="O4351" s="6">
        <v>1.4119999999999999</v>
      </c>
      <c r="P4351" s="5" t="s">
        <v>31</v>
      </c>
      <c r="Q4351" s="6">
        <v>0.55300000000000005</v>
      </c>
      <c r="R4351" s="6">
        <v>0.71899999999999997</v>
      </c>
      <c r="S4351" s="5" t="s">
        <v>38</v>
      </c>
      <c r="T4351" s="14"/>
      <c r="U4351" s="5">
        <v>85365080</v>
      </c>
      <c r="V4351" s="5" t="s">
        <v>302</v>
      </c>
      <c r="W4351" s="5"/>
      <c r="X4351" s="23"/>
      <c r="Y4351" s="8"/>
      <c r="Z4351" s="4"/>
    </row>
    <row r="4352" spans="1:26" x14ac:dyDescent="0.25">
      <c r="A4352" s="4" t="s">
        <v>8787</v>
      </c>
      <c r="B4352" s="4" t="s">
        <v>8788</v>
      </c>
      <c r="C4352" s="14">
        <v>3250614200502</v>
      </c>
      <c r="D4352" s="7">
        <v>90.36</v>
      </c>
      <c r="E4352" s="5">
        <v>1</v>
      </c>
      <c r="F4352" s="6" t="s">
        <v>6936</v>
      </c>
      <c r="G4352" s="13">
        <v>1</v>
      </c>
      <c r="H4352" s="13">
        <v>0</v>
      </c>
      <c r="I4352" s="13">
        <v>240</v>
      </c>
      <c r="J4352" s="5" t="s">
        <v>29</v>
      </c>
      <c r="K4352" s="6">
        <v>91</v>
      </c>
      <c r="L4352" s="6">
        <v>106</v>
      </c>
      <c r="M4352" s="6">
        <v>206</v>
      </c>
      <c r="N4352" s="5" t="s">
        <v>30</v>
      </c>
      <c r="O4352" s="6">
        <v>1.9870000000000001</v>
      </c>
      <c r="P4352" s="5" t="s">
        <v>31</v>
      </c>
      <c r="Q4352" s="6">
        <v>0.75</v>
      </c>
      <c r="R4352" s="6">
        <v>0.80400000000000005</v>
      </c>
      <c r="S4352" s="5" t="s">
        <v>38</v>
      </c>
      <c r="T4352" s="14"/>
      <c r="U4352" s="5">
        <v>85365080</v>
      </c>
      <c r="V4352" s="5" t="s">
        <v>302</v>
      </c>
      <c r="W4352" s="5"/>
      <c r="X4352" s="23"/>
      <c r="Y4352" s="8"/>
      <c r="Z4352" s="4"/>
    </row>
    <row r="4353" spans="1:26" x14ac:dyDescent="0.25">
      <c r="A4353" s="4" t="s">
        <v>8789</v>
      </c>
      <c r="B4353" s="4" t="s">
        <v>8790</v>
      </c>
      <c r="C4353" s="14">
        <v>3250614200519</v>
      </c>
      <c r="D4353" s="7">
        <v>104.33</v>
      </c>
      <c r="E4353" s="5">
        <v>1</v>
      </c>
      <c r="F4353" s="6" t="s">
        <v>6936</v>
      </c>
      <c r="G4353" s="13">
        <v>1</v>
      </c>
      <c r="H4353" s="13">
        <v>0</v>
      </c>
      <c r="I4353" s="13">
        <v>240</v>
      </c>
      <c r="J4353" s="5" t="s">
        <v>29</v>
      </c>
      <c r="K4353" s="6">
        <v>91</v>
      </c>
      <c r="L4353" s="6">
        <v>106</v>
      </c>
      <c r="M4353" s="6">
        <v>206</v>
      </c>
      <c r="N4353" s="5" t="s">
        <v>30</v>
      </c>
      <c r="O4353" s="6">
        <v>1.9870000000000001</v>
      </c>
      <c r="P4353" s="5" t="s">
        <v>31</v>
      </c>
      <c r="Q4353" s="6">
        <v>0.75</v>
      </c>
      <c r="R4353" s="6">
        <v>0.91400000000000003</v>
      </c>
      <c r="S4353" s="5" t="s">
        <v>38</v>
      </c>
      <c r="T4353" s="14"/>
      <c r="U4353" s="5">
        <v>85365080</v>
      </c>
      <c r="V4353" s="5" t="s">
        <v>302</v>
      </c>
      <c r="W4353" s="5"/>
      <c r="X4353" s="23"/>
      <c r="Y4353" s="8"/>
      <c r="Z4353" s="4"/>
    </row>
    <row r="4354" spans="1:26" x14ac:dyDescent="0.25">
      <c r="A4354" s="4" t="s">
        <v>8791</v>
      </c>
      <c r="B4354" s="4" t="s">
        <v>8792</v>
      </c>
      <c r="C4354" s="14">
        <v>3250614200526</v>
      </c>
      <c r="D4354" s="7">
        <v>90.36</v>
      </c>
      <c r="E4354" s="5">
        <v>1</v>
      </c>
      <c r="F4354" s="6" t="s">
        <v>6936</v>
      </c>
      <c r="G4354" s="13">
        <v>1</v>
      </c>
      <c r="H4354" s="13">
        <v>0</v>
      </c>
      <c r="I4354" s="13">
        <v>240</v>
      </c>
      <c r="J4354" s="5" t="s">
        <v>29</v>
      </c>
      <c r="K4354" s="6">
        <v>91</v>
      </c>
      <c r="L4354" s="6">
        <v>106</v>
      </c>
      <c r="M4354" s="6">
        <v>206</v>
      </c>
      <c r="N4354" s="5" t="s">
        <v>30</v>
      </c>
      <c r="O4354" s="6">
        <v>1.9870000000000001</v>
      </c>
      <c r="P4354" s="5" t="s">
        <v>31</v>
      </c>
      <c r="Q4354" s="6">
        <v>0.71799999999999997</v>
      </c>
      <c r="R4354" s="6">
        <v>0.80700000000000005</v>
      </c>
      <c r="S4354" s="5" t="s">
        <v>38</v>
      </c>
      <c r="T4354" s="14"/>
      <c r="U4354" s="5">
        <v>85365080</v>
      </c>
      <c r="V4354" s="5" t="s">
        <v>302</v>
      </c>
      <c r="W4354" s="5"/>
      <c r="X4354" s="23"/>
      <c r="Y4354" s="8"/>
      <c r="Z4354" s="4"/>
    </row>
    <row r="4355" spans="1:26" x14ac:dyDescent="0.25">
      <c r="A4355" s="4" t="s">
        <v>8793</v>
      </c>
      <c r="B4355" s="4" t="s">
        <v>8794</v>
      </c>
      <c r="C4355" s="14">
        <v>3250614200564</v>
      </c>
      <c r="D4355" s="7">
        <v>119.88</v>
      </c>
      <c r="E4355" s="5">
        <v>1</v>
      </c>
      <c r="F4355" s="6" t="s">
        <v>6936</v>
      </c>
      <c r="G4355" s="13">
        <v>1</v>
      </c>
      <c r="H4355" s="13">
        <v>0</v>
      </c>
      <c r="I4355" s="13">
        <v>150</v>
      </c>
      <c r="J4355" s="5" t="s">
        <v>29</v>
      </c>
      <c r="K4355" s="6">
        <v>125</v>
      </c>
      <c r="L4355" s="6">
        <v>106</v>
      </c>
      <c r="M4355" s="6">
        <v>206</v>
      </c>
      <c r="N4355" s="5" t="s">
        <v>30</v>
      </c>
      <c r="O4355" s="6">
        <v>2.73</v>
      </c>
      <c r="P4355" s="5" t="s">
        <v>31</v>
      </c>
      <c r="Q4355" s="6">
        <v>0.8</v>
      </c>
      <c r="R4355" s="6">
        <v>0.88500000000000001</v>
      </c>
      <c r="S4355" s="5" t="s">
        <v>38</v>
      </c>
      <c r="T4355" s="14"/>
      <c r="U4355" s="5">
        <v>85365080</v>
      </c>
      <c r="V4355" s="5" t="s">
        <v>302</v>
      </c>
      <c r="W4355" s="5"/>
      <c r="X4355" s="23"/>
      <c r="Y4355" s="8"/>
      <c r="Z4355" s="4"/>
    </row>
    <row r="4356" spans="1:26" x14ac:dyDescent="0.25">
      <c r="A4356" s="4" t="s">
        <v>8795</v>
      </c>
      <c r="B4356" s="4" t="s">
        <v>8796</v>
      </c>
      <c r="C4356" s="14">
        <v>3250614201028</v>
      </c>
      <c r="D4356" s="7">
        <v>114.39</v>
      </c>
      <c r="E4356" s="5">
        <v>1</v>
      </c>
      <c r="F4356" s="6" t="s">
        <v>6936</v>
      </c>
      <c r="G4356" s="13">
        <v>1</v>
      </c>
      <c r="H4356" s="13">
        <v>0</v>
      </c>
      <c r="I4356" s="13">
        <v>150</v>
      </c>
      <c r="J4356" s="5" t="s">
        <v>29</v>
      </c>
      <c r="K4356" s="6">
        <v>125</v>
      </c>
      <c r="L4356" s="6">
        <v>106</v>
      </c>
      <c r="M4356" s="6">
        <v>206</v>
      </c>
      <c r="N4356" s="5" t="s">
        <v>30</v>
      </c>
      <c r="O4356" s="6">
        <v>2.73</v>
      </c>
      <c r="P4356" s="5" t="s">
        <v>31</v>
      </c>
      <c r="Q4356" s="6">
        <v>0.7</v>
      </c>
      <c r="R4356" s="6">
        <v>0.77900000000000003</v>
      </c>
      <c r="S4356" s="5" t="s">
        <v>38</v>
      </c>
      <c r="T4356" s="14"/>
      <c r="U4356" s="5">
        <v>85389099</v>
      </c>
      <c r="V4356" s="5" t="s">
        <v>302</v>
      </c>
      <c r="W4356" s="5"/>
      <c r="X4356" s="23"/>
      <c r="Y4356" s="8"/>
      <c r="Z4356" s="4"/>
    </row>
    <row r="4357" spans="1:26" x14ac:dyDescent="0.25">
      <c r="A4357" s="4" t="s">
        <v>8797</v>
      </c>
      <c r="B4357" s="4" t="s">
        <v>8798</v>
      </c>
      <c r="C4357" s="14">
        <v>3250614200571</v>
      </c>
      <c r="D4357" s="7">
        <v>125.13</v>
      </c>
      <c r="E4357" s="5">
        <v>1</v>
      </c>
      <c r="F4357" s="6" t="s">
        <v>6936</v>
      </c>
      <c r="G4357" s="13">
        <v>1</v>
      </c>
      <c r="H4357" s="13">
        <v>0</v>
      </c>
      <c r="I4357" s="13">
        <v>150</v>
      </c>
      <c r="J4357" s="5" t="s">
        <v>29</v>
      </c>
      <c r="K4357" s="6">
        <v>125</v>
      </c>
      <c r="L4357" s="6">
        <v>106</v>
      </c>
      <c r="M4357" s="6">
        <v>206</v>
      </c>
      <c r="N4357" s="5" t="s">
        <v>30</v>
      </c>
      <c r="O4357" s="6">
        <v>2.73</v>
      </c>
      <c r="P4357" s="5" t="s">
        <v>31</v>
      </c>
      <c r="Q4357" s="6">
        <v>0.8</v>
      </c>
      <c r="R4357" s="6">
        <v>1.2130000000000001</v>
      </c>
      <c r="S4357" s="5" t="s">
        <v>38</v>
      </c>
      <c r="T4357" s="14"/>
      <c r="U4357" s="5">
        <v>85365080</v>
      </c>
      <c r="V4357" s="5" t="s">
        <v>302</v>
      </c>
      <c r="W4357" s="5"/>
      <c r="X4357" s="23"/>
      <c r="Y4357" s="8"/>
      <c r="Z4357" s="4"/>
    </row>
    <row r="4358" spans="1:26" x14ac:dyDescent="0.25">
      <c r="A4358" s="4" t="s">
        <v>8799</v>
      </c>
      <c r="B4358" s="4" t="s">
        <v>8800</v>
      </c>
      <c r="C4358" s="14">
        <v>3250614201509</v>
      </c>
      <c r="D4358" s="7">
        <v>303.99</v>
      </c>
      <c r="E4358" s="5">
        <v>1</v>
      </c>
      <c r="F4358" s="6" t="s">
        <v>6936</v>
      </c>
      <c r="G4358" s="13">
        <v>1</v>
      </c>
      <c r="H4358" s="13">
        <v>0</v>
      </c>
      <c r="I4358" s="13">
        <v>84</v>
      </c>
      <c r="J4358" s="5" t="s">
        <v>29</v>
      </c>
      <c r="K4358" s="6">
        <v>303</v>
      </c>
      <c r="L4358" s="6">
        <v>184</v>
      </c>
      <c r="M4358" s="6">
        <v>110</v>
      </c>
      <c r="N4358" s="5" t="s">
        <v>30</v>
      </c>
      <c r="O4358" s="6">
        <v>6.133</v>
      </c>
      <c r="P4358" s="5" t="s">
        <v>31</v>
      </c>
      <c r="Q4358" s="6">
        <v>2.15</v>
      </c>
      <c r="R4358" s="6">
        <v>2.2869999999999999</v>
      </c>
      <c r="S4358" s="5" t="s">
        <v>38</v>
      </c>
      <c r="T4358" s="14"/>
      <c r="U4358" s="5">
        <v>85365080</v>
      </c>
      <c r="V4358" s="5" t="s">
        <v>302</v>
      </c>
      <c r="W4358" s="5"/>
      <c r="X4358" s="23"/>
      <c r="Y4358" s="8"/>
      <c r="Z4358" s="4"/>
    </row>
    <row r="4359" spans="1:26" x14ac:dyDescent="0.25">
      <c r="A4359" s="4" t="s">
        <v>8801</v>
      </c>
      <c r="B4359" s="4" t="s">
        <v>8802</v>
      </c>
      <c r="C4359" s="14">
        <v>3250614201035</v>
      </c>
      <c r="D4359" s="7">
        <v>295.37</v>
      </c>
      <c r="E4359" s="5">
        <v>1</v>
      </c>
      <c r="F4359" s="6" t="s">
        <v>6936</v>
      </c>
      <c r="G4359" s="13">
        <v>1</v>
      </c>
      <c r="H4359" s="13">
        <v>0</v>
      </c>
      <c r="I4359" s="13">
        <v>60</v>
      </c>
      <c r="J4359" s="5" t="s">
        <v>29</v>
      </c>
      <c r="K4359" s="6">
        <v>110</v>
      </c>
      <c r="L4359" s="6">
        <v>184</v>
      </c>
      <c r="M4359" s="6">
        <v>306</v>
      </c>
      <c r="N4359" s="5" t="s">
        <v>30</v>
      </c>
      <c r="O4359" s="6">
        <v>6.1929999999999996</v>
      </c>
      <c r="P4359" s="5" t="s">
        <v>31</v>
      </c>
      <c r="Q4359" s="6">
        <v>1.5129999999999999</v>
      </c>
      <c r="R4359" s="6">
        <v>1.5329999999999999</v>
      </c>
      <c r="S4359" s="5" t="s">
        <v>38</v>
      </c>
      <c r="T4359" s="14"/>
      <c r="U4359" s="5">
        <v>85365080</v>
      </c>
      <c r="V4359" s="5" t="s">
        <v>302</v>
      </c>
      <c r="W4359" s="5"/>
      <c r="X4359" s="23"/>
      <c r="Y4359" s="8"/>
      <c r="Z4359" s="4"/>
    </row>
    <row r="4360" spans="1:26" x14ac:dyDescent="0.25">
      <c r="A4360" s="4" t="s">
        <v>8803</v>
      </c>
      <c r="B4360" s="4" t="s">
        <v>8804</v>
      </c>
      <c r="C4360" s="14">
        <v>3250614201530</v>
      </c>
      <c r="D4360" s="7">
        <v>374.3</v>
      </c>
      <c r="E4360" s="5">
        <v>1</v>
      </c>
      <c r="F4360" s="6" t="s">
        <v>6936</v>
      </c>
      <c r="G4360" s="13">
        <v>1</v>
      </c>
      <c r="H4360" s="13">
        <v>0</v>
      </c>
      <c r="I4360" s="13">
        <v>72</v>
      </c>
      <c r="J4360" s="5" t="s">
        <v>29</v>
      </c>
      <c r="K4360" s="6">
        <v>131</v>
      </c>
      <c r="L4360" s="6">
        <v>184</v>
      </c>
      <c r="M4360" s="6">
        <v>306</v>
      </c>
      <c r="N4360" s="5" t="s">
        <v>30</v>
      </c>
      <c r="O4360" s="6">
        <v>7.3760000000000003</v>
      </c>
      <c r="P4360" s="5" t="s">
        <v>31</v>
      </c>
      <c r="Q4360" s="6">
        <v>2.27</v>
      </c>
      <c r="R4360" s="6">
        <v>2.516</v>
      </c>
      <c r="S4360" s="5" t="s">
        <v>38</v>
      </c>
      <c r="T4360" s="14"/>
      <c r="U4360" s="5">
        <v>85365080</v>
      </c>
      <c r="V4360" s="5" t="s">
        <v>302</v>
      </c>
      <c r="W4360" s="5"/>
      <c r="X4360" s="23"/>
      <c r="Y4360" s="8"/>
      <c r="Z4360" s="4"/>
    </row>
    <row r="4361" spans="1:26" x14ac:dyDescent="0.25">
      <c r="A4361" s="4" t="s">
        <v>8805</v>
      </c>
      <c r="B4361" s="4" t="s">
        <v>8806</v>
      </c>
      <c r="C4361" s="14">
        <v>3250614201059</v>
      </c>
      <c r="D4361" s="7">
        <v>366.3</v>
      </c>
      <c r="E4361" s="5">
        <v>1</v>
      </c>
      <c r="F4361" s="6" t="s">
        <v>6936</v>
      </c>
      <c r="G4361" s="13">
        <v>1</v>
      </c>
      <c r="H4361" s="13">
        <v>0</v>
      </c>
      <c r="I4361" s="13">
        <v>60</v>
      </c>
      <c r="J4361" s="5" t="s">
        <v>29</v>
      </c>
      <c r="K4361" s="6">
        <v>184</v>
      </c>
      <c r="L4361" s="6">
        <v>278</v>
      </c>
      <c r="M4361" s="6">
        <v>96</v>
      </c>
      <c r="N4361" s="5" t="s">
        <v>30</v>
      </c>
      <c r="O4361" s="6">
        <v>4.9109999999999996</v>
      </c>
      <c r="P4361" s="5" t="s">
        <v>31</v>
      </c>
      <c r="Q4361" s="6">
        <v>1.5269999999999999</v>
      </c>
      <c r="R4361" s="6">
        <v>1.5429999999999999</v>
      </c>
      <c r="S4361" s="5" t="s">
        <v>38</v>
      </c>
      <c r="T4361" s="14"/>
      <c r="U4361" s="5">
        <v>85389099</v>
      </c>
      <c r="V4361" s="5" t="s">
        <v>302</v>
      </c>
      <c r="W4361" s="5"/>
      <c r="X4361" s="23"/>
      <c r="Y4361" s="8"/>
      <c r="Z4361" s="4"/>
    </row>
    <row r="4362" spans="1:26" x14ac:dyDescent="0.25">
      <c r="A4362" s="4" t="s">
        <v>8807</v>
      </c>
      <c r="B4362" s="4" t="s">
        <v>8808</v>
      </c>
      <c r="C4362" s="14">
        <v>3250614201097</v>
      </c>
      <c r="D4362" s="7">
        <v>469.54</v>
      </c>
      <c r="E4362" s="5">
        <v>1</v>
      </c>
      <c r="F4362" s="6" t="s">
        <v>6936</v>
      </c>
      <c r="G4362" s="13">
        <v>1</v>
      </c>
      <c r="H4362" s="13">
        <v>0</v>
      </c>
      <c r="I4362" s="13">
        <v>60</v>
      </c>
      <c r="J4362" s="5" t="s">
        <v>29</v>
      </c>
      <c r="K4362" s="6">
        <v>131</v>
      </c>
      <c r="L4362" s="6">
        <v>184</v>
      </c>
      <c r="M4362" s="6">
        <v>306</v>
      </c>
      <c r="N4362" s="5" t="s">
        <v>30</v>
      </c>
      <c r="O4362" s="6">
        <v>7.3760000000000003</v>
      </c>
      <c r="P4362" s="5" t="s">
        <v>31</v>
      </c>
      <c r="Q4362" s="6">
        <v>2.27</v>
      </c>
      <c r="R4362" s="6">
        <v>2.536</v>
      </c>
      <c r="S4362" s="5" t="s">
        <v>38</v>
      </c>
      <c r="T4362" s="14"/>
      <c r="U4362" s="5">
        <v>85365080</v>
      </c>
      <c r="V4362" s="5" t="s">
        <v>302</v>
      </c>
      <c r="W4362" s="5"/>
      <c r="X4362" s="23"/>
      <c r="Y4362" s="8"/>
      <c r="Z4362" s="4"/>
    </row>
    <row r="4363" spans="1:26" x14ac:dyDescent="0.25">
      <c r="A4363" s="4" t="s">
        <v>8809</v>
      </c>
      <c r="B4363" s="4" t="s">
        <v>8810</v>
      </c>
      <c r="C4363" s="14">
        <v>3250614202506</v>
      </c>
      <c r="D4363" s="7">
        <v>425.94</v>
      </c>
      <c r="E4363" s="5">
        <v>1</v>
      </c>
      <c r="F4363" s="6" t="s">
        <v>6936</v>
      </c>
      <c r="G4363" s="13">
        <v>1</v>
      </c>
      <c r="H4363" s="13">
        <v>0</v>
      </c>
      <c r="I4363" s="13">
        <v>50</v>
      </c>
      <c r="J4363" s="5" t="s">
        <v>29</v>
      </c>
      <c r="K4363" s="6">
        <v>130</v>
      </c>
      <c r="L4363" s="6">
        <v>210</v>
      </c>
      <c r="M4363" s="6">
        <v>306</v>
      </c>
      <c r="N4363" s="5" t="s">
        <v>30</v>
      </c>
      <c r="O4363" s="6">
        <v>11.087999999999999</v>
      </c>
      <c r="P4363" s="5" t="s">
        <v>31</v>
      </c>
      <c r="Q4363" s="6">
        <v>3.2</v>
      </c>
      <c r="R4363" s="6">
        <v>3.2170000000000001</v>
      </c>
      <c r="S4363" s="5" t="s">
        <v>38</v>
      </c>
      <c r="T4363" s="14"/>
      <c r="U4363" s="5">
        <v>85365080</v>
      </c>
      <c r="V4363" s="5" t="s">
        <v>302</v>
      </c>
      <c r="W4363" s="5"/>
      <c r="X4363" s="23"/>
      <c r="Y4363" s="8"/>
      <c r="Z4363" s="4"/>
    </row>
    <row r="4364" spans="1:26" x14ac:dyDescent="0.25">
      <c r="A4364" s="4" t="s">
        <v>8811</v>
      </c>
      <c r="B4364" s="4" t="s">
        <v>8812</v>
      </c>
      <c r="C4364" s="14">
        <v>3250614201066</v>
      </c>
      <c r="D4364" s="7">
        <v>417.9</v>
      </c>
      <c r="E4364" s="5">
        <v>1</v>
      </c>
      <c r="F4364" s="6" t="s">
        <v>6936</v>
      </c>
      <c r="G4364" s="13">
        <v>1</v>
      </c>
      <c r="H4364" s="13">
        <v>0</v>
      </c>
      <c r="I4364" s="13">
        <v>60</v>
      </c>
      <c r="J4364" s="5" t="s">
        <v>29</v>
      </c>
      <c r="K4364" s="6">
        <v>90</v>
      </c>
      <c r="L4364" s="6">
        <v>210</v>
      </c>
      <c r="M4364" s="6">
        <v>279</v>
      </c>
      <c r="N4364" s="5" t="s">
        <v>30</v>
      </c>
      <c r="O4364" s="6">
        <v>5.2729999999999997</v>
      </c>
      <c r="P4364" s="5" t="s">
        <v>31</v>
      </c>
      <c r="Q4364" s="6">
        <v>2.2509999999999999</v>
      </c>
      <c r="R4364" s="6">
        <v>2.2669999999999999</v>
      </c>
      <c r="S4364" s="5" t="s">
        <v>38</v>
      </c>
      <c r="T4364" s="14"/>
      <c r="U4364" s="5">
        <v>85389099</v>
      </c>
      <c r="V4364" s="5" t="s">
        <v>302</v>
      </c>
      <c r="W4364" s="5"/>
      <c r="X4364" s="23"/>
      <c r="Y4364" s="8"/>
      <c r="Z4364" s="4"/>
    </row>
    <row r="4365" spans="1:26" x14ac:dyDescent="0.25">
      <c r="A4365" s="4" t="s">
        <v>8813</v>
      </c>
      <c r="B4365" s="4" t="s">
        <v>8814</v>
      </c>
      <c r="C4365" s="14">
        <v>3250614202537</v>
      </c>
      <c r="D4365" s="7">
        <v>488.94</v>
      </c>
      <c r="E4365" s="5">
        <v>1</v>
      </c>
      <c r="F4365" s="6" t="s">
        <v>6936</v>
      </c>
      <c r="G4365" s="13">
        <v>1</v>
      </c>
      <c r="H4365" s="13">
        <v>0</v>
      </c>
      <c r="I4365" s="13">
        <v>50</v>
      </c>
      <c r="J4365" s="5" t="s">
        <v>29</v>
      </c>
      <c r="K4365" s="6">
        <v>151</v>
      </c>
      <c r="L4365" s="6">
        <v>210</v>
      </c>
      <c r="M4365" s="6">
        <v>308</v>
      </c>
      <c r="N4365" s="5" t="s">
        <v>30</v>
      </c>
      <c r="O4365" s="6">
        <v>9.7669999999999995</v>
      </c>
      <c r="P4365" s="5" t="s">
        <v>31</v>
      </c>
      <c r="Q4365" s="6">
        <v>3.07</v>
      </c>
      <c r="R4365" s="6">
        <v>3.0859999999999999</v>
      </c>
      <c r="S4365" s="5" t="s">
        <v>38</v>
      </c>
      <c r="T4365" s="14"/>
      <c r="U4365" s="5">
        <v>85365080</v>
      </c>
      <c r="V4365" s="5" t="s">
        <v>302</v>
      </c>
      <c r="W4365" s="5"/>
      <c r="X4365" s="23"/>
      <c r="Y4365" s="8"/>
      <c r="Z4365" s="4"/>
    </row>
    <row r="4366" spans="1:26" x14ac:dyDescent="0.25">
      <c r="A4366" s="4" t="s">
        <v>8815</v>
      </c>
      <c r="B4366" s="4" t="s">
        <v>8816</v>
      </c>
      <c r="C4366" s="14">
        <v>3250614201080</v>
      </c>
      <c r="D4366" s="7">
        <v>479.21</v>
      </c>
      <c r="E4366" s="5">
        <v>1</v>
      </c>
      <c r="F4366" s="6" t="s">
        <v>6936</v>
      </c>
      <c r="G4366" s="13">
        <v>1</v>
      </c>
      <c r="H4366" s="13">
        <v>0</v>
      </c>
      <c r="I4366" s="13">
        <v>50</v>
      </c>
      <c r="J4366" s="5" t="s">
        <v>29</v>
      </c>
      <c r="K4366" s="6">
        <v>114</v>
      </c>
      <c r="L4366" s="6">
        <v>210</v>
      </c>
      <c r="M4366" s="6">
        <v>278</v>
      </c>
      <c r="N4366" s="5" t="s">
        <v>30</v>
      </c>
      <c r="O4366" s="6">
        <v>6.6550000000000002</v>
      </c>
      <c r="P4366" s="5" t="s">
        <v>31</v>
      </c>
      <c r="Q4366" s="6">
        <v>2.2850000000000001</v>
      </c>
      <c r="R4366" s="6">
        <v>2.3010000000000002</v>
      </c>
      <c r="S4366" s="5" t="s">
        <v>38</v>
      </c>
      <c r="T4366" s="14"/>
      <c r="U4366" s="5">
        <v>85389099</v>
      </c>
      <c r="V4366" s="5" t="s">
        <v>302</v>
      </c>
      <c r="W4366" s="5"/>
      <c r="X4366" s="23"/>
      <c r="Y4366" s="8"/>
      <c r="Z4366" s="4"/>
    </row>
    <row r="4367" spans="1:26" x14ac:dyDescent="0.25">
      <c r="A4367" s="4" t="s">
        <v>8817</v>
      </c>
      <c r="B4367" s="4" t="s">
        <v>8818</v>
      </c>
      <c r="C4367" s="14">
        <v>3250614201103</v>
      </c>
      <c r="D4367" s="7">
        <v>835.77</v>
      </c>
      <c r="E4367" s="5">
        <v>1</v>
      </c>
      <c r="F4367" s="6" t="s">
        <v>6936</v>
      </c>
      <c r="G4367" s="13">
        <v>1</v>
      </c>
      <c r="H4367" s="13">
        <v>0</v>
      </c>
      <c r="I4367" s="13">
        <v>60</v>
      </c>
      <c r="J4367" s="5" t="s">
        <v>29</v>
      </c>
      <c r="K4367" s="6">
        <v>151</v>
      </c>
      <c r="L4367" s="6">
        <v>210</v>
      </c>
      <c r="M4367" s="6">
        <v>308</v>
      </c>
      <c r="N4367" s="5" t="s">
        <v>30</v>
      </c>
      <c r="O4367" s="6">
        <v>9.7669999999999995</v>
      </c>
      <c r="P4367" s="5" t="s">
        <v>31</v>
      </c>
      <c r="Q4367" s="6">
        <v>3.3460000000000001</v>
      </c>
      <c r="R4367" s="6">
        <v>3.3620000000000001</v>
      </c>
      <c r="S4367" s="5" t="s">
        <v>38</v>
      </c>
      <c r="T4367" s="14"/>
      <c r="U4367" s="5">
        <v>85365080</v>
      </c>
      <c r="V4367" s="5" t="s">
        <v>302</v>
      </c>
      <c r="W4367" s="5"/>
      <c r="X4367" s="23"/>
      <c r="Y4367" s="8"/>
      <c r="Z4367" s="4"/>
    </row>
    <row r="4368" spans="1:26" x14ac:dyDescent="0.25">
      <c r="A4368" s="4" t="s">
        <v>8819</v>
      </c>
      <c r="B4368" s="4" t="s">
        <v>8820</v>
      </c>
      <c r="C4368" s="14">
        <v>3250614203503</v>
      </c>
      <c r="D4368" s="7">
        <v>548.58000000000004</v>
      </c>
      <c r="E4368" s="5">
        <v>1</v>
      </c>
      <c r="F4368" s="6" t="s">
        <v>6936</v>
      </c>
      <c r="G4368" s="13">
        <v>1</v>
      </c>
      <c r="H4368" s="13">
        <v>0</v>
      </c>
      <c r="I4368" s="13">
        <v>50</v>
      </c>
      <c r="J4368" s="5" t="s">
        <v>29</v>
      </c>
      <c r="K4368" s="6">
        <v>130</v>
      </c>
      <c r="L4368" s="6">
        <v>250</v>
      </c>
      <c r="M4368" s="6">
        <v>306</v>
      </c>
      <c r="N4368" s="5" t="s">
        <v>30</v>
      </c>
      <c r="O4368" s="6">
        <v>12.936</v>
      </c>
      <c r="P4368" s="5" t="s">
        <v>31</v>
      </c>
      <c r="Q4368" s="6">
        <v>3.84</v>
      </c>
      <c r="R4368" s="6">
        <v>3.84</v>
      </c>
      <c r="S4368" s="5" t="s">
        <v>38</v>
      </c>
      <c r="T4368" s="14"/>
      <c r="U4368" s="5">
        <v>85365080</v>
      </c>
      <c r="V4368" s="5" t="s">
        <v>302</v>
      </c>
      <c r="W4368" s="5"/>
      <c r="X4368" s="23"/>
      <c r="Y4368" s="8"/>
      <c r="Z4368" s="4"/>
    </row>
    <row r="4369" spans="1:26" x14ac:dyDescent="0.25">
      <c r="A4369" s="4" t="s">
        <v>8821</v>
      </c>
      <c r="B4369" s="4" t="s">
        <v>8822</v>
      </c>
      <c r="C4369" s="14">
        <v>3250614203534</v>
      </c>
      <c r="D4369" s="7">
        <v>626.08000000000004</v>
      </c>
      <c r="E4369" s="5">
        <v>1</v>
      </c>
      <c r="F4369" s="6" t="s">
        <v>6936</v>
      </c>
      <c r="G4369" s="13">
        <v>1</v>
      </c>
      <c r="H4369" s="13">
        <v>0</v>
      </c>
      <c r="I4369" s="13">
        <v>40</v>
      </c>
      <c r="J4369" s="5" t="s">
        <v>29</v>
      </c>
      <c r="K4369" s="6">
        <v>151</v>
      </c>
      <c r="L4369" s="6">
        <v>250</v>
      </c>
      <c r="M4369" s="6">
        <v>306</v>
      </c>
      <c r="N4369" s="5" t="s">
        <v>30</v>
      </c>
      <c r="O4369" s="6">
        <v>11.552</v>
      </c>
      <c r="P4369" s="5" t="s">
        <v>31</v>
      </c>
      <c r="Q4369" s="6">
        <v>3.9</v>
      </c>
      <c r="R4369" s="6">
        <v>3.9159999999999999</v>
      </c>
      <c r="S4369" s="5" t="s">
        <v>38</v>
      </c>
      <c r="T4369" s="14"/>
      <c r="U4369" s="5">
        <v>85365080</v>
      </c>
      <c r="V4369" s="5" t="s">
        <v>302</v>
      </c>
      <c r="W4369" s="5"/>
      <c r="X4369" s="23"/>
      <c r="Y4369" s="8"/>
      <c r="Z4369" s="4"/>
    </row>
    <row r="4370" spans="1:26" x14ac:dyDescent="0.25">
      <c r="A4370" s="4" t="s">
        <v>8823</v>
      </c>
      <c r="B4370" s="4" t="s">
        <v>8824</v>
      </c>
      <c r="C4370" s="14">
        <v>4049857125159</v>
      </c>
      <c r="D4370" s="7">
        <v>1847.46</v>
      </c>
      <c r="E4370" s="5">
        <v>1</v>
      </c>
      <c r="F4370" s="6" t="s">
        <v>6936</v>
      </c>
      <c r="G4370" s="13">
        <v>1</v>
      </c>
      <c r="H4370" s="13">
        <v>0</v>
      </c>
      <c r="I4370" s="13">
        <v>0</v>
      </c>
      <c r="J4370" s="5" t="s">
        <v>29</v>
      </c>
      <c r="K4370" s="6">
        <v>740</v>
      </c>
      <c r="L4370" s="6">
        <v>200</v>
      </c>
      <c r="M4370" s="6">
        <v>190</v>
      </c>
      <c r="N4370" s="5" t="s">
        <v>30</v>
      </c>
      <c r="O4370" s="6">
        <v>28.12</v>
      </c>
      <c r="P4370" s="5" t="s">
        <v>31</v>
      </c>
      <c r="Q4370" s="6">
        <v>12.35</v>
      </c>
      <c r="R4370" s="6">
        <v>12.404999999999999</v>
      </c>
      <c r="S4370" s="5" t="s">
        <v>38</v>
      </c>
      <c r="T4370" s="14"/>
      <c r="U4370" s="5">
        <v>85365080</v>
      </c>
      <c r="V4370" s="5" t="s">
        <v>302</v>
      </c>
      <c r="W4370" s="5"/>
      <c r="X4370" s="23"/>
      <c r="Y4370" s="8"/>
      <c r="Z4370" s="4"/>
    </row>
    <row r="4371" spans="1:26" x14ac:dyDescent="0.25">
      <c r="A4371" s="4" t="s">
        <v>8825</v>
      </c>
      <c r="B4371" s="4" t="s">
        <v>8826</v>
      </c>
      <c r="C4371" s="14">
        <v>4049857125104</v>
      </c>
      <c r="D4371" s="7">
        <v>1607.06</v>
      </c>
      <c r="E4371" s="5">
        <v>1</v>
      </c>
      <c r="F4371" s="6" t="s">
        <v>6936</v>
      </c>
      <c r="G4371" s="13">
        <v>1</v>
      </c>
      <c r="H4371" s="13">
        <v>0</v>
      </c>
      <c r="I4371" s="13">
        <v>0</v>
      </c>
      <c r="J4371" s="5" t="s">
        <v>29</v>
      </c>
      <c r="K4371" s="6">
        <v>671</v>
      </c>
      <c r="L4371" s="6">
        <v>100</v>
      </c>
      <c r="M4371" s="6">
        <v>190</v>
      </c>
      <c r="N4371" s="5" t="s">
        <v>30</v>
      </c>
      <c r="O4371" s="6">
        <v>12.749000000000001</v>
      </c>
      <c r="P4371" s="5" t="s">
        <v>31</v>
      </c>
      <c r="Q4371" s="6">
        <v>12</v>
      </c>
      <c r="R4371" s="6">
        <v>12.055</v>
      </c>
      <c r="S4371" s="5" t="s">
        <v>38</v>
      </c>
      <c r="T4371" s="14"/>
      <c r="U4371" s="5">
        <v>85365080</v>
      </c>
      <c r="V4371" s="5" t="s">
        <v>302</v>
      </c>
      <c r="W4371" s="5"/>
      <c r="X4371" s="23"/>
      <c r="Y4371" s="8"/>
      <c r="Z4371" s="4"/>
    </row>
    <row r="4372" spans="1:26" x14ac:dyDescent="0.25">
      <c r="A4372" s="4" t="s">
        <v>8827</v>
      </c>
      <c r="B4372" s="4" t="s">
        <v>8828</v>
      </c>
      <c r="C4372" s="14">
        <v>4049857124329</v>
      </c>
      <c r="D4372" s="7">
        <v>304.70999999999998</v>
      </c>
      <c r="E4372" s="5">
        <v>1</v>
      </c>
      <c r="F4372" s="6" t="s">
        <v>6936</v>
      </c>
      <c r="G4372" s="13">
        <v>1</v>
      </c>
      <c r="H4372" s="13">
        <v>0</v>
      </c>
      <c r="I4372" s="13">
        <v>0</v>
      </c>
      <c r="J4372" s="5" t="s">
        <v>29</v>
      </c>
      <c r="K4372" s="6">
        <v>401</v>
      </c>
      <c r="L4372" s="6">
        <v>50</v>
      </c>
      <c r="M4372" s="6">
        <v>123</v>
      </c>
      <c r="N4372" s="5" t="s">
        <v>30</v>
      </c>
      <c r="O4372" s="6">
        <v>2.4660000000000002</v>
      </c>
      <c r="P4372" s="5" t="s">
        <v>31</v>
      </c>
      <c r="Q4372" s="6">
        <v>1.2310000000000001</v>
      </c>
      <c r="R4372" s="6">
        <v>1.3160000000000001</v>
      </c>
      <c r="S4372" s="5" t="s">
        <v>38</v>
      </c>
      <c r="T4372" s="14"/>
      <c r="U4372" s="5">
        <v>85365080</v>
      </c>
      <c r="V4372" s="5" t="s">
        <v>302</v>
      </c>
      <c r="W4372" s="5"/>
      <c r="X4372" s="23"/>
      <c r="Y4372" s="8"/>
      <c r="Z4372" s="4"/>
    </row>
    <row r="4373" spans="1:26" x14ac:dyDescent="0.25">
      <c r="A4373" s="4" t="s">
        <v>8829</v>
      </c>
      <c r="B4373" s="4" t="s">
        <v>8830</v>
      </c>
      <c r="C4373" s="14">
        <v>4049857124077</v>
      </c>
      <c r="D4373" s="7">
        <v>276.27</v>
      </c>
      <c r="E4373" s="5">
        <v>1</v>
      </c>
      <c r="F4373" s="6" t="s">
        <v>6936</v>
      </c>
      <c r="G4373" s="13">
        <v>1</v>
      </c>
      <c r="H4373" s="13">
        <v>0</v>
      </c>
      <c r="I4373" s="13">
        <v>0</v>
      </c>
      <c r="J4373" s="5" t="s">
        <v>29</v>
      </c>
      <c r="K4373" s="6">
        <v>401</v>
      </c>
      <c r="L4373" s="6">
        <v>50</v>
      </c>
      <c r="M4373" s="6">
        <v>123</v>
      </c>
      <c r="N4373" s="5" t="s">
        <v>30</v>
      </c>
      <c r="O4373" s="6">
        <v>2.4660000000000002</v>
      </c>
      <c r="P4373" s="5" t="s">
        <v>31</v>
      </c>
      <c r="Q4373" s="6">
        <v>1.2290000000000001</v>
      </c>
      <c r="R4373" s="6">
        <v>1.3140000000000001</v>
      </c>
      <c r="S4373" s="5" t="s">
        <v>38</v>
      </c>
      <c r="T4373" s="14"/>
      <c r="U4373" s="5">
        <v>85365080</v>
      </c>
      <c r="V4373" s="5" t="s">
        <v>302</v>
      </c>
      <c r="W4373" s="5"/>
      <c r="X4373" s="23"/>
      <c r="Y4373" s="8"/>
      <c r="Z4373" s="4"/>
    </row>
    <row r="4374" spans="1:26" x14ac:dyDescent="0.25">
      <c r="A4374" s="4" t="s">
        <v>8831</v>
      </c>
      <c r="B4374" s="4" t="s">
        <v>8832</v>
      </c>
      <c r="C4374" s="14">
        <v>4049857124527</v>
      </c>
      <c r="D4374" s="7">
        <v>429.21</v>
      </c>
      <c r="E4374" s="5">
        <v>1</v>
      </c>
      <c r="F4374" s="6" t="s">
        <v>6936</v>
      </c>
      <c r="G4374" s="13">
        <v>1</v>
      </c>
      <c r="H4374" s="13">
        <v>0</v>
      </c>
      <c r="I4374" s="13">
        <v>0</v>
      </c>
      <c r="J4374" s="5" t="s">
        <v>29</v>
      </c>
      <c r="K4374" s="6">
        <v>741</v>
      </c>
      <c r="L4374" s="6">
        <v>50</v>
      </c>
      <c r="M4374" s="6">
        <v>123</v>
      </c>
      <c r="N4374" s="5" t="s">
        <v>30</v>
      </c>
      <c r="O4374" s="6">
        <v>4.5570000000000004</v>
      </c>
      <c r="P4374" s="5" t="s">
        <v>31</v>
      </c>
      <c r="Q4374" s="6">
        <v>2.133</v>
      </c>
      <c r="R4374" s="6">
        <v>2.133</v>
      </c>
      <c r="S4374" s="5" t="s">
        <v>38</v>
      </c>
      <c r="T4374" s="14"/>
      <c r="U4374" s="5">
        <v>85365080</v>
      </c>
      <c r="V4374" s="5" t="s">
        <v>302</v>
      </c>
      <c r="W4374" s="5"/>
      <c r="X4374" s="23"/>
      <c r="Y4374" s="8"/>
      <c r="Z4374" s="4"/>
    </row>
    <row r="4375" spans="1:26" x14ac:dyDescent="0.25">
      <c r="A4375" s="4" t="s">
        <v>8833</v>
      </c>
      <c r="B4375" s="4" t="s">
        <v>8834</v>
      </c>
      <c r="C4375" s="14">
        <v>4049857124497</v>
      </c>
      <c r="D4375" s="7">
        <v>382.42</v>
      </c>
      <c r="E4375" s="5">
        <v>1</v>
      </c>
      <c r="F4375" s="6" t="s">
        <v>6936</v>
      </c>
      <c r="G4375" s="13">
        <v>1</v>
      </c>
      <c r="H4375" s="13">
        <v>0</v>
      </c>
      <c r="I4375" s="13">
        <v>0</v>
      </c>
      <c r="J4375" s="5" t="s">
        <v>29</v>
      </c>
      <c r="K4375" s="6">
        <v>741</v>
      </c>
      <c r="L4375" s="6">
        <v>50</v>
      </c>
      <c r="M4375" s="6">
        <v>123</v>
      </c>
      <c r="N4375" s="5" t="s">
        <v>30</v>
      </c>
      <c r="O4375" s="6">
        <v>4.5570000000000004</v>
      </c>
      <c r="P4375" s="5" t="s">
        <v>31</v>
      </c>
      <c r="Q4375" s="6">
        <v>1.94</v>
      </c>
      <c r="R4375" s="6">
        <v>1.94</v>
      </c>
      <c r="S4375" s="5" t="s">
        <v>38</v>
      </c>
      <c r="T4375" s="14"/>
      <c r="U4375" s="5">
        <v>85365080</v>
      </c>
      <c r="V4375" s="5" t="s">
        <v>302</v>
      </c>
      <c r="W4375" s="5"/>
      <c r="X4375" s="23"/>
      <c r="Y4375" s="8"/>
      <c r="Z4375" s="4"/>
    </row>
    <row r="4376" spans="1:26" x14ac:dyDescent="0.25">
      <c r="A4376" s="4" t="s">
        <v>8835</v>
      </c>
      <c r="B4376" s="4" t="s">
        <v>8832</v>
      </c>
      <c r="C4376" s="14">
        <v>4049857124596</v>
      </c>
      <c r="D4376" s="7">
        <v>464.72</v>
      </c>
      <c r="E4376" s="5">
        <v>1</v>
      </c>
      <c r="F4376" s="6" t="s">
        <v>6936</v>
      </c>
      <c r="G4376" s="13">
        <v>1</v>
      </c>
      <c r="H4376" s="13">
        <v>0</v>
      </c>
      <c r="I4376" s="13">
        <v>0</v>
      </c>
      <c r="J4376" s="5" t="s">
        <v>29</v>
      </c>
      <c r="K4376" s="6">
        <v>741</v>
      </c>
      <c r="L4376" s="6">
        <v>50</v>
      </c>
      <c r="M4376" s="6">
        <v>177</v>
      </c>
      <c r="N4376" s="5" t="s">
        <v>30</v>
      </c>
      <c r="O4376" s="6">
        <v>6.5579999999999998</v>
      </c>
      <c r="P4376" s="5" t="s">
        <v>31</v>
      </c>
      <c r="Q4376" s="6">
        <v>2.4140000000000001</v>
      </c>
      <c r="R4376" s="6">
        <v>2.4140000000000001</v>
      </c>
      <c r="S4376" s="5" t="s">
        <v>38</v>
      </c>
      <c r="T4376" s="14"/>
      <c r="U4376" s="5">
        <v>85365080</v>
      </c>
      <c r="V4376" s="5" t="s">
        <v>302</v>
      </c>
      <c r="W4376" s="5"/>
      <c r="X4376" s="23"/>
      <c r="Y4376" s="8"/>
      <c r="Z4376" s="4"/>
    </row>
    <row r="4377" spans="1:26" x14ac:dyDescent="0.25">
      <c r="A4377" s="4" t="s">
        <v>8836</v>
      </c>
      <c r="B4377" s="4" t="s">
        <v>8837</v>
      </c>
      <c r="C4377" s="14">
        <v>4049857124589</v>
      </c>
      <c r="D4377" s="7">
        <v>429.21</v>
      </c>
      <c r="E4377" s="5">
        <v>1</v>
      </c>
      <c r="F4377" s="6" t="s">
        <v>6936</v>
      </c>
      <c r="G4377" s="13">
        <v>1</v>
      </c>
      <c r="H4377" s="13">
        <v>0</v>
      </c>
      <c r="I4377" s="13">
        <v>0</v>
      </c>
      <c r="J4377" s="5" t="s">
        <v>29</v>
      </c>
      <c r="K4377" s="6">
        <v>741</v>
      </c>
      <c r="L4377" s="6">
        <v>50</v>
      </c>
      <c r="M4377" s="6">
        <v>177</v>
      </c>
      <c r="N4377" s="5" t="s">
        <v>30</v>
      </c>
      <c r="O4377" s="6">
        <v>6.5579999999999998</v>
      </c>
      <c r="P4377" s="5" t="s">
        <v>31</v>
      </c>
      <c r="Q4377" s="6">
        <v>2.395</v>
      </c>
      <c r="R4377" s="6">
        <v>2.395</v>
      </c>
      <c r="S4377" s="5" t="s">
        <v>38</v>
      </c>
      <c r="T4377" s="14"/>
      <c r="U4377" s="5">
        <v>85365080</v>
      </c>
      <c r="V4377" s="5" t="s">
        <v>302</v>
      </c>
      <c r="W4377" s="5"/>
      <c r="X4377" s="23"/>
      <c r="Y4377" s="8"/>
      <c r="Z4377" s="4"/>
    </row>
    <row r="4378" spans="1:26" x14ac:dyDescent="0.25">
      <c r="A4378" s="4" t="s">
        <v>8838</v>
      </c>
      <c r="B4378" s="4" t="s">
        <v>8839</v>
      </c>
      <c r="C4378" s="14">
        <v>4049857124817</v>
      </c>
      <c r="D4378" s="7">
        <v>519.55999999999995</v>
      </c>
      <c r="E4378" s="5">
        <v>1</v>
      </c>
      <c r="F4378" s="6" t="s">
        <v>6936</v>
      </c>
      <c r="G4378" s="13">
        <v>1</v>
      </c>
      <c r="H4378" s="13">
        <v>0</v>
      </c>
      <c r="I4378" s="13">
        <v>0</v>
      </c>
      <c r="J4378" s="5" t="s">
        <v>29</v>
      </c>
      <c r="K4378" s="6">
        <v>671</v>
      </c>
      <c r="L4378" s="6">
        <v>100</v>
      </c>
      <c r="M4378" s="6">
        <v>190</v>
      </c>
      <c r="N4378" s="5" t="s">
        <v>30</v>
      </c>
      <c r="O4378" s="6">
        <v>12.749000000000001</v>
      </c>
      <c r="P4378" s="5" t="s">
        <v>31</v>
      </c>
      <c r="Q4378" s="6">
        <v>4.51</v>
      </c>
      <c r="R4378" s="6">
        <v>4.51</v>
      </c>
      <c r="S4378" s="5" t="s">
        <v>38</v>
      </c>
      <c r="T4378" s="14"/>
      <c r="U4378" s="5">
        <v>85365080</v>
      </c>
      <c r="V4378" s="5" t="s">
        <v>302</v>
      </c>
      <c r="W4378" s="5"/>
      <c r="X4378" s="23"/>
      <c r="Y4378" s="8"/>
      <c r="Z4378" s="4"/>
    </row>
    <row r="4379" spans="1:26" x14ac:dyDescent="0.25">
      <c r="A4379" s="4" t="s">
        <v>8840</v>
      </c>
      <c r="B4379" s="4" t="s">
        <v>8841</v>
      </c>
      <c r="C4379" s="27">
        <v>4049857124909</v>
      </c>
      <c r="D4379" s="7">
        <v>632.53</v>
      </c>
      <c r="E4379" s="5">
        <v>1</v>
      </c>
      <c r="F4379" s="6" t="s">
        <v>6936</v>
      </c>
      <c r="G4379" s="13">
        <v>1</v>
      </c>
      <c r="H4379" s="13">
        <v>0</v>
      </c>
      <c r="I4379" s="13">
        <v>0</v>
      </c>
      <c r="J4379" s="5" t="s">
        <v>29</v>
      </c>
      <c r="K4379" s="6">
        <v>671</v>
      </c>
      <c r="L4379" s="6">
        <v>100</v>
      </c>
      <c r="M4379" s="6">
        <v>190</v>
      </c>
      <c r="N4379" s="5" t="s">
        <v>30</v>
      </c>
      <c r="O4379" s="6">
        <v>12.749000000000001</v>
      </c>
      <c r="P4379" s="5" t="s">
        <v>31</v>
      </c>
      <c r="Q4379" s="6">
        <v>4.71</v>
      </c>
      <c r="R4379" s="6">
        <v>4.71</v>
      </c>
      <c r="S4379" s="5" t="s">
        <v>38</v>
      </c>
      <c r="T4379" s="14"/>
      <c r="U4379" s="5">
        <v>85365080</v>
      </c>
      <c r="V4379" s="5" t="s">
        <v>302</v>
      </c>
      <c r="W4379" s="5"/>
      <c r="X4379" s="23"/>
      <c r="Y4379" s="8"/>
      <c r="Z4379" s="4"/>
    </row>
    <row r="4380" spans="1:26" x14ac:dyDescent="0.25">
      <c r="A4380" s="4" t="s">
        <v>8842</v>
      </c>
      <c r="B4380" s="4" t="s">
        <v>8843</v>
      </c>
      <c r="C4380" s="14">
        <v>4049857124947</v>
      </c>
      <c r="D4380" s="7">
        <v>845.51</v>
      </c>
      <c r="E4380" s="5">
        <v>1</v>
      </c>
      <c r="F4380" s="6" t="s">
        <v>6936</v>
      </c>
      <c r="G4380" s="13">
        <v>1</v>
      </c>
      <c r="H4380" s="13">
        <v>0</v>
      </c>
      <c r="I4380" s="13">
        <v>0</v>
      </c>
      <c r="J4380" s="5" t="s">
        <v>29</v>
      </c>
      <c r="K4380" s="6">
        <v>671</v>
      </c>
      <c r="L4380" s="6">
        <v>100</v>
      </c>
      <c r="M4380" s="6">
        <v>190</v>
      </c>
      <c r="N4380" s="5" t="s">
        <v>30</v>
      </c>
      <c r="O4380" s="6">
        <v>12.749000000000001</v>
      </c>
      <c r="P4380" s="5" t="s">
        <v>31</v>
      </c>
      <c r="Q4380" s="6">
        <v>5.4359999999999999</v>
      </c>
      <c r="R4380" s="6">
        <v>5.4359999999999999</v>
      </c>
      <c r="S4380" s="5" t="s">
        <v>38</v>
      </c>
      <c r="T4380" s="14"/>
      <c r="U4380" s="5">
        <v>85365080</v>
      </c>
      <c r="V4380" s="5" t="s">
        <v>302</v>
      </c>
      <c r="W4380" s="5"/>
      <c r="X4380" s="23"/>
      <c r="Y4380" s="8"/>
      <c r="Z4380" s="4"/>
    </row>
    <row r="4381" spans="1:26" x14ac:dyDescent="0.25">
      <c r="A4381" s="4" t="s">
        <v>8844</v>
      </c>
      <c r="B4381" s="4" t="s">
        <v>8845</v>
      </c>
      <c r="C4381" s="14">
        <v>4049857124749</v>
      </c>
      <c r="D4381" s="7">
        <v>524.39</v>
      </c>
      <c r="E4381" s="5">
        <v>1</v>
      </c>
      <c r="F4381" s="6" t="s">
        <v>6936</v>
      </c>
      <c r="G4381" s="13">
        <v>1</v>
      </c>
      <c r="H4381" s="13">
        <v>0</v>
      </c>
      <c r="I4381" s="13">
        <v>0</v>
      </c>
      <c r="J4381" s="5" t="s">
        <v>29</v>
      </c>
      <c r="K4381" s="6">
        <v>741</v>
      </c>
      <c r="L4381" s="6">
        <v>50</v>
      </c>
      <c r="M4381" s="6">
        <v>177</v>
      </c>
      <c r="N4381" s="5" t="s">
        <v>30</v>
      </c>
      <c r="O4381" s="6">
        <v>6.5579999999999998</v>
      </c>
      <c r="P4381" s="5" t="s">
        <v>31</v>
      </c>
      <c r="Q4381" s="6">
        <v>2.758</v>
      </c>
      <c r="R4381" s="6">
        <v>2.758</v>
      </c>
      <c r="S4381" s="5" t="s">
        <v>38</v>
      </c>
      <c r="T4381" s="14"/>
      <c r="U4381" s="5">
        <v>85365080</v>
      </c>
      <c r="V4381" s="5" t="s">
        <v>302</v>
      </c>
      <c r="W4381" s="5"/>
      <c r="X4381" s="23"/>
      <c r="Y4381" s="8"/>
      <c r="Z4381" s="4"/>
    </row>
    <row r="4382" spans="1:26" x14ac:dyDescent="0.25">
      <c r="A4382" s="4" t="s">
        <v>8846</v>
      </c>
      <c r="B4382" s="4" t="s">
        <v>8847</v>
      </c>
      <c r="C4382" s="14">
        <v>4049857124602</v>
      </c>
      <c r="D4382" s="7">
        <v>488.94</v>
      </c>
      <c r="E4382" s="5">
        <v>1</v>
      </c>
      <c r="F4382" s="6" t="s">
        <v>6936</v>
      </c>
      <c r="G4382" s="13">
        <v>1</v>
      </c>
      <c r="H4382" s="13">
        <v>0</v>
      </c>
      <c r="I4382" s="13">
        <v>0</v>
      </c>
      <c r="J4382" s="5" t="s">
        <v>29</v>
      </c>
      <c r="K4382" s="6">
        <v>741</v>
      </c>
      <c r="L4382" s="6">
        <v>50</v>
      </c>
      <c r="M4382" s="6">
        <v>177</v>
      </c>
      <c r="N4382" s="5" t="s">
        <v>30</v>
      </c>
      <c r="O4382" s="6">
        <v>6.5579999999999998</v>
      </c>
      <c r="P4382" s="5" t="s">
        <v>31</v>
      </c>
      <c r="Q4382" s="6">
        <v>3</v>
      </c>
      <c r="R4382" s="6">
        <v>3</v>
      </c>
      <c r="S4382" s="5" t="s">
        <v>38</v>
      </c>
      <c r="T4382" s="14"/>
      <c r="U4382" s="5">
        <v>85365080</v>
      </c>
      <c r="V4382" s="5" t="s">
        <v>302</v>
      </c>
      <c r="W4382" s="5"/>
      <c r="X4382" s="23"/>
      <c r="Y4382" s="8"/>
      <c r="Z4382" s="4"/>
    </row>
    <row r="4383" spans="1:26" x14ac:dyDescent="0.25">
      <c r="A4383" s="4" t="s">
        <v>8848</v>
      </c>
      <c r="B4383" s="4" t="s">
        <v>8849</v>
      </c>
      <c r="C4383" s="14">
        <v>4049857122851</v>
      </c>
      <c r="D4383" s="7">
        <v>1437.63</v>
      </c>
      <c r="E4383" s="5">
        <v>1</v>
      </c>
      <c r="F4383" s="6" t="s">
        <v>6936</v>
      </c>
      <c r="G4383" s="13">
        <v>1</v>
      </c>
      <c r="H4383" s="13">
        <v>0</v>
      </c>
      <c r="I4383" s="13">
        <v>0</v>
      </c>
      <c r="J4383" s="5" t="s">
        <v>29</v>
      </c>
      <c r="K4383" s="6">
        <v>671</v>
      </c>
      <c r="L4383" s="6">
        <v>100</v>
      </c>
      <c r="M4383" s="6">
        <v>190</v>
      </c>
      <c r="N4383" s="5" t="s">
        <v>30</v>
      </c>
      <c r="O4383" s="6">
        <v>12.749000000000001</v>
      </c>
      <c r="P4383" s="5" t="s">
        <v>31</v>
      </c>
      <c r="Q4383" s="6">
        <v>4.51</v>
      </c>
      <c r="R4383" s="6">
        <v>4.51</v>
      </c>
      <c r="S4383" s="5" t="s">
        <v>38</v>
      </c>
      <c r="T4383" s="14"/>
      <c r="U4383" s="5">
        <v>85365080</v>
      </c>
      <c r="V4383" s="5" t="s">
        <v>302</v>
      </c>
      <c r="W4383" s="5"/>
      <c r="X4383" s="23"/>
      <c r="Y4383" s="8"/>
      <c r="Z4383" s="4"/>
    </row>
    <row r="4384" spans="1:26" x14ac:dyDescent="0.25">
      <c r="A4384" s="4" t="s">
        <v>8850</v>
      </c>
      <c r="B4384" s="4" t="s">
        <v>8851</v>
      </c>
      <c r="C4384" s="14">
        <v>4049857122769</v>
      </c>
      <c r="D4384" s="7">
        <v>1058.48</v>
      </c>
      <c r="E4384" s="5">
        <v>1</v>
      </c>
      <c r="F4384" s="6" t="s">
        <v>6936</v>
      </c>
      <c r="G4384" s="13">
        <v>1</v>
      </c>
      <c r="H4384" s="13">
        <v>0</v>
      </c>
      <c r="I4384" s="13">
        <v>0</v>
      </c>
      <c r="J4384" s="5" t="s">
        <v>29</v>
      </c>
      <c r="K4384" s="6">
        <v>743</v>
      </c>
      <c r="L4384" s="6">
        <v>100</v>
      </c>
      <c r="M4384" s="6">
        <v>190</v>
      </c>
      <c r="N4384" s="5" t="s">
        <v>30</v>
      </c>
      <c r="O4384" s="6">
        <v>14.117000000000001</v>
      </c>
      <c r="P4384" s="5" t="s">
        <v>31</v>
      </c>
      <c r="Q4384" s="6">
        <v>7.6</v>
      </c>
      <c r="R4384" s="6">
        <v>7.7</v>
      </c>
      <c r="S4384" s="5" t="s">
        <v>38</v>
      </c>
      <c r="T4384" s="14"/>
      <c r="U4384" s="5">
        <v>85365080</v>
      </c>
      <c r="V4384" s="5" t="s">
        <v>302</v>
      </c>
      <c r="W4384" s="5"/>
      <c r="X4384" s="23"/>
      <c r="Y4384" s="8"/>
      <c r="Z4384" s="4"/>
    </row>
    <row r="4385" spans="1:26" x14ac:dyDescent="0.25">
      <c r="A4385" s="4" t="s">
        <v>8852</v>
      </c>
      <c r="B4385" s="4" t="s">
        <v>8853</v>
      </c>
      <c r="C4385" s="14">
        <v>4049857138517</v>
      </c>
      <c r="D4385" s="7">
        <v>1621.56</v>
      </c>
      <c r="E4385" s="5">
        <v>1</v>
      </c>
      <c r="F4385" s="6" t="s">
        <v>6936</v>
      </c>
      <c r="G4385" s="13">
        <v>1</v>
      </c>
      <c r="H4385" s="13">
        <v>0</v>
      </c>
      <c r="I4385" s="13">
        <v>100</v>
      </c>
      <c r="J4385" s="5" t="s">
        <v>29</v>
      </c>
      <c r="K4385" s="6">
        <v>671</v>
      </c>
      <c r="L4385" s="6">
        <v>100</v>
      </c>
      <c r="M4385" s="6">
        <v>190</v>
      </c>
      <c r="N4385" s="5" t="s">
        <v>30</v>
      </c>
      <c r="O4385" s="6">
        <v>12.749000000000001</v>
      </c>
      <c r="P4385" s="5" t="s">
        <v>31</v>
      </c>
      <c r="Q4385" s="6">
        <v>4.9359999999999999</v>
      </c>
      <c r="R4385" s="6">
        <v>5.0339999999999998</v>
      </c>
      <c r="S4385" s="5" t="s">
        <v>38</v>
      </c>
      <c r="T4385" s="14"/>
      <c r="U4385" s="5">
        <v>85365080</v>
      </c>
      <c r="V4385" s="5" t="s">
        <v>302</v>
      </c>
      <c r="W4385" s="5"/>
      <c r="X4385" s="23"/>
      <c r="Y4385" s="8"/>
      <c r="Z4385" s="4"/>
    </row>
    <row r="4386" spans="1:26" x14ac:dyDescent="0.25">
      <c r="A4386" s="4" t="s">
        <v>8854</v>
      </c>
      <c r="B4386" s="4" t="s">
        <v>8855</v>
      </c>
      <c r="C4386" s="14">
        <v>4049857123742</v>
      </c>
      <c r="D4386" s="7">
        <v>75.2</v>
      </c>
      <c r="E4386" s="5">
        <v>1</v>
      </c>
      <c r="F4386" s="6" t="s">
        <v>6936</v>
      </c>
      <c r="G4386" s="13">
        <v>1</v>
      </c>
      <c r="H4386" s="13">
        <v>0</v>
      </c>
      <c r="I4386" s="13">
        <v>0</v>
      </c>
      <c r="J4386" s="5" t="s">
        <v>29</v>
      </c>
      <c r="K4386" s="6">
        <v>36</v>
      </c>
      <c r="L4386" s="6">
        <v>16</v>
      </c>
      <c r="M4386" s="6">
        <v>15</v>
      </c>
      <c r="N4386" s="5" t="s">
        <v>30</v>
      </c>
      <c r="O4386" s="6">
        <v>8.9999999999999993E-3</v>
      </c>
      <c r="P4386" s="5" t="s">
        <v>31</v>
      </c>
      <c r="Q4386" s="6">
        <v>0.2</v>
      </c>
      <c r="R4386" s="6">
        <v>0.2</v>
      </c>
      <c r="S4386" s="5" t="s">
        <v>38</v>
      </c>
      <c r="T4386" s="14"/>
      <c r="U4386" s="5">
        <v>85389099</v>
      </c>
      <c r="V4386" s="5" t="s">
        <v>302</v>
      </c>
      <c r="W4386" s="5"/>
      <c r="X4386" s="23"/>
      <c r="Y4386" s="8"/>
      <c r="Z4386" s="4"/>
    </row>
    <row r="4387" spans="1:26" x14ac:dyDescent="0.25">
      <c r="A4387" s="4" t="s">
        <v>8856</v>
      </c>
      <c r="B4387" s="4" t="s">
        <v>8857</v>
      </c>
      <c r="C4387" s="14">
        <v>4049857199341</v>
      </c>
      <c r="D4387" s="7">
        <v>43.88</v>
      </c>
      <c r="E4387" s="5">
        <v>1</v>
      </c>
      <c r="F4387" s="6" t="s">
        <v>6936</v>
      </c>
      <c r="G4387" s="13">
        <v>1</v>
      </c>
      <c r="H4387" s="13">
        <v>0</v>
      </c>
      <c r="I4387" s="13">
        <v>0</v>
      </c>
      <c r="J4387" s="5" t="s">
        <v>29</v>
      </c>
      <c r="K4387" s="6">
        <v>130</v>
      </c>
      <c r="L4387" s="6">
        <v>115</v>
      </c>
      <c r="M4387" s="6">
        <v>20</v>
      </c>
      <c r="N4387" s="5" t="s">
        <v>30</v>
      </c>
      <c r="O4387" s="6">
        <v>0.29899999999999999</v>
      </c>
      <c r="P4387" s="5" t="s">
        <v>31</v>
      </c>
      <c r="Q4387" s="6">
        <v>0.16</v>
      </c>
      <c r="R4387" s="6">
        <v>0.16</v>
      </c>
      <c r="S4387" s="5" t="s">
        <v>38</v>
      </c>
      <c r="T4387" s="14"/>
      <c r="U4387" s="5">
        <v>85389099</v>
      </c>
      <c r="V4387" s="5" t="s">
        <v>302</v>
      </c>
      <c r="W4387" s="5"/>
      <c r="X4387" s="23"/>
      <c r="Y4387" s="8"/>
      <c r="Z4387" s="4"/>
    </row>
    <row r="4388" spans="1:26" x14ac:dyDescent="0.25">
      <c r="A4388" s="4" t="s">
        <v>8858</v>
      </c>
      <c r="B4388" s="4" t="s">
        <v>8859</v>
      </c>
      <c r="C4388" s="14">
        <v>4049857199181</v>
      </c>
      <c r="D4388" s="7">
        <v>9.5299999999999994</v>
      </c>
      <c r="E4388" s="5">
        <v>1</v>
      </c>
      <c r="F4388" s="6" t="s">
        <v>6936</v>
      </c>
      <c r="G4388" s="13">
        <v>1</v>
      </c>
      <c r="H4388" s="13">
        <v>0</v>
      </c>
      <c r="I4388" s="13">
        <v>0</v>
      </c>
      <c r="J4388" s="5" t="s">
        <v>29</v>
      </c>
      <c r="K4388" s="6">
        <v>100</v>
      </c>
      <c r="L4388" s="6">
        <v>47.5</v>
      </c>
      <c r="M4388" s="6">
        <v>60</v>
      </c>
      <c r="N4388" s="5" t="s">
        <v>30</v>
      </c>
      <c r="O4388" s="6">
        <v>0.28499999999999998</v>
      </c>
      <c r="P4388" s="5" t="s">
        <v>31</v>
      </c>
      <c r="Q4388" s="6">
        <v>0.33</v>
      </c>
      <c r="R4388" s="6">
        <v>0.33</v>
      </c>
      <c r="S4388" s="5" t="s">
        <v>38</v>
      </c>
      <c r="T4388" s="14"/>
      <c r="U4388" s="5">
        <v>85472000</v>
      </c>
      <c r="V4388" s="5" t="s">
        <v>302</v>
      </c>
      <c r="W4388" s="5"/>
      <c r="X4388" s="23"/>
      <c r="Y4388" s="8"/>
      <c r="Z4388" s="4"/>
    </row>
    <row r="4389" spans="1:26" x14ac:dyDescent="0.25">
      <c r="A4389" s="4" t="s">
        <v>8860</v>
      </c>
      <c r="B4389" s="4" t="s">
        <v>8861</v>
      </c>
      <c r="C4389" s="14">
        <v>4049857138494</v>
      </c>
      <c r="D4389" s="7">
        <v>9.5299999999999994</v>
      </c>
      <c r="E4389" s="5">
        <v>1</v>
      </c>
      <c r="F4389" s="6" t="s">
        <v>6936</v>
      </c>
      <c r="G4389" s="13">
        <v>1</v>
      </c>
      <c r="H4389" s="13">
        <v>0</v>
      </c>
      <c r="I4389" s="13">
        <v>1080</v>
      </c>
      <c r="J4389" s="5" t="s">
        <v>29</v>
      </c>
      <c r="K4389" s="6">
        <v>159</v>
      </c>
      <c r="L4389" s="6">
        <v>94</v>
      </c>
      <c r="M4389" s="6">
        <v>70</v>
      </c>
      <c r="N4389" s="5" t="s">
        <v>30</v>
      </c>
      <c r="O4389" s="6">
        <v>1.046</v>
      </c>
      <c r="P4389" s="5" t="s">
        <v>31</v>
      </c>
      <c r="Q4389" s="6">
        <v>3.5000000000000003E-2</v>
      </c>
      <c r="R4389" s="6">
        <v>3.5000000000000003E-2</v>
      </c>
      <c r="S4389" s="5" t="s">
        <v>38</v>
      </c>
      <c r="T4389" s="14"/>
      <c r="U4389" s="5">
        <v>85472000</v>
      </c>
      <c r="V4389" s="5" t="s">
        <v>302</v>
      </c>
      <c r="W4389" s="5"/>
      <c r="X4389" s="23"/>
      <c r="Y4389" s="8"/>
      <c r="Z4389" s="4"/>
    </row>
    <row r="4390" spans="1:26" x14ac:dyDescent="0.25">
      <c r="A4390" s="4" t="s">
        <v>8862</v>
      </c>
      <c r="B4390" s="4" t="s">
        <v>8863</v>
      </c>
      <c r="C4390" s="14">
        <v>4049857199174</v>
      </c>
      <c r="D4390" s="7">
        <v>9.5299999999999994</v>
      </c>
      <c r="E4390" s="5">
        <v>1</v>
      </c>
      <c r="F4390" s="6" t="s">
        <v>6936</v>
      </c>
      <c r="G4390" s="13">
        <v>1</v>
      </c>
      <c r="H4390" s="13">
        <v>0</v>
      </c>
      <c r="I4390" s="13">
        <v>0</v>
      </c>
      <c r="J4390" s="5" t="s">
        <v>29</v>
      </c>
      <c r="K4390" s="6">
        <v>141.1</v>
      </c>
      <c r="L4390" s="6">
        <v>46.58</v>
      </c>
      <c r="M4390" s="6">
        <v>95</v>
      </c>
      <c r="N4390" s="5" t="s">
        <v>30</v>
      </c>
      <c r="O4390" s="6">
        <v>0.624</v>
      </c>
      <c r="P4390" s="5" t="s">
        <v>31</v>
      </c>
      <c r="Q4390" s="6">
        <v>0.65</v>
      </c>
      <c r="R4390" s="6">
        <v>0.65</v>
      </c>
      <c r="S4390" s="5" t="s">
        <v>38</v>
      </c>
      <c r="T4390" s="14"/>
      <c r="U4390" s="5">
        <v>85472000</v>
      </c>
      <c r="V4390" s="5" t="s">
        <v>302</v>
      </c>
      <c r="W4390" s="5"/>
      <c r="X4390" s="23"/>
      <c r="Y4390" s="8"/>
      <c r="Z4390" s="4"/>
    </row>
    <row r="4391" spans="1:26" x14ac:dyDescent="0.25">
      <c r="A4391" s="4" t="s">
        <v>8864</v>
      </c>
      <c r="B4391" s="4" t="s">
        <v>8865</v>
      </c>
      <c r="C4391" s="14">
        <v>4049857199150</v>
      </c>
      <c r="D4391" s="7">
        <v>9.5299999999999994</v>
      </c>
      <c r="E4391" s="5">
        <v>1</v>
      </c>
      <c r="F4391" s="6" t="s">
        <v>6936</v>
      </c>
      <c r="G4391" s="13">
        <v>1</v>
      </c>
      <c r="H4391" s="13">
        <v>0</v>
      </c>
      <c r="I4391" s="13">
        <v>0</v>
      </c>
      <c r="J4391" s="5" t="s">
        <v>29</v>
      </c>
      <c r="K4391" s="6">
        <v>170</v>
      </c>
      <c r="L4391" s="6">
        <v>49.5</v>
      </c>
      <c r="M4391" s="6">
        <v>96</v>
      </c>
      <c r="N4391" s="5" t="s">
        <v>30</v>
      </c>
      <c r="O4391" s="6">
        <v>0.80800000000000005</v>
      </c>
      <c r="P4391" s="5" t="s">
        <v>31</v>
      </c>
      <c r="Q4391" s="6">
        <v>0.65</v>
      </c>
      <c r="R4391" s="6">
        <v>0.65</v>
      </c>
      <c r="S4391" s="5" t="s">
        <v>38</v>
      </c>
      <c r="T4391" s="14"/>
      <c r="U4391" s="5">
        <v>85472000</v>
      </c>
      <c r="V4391" s="5" t="s">
        <v>302</v>
      </c>
      <c r="W4391" s="5"/>
      <c r="X4391" s="23"/>
      <c r="Y4391" s="8"/>
      <c r="Z4391" s="4"/>
    </row>
    <row r="4392" spans="1:26" x14ac:dyDescent="0.25">
      <c r="A4392" s="4" t="s">
        <v>8866</v>
      </c>
      <c r="B4392" s="4" t="s">
        <v>8867</v>
      </c>
      <c r="C4392" s="14">
        <v>4049857250707</v>
      </c>
      <c r="D4392" s="7">
        <v>59.35</v>
      </c>
      <c r="E4392" s="5">
        <v>1</v>
      </c>
      <c r="F4392" s="6" t="s">
        <v>6936</v>
      </c>
      <c r="G4392" s="13">
        <v>1</v>
      </c>
      <c r="H4392" s="13">
        <v>0</v>
      </c>
      <c r="I4392" s="13">
        <v>2500</v>
      </c>
      <c r="J4392" s="5" t="s">
        <v>29</v>
      </c>
      <c r="K4392" s="6">
        <v>52</v>
      </c>
      <c r="L4392" s="6">
        <v>18</v>
      </c>
      <c r="M4392" s="6">
        <v>65</v>
      </c>
      <c r="N4392" s="5" t="s">
        <v>30</v>
      </c>
      <c r="O4392" s="6">
        <v>6.0999999999999999E-2</v>
      </c>
      <c r="P4392" s="5" t="s">
        <v>31</v>
      </c>
      <c r="Q4392" s="6">
        <v>0.17100000000000001</v>
      </c>
      <c r="R4392" s="6">
        <v>0.17199999999999999</v>
      </c>
      <c r="S4392" s="5" t="s">
        <v>38</v>
      </c>
      <c r="T4392" s="14"/>
      <c r="U4392" s="5">
        <v>85389099</v>
      </c>
      <c r="V4392" s="5" t="s">
        <v>302</v>
      </c>
      <c r="W4392" s="5"/>
      <c r="X4392" s="23"/>
      <c r="Y4392" s="8"/>
      <c r="Z4392" s="4"/>
    </row>
    <row r="4393" spans="1:26" x14ac:dyDescent="0.25">
      <c r="A4393" s="4" t="s">
        <v>8868</v>
      </c>
      <c r="B4393" s="4" t="s">
        <v>8869</v>
      </c>
      <c r="C4393" s="14">
        <v>4049857055135</v>
      </c>
      <c r="D4393" s="7">
        <v>379.22</v>
      </c>
      <c r="E4393" s="5">
        <v>1</v>
      </c>
      <c r="F4393" s="6" t="s">
        <v>6936</v>
      </c>
      <c r="G4393" s="13">
        <v>1</v>
      </c>
      <c r="H4393" s="13">
        <v>0</v>
      </c>
      <c r="I4393" s="13">
        <v>1000</v>
      </c>
      <c r="J4393" s="5" t="s">
        <v>29</v>
      </c>
      <c r="K4393" s="6">
        <v>30</v>
      </c>
      <c r="L4393" s="6">
        <v>49.5</v>
      </c>
      <c r="M4393" s="6">
        <v>70</v>
      </c>
      <c r="N4393" s="5" t="s">
        <v>30</v>
      </c>
      <c r="O4393" s="6">
        <v>0.224</v>
      </c>
      <c r="P4393" s="5" t="s">
        <v>31</v>
      </c>
      <c r="Q4393" s="6">
        <v>0.25700000000000001</v>
      </c>
      <c r="R4393" s="6">
        <v>0.28100000000000003</v>
      </c>
      <c r="S4393" s="5" t="s">
        <v>38</v>
      </c>
      <c r="T4393" s="14"/>
      <c r="U4393" s="5">
        <v>85043129</v>
      </c>
      <c r="V4393" s="5" t="s">
        <v>6331</v>
      </c>
      <c r="W4393" s="5"/>
      <c r="X4393" s="23"/>
      <c r="Y4393" s="8"/>
      <c r="Z4393" s="4"/>
    </row>
    <row r="4394" spans="1:26" x14ac:dyDescent="0.25">
      <c r="A4394" s="4" t="s">
        <v>8870</v>
      </c>
      <c r="B4394" s="4" t="s">
        <v>8871</v>
      </c>
      <c r="C4394" s="14">
        <v>4049857055166</v>
      </c>
      <c r="D4394" s="7">
        <v>379.22</v>
      </c>
      <c r="E4394" s="5">
        <v>1</v>
      </c>
      <c r="F4394" s="6" t="s">
        <v>6936</v>
      </c>
      <c r="G4394" s="13">
        <v>1</v>
      </c>
      <c r="H4394" s="13">
        <v>0</v>
      </c>
      <c r="I4394" s="13">
        <v>100</v>
      </c>
      <c r="J4394" s="5" t="s">
        <v>29</v>
      </c>
      <c r="K4394" s="6">
        <v>30</v>
      </c>
      <c r="L4394" s="6">
        <v>49.5</v>
      </c>
      <c r="M4394" s="6">
        <v>70</v>
      </c>
      <c r="N4394" s="5" t="s">
        <v>30</v>
      </c>
      <c r="O4394" s="6">
        <v>0.224</v>
      </c>
      <c r="P4394" s="5" t="s">
        <v>31</v>
      </c>
      <c r="Q4394" s="6">
        <v>0.25700000000000001</v>
      </c>
      <c r="R4394" s="6">
        <v>0.28100000000000003</v>
      </c>
      <c r="S4394" s="5" t="s">
        <v>38</v>
      </c>
      <c r="T4394" s="14"/>
      <c r="U4394" s="5">
        <v>85043129</v>
      </c>
      <c r="V4394" s="5" t="s">
        <v>6331</v>
      </c>
      <c r="W4394" s="5"/>
      <c r="X4394" s="23"/>
      <c r="Y4394" s="8"/>
      <c r="Z4394" s="4"/>
    </row>
    <row r="4395" spans="1:26" x14ac:dyDescent="0.25">
      <c r="A4395" s="4" t="s">
        <v>8872</v>
      </c>
      <c r="B4395" s="4" t="s">
        <v>8873</v>
      </c>
      <c r="C4395" s="14">
        <v>4049857190331</v>
      </c>
      <c r="D4395" s="7">
        <v>127.31</v>
      </c>
      <c r="E4395" s="5">
        <v>1</v>
      </c>
      <c r="F4395" s="6" t="s">
        <v>6936</v>
      </c>
      <c r="G4395" s="13">
        <v>1</v>
      </c>
      <c r="H4395" s="13">
        <v>0</v>
      </c>
      <c r="I4395" s="13">
        <v>0</v>
      </c>
      <c r="J4395" s="5" t="s">
        <v>29</v>
      </c>
      <c r="K4395" s="6">
        <v>260</v>
      </c>
      <c r="L4395" s="6">
        <v>195</v>
      </c>
      <c r="M4395" s="6">
        <v>175</v>
      </c>
      <c r="N4395" s="5" t="s">
        <v>30</v>
      </c>
      <c r="O4395" s="6">
        <v>8.8729999999999993</v>
      </c>
      <c r="P4395" s="5" t="s">
        <v>31</v>
      </c>
      <c r="Q4395" s="6">
        <v>0.37</v>
      </c>
      <c r="R4395" s="6">
        <v>0.38500000000000001</v>
      </c>
      <c r="S4395" s="5" t="s">
        <v>38</v>
      </c>
      <c r="T4395" s="14"/>
      <c r="U4395" s="5">
        <v>85472000</v>
      </c>
      <c r="V4395" s="5" t="s">
        <v>302</v>
      </c>
      <c r="W4395" s="5"/>
      <c r="X4395" s="23"/>
      <c r="Y4395" s="8"/>
      <c r="Z4395" s="4"/>
    </row>
    <row r="4396" spans="1:26" x14ac:dyDescent="0.25">
      <c r="A4396" s="4" t="s">
        <v>8874</v>
      </c>
      <c r="B4396" s="4" t="s">
        <v>8875</v>
      </c>
      <c r="C4396" s="14">
        <v>4049857133420</v>
      </c>
      <c r="D4396" s="7">
        <v>42.3</v>
      </c>
      <c r="E4396" s="5">
        <v>1</v>
      </c>
      <c r="F4396" s="6" t="s">
        <v>6936</v>
      </c>
      <c r="G4396" s="13">
        <v>1</v>
      </c>
      <c r="H4396" s="13">
        <v>0</v>
      </c>
      <c r="I4396" s="13">
        <v>100</v>
      </c>
      <c r="J4396" s="5" t="s">
        <v>29</v>
      </c>
      <c r="K4396" s="6">
        <v>105.7</v>
      </c>
      <c r="L4396" s="6">
        <v>97</v>
      </c>
      <c r="M4396" s="6">
        <v>93.4</v>
      </c>
      <c r="N4396" s="5" t="s">
        <v>30</v>
      </c>
      <c r="O4396" s="6">
        <v>0.95799999999999996</v>
      </c>
      <c r="P4396" s="5" t="s">
        <v>31</v>
      </c>
      <c r="Q4396" s="6">
        <v>7.4999999999999997E-2</v>
      </c>
      <c r="R4396" s="6">
        <v>8.6999999999999994E-2</v>
      </c>
      <c r="S4396" s="5" t="s">
        <v>38</v>
      </c>
      <c r="T4396" s="14"/>
      <c r="U4396" s="5">
        <v>85365080</v>
      </c>
      <c r="V4396" s="5" t="s">
        <v>302</v>
      </c>
      <c r="W4396" s="5"/>
      <c r="X4396" s="23"/>
      <c r="Y4396" s="8"/>
      <c r="Z4396" s="4"/>
    </row>
    <row r="4397" spans="1:26" x14ac:dyDescent="0.25">
      <c r="A4397" s="4" t="s">
        <v>8876</v>
      </c>
      <c r="B4397" s="4" t="s">
        <v>8877</v>
      </c>
      <c r="C4397" s="14">
        <v>4049857129782</v>
      </c>
      <c r="D4397" s="7">
        <v>51.86</v>
      </c>
      <c r="E4397" s="5">
        <v>1</v>
      </c>
      <c r="F4397" s="6" t="s">
        <v>6936</v>
      </c>
      <c r="G4397" s="13">
        <v>1</v>
      </c>
      <c r="H4397" s="13">
        <v>0</v>
      </c>
      <c r="I4397" s="13">
        <v>100</v>
      </c>
      <c r="J4397" s="5" t="s">
        <v>29</v>
      </c>
      <c r="K4397" s="6">
        <v>175.7</v>
      </c>
      <c r="L4397" s="6">
        <v>97</v>
      </c>
      <c r="M4397" s="6">
        <v>150</v>
      </c>
      <c r="N4397" s="5" t="s">
        <v>30</v>
      </c>
      <c r="O4397" s="6">
        <v>2.556</v>
      </c>
      <c r="P4397" s="5" t="s">
        <v>31</v>
      </c>
      <c r="Q4397" s="6">
        <v>0.13</v>
      </c>
      <c r="R4397" s="6">
        <v>0.15</v>
      </c>
      <c r="S4397" s="5" t="s">
        <v>38</v>
      </c>
      <c r="T4397" s="14"/>
      <c r="U4397" s="5">
        <v>85472000</v>
      </c>
      <c r="V4397" s="5" t="s">
        <v>302</v>
      </c>
      <c r="W4397" s="5"/>
      <c r="X4397" s="23"/>
      <c r="Y4397" s="8"/>
      <c r="Z4397" s="4"/>
    </row>
    <row r="4398" spans="1:26" x14ac:dyDescent="0.25">
      <c r="A4398" s="4" t="s">
        <v>8878</v>
      </c>
      <c r="B4398" s="4" t="s">
        <v>8879</v>
      </c>
      <c r="C4398" s="14">
        <v>4049857190324</v>
      </c>
      <c r="D4398" s="7">
        <v>72.23</v>
      </c>
      <c r="E4398" s="5">
        <v>1</v>
      </c>
      <c r="F4398" s="6" t="s">
        <v>6936</v>
      </c>
      <c r="G4398" s="13">
        <v>1</v>
      </c>
      <c r="H4398" s="13">
        <v>0</v>
      </c>
      <c r="I4398" s="13">
        <v>0</v>
      </c>
      <c r="J4398" s="5" t="s">
        <v>29</v>
      </c>
      <c r="K4398" s="6">
        <v>175.7</v>
      </c>
      <c r="L4398" s="6">
        <v>97</v>
      </c>
      <c r="M4398" s="6">
        <v>150</v>
      </c>
      <c r="N4398" s="5" t="s">
        <v>30</v>
      </c>
      <c r="O4398" s="6">
        <v>2.556</v>
      </c>
      <c r="P4398" s="5" t="s">
        <v>31</v>
      </c>
      <c r="Q4398" s="6">
        <v>0.12</v>
      </c>
      <c r="R4398" s="6">
        <v>0.12</v>
      </c>
      <c r="S4398" s="5" t="s">
        <v>38</v>
      </c>
      <c r="T4398" s="14"/>
      <c r="U4398" s="5">
        <v>85472000</v>
      </c>
      <c r="V4398" s="5" t="s">
        <v>302</v>
      </c>
      <c r="W4398" s="5"/>
      <c r="X4398" s="23"/>
      <c r="Y4398" s="8"/>
      <c r="Z4398" s="4"/>
    </row>
    <row r="4399" spans="1:26" x14ac:dyDescent="0.25">
      <c r="A4399" s="4" t="s">
        <v>8880</v>
      </c>
      <c r="B4399" s="4" t="s">
        <v>8881</v>
      </c>
      <c r="C4399" s="14">
        <v>4049857190348</v>
      </c>
      <c r="D4399" s="7">
        <v>181.19</v>
      </c>
      <c r="E4399" s="5">
        <v>1</v>
      </c>
      <c r="F4399" s="6" t="s">
        <v>6936</v>
      </c>
      <c r="G4399" s="13">
        <v>1</v>
      </c>
      <c r="H4399" s="13">
        <v>0</v>
      </c>
      <c r="I4399" s="13">
        <v>0</v>
      </c>
      <c r="J4399" s="5" t="s">
        <v>29</v>
      </c>
      <c r="K4399" s="6">
        <v>150</v>
      </c>
      <c r="L4399" s="6">
        <v>70</v>
      </c>
      <c r="M4399" s="6">
        <v>100</v>
      </c>
      <c r="N4399" s="5" t="s">
        <v>30</v>
      </c>
      <c r="O4399" s="6">
        <v>1.05</v>
      </c>
      <c r="P4399" s="5" t="s">
        <v>31</v>
      </c>
      <c r="Q4399" s="6">
        <v>1.0029999999999999</v>
      </c>
      <c r="R4399" s="6">
        <v>1.0029999999999999</v>
      </c>
      <c r="S4399" s="5" t="s">
        <v>38</v>
      </c>
      <c r="T4399" s="14"/>
      <c r="U4399" s="5">
        <v>85389099</v>
      </c>
      <c r="V4399" s="5" t="s">
        <v>302</v>
      </c>
      <c r="W4399" s="5"/>
      <c r="X4399" s="23"/>
      <c r="Y4399" s="8"/>
      <c r="Z4399" s="4"/>
    </row>
    <row r="4400" spans="1:26" x14ac:dyDescent="0.25">
      <c r="A4400" s="4" t="s">
        <v>8882</v>
      </c>
      <c r="B4400" s="4" t="s">
        <v>8883</v>
      </c>
      <c r="C4400" s="14">
        <v>4049857199471</v>
      </c>
      <c r="D4400" s="7">
        <v>65.760000000000005</v>
      </c>
      <c r="E4400" s="5">
        <v>1</v>
      </c>
      <c r="F4400" s="6" t="s">
        <v>6936</v>
      </c>
      <c r="G4400" s="13">
        <v>1</v>
      </c>
      <c r="H4400" s="13">
        <v>0</v>
      </c>
      <c r="I4400" s="13">
        <v>0</v>
      </c>
      <c r="J4400" s="5" t="s">
        <v>29</v>
      </c>
      <c r="K4400" s="6">
        <v>75</v>
      </c>
      <c r="L4400" s="6">
        <v>60</v>
      </c>
      <c r="M4400" s="6">
        <v>17</v>
      </c>
      <c r="N4400" s="5" t="s">
        <v>30</v>
      </c>
      <c r="O4400" s="6">
        <v>7.6999999999999999E-2</v>
      </c>
      <c r="P4400" s="5" t="s">
        <v>31</v>
      </c>
      <c r="Q4400" s="6">
        <v>0.432</v>
      </c>
      <c r="R4400" s="6">
        <v>0.432</v>
      </c>
      <c r="S4400" s="5" t="s">
        <v>38</v>
      </c>
      <c r="T4400" s="14"/>
      <c r="U4400" s="5">
        <v>85389099</v>
      </c>
      <c r="V4400" s="5" t="s">
        <v>302</v>
      </c>
      <c r="W4400" s="5"/>
      <c r="X4400" s="23"/>
      <c r="Y4400" s="8"/>
      <c r="Z4400" s="4"/>
    </row>
    <row r="4401" spans="1:26" x14ac:dyDescent="0.25">
      <c r="A4401" s="4" t="s">
        <v>8884</v>
      </c>
      <c r="B4401" s="4" t="s">
        <v>8885</v>
      </c>
      <c r="C4401" s="14">
        <v>4049857199457</v>
      </c>
      <c r="D4401" s="7">
        <v>12.07</v>
      </c>
      <c r="E4401" s="5">
        <v>1</v>
      </c>
      <c r="F4401" s="6" t="s">
        <v>6936</v>
      </c>
      <c r="G4401" s="13">
        <v>1</v>
      </c>
      <c r="H4401" s="13">
        <v>0</v>
      </c>
      <c r="I4401" s="13">
        <v>0</v>
      </c>
      <c r="J4401" s="5" t="s">
        <v>29</v>
      </c>
      <c r="K4401" s="6">
        <v>105</v>
      </c>
      <c r="L4401" s="6">
        <v>50</v>
      </c>
      <c r="M4401" s="6">
        <v>8.8000000000000007</v>
      </c>
      <c r="N4401" s="5" t="s">
        <v>30</v>
      </c>
      <c r="O4401" s="6">
        <v>4.5999999999999999E-2</v>
      </c>
      <c r="P4401" s="5" t="s">
        <v>31</v>
      </c>
      <c r="Q4401" s="6">
        <v>7.4999999999999997E-2</v>
      </c>
      <c r="R4401" s="6">
        <v>7.4999999999999997E-2</v>
      </c>
      <c r="S4401" s="5" t="s">
        <v>38</v>
      </c>
      <c r="T4401" s="14"/>
      <c r="U4401" s="5">
        <v>85389099</v>
      </c>
      <c r="V4401" s="5" t="s">
        <v>302</v>
      </c>
      <c r="W4401" s="5"/>
      <c r="X4401" s="23"/>
      <c r="Y4401" s="8"/>
      <c r="Z4401" s="4"/>
    </row>
    <row r="4402" spans="1:26" x14ac:dyDescent="0.25">
      <c r="A4402" s="4" t="s">
        <v>8886</v>
      </c>
      <c r="B4402" s="4" t="s">
        <v>8887</v>
      </c>
      <c r="C4402" s="14">
        <v>4049857123049</v>
      </c>
      <c r="D4402" s="7">
        <v>155.69999999999999</v>
      </c>
      <c r="E4402" s="5">
        <v>1</v>
      </c>
      <c r="F4402" s="6" t="s">
        <v>6936</v>
      </c>
      <c r="G4402" s="13">
        <v>1</v>
      </c>
      <c r="H4402" s="13">
        <v>0</v>
      </c>
      <c r="I4402" s="13">
        <v>0</v>
      </c>
      <c r="J4402" s="5" t="s">
        <v>29</v>
      </c>
      <c r="K4402" s="6">
        <v>30.1</v>
      </c>
      <c r="L4402" s="6">
        <v>59.5</v>
      </c>
      <c r="M4402" s="6">
        <v>63.5</v>
      </c>
      <c r="N4402" s="5" t="s">
        <v>30</v>
      </c>
      <c r="O4402" s="6">
        <v>0.115</v>
      </c>
      <c r="P4402" s="5" t="s">
        <v>31</v>
      </c>
      <c r="Q4402" s="6">
        <v>0.15</v>
      </c>
      <c r="R4402" s="6">
        <v>0.16</v>
      </c>
      <c r="S4402" s="5" t="s">
        <v>38</v>
      </c>
      <c r="T4402" s="14"/>
      <c r="U4402" s="5">
        <v>85043129</v>
      </c>
      <c r="V4402" s="5" t="s">
        <v>6331</v>
      </c>
      <c r="W4402" s="5"/>
      <c r="X4402" s="23"/>
      <c r="Y4402" s="8"/>
      <c r="Z4402" s="4"/>
    </row>
    <row r="4403" spans="1:26" x14ac:dyDescent="0.25">
      <c r="A4403" s="4" t="s">
        <v>8888</v>
      </c>
      <c r="B4403" s="4" t="s">
        <v>8889</v>
      </c>
      <c r="C4403" s="14">
        <v>4049857123131</v>
      </c>
      <c r="D4403" s="7">
        <v>166.95</v>
      </c>
      <c r="E4403" s="5">
        <v>1</v>
      </c>
      <c r="F4403" s="6" t="s">
        <v>6936</v>
      </c>
      <c r="G4403" s="13">
        <v>1</v>
      </c>
      <c r="H4403" s="13">
        <v>0</v>
      </c>
      <c r="I4403" s="13">
        <v>0</v>
      </c>
      <c r="J4403" s="5" t="s">
        <v>29</v>
      </c>
      <c r="K4403" s="6">
        <v>30.1</v>
      </c>
      <c r="L4403" s="6">
        <v>59.5</v>
      </c>
      <c r="M4403" s="6">
        <v>63.5</v>
      </c>
      <c r="N4403" s="5" t="s">
        <v>30</v>
      </c>
      <c r="O4403" s="6">
        <v>0.115</v>
      </c>
      <c r="P4403" s="5" t="s">
        <v>31</v>
      </c>
      <c r="Q4403" s="6">
        <v>0.16</v>
      </c>
      <c r="R4403" s="6">
        <v>0.17</v>
      </c>
      <c r="S4403" s="5" t="s">
        <v>38</v>
      </c>
      <c r="T4403" s="14"/>
      <c r="U4403" s="5">
        <v>85043129</v>
      </c>
      <c r="V4403" s="5" t="s">
        <v>6331</v>
      </c>
      <c r="W4403" s="5"/>
      <c r="X4403" s="23"/>
      <c r="Y4403" s="8"/>
      <c r="Z4403" s="4"/>
    </row>
    <row r="4404" spans="1:26" x14ac:dyDescent="0.25">
      <c r="A4404" s="4" t="s">
        <v>8890</v>
      </c>
      <c r="B4404" s="4" t="s">
        <v>8891</v>
      </c>
      <c r="C4404" s="14">
        <v>4049857123230</v>
      </c>
      <c r="D4404" s="7">
        <v>178.18</v>
      </c>
      <c r="E4404" s="5">
        <v>1</v>
      </c>
      <c r="F4404" s="6" t="s">
        <v>6936</v>
      </c>
      <c r="G4404" s="13">
        <v>1</v>
      </c>
      <c r="H4404" s="13">
        <v>0</v>
      </c>
      <c r="I4404" s="13">
        <v>0</v>
      </c>
      <c r="J4404" s="5" t="s">
        <v>29</v>
      </c>
      <c r="K4404" s="6">
        <v>30.1</v>
      </c>
      <c r="L4404" s="6">
        <v>59.5</v>
      </c>
      <c r="M4404" s="6">
        <v>63.5</v>
      </c>
      <c r="N4404" s="5" t="s">
        <v>30</v>
      </c>
      <c r="O4404" s="6">
        <v>0.115</v>
      </c>
      <c r="P4404" s="5" t="s">
        <v>31</v>
      </c>
      <c r="Q4404" s="6">
        <v>0.16</v>
      </c>
      <c r="R4404" s="6">
        <v>0.17</v>
      </c>
      <c r="S4404" s="5" t="s">
        <v>38</v>
      </c>
      <c r="T4404" s="14"/>
      <c r="U4404" s="5">
        <v>85043129</v>
      </c>
      <c r="V4404" s="5" t="s">
        <v>6331</v>
      </c>
      <c r="W4404" s="5"/>
      <c r="X4404" s="23"/>
      <c r="Y4404" s="8"/>
      <c r="Z4404" s="4"/>
    </row>
    <row r="4405" spans="1:26" x14ac:dyDescent="0.25">
      <c r="A4405" s="4" t="s">
        <v>8892</v>
      </c>
      <c r="B4405" s="4" t="s">
        <v>8893</v>
      </c>
      <c r="C4405" s="14">
        <v>4049857123650</v>
      </c>
      <c r="D4405" s="7">
        <v>189.23</v>
      </c>
      <c r="E4405" s="5">
        <v>1</v>
      </c>
      <c r="F4405" s="6" t="s">
        <v>6936</v>
      </c>
      <c r="G4405" s="13">
        <v>1</v>
      </c>
      <c r="H4405" s="13">
        <v>0</v>
      </c>
      <c r="I4405" s="13">
        <v>0</v>
      </c>
      <c r="J4405" s="5" t="s">
        <v>29</v>
      </c>
      <c r="K4405" s="6">
        <v>30.1</v>
      </c>
      <c r="L4405" s="6">
        <v>59.5</v>
      </c>
      <c r="M4405" s="6">
        <v>63.5</v>
      </c>
      <c r="N4405" s="5" t="s">
        <v>30</v>
      </c>
      <c r="O4405" s="6">
        <v>0.115</v>
      </c>
      <c r="P4405" s="5" t="s">
        <v>31</v>
      </c>
      <c r="Q4405" s="6">
        <v>0.16</v>
      </c>
      <c r="R4405" s="6">
        <v>0.17</v>
      </c>
      <c r="S4405" s="5" t="s">
        <v>38</v>
      </c>
      <c r="T4405" s="14"/>
      <c r="U4405" s="5">
        <v>85043129</v>
      </c>
      <c r="V4405" s="5" t="s">
        <v>6331</v>
      </c>
      <c r="W4405" s="5"/>
      <c r="X4405" s="23"/>
      <c r="Y4405" s="8"/>
      <c r="Z4405" s="4"/>
    </row>
    <row r="4406" spans="1:26" x14ac:dyDescent="0.25">
      <c r="A4406" s="4" t="s">
        <v>8894</v>
      </c>
      <c r="B4406" s="4" t="s">
        <v>8895</v>
      </c>
      <c r="C4406" s="14">
        <v>4049857138968</v>
      </c>
      <c r="D4406" s="7">
        <v>355</v>
      </c>
      <c r="E4406" s="5">
        <v>1</v>
      </c>
      <c r="F4406" s="6" t="s">
        <v>6936</v>
      </c>
      <c r="G4406" s="13">
        <v>1</v>
      </c>
      <c r="H4406" s="13">
        <v>0</v>
      </c>
      <c r="I4406" s="13">
        <v>100</v>
      </c>
      <c r="J4406" s="5" t="s">
        <v>29</v>
      </c>
      <c r="K4406" s="6">
        <v>204</v>
      </c>
      <c r="L4406" s="6">
        <v>99</v>
      </c>
      <c r="M4406" s="6">
        <v>136</v>
      </c>
      <c r="N4406" s="5" t="s">
        <v>30</v>
      </c>
      <c r="O4406" s="6">
        <v>2.7469999999999999</v>
      </c>
      <c r="P4406" s="5" t="s">
        <v>31</v>
      </c>
      <c r="Q4406" s="6">
        <v>1.522</v>
      </c>
      <c r="R4406" s="6">
        <v>1.798</v>
      </c>
      <c r="S4406" s="5" t="s">
        <v>38</v>
      </c>
      <c r="T4406" s="14"/>
      <c r="U4406" s="5">
        <v>85043129</v>
      </c>
      <c r="V4406" s="5" t="s">
        <v>6331</v>
      </c>
      <c r="W4406" s="5"/>
      <c r="X4406" s="23"/>
      <c r="Y4406" s="8"/>
      <c r="Z4406" s="4"/>
    </row>
    <row r="4407" spans="1:26" x14ac:dyDescent="0.25">
      <c r="A4407" s="4" t="s">
        <v>8896</v>
      </c>
      <c r="B4407" s="4" t="s">
        <v>8897</v>
      </c>
      <c r="C4407" s="14">
        <v>4049857017485</v>
      </c>
      <c r="D4407" s="7">
        <v>361.47</v>
      </c>
      <c r="E4407" s="5">
        <v>1</v>
      </c>
      <c r="F4407" s="6" t="s">
        <v>6936</v>
      </c>
      <c r="G4407" s="13">
        <v>1</v>
      </c>
      <c r="H4407" s="13">
        <v>0</v>
      </c>
      <c r="I4407" s="13">
        <v>100</v>
      </c>
      <c r="J4407" s="5" t="s">
        <v>29</v>
      </c>
      <c r="K4407" s="6">
        <v>204</v>
      </c>
      <c r="L4407" s="6">
        <v>99</v>
      </c>
      <c r="M4407" s="6">
        <v>136</v>
      </c>
      <c r="N4407" s="5" t="s">
        <v>30</v>
      </c>
      <c r="O4407" s="6">
        <v>2.7469999999999999</v>
      </c>
      <c r="P4407" s="5" t="s">
        <v>31</v>
      </c>
      <c r="Q4407" s="6">
        <v>1.7849999999999999</v>
      </c>
      <c r="R4407" s="6">
        <v>1.835</v>
      </c>
      <c r="S4407" s="5" t="s">
        <v>38</v>
      </c>
      <c r="T4407" s="14"/>
      <c r="U4407" s="5">
        <v>85043129</v>
      </c>
      <c r="V4407" s="5" t="s">
        <v>6331</v>
      </c>
      <c r="W4407" s="5"/>
      <c r="X4407" s="23"/>
      <c r="Y4407" s="8"/>
      <c r="Z4407" s="4"/>
    </row>
    <row r="4408" spans="1:26" x14ac:dyDescent="0.25">
      <c r="A4408" s="4" t="s">
        <v>8898</v>
      </c>
      <c r="B4408" s="4" t="s">
        <v>8899</v>
      </c>
      <c r="C4408" s="14">
        <v>4049857138982</v>
      </c>
      <c r="D4408" s="7">
        <v>372.76</v>
      </c>
      <c r="E4408" s="5">
        <v>1</v>
      </c>
      <c r="F4408" s="6" t="s">
        <v>6936</v>
      </c>
      <c r="G4408" s="13">
        <v>1</v>
      </c>
      <c r="H4408" s="13">
        <v>0</v>
      </c>
      <c r="I4408" s="13">
        <v>100</v>
      </c>
      <c r="J4408" s="5" t="s">
        <v>29</v>
      </c>
      <c r="K4408" s="6">
        <v>204</v>
      </c>
      <c r="L4408" s="6">
        <v>99</v>
      </c>
      <c r="M4408" s="6">
        <v>136</v>
      </c>
      <c r="N4408" s="5" t="s">
        <v>30</v>
      </c>
      <c r="O4408" s="6">
        <v>2.7469999999999999</v>
      </c>
      <c r="P4408" s="5" t="s">
        <v>31</v>
      </c>
      <c r="Q4408" s="6">
        <v>1.44</v>
      </c>
      <c r="R4408" s="6">
        <v>1.65</v>
      </c>
      <c r="S4408" s="5" t="s">
        <v>38</v>
      </c>
      <c r="T4408" s="14"/>
      <c r="U4408" s="5">
        <v>85043129</v>
      </c>
      <c r="V4408" s="5" t="s">
        <v>6331</v>
      </c>
      <c r="W4408" s="5"/>
      <c r="X4408" s="23"/>
      <c r="Y4408" s="8"/>
      <c r="Z4408" s="4"/>
    </row>
    <row r="4409" spans="1:26" x14ac:dyDescent="0.25">
      <c r="A4409" s="4" t="s">
        <v>8900</v>
      </c>
      <c r="B4409" s="4" t="s">
        <v>8901</v>
      </c>
      <c r="C4409" s="14">
        <v>4049857138999</v>
      </c>
      <c r="D4409" s="7">
        <v>382.42</v>
      </c>
      <c r="E4409" s="5">
        <v>1</v>
      </c>
      <c r="F4409" s="6" t="s">
        <v>6936</v>
      </c>
      <c r="G4409" s="13">
        <v>1</v>
      </c>
      <c r="H4409" s="13">
        <v>0</v>
      </c>
      <c r="I4409" s="13">
        <v>100</v>
      </c>
      <c r="J4409" s="5" t="s">
        <v>29</v>
      </c>
      <c r="K4409" s="6">
        <v>204</v>
      </c>
      <c r="L4409" s="6">
        <v>99</v>
      </c>
      <c r="M4409" s="6">
        <v>136</v>
      </c>
      <c r="N4409" s="5" t="s">
        <v>30</v>
      </c>
      <c r="O4409" s="6">
        <v>2.7469999999999999</v>
      </c>
      <c r="P4409" s="5" t="s">
        <v>31</v>
      </c>
      <c r="Q4409" s="6">
        <v>1.44</v>
      </c>
      <c r="R4409" s="6">
        <v>1.65</v>
      </c>
      <c r="S4409" s="5" t="s">
        <v>38</v>
      </c>
      <c r="T4409" s="14"/>
      <c r="U4409" s="5">
        <v>85043129</v>
      </c>
      <c r="V4409" s="5" t="s">
        <v>6331</v>
      </c>
      <c r="W4409" s="5"/>
      <c r="X4409" s="23"/>
      <c r="Y4409" s="8"/>
      <c r="Z4409" s="4"/>
    </row>
    <row r="4410" spans="1:26" x14ac:dyDescent="0.25">
      <c r="A4410" s="4" t="s">
        <v>8902</v>
      </c>
      <c r="B4410" s="4" t="s">
        <v>8903</v>
      </c>
      <c r="C4410" s="14">
        <v>4049857133673</v>
      </c>
      <c r="D4410" s="7">
        <v>395.35</v>
      </c>
      <c r="E4410" s="5">
        <v>1</v>
      </c>
      <c r="F4410" s="6" t="s">
        <v>6936</v>
      </c>
      <c r="G4410" s="13">
        <v>1</v>
      </c>
      <c r="H4410" s="13">
        <v>0</v>
      </c>
      <c r="I4410" s="13">
        <v>100</v>
      </c>
      <c r="J4410" s="5" t="s">
        <v>29</v>
      </c>
      <c r="K4410" s="6">
        <v>204</v>
      </c>
      <c r="L4410" s="6">
        <v>99</v>
      </c>
      <c r="M4410" s="6">
        <v>136</v>
      </c>
      <c r="N4410" s="5" t="s">
        <v>30</v>
      </c>
      <c r="O4410" s="6">
        <v>2.7469999999999999</v>
      </c>
      <c r="P4410" s="5" t="s">
        <v>31</v>
      </c>
      <c r="Q4410" s="6">
        <v>1.38</v>
      </c>
      <c r="R4410" s="6">
        <v>1.6160000000000001</v>
      </c>
      <c r="S4410" s="5" t="s">
        <v>38</v>
      </c>
      <c r="T4410" s="14"/>
      <c r="U4410" s="5">
        <v>85043129</v>
      </c>
      <c r="V4410" s="5" t="s">
        <v>6331</v>
      </c>
      <c r="W4410" s="5"/>
      <c r="X4410" s="23"/>
      <c r="Y4410" s="8"/>
      <c r="Z4410" s="4"/>
    </row>
    <row r="4411" spans="1:26" x14ac:dyDescent="0.25">
      <c r="A4411" s="4" t="s">
        <v>8904</v>
      </c>
      <c r="B4411" s="4" t="s">
        <v>8905</v>
      </c>
      <c r="C4411" s="14">
        <v>4049857125289</v>
      </c>
      <c r="D4411" s="7">
        <v>200.11</v>
      </c>
      <c r="E4411" s="5">
        <v>1</v>
      </c>
      <c r="F4411" s="6" t="s">
        <v>6936</v>
      </c>
      <c r="G4411" s="13">
        <v>1</v>
      </c>
      <c r="H4411" s="13">
        <v>0</v>
      </c>
      <c r="I4411" s="13">
        <v>0</v>
      </c>
      <c r="J4411" s="5" t="s">
        <v>29</v>
      </c>
      <c r="K4411" s="6">
        <v>30.1</v>
      </c>
      <c r="L4411" s="6">
        <v>59.5</v>
      </c>
      <c r="M4411" s="6">
        <v>63.5</v>
      </c>
      <c r="N4411" s="5" t="s">
        <v>30</v>
      </c>
      <c r="O4411" s="6">
        <v>0.115</v>
      </c>
      <c r="P4411" s="5" t="s">
        <v>31</v>
      </c>
      <c r="Q4411" s="6">
        <v>0.15</v>
      </c>
      <c r="R4411" s="6">
        <v>0.16</v>
      </c>
      <c r="S4411" s="5" t="s">
        <v>38</v>
      </c>
      <c r="T4411" s="14"/>
      <c r="U4411" s="5">
        <v>85043129</v>
      </c>
      <c r="V4411" s="5" t="s">
        <v>6331</v>
      </c>
      <c r="W4411" s="5"/>
      <c r="X4411" s="23"/>
      <c r="Y4411" s="8"/>
      <c r="Z4411" s="4"/>
    </row>
    <row r="4412" spans="1:26" x14ac:dyDescent="0.25">
      <c r="A4412" s="4" t="s">
        <v>8906</v>
      </c>
      <c r="B4412" s="4" t="s">
        <v>8907</v>
      </c>
      <c r="C4412" s="14">
        <v>4049857125296</v>
      </c>
      <c r="D4412" s="7">
        <v>211.42</v>
      </c>
      <c r="E4412" s="5">
        <v>1</v>
      </c>
      <c r="F4412" s="6" t="s">
        <v>6936</v>
      </c>
      <c r="G4412" s="13">
        <v>1</v>
      </c>
      <c r="H4412" s="13">
        <v>0</v>
      </c>
      <c r="I4412" s="13">
        <v>0</v>
      </c>
      <c r="J4412" s="5" t="s">
        <v>29</v>
      </c>
      <c r="K4412" s="6">
        <v>30.1</v>
      </c>
      <c r="L4412" s="6">
        <v>59.5</v>
      </c>
      <c r="M4412" s="6">
        <v>63.5</v>
      </c>
      <c r="N4412" s="5" t="s">
        <v>30</v>
      </c>
      <c r="O4412" s="6">
        <v>0.115</v>
      </c>
      <c r="P4412" s="5" t="s">
        <v>31</v>
      </c>
      <c r="Q4412" s="6">
        <v>0.17</v>
      </c>
      <c r="R4412" s="6">
        <v>0.18</v>
      </c>
      <c r="S4412" s="5" t="s">
        <v>38</v>
      </c>
      <c r="T4412" s="14"/>
      <c r="U4412" s="5">
        <v>85043129</v>
      </c>
      <c r="V4412" s="5" t="s">
        <v>6331</v>
      </c>
      <c r="W4412" s="5"/>
      <c r="X4412" s="23"/>
      <c r="Y4412" s="8"/>
      <c r="Z4412" s="4"/>
    </row>
    <row r="4413" spans="1:26" x14ac:dyDescent="0.25">
      <c r="A4413" s="4" t="s">
        <v>8908</v>
      </c>
      <c r="B4413" s="4" t="s">
        <v>8909</v>
      </c>
      <c r="C4413" s="14">
        <v>3250614260087</v>
      </c>
      <c r="D4413" s="7">
        <v>18.93</v>
      </c>
      <c r="E4413" s="5">
        <v>1</v>
      </c>
      <c r="F4413" s="6" t="s">
        <v>6936</v>
      </c>
      <c r="G4413" s="13">
        <v>1</v>
      </c>
      <c r="H4413" s="13">
        <v>8</v>
      </c>
      <c r="I4413" s="13">
        <v>256</v>
      </c>
      <c r="J4413" s="5" t="s">
        <v>29</v>
      </c>
      <c r="K4413" s="6">
        <v>187.5</v>
      </c>
      <c r="L4413" s="6">
        <v>52.5</v>
      </c>
      <c r="M4413" s="6">
        <v>67.599999999999994</v>
      </c>
      <c r="N4413" s="5" t="s">
        <v>30</v>
      </c>
      <c r="O4413" s="6">
        <v>0.66500000000000004</v>
      </c>
      <c r="P4413" s="5" t="s">
        <v>31</v>
      </c>
      <c r="Q4413" s="6">
        <v>6.6000000000000003E-2</v>
      </c>
      <c r="R4413" s="6">
        <v>7.6999999999999999E-2</v>
      </c>
      <c r="S4413" s="5" t="s">
        <v>38</v>
      </c>
      <c r="T4413" s="14"/>
      <c r="U4413" s="5">
        <v>85472000</v>
      </c>
      <c r="V4413" s="5" t="s">
        <v>302</v>
      </c>
      <c r="W4413" s="5"/>
      <c r="X4413" s="23"/>
      <c r="Y4413" s="8"/>
      <c r="Z4413" s="4"/>
    </row>
    <row r="4414" spans="1:26" x14ac:dyDescent="0.25">
      <c r="A4414" s="4" t="s">
        <v>8910</v>
      </c>
      <c r="B4414" s="4" t="s">
        <v>8911</v>
      </c>
      <c r="C4414" s="14">
        <v>3250614260513</v>
      </c>
      <c r="D4414" s="7">
        <v>26.46</v>
      </c>
      <c r="E4414" s="5">
        <v>1</v>
      </c>
      <c r="F4414" s="6" t="s">
        <v>6936</v>
      </c>
      <c r="G4414" s="13">
        <v>1</v>
      </c>
      <c r="H4414" s="13">
        <v>0</v>
      </c>
      <c r="I4414" s="13">
        <v>5000</v>
      </c>
      <c r="J4414" s="5" t="s">
        <v>29</v>
      </c>
      <c r="K4414" s="6">
        <v>20</v>
      </c>
      <c r="L4414" s="6">
        <v>70</v>
      </c>
      <c r="M4414" s="6">
        <v>50</v>
      </c>
      <c r="N4414" s="5" t="s">
        <v>30</v>
      </c>
      <c r="O4414" s="6">
        <v>7.0000000000000007E-2</v>
      </c>
      <c r="P4414" s="5" t="s">
        <v>31</v>
      </c>
      <c r="Q4414" s="6">
        <v>8.7999999999999995E-2</v>
      </c>
      <c r="R4414" s="6">
        <v>8.7999999999999995E-2</v>
      </c>
      <c r="S4414" s="5" t="s">
        <v>38</v>
      </c>
      <c r="T4414" s="14"/>
      <c r="U4414" s="5">
        <v>85389099</v>
      </c>
      <c r="V4414" s="5" t="s">
        <v>302</v>
      </c>
      <c r="W4414" s="5"/>
      <c r="X4414" s="23"/>
      <c r="Y4414" s="8"/>
      <c r="Z4414" s="4"/>
    </row>
    <row r="4415" spans="1:26" x14ac:dyDescent="0.25">
      <c r="A4415" s="4" t="s">
        <v>8912</v>
      </c>
      <c r="B4415" s="4" t="s">
        <v>8913</v>
      </c>
      <c r="C4415" s="14">
        <v>3250614260537</v>
      </c>
      <c r="D4415" s="7">
        <v>36.450000000000003</v>
      </c>
      <c r="E4415" s="5">
        <v>1</v>
      </c>
      <c r="F4415" s="6" t="s">
        <v>6936</v>
      </c>
      <c r="G4415" s="13">
        <v>1</v>
      </c>
      <c r="H4415" s="13">
        <v>0</v>
      </c>
      <c r="I4415" s="13">
        <v>5000</v>
      </c>
      <c r="J4415" s="5" t="s">
        <v>29</v>
      </c>
      <c r="K4415" s="6">
        <v>10</v>
      </c>
      <c r="L4415" s="6">
        <v>30</v>
      </c>
      <c r="M4415" s="6">
        <v>20</v>
      </c>
      <c r="N4415" s="5" t="s">
        <v>30</v>
      </c>
      <c r="O4415" s="6">
        <v>6.0000000000000001E-3</v>
      </c>
      <c r="P4415" s="5" t="s">
        <v>31</v>
      </c>
      <c r="Q4415" s="6">
        <v>6.0000000000000001E-3</v>
      </c>
      <c r="R4415" s="6">
        <v>0.01</v>
      </c>
      <c r="S4415" s="5" t="s">
        <v>38</v>
      </c>
      <c r="T4415" s="14"/>
      <c r="U4415" s="5">
        <v>85389099</v>
      </c>
      <c r="V4415" s="5" t="s">
        <v>302</v>
      </c>
      <c r="W4415" s="5"/>
      <c r="X4415" s="23"/>
      <c r="Y4415" s="8"/>
      <c r="Z4415" s="4"/>
    </row>
    <row r="4416" spans="1:26" x14ac:dyDescent="0.25">
      <c r="A4416" s="4" t="s">
        <v>8914</v>
      </c>
      <c r="B4416" s="4" t="s">
        <v>8915</v>
      </c>
      <c r="C4416" s="14">
        <v>3250614260544</v>
      </c>
      <c r="D4416" s="7">
        <v>8.7899999999999991</v>
      </c>
      <c r="E4416" s="5">
        <v>1</v>
      </c>
      <c r="F4416" s="6" t="s">
        <v>6936</v>
      </c>
      <c r="G4416" s="13">
        <v>1</v>
      </c>
      <c r="H4416" s="13">
        <v>0</v>
      </c>
      <c r="I4416" s="13">
        <v>5000</v>
      </c>
      <c r="J4416" s="5" t="s">
        <v>29</v>
      </c>
      <c r="K4416" s="6">
        <v>2</v>
      </c>
      <c r="L4416" s="6">
        <v>30</v>
      </c>
      <c r="M4416" s="6">
        <v>20</v>
      </c>
      <c r="N4416" s="5" t="s">
        <v>30</v>
      </c>
      <c r="O4416" s="6">
        <v>1E-3</v>
      </c>
      <c r="P4416" s="5" t="s">
        <v>31</v>
      </c>
      <c r="Q4416" s="6">
        <v>5.0000000000000001E-3</v>
      </c>
      <c r="R4416" s="6">
        <v>7.0000000000000001E-3</v>
      </c>
      <c r="S4416" s="5" t="s">
        <v>38</v>
      </c>
      <c r="T4416" s="14"/>
      <c r="U4416" s="5">
        <v>85389099</v>
      </c>
      <c r="V4416" s="5" t="s">
        <v>302</v>
      </c>
      <c r="W4416" s="5"/>
      <c r="X4416" s="23"/>
      <c r="Y4416" s="8"/>
      <c r="Z4416" s="4"/>
    </row>
    <row r="4417" spans="1:26" x14ac:dyDescent="0.25">
      <c r="A4417" s="4" t="s">
        <v>8916</v>
      </c>
      <c r="B4417" s="4" t="s">
        <v>8917</v>
      </c>
      <c r="C4417" s="14">
        <v>3250614260575</v>
      </c>
      <c r="D4417" s="7">
        <v>81.81</v>
      </c>
      <c r="E4417" s="5">
        <v>1</v>
      </c>
      <c r="F4417" s="6" t="s">
        <v>6936</v>
      </c>
      <c r="G4417" s="13">
        <v>1</v>
      </c>
      <c r="H4417" s="13">
        <v>30</v>
      </c>
      <c r="I4417" s="13">
        <v>1800</v>
      </c>
      <c r="J4417" s="5" t="s">
        <v>29</v>
      </c>
      <c r="K4417" s="6">
        <v>20</v>
      </c>
      <c r="L4417" s="6">
        <v>75</v>
      </c>
      <c r="M4417" s="6">
        <v>110</v>
      </c>
      <c r="N4417" s="5" t="s">
        <v>30</v>
      </c>
      <c r="O4417" s="6">
        <v>0.16500000000000001</v>
      </c>
      <c r="P4417" s="5" t="s">
        <v>31</v>
      </c>
      <c r="Q4417" s="6">
        <v>0.12</v>
      </c>
      <c r="R4417" s="6">
        <v>0.12</v>
      </c>
      <c r="S4417" s="5" t="s">
        <v>38</v>
      </c>
      <c r="T4417" s="14"/>
      <c r="U4417" s="5">
        <v>85389099</v>
      </c>
      <c r="V4417" s="5" t="s">
        <v>302</v>
      </c>
      <c r="W4417" s="5"/>
      <c r="X4417" s="23"/>
      <c r="Y4417" s="8"/>
      <c r="Z4417" s="4"/>
    </row>
    <row r="4418" spans="1:26" x14ac:dyDescent="0.25">
      <c r="A4418" s="4" t="s">
        <v>8918</v>
      </c>
      <c r="B4418" s="4" t="s">
        <v>8919</v>
      </c>
      <c r="C4418" s="14">
        <v>3250614260582</v>
      </c>
      <c r="D4418" s="7">
        <v>93.49</v>
      </c>
      <c r="E4418" s="5">
        <v>1</v>
      </c>
      <c r="F4418" s="6" t="s">
        <v>6936</v>
      </c>
      <c r="G4418" s="13">
        <v>1</v>
      </c>
      <c r="H4418" s="13">
        <v>20</v>
      </c>
      <c r="I4418" s="13">
        <v>1200</v>
      </c>
      <c r="J4418" s="5" t="s">
        <v>29</v>
      </c>
      <c r="K4418" s="6">
        <v>30</v>
      </c>
      <c r="L4418" s="6">
        <v>120</v>
      </c>
      <c r="M4418" s="6">
        <v>100</v>
      </c>
      <c r="N4418" s="5" t="s">
        <v>30</v>
      </c>
      <c r="O4418" s="6">
        <v>0.36</v>
      </c>
      <c r="P4418" s="5" t="s">
        <v>31</v>
      </c>
      <c r="Q4418" s="6">
        <v>0.31</v>
      </c>
      <c r="R4418" s="6">
        <v>0.56999999999999995</v>
      </c>
      <c r="S4418" s="5" t="s">
        <v>38</v>
      </c>
      <c r="T4418" s="14"/>
      <c r="U4418" s="5">
        <v>85389099</v>
      </c>
      <c r="V4418" s="5" t="s">
        <v>302</v>
      </c>
      <c r="W4418" s="5"/>
      <c r="X4418" s="23"/>
      <c r="Y4418" s="8"/>
      <c r="Z4418" s="4"/>
    </row>
    <row r="4419" spans="1:26" x14ac:dyDescent="0.25">
      <c r="A4419" s="4" t="s">
        <v>8920</v>
      </c>
      <c r="B4419" s="4" t="s">
        <v>8921</v>
      </c>
      <c r="C4419" s="14">
        <v>3250614260599</v>
      </c>
      <c r="D4419" s="7">
        <v>104.33</v>
      </c>
      <c r="E4419" s="5">
        <v>1</v>
      </c>
      <c r="F4419" s="6" t="s">
        <v>6936</v>
      </c>
      <c r="G4419" s="13">
        <v>1</v>
      </c>
      <c r="H4419" s="13">
        <v>10</v>
      </c>
      <c r="I4419" s="13">
        <v>600</v>
      </c>
      <c r="J4419" s="5" t="s">
        <v>29</v>
      </c>
      <c r="K4419" s="6">
        <v>50</v>
      </c>
      <c r="L4419" s="6">
        <v>100</v>
      </c>
      <c r="M4419" s="6">
        <v>80</v>
      </c>
      <c r="N4419" s="5" t="s">
        <v>30</v>
      </c>
      <c r="O4419" s="6">
        <v>0.4</v>
      </c>
      <c r="P4419" s="5" t="s">
        <v>31</v>
      </c>
      <c r="Q4419" s="6">
        <v>0.31</v>
      </c>
      <c r="R4419" s="6">
        <v>0.37</v>
      </c>
      <c r="S4419" s="5" t="s">
        <v>38</v>
      </c>
      <c r="T4419" s="14"/>
      <c r="U4419" s="5">
        <v>85389099</v>
      </c>
      <c r="V4419" s="5" t="s">
        <v>302</v>
      </c>
      <c r="W4419" s="5"/>
      <c r="X4419" s="23"/>
      <c r="Y4419" s="8"/>
      <c r="Z4419" s="4"/>
    </row>
    <row r="4420" spans="1:26" x14ac:dyDescent="0.25">
      <c r="A4420" s="4" t="s">
        <v>8922</v>
      </c>
      <c r="B4420" s="4" t="s">
        <v>8923</v>
      </c>
      <c r="C4420" s="14">
        <v>3250614260605</v>
      </c>
      <c r="D4420" s="7">
        <v>1.76</v>
      </c>
      <c r="E4420" s="5">
        <v>1</v>
      </c>
      <c r="F4420" s="6" t="s">
        <v>2687</v>
      </c>
      <c r="G4420" s="13">
        <v>12</v>
      </c>
      <c r="H4420" s="13">
        <v>432</v>
      </c>
      <c r="I4420" s="13">
        <v>10368</v>
      </c>
      <c r="J4420" s="5" t="s">
        <v>29</v>
      </c>
      <c r="K4420" s="6">
        <v>6.5</v>
      </c>
      <c r="L4420" s="6">
        <v>5.2</v>
      </c>
      <c r="M4420" s="6">
        <v>1</v>
      </c>
      <c r="N4420" s="5" t="s">
        <v>49</v>
      </c>
      <c r="O4420" s="6">
        <v>3.4000000000000002E-2</v>
      </c>
      <c r="P4420" s="5" t="s">
        <v>31</v>
      </c>
      <c r="Q4420" s="6">
        <v>0.01</v>
      </c>
      <c r="R4420" s="6">
        <v>0.01</v>
      </c>
      <c r="S4420" s="5" t="s">
        <v>38</v>
      </c>
      <c r="T4420" s="14"/>
      <c r="U4420" s="5">
        <v>8536901000</v>
      </c>
      <c r="V4420" s="5" t="s">
        <v>33</v>
      </c>
      <c r="W4420" s="5"/>
      <c r="X4420" s="23"/>
      <c r="Y4420" s="8"/>
      <c r="Z4420" s="4"/>
    </row>
    <row r="4421" spans="1:26" x14ac:dyDescent="0.25">
      <c r="A4421" s="4" t="s">
        <v>8924</v>
      </c>
      <c r="B4421" s="4" t="s">
        <v>8925</v>
      </c>
      <c r="C4421" s="14">
        <v>3250614261510</v>
      </c>
      <c r="D4421" s="7">
        <v>110.6</v>
      </c>
      <c r="E4421" s="5">
        <v>1</v>
      </c>
      <c r="F4421" s="6" t="s">
        <v>6936</v>
      </c>
      <c r="G4421" s="13">
        <v>1</v>
      </c>
      <c r="H4421" s="13">
        <v>0</v>
      </c>
      <c r="I4421" s="13">
        <v>5000</v>
      </c>
      <c r="J4421" s="5" t="s">
        <v>29</v>
      </c>
      <c r="K4421" s="6">
        <v>11</v>
      </c>
      <c r="L4421" s="6">
        <v>2</v>
      </c>
      <c r="M4421" s="6">
        <v>6</v>
      </c>
      <c r="N4421" s="5" t="s">
        <v>49</v>
      </c>
      <c r="O4421" s="6">
        <v>0.13200000000000001</v>
      </c>
      <c r="P4421" s="5" t="s">
        <v>31</v>
      </c>
      <c r="Q4421" s="6">
        <v>0.23</v>
      </c>
      <c r="R4421" s="6">
        <v>0.23200000000000001</v>
      </c>
      <c r="S4421" s="5" t="s">
        <v>38</v>
      </c>
      <c r="T4421" s="14"/>
      <c r="U4421" s="5">
        <v>85389099</v>
      </c>
      <c r="V4421" s="5" t="s">
        <v>302</v>
      </c>
      <c r="W4421" s="5"/>
      <c r="X4421" s="23"/>
      <c r="Y4421" s="8"/>
      <c r="Z4421" s="4"/>
    </row>
    <row r="4422" spans="1:26" x14ac:dyDescent="0.25">
      <c r="A4422" s="4" t="s">
        <v>8926</v>
      </c>
      <c r="B4422" s="4" t="s">
        <v>8927</v>
      </c>
      <c r="C4422" s="14">
        <v>3250614261527</v>
      </c>
      <c r="D4422" s="7">
        <v>121.41</v>
      </c>
      <c r="E4422" s="5">
        <v>1</v>
      </c>
      <c r="F4422" s="6" t="s">
        <v>6936</v>
      </c>
      <c r="G4422" s="13">
        <v>1</v>
      </c>
      <c r="H4422" s="13">
        <v>0</v>
      </c>
      <c r="I4422" s="13">
        <v>2500</v>
      </c>
      <c r="J4422" s="5" t="s">
        <v>29</v>
      </c>
      <c r="K4422" s="6">
        <v>30</v>
      </c>
      <c r="L4422" s="6">
        <v>120</v>
      </c>
      <c r="M4422" s="6">
        <v>100</v>
      </c>
      <c r="N4422" s="5" t="s">
        <v>30</v>
      </c>
      <c r="O4422" s="6">
        <v>0.36</v>
      </c>
      <c r="P4422" s="5" t="s">
        <v>31</v>
      </c>
      <c r="Q4422" s="6">
        <v>0.56999999999999995</v>
      </c>
      <c r="R4422" s="6">
        <v>0.57199999999999995</v>
      </c>
      <c r="S4422" s="5" t="s">
        <v>38</v>
      </c>
      <c r="T4422" s="14"/>
      <c r="U4422" s="5">
        <v>85389099</v>
      </c>
      <c r="V4422" s="5" t="s">
        <v>302</v>
      </c>
      <c r="W4422" s="5"/>
      <c r="X4422" s="23"/>
      <c r="Y4422" s="8"/>
      <c r="Z4422" s="4"/>
    </row>
    <row r="4423" spans="1:26" x14ac:dyDescent="0.25">
      <c r="A4423" s="4" t="s">
        <v>8928</v>
      </c>
      <c r="B4423" s="4" t="s">
        <v>8929</v>
      </c>
      <c r="C4423" s="14">
        <v>3250614261534</v>
      </c>
      <c r="D4423" s="7">
        <v>183.14</v>
      </c>
      <c r="E4423" s="5">
        <v>1</v>
      </c>
      <c r="F4423" s="6" t="s">
        <v>6936</v>
      </c>
      <c r="G4423" s="13">
        <v>1</v>
      </c>
      <c r="H4423" s="13">
        <v>0</v>
      </c>
      <c r="I4423" s="13">
        <v>1000</v>
      </c>
      <c r="J4423" s="5" t="s">
        <v>29</v>
      </c>
      <c r="K4423" s="6">
        <v>50</v>
      </c>
      <c r="L4423" s="6">
        <v>100</v>
      </c>
      <c r="M4423" s="6">
        <v>80</v>
      </c>
      <c r="N4423" s="5" t="s">
        <v>30</v>
      </c>
      <c r="O4423" s="6">
        <v>0.4</v>
      </c>
      <c r="P4423" s="5" t="s">
        <v>31</v>
      </c>
      <c r="Q4423" s="6">
        <v>0.73</v>
      </c>
      <c r="R4423" s="6">
        <v>0.73899999999999999</v>
      </c>
      <c r="S4423" s="5" t="s">
        <v>38</v>
      </c>
      <c r="T4423" s="14"/>
      <c r="U4423" s="5">
        <v>85389099</v>
      </c>
      <c r="V4423" s="5" t="s">
        <v>302</v>
      </c>
      <c r="W4423" s="5"/>
      <c r="X4423" s="23"/>
      <c r="Y4423" s="8"/>
      <c r="Z4423" s="4"/>
    </row>
    <row r="4424" spans="1:26" x14ac:dyDescent="0.25">
      <c r="A4424" s="4" t="s">
        <v>8930</v>
      </c>
      <c r="B4424" s="4" t="s">
        <v>8931</v>
      </c>
      <c r="C4424" s="14">
        <v>3250614261541</v>
      </c>
      <c r="D4424" s="7">
        <v>231.59</v>
      </c>
      <c r="E4424" s="5">
        <v>1</v>
      </c>
      <c r="F4424" s="6" t="s">
        <v>6936</v>
      </c>
      <c r="G4424" s="13">
        <v>1</v>
      </c>
      <c r="H4424" s="13">
        <v>0</v>
      </c>
      <c r="I4424" s="13">
        <v>5000</v>
      </c>
      <c r="J4424" s="5" t="s">
        <v>29</v>
      </c>
      <c r="K4424" s="6">
        <v>150</v>
      </c>
      <c r="L4424" s="6">
        <v>110</v>
      </c>
      <c r="M4424" s="6">
        <v>50</v>
      </c>
      <c r="N4424" s="5" t="s">
        <v>30</v>
      </c>
      <c r="O4424" s="6">
        <v>0.82499999999999996</v>
      </c>
      <c r="P4424" s="5" t="s">
        <v>31</v>
      </c>
      <c r="Q4424" s="6">
        <v>0.372</v>
      </c>
      <c r="R4424" s="6">
        <v>0.372</v>
      </c>
      <c r="S4424" s="5" t="s">
        <v>38</v>
      </c>
      <c r="T4424" s="14"/>
      <c r="U4424" s="5">
        <v>85389099</v>
      </c>
      <c r="V4424" s="5" t="s">
        <v>302</v>
      </c>
      <c r="W4424" s="5"/>
      <c r="X4424" s="23"/>
      <c r="Y4424" s="8"/>
      <c r="Z4424" s="4"/>
    </row>
    <row r="4425" spans="1:26" x14ac:dyDescent="0.25">
      <c r="A4425" s="4" t="s">
        <v>8932</v>
      </c>
      <c r="B4425" s="4" t="s">
        <v>8933</v>
      </c>
      <c r="C4425" s="14">
        <v>3250614261558</v>
      </c>
      <c r="D4425" s="7">
        <v>257.82</v>
      </c>
      <c r="E4425" s="5">
        <v>1</v>
      </c>
      <c r="F4425" s="6" t="s">
        <v>6936</v>
      </c>
      <c r="G4425" s="13">
        <v>1</v>
      </c>
      <c r="H4425" s="13">
        <v>0</v>
      </c>
      <c r="I4425" s="13">
        <v>5000</v>
      </c>
      <c r="J4425" s="5" t="s">
        <v>29</v>
      </c>
      <c r="K4425" s="6">
        <v>150</v>
      </c>
      <c r="L4425" s="6">
        <v>110</v>
      </c>
      <c r="M4425" s="6">
        <v>50</v>
      </c>
      <c r="N4425" s="5" t="s">
        <v>30</v>
      </c>
      <c r="O4425" s="6">
        <v>0.82499999999999996</v>
      </c>
      <c r="P4425" s="5" t="s">
        <v>31</v>
      </c>
      <c r="Q4425" s="6">
        <v>0.6</v>
      </c>
      <c r="R4425" s="6">
        <v>0.6</v>
      </c>
      <c r="S4425" s="5" t="s">
        <v>38</v>
      </c>
      <c r="T4425" s="14"/>
      <c r="U4425" s="5">
        <v>85389099</v>
      </c>
      <c r="V4425" s="5" t="s">
        <v>302</v>
      </c>
      <c r="W4425" s="5"/>
      <c r="X4425" s="23"/>
      <c r="Y4425" s="8"/>
      <c r="Z4425" s="4"/>
    </row>
    <row r="4426" spans="1:26" x14ac:dyDescent="0.25">
      <c r="A4426" s="4" t="s">
        <v>8934</v>
      </c>
      <c r="B4426" s="4" t="s">
        <v>8935</v>
      </c>
      <c r="C4426" s="14">
        <v>3250614261565</v>
      </c>
      <c r="D4426" s="7">
        <v>276.92</v>
      </c>
      <c r="E4426" s="5">
        <v>1</v>
      </c>
      <c r="F4426" s="6" t="s">
        <v>6936</v>
      </c>
      <c r="G4426" s="13">
        <v>1</v>
      </c>
      <c r="H4426" s="13">
        <v>0</v>
      </c>
      <c r="I4426" s="13">
        <v>5000</v>
      </c>
      <c r="J4426" s="5" t="s">
        <v>29</v>
      </c>
      <c r="K4426" s="6">
        <v>40</v>
      </c>
      <c r="L4426" s="6">
        <v>150</v>
      </c>
      <c r="M4426" s="6">
        <v>150</v>
      </c>
      <c r="N4426" s="5" t="s">
        <v>30</v>
      </c>
      <c r="O4426" s="6">
        <v>0.9</v>
      </c>
      <c r="P4426" s="5" t="s">
        <v>31</v>
      </c>
      <c r="Q4426" s="6">
        <v>0.86399999999999999</v>
      </c>
      <c r="R4426" s="6">
        <v>0.86399999999999999</v>
      </c>
      <c r="S4426" s="5" t="s">
        <v>38</v>
      </c>
      <c r="T4426" s="14"/>
      <c r="U4426" s="5">
        <v>85389099</v>
      </c>
      <c r="V4426" s="5" t="s">
        <v>302</v>
      </c>
      <c r="W4426" s="5"/>
      <c r="X4426" s="23"/>
      <c r="Y4426" s="8"/>
      <c r="Z4426" s="4"/>
    </row>
    <row r="4427" spans="1:26" x14ac:dyDescent="0.25">
      <c r="A4427" s="4" t="s">
        <v>8936</v>
      </c>
      <c r="B4427" s="4" t="s">
        <v>8937</v>
      </c>
      <c r="C4427" s="14">
        <v>3250614261572</v>
      </c>
      <c r="D4427" s="7">
        <v>54.94</v>
      </c>
      <c r="E4427" s="5">
        <v>1</v>
      </c>
      <c r="F4427" s="6" t="s">
        <v>6936</v>
      </c>
      <c r="G4427" s="13">
        <v>1</v>
      </c>
      <c r="H4427" s="13">
        <v>0</v>
      </c>
      <c r="I4427" s="13">
        <v>60</v>
      </c>
      <c r="J4427" s="5" t="s">
        <v>29</v>
      </c>
      <c r="K4427" s="6">
        <v>150</v>
      </c>
      <c r="L4427" s="6">
        <v>110</v>
      </c>
      <c r="M4427" s="6">
        <v>50</v>
      </c>
      <c r="N4427" s="5" t="s">
        <v>30</v>
      </c>
      <c r="O4427" s="6">
        <v>0.82499999999999996</v>
      </c>
      <c r="P4427" s="5" t="s">
        <v>31</v>
      </c>
      <c r="Q4427" s="6">
        <v>6.3E-2</v>
      </c>
      <c r="R4427" s="6">
        <v>0.08</v>
      </c>
      <c r="S4427" s="5" t="s">
        <v>38</v>
      </c>
      <c r="T4427" s="14"/>
      <c r="U4427" s="5">
        <v>85472000</v>
      </c>
      <c r="V4427" s="5" t="s">
        <v>302</v>
      </c>
      <c r="W4427" s="5"/>
      <c r="X4427" s="23"/>
      <c r="Y4427" s="8"/>
      <c r="Z4427" s="4"/>
    </row>
    <row r="4428" spans="1:26" x14ac:dyDescent="0.25">
      <c r="A4428" s="4" t="s">
        <v>8938</v>
      </c>
      <c r="B4428" s="4" t="s">
        <v>8939</v>
      </c>
      <c r="C4428" s="14">
        <v>3250614261589</v>
      </c>
      <c r="D4428" s="7">
        <v>62.53</v>
      </c>
      <c r="E4428" s="5">
        <v>1</v>
      </c>
      <c r="F4428" s="6" t="s">
        <v>6936</v>
      </c>
      <c r="G4428" s="13">
        <v>1</v>
      </c>
      <c r="H4428" s="13">
        <v>0</v>
      </c>
      <c r="I4428" s="13">
        <v>60</v>
      </c>
      <c r="J4428" s="5" t="s">
        <v>29</v>
      </c>
      <c r="K4428" s="6">
        <v>150</v>
      </c>
      <c r="L4428" s="6">
        <v>110</v>
      </c>
      <c r="M4428" s="6">
        <v>50</v>
      </c>
      <c r="N4428" s="5" t="s">
        <v>30</v>
      </c>
      <c r="O4428" s="6">
        <v>0.82499999999999996</v>
      </c>
      <c r="P4428" s="5" t="s">
        <v>31</v>
      </c>
      <c r="Q4428" s="6">
        <v>9.1999999999999998E-2</v>
      </c>
      <c r="R4428" s="6">
        <v>9.1999999999999998E-2</v>
      </c>
      <c r="S4428" s="5" t="s">
        <v>38</v>
      </c>
      <c r="T4428" s="14"/>
      <c r="U4428" s="5">
        <v>85472000</v>
      </c>
      <c r="V4428" s="5" t="s">
        <v>302</v>
      </c>
      <c r="W4428" s="5"/>
      <c r="X4428" s="23"/>
      <c r="Y4428" s="8"/>
      <c r="Z4428" s="4"/>
    </row>
    <row r="4429" spans="1:26" x14ac:dyDescent="0.25">
      <c r="A4429" s="4" t="s">
        <v>8940</v>
      </c>
      <c r="B4429" s="4" t="s">
        <v>8941</v>
      </c>
      <c r="C4429" s="14">
        <v>3250614261596</v>
      </c>
      <c r="D4429" s="7">
        <v>76.62</v>
      </c>
      <c r="E4429" s="5">
        <v>1</v>
      </c>
      <c r="F4429" s="6" t="s">
        <v>6936</v>
      </c>
      <c r="G4429" s="13">
        <v>1</v>
      </c>
      <c r="H4429" s="13">
        <v>0</v>
      </c>
      <c r="I4429" s="13">
        <v>60</v>
      </c>
      <c r="J4429" s="5" t="s">
        <v>29</v>
      </c>
      <c r="K4429" s="6">
        <v>150</v>
      </c>
      <c r="L4429" s="6">
        <v>110</v>
      </c>
      <c r="M4429" s="6">
        <v>50</v>
      </c>
      <c r="N4429" s="5" t="s">
        <v>30</v>
      </c>
      <c r="O4429" s="6">
        <v>0.82499999999999996</v>
      </c>
      <c r="P4429" s="5" t="s">
        <v>31</v>
      </c>
      <c r="Q4429" s="6">
        <v>0.108</v>
      </c>
      <c r="R4429" s="6">
        <v>0.108</v>
      </c>
      <c r="S4429" s="5" t="s">
        <v>38</v>
      </c>
      <c r="T4429" s="14"/>
      <c r="U4429" s="5">
        <v>85472000</v>
      </c>
      <c r="V4429" s="5" t="s">
        <v>302</v>
      </c>
      <c r="W4429" s="5"/>
      <c r="X4429" s="23"/>
      <c r="Y4429" s="8"/>
      <c r="Z4429" s="4"/>
    </row>
    <row r="4430" spans="1:26" x14ac:dyDescent="0.25">
      <c r="A4430" s="4" t="s">
        <v>8942</v>
      </c>
      <c r="B4430" s="4" t="s">
        <v>8943</v>
      </c>
      <c r="C4430" s="14">
        <v>3250614261602</v>
      </c>
      <c r="D4430" s="7">
        <v>39.11</v>
      </c>
      <c r="E4430" s="5">
        <v>1</v>
      </c>
      <c r="F4430" s="6" t="s">
        <v>6936</v>
      </c>
      <c r="G4430" s="13">
        <v>1</v>
      </c>
      <c r="H4430" s="13">
        <v>0</v>
      </c>
      <c r="I4430" s="13">
        <v>5000</v>
      </c>
      <c r="J4430" s="5" t="s">
        <v>29</v>
      </c>
      <c r="K4430" s="6">
        <v>45</v>
      </c>
      <c r="L4430" s="6">
        <v>80</v>
      </c>
      <c r="M4430" s="6">
        <v>80</v>
      </c>
      <c r="N4430" s="5" t="s">
        <v>30</v>
      </c>
      <c r="O4430" s="6">
        <v>0.28799999999999998</v>
      </c>
      <c r="P4430" s="5" t="s">
        <v>31</v>
      </c>
      <c r="Q4430" s="6">
        <v>0.18</v>
      </c>
      <c r="R4430" s="6">
        <v>0.18</v>
      </c>
      <c r="S4430" s="5" t="s">
        <v>38</v>
      </c>
      <c r="T4430" s="14"/>
      <c r="U4430" s="5">
        <v>85389099</v>
      </c>
      <c r="V4430" s="5" t="s">
        <v>302</v>
      </c>
      <c r="W4430" s="5"/>
      <c r="X4430" s="23"/>
      <c r="Y4430" s="8"/>
      <c r="Z4430" s="4"/>
    </row>
    <row r="4431" spans="1:26" x14ac:dyDescent="0.25">
      <c r="A4431" s="4" t="s">
        <v>8944</v>
      </c>
      <c r="B4431" s="4" t="s">
        <v>8945</v>
      </c>
      <c r="C4431" s="14">
        <v>3250614262517</v>
      </c>
      <c r="D4431" s="7">
        <v>263.33999999999997</v>
      </c>
      <c r="E4431" s="5">
        <v>1</v>
      </c>
      <c r="F4431" s="6" t="s">
        <v>6936</v>
      </c>
      <c r="G4431" s="13">
        <v>1</v>
      </c>
      <c r="H4431" s="13">
        <v>0</v>
      </c>
      <c r="I4431" s="13">
        <v>2500</v>
      </c>
      <c r="J4431" s="5" t="s">
        <v>29</v>
      </c>
      <c r="K4431" s="6">
        <v>35</v>
      </c>
      <c r="L4431" s="6">
        <v>100</v>
      </c>
      <c r="M4431" s="6">
        <v>100</v>
      </c>
      <c r="N4431" s="5" t="s">
        <v>30</v>
      </c>
      <c r="O4431" s="6">
        <v>0.35</v>
      </c>
      <c r="P4431" s="5" t="s">
        <v>31</v>
      </c>
      <c r="Q4431" s="6">
        <v>0.67</v>
      </c>
      <c r="R4431" s="6">
        <v>0.67</v>
      </c>
      <c r="S4431" s="5" t="s">
        <v>38</v>
      </c>
      <c r="T4431" s="14"/>
      <c r="U4431" s="5">
        <v>85389099</v>
      </c>
      <c r="V4431" s="5" t="s">
        <v>302</v>
      </c>
      <c r="W4431" s="5"/>
      <c r="X4431" s="23"/>
      <c r="Y4431" s="8"/>
      <c r="Z4431" s="4"/>
    </row>
    <row r="4432" spans="1:26" x14ac:dyDescent="0.25">
      <c r="A4432" s="4" t="s">
        <v>8946</v>
      </c>
      <c r="B4432" s="4" t="s">
        <v>8947</v>
      </c>
      <c r="C4432" s="14">
        <v>3250614262524</v>
      </c>
      <c r="D4432" s="7">
        <v>279.55</v>
      </c>
      <c r="E4432" s="5">
        <v>1</v>
      </c>
      <c r="F4432" s="6" t="s">
        <v>6936</v>
      </c>
      <c r="G4432" s="13">
        <v>1</v>
      </c>
      <c r="H4432" s="13">
        <v>0</v>
      </c>
      <c r="I4432" s="13">
        <v>2500</v>
      </c>
      <c r="J4432" s="5" t="s">
        <v>29</v>
      </c>
      <c r="K4432" s="6">
        <v>35</v>
      </c>
      <c r="L4432" s="6">
        <v>100</v>
      </c>
      <c r="M4432" s="6">
        <v>100</v>
      </c>
      <c r="N4432" s="5" t="s">
        <v>30</v>
      </c>
      <c r="O4432" s="6">
        <v>0.35</v>
      </c>
      <c r="P4432" s="5" t="s">
        <v>31</v>
      </c>
      <c r="Q4432" s="6">
        <v>0.7</v>
      </c>
      <c r="R4432" s="6">
        <v>0.7</v>
      </c>
      <c r="S4432" s="5" t="s">
        <v>38</v>
      </c>
      <c r="T4432" s="14"/>
      <c r="U4432" s="5">
        <v>85389099</v>
      </c>
      <c r="V4432" s="5" t="s">
        <v>302</v>
      </c>
      <c r="W4432" s="5"/>
      <c r="X4432" s="23"/>
      <c r="Y4432" s="8"/>
      <c r="Z4432" s="4"/>
    </row>
    <row r="4433" spans="1:26" x14ac:dyDescent="0.25">
      <c r="A4433" s="4" t="s">
        <v>8948</v>
      </c>
      <c r="B4433" s="4" t="s">
        <v>8949</v>
      </c>
      <c r="C4433" s="14">
        <v>3250614262531</v>
      </c>
      <c r="D4433" s="7">
        <v>327.60000000000002</v>
      </c>
      <c r="E4433" s="5">
        <v>1</v>
      </c>
      <c r="F4433" s="6" t="s">
        <v>6936</v>
      </c>
      <c r="G4433" s="13">
        <v>1</v>
      </c>
      <c r="H4433" s="13">
        <v>0</v>
      </c>
      <c r="I4433" s="13">
        <v>2500</v>
      </c>
      <c r="J4433" s="5" t="s">
        <v>29</v>
      </c>
      <c r="K4433" s="6">
        <v>50</v>
      </c>
      <c r="L4433" s="6">
        <v>120</v>
      </c>
      <c r="M4433" s="6">
        <v>110</v>
      </c>
      <c r="N4433" s="5" t="s">
        <v>30</v>
      </c>
      <c r="O4433" s="6">
        <v>0.66</v>
      </c>
      <c r="P4433" s="5" t="s">
        <v>31</v>
      </c>
      <c r="Q4433" s="6">
        <v>1.02</v>
      </c>
      <c r="R4433" s="6">
        <v>1.02</v>
      </c>
      <c r="S4433" s="5" t="s">
        <v>38</v>
      </c>
      <c r="T4433" s="14"/>
      <c r="U4433" s="5">
        <v>85389099</v>
      </c>
      <c r="V4433" s="5" t="s">
        <v>302</v>
      </c>
      <c r="W4433" s="5"/>
      <c r="X4433" s="23"/>
      <c r="Y4433" s="8"/>
      <c r="Z4433" s="4"/>
    </row>
    <row r="4434" spans="1:26" x14ac:dyDescent="0.25">
      <c r="A4434" s="4" t="s">
        <v>8950</v>
      </c>
      <c r="B4434" s="4" t="s">
        <v>8951</v>
      </c>
      <c r="C4434" s="14">
        <v>3250614262555</v>
      </c>
      <c r="D4434" s="7">
        <v>178.93</v>
      </c>
      <c r="E4434" s="5">
        <v>1</v>
      </c>
      <c r="F4434" s="6" t="s">
        <v>6936</v>
      </c>
      <c r="G4434" s="13">
        <v>1</v>
      </c>
      <c r="H4434" s="13">
        <v>0</v>
      </c>
      <c r="I4434" s="13">
        <v>250</v>
      </c>
      <c r="J4434" s="5" t="s">
        <v>29</v>
      </c>
      <c r="K4434" s="6">
        <v>60</v>
      </c>
      <c r="L4434" s="6">
        <v>240</v>
      </c>
      <c r="M4434" s="6">
        <v>180</v>
      </c>
      <c r="N4434" s="5" t="s">
        <v>30</v>
      </c>
      <c r="O4434" s="6">
        <v>2.5920000000000001</v>
      </c>
      <c r="P4434" s="5" t="s">
        <v>31</v>
      </c>
      <c r="Q4434" s="6">
        <v>0.24</v>
      </c>
      <c r="R4434" s="6">
        <v>0.76</v>
      </c>
      <c r="S4434" s="5" t="s">
        <v>38</v>
      </c>
      <c r="T4434" s="14"/>
      <c r="U4434" s="5">
        <v>90330000</v>
      </c>
      <c r="V4434" s="5" t="s">
        <v>3135</v>
      </c>
      <c r="W4434" s="5"/>
      <c r="X4434" s="23"/>
      <c r="Y4434" s="8"/>
      <c r="Z4434" s="4"/>
    </row>
    <row r="4435" spans="1:26" x14ac:dyDescent="0.25">
      <c r="A4435" s="4" t="s">
        <v>8952</v>
      </c>
      <c r="B4435" s="4" t="s">
        <v>8953</v>
      </c>
      <c r="C4435" s="14">
        <v>3250614262562</v>
      </c>
      <c r="D4435" s="7">
        <v>184.31</v>
      </c>
      <c r="E4435" s="5">
        <v>1</v>
      </c>
      <c r="F4435" s="6" t="s">
        <v>6936</v>
      </c>
      <c r="G4435" s="13">
        <v>1</v>
      </c>
      <c r="H4435" s="13">
        <v>0</v>
      </c>
      <c r="I4435" s="13">
        <v>250</v>
      </c>
      <c r="J4435" s="5" t="s">
        <v>29</v>
      </c>
      <c r="K4435" s="6">
        <v>60</v>
      </c>
      <c r="L4435" s="6">
        <v>200</v>
      </c>
      <c r="M4435" s="6">
        <v>180</v>
      </c>
      <c r="N4435" s="5" t="s">
        <v>30</v>
      </c>
      <c r="O4435" s="6">
        <v>2.16</v>
      </c>
      <c r="P4435" s="5" t="s">
        <v>31</v>
      </c>
      <c r="Q4435" s="6">
        <v>0.24</v>
      </c>
      <c r="R4435" s="6">
        <v>0.77</v>
      </c>
      <c r="S4435" s="5" t="s">
        <v>38</v>
      </c>
      <c r="T4435" s="14"/>
      <c r="U4435" s="5">
        <v>90330000</v>
      </c>
      <c r="V4435" s="5" t="s">
        <v>3135</v>
      </c>
      <c r="W4435" s="5"/>
      <c r="X4435" s="23"/>
      <c r="Y4435" s="8"/>
      <c r="Z4435" s="4"/>
    </row>
    <row r="4436" spans="1:26" x14ac:dyDescent="0.25">
      <c r="A4436" s="4" t="s">
        <v>8954</v>
      </c>
      <c r="B4436" s="4" t="s">
        <v>8955</v>
      </c>
      <c r="C4436" s="14">
        <v>3250614262579</v>
      </c>
      <c r="D4436" s="7">
        <v>191.18</v>
      </c>
      <c r="E4436" s="5">
        <v>1</v>
      </c>
      <c r="F4436" s="6" t="s">
        <v>6936</v>
      </c>
      <c r="G4436" s="13">
        <v>1</v>
      </c>
      <c r="H4436" s="13">
        <v>0</v>
      </c>
      <c r="I4436" s="13">
        <v>250</v>
      </c>
      <c r="J4436" s="5" t="s">
        <v>29</v>
      </c>
      <c r="K4436" s="6">
        <v>60</v>
      </c>
      <c r="L4436" s="6">
        <v>200</v>
      </c>
      <c r="M4436" s="6">
        <v>180</v>
      </c>
      <c r="N4436" s="5" t="s">
        <v>30</v>
      </c>
      <c r="O4436" s="6">
        <v>2.16</v>
      </c>
      <c r="P4436" s="5" t="s">
        <v>31</v>
      </c>
      <c r="Q4436" s="6">
        <v>0.8</v>
      </c>
      <c r="R4436" s="6">
        <v>0.8</v>
      </c>
      <c r="S4436" s="5" t="s">
        <v>38</v>
      </c>
      <c r="T4436" s="14"/>
      <c r="U4436" s="5">
        <v>90330000</v>
      </c>
      <c r="V4436" s="5" t="s">
        <v>3135</v>
      </c>
      <c r="W4436" s="5"/>
      <c r="X4436" s="23"/>
      <c r="Y4436" s="8"/>
      <c r="Z4436" s="4"/>
    </row>
    <row r="4437" spans="1:26" x14ac:dyDescent="0.25">
      <c r="A4437" s="4" t="s">
        <v>8956</v>
      </c>
      <c r="B4437" s="4" t="s">
        <v>8957</v>
      </c>
      <c r="C4437" s="14">
        <v>3250614262586</v>
      </c>
      <c r="D4437" s="7">
        <v>195.76</v>
      </c>
      <c r="E4437" s="5">
        <v>1</v>
      </c>
      <c r="F4437" s="6" t="s">
        <v>6936</v>
      </c>
      <c r="G4437" s="13">
        <v>1</v>
      </c>
      <c r="H4437" s="13">
        <v>0</v>
      </c>
      <c r="I4437" s="13">
        <v>250</v>
      </c>
      <c r="J4437" s="5" t="s">
        <v>29</v>
      </c>
      <c r="K4437" s="6">
        <v>60</v>
      </c>
      <c r="L4437" s="6">
        <v>260</v>
      </c>
      <c r="M4437" s="6">
        <v>150</v>
      </c>
      <c r="N4437" s="5" t="s">
        <v>30</v>
      </c>
      <c r="O4437" s="6">
        <v>2.34</v>
      </c>
      <c r="P4437" s="5" t="s">
        <v>31</v>
      </c>
      <c r="Q4437" s="6">
        <v>0.24</v>
      </c>
      <c r="R4437" s="6">
        <v>0.79</v>
      </c>
      <c r="S4437" s="5" t="s">
        <v>38</v>
      </c>
      <c r="T4437" s="14"/>
      <c r="U4437" s="5">
        <v>90330000</v>
      </c>
      <c r="V4437" s="5" t="s">
        <v>3135</v>
      </c>
      <c r="W4437" s="5"/>
      <c r="X4437" s="23"/>
      <c r="Y4437" s="8"/>
      <c r="Z4437" s="4"/>
    </row>
    <row r="4438" spans="1:26" x14ac:dyDescent="0.25">
      <c r="A4438" s="4" t="s">
        <v>8958</v>
      </c>
      <c r="B4438" s="4" t="s">
        <v>8959</v>
      </c>
      <c r="C4438" s="14">
        <v>3250614262593</v>
      </c>
      <c r="D4438" s="7">
        <v>210.01</v>
      </c>
      <c r="E4438" s="5">
        <v>1</v>
      </c>
      <c r="F4438" s="6" t="s">
        <v>6936</v>
      </c>
      <c r="G4438" s="13">
        <v>1</v>
      </c>
      <c r="H4438" s="13">
        <v>0</v>
      </c>
      <c r="I4438" s="13">
        <v>250</v>
      </c>
      <c r="J4438" s="5" t="s">
        <v>29</v>
      </c>
      <c r="K4438" s="6">
        <v>60</v>
      </c>
      <c r="L4438" s="6">
        <v>200</v>
      </c>
      <c r="M4438" s="6">
        <v>180</v>
      </c>
      <c r="N4438" s="5" t="s">
        <v>30</v>
      </c>
      <c r="O4438" s="6">
        <v>2.16</v>
      </c>
      <c r="P4438" s="5" t="s">
        <v>31</v>
      </c>
      <c r="Q4438" s="6">
        <v>0.24</v>
      </c>
      <c r="R4438" s="6">
        <v>0.74</v>
      </c>
      <c r="S4438" s="5" t="s">
        <v>38</v>
      </c>
      <c r="T4438" s="14"/>
      <c r="U4438" s="5">
        <v>90330000</v>
      </c>
      <c r="V4438" s="5" t="s">
        <v>3135</v>
      </c>
      <c r="W4438" s="5"/>
      <c r="X4438" s="23"/>
      <c r="Y4438" s="8"/>
      <c r="Z4438" s="4"/>
    </row>
    <row r="4439" spans="1:26" x14ac:dyDescent="0.25">
      <c r="A4439" s="4" t="s">
        <v>8960</v>
      </c>
      <c r="B4439" s="4" t="s">
        <v>8961</v>
      </c>
      <c r="C4439" s="14">
        <v>3250614262616</v>
      </c>
      <c r="D4439" s="7">
        <v>353.38</v>
      </c>
      <c r="E4439" s="5">
        <v>1</v>
      </c>
      <c r="F4439" s="6" t="s">
        <v>6936</v>
      </c>
      <c r="G4439" s="13">
        <v>1</v>
      </c>
      <c r="H4439" s="13">
        <v>0</v>
      </c>
      <c r="I4439" s="13">
        <v>250</v>
      </c>
      <c r="J4439" s="5" t="s">
        <v>29</v>
      </c>
      <c r="K4439" s="6">
        <v>60</v>
      </c>
      <c r="L4439" s="6">
        <v>260</v>
      </c>
      <c r="M4439" s="6">
        <v>200</v>
      </c>
      <c r="N4439" s="5" t="s">
        <v>30</v>
      </c>
      <c r="O4439" s="6">
        <v>3.12</v>
      </c>
      <c r="P4439" s="5" t="s">
        <v>31</v>
      </c>
      <c r="Q4439" s="6">
        <v>0.38</v>
      </c>
      <c r="R4439" s="6">
        <v>1.1499999999999999</v>
      </c>
      <c r="S4439" s="5" t="s">
        <v>38</v>
      </c>
      <c r="T4439" s="14"/>
      <c r="U4439" s="5">
        <v>90330000</v>
      </c>
      <c r="V4439" s="5" t="s">
        <v>3135</v>
      </c>
      <c r="W4439" s="5"/>
      <c r="X4439" s="23"/>
      <c r="Y4439" s="8"/>
      <c r="Z4439" s="4"/>
    </row>
    <row r="4440" spans="1:26" x14ac:dyDescent="0.25">
      <c r="A4440" s="4" t="s">
        <v>8962</v>
      </c>
      <c r="B4440" s="4" t="s">
        <v>8963</v>
      </c>
      <c r="C4440" s="14">
        <v>4012740100618</v>
      </c>
      <c r="D4440" s="7">
        <v>5.59</v>
      </c>
      <c r="E4440" s="5">
        <v>1</v>
      </c>
      <c r="F4440" s="6" t="s">
        <v>732</v>
      </c>
      <c r="G4440" s="13">
        <v>40</v>
      </c>
      <c r="H4440" s="13">
        <v>0</v>
      </c>
      <c r="I4440" s="13">
        <v>2720</v>
      </c>
      <c r="J4440" s="5" t="s">
        <v>301</v>
      </c>
      <c r="K4440" s="6">
        <v>1000</v>
      </c>
      <c r="L4440" s="6">
        <v>26</v>
      </c>
      <c r="M4440" s="6">
        <v>55</v>
      </c>
      <c r="N4440" s="5" t="s">
        <v>30</v>
      </c>
      <c r="O4440" s="6">
        <v>1.43</v>
      </c>
      <c r="P4440" s="5" t="s">
        <v>31</v>
      </c>
      <c r="Q4440" s="6">
        <v>0.27500000000000002</v>
      </c>
      <c r="R4440" s="6">
        <v>0.29399999999999998</v>
      </c>
      <c r="S4440" s="5" t="s">
        <v>38</v>
      </c>
      <c r="T4440" s="14">
        <v>2000</v>
      </c>
      <c r="U4440" s="5">
        <v>39259020</v>
      </c>
      <c r="V4440" s="5" t="s">
        <v>302</v>
      </c>
      <c r="W4440" s="5"/>
      <c r="X4440" s="23"/>
      <c r="Y4440" s="8"/>
      <c r="Z4440" s="4"/>
    </row>
    <row r="4441" spans="1:26" x14ac:dyDescent="0.25">
      <c r="A4441" s="4" t="s">
        <v>8964</v>
      </c>
      <c r="B4441" s="4" t="s">
        <v>8965</v>
      </c>
      <c r="C4441" s="14">
        <v>4012740100434</v>
      </c>
      <c r="D4441" s="7">
        <v>10.59</v>
      </c>
      <c r="E4441" s="5">
        <v>1</v>
      </c>
      <c r="F4441" s="6" t="s">
        <v>3013</v>
      </c>
      <c r="G4441" s="13">
        <v>50</v>
      </c>
      <c r="H4441" s="13">
        <v>0</v>
      </c>
      <c r="I4441" s="13">
        <v>3400</v>
      </c>
      <c r="J4441" s="5" t="s">
        <v>301</v>
      </c>
      <c r="K4441" s="6">
        <v>1000</v>
      </c>
      <c r="L4441" s="6">
        <v>58</v>
      </c>
      <c r="M4441" s="6">
        <v>11</v>
      </c>
      <c r="N4441" s="5" t="s">
        <v>30</v>
      </c>
      <c r="O4441" s="6">
        <v>0.63800000000000001</v>
      </c>
      <c r="P4441" s="5" t="s">
        <v>31</v>
      </c>
      <c r="Q4441" s="6">
        <v>0.22</v>
      </c>
      <c r="R4441" s="6">
        <v>0.23499999999999999</v>
      </c>
      <c r="S4441" s="5" t="s">
        <v>38</v>
      </c>
      <c r="T4441" s="14">
        <v>2000</v>
      </c>
      <c r="U4441" s="5">
        <v>39259020</v>
      </c>
      <c r="V4441" s="5" t="s">
        <v>302</v>
      </c>
      <c r="W4441" s="5"/>
      <c r="X4441" s="23"/>
      <c r="Y4441" s="8"/>
      <c r="Z4441" s="4"/>
    </row>
    <row r="4442" spans="1:26" x14ac:dyDescent="0.25">
      <c r="A4442" s="4" t="s">
        <v>8966</v>
      </c>
      <c r="B4442" s="4" t="s">
        <v>8967</v>
      </c>
      <c r="C4442" s="14">
        <v>4012740149945</v>
      </c>
      <c r="D4442" s="7">
        <v>5.57</v>
      </c>
      <c r="E4442" s="5">
        <v>1</v>
      </c>
      <c r="F4442" s="6" t="s">
        <v>8078</v>
      </c>
      <c r="G4442" s="13">
        <v>150</v>
      </c>
      <c r="H4442" s="13">
        <v>0</v>
      </c>
      <c r="I4442" s="13">
        <v>16800</v>
      </c>
      <c r="J4442" s="5" t="s">
        <v>301</v>
      </c>
      <c r="K4442" s="6">
        <v>1000</v>
      </c>
      <c r="L4442" s="6">
        <v>6</v>
      </c>
      <c r="M4442" s="6">
        <v>6</v>
      </c>
      <c r="N4442" s="5" t="s">
        <v>30</v>
      </c>
      <c r="O4442" s="6">
        <v>3.5999999999999997E-2</v>
      </c>
      <c r="P4442" s="5" t="s">
        <v>31</v>
      </c>
      <c r="Q4442" s="6">
        <v>2.3E-2</v>
      </c>
      <c r="R4442" s="6">
        <v>3.3000000000000002E-2</v>
      </c>
      <c r="S4442" s="5" t="s">
        <v>38</v>
      </c>
      <c r="T4442" s="14">
        <v>2000</v>
      </c>
      <c r="U4442" s="5">
        <v>39259020</v>
      </c>
      <c r="V4442" s="5" t="s">
        <v>302</v>
      </c>
      <c r="W4442" s="5"/>
      <c r="X4442" s="23"/>
      <c r="Y4442" s="8"/>
      <c r="Z4442" s="4"/>
    </row>
    <row r="4443" spans="1:26" x14ac:dyDescent="0.25">
      <c r="A4443" s="4" t="s">
        <v>8968</v>
      </c>
      <c r="B4443" s="4" t="s">
        <v>8969</v>
      </c>
      <c r="C4443" s="14">
        <v>4012740149341</v>
      </c>
      <c r="D4443" s="7">
        <v>5.73</v>
      </c>
      <c r="E4443" s="5">
        <v>1</v>
      </c>
      <c r="F4443" s="6" t="s">
        <v>8078</v>
      </c>
      <c r="G4443" s="13">
        <v>150</v>
      </c>
      <c r="H4443" s="13">
        <v>0</v>
      </c>
      <c r="I4443" s="13">
        <v>16800</v>
      </c>
      <c r="J4443" s="5" t="s">
        <v>301</v>
      </c>
      <c r="K4443" s="6">
        <v>1000</v>
      </c>
      <c r="L4443" s="6">
        <v>7</v>
      </c>
      <c r="M4443" s="6">
        <v>6</v>
      </c>
      <c r="N4443" s="5" t="s">
        <v>30</v>
      </c>
      <c r="O4443" s="6">
        <v>4.2000000000000003E-2</v>
      </c>
      <c r="P4443" s="5" t="s">
        <v>31</v>
      </c>
      <c r="Q4443" s="6">
        <v>2.5999999999999999E-2</v>
      </c>
      <c r="R4443" s="6">
        <v>3.5999999999999997E-2</v>
      </c>
      <c r="S4443" s="5" t="s">
        <v>38</v>
      </c>
      <c r="T4443" s="14">
        <v>2000</v>
      </c>
      <c r="U4443" s="5">
        <v>39259020</v>
      </c>
      <c r="V4443" s="5" t="s">
        <v>302</v>
      </c>
      <c r="W4443" s="5"/>
      <c r="X4443" s="23"/>
      <c r="Y4443" s="8"/>
      <c r="Z4443" s="4"/>
    </row>
    <row r="4444" spans="1:26" x14ac:dyDescent="0.25">
      <c r="A4444" s="4" t="s">
        <v>8970</v>
      </c>
      <c r="B4444" s="4" t="s">
        <v>8971</v>
      </c>
      <c r="C4444" s="14">
        <v>4012740149884</v>
      </c>
      <c r="D4444" s="7">
        <v>5.99</v>
      </c>
      <c r="E4444" s="5">
        <v>1</v>
      </c>
      <c r="F4444" s="6" t="s">
        <v>8078</v>
      </c>
      <c r="G4444" s="13">
        <v>150</v>
      </c>
      <c r="H4444" s="13">
        <v>0</v>
      </c>
      <c r="I4444" s="13">
        <v>16800</v>
      </c>
      <c r="J4444" s="5" t="s">
        <v>301</v>
      </c>
      <c r="K4444" s="6">
        <v>1000</v>
      </c>
      <c r="L4444" s="6">
        <v>11</v>
      </c>
      <c r="M4444" s="6">
        <v>10</v>
      </c>
      <c r="N4444" s="5" t="s">
        <v>30</v>
      </c>
      <c r="O4444" s="6">
        <v>0.11</v>
      </c>
      <c r="P4444" s="5" t="s">
        <v>31</v>
      </c>
      <c r="Q4444" s="6">
        <v>3.5000000000000003E-2</v>
      </c>
      <c r="R4444" s="6">
        <v>3.5000000000000003E-2</v>
      </c>
      <c r="S4444" s="5" t="s">
        <v>38</v>
      </c>
      <c r="T4444" s="14">
        <v>2000</v>
      </c>
      <c r="U4444" s="5">
        <v>39259020</v>
      </c>
      <c r="V4444" s="5" t="s">
        <v>302</v>
      </c>
      <c r="W4444" s="5"/>
      <c r="X4444" s="23"/>
      <c r="Y4444" s="8"/>
      <c r="Z4444" s="4"/>
    </row>
    <row r="4445" spans="1:26" x14ac:dyDescent="0.25">
      <c r="A4445" s="4" t="s">
        <v>8972</v>
      </c>
      <c r="B4445" s="4" t="s">
        <v>8973</v>
      </c>
      <c r="C4445" s="14">
        <v>4012740149860</v>
      </c>
      <c r="D4445" s="7">
        <v>5.99</v>
      </c>
      <c r="E4445" s="5">
        <v>1</v>
      </c>
      <c r="F4445" s="6" t="s">
        <v>8078</v>
      </c>
      <c r="G4445" s="13">
        <v>150</v>
      </c>
      <c r="H4445" s="13">
        <v>0</v>
      </c>
      <c r="I4445" s="13">
        <v>16800</v>
      </c>
      <c r="J4445" s="5" t="s">
        <v>301</v>
      </c>
      <c r="K4445" s="6">
        <v>1000</v>
      </c>
      <c r="L4445" s="6">
        <v>8</v>
      </c>
      <c r="M4445" s="6">
        <v>7</v>
      </c>
      <c r="N4445" s="5" t="s">
        <v>30</v>
      </c>
      <c r="O4445" s="6">
        <v>5.6000000000000001E-2</v>
      </c>
      <c r="P4445" s="5" t="s">
        <v>31</v>
      </c>
      <c r="Q4445" s="6">
        <v>3.5000000000000003E-2</v>
      </c>
      <c r="R4445" s="6">
        <v>3.7999999999999999E-2</v>
      </c>
      <c r="S4445" s="5" t="s">
        <v>38</v>
      </c>
      <c r="T4445" s="14">
        <v>2000</v>
      </c>
      <c r="U4445" s="5">
        <v>39259020</v>
      </c>
      <c r="V4445" s="5" t="s">
        <v>302</v>
      </c>
      <c r="W4445" s="5"/>
      <c r="X4445" s="23"/>
      <c r="Y4445" s="8"/>
      <c r="Z4445" s="4"/>
    </row>
    <row r="4446" spans="1:26" x14ac:dyDescent="0.25">
      <c r="A4446" s="4" t="s">
        <v>8974</v>
      </c>
      <c r="B4446" s="4" t="s">
        <v>1517</v>
      </c>
      <c r="C4446" s="14">
        <v>4012740326681</v>
      </c>
      <c r="D4446" s="7">
        <v>13.42</v>
      </c>
      <c r="E4446" s="5">
        <v>1</v>
      </c>
      <c r="F4446" s="6" t="s">
        <v>732</v>
      </c>
      <c r="G4446" s="13">
        <v>40</v>
      </c>
      <c r="H4446" s="13">
        <v>0</v>
      </c>
      <c r="I4446" s="13">
        <v>2720</v>
      </c>
      <c r="J4446" s="5" t="s">
        <v>301</v>
      </c>
      <c r="K4446" s="6">
        <v>1000</v>
      </c>
      <c r="L4446" s="6">
        <v>20</v>
      </c>
      <c r="M4446" s="6">
        <v>55</v>
      </c>
      <c r="N4446" s="5" t="s">
        <v>30</v>
      </c>
      <c r="O4446" s="6">
        <v>1.1000000000000001</v>
      </c>
      <c r="P4446" s="5" t="s">
        <v>31</v>
      </c>
      <c r="Q4446" s="6">
        <v>0.21299999999999999</v>
      </c>
      <c r="R4446" s="6">
        <v>0.29499999999999998</v>
      </c>
      <c r="S4446" s="5" t="s">
        <v>38</v>
      </c>
      <c r="T4446" s="14">
        <v>2000</v>
      </c>
      <c r="U4446" s="5">
        <v>39259020</v>
      </c>
      <c r="V4446" s="5" t="s">
        <v>302</v>
      </c>
      <c r="W4446" s="5"/>
      <c r="X4446" s="23"/>
      <c r="Y4446" s="8"/>
      <c r="Z4446" s="4"/>
    </row>
    <row r="4447" spans="1:26" x14ac:dyDescent="0.25">
      <c r="A4447" s="4" t="s">
        <v>8975</v>
      </c>
      <c r="B4447" s="4" t="s">
        <v>8976</v>
      </c>
      <c r="C4447" s="14">
        <v>4012740875189</v>
      </c>
      <c r="D4447" s="7">
        <v>5.96</v>
      </c>
      <c r="E4447" s="5">
        <v>1</v>
      </c>
      <c r="F4447" s="6" t="s">
        <v>3013</v>
      </c>
      <c r="G4447" s="13">
        <v>50</v>
      </c>
      <c r="H4447" s="13">
        <v>0</v>
      </c>
      <c r="I4447" s="13">
        <v>3400</v>
      </c>
      <c r="J4447" s="5" t="s">
        <v>301</v>
      </c>
      <c r="K4447" s="6">
        <v>1000</v>
      </c>
      <c r="L4447" s="6">
        <v>16</v>
      </c>
      <c r="M4447" s="6">
        <v>27</v>
      </c>
      <c r="N4447" s="5" t="s">
        <v>30</v>
      </c>
      <c r="O4447" s="6">
        <v>0.432</v>
      </c>
      <c r="P4447" s="5" t="s">
        <v>31</v>
      </c>
      <c r="Q4447" s="6">
        <v>0.14399999999999999</v>
      </c>
      <c r="R4447" s="6">
        <v>0.14399999999999999</v>
      </c>
      <c r="S4447" s="5" t="s">
        <v>38</v>
      </c>
      <c r="T4447" s="14">
        <v>2000</v>
      </c>
      <c r="U4447" s="5">
        <v>39259080</v>
      </c>
      <c r="V4447" s="5" t="s">
        <v>302</v>
      </c>
      <c r="W4447" s="5"/>
      <c r="X4447" s="23"/>
      <c r="Y4447" s="8"/>
      <c r="Z4447" s="4"/>
    </row>
    <row r="4448" spans="1:26" x14ac:dyDescent="0.25">
      <c r="A4448" s="4" t="s">
        <v>8977</v>
      </c>
      <c r="B4448" s="4" t="s">
        <v>8978</v>
      </c>
      <c r="C4448" s="14">
        <v>4012740875318</v>
      </c>
      <c r="D4448" s="7">
        <v>5.59</v>
      </c>
      <c r="E4448" s="5">
        <v>1</v>
      </c>
      <c r="F4448" s="6" t="s">
        <v>2985</v>
      </c>
      <c r="G4448" s="13">
        <v>50</v>
      </c>
      <c r="H4448" s="13">
        <v>0</v>
      </c>
      <c r="I4448" s="13">
        <v>3400</v>
      </c>
      <c r="J4448" s="5" t="s">
        <v>301</v>
      </c>
      <c r="K4448" s="6">
        <v>1000</v>
      </c>
      <c r="L4448" s="6">
        <v>16</v>
      </c>
      <c r="M4448" s="6">
        <v>47</v>
      </c>
      <c r="N4448" s="5" t="s">
        <v>30</v>
      </c>
      <c r="O4448" s="6">
        <v>0.752</v>
      </c>
      <c r="P4448" s="5" t="s">
        <v>31</v>
      </c>
      <c r="Q4448" s="6">
        <v>0.20499999999999999</v>
      </c>
      <c r="R4448" s="6">
        <v>0.22</v>
      </c>
      <c r="S4448" s="5" t="s">
        <v>38</v>
      </c>
      <c r="T4448" s="14">
        <v>2000</v>
      </c>
      <c r="U4448" s="5">
        <v>39259020</v>
      </c>
      <c r="V4448" s="5" t="s">
        <v>302</v>
      </c>
      <c r="W4448" s="5"/>
      <c r="X4448" s="23"/>
      <c r="Y4448" s="8"/>
      <c r="Z4448" s="4"/>
    </row>
    <row r="4449" spans="1:26" x14ac:dyDescent="0.25">
      <c r="A4449" s="4" t="s">
        <v>8979</v>
      </c>
      <c r="B4449" s="4" t="s">
        <v>8980</v>
      </c>
      <c r="C4449" s="14">
        <v>4012740106962</v>
      </c>
      <c r="D4449" s="7">
        <v>74.849999999999994</v>
      </c>
      <c r="E4449" s="5">
        <v>100</v>
      </c>
      <c r="F4449" s="6" t="s">
        <v>475</v>
      </c>
      <c r="G4449" s="13">
        <v>50</v>
      </c>
      <c r="H4449" s="13">
        <v>3000</v>
      </c>
      <c r="I4449" s="13">
        <v>36000</v>
      </c>
      <c r="J4449" s="5" t="s">
        <v>29</v>
      </c>
      <c r="K4449" s="6">
        <v>30</v>
      </c>
      <c r="L4449" s="6">
        <v>30</v>
      </c>
      <c r="M4449" s="6">
        <v>20</v>
      </c>
      <c r="N4449" s="5" t="s">
        <v>30</v>
      </c>
      <c r="O4449" s="6">
        <v>1.7999999999999999E-2</v>
      </c>
      <c r="P4449" s="5" t="s">
        <v>31</v>
      </c>
      <c r="Q4449" s="6">
        <v>4.0000000000000001E-3</v>
      </c>
      <c r="R4449" s="6">
        <v>4.0000000000000001E-3</v>
      </c>
      <c r="S4449" s="5" t="s">
        <v>38</v>
      </c>
      <c r="T4449" s="14"/>
      <c r="U4449" s="5">
        <v>39259020</v>
      </c>
      <c r="V4449" s="5" t="s">
        <v>302</v>
      </c>
      <c r="W4449" s="5"/>
      <c r="X4449" s="23"/>
      <c r="Y4449" s="8"/>
      <c r="Z4449" s="4"/>
    </row>
    <row r="4450" spans="1:26" x14ac:dyDescent="0.25">
      <c r="A4450" s="4" t="s">
        <v>8981</v>
      </c>
      <c r="B4450" s="4" t="s">
        <v>8982</v>
      </c>
      <c r="C4450" s="14">
        <v>4012740106979</v>
      </c>
      <c r="D4450" s="7">
        <v>50.4</v>
      </c>
      <c r="E4450" s="5">
        <v>100</v>
      </c>
      <c r="F4450" s="6" t="s">
        <v>475</v>
      </c>
      <c r="G4450" s="13">
        <v>50</v>
      </c>
      <c r="H4450" s="13">
        <v>2500</v>
      </c>
      <c r="I4450" s="13">
        <v>60000</v>
      </c>
      <c r="J4450" s="5" t="s">
        <v>29</v>
      </c>
      <c r="K4450" s="6">
        <v>30</v>
      </c>
      <c r="L4450" s="6">
        <v>30</v>
      </c>
      <c r="M4450" s="6">
        <v>12</v>
      </c>
      <c r="N4450" s="5" t="s">
        <v>30</v>
      </c>
      <c r="O4450" s="6">
        <v>1.0999999999999999E-2</v>
      </c>
      <c r="P4450" s="5" t="s">
        <v>31</v>
      </c>
      <c r="Q4450" s="6">
        <v>3.0000000000000001E-3</v>
      </c>
      <c r="R4450" s="6">
        <v>4.0000000000000001E-3</v>
      </c>
      <c r="S4450" s="5" t="s">
        <v>38</v>
      </c>
      <c r="T4450" s="14"/>
      <c r="U4450" s="5">
        <v>39259020</v>
      </c>
      <c r="V4450" s="5" t="s">
        <v>302</v>
      </c>
      <c r="W4450" s="5"/>
      <c r="X4450" s="23"/>
      <c r="Y4450" s="8"/>
      <c r="Z4450" s="4"/>
    </row>
    <row r="4451" spans="1:26" x14ac:dyDescent="0.25">
      <c r="A4451" s="4" t="s">
        <v>8983</v>
      </c>
      <c r="B4451" s="4" t="s">
        <v>8984</v>
      </c>
      <c r="C4451" s="14">
        <v>4012740106986</v>
      </c>
      <c r="D4451" s="7">
        <v>18.68</v>
      </c>
      <c r="E4451" s="5">
        <v>100</v>
      </c>
      <c r="F4451" s="6" t="s">
        <v>475</v>
      </c>
      <c r="G4451" s="13">
        <v>100</v>
      </c>
      <c r="H4451" s="13">
        <v>4000</v>
      </c>
      <c r="I4451" s="13">
        <v>96000</v>
      </c>
      <c r="J4451" s="5" t="s">
        <v>29</v>
      </c>
      <c r="K4451" s="6">
        <v>1</v>
      </c>
      <c r="L4451" s="6">
        <v>1</v>
      </c>
      <c r="M4451" s="6">
        <v>1</v>
      </c>
      <c r="N4451" s="5" t="s">
        <v>30</v>
      </c>
      <c r="O4451" s="6">
        <v>1.2999999999999999E-2</v>
      </c>
      <c r="P4451" s="5" t="s">
        <v>31</v>
      </c>
      <c r="Q4451" s="6">
        <v>1E-3</v>
      </c>
      <c r="R4451" s="6">
        <v>1E-3</v>
      </c>
      <c r="S4451" s="5" t="s">
        <v>38</v>
      </c>
      <c r="T4451" s="14"/>
      <c r="U4451" s="5">
        <v>39259020</v>
      </c>
      <c r="V4451" s="5" t="s">
        <v>302</v>
      </c>
      <c r="W4451" s="5"/>
      <c r="X4451" s="23"/>
      <c r="Y4451" s="8"/>
      <c r="Z4451" s="4"/>
    </row>
    <row r="4452" spans="1:26" x14ac:dyDescent="0.25">
      <c r="A4452" s="4" t="s">
        <v>8985</v>
      </c>
      <c r="B4452" s="4" t="s">
        <v>8986</v>
      </c>
      <c r="C4452" s="14">
        <v>4012740857529</v>
      </c>
      <c r="D4452" s="7">
        <v>157.80000000000001</v>
      </c>
      <c r="E4452" s="5">
        <v>100</v>
      </c>
      <c r="F4452" s="6" t="s">
        <v>2985</v>
      </c>
      <c r="G4452" s="13">
        <v>50</v>
      </c>
      <c r="H4452" s="13">
        <v>0</v>
      </c>
      <c r="I4452" s="13">
        <v>6000</v>
      </c>
      <c r="J4452" s="5" t="s">
        <v>29</v>
      </c>
      <c r="K4452" s="6">
        <v>38</v>
      </c>
      <c r="L4452" s="6">
        <v>15</v>
      </c>
      <c r="M4452" s="6">
        <v>100</v>
      </c>
      <c r="N4452" s="5" t="s">
        <v>30</v>
      </c>
      <c r="O4452" s="6">
        <v>5.7000000000000002E-2</v>
      </c>
      <c r="P4452" s="5" t="s">
        <v>31</v>
      </c>
      <c r="Q4452" s="6">
        <v>1.4E-2</v>
      </c>
      <c r="R4452" s="6">
        <v>0.14000000000000001</v>
      </c>
      <c r="S4452" s="5" t="s">
        <v>38</v>
      </c>
      <c r="T4452" s="14"/>
      <c r="U4452" s="5">
        <v>39259020</v>
      </c>
      <c r="V4452" s="5" t="s">
        <v>302</v>
      </c>
      <c r="W4452" s="5"/>
      <c r="X4452" s="23"/>
      <c r="Y4452" s="8"/>
      <c r="Z4452" s="4"/>
    </row>
    <row r="4453" spans="1:26" x14ac:dyDescent="0.25">
      <c r="A4453" s="4" t="s">
        <v>8987</v>
      </c>
      <c r="B4453" s="4" t="s">
        <v>8988</v>
      </c>
      <c r="C4453" s="14">
        <v>4012740857536</v>
      </c>
      <c r="D4453" s="7">
        <v>198.58</v>
      </c>
      <c r="E4453" s="5">
        <v>100</v>
      </c>
      <c r="F4453" s="6" t="s">
        <v>2985</v>
      </c>
      <c r="G4453" s="13">
        <v>50</v>
      </c>
      <c r="H4453" s="13">
        <v>0</v>
      </c>
      <c r="I4453" s="13">
        <v>9200</v>
      </c>
      <c r="J4453" s="5" t="s">
        <v>29</v>
      </c>
      <c r="K4453" s="6">
        <v>38</v>
      </c>
      <c r="L4453" s="6">
        <v>15</v>
      </c>
      <c r="M4453" s="6">
        <v>120</v>
      </c>
      <c r="N4453" s="5" t="s">
        <v>30</v>
      </c>
      <c r="O4453" s="6">
        <v>6.8000000000000005E-2</v>
      </c>
      <c r="P4453" s="5" t="s">
        <v>31</v>
      </c>
      <c r="Q4453" s="6">
        <v>1.7000000000000001E-2</v>
      </c>
      <c r="R4453" s="6">
        <v>0.17199999999999999</v>
      </c>
      <c r="S4453" s="5" t="s">
        <v>38</v>
      </c>
      <c r="T4453" s="14"/>
      <c r="U4453" s="5">
        <v>39259020</v>
      </c>
      <c r="V4453" s="5" t="s">
        <v>302</v>
      </c>
      <c r="W4453" s="5"/>
      <c r="X4453" s="23"/>
      <c r="Y4453" s="8"/>
      <c r="Z4453" s="4"/>
    </row>
    <row r="4454" spans="1:26" x14ac:dyDescent="0.25">
      <c r="A4454" s="4" t="s">
        <v>8989</v>
      </c>
      <c r="B4454" s="4" t="s">
        <v>8990</v>
      </c>
      <c r="C4454" s="14">
        <v>4012740857543</v>
      </c>
      <c r="D4454" s="7">
        <v>238.64</v>
      </c>
      <c r="E4454" s="5">
        <v>100</v>
      </c>
      <c r="F4454" s="6" t="s">
        <v>2985</v>
      </c>
      <c r="G4454" s="13">
        <v>50</v>
      </c>
      <c r="H4454" s="13">
        <v>0</v>
      </c>
      <c r="I4454" s="13">
        <v>4800</v>
      </c>
      <c r="J4454" s="5" t="s">
        <v>29</v>
      </c>
      <c r="K4454" s="6">
        <v>38</v>
      </c>
      <c r="L4454" s="6">
        <v>15</v>
      </c>
      <c r="M4454" s="6">
        <v>140</v>
      </c>
      <c r="N4454" s="5" t="s">
        <v>30</v>
      </c>
      <c r="O4454" s="6">
        <v>0.08</v>
      </c>
      <c r="P4454" s="5" t="s">
        <v>31</v>
      </c>
      <c r="Q4454" s="6">
        <v>2.5000000000000001E-2</v>
      </c>
      <c r="R4454" s="6">
        <v>0.20200000000000001</v>
      </c>
      <c r="S4454" s="5" t="s">
        <v>38</v>
      </c>
      <c r="T4454" s="14"/>
      <c r="U4454" s="5">
        <v>39259020</v>
      </c>
      <c r="V4454" s="5" t="s">
        <v>302</v>
      </c>
      <c r="W4454" s="5"/>
      <c r="X4454" s="23"/>
      <c r="Y4454" s="8"/>
      <c r="Z4454" s="4"/>
    </row>
    <row r="4455" spans="1:26" x14ac:dyDescent="0.25">
      <c r="A4455" s="4" t="s">
        <v>8991</v>
      </c>
      <c r="B4455" s="4" t="s">
        <v>8992</v>
      </c>
      <c r="C4455" s="14">
        <v>4012740857550</v>
      </c>
      <c r="D4455" s="7">
        <v>310.60000000000002</v>
      </c>
      <c r="E4455" s="5">
        <v>100</v>
      </c>
      <c r="F4455" s="6" t="s">
        <v>2985</v>
      </c>
      <c r="G4455" s="13">
        <v>50</v>
      </c>
      <c r="H4455" s="13">
        <v>0</v>
      </c>
      <c r="I4455" s="13">
        <v>4800</v>
      </c>
      <c r="J4455" s="5" t="s">
        <v>29</v>
      </c>
      <c r="K4455" s="6">
        <v>38</v>
      </c>
      <c r="L4455" s="6">
        <v>15</v>
      </c>
      <c r="M4455" s="6">
        <v>180</v>
      </c>
      <c r="N4455" s="5" t="s">
        <v>30</v>
      </c>
      <c r="O4455" s="6">
        <v>0.10299999999999999</v>
      </c>
      <c r="P4455" s="5" t="s">
        <v>31</v>
      </c>
      <c r="Q4455" s="6">
        <v>3.9E-2</v>
      </c>
      <c r="R4455" s="6">
        <v>0.34200000000000003</v>
      </c>
      <c r="S4455" s="5" t="s">
        <v>38</v>
      </c>
      <c r="T4455" s="14"/>
      <c r="U4455" s="5">
        <v>39259020</v>
      </c>
      <c r="V4455" s="5" t="s">
        <v>302</v>
      </c>
      <c r="W4455" s="5"/>
      <c r="X4455" s="23"/>
      <c r="Y4455" s="8"/>
      <c r="Z4455" s="4"/>
    </row>
    <row r="4456" spans="1:26" x14ac:dyDescent="0.25">
      <c r="A4456" s="4" t="s">
        <v>8993</v>
      </c>
      <c r="B4456" s="4" t="s">
        <v>8994</v>
      </c>
      <c r="C4456" s="14">
        <v>4012740857567</v>
      </c>
      <c r="D4456" s="7">
        <v>395.96</v>
      </c>
      <c r="E4456" s="5">
        <v>100</v>
      </c>
      <c r="F4456" s="6" t="s">
        <v>2985</v>
      </c>
      <c r="G4456" s="13">
        <v>50</v>
      </c>
      <c r="H4456" s="13">
        <v>0</v>
      </c>
      <c r="I4456" s="13">
        <v>4500</v>
      </c>
      <c r="J4456" s="5" t="s">
        <v>29</v>
      </c>
      <c r="K4456" s="6">
        <v>38</v>
      </c>
      <c r="L4456" s="6">
        <v>15</v>
      </c>
      <c r="M4456" s="6">
        <v>220</v>
      </c>
      <c r="N4456" s="5" t="s">
        <v>30</v>
      </c>
      <c r="O4456" s="6">
        <v>0.125</v>
      </c>
      <c r="P4456" s="5" t="s">
        <v>31</v>
      </c>
      <c r="Q4456" s="6">
        <v>4.2000000000000003E-2</v>
      </c>
      <c r="R4456" s="6">
        <v>4.7E-2</v>
      </c>
      <c r="S4456" s="5" t="s">
        <v>38</v>
      </c>
      <c r="T4456" s="14"/>
      <c r="U4456" s="5">
        <v>39259020</v>
      </c>
      <c r="V4456" s="5" t="s">
        <v>302</v>
      </c>
      <c r="W4456" s="5"/>
      <c r="X4456" s="23"/>
      <c r="Y4456" s="8"/>
      <c r="Z4456" s="4"/>
    </row>
    <row r="4457" spans="1:26" x14ac:dyDescent="0.25">
      <c r="A4457" s="4" t="s">
        <v>8995</v>
      </c>
      <c r="B4457" s="4" t="s">
        <v>8996</v>
      </c>
      <c r="C4457" s="14">
        <v>4012740214551</v>
      </c>
      <c r="D4457" s="7">
        <v>2.1800000000000002</v>
      </c>
      <c r="E4457" s="5">
        <v>1</v>
      </c>
      <c r="F4457" s="6" t="s">
        <v>2985</v>
      </c>
      <c r="G4457" s="13">
        <v>5</v>
      </c>
      <c r="H4457" s="13">
        <v>50</v>
      </c>
      <c r="I4457" s="13">
        <v>9600</v>
      </c>
      <c r="J4457" s="5" t="s">
        <v>29</v>
      </c>
      <c r="K4457" s="6">
        <v>100</v>
      </c>
      <c r="L4457" s="6">
        <v>30</v>
      </c>
      <c r="M4457" s="6">
        <v>10</v>
      </c>
      <c r="N4457" s="5" t="s">
        <v>30</v>
      </c>
      <c r="O4457" s="6">
        <v>0.03</v>
      </c>
      <c r="P4457" s="5" t="s">
        <v>31</v>
      </c>
      <c r="Q4457" s="6">
        <v>7.0000000000000001E-3</v>
      </c>
      <c r="R4457" s="6">
        <v>7.0000000000000001E-3</v>
      </c>
      <c r="S4457" s="5" t="s">
        <v>38</v>
      </c>
      <c r="T4457" s="14"/>
      <c r="U4457" s="5">
        <v>39259080</v>
      </c>
      <c r="V4457" s="5" t="s">
        <v>302</v>
      </c>
      <c r="W4457" s="5"/>
      <c r="X4457" s="23"/>
      <c r="Y4457" s="8"/>
      <c r="Z4457" s="4"/>
    </row>
    <row r="4458" spans="1:26" x14ac:dyDescent="0.25">
      <c r="A4458" s="4" t="s">
        <v>8997</v>
      </c>
      <c r="B4458" s="4" t="s">
        <v>8998</v>
      </c>
      <c r="C4458" s="14">
        <v>4012740111195</v>
      </c>
      <c r="D4458" s="7">
        <v>3.63</v>
      </c>
      <c r="E4458" s="5">
        <v>1</v>
      </c>
      <c r="F4458" s="6" t="s">
        <v>475</v>
      </c>
      <c r="G4458" s="13">
        <v>40</v>
      </c>
      <c r="H4458" s="13">
        <v>0</v>
      </c>
      <c r="I4458" s="13">
        <v>14400</v>
      </c>
      <c r="J4458" s="5" t="s">
        <v>29</v>
      </c>
      <c r="K4458" s="6">
        <v>250</v>
      </c>
      <c r="L4458" s="6">
        <v>11</v>
      </c>
      <c r="M4458" s="6">
        <v>15</v>
      </c>
      <c r="N4458" s="5" t="s">
        <v>30</v>
      </c>
      <c r="O4458" s="6">
        <v>4.1000000000000002E-2</v>
      </c>
      <c r="P4458" s="5" t="s">
        <v>31</v>
      </c>
      <c r="Q4458" s="6">
        <v>1.2E-2</v>
      </c>
      <c r="R4458" s="6">
        <v>1.7000000000000001E-2</v>
      </c>
      <c r="S4458" s="5" t="s">
        <v>38</v>
      </c>
      <c r="T4458" s="14"/>
      <c r="U4458" s="5">
        <v>39259020</v>
      </c>
      <c r="V4458" s="5" t="s">
        <v>302</v>
      </c>
      <c r="W4458" s="5"/>
      <c r="X4458" s="23"/>
      <c r="Y4458" s="8"/>
      <c r="Z4458" s="4"/>
    </row>
    <row r="4459" spans="1:26" x14ac:dyDescent="0.25">
      <c r="A4459" s="4" t="s">
        <v>8999</v>
      </c>
      <c r="B4459" s="4" t="s">
        <v>9000</v>
      </c>
      <c r="C4459" s="14">
        <v>4012740104388</v>
      </c>
      <c r="D4459" s="7">
        <v>8.8000000000000007</v>
      </c>
      <c r="E4459" s="5">
        <v>1</v>
      </c>
      <c r="F4459" s="6" t="s">
        <v>475</v>
      </c>
      <c r="G4459" s="13">
        <v>40</v>
      </c>
      <c r="H4459" s="13">
        <v>0</v>
      </c>
      <c r="I4459" s="13">
        <v>3240</v>
      </c>
      <c r="J4459" s="5" t="s">
        <v>29</v>
      </c>
      <c r="K4459" s="6">
        <v>500</v>
      </c>
      <c r="L4459" s="6">
        <v>23</v>
      </c>
      <c r="M4459" s="6">
        <v>21</v>
      </c>
      <c r="N4459" s="5" t="s">
        <v>30</v>
      </c>
      <c r="O4459" s="6">
        <v>0.24199999999999999</v>
      </c>
      <c r="P4459" s="5" t="s">
        <v>31</v>
      </c>
      <c r="Q4459" s="6">
        <v>4.1000000000000002E-2</v>
      </c>
      <c r="R4459" s="6">
        <v>4.4999999999999998E-2</v>
      </c>
      <c r="S4459" s="5" t="s">
        <v>38</v>
      </c>
      <c r="T4459" s="14"/>
      <c r="U4459" s="5">
        <v>39259020</v>
      </c>
      <c r="V4459" s="5" t="s">
        <v>302</v>
      </c>
      <c r="W4459" s="5"/>
      <c r="X4459" s="23"/>
      <c r="Y4459" s="8"/>
      <c r="Z4459" s="4"/>
    </row>
    <row r="4460" spans="1:26" x14ac:dyDescent="0.25">
      <c r="A4460" s="4" t="s">
        <v>9001</v>
      </c>
      <c r="B4460" s="4" t="s">
        <v>9002</v>
      </c>
      <c r="C4460" s="14">
        <v>4012740104395</v>
      </c>
      <c r="D4460" s="7">
        <v>9.75</v>
      </c>
      <c r="E4460" s="5">
        <v>1</v>
      </c>
      <c r="F4460" s="6" t="s">
        <v>475</v>
      </c>
      <c r="G4460" s="13">
        <v>40</v>
      </c>
      <c r="H4460" s="13">
        <v>0</v>
      </c>
      <c r="I4460" s="13">
        <v>1920</v>
      </c>
      <c r="J4460" s="5" t="s">
        <v>29</v>
      </c>
      <c r="K4460" s="6">
        <v>50</v>
      </c>
      <c r="L4460" s="6">
        <v>3</v>
      </c>
      <c r="M4460" s="6">
        <v>3</v>
      </c>
      <c r="N4460" s="5" t="s">
        <v>30</v>
      </c>
      <c r="O4460" s="6">
        <v>0.59899999999999998</v>
      </c>
      <c r="P4460" s="5" t="s">
        <v>31</v>
      </c>
      <c r="Q4460" s="6">
        <v>6.0999999999999999E-2</v>
      </c>
      <c r="R4460" s="6">
        <v>6.6000000000000003E-2</v>
      </c>
      <c r="S4460" s="5" t="s">
        <v>38</v>
      </c>
      <c r="T4460" s="14"/>
      <c r="U4460" s="5">
        <v>39259020</v>
      </c>
      <c r="V4460" s="5" t="s">
        <v>302</v>
      </c>
      <c r="W4460" s="5"/>
      <c r="X4460" s="23"/>
      <c r="Y4460" s="8"/>
      <c r="Z4460" s="4"/>
    </row>
    <row r="4461" spans="1:26" x14ac:dyDescent="0.25">
      <c r="A4461" s="4" t="s">
        <v>9003</v>
      </c>
      <c r="B4461" s="4" t="s">
        <v>9004</v>
      </c>
      <c r="C4461" s="14">
        <v>4012740190510</v>
      </c>
      <c r="D4461" s="7">
        <v>16.45</v>
      </c>
      <c r="E4461" s="5">
        <v>1</v>
      </c>
      <c r="F4461" s="6" t="s">
        <v>475</v>
      </c>
      <c r="G4461" s="13">
        <v>40</v>
      </c>
      <c r="H4461" s="13">
        <v>0</v>
      </c>
      <c r="I4461" s="13">
        <v>960</v>
      </c>
      <c r="J4461" s="5" t="s">
        <v>29</v>
      </c>
      <c r="K4461" s="6">
        <v>50</v>
      </c>
      <c r="L4461" s="6">
        <v>4</v>
      </c>
      <c r="M4461" s="6">
        <v>4</v>
      </c>
      <c r="N4461" s="5" t="s">
        <v>30</v>
      </c>
      <c r="O4461" s="6">
        <v>1E-3</v>
      </c>
      <c r="P4461" s="5" t="s">
        <v>31</v>
      </c>
      <c r="Q4461" s="6">
        <v>0.113</v>
      </c>
      <c r="R4461" s="6">
        <v>0.12</v>
      </c>
      <c r="S4461" s="5" t="s">
        <v>38</v>
      </c>
      <c r="T4461" s="14"/>
      <c r="U4461" s="5">
        <v>39259020</v>
      </c>
      <c r="V4461" s="5" t="s">
        <v>302</v>
      </c>
      <c r="W4461" s="5"/>
      <c r="X4461" s="23"/>
      <c r="Y4461" s="8"/>
      <c r="Z4461" s="4"/>
    </row>
    <row r="4462" spans="1:26" x14ac:dyDescent="0.25">
      <c r="A4462" s="4" t="s">
        <v>9005</v>
      </c>
      <c r="B4462" s="4" t="s">
        <v>9006</v>
      </c>
      <c r="C4462" s="14">
        <v>4012740283786</v>
      </c>
      <c r="D4462" s="7">
        <v>21.59</v>
      </c>
      <c r="E4462" s="5">
        <v>1</v>
      </c>
      <c r="F4462" s="6" t="s">
        <v>475</v>
      </c>
      <c r="G4462" s="13">
        <v>10</v>
      </c>
      <c r="H4462" s="13">
        <v>0</v>
      </c>
      <c r="I4462" s="13">
        <v>480</v>
      </c>
      <c r="J4462" s="5" t="s">
        <v>29</v>
      </c>
      <c r="K4462" s="6">
        <v>23</v>
      </c>
      <c r="L4462" s="6">
        <v>19</v>
      </c>
      <c r="M4462" s="6">
        <v>4</v>
      </c>
      <c r="N4462" s="5" t="s">
        <v>30</v>
      </c>
      <c r="O4462" s="6">
        <v>2E-3</v>
      </c>
      <c r="P4462" s="5" t="s">
        <v>31</v>
      </c>
      <c r="Q4462" s="6">
        <v>0.19</v>
      </c>
      <c r="R4462" s="6">
        <v>0.223</v>
      </c>
      <c r="S4462" s="5" t="s">
        <v>38</v>
      </c>
      <c r="T4462" s="14"/>
      <c r="U4462" s="5">
        <v>39259020</v>
      </c>
      <c r="V4462" s="5" t="s">
        <v>302</v>
      </c>
      <c r="W4462" s="5"/>
      <c r="X4462" s="23"/>
      <c r="Y4462" s="8"/>
      <c r="Z4462" s="4"/>
    </row>
    <row r="4463" spans="1:26" x14ac:dyDescent="0.25">
      <c r="A4463" s="4" t="s">
        <v>9007</v>
      </c>
      <c r="B4463" s="4" t="s">
        <v>9008</v>
      </c>
      <c r="C4463" s="14">
        <v>4012740121071</v>
      </c>
      <c r="D4463" s="7">
        <v>15.34</v>
      </c>
      <c r="E4463" s="5">
        <v>1</v>
      </c>
      <c r="F4463" s="6" t="s">
        <v>475</v>
      </c>
      <c r="G4463" s="13">
        <v>10</v>
      </c>
      <c r="H4463" s="13">
        <v>10</v>
      </c>
      <c r="I4463" s="13">
        <v>1920</v>
      </c>
      <c r="J4463" s="5" t="s">
        <v>29</v>
      </c>
      <c r="K4463" s="6">
        <v>110</v>
      </c>
      <c r="L4463" s="6">
        <v>80</v>
      </c>
      <c r="M4463" s="6">
        <v>40</v>
      </c>
      <c r="N4463" s="5" t="s">
        <v>30</v>
      </c>
      <c r="O4463" s="6">
        <v>0.35199999999999998</v>
      </c>
      <c r="P4463" s="5" t="s">
        <v>31</v>
      </c>
      <c r="Q4463" s="6">
        <v>0.11</v>
      </c>
      <c r="R4463" s="6">
        <v>0.11799999999999999</v>
      </c>
      <c r="S4463" s="5" t="s">
        <v>38</v>
      </c>
      <c r="T4463" s="14"/>
      <c r="U4463" s="5">
        <v>39259020</v>
      </c>
      <c r="V4463" s="5" t="s">
        <v>302</v>
      </c>
      <c r="W4463" s="5"/>
      <c r="X4463" s="23"/>
      <c r="Y4463" s="8"/>
      <c r="Z4463" s="4"/>
    </row>
    <row r="4464" spans="1:26" x14ac:dyDescent="0.25">
      <c r="A4464" s="4" t="s">
        <v>9009</v>
      </c>
      <c r="B4464" s="4" t="s">
        <v>9010</v>
      </c>
      <c r="C4464" s="14">
        <v>4012740121163</v>
      </c>
      <c r="D4464" s="7">
        <v>17.03</v>
      </c>
      <c r="E4464" s="5">
        <v>1</v>
      </c>
      <c r="F4464" s="6" t="s">
        <v>475</v>
      </c>
      <c r="G4464" s="13">
        <v>10</v>
      </c>
      <c r="H4464" s="13">
        <v>0</v>
      </c>
      <c r="I4464" s="13">
        <v>1440</v>
      </c>
      <c r="J4464" s="5" t="s">
        <v>29</v>
      </c>
      <c r="K4464" s="6">
        <v>15</v>
      </c>
      <c r="L4464" s="6">
        <v>11</v>
      </c>
      <c r="M4464" s="6">
        <v>4</v>
      </c>
      <c r="N4464" s="5" t="s">
        <v>30</v>
      </c>
      <c r="O4464" s="6">
        <v>1E-3</v>
      </c>
      <c r="P4464" s="5" t="s">
        <v>31</v>
      </c>
      <c r="Q4464" s="6">
        <v>8.1000000000000003E-2</v>
      </c>
      <c r="R4464" s="6">
        <v>8.8999999999999996E-2</v>
      </c>
      <c r="S4464" s="5" t="s">
        <v>38</v>
      </c>
      <c r="T4464" s="14"/>
      <c r="U4464" s="5">
        <v>39259020</v>
      </c>
      <c r="V4464" s="5" t="s">
        <v>302</v>
      </c>
      <c r="W4464" s="5"/>
      <c r="X4464" s="23"/>
      <c r="Y4464" s="8"/>
      <c r="Z4464" s="4"/>
    </row>
    <row r="4465" spans="1:26" x14ac:dyDescent="0.25">
      <c r="A4465" s="4" t="s">
        <v>9011</v>
      </c>
      <c r="B4465" s="4" t="s">
        <v>9012</v>
      </c>
      <c r="C4465" s="14">
        <v>4012740121286</v>
      </c>
      <c r="D4465" s="7">
        <v>19.29</v>
      </c>
      <c r="E4465" s="5">
        <v>1</v>
      </c>
      <c r="F4465" s="6" t="s">
        <v>475</v>
      </c>
      <c r="G4465" s="13">
        <v>10</v>
      </c>
      <c r="H4465" s="13">
        <v>0</v>
      </c>
      <c r="I4465" s="13">
        <v>960</v>
      </c>
      <c r="J4465" s="5" t="s">
        <v>29</v>
      </c>
      <c r="K4465" s="6">
        <v>19</v>
      </c>
      <c r="L4465" s="6">
        <v>15</v>
      </c>
      <c r="M4465" s="6">
        <v>4</v>
      </c>
      <c r="N4465" s="5" t="s">
        <v>30</v>
      </c>
      <c r="O4465" s="6">
        <v>1E-3</v>
      </c>
      <c r="P4465" s="5" t="s">
        <v>31</v>
      </c>
      <c r="Q4465" s="6">
        <v>0.13200000000000001</v>
      </c>
      <c r="R4465" s="6">
        <v>0.14299999999999999</v>
      </c>
      <c r="S4465" s="5" t="s">
        <v>38</v>
      </c>
      <c r="T4465" s="14"/>
      <c r="U4465" s="5">
        <v>39259020</v>
      </c>
      <c r="V4465" s="5" t="s">
        <v>302</v>
      </c>
      <c r="W4465" s="5"/>
      <c r="X4465" s="23"/>
      <c r="Y4465" s="8"/>
      <c r="Z4465" s="4"/>
    </row>
    <row r="4466" spans="1:26" x14ac:dyDescent="0.25">
      <c r="A4466" s="4" t="s">
        <v>9013</v>
      </c>
      <c r="B4466" s="4" t="s">
        <v>9014</v>
      </c>
      <c r="C4466" s="14">
        <v>4012740123747</v>
      </c>
      <c r="D4466" s="7">
        <v>1.58</v>
      </c>
      <c r="E4466" s="5">
        <v>1</v>
      </c>
      <c r="F4466" s="6" t="s">
        <v>732</v>
      </c>
      <c r="G4466" s="13">
        <v>50</v>
      </c>
      <c r="H4466" s="13">
        <v>1000</v>
      </c>
      <c r="I4466" s="13">
        <v>24000</v>
      </c>
      <c r="J4466" s="5" t="s">
        <v>29</v>
      </c>
      <c r="K4466" s="6">
        <v>28</v>
      </c>
      <c r="L4466" s="6">
        <v>21</v>
      </c>
      <c r="M4466" s="6">
        <v>23</v>
      </c>
      <c r="N4466" s="5" t="s">
        <v>30</v>
      </c>
      <c r="O4466" s="6">
        <v>1.4E-2</v>
      </c>
      <c r="P4466" s="5" t="s">
        <v>31</v>
      </c>
      <c r="Q4466" s="6">
        <v>8.0000000000000002E-3</v>
      </c>
      <c r="R4466" s="6">
        <v>1.2E-2</v>
      </c>
      <c r="S4466" s="5" t="s">
        <v>38</v>
      </c>
      <c r="T4466" s="14"/>
      <c r="U4466" s="5">
        <v>39259020</v>
      </c>
      <c r="V4466" s="5" t="s">
        <v>302</v>
      </c>
      <c r="W4466" s="5"/>
      <c r="X4466" s="23"/>
      <c r="Y4466" s="8"/>
      <c r="Z4466" s="4"/>
    </row>
    <row r="4467" spans="1:26" x14ac:dyDescent="0.25">
      <c r="A4467" s="4" t="s">
        <v>9015</v>
      </c>
      <c r="B4467" s="4" t="s">
        <v>9016</v>
      </c>
      <c r="C4467" s="14">
        <v>4012740268431</v>
      </c>
      <c r="D4467" s="7">
        <v>7.3</v>
      </c>
      <c r="E4467" s="5">
        <v>1</v>
      </c>
      <c r="F4467" s="6" t="s">
        <v>732</v>
      </c>
      <c r="G4467" s="13">
        <v>10</v>
      </c>
      <c r="H4467" s="13">
        <v>90</v>
      </c>
      <c r="I4467" s="13">
        <v>2160</v>
      </c>
      <c r="J4467" s="5" t="s">
        <v>29</v>
      </c>
      <c r="K4467" s="6">
        <v>260</v>
      </c>
      <c r="L4467" s="6">
        <v>23</v>
      </c>
      <c r="M4467" s="6">
        <v>39</v>
      </c>
      <c r="N4467" s="5" t="s">
        <v>30</v>
      </c>
      <c r="O4467" s="6">
        <v>0.23300000000000001</v>
      </c>
      <c r="P4467" s="5" t="s">
        <v>31</v>
      </c>
      <c r="Q4467" s="6">
        <v>3.5000000000000003E-2</v>
      </c>
      <c r="R4467" s="6">
        <v>4.9000000000000002E-2</v>
      </c>
      <c r="S4467" s="5" t="s">
        <v>38</v>
      </c>
      <c r="T4467" s="14"/>
      <c r="U4467" s="5">
        <v>39259020</v>
      </c>
      <c r="V4467" s="5" t="s">
        <v>302</v>
      </c>
      <c r="W4467" s="5"/>
      <c r="X4467" s="23"/>
      <c r="Y4467" s="8"/>
      <c r="Z4467" s="4"/>
    </row>
    <row r="4468" spans="1:26" x14ac:dyDescent="0.25">
      <c r="A4468" s="4" t="s">
        <v>9017</v>
      </c>
      <c r="B4468" s="4" t="s">
        <v>9018</v>
      </c>
      <c r="C4468" s="14">
        <v>4012740268424</v>
      </c>
      <c r="D4468" s="7">
        <v>6.96</v>
      </c>
      <c r="E4468" s="5">
        <v>1</v>
      </c>
      <c r="F4468" s="6" t="s">
        <v>732</v>
      </c>
      <c r="G4468" s="13">
        <v>10</v>
      </c>
      <c r="H4468" s="13">
        <v>90</v>
      </c>
      <c r="I4468" s="13">
        <v>2160</v>
      </c>
      <c r="J4468" s="5" t="s">
        <v>29</v>
      </c>
      <c r="K4468" s="6">
        <v>260</v>
      </c>
      <c r="L4468" s="6">
        <v>23</v>
      </c>
      <c r="M4468" s="6">
        <v>39</v>
      </c>
      <c r="N4468" s="5" t="s">
        <v>30</v>
      </c>
      <c r="O4468" s="6">
        <v>0.23300000000000001</v>
      </c>
      <c r="P4468" s="5" t="s">
        <v>31</v>
      </c>
      <c r="Q4468" s="6">
        <v>3.5000000000000003E-2</v>
      </c>
      <c r="R4468" s="6">
        <v>4.9000000000000002E-2</v>
      </c>
      <c r="S4468" s="5" t="s">
        <v>38</v>
      </c>
      <c r="T4468" s="14"/>
      <c r="U4468" s="5">
        <v>39259020</v>
      </c>
      <c r="V4468" s="5" t="s">
        <v>302</v>
      </c>
      <c r="W4468" s="5"/>
      <c r="X4468" s="23"/>
      <c r="Y4468" s="8"/>
      <c r="Z4468" s="4"/>
    </row>
    <row r="4469" spans="1:26" x14ac:dyDescent="0.25">
      <c r="A4469" s="4" t="s">
        <v>9019</v>
      </c>
      <c r="B4469" s="4" t="s">
        <v>9020</v>
      </c>
      <c r="C4469" s="14">
        <v>4012740235105</v>
      </c>
      <c r="D4469" s="7">
        <v>1.58</v>
      </c>
      <c r="E4469" s="5">
        <v>1</v>
      </c>
      <c r="F4469" s="6" t="s">
        <v>732</v>
      </c>
      <c r="G4469" s="13">
        <v>50</v>
      </c>
      <c r="H4469" s="13">
        <v>500</v>
      </c>
      <c r="I4469" s="13">
        <v>48000</v>
      </c>
      <c r="J4469" s="5" t="s">
        <v>29</v>
      </c>
      <c r="K4469" s="6">
        <v>45</v>
      </c>
      <c r="L4469" s="6">
        <v>25</v>
      </c>
      <c r="M4469" s="6">
        <v>1</v>
      </c>
      <c r="N4469" s="5" t="s">
        <v>30</v>
      </c>
      <c r="O4469" s="6">
        <v>1E-3</v>
      </c>
      <c r="P4469" s="5" t="s">
        <v>31</v>
      </c>
      <c r="Q4469" s="6">
        <v>2E-3</v>
      </c>
      <c r="R4469" s="6">
        <v>2E-3</v>
      </c>
      <c r="S4469" s="5" t="s">
        <v>38</v>
      </c>
      <c r="T4469" s="14"/>
      <c r="U4469" s="5">
        <v>39259020</v>
      </c>
      <c r="V4469" s="5" t="s">
        <v>302</v>
      </c>
      <c r="W4469" s="5"/>
      <c r="X4469" s="23"/>
      <c r="Y4469" s="8"/>
      <c r="Z4469" s="4"/>
    </row>
    <row r="4470" spans="1:26" x14ac:dyDescent="0.25">
      <c r="A4470" s="4" t="s">
        <v>9021</v>
      </c>
      <c r="B4470" s="4" t="s">
        <v>9022</v>
      </c>
      <c r="C4470" s="14">
        <v>4012740242783</v>
      </c>
      <c r="D4470" s="7">
        <v>4.57</v>
      </c>
      <c r="E4470" s="5">
        <v>1</v>
      </c>
      <c r="F4470" s="6" t="s">
        <v>8078</v>
      </c>
      <c r="G4470" s="13">
        <v>50</v>
      </c>
      <c r="H4470" s="13">
        <v>0</v>
      </c>
      <c r="I4470" s="13">
        <v>9600</v>
      </c>
      <c r="J4470" s="5" t="s">
        <v>29</v>
      </c>
      <c r="K4470" s="6">
        <v>50</v>
      </c>
      <c r="L4470" s="6">
        <v>40</v>
      </c>
      <c r="M4470" s="6">
        <v>15</v>
      </c>
      <c r="N4470" s="5" t="s">
        <v>30</v>
      </c>
      <c r="O4470" s="6">
        <v>0.03</v>
      </c>
      <c r="P4470" s="5" t="s">
        <v>31</v>
      </c>
      <c r="Q4470" s="6">
        <v>4.0000000000000001E-3</v>
      </c>
      <c r="R4470" s="6">
        <v>6.0000000000000001E-3</v>
      </c>
      <c r="S4470" s="5" t="s">
        <v>38</v>
      </c>
      <c r="T4470" s="14"/>
      <c r="U4470" s="5">
        <v>39259020</v>
      </c>
      <c r="V4470" s="5" t="s">
        <v>302</v>
      </c>
      <c r="W4470" s="5"/>
      <c r="X4470" s="23"/>
      <c r="Y4470" s="8"/>
      <c r="Z4470" s="4"/>
    </row>
    <row r="4471" spans="1:26" x14ac:dyDescent="0.25">
      <c r="A4471" s="4" t="s">
        <v>9023</v>
      </c>
      <c r="B4471" s="4" t="s">
        <v>9024</v>
      </c>
      <c r="C4471" s="14">
        <v>4012740242790</v>
      </c>
      <c r="D4471" s="7">
        <v>4.57</v>
      </c>
      <c r="E4471" s="5">
        <v>1</v>
      </c>
      <c r="F4471" s="6" t="s">
        <v>8078</v>
      </c>
      <c r="G4471" s="13">
        <v>50</v>
      </c>
      <c r="H4471" s="13">
        <v>0</v>
      </c>
      <c r="I4471" s="13">
        <v>2000</v>
      </c>
      <c r="J4471" s="5" t="s">
        <v>29</v>
      </c>
      <c r="K4471" s="6">
        <v>90</v>
      </c>
      <c r="L4471" s="6">
        <v>40</v>
      </c>
      <c r="M4471" s="6">
        <v>15</v>
      </c>
      <c r="N4471" s="5" t="s">
        <v>30</v>
      </c>
      <c r="O4471" s="6">
        <v>5.3999999999999999E-2</v>
      </c>
      <c r="P4471" s="5" t="s">
        <v>31</v>
      </c>
      <c r="Q4471" s="6">
        <v>2E-3</v>
      </c>
      <c r="R4471" s="6">
        <v>2E-3</v>
      </c>
      <c r="S4471" s="5" t="s">
        <v>38</v>
      </c>
      <c r="T4471" s="14"/>
      <c r="U4471" s="5">
        <v>39259020</v>
      </c>
      <c r="V4471" s="5" t="s">
        <v>302</v>
      </c>
      <c r="W4471" s="5"/>
      <c r="X4471" s="23"/>
      <c r="Y4471" s="8"/>
      <c r="Z4471" s="4"/>
    </row>
    <row r="4472" spans="1:26" x14ac:dyDescent="0.25">
      <c r="A4472" s="4" t="s">
        <v>9025</v>
      </c>
      <c r="B4472" s="4" t="s">
        <v>9026</v>
      </c>
      <c r="C4472" s="14">
        <v>4012740242806</v>
      </c>
      <c r="D4472" s="7">
        <v>4.96</v>
      </c>
      <c r="E4472" s="5">
        <v>1</v>
      </c>
      <c r="F4472" s="6" t="s">
        <v>8078</v>
      </c>
      <c r="G4472" s="13">
        <v>50</v>
      </c>
      <c r="H4472" s="13">
        <v>0</v>
      </c>
      <c r="I4472" s="13">
        <v>1000</v>
      </c>
      <c r="J4472" s="5" t="s">
        <v>29</v>
      </c>
      <c r="K4472" s="6">
        <v>140</v>
      </c>
      <c r="L4472" s="6">
        <v>40</v>
      </c>
      <c r="M4472" s="6">
        <v>15</v>
      </c>
      <c r="N4472" s="5" t="s">
        <v>30</v>
      </c>
      <c r="O4472" s="6">
        <v>8.4000000000000005E-2</v>
      </c>
      <c r="P4472" s="5" t="s">
        <v>31</v>
      </c>
      <c r="Q4472" s="6">
        <v>0.02</v>
      </c>
      <c r="R4472" s="6">
        <v>0.02</v>
      </c>
      <c r="S4472" s="5" t="s">
        <v>38</v>
      </c>
      <c r="T4472" s="14"/>
      <c r="U4472" s="5">
        <v>39259020</v>
      </c>
      <c r="V4472" s="5" t="s">
        <v>302</v>
      </c>
      <c r="W4472" s="5"/>
      <c r="X4472" s="23"/>
      <c r="Y4472" s="8"/>
      <c r="Z4472" s="4"/>
    </row>
    <row r="4473" spans="1:26" x14ac:dyDescent="0.25">
      <c r="A4473" s="4" t="s">
        <v>9027</v>
      </c>
      <c r="B4473" s="4" t="s">
        <v>9028</v>
      </c>
      <c r="C4473" s="14">
        <v>4012740242813</v>
      </c>
      <c r="D4473" s="7">
        <v>5.24</v>
      </c>
      <c r="E4473" s="5">
        <v>1</v>
      </c>
      <c r="F4473" s="6" t="s">
        <v>8078</v>
      </c>
      <c r="G4473" s="13">
        <v>50</v>
      </c>
      <c r="H4473" s="13">
        <v>0</v>
      </c>
      <c r="I4473" s="13">
        <v>1000</v>
      </c>
      <c r="J4473" s="5" t="s">
        <v>29</v>
      </c>
      <c r="K4473" s="6">
        <v>190</v>
      </c>
      <c r="L4473" s="6">
        <v>40</v>
      </c>
      <c r="M4473" s="6">
        <v>15</v>
      </c>
      <c r="N4473" s="5" t="s">
        <v>30</v>
      </c>
      <c r="O4473" s="6">
        <v>0.114</v>
      </c>
      <c r="P4473" s="5" t="s">
        <v>31</v>
      </c>
      <c r="Q4473" s="6">
        <v>3.9E-2</v>
      </c>
      <c r="R4473" s="6">
        <v>4.4999999999999998E-2</v>
      </c>
      <c r="S4473" s="5" t="s">
        <v>38</v>
      </c>
      <c r="T4473" s="14"/>
      <c r="U4473" s="5">
        <v>39259020</v>
      </c>
      <c r="V4473" s="5" t="s">
        <v>302</v>
      </c>
      <c r="W4473" s="5"/>
      <c r="X4473" s="23"/>
      <c r="Y4473" s="8"/>
      <c r="Z4473" s="4"/>
    </row>
    <row r="4474" spans="1:26" x14ac:dyDescent="0.25">
      <c r="A4474" s="4" t="s">
        <v>9029</v>
      </c>
      <c r="B4474" s="4" t="s">
        <v>9030</v>
      </c>
      <c r="C4474" s="14">
        <v>4012740311564</v>
      </c>
      <c r="D4474" s="7">
        <v>189.01</v>
      </c>
      <c r="E4474" s="5">
        <v>100</v>
      </c>
      <c r="F4474" s="6" t="s">
        <v>8078</v>
      </c>
      <c r="G4474" s="13">
        <v>50</v>
      </c>
      <c r="H4474" s="13">
        <v>50</v>
      </c>
      <c r="I4474" s="13">
        <v>22400</v>
      </c>
      <c r="J4474" s="5" t="s">
        <v>29</v>
      </c>
      <c r="K4474" s="6">
        <v>65</v>
      </c>
      <c r="L4474" s="6">
        <v>70</v>
      </c>
      <c r="M4474" s="6">
        <v>10</v>
      </c>
      <c r="N4474" s="5" t="s">
        <v>30</v>
      </c>
      <c r="O4474" s="6">
        <v>4.5999999999999999E-2</v>
      </c>
      <c r="P4474" s="5" t="s">
        <v>31</v>
      </c>
      <c r="Q4474" s="6">
        <v>4.0000000000000001E-3</v>
      </c>
      <c r="R4474" s="6">
        <v>6.0000000000000001E-3</v>
      </c>
      <c r="S4474" s="5" t="s">
        <v>38</v>
      </c>
      <c r="T4474" s="14"/>
      <c r="U4474" s="5">
        <v>39259020</v>
      </c>
      <c r="V4474" s="5" t="s">
        <v>302</v>
      </c>
      <c r="W4474" s="5"/>
      <c r="X4474" s="23"/>
      <c r="Y4474" s="8"/>
      <c r="Z4474" s="4"/>
    </row>
    <row r="4475" spans="1:26" x14ac:dyDescent="0.25">
      <c r="A4475" s="4" t="s">
        <v>9031</v>
      </c>
      <c r="B4475" s="4" t="s">
        <v>9032</v>
      </c>
      <c r="C4475" s="14">
        <v>4012740311618</v>
      </c>
      <c r="D4475" s="7">
        <v>248.34</v>
      </c>
      <c r="E4475" s="5">
        <v>100</v>
      </c>
      <c r="F4475" s="6" t="s">
        <v>8078</v>
      </c>
      <c r="G4475" s="13">
        <v>50</v>
      </c>
      <c r="H4475" s="13">
        <v>0</v>
      </c>
      <c r="I4475" s="13">
        <v>24000</v>
      </c>
      <c r="J4475" s="5" t="s">
        <v>29</v>
      </c>
      <c r="K4475" s="6">
        <v>20</v>
      </c>
      <c r="L4475" s="6">
        <v>10</v>
      </c>
      <c r="M4475" s="6">
        <v>100</v>
      </c>
      <c r="N4475" s="5" t="s">
        <v>30</v>
      </c>
      <c r="O4475" s="6">
        <v>0.02</v>
      </c>
      <c r="P4475" s="5" t="s">
        <v>31</v>
      </c>
      <c r="Q4475" s="6">
        <v>6.0000000000000001E-3</v>
      </c>
      <c r="R4475" s="6">
        <v>6.0000000000000001E-3</v>
      </c>
      <c r="S4475" s="5" t="s">
        <v>38</v>
      </c>
      <c r="T4475" s="14"/>
      <c r="U4475" s="5">
        <v>39259020</v>
      </c>
      <c r="V4475" s="5" t="s">
        <v>302</v>
      </c>
      <c r="W4475" s="5"/>
      <c r="X4475" s="23"/>
      <c r="Y4475" s="8"/>
      <c r="Z4475" s="4"/>
    </row>
    <row r="4476" spans="1:26" x14ac:dyDescent="0.25">
      <c r="A4476" s="4" t="s">
        <v>9033</v>
      </c>
      <c r="B4476" s="4" t="s">
        <v>9034</v>
      </c>
      <c r="C4476" s="14">
        <v>4012740839402</v>
      </c>
      <c r="D4476" s="7">
        <v>2.83</v>
      </c>
      <c r="E4476" s="5">
        <v>1</v>
      </c>
      <c r="F4476" s="6" t="s">
        <v>2985</v>
      </c>
      <c r="G4476" s="13">
        <v>10</v>
      </c>
      <c r="H4476" s="13">
        <v>100</v>
      </c>
      <c r="I4476" s="13">
        <v>19200</v>
      </c>
      <c r="J4476" s="5" t="s">
        <v>29</v>
      </c>
      <c r="K4476" s="6">
        <v>90</v>
      </c>
      <c r="L4476" s="6">
        <v>30</v>
      </c>
      <c r="M4476" s="6">
        <v>1</v>
      </c>
      <c r="N4476" s="5" t="s">
        <v>30</v>
      </c>
      <c r="O4476" s="6">
        <v>3.0000000000000001E-3</v>
      </c>
      <c r="P4476" s="5" t="s">
        <v>31</v>
      </c>
      <c r="Q4476" s="6">
        <v>6.0000000000000001E-3</v>
      </c>
      <c r="R4476" s="6">
        <v>0.02</v>
      </c>
      <c r="S4476" s="5" t="s">
        <v>38</v>
      </c>
      <c r="T4476" s="14"/>
      <c r="U4476" s="5">
        <v>39259020</v>
      </c>
      <c r="V4476" s="5" t="s">
        <v>302</v>
      </c>
      <c r="W4476" s="5"/>
      <c r="X4476" s="23"/>
      <c r="Y4476" s="8"/>
      <c r="Z4476" s="4"/>
    </row>
    <row r="4477" spans="1:26" x14ac:dyDescent="0.25">
      <c r="A4477" s="4" t="s">
        <v>9035</v>
      </c>
      <c r="B4477" s="4" t="s">
        <v>9036</v>
      </c>
      <c r="C4477" s="14">
        <v>4012740839419</v>
      </c>
      <c r="D4477" s="7">
        <v>2.1800000000000002</v>
      </c>
      <c r="E4477" s="5">
        <v>1</v>
      </c>
      <c r="F4477" s="6" t="s">
        <v>2985</v>
      </c>
      <c r="G4477" s="13">
        <v>10</v>
      </c>
      <c r="H4477" s="13">
        <v>100</v>
      </c>
      <c r="I4477" s="13">
        <v>19200</v>
      </c>
      <c r="J4477" s="5" t="s">
        <v>29</v>
      </c>
      <c r="K4477" s="6">
        <v>1E-3</v>
      </c>
      <c r="L4477" s="6">
        <v>1E-3</v>
      </c>
      <c r="M4477" s="6">
        <v>1E-3</v>
      </c>
      <c r="N4477" s="5" t="s">
        <v>30</v>
      </c>
      <c r="O4477" s="6">
        <v>5.8999999999999997E-2</v>
      </c>
      <c r="P4477" s="5" t="s">
        <v>31</v>
      </c>
      <c r="Q4477" s="6">
        <v>2E-3</v>
      </c>
      <c r="R4477" s="6">
        <v>3.0000000000000001E-3</v>
      </c>
      <c r="S4477" s="5" t="s">
        <v>38</v>
      </c>
      <c r="T4477" s="14"/>
      <c r="U4477" s="5">
        <v>39259020</v>
      </c>
      <c r="V4477" s="5" t="s">
        <v>302</v>
      </c>
      <c r="W4477" s="5"/>
      <c r="X4477" s="23"/>
      <c r="Y4477" s="8"/>
      <c r="Z4477" s="4"/>
    </row>
    <row r="4478" spans="1:26" x14ac:dyDescent="0.25">
      <c r="A4478" s="4" t="s">
        <v>9037</v>
      </c>
      <c r="B4478" s="4" t="s">
        <v>9038</v>
      </c>
      <c r="C4478" s="14">
        <v>4012740839426</v>
      </c>
      <c r="D4478" s="7">
        <v>3.42</v>
      </c>
      <c r="E4478" s="5">
        <v>1</v>
      </c>
      <c r="F4478" s="6" t="s">
        <v>2985</v>
      </c>
      <c r="G4478" s="13">
        <v>10</v>
      </c>
      <c r="H4478" s="13">
        <v>100</v>
      </c>
      <c r="I4478" s="13">
        <v>19200</v>
      </c>
      <c r="J4478" s="5" t="s">
        <v>29</v>
      </c>
      <c r="K4478" s="6">
        <v>90</v>
      </c>
      <c r="L4478" s="6">
        <v>45</v>
      </c>
      <c r="M4478" s="6">
        <v>1</v>
      </c>
      <c r="N4478" s="5" t="s">
        <v>30</v>
      </c>
      <c r="O4478" s="6">
        <v>4.0000000000000001E-3</v>
      </c>
      <c r="P4478" s="5" t="s">
        <v>31</v>
      </c>
      <c r="Q4478" s="6">
        <v>7.0000000000000001E-3</v>
      </c>
      <c r="R4478" s="6">
        <v>2.1000000000000001E-2</v>
      </c>
      <c r="S4478" s="5" t="s">
        <v>38</v>
      </c>
      <c r="T4478" s="14"/>
      <c r="U4478" s="5">
        <v>39259020</v>
      </c>
      <c r="V4478" s="5" t="s">
        <v>302</v>
      </c>
      <c r="W4478" s="5"/>
      <c r="X4478" s="23"/>
      <c r="Y4478" s="8"/>
      <c r="Z4478" s="4"/>
    </row>
    <row r="4479" spans="1:26" x14ac:dyDescent="0.25">
      <c r="A4479" s="4" t="s">
        <v>9039</v>
      </c>
      <c r="B4479" s="4" t="s">
        <v>9040</v>
      </c>
      <c r="C4479" s="14">
        <v>4012740839433</v>
      </c>
      <c r="D4479" s="7">
        <v>1.1499999999999999</v>
      </c>
      <c r="E4479" s="5">
        <v>1</v>
      </c>
      <c r="F4479" s="6" t="s">
        <v>2985</v>
      </c>
      <c r="G4479" s="13">
        <v>10</v>
      </c>
      <c r="H4479" s="13">
        <v>100</v>
      </c>
      <c r="I4479" s="13">
        <v>19200</v>
      </c>
      <c r="J4479" s="5" t="s">
        <v>29</v>
      </c>
      <c r="K4479" s="6">
        <v>47</v>
      </c>
      <c r="L4479" s="6">
        <v>23</v>
      </c>
      <c r="M4479" s="6">
        <v>12</v>
      </c>
      <c r="N4479" s="5" t="s">
        <v>30</v>
      </c>
      <c r="O4479" s="6">
        <v>1.2999999999999999E-2</v>
      </c>
      <c r="P4479" s="5" t="s">
        <v>31</v>
      </c>
      <c r="Q4479" s="6">
        <v>3.0000000000000001E-3</v>
      </c>
      <c r="R4479" s="6">
        <v>3.0000000000000001E-3</v>
      </c>
      <c r="S4479" s="5" t="s">
        <v>38</v>
      </c>
      <c r="T4479" s="14"/>
      <c r="U4479" s="5">
        <v>39259020</v>
      </c>
      <c r="V4479" s="5" t="s">
        <v>302</v>
      </c>
      <c r="W4479" s="5"/>
      <c r="X4479" s="23"/>
      <c r="Y4479" s="8"/>
      <c r="Z4479" s="4"/>
    </row>
    <row r="4480" spans="1:26" x14ac:dyDescent="0.25">
      <c r="A4480" s="4" t="s">
        <v>9041</v>
      </c>
      <c r="B4480" s="4" t="s">
        <v>9042</v>
      </c>
      <c r="C4480" s="14">
        <v>4012740838405</v>
      </c>
      <c r="D4480" s="7">
        <v>1.93</v>
      </c>
      <c r="E4480" s="5">
        <v>1</v>
      </c>
      <c r="F4480" s="6" t="s">
        <v>2985</v>
      </c>
      <c r="G4480" s="13">
        <v>10</v>
      </c>
      <c r="H4480" s="13">
        <v>100</v>
      </c>
      <c r="I4480" s="13">
        <v>19200</v>
      </c>
      <c r="J4480" s="5" t="s">
        <v>29</v>
      </c>
      <c r="K4480" s="6">
        <v>80</v>
      </c>
      <c r="L4480" s="6">
        <v>22</v>
      </c>
      <c r="M4480" s="6">
        <v>11</v>
      </c>
      <c r="N4480" s="5" t="s">
        <v>30</v>
      </c>
      <c r="O4480" s="6">
        <v>1.9E-2</v>
      </c>
      <c r="P4480" s="5" t="s">
        <v>31</v>
      </c>
      <c r="Q4480" s="6">
        <v>4.0000000000000001E-3</v>
      </c>
      <c r="R4480" s="6">
        <v>4.0000000000000001E-3</v>
      </c>
      <c r="S4480" s="5" t="s">
        <v>38</v>
      </c>
      <c r="T4480" s="14"/>
      <c r="U4480" s="5">
        <v>39259020</v>
      </c>
      <c r="V4480" s="5" t="s">
        <v>302</v>
      </c>
      <c r="W4480" s="5"/>
      <c r="X4480" s="23"/>
      <c r="Y4480" s="8"/>
      <c r="Z4480" s="4"/>
    </row>
    <row r="4481" spans="1:26" x14ac:dyDescent="0.25">
      <c r="A4481" s="4" t="s">
        <v>9043</v>
      </c>
      <c r="B4481" s="4" t="s">
        <v>9044</v>
      </c>
      <c r="C4481" s="14">
        <v>4012740838412</v>
      </c>
      <c r="D4481" s="7">
        <v>2.1800000000000002</v>
      </c>
      <c r="E4481" s="5">
        <v>1</v>
      </c>
      <c r="F4481" s="6" t="s">
        <v>2985</v>
      </c>
      <c r="G4481" s="13">
        <v>10</v>
      </c>
      <c r="H4481" s="13">
        <v>100</v>
      </c>
      <c r="I4481" s="13">
        <v>19200</v>
      </c>
      <c r="J4481" s="5" t="s">
        <v>29</v>
      </c>
      <c r="K4481" s="6">
        <v>100</v>
      </c>
      <c r="L4481" s="6">
        <v>30</v>
      </c>
      <c r="M4481" s="6">
        <v>10</v>
      </c>
      <c r="N4481" s="5" t="s">
        <v>30</v>
      </c>
      <c r="O4481" s="6">
        <v>0.03</v>
      </c>
      <c r="P4481" s="5" t="s">
        <v>31</v>
      </c>
      <c r="Q4481" s="6">
        <v>7.0000000000000001E-3</v>
      </c>
      <c r="R4481" s="6">
        <v>7.0000000000000001E-3</v>
      </c>
      <c r="S4481" s="5" t="s">
        <v>38</v>
      </c>
      <c r="T4481" s="14"/>
      <c r="U4481" s="5">
        <v>39259020</v>
      </c>
      <c r="V4481" s="5" t="s">
        <v>302</v>
      </c>
      <c r="W4481" s="5"/>
      <c r="X4481" s="23"/>
      <c r="Y4481" s="8"/>
      <c r="Z4481" s="4"/>
    </row>
    <row r="4482" spans="1:26" x14ac:dyDescent="0.25">
      <c r="A4482" s="4" t="s">
        <v>9045</v>
      </c>
      <c r="B4482" s="4" t="s">
        <v>9046</v>
      </c>
      <c r="C4482" s="14">
        <v>4012740875325</v>
      </c>
      <c r="D4482" s="7">
        <v>6.11</v>
      </c>
      <c r="E4482" s="5">
        <v>1</v>
      </c>
      <c r="F4482" s="6" t="s">
        <v>2985</v>
      </c>
      <c r="G4482" s="13">
        <v>20</v>
      </c>
      <c r="H4482" s="13">
        <v>0</v>
      </c>
      <c r="I4482" s="13">
        <v>2880</v>
      </c>
      <c r="J4482" s="5" t="s">
        <v>29</v>
      </c>
      <c r="K4482" s="6">
        <v>132</v>
      </c>
      <c r="L4482" s="6">
        <v>54</v>
      </c>
      <c r="M4482" s="6">
        <v>9</v>
      </c>
      <c r="N4482" s="5" t="s">
        <v>30</v>
      </c>
      <c r="O4482" s="6">
        <v>6.4000000000000001E-2</v>
      </c>
      <c r="P4482" s="5" t="s">
        <v>31</v>
      </c>
      <c r="Q4482" s="6">
        <v>2.5000000000000001E-2</v>
      </c>
      <c r="R4482" s="6">
        <v>3.1E-2</v>
      </c>
      <c r="S4482" s="5" t="s">
        <v>38</v>
      </c>
      <c r="T4482" s="14"/>
      <c r="U4482" s="5">
        <v>39259020</v>
      </c>
      <c r="V4482" s="5" t="s">
        <v>302</v>
      </c>
      <c r="W4482" s="5"/>
      <c r="X4482" s="23"/>
      <c r="Y4482" s="8"/>
      <c r="Z4482" s="4"/>
    </row>
    <row r="4483" spans="1:26" x14ac:dyDescent="0.25">
      <c r="A4483" s="4" t="s">
        <v>9047</v>
      </c>
      <c r="B4483" s="4" t="s">
        <v>9048</v>
      </c>
      <c r="C4483" s="14">
        <v>4012740875332</v>
      </c>
      <c r="D4483" s="7">
        <v>7.3</v>
      </c>
      <c r="E4483" s="5">
        <v>1</v>
      </c>
      <c r="F4483" s="6" t="s">
        <v>2985</v>
      </c>
      <c r="G4483" s="13">
        <v>20</v>
      </c>
      <c r="H4483" s="13">
        <v>0</v>
      </c>
      <c r="I4483" s="13">
        <v>2880</v>
      </c>
      <c r="J4483" s="5" t="s">
        <v>29</v>
      </c>
      <c r="K4483" s="6">
        <v>172</v>
      </c>
      <c r="L4483" s="6">
        <v>54</v>
      </c>
      <c r="M4483" s="6">
        <v>9</v>
      </c>
      <c r="N4483" s="5" t="s">
        <v>30</v>
      </c>
      <c r="O4483" s="6">
        <v>8.4000000000000005E-2</v>
      </c>
      <c r="P4483" s="5" t="s">
        <v>31</v>
      </c>
      <c r="Q4483" s="6">
        <v>3.5000000000000003E-2</v>
      </c>
      <c r="R4483" s="6">
        <v>4.1000000000000002E-2</v>
      </c>
      <c r="S4483" s="5" t="s">
        <v>38</v>
      </c>
      <c r="T4483" s="14"/>
      <c r="U4483" s="5">
        <v>39259020</v>
      </c>
      <c r="V4483" s="5" t="s">
        <v>302</v>
      </c>
      <c r="W4483" s="5"/>
      <c r="X4483" s="23"/>
      <c r="Y4483" s="8"/>
      <c r="Z4483" s="4"/>
    </row>
    <row r="4484" spans="1:26" x14ac:dyDescent="0.25">
      <c r="A4484" s="4" t="s">
        <v>9049</v>
      </c>
      <c r="B4484" s="4" t="s">
        <v>9050</v>
      </c>
      <c r="C4484" s="14">
        <v>4012740875349</v>
      </c>
      <c r="D4484" s="7">
        <v>8.93</v>
      </c>
      <c r="E4484" s="5">
        <v>1</v>
      </c>
      <c r="F4484" s="6" t="s">
        <v>2985</v>
      </c>
      <c r="G4484" s="13">
        <v>20</v>
      </c>
      <c r="H4484" s="13">
        <v>0</v>
      </c>
      <c r="I4484" s="13">
        <v>2880</v>
      </c>
      <c r="J4484" s="5" t="s">
        <v>29</v>
      </c>
      <c r="K4484" s="6">
        <v>212</v>
      </c>
      <c r="L4484" s="6">
        <v>54</v>
      </c>
      <c r="M4484" s="6">
        <v>9</v>
      </c>
      <c r="N4484" s="5" t="s">
        <v>30</v>
      </c>
      <c r="O4484" s="6">
        <v>0.10299999999999999</v>
      </c>
      <c r="P4484" s="5" t="s">
        <v>31</v>
      </c>
      <c r="Q4484" s="6">
        <v>4.2999999999999997E-2</v>
      </c>
      <c r="R4484" s="6">
        <v>4.9000000000000002E-2</v>
      </c>
      <c r="S4484" s="5" t="s">
        <v>38</v>
      </c>
      <c r="T4484" s="14"/>
      <c r="U4484" s="5">
        <v>39259020</v>
      </c>
      <c r="V4484" s="5" t="s">
        <v>302</v>
      </c>
      <c r="W4484" s="5"/>
      <c r="X4484" s="23"/>
      <c r="Y4484" s="8"/>
      <c r="Z4484" s="4"/>
    </row>
    <row r="4485" spans="1:26" x14ac:dyDescent="0.25">
      <c r="A4485" s="4" t="s">
        <v>9051</v>
      </c>
      <c r="B4485" s="4" t="s">
        <v>9052</v>
      </c>
      <c r="C4485" s="14">
        <v>3250614310065</v>
      </c>
      <c r="D4485" s="7">
        <v>8.99</v>
      </c>
      <c r="E4485" s="5">
        <v>1</v>
      </c>
      <c r="F4485" s="6" t="s">
        <v>5490</v>
      </c>
      <c r="G4485" s="13">
        <v>12</v>
      </c>
      <c r="H4485" s="13">
        <v>144</v>
      </c>
      <c r="I4485" s="13">
        <v>3456</v>
      </c>
      <c r="J4485" s="5" t="s">
        <v>29</v>
      </c>
      <c r="K4485" s="6">
        <v>71</v>
      </c>
      <c r="L4485" s="6">
        <v>17.5</v>
      </c>
      <c r="M4485" s="6">
        <v>85</v>
      </c>
      <c r="N4485" s="5" t="s">
        <v>30</v>
      </c>
      <c r="O4485" s="6">
        <v>0.106</v>
      </c>
      <c r="P4485" s="5" t="s">
        <v>31</v>
      </c>
      <c r="Q4485" s="6">
        <v>94</v>
      </c>
      <c r="R4485" s="6">
        <v>100</v>
      </c>
      <c r="S4485" s="5" t="s">
        <v>32</v>
      </c>
      <c r="T4485" s="14"/>
      <c r="U4485" s="5">
        <v>8536201090</v>
      </c>
      <c r="V4485" s="5" t="s">
        <v>33</v>
      </c>
      <c r="W4485" s="5"/>
      <c r="X4485" s="23"/>
      <c r="Y4485" s="8"/>
      <c r="Z4485" s="4"/>
    </row>
    <row r="4486" spans="1:26" x14ac:dyDescent="0.25">
      <c r="A4486" s="4" t="s">
        <v>9053</v>
      </c>
      <c r="B4486" s="4" t="s">
        <v>9054</v>
      </c>
      <c r="C4486" s="14">
        <v>3250614310072</v>
      </c>
      <c r="D4486" s="7">
        <v>7.1</v>
      </c>
      <c r="E4486" s="5">
        <v>1</v>
      </c>
      <c r="F4486" s="6" t="s">
        <v>5490</v>
      </c>
      <c r="G4486" s="13">
        <v>12</v>
      </c>
      <c r="H4486" s="13">
        <v>144</v>
      </c>
      <c r="I4486" s="13">
        <v>3456</v>
      </c>
      <c r="J4486" s="5" t="s">
        <v>29</v>
      </c>
      <c r="K4486" s="6">
        <v>74</v>
      </c>
      <c r="L4486" s="6">
        <v>17.5</v>
      </c>
      <c r="M4486" s="6">
        <v>87</v>
      </c>
      <c r="N4486" s="5" t="s">
        <v>30</v>
      </c>
      <c r="O4486" s="6">
        <v>0.113</v>
      </c>
      <c r="P4486" s="5" t="s">
        <v>31</v>
      </c>
      <c r="Q4486" s="6">
        <v>9.1999999999999998E-2</v>
      </c>
      <c r="R4486" s="6">
        <v>9.1999999999999998E-2</v>
      </c>
      <c r="S4486" s="5" t="s">
        <v>38</v>
      </c>
      <c r="T4486" s="14"/>
      <c r="U4486" s="5">
        <v>8536201090</v>
      </c>
      <c r="V4486" s="5" t="s">
        <v>33</v>
      </c>
      <c r="W4486" s="5"/>
      <c r="X4486" s="23"/>
      <c r="Y4486" s="8"/>
      <c r="Z4486" s="4"/>
    </row>
    <row r="4487" spans="1:26" x14ac:dyDescent="0.25">
      <c r="A4487" s="4" t="s">
        <v>9055</v>
      </c>
      <c r="B4487" s="4" t="s">
        <v>9056</v>
      </c>
      <c r="C4487" s="14">
        <v>3250614310089</v>
      </c>
      <c r="D4487" s="7">
        <v>7.1</v>
      </c>
      <c r="E4487" s="5">
        <v>1</v>
      </c>
      <c r="F4487" s="6" t="s">
        <v>5490</v>
      </c>
      <c r="G4487" s="13">
        <v>12</v>
      </c>
      <c r="H4487" s="13">
        <v>144</v>
      </c>
      <c r="I4487" s="13">
        <v>3456</v>
      </c>
      <c r="J4487" s="5" t="s">
        <v>29</v>
      </c>
      <c r="K4487" s="6">
        <v>74</v>
      </c>
      <c r="L4487" s="6">
        <v>17.5</v>
      </c>
      <c r="M4487" s="6">
        <v>87</v>
      </c>
      <c r="N4487" s="5" t="s">
        <v>30</v>
      </c>
      <c r="O4487" s="6">
        <v>0.113</v>
      </c>
      <c r="P4487" s="5" t="s">
        <v>31</v>
      </c>
      <c r="Q4487" s="6">
        <v>93.75</v>
      </c>
      <c r="R4487" s="6">
        <v>99</v>
      </c>
      <c r="S4487" s="5" t="s">
        <v>32</v>
      </c>
      <c r="T4487" s="14"/>
      <c r="U4487" s="5">
        <v>8536301090</v>
      </c>
      <c r="V4487" s="5" t="s">
        <v>33</v>
      </c>
      <c r="W4487" s="5"/>
      <c r="X4487" s="23"/>
      <c r="Y4487" s="8"/>
      <c r="Z4487" s="4"/>
    </row>
    <row r="4488" spans="1:26" x14ac:dyDescent="0.25">
      <c r="A4488" s="4" t="s">
        <v>9057</v>
      </c>
      <c r="B4488" s="4" t="s">
        <v>9058</v>
      </c>
      <c r="C4488" s="14">
        <v>3250614310096</v>
      </c>
      <c r="D4488" s="7">
        <v>7.1</v>
      </c>
      <c r="E4488" s="5">
        <v>1</v>
      </c>
      <c r="F4488" s="6" t="s">
        <v>5490</v>
      </c>
      <c r="G4488" s="13">
        <v>12</v>
      </c>
      <c r="H4488" s="13">
        <v>144</v>
      </c>
      <c r="I4488" s="13">
        <v>3456</v>
      </c>
      <c r="J4488" s="5" t="s">
        <v>29</v>
      </c>
      <c r="K4488" s="6">
        <v>74</v>
      </c>
      <c r="L4488" s="6">
        <v>17.5</v>
      </c>
      <c r="M4488" s="6">
        <v>85</v>
      </c>
      <c r="N4488" s="5" t="s">
        <v>30</v>
      </c>
      <c r="O4488" s="6">
        <v>0.11</v>
      </c>
      <c r="P4488" s="5" t="s">
        <v>31</v>
      </c>
      <c r="Q4488" s="6">
        <v>93</v>
      </c>
      <c r="R4488" s="6">
        <v>94</v>
      </c>
      <c r="S4488" s="5" t="s">
        <v>32</v>
      </c>
      <c r="T4488" s="14"/>
      <c r="U4488" s="5">
        <v>8536201090</v>
      </c>
      <c r="V4488" s="5" t="s">
        <v>33</v>
      </c>
      <c r="W4488" s="5"/>
      <c r="X4488" s="23"/>
      <c r="Y4488" s="8"/>
      <c r="Z4488" s="4"/>
    </row>
    <row r="4489" spans="1:26" x14ac:dyDescent="0.25">
      <c r="A4489" s="4" t="s">
        <v>9059</v>
      </c>
      <c r="B4489" s="4" t="s">
        <v>9060</v>
      </c>
      <c r="C4489" s="14">
        <v>3250614310102</v>
      </c>
      <c r="D4489" s="7">
        <v>9.76</v>
      </c>
      <c r="E4489" s="5">
        <v>1</v>
      </c>
      <c r="F4489" s="6" t="s">
        <v>5490</v>
      </c>
      <c r="G4489" s="13">
        <v>12</v>
      </c>
      <c r="H4489" s="13">
        <v>144</v>
      </c>
      <c r="I4489" s="13">
        <v>3456</v>
      </c>
      <c r="J4489" s="5" t="s">
        <v>29</v>
      </c>
      <c r="K4489" s="6">
        <v>74</v>
      </c>
      <c r="L4489" s="6">
        <v>17.5</v>
      </c>
      <c r="M4489" s="6">
        <v>87</v>
      </c>
      <c r="N4489" s="5" t="s">
        <v>30</v>
      </c>
      <c r="O4489" s="6">
        <v>0.113</v>
      </c>
      <c r="P4489" s="5" t="s">
        <v>31</v>
      </c>
      <c r="Q4489" s="6">
        <v>9.4E-2</v>
      </c>
      <c r="R4489" s="6">
        <v>9.4E-2</v>
      </c>
      <c r="S4489" s="5" t="s">
        <v>38</v>
      </c>
      <c r="T4489" s="14"/>
      <c r="U4489" s="5">
        <v>8536201090</v>
      </c>
      <c r="V4489" s="5" t="s">
        <v>33</v>
      </c>
      <c r="W4489" s="5"/>
      <c r="X4489" s="23"/>
      <c r="Y4489" s="8"/>
      <c r="Z4489" s="4"/>
    </row>
    <row r="4490" spans="1:26" x14ac:dyDescent="0.25">
      <c r="A4490" s="4" t="s">
        <v>9061</v>
      </c>
      <c r="B4490" s="4" t="s">
        <v>9062</v>
      </c>
      <c r="C4490" s="14">
        <v>3250614310119</v>
      </c>
      <c r="D4490" s="7">
        <v>10.45</v>
      </c>
      <c r="E4490" s="5">
        <v>1</v>
      </c>
      <c r="F4490" s="6" t="s">
        <v>5490</v>
      </c>
      <c r="G4490" s="13">
        <v>12</v>
      </c>
      <c r="H4490" s="13">
        <v>144</v>
      </c>
      <c r="I4490" s="13">
        <v>3456</v>
      </c>
      <c r="J4490" s="5" t="s">
        <v>29</v>
      </c>
      <c r="K4490" s="6">
        <v>71</v>
      </c>
      <c r="L4490" s="6">
        <v>17.5</v>
      </c>
      <c r="M4490" s="6">
        <v>85</v>
      </c>
      <c r="N4490" s="5" t="s">
        <v>30</v>
      </c>
      <c r="O4490" s="6">
        <v>0.106</v>
      </c>
      <c r="P4490" s="5" t="s">
        <v>31</v>
      </c>
      <c r="Q4490" s="6">
        <v>110</v>
      </c>
      <c r="R4490" s="6">
        <v>110</v>
      </c>
      <c r="S4490" s="5" t="s">
        <v>32</v>
      </c>
      <c r="T4490" s="14"/>
      <c r="U4490" s="5">
        <v>8536201090</v>
      </c>
      <c r="V4490" s="5" t="s">
        <v>33</v>
      </c>
      <c r="W4490" s="5"/>
      <c r="X4490" s="23"/>
      <c r="Y4490" s="8"/>
      <c r="Z4490" s="4"/>
    </row>
    <row r="4491" spans="1:26" x14ac:dyDescent="0.25">
      <c r="A4491" s="4" t="s">
        <v>9063</v>
      </c>
      <c r="B4491" s="4" t="s">
        <v>9064</v>
      </c>
      <c r="C4491" s="14">
        <v>3250614310126</v>
      </c>
      <c r="D4491" s="7">
        <v>11.29</v>
      </c>
      <c r="E4491" s="5">
        <v>1</v>
      </c>
      <c r="F4491" s="6" t="s">
        <v>5490</v>
      </c>
      <c r="G4491" s="13">
        <v>12</v>
      </c>
      <c r="H4491" s="13">
        <v>144</v>
      </c>
      <c r="I4491" s="13">
        <v>3456</v>
      </c>
      <c r="J4491" s="5" t="s">
        <v>29</v>
      </c>
      <c r="K4491" s="6">
        <v>71</v>
      </c>
      <c r="L4491" s="6">
        <v>17.5</v>
      </c>
      <c r="M4491" s="6">
        <v>85</v>
      </c>
      <c r="N4491" s="5" t="s">
        <v>30</v>
      </c>
      <c r="O4491" s="6">
        <v>0.106</v>
      </c>
      <c r="P4491" s="5" t="s">
        <v>31</v>
      </c>
      <c r="Q4491" s="6">
        <v>116.5</v>
      </c>
      <c r="R4491" s="6">
        <v>122.333</v>
      </c>
      <c r="S4491" s="5" t="s">
        <v>32</v>
      </c>
      <c r="T4491" s="14"/>
      <c r="U4491" s="5">
        <v>8536201090</v>
      </c>
      <c r="V4491" s="5" t="s">
        <v>33</v>
      </c>
      <c r="W4491" s="5"/>
      <c r="X4491" s="23"/>
      <c r="Y4491" s="8"/>
      <c r="Z4491" s="4"/>
    </row>
    <row r="4492" spans="1:26" x14ac:dyDescent="0.25">
      <c r="A4492" s="4" t="s">
        <v>9065</v>
      </c>
      <c r="B4492" s="4" t="s">
        <v>9066</v>
      </c>
      <c r="C4492" s="14">
        <v>3250614310133</v>
      </c>
      <c r="D4492" s="7">
        <v>12.81</v>
      </c>
      <c r="E4492" s="5">
        <v>1</v>
      </c>
      <c r="F4492" s="6" t="s">
        <v>5490</v>
      </c>
      <c r="G4492" s="13">
        <v>12</v>
      </c>
      <c r="H4492" s="13">
        <v>144</v>
      </c>
      <c r="I4492" s="13">
        <v>3456</v>
      </c>
      <c r="J4492" s="5" t="s">
        <v>29</v>
      </c>
      <c r="K4492" s="6">
        <v>71</v>
      </c>
      <c r="L4492" s="6">
        <v>17.5</v>
      </c>
      <c r="M4492" s="6">
        <v>85</v>
      </c>
      <c r="N4492" s="5" t="s">
        <v>30</v>
      </c>
      <c r="O4492" s="6">
        <v>0.106</v>
      </c>
      <c r="P4492" s="5" t="s">
        <v>31</v>
      </c>
      <c r="Q4492" s="6">
        <v>116.5</v>
      </c>
      <c r="R4492" s="6">
        <v>121.667</v>
      </c>
      <c r="S4492" s="5" t="s">
        <v>32</v>
      </c>
      <c r="T4492" s="14"/>
      <c r="U4492" s="5">
        <v>8536201090</v>
      </c>
      <c r="V4492" s="5" t="s">
        <v>33</v>
      </c>
      <c r="W4492" s="5"/>
      <c r="X4492" s="23"/>
      <c r="Y4492" s="8"/>
      <c r="Z4492" s="4"/>
    </row>
    <row r="4493" spans="1:26" x14ac:dyDescent="0.25">
      <c r="A4493" s="4" t="s">
        <v>9067</v>
      </c>
      <c r="B4493" s="4" t="s">
        <v>9068</v>
      </c>
      <c r="C4493" s="14">
        <v>3250614310379</v>
      </c>
      <c r="D4493" s="7">
        <v>43.2</v>
      </c>
      <c r="E4493" s="5">
        <v>1</v>
      </c>
      <c r="F4493" s="6" t="s">
        <v>5490</v>
      </c>
      <c r="G4493" s="13">
        <v>4</v>
      </c>
      <c r="H4493" s="13">
        <v>48</v>
      </c>
      <c r="I4493" s="13">
        <v>1152</v>
      </c>
      <c r="J4493" s="5" t="s">
        <v>29</v>
      </c>
      <c r="K4493" s="6">
        <v>73</v>
      </c>
      <c r="L4493" s="6">
        <v>52.5</v>
      </c>
      <c r="M4493" s="6">
        <v>85</v>
      </c>
      <c r="N4493" s="5" t="s">
        <v>30</v>
      </c>
      <c r="O4493" s="6">
        <v>0.32600000000000001</v>
      </c>
      <c r="P4493" s="5" t="s">
        <v>31</v>
      </c>
      <c r="Q4493" s="6">
        <v>280</v>
      </c>
      <c r="R4493" s="6">
        <v>298.5</v>
      </c>
      <c r="S4493" s="5" t="s">
        <v>32</v>
      </c>
      <c r="T4493" s="14"/>
      <c r="U4493" s="5">
        <v>8536201090</v>
      </c>
      <c r="V4493" s="5" t="s">
        <v>33</v>
      </c>
      <c r="W4493" s="5"/>
      <c r="X4493" s="23"/>
      <c r="Y4493" s="8"/>
      <c r="Z4493" s="4"/>
    </row>
    <row r="4494" spans="1:26" x14ac:dyDescent="0.25">
      <c r="A4494" s="4" t="s">
        <v>9069</v>
      </c>
      <c r="B4494" s="4" t="s">
        <v>9070</v>
      </c>
      <c r="C4494" s="14">
        <v>3250614310386</v>
      </c>
      <c r="D4494" s="7">
        <v>38.33</v>
      </c>
      <c r="E4494" s="5">
        <v>1</v>
      </c>
      <c r="F4494" s="6" t="s">
        <v>5490</v>
      </c>
      <c r="G4494" s="13">
        <v>4</v>
      </c>
      <c r="H4494" s="13">
        <v>48</v>
      </c>
      <c r="I4494" s="13">
        <v>1152</v>
      </c>
      <c r="J4494" s="5" t="s">
        <v>29</v>
      </c>
      <c r="K4494" s="6">
        <v>73</v>
      </c>
      <c r="L4494" s="6">
        <v>52.5</v>
      </c>
      <c r="M4494" s="6">
        <v>85</v>
      </c>
      <c r="N4494" s="5" t="s">
        <v>30</v>
      </c>
      <c r="O4494" s="6">
        <v>0.32600000000000001</v>
      </c>
      <c r="P4494" s="5" t="s">
        <v>31</v>
      </c>
      <c r="Q4494" s="6">
        <v>280</v>
      </c>
      <c r="R4494" s="6">
        <v>300</v>
      </c>
      <c r="S4494" s="5" t="s">
        <v>32</v>
      </c>
      <c r="T4494" s="14"/>
      <c r="U4494" s="5">
        <v>8536201090</v>
      </c>
      <c r="V4494" s="5" t="s">
        <v>33</v>
      </c>
      <c r="W4494" s="5"/>
      <c r="X4494" s="23"/>
      <c r="Y4494" s="8"/>
      <c r="Z4494" s="4"/>
    </row>
    <row r="4495" spans="1:26" x14ac:dyDescent="0.25">
      <c r="A4495" s="4" t="s">
        <v>9071</v>
      </c>
      <c r="B4495" s="4" t="s">
        <v>9072</v>
      </c>
      <c r="C4495" s="14">
        <v>3250614310393</v>
      </c>
      <c r="D4495" s="7">
        <v>38.33</v>
      </c>
      <c r="E4495" s="5">
        <v>1</v>
      </c>
      <c r="F4495" s="6" t="s">
        <v>5490</v>
      </c>
      <c r="G4495" s="13">
        <v>4</v>
      </c>
      <c r="H4495" s="13">
        <v>48</v>
      </c>
      <c r="I4495" s="13">
        <v>1152</v>
      </c>
      <c r="J4495" s="5" t="s">
        <v>29</v>
      </c>
      <c r="K4495" s="6">
        <v>73</v>
      </c>
      <c r="L4495" s="6">
        <v>52.5</v>
      </c>
      <c r="M4495" s="6">
        <v>85</v>
      </c>
      <c r="N4495" s="5" t="s">
        <v>30</v>
      </c>
      <c r="O4495" s="6">
        <v>0.32600000000000001</v>
      </c>
      <c r="P4495" s="5" t="s">
        <v>31</v>
      </c>
      <c r="Q4495" s="6">
        <v>295</v>
      </c>
      <c r="R4495" s="6">
        <v>305.25</v>
      </c>
      <c r="S4495" s="5" t="s">
        <v>32</v>
      </c>
      <c r="T4495" s="14"/>
      <c r="U4495" s="5">
        <v>8536201090</v>
      </c>
      <c r="V4495" s="5" t="s">
        <v>33</v>
      </c>
      <c r="W4495" s="5"/>
      <c r="X4495" s="23"/>
      <c r="Y4495" s="8"/>
      <c r="Z4495" s="4"/>
    </row>
    <row r="4496" spans="1:26" x14ac:dyDescent="0.25">
      <c r="A4496" s="4" t="s">
        <v>9073</v>
      </c>
      <c r="B4496" s="4" t="s">
        <v>9074</v>
      </c>
      <c r="C4496" s="14">
        <v>3250614310409</v>
      </c>
      <c r="D4496" s="7">
        <v>38.33</v>
      </c>
      <c r="E4496" s="5">
        <v>1</v>
      </c>
      <c r="F4496" s="6" t="s">
        <v>5490</v>
      </c>
      <c r="G4496" s="13">
        <v>4</v>
      </c>
      <c r="H4496" s="13">
        <v>48</v>
      </c>
      <c r="I4496" s="13">
        <v>1152</v>
      </c>
      <c r="J4496" s="5" t="s">
        <v>29</v>
      </c>
      <c r="K4496" s="6">
        <v>73</v>
      </c>
      <c r="L4496" s="6">
        <v>52.5</v>
      </c>
      <c r="M4496" s="6">
        <v>87</v>
      </c>
      <c r="N4496" s="5" t="s">
        <v>30</v>
      </c>
      <c r="O4496" s="6">
        <v>0.33300000000000002</v>
      </c>
      <c r="P4496" s="5" t="s">
        <v>31</v>
      </c>
      <c r="Q4496" s="6">
        <v>0.27600000000000002</v>
      </c>
      <c r="R4496" s="6">
        <v>0.28100000000000003</v>
      </c>
      <c r="S4496" s="5" t="s">
        <v>38</v>
      </c>
      <c r="T4496" s="14"/>
      <c r="U4496" s="5">
        <v>8536201090</v>
      </c>
      <c r="V4496" s="5" t="s">
        <v>33</v>
      </c>
      <c r="W4496" s="5"/>
      <c r="X4496" s="23"/>
      <c r="Y4496" s="8"/>
      <c r="Z4496" s="4"/>
    </row>
    <row r="4497" spans="1:26" x14ac:dyDescent="0.25">
      <c r="A4497" s="4" t="s">
        <v>9075</v>
      </c>
      <c r="B4497" s="4" t="s">
        <v>9076</v>
      </c>
      <c r="C4497" s="14">
        <v>3250614310416</v>
      </c>
      <c r="D4497" s="7">
        <v>47.38</v>
      </c>
      <c r="E4497" s="5">
        <v>1</v>
      </c>
      <c r="F4497" s="6" t="s">
        <v>5490</v>
      </c>
      <c r="G4497" s="13">
        <v>4</v>
      </c>
      <c r="H4497" s="13">
        <v>48</v>
      </c>
      <c r="I4497" s="13">
        <v>1152</v>
      </c>
      <c r="J4497" s="5" t="s">
        <v>29</v>
      </c>
      <c r="K4497" s="6">
        <v>73</v>
      </c>
      <c r="L4497" s="6">
        <v>52.5</v>
      </c>
      <c r="M4497" s="6">
        <v>85</v>
      </c>
      <c r="N4497" s="5" t="s">
        <v>30</v>
      </c>
      <c r="O4497" s="6">
        <v>0.42799999999999999</v>
      </c>
      <c r="P4497" s="5" t="s">
        <v>31</v>
      </c>
      <c r="Q4497" s="6">
        <v>309</v>
      </c>
      <c r="R4497" s="6">
        <v>320</v>
      </c>
      <c r="S4497" s="5" t="s">
        <v>32</v>
      </c>
      <c r="T4497" s="14"/>
      <c r="U4497" s="5">
        <v>8536201090</v>
      </c>
      <c r="V4497" s="5" t="s">
        <v>33</v>
      </c>
      <c r="W4497" s="5"/>
      <c r="X4497" s="23"/>
      <c r="Y4497" s="8"/>
      <c r="Z4497" s="4"/>
    </row>
    <row r="4498" spans="1:26" x14ac:dyDescent="0.25">
      <c r="A4498" s="4" t="s">
        <v>9077</v>
      </c>
      <c r="B4498" s="4" t="s">
        <v>9078</v>
      </c>
      <c r="C4498" s="14">
        <v>3250614310423</v>
      </c>
      <c r="D4498" s="7">
        <v>52.96</v>
      </c>
      <c r="E4498" s="5">
        <v>1</v>
      </c>
      <c r="F4498" s="6" t="s">
        <v>5490</v>
      </c>
      <c r="G4498" s="13">
        <v>4</v>
      </c>
      <c r="H4498" s="13">
        <v>48</v>
      </c>
      <c r="I4498" s="13">
        <v>1152</v>
      </c>
      <c r="J4498" s="5" t="s">
        <v>29</v>
      </c>
      <c r="K4498" s="6">
        <v>73</v>
      </c>
      <c r="L4498" s="6">
        <v>52.5</v>
      </c>
      <c r="M4498" s="6">
        <v>85</v>
      </c>
      <c r="N4498" s="5" t="s">
        <v>30</v>
      </c>
      <c r="O4498" s="6">
        <v>0.32600000000000001</v>
      </c>
      <c r="P4498" s="5" t="s">
        <v>31</v>
      </c>
      <c r="Q4498" s="6">
        <v>338</v>
      </c>
      <c r="R4498" s="6">
        <v>318.25</v>
      </c>
      <c r="S4498" s="5" t="s">
        <v>32</v>
      </c>
      <c r="T4498" s="14"/>
      <c r="U4498" s="5">
        <v>8536201090</v>
      </c>
      <c r="V4498" s="5" t="s">
        <v>33</v>
      </c>
      <c r="W4498" s="5"/>
      <c r="X4498" s="23"/>
      <c r="Y4498" s="8"/>
      <c r="Z4498" s="4"/>
    </row>
    <row r="4499" spans="1:26" x14ac:dyDescent="0.25">
      <c r="A4499" s="4" t="s">
        <v>9079</v>
      </c>
      <c r="B4499" s="4" t="s">
        <v>9080</v>
      </c>
      <c r="C4499" s="14">
        <v>3250614310430</v>
      </c>
      <c r="D4499" s="7">
        <v>58.53</v>
      </c>
      <c r="E4499" s="5">
        <v>1</v>
      </c>
      <c r="F4499" s="6" t="s">
        <v>5490</v>
      </c>
      <c r="G4499" s="13">
        <v>4</v>
      </c>
      <c r="H4499" s="13">
        <v>48</v>
      </c>
      <c r="I4499" s="13">
        <v>1152</v>
      </c>
      <c r="J4499" s="5" t="s">
        <v>29</v>
      </c>
      <c r="K4499" s="6">
        <v>8.8000000000000007</v>
      </c>
      <c r="L4499" s="6">
        <v>5.3</v>
      </c>
      <c r="M4499" s="6">
        <v>7.4</v>
      </c>
      <c r="N4499" s="5" t="s">
        <v>49</v>
      </c>
      <c r="O4499" s="6">
        <v>0.34499999999999997</v>
      </c>
      <c r="P4499" s="5" t="s">
        <v>31</v>
      </c>
      <c r="Q4499" s="6">
        <v>342</v>
      </c>
      <c r="R4499" s="6">
        <v>363</v>
      </c>
      <c r="S4499" s="5" t="s">
        <v>32</v>
      </c>
      <c r="T4499" s="14"/>
      <c r="U4499" s="5">
        <v>8536201090</v>
      </c>
      <c r="V4499" s="5" t="s">
        <v>33</v>
      </c>
      <c r="W4499" s="5"/>
      <c r="X4499" s="23"/>
      <c r="Y4499" s="8"/>
      <c r="Z4499" s="4"/>
    </row>
    <row r="4500" spans="1:26" x14ac:dyDescent="0.25">
      <c r="A4500" s="4" t="s">
        <v>9081</v>
      </c>
      <c r="B4500" s="4" t="s">
        <v>9082</v>
      </c>
      <c r="C4500" s="14">
        <v>3250614310447</v>
      </c>
      <c r="D4500" s="7">
        <v>69.67</v>
      </c>
      <c r="E4500" s="5">
        <v>1</v>
      </c>
      <c r="F4500" s="6" t="s">
        <v>5490</v>
      </c>
      <c r="G4500" s="13">
        <v>4</v>
      </c>
      <c r="H4500" s="13">
        <v>48</v>
      </c>
      <c r="I4500" s="13">
        <v>1152</v>
      </c>
      <c r="J4500" s="5" t="s">
        <v>29</v>
      </c>
      <c r="K4500" s="6">
        <v>70</v>
      </c>
      <c r="L4500" s="6">
        <v>55</v>
      </c>
      <c r="M4500" s="6">
        <v>85</v>
      </c>
      <c r="N4500" s="5" t="s">
        <v>30</v>
      </c>
      <c r="O4500" s="6">
        <v>0.32700000000000001</v>
      </c>
      <c r="P4500" s="5" t="s">
        <v>31</v>
      </c>
      <c r="Q4500" s="6">
        <v>345</v>
      </c>
      <c r="R4500" s="6">
        <v>367</v>
      </c>
      <c r="S4500" s="5" t="s">
        <v>32</v>
      </c>
      <c r="T4500" s="14"/>
      <c r="U4500" s="5">
        <v>8536201090</v>
      </c>
      <c r="V4500" s="5" t="s">
        <v>33</v>
      </c>
      <c r="W4500" s="5"/>
      <c r="X4500" s="23"/>
      <c r="Y4500" s="8"/>
      <c r="Z4500" s="4"/>
    </row>
    <row r="4501" spans="1:26" x14ac:dyDescent="0.25">
      <c r="A4501" s="4" t="s">
        <v>9083</v>
      </c>
      <c r="B4501" s="4" t="s">
        <v>9084</v>
      </c>
      <c r="C4501" s="14">
        <v>3250614310676</v>
      </c>
      <c r="D4501" s="7">
        <v>17.43</v>
      </c>
      <c r="E4501" s="5">
        <v>1</v>
      </c>
      <c r="F4501" s="6" t="s">
        <v>5490</v>
      </c>
      <c r="G4501" s="13">
        <v>6</v>
      </c>
      <c r="H4501" s="13">
        <v>72</v>
      </c>
      <c r="I4501" s="13">
        <v>1728</v>
      </c>
      <c r="J4501" s="5" t="s">
        <v>29</v>
      </c>
      <c r="K4501" s="6">
        <v>73</v>
      </c>
      <c r="L4501" s="6">
        <v>35</v>
      </c>
      <c r="M4501" s="6">
        <v>85</v>
      </c>
      <c r="N4501" s="5" t="s">
        <v>30</v>
      </c>
      <c r="O4501" s="6">
        <v>0.217</v>
      </c>
      <c r="P4501" s="5" t="s">
        <v>31</v>
      </c>
      <c r="Q4501" s="6">
        <v>187</v>
      </c>
      <c r="R4501" s="6">
        <v>198</v>
      </c>
      <c r="S4501" s="5" t="s">
        <v>32</v>
      </c>
      <c r="T4501" s="14"/>
      <c r="U4501" s="5">
        <v>8536201090</v>
      </c>
      <c r="V4501" s="5" t="s">
        <v>33</v>
      </c>
      <c r="W4501" s="5"/>
      <c r="X4501" s="23"/>
      <c r="Y4501" s="8"/>
      <c r="Z4501" s="4"/>
    </row>
    <row r="4502" spans="1:26" x14ac:dyDescent="0.25">
      <c r="A4502" s="4" t="s">
        <v>9085</v>
      </c>
      <c r="B4502" s="4" t="s">
        <v>9086</v>
      </c>
      <c r="C4502" s="14">
        <v>3250614310683</v>
      </c>
      <c r="D4502" s="7">
        <v>13.93</v>
      </c>
      <c r="E4502" s="5">
        <v>1</v>
      </c>
      <c r="F4502" s="6" t="s">
        <v>5490</v>
      </c>
      <c r="G4502" s="13">
        <v>6</v>
      </c>
      <c r="H4502" s="13">
        <v>72</v>
      </c>
      <c r="I4502" s="13">
        <v>1728</v>
      </c>
      <c r="J4502" s="5" t="s">
        <v>29</v>
      </c>
      <c r="K4502" s="6">
        <v>73</v>
      </c>
      <c r="L4502" s="6">
        <v>35</v>
      </c>
      <c r="M4502" s="6">
        <v>85</v>
      </c>
      <c r="N4502" s="5" t="s">
        <v>30</v>
      </c>
      <c r="O4502" s="6">
        <v>0.217</v>
      </c>
      <c r="P4502" s="5" t="s">
        <v>31</v>
      </c>
      <c r="Q4502" s="6">
        <v>187</v>
      </c>
      <c r="R4502" s="6">
        <v>200.833</v>
      </c>
      <c r="S4502" s="5" t="s">
        <v>32</v>
      </c>
      <c r="T4502" s="14"/>
      <c r="U4502" s="5">
        <v>8536201090</v>
      </c>
      <c r="V4502" s="5" t="s">
        <v>33</v>
      </c>
      <c r="W4502" s="5"/>
      <c r="X4502" s="23"/>
      <c r="Y4502" s="8"/>
      <c r="Z4502" s="4"/>
    </row>
    <row r="4503" spans="1:26" x14ac:dyDescent="0.25">
      <c r="A4503" s="4" t="s">
        <v>9087</v>
      </c>
      <c r="B4503" s="4" t="s">
        <v>9088</v>
      </c>
      <c r="C4503" s="14">
        <v>3250614310690</v>
      </c>
      <c r="D4503" s="7">
        <v>13.93</v>
      </c>
      <c r="E4503" s="5">
        <v>1</v>
      </c>
      <c r="F4503" s="6" t="s">
        <v>5490</v>
      </c>
      <c r="G4503" s="13">
        <v>6</v>
      </c>
      <c r="H4503" s="13">
        <v>72</v>
      </c>
      <c r="I4503" s="13">
        <v>1728</v>
      </c>
      <c r="J4503" s="5" t="s">
        <v>29</v>
      </c>
      <c r="K4503" s="6">
        <v>73</v>
      </c>
      <c r="L4503" s="6">
        <v>35</v>
      </c>
      <c r="M4503" s="6">
        <v>85</v>
      </c>
      <c r="N4503" s="5" t="s">
        <v>30</v>
      </c>
      <c r="O4503" s="6">
        <v>296.94900000000001</v>
      </c>
      <c r="P4503" s="5" t="s">
        <v>128</v>
      </c>
      <c r="Q4503" s="6">
        <v>180</v>
      </c>
      <c r="R4503" s="6">
        <v>187.5</v>
      </c>
      <c r="S4503" s="5" t="s">
        <v>32</v>
      </c>
      <c r="T4503" s="14"/>
      <c r="U4503" s="5">
        <v>8536301090</v>
      </c>
      <c r="V4503" s="5" t="s">
        <v>33</v>
      </c>
      <c r="W4503" s="5"/>
      <c r="X4503" s="23"/>
      <c r="Y4503" s="8"/>
      <c r="Z4503" s="4"/>
    </row>
    <row r="4504" spans="1:26" x14ac:dyDescent="0.25">
      <c r="A4504" s="4" t="s">
        <v>9089</v>
      </c>
      <c r="B4504" s="4" t="s">
        <v>9090</v>
      </c>
      <c r="C4504" s="14">
        <v>3250614310706</v>
      </c>
      <c r="D4504" s="7">
        <v>13.93</v>
      </c>
      <c r="E4504" s="5">
        <v>1</v>
      </c>
      <c r="F4504" s="6" t="s">
        <v>5490</v>
      </c>
      <c r="G4504" s="13">
        <v>6</v>
      </c>
      <c r="H4504" s="13">
        <v>72</v>
      </c>
      <c r="I4504" s="13">
        <v>1728</v>
      </c>
      <c r="J4504" s="5" t="s">
        <v>29</v>
      </c>
      <c r="K4504" s="6">
        <v>73</v>
      </c>
      <c r="L4504" s="6">
        <v>35</v>
      </c>
      <c r="M4504" s="6">
        <v>85</v>
      </c>
      <c r="N4504" s="5" t="s">
        <v>30</v>
      </c>
      <c r="O4504" s="6">
        <v>0.27900000000000003</v>
      </c>
      <c r="P4504" s="5" t="s">
        <v>31</v>
      </c>
      <c r="Q4504" s="6">
        <v>0.185</v>
      </c>
      <c r="R4504" s="6">
        <v>0.185</v>
      </c>
      <c r="S4504" s="5" t="s">
        <v>38</v>
      </c>
      <c r="T4504" s="14"/>
      <c r="U4504" s="5">
        <v>8536201090</v>
      </c>
      <c r="V4504" s="5" t="s">
        <v>33</v>
      </c>
      <c r="W4504" s="5"/>
      <c r="X4504" s="23"/>
      <c r="Y4504" s="8"/>
      <c r="Z4504" s="4"/>
    </row>
    <row r="4505" spans="1:26" x14ac:dyDescent="0.25">
      <c r="A4505" s="4" t="s">
        <v>9091</v>
      </c>
      <c r="B4505" s="4" t="s">
        <v>9092</v>
      </c>
      <c r="C4505" s="14">
        <v>3250614310713</v>
      </c>
      <c r="D4505" s="7">
        <v>18.12</v>
      </c>
      <c r="E4505" s="5">
        <v>1</v>
      </c>
      <c r="F4505" s="6" t="s">
        <v>5490</v>
      </c>
      <c r="G4505" s="13">
        <v>6</v>
      </c>
      <c r="H4505" s="13">
        <v>72</v>
      </c>
      <c r="I4505" s="13">
        <v>1728</v>
      </c>
      <c r="J4505" s="5" t="s">
        <v>29</v>
      </c>
      <c r="K4505" s="6">
        <v>73</v>
      </c>
      <c r="L4505" s="6">
        <v>35</v>
      </c>
      <c r="M4505" s="6">
        <v>85</v>
      </c>
      <c r="N4505" s="5" t="s">
        <v>30</v>
      </c>
      <c r="O4505" s="6">
        <v>0.217</v>
      </c>
      <c r="P4505" s="5" t="s">
        <v>31</v>
      </c>
      <c r="Q4505" s="6">
        <v>226</v>
      </c>
      <c r="R4505" s="6">
        <v>207.667</v>
      </c>
      <c r="S4505" s="5" t="s">
        <v>32</v>
      </c>
      <c r="T4505" s="14"/>
      <c r="U4505" s="5">
        <v>8536201090</v>
      </c>
      <c r="V4505" s="5" t="s">
        <v>33</v>
      </c>
      <c r="W4505" s="5"/>
      <c r="X4505" s="23"/>
      <c r="Y4505" s="8"/>
      <c r="Z4505" s="4"/>
    </row>
    <row r="4506" spans="1:26" x14ac:dyDescent="0.25">
      <c r="A4506" s="4" t="s">
        <v>9093</v>
      </c>
      <c r="B4506" s="4" t="s">
        <v>9094</v>
      </c>
      <c r="C4506" s="14">
        <v>3250614310720</v>
      </c>
      <c r="D4506" s="7">
        <v>20.9</v>
      </c>
      <c r="E4506" s="5">
        <v>1</v>
      </c>
      <c r="F4506" s="6" t="s">
        <v>5490</v>
      </c>
      <c r="G4506" s="13">
        <v>6</v>
      </c>
      <c r="H4506" s="13">
        <v>72</v>
      </c>
      <c r="I4506" s="13">
        <v>1728</v>
      </c>
      <c r="J4506" s="5" t="s">
        <v>29</v>
      </c>
      <c r="K4506" s="6">
        <v>73</v>
      </c>
      <c r="L4506" s="6">
        <v>35</v>
      </c>
      <c r="M4506" s="6">
        <v>85</v>
      </c>
      <c r="N4506" s="5" t="s">
        <v>30</v>
      </c>
      <c r="O4506" s="6">
        <v>0.28999999999999998</v>
      </c>
      <c r="P4506" s="5" t="s">
        <v>31</v>
      </c>
      <c r="Q4506" s="6">
        <v>234</v>
      </c>
      <c r="R4506" s="6">
        <v>234</v>
      </c>
      <c r="S4506" s="5" t="s">
        <v>32</v>
      </c>
      <c r="T4506" s="14"/>
      <c r="U4506" s="5">
        <v>8536201090</v>
      </c>
      <c r="V4506" s="5" t="s">
        <v>33</v>
      </c>
      <c r="W4506" s="5"/>
      <c r="X4506" s="23"/>
      <c r="Y4506" s="8"/>
      <c r="Z4506" s="4"/>
    </row>
    <row r="4507" spans="1:26" x14ac:dyDescent="0.25">
      <c r="A4507" s="4" t="s">
        <v>9095</v>
      </c>
      <c r="B4507" s="4" t="s">
        <v>9096</v>
      </c>
      <c r="C4507" s="14">
        <v>3250614310737</v>
      </c>
      <c r="D4507" s="7">
        <v>23.69</v>
      </c>
      <c r="E4507" s="5">
        <v>1</v>
      </c>
      <c r="F4507" s="6" t="s">
        <v>5490</v>
      </c>
      <c r="G4507" s="13">
        <v>6</v>
      </c>
      <c r="H4507" s="13">
        <v>72</v>
      </c>
      <c r="I4507" s="13">
        <v>1728</v>
      </c>
      <c r="J4507" s="5" t="s">
        <v>29</v>
      </c>
      <c r="K4507" s="6">
        <v>73</v>
      </c>
      <c r="L4507" s="6">
        <v>35</v>
      </c>
      <c r="M4507" s="6">
        <v>85</v>
      </c>
      <c r="N4507" s="5" t="s">
        <v>30</v>
      </c>
      <c r="O4507" s="6">
        <v>0.217</v>
      </c>
      <c r="P4507" s="5" t="s">
        <v>31</v>
      </c>
      <c r="Q4507" s="6">
        <v>0.25</v>
      </c>
      <c r="R4507" s="6">
        <v>0.24299999999999999</v>
      </c>
      <c r="S4507" s="5" t="s">
        <v>38</v>
      </c>
      <c r="T4507" s="14"/>
      <c r="U4507" s="5">
        <v>8536201090</v>
      </c>
      <c r="V4507" s="5" t="s">
        <v>33</v>
      </c>
      <c r="W4507" s="5"/>
      <c r="X4507" s="23"/>
      <c r="Y4507" s="8"/>
      <c r="Z4507" s="4"/>
    </row>
    <row r="4508" spans="1:26" x14ac:dyDescent="0.25">
      <c r="A4508" s="4" t="s">
        <v>9097</v>
      </c>
      <c r="B4508" s="4" t="s">
        <v>9098</v>
      </c>
      <c r="C4508" s="14">
        <v>3250614310744</v>
      </c>
      <c r="D4508" s="7">
        <v>30.67</v>
      </c>
      <c r="E4508" s="5">
        <v>1</v>
      </c>
      <c r="F4508" s="6" t="s">
        <v>5490</v>
      </c>
      <c r="G4508" s="13">
        <v>6</v>
      </c>
      <c r="H4508" s="13">
        <v>72</v>
      </c>
      <c r="I4508" s="13">
        <v>1728</v>
      </c>
      <c r="J4508" s="5" t="s">
        <v>29</v>
      </c>
      <c r="K4508" s="6">
        <v>73</v>
      </c>
      <c r="L4508" s="6">
        <v>35</v>
      </c>
      <c r="M4508" s="6">
        <v>85</v>
      </c>
      <c r="N4508" s="5" t="s">
        <v>30</v>
      </c>
      <c r="O4508" s="6">
        <v>0.28000000000000003</v>
      </c>
      <c r="P4508" s="5" t="s">
        <v>31</v>
      </c>
      <c r="Q4508" s="6">
        <v>230</v>
      </c>
      <c r="R4508" s="6">
        <v>230</v>
      </c>
      <c r="S4508" s="5" t="s">
        <v>32</v>
      </c>
      <c r="T4508" s="14"/>
      <c r="U4508" s="5">
        <v>8536201090</v>
      </c>
      <c r="V4508" s="5" t="s">
        <v>33</v>
      </c>
      <c r="W4508" s="5"/>
      <c r="X4508" s="23"/>
      <c r="Y4508" s="8"/>
      <c r="Z4508" s="4"/>
    </row>
    <row r="4509" spans="1:26" x14ac:dyDescent="0.25">
      <c r="A4509" s="4" t="s">
        <v>9099</v>
      </c>
      <c r="B4509" s="4" t="s">
        <v>9100</v>
      </c>
      <c r="C4509" s="14">
        <v>3250614310829</v>
      </c>
      <c r="D4509" s="7">
        <v>61.31</v>
      </c>
      <c r="E4509" s="5">
        <v>1</v>
      </c>
      <c r="F4509" s="6" t="s">
        <v>5490</v>
      </c>
      <c r="G4509" s="13">
        <v>3</v>
      </c>
      <c r="H4509" s="13">
        <v>36</v>
      </c>
      <c r="I4509" s="13">
        <v>864</v>
      </c>
      <c r="J4509" s="5" t="s">
        <v>29</v>
      </c>
      <c r="K4509" s="6">
        <v>73</v>
      </c>
      <c r="L4509" s="6">
        <v>70</v>
      </c>
      <c r="M4509" s="6">
        <v>85</v>
      </c>
      <c r="N4509" s="5" t="s">
        <v>30</v>
      </c>
      <c r="O4509" s="6">
        <v>0.56999999999999995</v>
      </c>
      <c r="P4509" s="5" t="s">
        <v>31</v>
      </c>
      <c r="Q4509" s="6">
        <v>375</v>
      </c>
      <c r="R4509" s="6">
        <v>390</v>
      </c>
      <c r="S4509" s="5" t="s">
        <v>32</v>
      </c>
      <c r="T4509" s="14"/>
      <c r="U4509" s="5">
        <v>8536201090</v>
      </c>
      <c r="V4509" s="5" t="s">
        <v>33</v>
      </c>
      <c r="W4509" s="5"/>
      <c r="X4509" s="23"/>
      <c r="Y4509" s="8"/>
      <c r="Z4509" s="4"/>
    </row>
    <row r="4510" spans="1:26" x14ac:dyDescent="0.25">
      <c r="A4510" s="4" t="s">
        <v>9101</v>
      </c>
      <c r="B4510" s="4" t="s">
        <v>9102</v>
      </c>
      <c r="C4510" s="14">
        <v>3250614310836</v>
      </c>
      <c r="D4510" s="7">
        <v>55.75</v>
      </c>
      <c r="E4510" s="5">
        <v>1</v>
      </c>
      <c r="F4510" s="6" t="s">
        <v>5490</v>
      </c>
      <c r="G4510" s="13">
        <v>3</v>
      </c>
      <c r="H4510" s="13">
        <v>36</v>
      </c>
      <c r="I4510" s="13">
        <v>864</v>
      </c>
      <c r="J4510" s="5" t="s">
        <v>29</v>
      </c>
      <c r="K4510" s="6">
        <v>73</v>
      </c>
      <c r="L4510" s="6">
        <v>70</v>
      </c>
      <c r="M4510" s="6">
        <v>85</v>
      </c>
      <c r="N4510" s="5" t="s">
        <v>30</v>
      </c>
      <c r="O4510" s="6">
        <v>0.434</v>
      </c>
      <c r="P4510" s="5" t="s">
        <v>31</v>
      </c>
      <c r="Q4510" s="6">
        <v>375</v>
      </c>
      <c r="R4510" s="6">
        <v>403.33300000000003</v>
      </c>
      <c r="S4510" s="5" t="s">
        <v>32</v>
      </c>
      <c r="T4510" s="14"/>
      <c r="U4510" s="5">
        <v>8536201090</v>
      </c>
      <c r="V4510" s="5" t="s">
        <v>33</v>
      </c>
      <c r="W4510" s="5"/>
      <c r="X4510" s="23"/>
      <c r="Y4510" s="8"/>
      <c r="Z4510" s="4"/>
    </row>
    <row r="4511" spans="1:26" x14ac:dyDescent="0.25">
      <c r="A4511" s="4" t="s">
        <v>9103</v>
      </c>
      <c r="B4511" s="4" t="s">
        <v>9104</v>
      </c>
      <c r="C4511" s="14">
        <v>3250614310843</v>
      </c>
      <c r="D4511" s="7">
        <v>55.75</v>
      </c>
      <c r="E4511" s="5">
        <v>1</v>
      </c>
      <c r="F4511" s="6" t="s">
        <v>5490</v>
      </c>
      <c r="G4511" s="13">
        <v>3</v>
      </c>
      <c r="H4511" s="13">
        <v>36</v>
      </c>
      <c r="I4511" s="13">
        <v>864</v>
      </c>
      <c r="J4511" s="5" t="s">
        <v>29</v>
      </c>
      <c r="K4511" s="6">
        <v>73</v>
      </c>
      <c r="L4511" s="6">
        <v>70</v>
      </c>
      <c r="M4511" s="6">
        <v>85</v>
      </c>
      <c r="N4511" s="5" t="s">
        <v>30</v>
      </c>
      <c r="O4511" s="6">
        <v>0.434</v>
      </c>
      <c r="P4511" s="5" t="s">
        <v>31</v>
      </c>
      <c r="Q4511" s="6">
        <v>392</v>
      </c>
      <c r="R4511" s="6">
        <v>409.66699999999997</v>
      </c>
      <c r="S4511" s="5" t="s">
        <v>32</v>
      </c>
      <c r="T4511" s="14"/>
      <c r="U4511" s="5">
        <v>8536201090</v>
      </c>
      <c r="V4511" s="5" t="s">
        <v>33</v>
      </c>
      <c r="W4511" s="5"/>
      <c r="X4511" s="23"/>
      <c r="Y4511" s="8"/>
      <c r="Z4511" s="4"/>
    </row>
    <row r="4512" spans="1:26" x14ac:dyDescent="0.25">
      <c r="A4512" s="4" t="s">
        <v>9105</v>
      </c>
      <c r="B4512" s="4" t="s">
        <v>9106</v>
      </c>
      <c r="C4512" s="14">
        <v>3250614310850</v>
      </c>
      <c r="D4512" s="7">
        <v>55.75</v>
      </c>
      <c r="E4512" s="5">
        <v>1</v>
      </c>
      <c r="F4512" s="6" t="s">
        <v>5490</v>
      </c>
      <c r="G4512" s="13">
        <v>3</v>
      </c>
      <c r="H4512" s="13">
        <v>36</v>
      </c>
      <c r="I4512" s="13">
        <v>864</v>
      </c>
      <c r="J4512" s="5" t="s">
        <v>29</v>
      </c>
      <c r="K4512" s="6">
        <v>73</v>
      </c>
      <c r="L4512" s="6">
        <v>70</v>
      </c>
      <c r="M4512" s="6">
        <v>85</v>
      </c>
      <c r="N4512" s="5" t="s">
        <v>30</v>
      </c>
      <c r="O4512" s="6">
        <v>0.434</v>
      </c>
      <c r="P4512" s="5" t="s">
        <v>31</v>
      </c>
      <c r="Q4512" s="6">
        <v>397</v>
      </c>
      <c r="R4512" s="6">
        <v>406.33300000000003</v>
      </c>
      <c r="S4512" s="5" t="s">
        <v>32</v>
      </c>
      <c r="T4512" s="14"/>
      <c r="U4512" s="5">
        <v>8536201090</v>
      </c>
      <c r="V4512" s="5" t="s">
        <v>33</v>
      </c>
      <c r="W4512" s="5"/>
      <c r="X4512" s="23"/>
      <c r="Y4512" s="8"/>
      <c r="Z4512" s="4"/>
    </row>
    <row r="4513" spans="1:26" x14ac:dyDescent="0.25">
      <c r="A4513" s="4" t="s">
        <v>9107</v>
      </c>
      <c r="B4513" s="4" t="s">
        <v>9108</v>
      </c>
      <c r="C4513" s="14">
        <v>3250614310867</v>
      </c>
      <c r="D4513" s="7">
        <v>65.5</v>
      </c>
      <c r="E4513" s="5">
        <v>1</v>
      </c>
      <c r="F4513" s="6" t="s">
        <v>5490</v>
      </c>
      <c r="G4513" s="13">
        <v>3</v>
      </c>
      <c r="H4513" s="13">
        <v>36</v>
      </c>
      <c r="I4513" s="13">
        <v>864</v>
      </c>
      <c r="J4513" s="5" t="s">
        <v>29</v>
      </c>
      <c r="K4513" s="6">
        <v>73</v>
      </c>
      <c r="L4513" s="6">
        <v>70</v>
      </c>
      <c r="M4513" s="6">
        <v>85</v>
      </c>
      <c r="N4513" s="5" t="s">
        <v>30</v>
      </c>
      <c r="O4513" s="6">
        <v>0.434</v>
      </c>
      <c r="P4513" s="5" t="s">
        <v>31</v>
      </c>
      <c r="Q4513" s="6">
        <v>453</v>
      </c>
      <c r="R4513" s="6">
        <v>414</v>
      </c>
      <c r="S4513" s="5" t="s">
        <v>32</v>
      </c>
      <c r="T4513" s="14"/>
      <c r="U4513" s="5">
        <v>8536201090</v>
      </c>
      <c r="V4513" s="5" t="s">
        <v>33</v>
      </c>
      <c r="W4513" s="5"/>
      <c r="X4513" s="23"/>
      <c r="Y4513" s="8"/>
      <c r="Z4513" s="4"/>
    </row>
    <row r="4514" spans="1:26" x14ac:dyDescent="0.25">
      <c r="A4514" s="4" t="s">
        <v>9109</v>
      </c>
      <c r="B4514" s="4" t="s">
        <v>9110</v>
      </c>
      <c r="C4514" s="14">
        <v>3250614310874</v>
      </c>
      <c r="D4514" s="7">
        <v>71.08</v>
      </c>
      <c r="E4514" s="5">
        <v>1</v>
      </c>
      <c r="F4514" s="6" t="s">
        <v>5490</v>
      </c>
      <c r="G4514" s="13">
        <v>3</v>
      </c>
      <c r="H4514" s="13">
        <v>36</v>
      </c>
      <c r="I4514" s="13">
        <v>864</v>
      </c>
      <c r="J4514" s="5" t="s">
        <v>29</v>
      </c>
      <c r="K4514" s="6">
        <v>73</v>
      </c>
      <c r="L4514" s="6">
        <v>70</v>
      </c>
      <c r="M4514" s="6">
        <v>85</v>
      </c>
      <c r="N4514" s="5" t="s">
        <v>30</v>
      </c>
      <c r="O4514" s="6">
        <v>0.434</v>
      </c>
      <c r="P4514" s="5" t="s">
        <v>31</v>
      </c>
      <c r="Q4514" s="6">
        <v>480</v>
      </c>
      <c r="R4514" s="6">
        <v>428</v>
      </c>
      <c r="S4514" s="5" t="s">
        <v>32</v>
      </c>
      <c r="T4514" s="14"/>
      <c r="U4514" s="5">
        <v>8536201090</v>
      </c>
      <c r="V4514" s="5" t="s">
        <v>33</v>
      </c>
      <c r="W4514" s="5"/>
      <c r="X4514" s="23"/>
      <c r="Y4514" s="8"/>
      <c r="Z4514" s="4"/>
    </row>
    <row r="4515" spans="1:26" x14ac:dyDescent="0.25">
      <c r="A4515" s="4" t="s">
        <v>9111</v>
      </c>
      <c r="B4515" s="4" t="s">
        <v>9112</v>
      </c>
      <c r="C4515" s="14">
        <v>3250614310881</v>
      </c>
      <c r="D4515" s="7">
        <v>78.05</v>
      </c>
      <c r="E4515" s="5">
        <v>1</v>
      </c>
      <c r="F4515" s="6" t="s">
        <v>5490</v>
      </c>
      <c r="G4515" s="13">
        <v>3</v>
      </c>
      <c r="H4515" s="13">
        <v>36</v>
      </c>
      <c r="I4515" s="13">
        <v>864</v>
      </c>
      <c r="J4515" s="5" t="s">
        <v>29</v>
      </c>
      <c r="K4515" s="6">
        <v>73</v>
      </c>
      <c r="L4515" s="6">
        <v>70</v>
      </c>
      <c r="M4515" s="6">
        <v>85</v>
      </c>
      <c r="N4515" s="5" t="s">
        <v>30</v>
      </c>
      <c r="O4515" s="6">
        <v>0.434</v>
      </c>
      <c r="P4515" s="5" t="s">
        <v>31</v>
      </c>
      <c r="Q4515" s="6">
        <v>459</v>
      </c>
      <c r="R4515" s="6">
        <v>489.66699999999997</v>
      </c>
      <c r="S4515" s="5" t="s">
        <v>32</v>
      </c>
      <c r="T4515" s="14"/>
      <c r="U4515" s="5">
        <v>8536201090</v>
      </c>
      <c r="V4515" s="5" t="s">
        <v>33</v>
      </c>
      <c r="W4515" s="5"/>
      <c r="X4515" s="23"/>
      <c r="Y4515" s="8"/>
      <c r="Z4515" s="4"/>
    </row>
    <row r="4516" spans="1:26" x14ac:dyDescent="0.25">
      <c r="A4516" s="4" t="s">
        <v>9113</v>
      </c>
      <c r="B4516" s="4" t="s">
        <v>9114</v>
      </c>
      <c r="C4516" s="14">
        <v>3250614310898</v>
      </c>
      <c r="D4516" s="7">
        <v>94.76</v>
      </c>
      <c r="E4516" s="5">
        <v>1</v>
      </c>
      <c r="F4516" s="6" t="s">
        <v>5490</v>
      </c>
      <c r="G4516" s="13">
        <v>3</v>
      </c>
      <c r="H4516" s="13">
        <v>36</v>
      </c>
      <c r="I4516" s="13">
        <v>864</v>
      </c>
      <c r="J4516" s="5" t="s">
        <v>29</v>
      </c>
      <c r="K4516" s="6">
        <v>73</v>
      </c>
      <c r="L4516" s="6">
        <v>70</v>
      </c>
      <c r="M4516" s="6">
        <v>85</v>
      </c>
      <c r="N4516" s="5" t="s">
        <v>30</v>
      </c>
      <c r="O4516" s="6">
        <v>0.434</v>
      </c>
      <c r="P4516" s="5" t="s">
        <v>31</v>
      </c>
      <c r="Q4516" s="6">
        <v>463</v>
      </c>
      <c r="R4516" s="6">
        <v>492</v>
      </c>
      <c r="S4516" s="5" t="s">
        <v>32</v>
      </c>
      <c r="T4516" s="14"/>
      <c r="U4516" s="5">
        <v>8536303090</v>
      </c>
      <c r="V4516" s="5" t="s">
        <v>33</v>
      </c>
      <c r="W4516" s="5"/>
      <c r="X4516" s="23"/>
      <c r="Y4516" s="8"/>
      <c r="Z4516" s="4"/>
    </row>
    <row r="4517" spans="1:26" x14ac:dyDescent="0.25">
      <c r="A4517" s="4" t="s">
        <v>9115</v>
      </c>
      <c r="B4517" s="4" t="s">
        <v>9116</v>
      </c>
      <c r="C4517" s="14">
        <v>3250614314704</v>
      </c>
      <c r="D4517" s="7">
        <v>9.33</v>
      </c>
      <c r="E4517" s="5">
        <v>1</v>
      </c>
      <c r="F4517" s="6" t="s">
        <v>5490</v>
      </c>
      <c r="G4517" s="13">
        <v>12</v>
      </c>
      <c r="H4517" s="13">
        <v>144</v>
      </c>
      <c r="I4517" s="13">
        <v>3456</v>
      </c>
      <c r="J4517" s="5" t="s">
        <v>29</v>
      </c>
      <c r="K4517" s="6">
        <v>74</v>
      </c>
      <c r="L4517" s="6">
        <v>17.5</v>
      </c>
      <c r="M4517" s="6">
        <v>85</v>
      </c>
      <c r="N4517" s="5" t="s">
        <v>30</v>
      </c>
      <c r="O4517" s="6">
        <v>0.11</v>
      </c>
      <c r="P4517" s="5" t="s">
        <v>31</v>
      </c>
      <c r="Q4517" s="6">
        <v>85</v>
      </c>
      <c r="R4517" s="6">
        <v>97.917000000000002</v>
      </c>
      <c r="S4517" s="5" t="s">
        <v>32</v>
      </c>
      <c r="T4517" s="14"/>
      <c r="U4517" s="5">
        <v>8536301090</v>
      </c>
      <c r="V4517" s="5" t="s">
        <v>33</v>
      </c>
      <c r="W4517" s="5"/>
      <c r="X4517" s="23"/>
      <c r="Y4517" s="8"/>
      <c r="Z4517" s="4"/>
    </row>
    <row r="4518" spans="1:26" x14ac:dyDescent="0.25">
      <c r="A4518" s="4" t="s">
        <v>9117</v>
      </c>
      <c r="B4518" s="4" t="s">
        <v>9118</v>
      </c>
      <c r="C4518" s="14">
        <v>3250614314711</v>
      </c>
      <c r="D4518" s="7">
        <v>7.39</v>
      </c>
      <c r="E4518" s="5">
        <v>1</v>
      </c>
      <c r="F4518" s="6" t="s">
        <v>5490</v>
      </c>
      <c r="G4518" s="13">
        <v>12</v>
      </c>
      <c r="H4518" s="13">
        <v>144</v>
      </c>
      <c r="I4518" s="13">
        <v>3456</v>
      </c>
      <c r="J4518" s="5" t="s">
        <v>29</v>
      </c>
      <c r="K4518" s="6">
        <v>73</v>
      </c>
      <c r="L4518" s="6">
        <v>17.5</v>
      </c>
      <c r="M4518" s="6">
        <v>87</v>
      </c>
      <c r="N4518" s="5" t="s">
        <v>30</v>
      </c>
      <c r="O4518" s="6">
        <v>0.111</v>
      </c>
      <c r="P4518" s="5" t="s">
        <v>31</v>
      </c>
      <c r="Q4518" s="6">
        <v>85</v>
      </c>
      <c r="R4518" s="6">
        <v>89.417000000000002</v>
      </c>
      <c r="S4518" s="5" t="s">
        <v>32</v>
      </c>
      <c r="T4518" s="14"/>
      <c r="U4518" s="5">
        <v>8536301090</v>
      </c>
      <c r="V4518" s="5" t="s">
        <v>33</v>
      </c>
      <c r="W4518" s="5"/>
      <c r="X4518" s="23"/>
      <c r="Y4518" s="8"/>
      <c r="Z4518" s="4"/>
    </row>
    <row r="4519" spans="1:26" x14ac:dyDescent="0.25">
      <c r="A4519" s="4" t="s">
        <v>9119</v>
      </c>
      <c r="B4519" s="4" t="s">
        <v>9120</v>
      </c>
      <c r="C4519" s="14">
        <v>3250614314728</v>
      </c>
      <c r="D4519" s="7">
        <v>7.39</v>
      </c>
      <c r="E4519" s="5">
        <v>1</v>
      </c>
      <c r="F4519" s="6" t="s">
        <v>5490</v>
      </c>
      <c r="G4519" s="13">
        <v>12</v>
      </c>
      <c r="H4519" s="13">
        <v>144</v>
      </c>
      <c r="I4519" s="13">
        <v>3456</v>
      </c>
      <c r="J4519" s="5" t="s">
        <v>29</v>
      </c>
      <c r="K4519" s="6">
        <v>73</v>
      </c>
      <c r="L4519" s="6">
        <v>17.5</v>
      </c>
      <c r="M4519" s="6">
        <v>87</v>
      </c>
      <c r="N4519" s="5" t="s">
        <v>30</v>
      </c>
      <c r="O4519" s="6">
        <v>111143</v>
      </c>
      <c r="P4519" s="5" t="s">
        <v>2417</v>
      </c>
      <c r="Q4519" s="6">
        <v>92</v>
      </c>
      <c r="R4519" s="6">
        <v>88</v>
      </c>
      <c r="S4519" s="5" t="s">
        <v>32</v>
      </c>
      <c r="T4519" s="14"/>
      <c r="U4519" s="5">
        <v>8536301090</v>
      </c>
      <c r="V4519" s="5" t="s">
        <v>33</v>
      </c>
      <c r="W4519" s="5"/>
      <c r="X4519" s="23"/>
      <c r="Y4519" s="8"/>
      <c r="Z4519" s="4"/>
    </row>
    <row r="4520" spans="1:26" x14ac:dyDescent="0.25">
      <c r="A4520" s="4" t="s">
        <v>9121</v>
      </c>
      <c r="B4520" s="4" t="s">
        <v>9122</v>
      </c>
      <c r="C4520" s="14">
        <v>3250614314735</v>
      </c>
      <c r="D4520" s="7">
        <v>7.39</v>
      </c>
      <c r="E4520" s="5">
        <v>1</v>
      </c>
      <c r="F4520" s="6" t="s">
        <v>5490</v>
      </c>
      <c r="G4520" s="13">
        <v>12</v>
      </c>
      <c r="H4520" s="13">
        <v>144</v>
      </c>
      <c r="I4520" s="13">
        <v>3456</v>
      </c>
      <c r="J4520" s="5" t="s">
        <v>29</v>
      </c>
      <c r="K4520" s="6">
        <v>73</v>
      </c>
      <c r="L4520" s="6">
        <v>17.5</v>
      </c>
      <c r="M4520" s="6">
        <v>87</v>
      </c>
      <c r="N4520" s="5" t="s">
        <v>30</v>
      </c>
      <c r="O4520" s="6">
        <v>0.111</v>
      </c>
      <c r="P4520" s="5" t="s">
        <v>31</v>
      </c>
      <c r="Q4520" s="6">
        <v>87</v>
      </c>
      <c r="R4520" s="6">
        <v>88.25</v>
      </c>
      <c r="S4520" s="5" t="s">
        <v>32</v>
      </c>
      <c r="T4520" s="14"/>
      <c r="U4520" s="5">
        <v>8536301090</v>
      </c>
      <c r="V4520" s="5" t="s">
        <v>33</v>
      </c>
      <c r="W4520" s="5"/>
      <c r="X4520" s="23"/>
      <c r="Y4520" s="8"/>
      <c r="Z4520" s="4"/>
    </row>
    <row r="4521" spans="1:26" x14ac:dyDescent="0.25">
      <c r="A4521" s="4" t="s">
        <v>9123</v>
      </c>
      <c r="B4521" s="4" t="s">
        <v>9124</v>
      </c>
      <c r="C4521" s="14">
        <v>3250614314742</v>
      </c>
      <c r="D4521" s="7">
        <v>10.18</v>
      </c>
      <c r="E4521" s="5">
        <v>1</v>
      </c>
      <c r="F4521" s="6" t="s">
        <v>5490</v>
      </c>
      <c r="G4521" s="13">
        <v>12</v>
      </c>
      <c r="H4521" s="13">
        <v>144</v>
      </c>
      <c r="I4521" s="13">
        <v>3456</v>
      </c>
      <c r="J4521" s="5" t="s">
        <v>29</v>
      </c>
      <c r="K4521" s="6">
        <v>74</v>
      </c>
      <c r="L4521" s="6">
        <v>17.5</v>
      </c>
      <c r="M4521" s="6">
        <v>87</v>
      </c>
      <c r="N4521" s="5" t="s">
        <v>30</v>
      </c>
      <c r="O4521" s="6">
        <v>0.113</v>
      </c>
      <c r="P4521" s="5" t="s">
        <v>31</v>
      </c>
      <c r="Q4521" s="6">
        <v>101</v>
      </c>
      <c r="R4521" s="6">
        <v>99.167000000000002</v>
      </c>
      <c r="S4521" s="5" t="s">
        <v>32</v>
      </c>
      <c r="T4521" s="14"/>
      <c r="U4521" s="5">
        <v>8536303090</v>
      </c>
      <c r="V4521" s="5" t="s">
        <v>33</v>
      </c>
      <c r="W4521" s="5"/>
      <c r="X4521" s="23"/>
      <c r="Y4521" s="8"/>
      <c r="Z4521" s="4"/>
    </row>
    <row r="4522" spans="1:26" x14ac:dyDescent="0.25">
      <c r="A4522" s="4" t="s">
        <v>9125</v>
      </c>
      <c r="B4522" s="4" t="s">
        <v>9126</v>
      </c>
      <c r="C4522" s="14">
        <v>3250614314759</v>
      </c>
      <c r="D4522" s="7">
        <v>10.93</v>
      </c>
      <c r="E4522" s="5">
        <v>1</v>
      </c>
      <c r="F4522" s="6" t="s">
        <v>5490</v>
      </c>
      <c r="G4522" s="13">
        <v>12</v>
      </c>
      <c r="H4522" s="13">
        <v>144</v>
      </c>
      <c r="I4522" s="13">
        <v>3456</v>
      </c>
      <c r="J4522" s="5" t="s">
        <v>29</v>
      </c>
      <c r="K4522" s="6">
        <v>74</v>
      </c>
      <c r="L4522" s="6">
        <v>17.5</v>
      </c>
      <c r="M4522" s="6">
        <v>87</v>
      </c>
      <c r="N4522" s="5" t="s">
        <v>30</v>
      </c>
      <c r="O4522" s="6">
        <v>0.113</v>
      </c>
      <c r="P4522" s="5" t="s">
        <v>31</v>
      </c>
      <c r="Q4522" s="6">
        <v>111</v>
      </c>
      <c r="R4522" s="6">
        <v>108.25</v>
      </c>
      <c r="S4522" s="5" t="s">
        <v>32</v>
      </c>
      <c r="T4522" s="14"/>
      <c r="U4522" s="5">
        <v>8536303090</v>
      </c>
      <c r="V4522" s="5" t="s">
        <v>33</v>
      </c>
      <c r="W4522" s="5"/>
      <c r="X4522" s="23"/>
      <c r="Y4522" s="8"/>
      <c r="Z4522" s="4"/>
    </row>
    <row r="4523" spans="1:26" x14ac:dyDescent="0.25">
      <c r="A4523" s="4" t="s">
        <v>9127</v>
      </c>
      <c r="B4523" s="4" t="s">
        <v>9128</v>
      </c>
      <c r="C4523" s="14">
        <v>3250614314766</v>
      </c>
      <c r="D4523" s="7">
        <v>11.78</v>
      </c>
      <c r="E4523" s="5">
        <v>1</v>
      </c>
      <c r="F4523" s="6" t="s">
        <v>5490</v>
      </c>
      <c r="G4523" s="13">
        <v>12</v>
      </c>
      <c r="H4523" s="13">
        <v>144</v>
      </c>
      <c r="I4523" s="13">
        <v>3456</v>
      </c>
      <c r="J4523" s="5" t="s">
        <v>29</v>
      </c>
      <c r="K4523" s="6">
        <v>74</v>
      </c>
      <c r="L4523" s="6">
        <v>17.5</v>
      </c>
      <c r="M4523" s="6">
        <v>87</v>
      </c>
      <c r="N4523" s="5" t="s">
        <v>30</v>
      </c>
      <c r="O4523" s="6">
        <v>0.113</v>
      </c>
      <c r="P4523" s="5" t="s">
        <v>31</v>
      </c>
      <c r="Q4523" s="6">
        <v>114</v>
      </c>
      <c r="R4523" s="6">
        <v>123.5</v>
      </c>
      <c r="S4523" s="5" t="s">
        <v>32</v>
      </c>
      <c r="T4523" s="14"/>
      <c r="U4523" s="5">
        <v>8536303090</v>
      </c>
      <c r="V4523" s="5" t="s">
        <v>33</v>
      </c>
      <c r="W4523" s="5"/>
      <c r="X4523" s="23"/>
      <c r="Y4523" s="8"/>
      <c r="Z4523" s="4"/>
    </row>
    <row r="4524" spans="1:26" x14ac:dyDescent="0.25">
      <c r="A4524" s="4" t="s">
        <v>9129</v>
      </c>
      <c r="B4524" s="4" t="s">
        <v>9130</v>
      </c>
      <c r="C4524" s="14">
        <v>3250614314773</v>
      </c>
      <c r="D4524" s="7">
        <v>13.4</v>
      </c>
      <c r="E4524" s="5">
        <v>1</v>
      </c>
      <c r="F4524" s="6" t="s">
        <v>5490</v>
      </c>
      <c r="G4524" s="13">
        <v>12</v>
      </c>
      <c r="H4524" s="13">
        <v>144</v>
      </c>
      <c r="I4524" s="13">
        <v>3456</v>
      </c>
      <c r="J4524" s="5" t="s">
        <v>29</v>
      </c>
      <c r="K4524" s="6">
        <v>74</v>
      </c>
      <c r="L4524" s="6">
        <v>17.5</v>
      </c>
      <c r="M4524" s="6">
        <v>87</v>
      </c>
      <c r="N4524" s="5" t="s">
        <v>30</v>
      </c>
      <c r="O4524" s="6">
        <v>0.113</v>
      </c>
      <c r="P4524" s="5" t="s">
        <v>31</v>
      </c>
      <c r="Q4524" s="6">
        <v>116</v>
      </c>
      <c r="R4524" s="6">
        <v>124.833</v>
      </c>
      <c r="S4524" s="5" t="s">
        <v>32</v>
      </c>
      <c r="T4524" s="14"/>
      <c r="U4524" s="5">
        <v>8536303090</v>
      </c>
      <c r="V4524" s="5" t="s">
        <v>33</v>
      </c>
      <c r="W4524" s="5"/>
      <c r="X4524" s="23"/>
      <c r="Y4524" s="8"/>
      <c r="Z4524" s="4"/>
    </row>
    <row r="4525" spans="1:26" x14ac:dyDescent="0.25">
      <c r="A4525" s="4" t="s">
        <v>9131</v>
      </c>
      <c r="B4525" s="4" t="s">
        <v>9132</v>
      </c>
      <c r="C4525" s="14">
        <v>3250614314858</v>
      </c>
      <c r="D4525" s="7">
        <v>45.01</v>
      </c>
      <c r="E4525" s="5">
        <v>1</v>
      </c>
      <c r="F4525" s="6" t="s">
        <v>5490</v>
      </c>
      <c r="G4525" s="13">
        <v>4</v>
      </c>
      <c r="H4525" s="13">
        <v>48</v>
      </c>
      <c r="I4525" s="13">
        <v>1152</v>
      </c>
      <c r="J4525" s="5" t="s">
        <v>29</v>
      </c>
      <c r="K4525" s="6">
        <v>73</v>
      </c>
      <c r="L4525" s="6">
        <v>52.5</v>
      </c>
      <c r="M4525" s="6">
        <v>87</v>
      </c>
      <c r="N4525" s="5" t="s">
        <v>30</v>
      </c>
      <c r="O4525" s="6">
        <v>0.33300000000000002</v>
      </c>
      <c r="P4525" s="5" t="s">
        <v>31</v>
      </c>
      <c r="Q4525" s="6">
        <v>248</v>
      </c>
      <c r="R4525" s="6">
        <v>286.5</v>
      </c>
      <c r="S4525" s="5" t="s">
        <v>32</v>
      </c>
      <c r="T4525" s="14"/>
      <c r="U4525" s="5">
        <v>8536301090</v>
      </c>
      <c r="V4525" s="5" t="s">
        <v>33</v>
      </c>
      <c r="W4525" s="5"/>
      <c r="X4525" s="23"/>
      <c r="Y4525" s="8"/>
      <c r="Z4525" s="4"/>
    </row>
    <row r="4526" spans="1:26" x14ac:dyDescent="0.25">
      <c r="A4526" s="4" t="s">
        <v>9133</v>
      </c>
      <c r="B4526" s="4" t="s">
        <v>9134</v>
      </c>
      <c r="C4526" s="14">
        <v>3250614314865</v>
      </c>
      <c r="D4526" s="7">
        <v>39.909999999999997</v>
      </c>
      <c r="E4526" s="5">
        <v>1</v>
      </c>
      <c r="F4526" s="6" t="s">
        <v>5490</v>
      </c>
      <c r="G4526" s="13">
        <v>4</v>
      </c>
      <c r="H4526" s="13">
        <v>48</v>
      </c>
      <c r="I4526" s="13">
        <v>1152</v>
      </c>
      <c r="J4526" s="5" t="s">
        <v>29</v>
      </c>
      <c r="K4526" s="6">
        <v>73</v>
      </c>
      <c r="L4526" s="6">
        <v>52.5</v>
      </c>
      <c r="M4526" s="6">
        <v>87</v>
      </c>
      <c r="N4526" s="5" t="s">
        <v>30</v>
      </c>
      <c r="O4526" s="6">
        <v>333.428</v>
      </c>
      <c r="P4526" s="5" t="s">
        <v>128</v>
      </c>
      <c r="Q4526" s="6">
        <v>252</v>
      </c>
      <c r="R4526" s="6">
        <v>285</v>
      </c>
      <c r="S4526" s="5" t="s">
        <v>32</v>
      </c>
      <c r="T4526" s="14"/>
      <c r="U4526" s="5">
        <v>8536301090</v>
      </c>
      <c r="V4526" s="5" t="s">
        <v>33</v>
      </c>
      <c r="W4526" s="5"/>
      <c r="X4526" s="23"/>
      <c r="Y4526" s="8"/>
      <c r="Z4526" s="4"/>
    </row>
    <row r="4527" spans="1:26" x14ac:dyDescent="0.25">
      <c r="A4527" s="4" t="s">
        <v>9135</v>
      </c>
      <c r="B4527" s="4" t="s">
        <v>9136</v>
      </c>
      <c r="C4527" s="14">
        <v>3250614314872</v>
      </c>
      <c r="D4527" s="7">
        <v>39.909999999999997</v>
      </c>
      <c r="E4527" s="5">
        <v>1</v>
      </c>
      <c r="F4527" s="6" t="s">
        <v>5490</v>
      </c>
      <c r="G4527" s="13">
        <v>4</v>
      </c>
      <c r="H4527" s="13">
        <v>48</v>
      </c>
      <c r="I4527" s="13">
        <v>1152</v>
      </c>
      <c r="J4527" s="5" t="s">
        <v>29</v>
      </c>
      <c r="K4527" s="6">
        <v>73</v>
      </c>
      <c r="L4527" s="6">
        <v>52.5</v>
      </c>
      <c r="M4527" s="6">
        <v>87</v>
      </c>
      <c r="N4527" s="5" t="s">
        <v>30</v>
      </c>
      <c r="O4527" s="6">
        <v>0.33300000000000002</v>
      </c>
      <c r="P4527" s="5" t="s">
        <v>31</v>
      </c>
      <c r="Q4527" s="6">
        <v>271</v>
      </c>
      <c r="R4527" s="6">
        <v>280</v>
      </c>
      <c r="S4527" s="5" t="s">
        <v>32</v>
      </c>
      <c r="T4527" s="14"/>
      <c r="U4527" s="5">
        <v>8536301090</v>
      </c>
      <c r="V4527" s="5" t="s">
        <v>33</v>
      </c>
      <c r="W4527" s="5"/>
      <c r="X4527" s="23"/>
      <c r="Y4527" s="8"/>
      <c r="Z4527" s="4"/>
    </row>
    <row r="4528" spans="1:26" x14ac:dyDescent="0.25">
      <c r="A4528" s="4" t="s">
        <v>9137</v>
      </c>
      <c r="B4528" s="4" t="s">
        <v>9138</v>
      </c>
      <c r="C4528" s="14">
        <v>3250614314889</v>
      </c>
      <c r="D4528" s="7">
        <v>39.909999999999997</v>
      </c>
      <c r="E4528" s="5">
        <v>1</v>
      </c>
      <c r="F4528" s="6" t="s">
        <v>5490</v>
      </c>
      <c r="G4528" s="13">
        <v>4</v>
      </c>
      <c r="H4528" s="13">
        <v>48</v>
      </c>
      <c r="I4528" s="13">
        <v>1152</v>
      </c>
      <c r="J4528" s="5" t="s">
        <v>29</v>
      </c>
      <c r="K4528" s="6">
        <v>73</v>
      </c>
      <c r="L4528" s="6">
        <v>52.5</v>
      </c>
      <c r="M4528" s="6">
        <v>87</v>
      </c>
      <c r="N4528" s="5" t="s">
        <v>30</v>
      </c>
      <c r="O4528" s="6">
        <v>0.33300000000000002</v>
      </c>
      <c r="P4528" s="5" t="s">
        <v>31</v>
      </c>
      <c r="Q4528" s="6">
        <v>253.75</v>
      </c>
      <c r="R4528" s="6">
        <v>268.5</v>
      </c>
      <c r="S4528" s="5" t="s">
        <v>32</v>
      </c>
      <c r="T4528" s="14"/>
      <c r="U4528" s="5">
        <v>8536301090</v>
      </c>
      <c r="V4528" s="5" t="s">
        <v>33</v>
      </c>
      <c r="W4528" s="5"/>
      <c r="X4528" s="23"/>
      <c r="Y4528" s="8"/>
      <c r="Z4528" s="4"/>
    </row>
    <row r="4529" spans="1:26" x14ac:dyDescent="0.25">
      <c r="A4529" s="4" t="s">
        <v>9139</v>
      </c>
      <c r="B4529" s="4" t="s">
        <v>9140</v>
      </c>
      <c r="C4529" s="14">
        <v>3250614314896</v>
      </c>
      <c r="D4529" s="7">
        <v>49.4</v>
      </c>
      <c r="E4529" s="5">
        <v>1</v>
      </c>
      <c r="F4529" s="6" t="s">
        <v>5490</v>
      </c>
      <c r="G4529" s="13">
        <v>4</v>
      </c>
      <c r="H4529" s="13">
        <v>48</v>
      </c>
      <c r="I4529" s="13">
        <v>1152</v>
      </c>
      <c r="J4529" s="5" t="s">
        <v>29</v>
      </c>
      <c r="K4529" s="6">
        <v>73</v>
      </c>
      <c r="L4529" s="6">
        <v>52.5</v>
      </c>
      <c r="M4529" s="6">
        <v>87</v>
      </c>
      <c r="N4529" s="5" t="s">
        <v>30</v>
      </c>
      <c r="O4529" s="6">
        <v>0.33300000000000002</v>
      </c>
      <c r="P4529" s="5" t="s">
        <v>31</v>
      </c>
      <c r="Q4529" s="6">
        <v>297.75</v>
      </c>
      <c r="R4529" s="6">
        <v>300</v>
      </c>
      <c r="S4529" s="5" t="s">
        <v>32</v>
      </c>
      <c r="T4529" s="14"/>
      <c r="U4529" s="5">
        <v>8536303090</v>
      </c>
      <c r="V4529" s="5" t="s">
        <v>33</v>
      </c>
      <c r="W4529" s="5"/>
      <c r="X4529" s="23"/>
      <c r="Y4529" s="8"/>
      <c r="Z4529" s="4"/>
    </row>
    <row r="4530" spans="1:26" x14ac:dyDescent="0.25">
      <c r="A4530" s="4" t="s">
        <v>9141</v>
      </c>
      <c r="B4530" s="4" t="s">
        <v>9142</v>
      </c>
      <c r="C4530" s="14">
        <v>3250614314902</v>
      </c>
      <c r="D4530" s="7">
        <v>55.75</v>
      </c>
      <c r="E4530" s="5">
        <v>1</v>
      </c>
      <c r="F4530" s="6" t="s">
        <v>5490</v>
      </c>
      <c r="G4530" s="13">
        <v>4</v>
      </c>
      <c r="H4530" s="13">
        <v>48</v>
      </c>
      <c r="I4530" s="13">
        <v>1152</v>
      </c>
      <c r="J4530" s="5" t="s">
        <v>29</v>
      </c>
      <c r="K4530" s="6">
        <v>73</v>
      </c>
      <c r="L4530" s="6">
        <v>52.5</v>
      </c>
      <c r="M4530" s="6">
        <v>87</v>
      </c>
      <c r="N4530" s="5" t="s">
        <v>30</v>
      </c>
      <c r="O4530" s="6">
        <v>0.33300000000000002</v>
      </c>
      <c r="P4530" s="5" t="s">
        <v>31</v>
      </c>
      <c r="Q4530" s="6">
        <v>329</v>
      </c>
      <c r="R4530" s="6">
        <v>321.5</v>
      </c>
      <c r="S4530" s="5" t="s">
        <v>32</v>
      </c>
      <c r="T4530" s="14"/>
      <c r="U4530" s="5">
        <v>8536303090</v>
      </c>
      <c r="V4530" s="5" t="s">
        <v>33</v>
      </c>
      <c r="W4530" s="5"/>
      <c r="X4530" s="23"/>
      <c r="Y4530" s="8"/>
      <c r="Z4530" s="4"/>
    </row>
    <row r="4531" spans="1:26" x14ac:dyDescent="0.25">
      <c r="A4531" s="4" t="s">
        <v>9143</v>
      </c>
      <c r="B4531" s="4" t="s">
        <v>9144</v>
      </c>
      <c r="C4531" s="14">
        <v>3250614314919</v>
      </c>
      <c r="D4531" s="7">
        <v>61.31</v>
      </c>
      <c r="E4531" s="5">
        <v>1</v>
      </c>
      <c r="F4531" s="6" t="s">
        <v>5490</v>
      </c>
      <c r="G4531" s="13">
        <v>4</v>
      </c>
      <c r="H4531" s="13">
        <v>48</v>
      </c>
      <c r="I4531" s="13">
        <v>1152</v>
      </c>
      <c r="J4531" s="5" t="s">
        <v>29</v>
      </c>
      <c r="K4531" s="6">
        <v>73</v>
      </c>
      <c r="L4531" s="6">
        <v>52.5</v>
      </c>
      <c r="M4531" s="6">
        <v>87</v>
      </c>
      <c r="N4531" s="5" t="s">
        <v>30</v>
      </c>
      <c r="O4531" s="6">
        <v>0.33300000000000002</v>
      </c>
      <c r="P4531" s="5" t="s">
        <v>31</v>
      </c>
      <c r="Q4531" s="6">
        <v>338</v>
      </c>
      <c r="R4531" s="6">
        <v>371.25</v>
      </c>
      <c r="S4531" s="5" t="s">
        <v>32</v>
      </c>
      <c r="T4531" s="14"/>
      <c r="U4531" s="5">
        <v>8536303090</v>
      </c>
      <c r="V4531" s="5" t="s">
        <v>33</v>
      </c>
      <c r="W4531" s="5"/>
      <c r="X4531" s="23"/>
      <c r="Y4531" s="8"/>
      <c r="Z4531" s="4"/>
    </row>
    <row r="4532" spans="1:26" x14ac:dyDescent="0.25">
      <c r="A4532" s="4" t="s">
        <v>9145</v>
      </c>
      <c r="B4532" s="4" t="s">
        <v>9146</v>
      </c>
      <c r="C4532" s="14">
        <v>3250614314926</v>
      </c>
      <c r="D4532" s="7">
        <v>73.87</v>
      </c>
      <c r="E4532" s="5">
        <v>1</v>
      </c>
      <c r="F4532" s="6" t="s">
        <v>5490</v>
      </c>
      <c r="G4532" s="13">
        <v>4</v>
      </c>
      <c r="H4532" s="13">
        <v>48</v>
      </c>
      <c r="I4532" s="13">
        <v>1152</v>
      </c>
      <c r="J4532" s="5" t="s">
        <v>29</v>
      </c>
      <c r="K4532" s="6">
        <v>73</v>
      </c>
      <c r="L4532" s="6">
        <v>52.5</v>
      </c>
      <c r="M4532" s="6">
        <v>87</v>
      </c>
      <c r="N4532" s="5" t="s">
        <v>30</v>
      </c>
      <c r="O4532" s="6">
        <v>333.428</v>
      </c>
      <c r="P4532" s="5" t="s">
        <v>128</v>
      </c>
      <c r="Q4532" s="6">
        <v>344</v>
      </c>
      <c r="R4532" s="6">
        <v>370.75</v>
      </c>
      <c r="S4532" s="5" t="s">
        <v>32</v>
      </c>
      <c r="T4532" s="14"/>
      <c r="U4532" s="5">
        <v>8536303090</v>
      </c>
      <c r="V4532" s="5" t="s">
        <v>33</v>
      </c>
      <c r="W4532" s="5"/>
      <c r="X4532" s="23"/>
      <c r="Y4532" s="8"/>
      <c r="Z4532" s="4"/>
    </row>
    <row r="4533" spans="1:26" x14ac:dyDescent="0.25">
      <c r="A4533" s="4" t="s">
        <v>9147</v>
      </c>
      <c r="B4533" s="4" t="s">
        <v>9148</v>
      </c>
      <c r="C4533" s="14">
        <v>3250614319006</v>
      </c>
      <c r="D4533" s="7">
        <v>18.12</v>
      </c>
      <c r="E4533" s="5">
        <v>1</v>
      </c>
      <c r="F4533" s="6" t="s">
        <v>5490</v>
      </c>
      <c r="G4533" s="13">
        <v>6</v>
      </c>
      <c r="H4533" s="13">
        <v>72</v>
      </c>
      <c r="I4533" s="13">
        <v>1728</v>
      </c>
      <c r="J4533" s="5" t="s">
        <v>29</v>
      </c>
      <c r="K4533" s="6">
        <v>73</v>
      </c>
      <c r="L4533" s="6">
        <v>35</v>
      </c>
      <c r="M4533" s="6">
        <v>87</v>
      </c>
      <c r="N4533" s="5" t="s">
        <v>30</v>
      </c>
      <c r="O4533" s="6">
        <v>0.28999999999999998</v>
      </c>
      <c r="P4533" s="5" t="s">
        <v>31</v>
      </c>
      <c r="Q4533" s="6">
        <v>168</v>
      </c>
      <c r="R4533" s="6">
        <v>190</v>
      </c>
      <c r="S4533" s="5" t="s">
        <v>32</v>
      </c>
      <c r="T4533" s="14"/>
      <c r="U4533" s="5">
        <v>8536301090</v>
      </c>
      <c r="V4533" s="5" t="s">
        <v>33</v>
      </c>
      <c r="W4533" s="5"/>
      <c r="X4533" s="23"/>
      <c r="Y4533" s="8"/>
      <c r="Z4533" s="4"/>
    </row>
    <row r="4534" spans="1:26" x14ac:dyDescent="0.25">
      <c r="A4534" s="4" t="s">
        <v>9149</v>
      </c>
      <c r="B4534" s="4" t="s">
        <v>9150</v>
      </c>
      <c r="C4534" s="14">
        <v>3250614319013</v>
      </c>
      <c r="D4534" s="7">
        <v>14.5</v>
      </c>
      <c r="E4534" s="5">
        <v>1</v>
      </c>
      <c r="F4534" s="6" t="s">
        <v>5490</v>
      </c>
      <c r="G4534" s="13">
        <v>6</v>
      </c>
      <c r="H4534" s="13">
        <v>72</v>
      </c>
      <c r="I4534" s="13">
        <v>1728</v>
      </c>
      <c r="J4534" s="5" t="s">
        <v>29</v>
      </c>
      <c r="K4534" s="6">
        <v>73</v>
      </c>
      <c r="L4534" s="6">
        <v>35</v>
      </c>
      <c r="M4534" s="6">
        <v>87</v>
      </c>
      <c r="N4534" s="5" t="s">
        <v>30</v>
      </c>
      <c r="O4534" s="6">
        <v>0.307</v>
      </c>
      <c r="P4534" s="5" t="s">
        <v>31</v>
      </c>
      <c r="Q4534" s="6">
        <v>0.2</v>
      </c>
      <c r="R4534" s="6">
        <v>0.2</v>
      </c>
      <c r="S4534" s="5" t="s">
        <v>38</v>
      </c>
      <c r="T4534" s="14"/>
      <c r="U4534" s="5">
        <v>8536301090</v>
      </c>
      <c r="V4534" s="5" t="s">
        <v>33</v>
      </c>
      <c r="W4534" s="5"/>
      <c r="X4534" s="23"/>
      <c r="Y4534" s="8"/>
      <c r="Z4534" s="4"/>
    </row>
    <row r="4535" spans="1:26" x14ac:dyDescent="0.25">
      <c r="A4535" s="4" t="s">
        <v>9151</v>
      </c>
      <c r="B4535" s="4" t="s">
        <v>9152</v>
      </c>
      <c r="C4535" s="14">
        <v>3250614319020</v>
      </c>
      <c r="D4535" s="7">
        <v>14.5</v>
      </c>
      <c r="E4535" s="5">
        <v>1</v>
      </c>
      <c r="F4535" s="6" t="s">
        <v>5490</v>
      </c>
      <c r="G4535" s="13">
        <v>6</v>
      </c>
      <c r="H4535" s="13">
        <v>72</v>
      </c>
      <c r="I4535" s="13">
        <v>1728</v>
      </c>
      <c r="J4535" s="5" t="s">
        <v>29</v>
      </c>
      <c r="K4535" s="6">
        <v>73</v>
      </c>
      <c r="L4535" s="6">
        <v>35</v>
      </c>
      <c r="M4535" s="6">
        <v>87</v>
      </c>
      <c r="N4535" s="5" t="s">
        <v>30</v>
      </c>
      <c r="O4535" s="6">
        <v>0.222</v>
      </c>
      <c r="P4535" s="5" t="s">
        <v>31</v>
      </c>
      <c r="Q4535" s="6">
        <v>182</v>
      </c>
      <c r="R4535" s="6">
        <v>190</v>
      </c>
      <c r="S4535" s="5" t="s">
        <v>32</v>
      </c>
      <c r="T4535" s="14"/>
      <c r="U4535" s="5">
        <v>8536301090</v>
      </c>
      <c r="V4535" s="5" t="s">
        <v>33</v>
      </c>
      <c r="W4535" s="5"/>
      <c r="X4535" s="23"/>
      <c r="Y4535" s="8"/>
      <c r="Z4535" s="4"/>
    </row>
    <row r="4536" spans="1:26" x14ac:dyDescent="0.25">
      <c r="A4536" s="4" t="s">
        <v>9153</v>
      </c>
      <c r="B4536" s="4" t="s">
        <v>9154</v>
      </c>
      <c r="C4536" s="14">
        <v>3250614319037</v>
      </c>
      <c r="D4536" s="7">
        <v>14.5</v>
      </c>
      <c r="E4536" s="5">
        <v>1</v>
      </c>
      <c r="F4536" s="6" t="s">
        <v>5490</v>
      </c>
      <c r="G4536" s="13">
        <v>6</v>
      </c>
      <c r="H4536" s="13">
        <v>72</v>
      </c>
      <c r="I4536" s="13">
        <v>1728</v>
      </c>
      <c r="J4536" s="5" t="s">
        <v>29</v>
      </c>
      <c r="K4536" s="6">
        <v>73</v>
      </c>
      <c r="L4536" s="6">
        <v>35</v>
      </c>
      <c r="M4536" s="6">
        <v>87</v>
      </c>
      <c r="N4536" s="5" t="s">
        <v>30</v>
      </c>
      <c r="O4536" s="6">
        <v>0.222</v>
      </c>
      <c r="P4536" s="5" t="s">
        <v>31</v>
      </c>
      <c r="Q4536" s="6">
        <v>182</v>
      </c>
      <c r="R4536" s="6">
        <v>190</v>
      </c>
      <c r="S4536" s="5" t="s">
        <v>32</v>
      </c>
      <c r="T4536" s="14"/>
      <c r="U4536" s="5">
        <v>8536301090</v>
      </c>
      <c r="V4536" s="5" t="s">
        <v>33</v>
      </c>
      <c r="W4536" s="5"/>
      <c r="X4536" s="23"/>
      <c r="Y4536" s="8"/>
      <c r="Z4536" s="4"/>
    </row>
    <row r="4537" spans="1:26" x14ac:dyDescent="0.25">
      <c r="A4537" s="4" t="s">
        <v>9155</v>
      </c>
      <c r="B4537" s="4" t="s">
        <v>9156</v>
      </c>
      <c r="C4537" s="14">
        <v>3250614319044</v>
      </c>
      <c r="D4537" s="7">
        <v>18.88</v>
      </c>
      <c r="E4537" s="5">
        <v>1</v>
      </c>
      <c r="F4537" s="6" t="s">
        <v>5490</v>
      </c>
      <c r="G4537" s="13">
        <v>6</v>
      </c>
      <c r="H4537" s="13">
        <v>72</v>
      </c>
      <c r="I4537" s="13">
        <v>1728</v>
      </c>
      <c r="J4537" s="5" t="s">
        <v>29</v>
      </c>
      <c r="K4537" s="6">
        <v>22.5</v>
      </c>
      <c r="L4537" s="6">
        <v>9.5</v>
      </c>
      <c r="M4537" s="6">
        <v>8</v>
      </c>
      <c r="N4537" s="5" t="s">
        <v>49</v>
      </c>
      <c r="O4537" s="6">
        <v>0.28999999999999998</v>
      </c>
      <c r="P4537" s="5" t="s">
        <v>31</v>
      </c>
      <c r="Q4537" s="6">
        <v>201</v>
      </c>
      <c r="R4537" s="6">
        <v>210</v>
      </c>
      <c r="S4537" s="5" t="s">
        <v>32</v>
      </c>
      <c r="T4537" s="14"/>
      <c r="U4537" s="5">
        <v>8536303090</v>
      </c>
      <c r="V4537" s="5" t="s">
        <v>33</v>
      </c>
      <c r="W4537" s="5"/>
      <c r="X4537" s="23"/>
      <c r="Y4537" s="8"/>
      <c r="Z4537" s="4"/>
    </row>
    <row r="4538" spans="1:26" x14ac:dyDescent="0.25">
      <c r="A4538" s="4" t="s">
        <v>9157</v>
      </c>
      <c r="B4538" s="4" t="s">
        <v>9158</v>
      </c>
      <c r="C4538" s="14">
        <v>3250614319051</v>
      </c>
      <c r="D4538" s="7">
        <v>21.8</v>
      </c>
      <c r="E4538" s="5">
        <v>1</v>
      </c>
      <c r="F4538" s="6" t="s">
        <v>5490</v>
      </c>
      <c r="G4538" s="13">
        <v>6</v>
      </c>
      <c r="H4538" s="13">
        <v>72</v>
      </c>
      <c r="I4538" s="13">
        <v>1728</v>
      </c>
      <c r="J4538" s="5" t="s">
        <v>29</v>
      </c>
      <c r="K4538" s="6">
        <v>73</v>
      </c>
      <c r="L4538" s="6">
        <v>35</v>
      </c>
      <c r="M4538" s="6">
        <v>87</v>
      </c>
      <c r="N4538" s="5" t="s">
        <v>30</v>
      </c>
      <c r="O4538" s="6">
        <v>0.28999999999999998</v>
      </c>
      <c r="P4538" s="5" t="s">
        <v>31</v>
      </c>
      <c r="Q4538" s="6">
        <v>220</v>
      </c>
      <c r="R4538" s="6">
        <v>228</v>
      </c>
      <c r="S4538" s="5" t="s">
        <v>32</v>
      </c>
      <c r="T4538" s="14"/>
      <c r="U4538" s="5">
        <v>8536303090</v>
      </c>
      <c r="V4538" s="5" t="s">
        <v>33</v>
      </c>
      <c r="W4538" s="5"/>
      <c r="X4538" s="23"/>
      <c r="Y4538" s="8"/>
      <c r="Z4538" s="4"/>
    </row>
    <row r="4539" spans="1:26" x14ac:dyDescent="0.25">
      <c r="A4539" s="4" t="s">
        <v>9159</v>
      </c>
      <c r="B4539" s="4" t="s">
        <v>9160</v>
      </c>
      <c r="C4539" s="14">
        <v>3250614319068</v>
      </c>
      <c r="D4539" s="7">
        <v>24.74</v>
      </c>
      <c r="E4539" s="5">
        <v>1</v>
      </c>
      <c r="F4539" s="6" t="s">
        <v>5490</v>
      </c>
      <c r="G4539" s="13">
        <v>6</v>
      </c>
      <c r="H4539" s="13">
        <v>72</v>
      </c>
      <c r="I4539" s="13">
        <v>1728</v>
      </c>
      <c r="J4539" s="5" t="s">
        <v>29</v>
      </c>
      <c r="K4539" s="6">
        <v>73</v>
      </c>
      <c r="L4539" s="6">
        <v>35</v>
      </c>
      <c r="M4539" s="6">
        <v>87</v>
      </c>
      <c r="N4539" s="5" t="s">
        <v>30</v>
      </c>
      <c r="O4539" s="6">
        <v>0.28999999999999998</v>
      </c>
      <c r="P4539" s="5" t="s">
        <v>31</v>
      </c>
      <c r="Q4539" s="6">
        <v>226</v>
      </c>
      <c r="R4539" s="6">
        <v>234</v>
      </c>
      <c r="S4539" s="5" t="s">
        <v>32</v>
      </c>
      <c r="T4539" s="14"/>
      <c r="U4539" s="5">
        <v>8536303090</v>
      </c>
      <c r="V4539" s="5" t="s">
        <v>33</v>
      </c>
      <c r="W4539" s="5"/>
      <c r="X4539" s="23"/>
      <c r="Y4539" s="8"/>
      <c r="Z4539" s="4"/>
    </row>
    <row r="4540" spans="1:26" x14ac:dyDescent="0.25">
      <c r="A4540" s="4" t="s">
        <v>9161</v>
      </c>
      <c r="B4540" s="4" t="s">
        <v>9162</v>
      </c>
      <c r="C4540" s="14">
        <v>3250614319150</v>
      </c>
      <c r="D4540" s="7">
        <v>63.83</v>
      </c>
      <c r="E4540" s="5">
        <v>1</v>
      </c>
      <c r="F4540" s="6" t="s">
        <v>5490</v>
      </c>
      <c r="G4540" s="13">
        <v>3</v>
      </c>
      <c r="H4540" s="13">
        <v>36</v>
      </c>
      <c r="I4540" s="13">
        <v>864</v>
      </c>
      <c r="J4540" s="5" t="s">
        <v>29</v>
      </c>
      <c r="K4540" s="6">
        <v>73</v>
      </c>
      <c r="L4540" s="6">
        <v>70</v>
      </c>
      <c r="M4540" s="6">
        <v>87</v>
      </c>
      <c r="N4540" s="5" t="s">
        <v>30</v>
      </c>
      <c r="O4540" s="6">
        <v>444.57</v>
      </c>
      <c r="P4540" s="5" t="s">
        <v>128</v>
      </c>
      <c r="Q4540" s="6">
        <v>333</v>
      </c>
      <c r="R4540" s="6">
        <v>349</v>
      </c>
      <c r="S4540" s="5" t="s">
        <v>32</v>
      </c>
      <c r="T4540" s="14"/>
      <c r="U4540" s="5">
        <v>8536301090</v>
      </c>
      <c r="V4540" s="5" t="s">
        <v>33</v>
      </c>
      <c r="W4540" s="5"/>
      <c r="X4540" s="23"/>
      <c r="Y4540" s="8"/>
      <c r="Z4540" s="4"/>
    </row>
    <row r="4541" spans="1:26" x14ac:dyDescent="0.25">
      <c r="A4541" s="4" t="s">
        <v>9163</v>
      </c>
      <c r="B4541" s="4" t="s">
        <v>9164</v>
      </c>
      <c r="C4541" s="14">
        <v>3250614319167</v>
      </c>
      <c r="D4541" s="7">
        <v>57.83</v>
      </c>
      <c r="E4541" s="5">
        <v>1</v>
      </c>
      <c r="F4541" s="6" t="s">
        <v>5490</v>
      </c>
      <c r="G4541" s="13">
        <v>3</v>
      </c>
      <c r="H4541" s="13">
        <v>36</v>
      </c>
      <c r="I4541" s="13">
        <v>864</v>
      </c>
      <c r="J4541" s="5" t="s">
        <v>29</v>
      </c>
      <c r="K4541" s="6">
        <v>73</v>
      </c>
      <c r="L4541" s="6">
        <v>70</v>
      </c>
      <c r="M4541" s="6">
        <v>87</v>
      </c>
      <c r="N4541" s="5" t="s">
        <v>30</v>
      </c>
      <c r="O4541" s="6">
        <v>0.56999999999999995</v>
      </c>
      <c r="P4541" s="5" t="s">
        <v>31</v>
      </c>
      <c r="Q4541" s="6">
        <v>337</v>
      </c>
      <c r="R4541" s="6">
        <v>370</v>
      </c>
      <c r="S4541" s="5" t="s">
        <v>32</v>
      </c>
      <c r="T4541" s="14"/>
      <c r="U4541" s="5">
        <v>8536301090</v>
      </c>
      <c r="V4541" s="5" t="s">
        <v>33</v>
      </c>
      <c r="W4541" s="5"/>
      <c r="X4541" s="23"/>
      <c r="Y4541" s="8"/>
      <c r="Z4541" s="4"/>
    </row>
    <row r="4542" spans="1:26" x14ac:dyDescent="0.25">
      <c r="A4542" s="4" t="s">
        <v>9165</v>
      </c>
      <c r="B4542" s="4" t="s">
        <v>9166</v>
      </c>
      <c r="C4542" s="14">
        <v>3250614319174</v>
      </c>
      <c r="D4542" s="7">
        <v>57.83</v>
      </c>
      <c r="E4542" s="5">
        <v>1</v>
      </c>
      <c r="F4542" s="6" t="s">
        <v>5490</v>
      </c>
      <c r="G4542" s="13">
        <v>3</v>
      </c>
      <c r="H4542" s="13">
        <v>36</v>
      </c>
      <c r="I4542" s="13">
        <v>864</v>
      </c>
      <c r="J4542" s="5" t="s">
        <v>29</v>
      </c>
      <c r="K4542" s="6">
        <v>73</v>
      </c>
      <c r="L4542" s="6">
        <v>70</v>
      </c>
      <c r="M4542" s="6">
        <v>87</v>
      </c>
      <c r="N4542" s="5" t="s">
        <v>30</v>
      </c>
      <c r="O4542" s="6">
        <v>0.56999999999999995</v>
      </c>
      <c r="P4542" s="5" t="s">
        <v>31</v>
      </c>
      <c r="Q4542" s="6">
        <v>363</v>
      </c>
      <c r="R4542" s="6">
        <v>380</v>
      </c>
      <c r="S4542" s="5" t="s">
        <v>32</v>
      </c>
      <c r="T4542" s="14"/>
      <c r="U4542" s="5">
        <v>8536301090</v>
      </c>
      <c r="V4542" s="5" t="s">
        <v>33</v>
      </c>
      <c r="W4542" s="5"/>
      <c r="X4542" s="23"/>
      <c r="Y4542" s="8"/>
      <c r="Z4542" s="4"/>
    </row>
    <row r="4543" spans="1:26" x14ac:dyDescent="0.25">
      <c r="A4543" s="4" t="s">
        <v>9167</v>
      </c>
      <c r="B4543" s="4" t="s">
        <v>9168</v>
      </c>
      <c r="C4543" s="14">
        <v>3250614319181</v>
      </c>
      <c r="D4543" s="7">
        <v>57.83</v>
      </c>
      <c r="E4543" s="5">
        <v>1</v>
      </c>
      <c r="F4543" s="6" t="s">
        <v>5490</v>
      </c>
      <c r="G4543" s="13">
        <v>3</v>
      </c>
      <c r="H4543" s="13">
        <v>36</v>
      </c>
      <c r="I4543" s="13">
        <v>864</v>
      </c>
      <c r="J4543" s="5" t="s">
        <v>29</v>
      </c>
      <c r="K4543" s="6">
        <v>73</v>
      </c>
      <c r="L4543" s="6">
        <v>70</v>
      </c>
      <c r="M4543" s="6">
        <v>87</v>
      </c>
      <c r="N4543" s="5" t="s">
        <v>30</v>
      </c>
      <c r="O4543" s="6">
        <v>0.72399999999999998</v>
      </c>
      <c r="P4543" s="5" t="s">
        <v>31</v>
      </c>
      <c r="Q4543" s="6">
        <v>0.4</v>
      </c>
      <c r="R4543" s="6">
        <v>0.4</v>
      </c>
      <c r="S4543" s="5" t="s">
        <v>38</v>
      </c>
      <c r="T4543" s="14"/>
      <c r="U4543" s="5">
        <v>8536301090</v>
      </c>
      <c r="V4543" s="5" t="s">
        <v>33</v>
      </c>
      <c r="W4543" s="5"/>
      <c r="X4543" s="23"/>
      <c r="Y4543" s="8"/>
      <c r="Z4543" s="4"/>
    </row>
    <row r="4544" spans="1:26" x14ac:dyDescent="0.25">
      <c r="A4544" s="4" t="s">
        <v>9169</v>
      </c>
      <c r="B4544" s="4" t="s">
        <v>9170</v>
      </c>
      <c r="C4544" s="14">
        <v>3250614319198</v>
      </c>
      <c r="D4544" s="7">
        <v>68.27</v>
      </c>
      <c r="E4544" s="5">
        <v>1</v>
      </c>
      <c r="F4544" s="6" t="s">
        <v>5490</v>
      </c>
      <c r="G4544" s="13">
        <v>3</v>
      </c>
      <c r="H4544" s="13">
        <v>36</v>
      </c>
      <c r="I4544" s="13">
        <v>864</v>
      </c>
      <c r="J4544" s="5" t="s">
        <v>29</v>
      </c>
      <c r="K4544" s="6">
        <v>73</v>
      </c>
      <c r="L4544" s="6">
        <v>70</v>
      </c>
      <c r="M4544" s="6">
        <v>87</v>
      </c>
      <c r="N4544" s="5" t="s">
        <v>30</v>
      </c>
      <c r="O4544" s="6">
        <v>0.56999999999999995</v>
      </c>
      <c r="P4544" s="5" t="s">
        <v>31</v>
      </c>
      <c r="Q4544" s="6">
        <v>401</v>
      </c>
      <c r="R4544" s="6">
        <v>410</v>
      </c>
      <c r="S4544" s="5" t="s">
        <v>32</v>
      </c>
      <c r="T4544" s="14"/>
      <c r="U4544" s="5">
        <v>8536303090</v>
      </c>
      <c r="V4544" s="5" t="s">
        <v>33</v>
      </c>
      <c r="W4544" s="5"/>
      <c r="X4544" s="23"/>
      <c r="Y4544" s="8"/>
      <c r="Z4544" s="4"/>
    </row>
    <row r="4545" spans="1:26" x14ac:dyDescent="0.25">
      <c r="A4545" s="4" t="s">
        <v>9171</v>
      </c>
      <c r="B4545" s="4" t="s">
        <v>9172</v>
      </c>
      <c r="C4545" s="14">
        <v>3250614319204</v>
      </c>
      <c r="D4545" s="7">
        <v>74.13</v>
      </c>
      <c r="E4545" s="5">
        <v>1</v>
      </c>
      <c r="F4545" s="6" t="s">
        <v>5490</v>
      </c>
      <c r="G4545" s="13">
        <v>3</v>
      </c>
      <c r="H4545" s="13">
        <v>36</v>
      </c>
      <c r="I4545" s="13">
        <v>864</v>
      </c>
      <c r="J4545" s="5" t="s">
        <v>29</v>
      </c>
      <c r="K4545" s="6">
        <v>73</v>
      </c>
      <c r="L4545" s="6">
        <v>70</v>
      </c>
      <c r="M4545" s="6">
        <v>87</v>
      </c>
      <c r="N4545" s="5" t="s">
        <v>30</v>
      </c>
      <c r="O4545" s="6">
        <v>0.56999999999999995</v>
      </c>
      <c r="P4545" s="5" t="s">
        <v>31</v>
      </c>
      <c r="Q4545" s="6">
        <v>440</v>
      </c>
      <c r="R4545" s="6">
        <v>460</v>
      </c>
      <c r="S4545" s="5" t="s">
        <v>32</v>
      </c>
      <c r="T4545" s="14"/>
      <c r="U4545" s="5">
        <v>8536303090</v>
      </c>
      <c r="V4545" s="5" t="s">
        <v>33</v>
      </c>
      <c r="W4545" s="5"/>
      <c r="X4545" s="23"/>
      <c r="Y4545" s="8"/>
      <c r="Z4545" s="4"/>
    </row>
    <row r="4546" spans="1:26" x14ac:dyDescent="0.25">
      <c r="A4546" s="4" t="s">
        <v>9173</v>
      </c>
      <c r="B4546" s="4" t="s">
        <v>9174</v>
      </c>
      <c r="C4546" s="14">
        <v>3250614311123</v>
      </c>
      <c r="D4546" s="7">
        <v>8.99</v>
      </c>
      <c r="E4546" s="5">
        <v>1</v>
      </c>
      <c r="F4546" s="6" t="s">
        <v>5490</v>
      </c>
      <c r="G4546" s="13">
        <v>12</v>
      </c>
      <c r="H4546" s="13">
        <v>144</v>
      </c>
      <c r="I4546" s="13">
        <v>3456</v>
      </c>
      <c r="J4546" s="5" t="s">
        <v>29</v>
      </c>
      <c r="K4546" s="6">
        <v>74</v>
      </c>
      <c r="L4546" s="6">
        <v>17.5</v>
      </c>
      <c r="M4546" s="6">
        <v>87</v>
      </c>
      <c r="N4546" s="5" t="s">
        <v>30</v>
      </c>
      <c r="O4546" s="6">
        <v>0.113</v>
      </c>
      <c r="P4546" s="5" t="s">
        <v>31</v>
      </c>
      <c r="Q4546" s="6">
        <v>94</v>
      </c>
      <c r="R4546" s="6">
        <v>100</v>
      </c>
      <c r="S4546" s="5" t="s">
        <v>32</v>
      </c>
      <c r="T4546" s="14"/>
      <c r="U4546" s="5">
        <v>8536201090</v>
      </c>
      <c r="V4546" s="5" t="s">
        <v>33</v>
      </c>
      <c r="W4546" s="5"/>
      <c r="X4546" s="23"/>
      <c r="Y4546" s="8"/>
      <c r="Z4546" s="4"/>
    </row>
    <row r="4547" spans="1:26" x14ac:dyDescent="0.25">
      <c r="A4547" s="4" t="s">
        <v>9175</v>
      </c>
      <c r="B4547" s="4" t="s">
        <v>9176</v>
      </c>
      <c r="C4547" s="14">
        <v>3250614311130</v>
      </c>
      <c r="D4547" s="7">
        <v>7.1</v>
      </c>
      <c r="E4547" s="5">
        <v>1</v>
      </c>
      <c r="F4547" s="6" t="s">
        <v>5490</v>
      </c>
      <c r="G4547" s="13">
        <v>12</v>
      </c>
      <c r="H4547" s="13">
        <v>144</v>
      </c>
      <c r="I4547" s="13">
        <v>3456</v>
      </c>
      <c r="J4547" s="5" t="s">
        <v>29</v>
      </c>
      <c r="K4547" s="6">
        <v>97</v>
      </c>
      <c r="L4547" s="6">
        <v>19</v>
      </c>
      <c r="M4547" s="6">
        <v>84</v>
      </c>
      <c r="N4547" s="5" t="s">
        <v>30</v>
      </c>
      <c r="O4547" s="6">
        <v>0.155</v>
      </c>
      <c r="P4547" s="5" t="s">
        <v>31</v>
      </c>
      <c r="Q4547" s="6">
        <v>92</v>
      </c>
      <c r="R4547" s="6">
        <v>93.667000000000002</v>
      </c>
      <c r="S4547" s="5" t="s">
        <v>32</v>
      </c>
      <c r="T4547" s="14"/>
      <c r="U4547" s="5">
        <v>8536201090</v>
      </c>
      <c r="V4547" s="5" t="s">
        <v>33</v>
      </c>
      <c r="W4547" s="5"/>
      <c r="X4547" s="23"/>
      <c r="Y4547" s="8"/>
      <c r="Z4547" s="4"/>
    </row>
    <row r="4548" spans="1:26" x14ac:dyDescent="0.25">
      <c r="A4548" s="4" t="s">
        <v>9177</v>
      </c>
      <c r="B4548" s="4" t="s">
        <v>9178</v>
      </c>
      <c r="C4548" s="14">
        <v>3250614311147</v>
      </c>
      <c r="D4548" s="7">
        <v>7.1</v>
      </c>
      <c r="E4548" s="5">
        <v>1</v>
      </c>
      <c r="F4548" s="6" t="s">
        <v>5490</v>
      </c>
      <c r="G4548" s="13">
        <v>12</v>
      </c>
      <c r="H4548" s="13">
        <v>144</v>
      </c>
      <c r="I4548" s="13">
        <v>3456</v>
      </c>
      <c r="J4548" s="5" t="s">
        <v>29</v>
      </c>
      <c r="K4548" s="6">
        <v>74</v>
      </c>
      <c r="L4548" s="6">
        <v>17.5</v>
      </c>
      <c r="M4548" s="6">
        <v>87</v>
      </c>
      <c r="N4548" s="5" t="s">
        <v>30</v>
      </c>
      <c r="O4548" s="6">
        <v>112.66500000000001</v>
      </c>
      <c r="P4548" s="5" t="s">
        <v>128</v>
      </c>
      <c r="Q4548" s="6">
        <v>99</v>
      </c>
      <c r="R4548" s="6">
        <v>93.832999999999998</v>
      </c>
      <c r="S4548" s="5" t="s">
        <v>32</v>
      </c>
      <c r="T4548" s="14"/>
      <c r="U4548" s="5">
        <v>8536201090</v>
      </c>
      <c r="V4548" s="5" t="s">
        <v>33</v>
      </c>
      <c r="W4548" s="5"/>
      <c r="X4548" s="23"/>
      <c r="Y4548" s="8"/>
      <c r="Z4548" s="4"/>
    </row>
    <row r="4549" spans="1:26" x14ac:dyDescent="0.25">
      <c r="A4549" s="4" t="s">
        <v>9179</v>
      </c>
      <c r="B4549" s="4" t="s">
        <v>9180</v>
      </c>
      <c r="C4549" s="14">
        <v>3250614311154</v>
      </c>
      <c r="D4549" s="7">
        <v>7.1</v>
      </c>
      <c r="E4549" s="5">
        <v>1</v>
      </c>
      <c r="F4549" s="6" t="s">
        <v>5490</v>
      </c>
      <c r="G4549" s="13">
        <v>12</v>
      </c>
      <c r="H4549" s="13">
        <v>144</v>
      </c>
      <c r="I4549" s="13">
        <v>3456</v>
      </c>
      <c r="J4549" s="5" t="s">
        <v>29</v>
      </c>
      <c r="K4549" s="6">
        <v>97</v>
      </c>
      <c r="L4549" s="6">
        <v>19</v>
      </c>
      <c r="M4549" s="6">
        <v>84</v>
      </c>
      <c r="N4549" s="5" t="s">
        <v>30</v>
      </c>
      <c r="O4549" s="6">
        <v>0.155</v>
      </c>
      <c r="P4549" s="5" t="s">
        <v>31</v>
      </c>
      <c r="Q4549" s="6">
        <v>0.08</v>
      </c>
      <c r="R4549" s="6">
        <v>9.5000000000000001E-2</v>
      </c>
      <c r="S4549" s="5" t="s">
        <v>38</v>
      </c>
      <c r="T4549" s="14"/>
      <c r="U4549" s="5">
        <v>8536201090</v>
      </c>
      <c r="V4549" s="5" t="s">
        <v>33</v>
      </c>
      <c r="W4549" s="5"/>
      <c r="X4549" s="23"/>
      <c r="Y4549" s="8"/>
      <c r="Z4549" s="4"/>
    </row>
    <row r="4550" spans="1:26" x14ac:dyDescent="0.25">
      <c r="A4550" s="4" t="s">
        <v>9181</v>
      </c>
      <c r="B4550" s="4" t="s">
        <v>9182</v>
      </c>
      <c r="C4550" s="14">
        <v>3250614311161</v>
      </c>
      <c r="D4550" s="7">
        <v>9.76</v>
      </c>
      <c r="E4550" s="5">
        <v>1</v>
      </c>
      <c r="F4550" s="6" t="s">
        <v>5490</v>
      </c>
      <c r="G4550" s="13">
        <v>12</v>
      </c>
      <c r="H4550" s="13">
        <v>144</v>
      </c>
      <c r="I4550" s="13">
        <v>3456</v>
      </c>
      <c r="J4550" s="5" t="s">
        <v>29</v>
      </c>
      <c r="K4550" s="6">
        <v>74</v>
      </c>
      <c r="L4550" s="6">
        <v>17.5</v>
      </c>
      <c r="M4550" s="6">
        <v>87</v>
      </c>
      <c r="N4550" s="5" t="s">
        <v>30</v>
      </c>
      <c r="O4550" s="6">
        <v>0.113</v>
      </c>
      <c r="P4550" s="5" t="s">
        <v>31</v>
      </c>
      <c r="Q4550" s="6">
        <v>104</v>
      </c>
      <c r="R4550" s="6">
        <v>108</v>
      </c>
      <c r="S4550" s="5" t="s">
        <v>32</v>
      </c>
      <c r="T4550" s="14"/>
      <c r="U4550" s="5">
        <v>8536201090</v>
      </c>
      <c r="V4550" s="5" t="s">
        <v>33</v>
      </c>
      <c r="W4550" s="5"/>
      <c r="X4550" s="23"/>
      <c r="Y4550" s="8"/>
      <c r="Z4550" s="4"/>
    </row>
    <row r="4551" spans="1:26" x14ac:dyDescent="0.25">
      <c r="A4551" s="4" t="s">
        <v>9183</v>
      </c>
      <c r="B4551" s="4" t="s">
        <v>9184</v>
      </c>
      <c r="C4551" s="14">
        <v>3250614311178</v>
      </c>
      <c r="D4551" s="7">
        <v>10.45</v>
      </c>
      <c r="E4551" s="5">
        <v>1</v>
      </c>
      <c r="F4551" s="6" t="s">
        <v>5490</v>
      </c>
      <c r="G4551" s="13">
        <v>12</v>
      </c>
      <c r="H4551" s="13">
        <v>144</v>
      </c>
      <c r="I4551" s="13">
        <v>3456</v>
      </c>
      <c r="J4551" s="5" t="s">
        <v>29</v>
      </c>
      <c r="K4551" s="6">
        <v>74</v>
      </c>
      <c r="L4551" s="6">
        <v>17.5</v>
      </c>
      <c r="M4551" s="6">
        <v>87</v>
      </c>
      <c r="N4551" s="5" t="s">
        <v>30</v>
      </c>
      <c r="O4551" s="6">
        <v>0.11</v>
      </c>
      <c r="P4551" s="5" t="s">
        <v>31</v>
      </c>
      <c r="Q4551" s="6">
        <v>115</v>
      </c>
      <c r="R4551" s="6">
        <v>115</v>
      </c>
      <c r="S4551" s="5" t="s">
        <v>32</v>
      </c>
      <c r="T4551" s="14"/>
      <c r="U4551" s="5">
        <v>8536201090</v>
      </c>
      <c r="V4551" s="5" t="s">
        <v>33</v>
      </c>
      <c r="W4551" s="5"/>
      <c r="X4551" s="23"/>
      <c r="Y4551" s="8"/>
      <c r="Z4551" s="4"/>
    </row>
    <row r="4552" spans="1:26" x14ac:dyDescent="0.25">
      <c r="A4552" s="4" t="s">
        <v>9185</v>
      </c>
      <c r="B4552" s="4" t="s">
        <v>9186</v>
      </c>
      <c r="C4552" s="14">
        <v>3250614311185</v>
      </c>
      <c r="D4552" s="7">
        <v>11.29</v>
      </c>
      <c r="E4552" s="5">
        <v>1</v>
      </c>
      <c r="F4552" s="6" t="s">
        <v>5490</v>
      </c>
      <c r="G4552" s="13">
        <v>12</v>
      </c>
      <c r="H4552" s="13">
        <v>144</v>
      </c>
      <c r="I4552" s="13">
        <v>3456</v>
      </c>
      <c r="J4552" s="5" t="s">
        <v>29</v>
      </c>
      <c r="K4552" s="6">
        <v>74</v>
      </c>
      <c r="L4552" s="6">
        <v>17.5</v>
      </c>
      <c r="M4552" s="6">
        <v>87</v>
      </c>
      <c r="N4552" s="5" t="s">
        <v>30</v>
      </c>
      <c r="O4552" s="6">
        <v>0.113</v>
      </c>
      <c r="P4552" s="5" t="s">
        <v>31</v>
      </c>
      <c r="Q4552" s="6">
        <v>113</v>
      </c>
      <c r="R4552" s="6">
        <v>122</v>
      </c>
      <c r="S4552" s="5" t="s">
        <v>32</v>
      </c>
      <c r="T4552" s="14"/>
      <c r="U4552" s="5">
        <v>8536201090</v>
      </c>
      <c r="V4552" s="5" t="s">
        <v>33</v>
      </c>
      <c r="W4552" s="5"/>
      <c r="X4552" s="23"/>
      <c r="Y4552" s="8"/>
      <c r="Z4552" s="4"/>
    </row>
    <row r="4553" spans="1:26" x14ac:dyDescent="0.25">
      <c r="A4553" s="4" t="s">
        <v>9187</v>
      </c>
      <c r="B4553" s="4" t="s">
        <v>9188</v>
      </c>
      <c r="C4553" s="14">
        <v>3250614311192</v>
      </c>
      <c r="D4553" s="7">
        <v>12.81</v>
      </c>
      <c r="E4553" s="5">
        <v>1</v>
      </c>
      <c r="F4553" s="6" t="s">
        <v>5490</v>
      </c>
      <c r="G4553" s="13">
        <v>12</v>
      </c>
      <c r="H4553" s="13">
        <v>144</v>
      </c>
      <c r="I4553" s="13">
        <v>3456</v>
      </c>
      <c r="J4553" s="5" t="s">
        <v>29</v>
      </c>
      <c r="K4553" s="6">
        <v>74</v>
      </c>
      <c r="L4553" s="6">
        <v>17.5</v>
      </c>
      <c r="M4553" s="6">
        <v>87</v>
      </c>
      <c r="N4553" s="5" t="s">
        <v>30</v>
      </c>
      <c r="O4553" s="6">
        <v>0.113</v>
      </c>
      <c r="P4553" s="5" t="s">
        <v>31</v>
      </c>
      <c r="Q4553" s="6">
        <v>113</v>
      </c>
      <c r="R4553" s="6">
        <v>123.167</v>
      </c>
      <c r="S4553" s="5" t="s">
        <v>32</v>
      </c>
      <c r="T4553" s="14"/>
      <c r="U4553" s="5">
        <v>8536201090</v>
      </c>
      <c r="V4553" s="5" t="s">
        <v>33</v>
      </c>
      <c r="W4553" s="5"/>
      <c r="X4553" s="23"/>
      <c r="Y4553" s="8"/>
      <c r="Z4553" s="4"/>
    </row>
    <row r="4554" spans="1:26" x14ac:dyDescent="0.25">
      <c r="A4554" s="4" t="s">
        <v>9189</v>
      </c>
      <c r="B4554" s="4" t="s">
        <v>9190</v>
      </c>
      <c r="C4554" s="14">
        <v>3250614311420</v>
      </c>
      <c r="D4554" s="7">
        <v>43.2</v>
      </c>
      <c r="E4554" s="5">
        <v>1</v>
      </c>
      <c r="F4554" s="6" t="s">
        <v>5490</v>
      </c>
      <c r="G4554" s="13">
        <v>4</v>
      </c>
      <c r="H4554" s="13">
        <v>48</v>
      </c>
      <c r="I4554" s="13">
        <v>1152</v>
      </c>
      <c r="J4554" s="5" t="s">
        <v>29</v>
      </c>
      <c r="K4554" s="6">
        <v>73</v>
      </c>
      <c r="L4554" s="6">
        <v>52.5</v>
      </c>
      <c r="M4554" s="6">
        <v>87</v>
      </c>
      <c r="N4554" s="5" t="s">
        <v>30</v>
      </c>
      <c r="O4554" s="6">
        <v>0.33300000000000002</v>
      </c>
      <c r="P4554" s="5" t="s">
        <v>31</v>
      </c>
      <c r="Q4554" s="6">
        <v>280</v>
      </c>
      <c r="R4554" s="6">
        <v>297.25</v>
      </c>
      <c r="S4554" s="5" t="s">
        <v>32</v>
      </c>
      <c r="T4554" s="14"/>
      <c r="U4554" s="5">
        <v>8536201090</v>
      </c>
      <c r="V4554" s="5" t="s">
        <v>33</v>
      </c>
      <c r="W4554" s="5"/>
      <c r="X4554" s="23"/>
      <c r="Y4554" s="8"/>
      <c r="Z4554" s="4"/>
    </row>
    <row r="4555" spans="1:26" x14ac:dyDescent="0.25">
      <c r="A4555" s="4" t="s">
        <v>9191</v>
      </c>
      <c r="B4555" s="4" t="s">
        <v>9192</v>
      </c>
      <c r="C4555" s="14">
        <v>3250614311437</v>
      </c>
      <c r="D4555" s="7">
        <v>38.33</v>
      </c>
      <c r="E4555" s="5">
        <v>1</v>
      </c>
      <c r="F4555" s="6" t="s">
        <v>5490</v>
      </c>
      <c r="G4555" s="13">
        <v>4</v>
      </c>
      <c r="H4555" s="13">
        <v>48</v>
      </c>
      <c r="I4555" s="13">
        <v>1152</v>
      </c>
      <c r="J4555" s="5" t="s">
        <v>29</v>
      </c>
      <c r="K4555" s="6">
        <v>73</v>
      </c>
      <c r="L4555" s="6">
        <v>52.5</v>
      </c>
      <c r="M4555" s="6">
        <v>87</v>
      </c>
      <c r="N4555" s="5" t="s">
        <v>30</v>
      </c>
      <c r="O4555" s="6">
        <v>0.33300000000000002</v>
      </c>
      <c r="P4555" s="5" t="s">
        <v>31</v>
      </c>
      <c r="Q4555" s="6">
        <v>0.27500000000000002</v>
      </c>
      <c r="R4555" s="6">
        <v>0.27500000000000002</v>
      </c>
      <c r="S4555" s="5" t="s">
        <v>38</v>
      </c>
      <c r="T4555" s="14"/>
      <c r="U4555" s="5">
        <v>8536201090</v>
      </c>
      <c r="V4555" s="5" t="s">
        <v>33</v>
      </c>
      <c r="W4555" s="5"/>
      <c r="X4555" s="23"/>
      <c r="Y4555" s="8"/>
      <c r="Z4555" s="4"/>
    </row>
    <row r="4556" spans="1:26" x14ac:dyDescent="0.25">
      <c r="A4556" s="4" t="s">
        <v>9193</v>
      </c>
      <c r="B4556" s="4" t="s">
        <v>9194</v>
      </c>
      <c r="C4556" s="14">
        <v>3250614311444</v>
      </c>
      <c r="D4556" s="7">
        <v>38.33</v>
      </c>
      <c r="E4556" s="5">
        <v>1</v>
      </c>
      <c r="F4556" s="6" t="s">
        <v>5490</v>
      </c>
      <c r="G4556" s="13">
        <v>4</v>
      </c>
      <c r="H4556" s="13">
        <v>48</v>
      </c>
      <c r="I4556" s="13">
        <v>1152</v>
      </c>
      <c r="J4556" s="5" t="s">
        <v>29</v>
      </c>
      <c r="K4556" s="6">
        <v>73</v>
      </c>
      <c r="L4556" s="6">
        <v>52.5</v>
      </c>
      <c r="M4556" s="6">
        <v>87</v>
      </c>
      <c r="N4556" s="5" t="s">
        <v>30</v>
      </c>
      <c r="O4556" s="6">
        <v>333.428</v>
      </c>
      <c r="P4556" s="5" t="s">
        <v>128</v>
      </c>
      <c r="Q4556" s="6">
        <v>275</v>
      </c>
      <c r="R4556" s="6">
        <v>280.5</v>
      </c>
      <c r="S4556" s="5" t="s">
        <v>32</v>
      </c>
      <c r="T4556" s="14"/>
      <c r="U4556" s="5">
        <v>8536201090</v>
      </c>
      <c r="V4556" s="5" t="s">
        <v>33</v>
      </c>
      <c r="W4556" s="5"/>
      <c r="X4556" s="23"/>
      <c r="Y4556" s="8"/>
      <c r="Z4556" s="4"/>
    </row>
    <row r="4557" spans="1:26" x14ac:dyDescent="0.25">
      <c r="A4557" s="4" t="s">
        <v>9195</v>
      </c>
      <c r="B4557" s="4" t="s">
        <v>9196</v>
      </c>
      <c r="C4557" s="14">
        <v>3250614311451</v>
      </c>
      <c r="D4557" s="7">
        <v>38.33</v>
      </c>
      <c r="E4557" s="5">
        <v>1</v>
      </c>
      <c r="F4557" s="6" t="s">
        <v>5490</v>
      </c>
      <c r="G4557" s="13">
        <v>4</v>
      </c>
      <c r="H4557" s="13">
        <v>48</v>
      </c>
      <c r="I4557" s="13">
        <v>1152</v>
      </c>
      <c r="J4557" s="5" t="s">
        <v>29</v>
      </c>
      <c r="K4557" s="6">
        <v>73</v>
      </c>
      <c r="L4557" s="6">
        <v>52.5</v>
      </c>
      <c r="M4557" s="6">
        <v>87</v>
      </c>
      <c r="N4557" s="5" t="s">
        <v>30</v>
      </c>
      <c r="O4557" s="6">
        <v>0.33300000000000002</v>
      </c>
      <c r="P4557" s="5" t="s">
        <v>31</v>
      </c>
      <c r="Q4557" s="6">
        <v>0.25</v>
      </c>
      <c r="R4557" s="6">
        <v>0.27800000000000002</v>
      </c>
      <c r="S4557" s="5" t="s">
        <v>38</v>
      </c>
      <c r="T4557" s="14"/>
      <c r="U4557" s="5">
        <v>8536201090</v>
      </c>
      <c r="V4557" s="5" t="s">
        <v>33</v>
      </c>
      <c r="W4557" s="5"/>
      <c r="X4557" s="23"/>
      <c r="Y4557" s="8"/>
      <c r="Z4557" s="4"/>
    </row>
    <row r="4558" spans="1:26" x14ac:dyDescent="0.25">
      <c r="A4558" s="4" t="s">
        <v>9197</v>
      </c>
      <c r="B4558" s="4" t="s">
        <v>9198</v>
      </c>
      <c r="C4558" s="14">
        <v>3250614311468</v>
      </c>
      <c r="D4558" s="7">
        <v>47.38</v>
      </c>
      <c r="E4558" s="5">
        <v>1</v>
      </c>
      <c r="F4558" s="6" t="s">
        <v>5490</v>
      </c>
      <c r="G4558" s="13">
        <v>4</v>
      </c>
      <c r="H4558" s="13">
        <v>48</v>
      </c>
      <c r="I4558" s="13">
        <v>1152</v>
      </c>
      <c r="J4558" s="5" t="s">
        <v>29</v>
      </c>
      <c r="K4558" s="6">
        <v>73</v>
      </c>
      <c r="L4558" s="6">
        <v>52.5</v>
      </c>
      <c r="M4558" s="6">
        <v>87</v>
      </c>
      <c r="N4558" s="5" t="s">
        <v>30</v>
      </c>
      <c r="O4558" s="6">
        <v>0.33300000000000002</v>
      </c>
      <c r="P4558" s="5" t="s">
        <v>31</v>
      </c>
      <c r="Q4558" s="6">
        <v>294</v>
      </c>
      <c r="R4558" s="6">
        <v>294</v>
      </c>
      <c r="S4558" s="5" t="s">
        <v>32</v>
      </c>
      <c r="T4558" s="14"/>
      <c r="U4558" s="5">
        <v>8536201090</v>
      </c>
      <c r="V4558" s="5" t="s">
        <v>33</v>
      </c>
      <c r="W4558" s="5"/>
      <c r="X4558" s="23"/>
      <c r="Y4558" s="8"/>
      <c r="Z4558" s="4"/>
    </row>
    <row r="4559" spans="1:26" x14ac:dyDescent="0.25">
      <c r="A4559" s="4" t="s">
        <v>9199</v>
      </c>
      <c r="B4559" s="4" t="s">
        <v>9200</v>
      </c>
      <c r="C4559" s="14">
        <v>3250614311475</v>
      </c>
      <c r="D4559" s="7">
        <v>52.96</v>
      </c>
      <c r="E4559" s="5">
        <v>1</v>
      </c>
      <c r="F4559" s="6" t="s">
        <v>5490</v>
      </c>
      <c r="G4559" s="13">
        <v>4</v>
      </c>
      <c r="H4559" s="13">
        <v>48</v>
      </c>
      <c r="I4559" s="13">
        <v>1152</v>
      </c>
      <c r="J4559" s="5" t="s">
        <v>29</v>
      </c>
      <c r="K4559" s="6">
        <v>73</v>
      </c>
      <c r="L4559" s="6">
        <v>52.5</v>
      </c>
      <c r="M4559" s="6">
        <v>87</v>
      </c>
      <c r="N4559" s="5" t="s">
        <v>30</v>
      </c>
      <c r="O4559" s="6">
        <v>0.33300000000000002</v>
      </c>
      <c r="P4559" s="5" t="s">
        <v>31</v>
      </c>
      <c r="Q4559" s="6">
        <v>323</v>
      </c>
      <c r="R4559" s="6">
        <v>323</v>
      </c>
      <c r="S4559" s="5" t="s">
        <v>32</v>
      </c>
      <c r="T4559" s="14"/>
      <c r="U4559" s="5">
        <v>8536201090</v>
      </c>
      <c r="V4559" s="5" t="s">
        <v>33</v>
      </c>
      <c r="W4559" s="5"/>
      <c r="X4559" s="23"/>
      <c r="Y4559" s="8"/>
      <c r="Z4559" s="4"/>
    </row>
    <row r="4560" spans="1:26" x14ac:dyDescent="0.25">
      <c r="A4560" s="4" t="s">
        <v>9201</v>
      </c>
      <c r="B4560" s="4" t="s">
        <v>9202</v>
      </c>
      <c r="C4560" s="14">
        <v>3250614311482</v>
      </c>
      <c r="D4560" s="7">
        <v>58.53</v>
      </c>
      <c r="E4560" s="5">
        <v>1</v>
      </c>
      <c r="F4560" s="6" t="s">
        <v>5490</v>
      </c>
      <c r="G4560" s="13">
        <v>4</v>
      </c>
      <c r="H4560" s="13">
        <v>48</v>
      </c>
      <c r="I4560" s="13">
        <v>1152</v>
      </c>
      <c r="J4560" s="5" t="s">
        <v>29</v>
      </c>
      <c r="K4560" s="6">
        <v>73</v>
      </c>
      <c r="L4560" s="6">
        <v>52.5</v>
      </c>
      <c r="M4560" s="6">
        <v>87</v>
      </c>
      <c r="N4560" s="5" t="s">
        <v>30</v>
      </c>
      <c r="O4560" s="6">
        <v>0.33300000000000002</v>
      </c>
      <c r="P4560" s="5" t="s">
        <v>31</v>
      </c>
      <c r="Q4560" s="6">
        <v>370</v>
      </c>
      <c r="R4560" s="6">
        <v>374</v>
      </c>
      <c r="S4560" s="5" t="s">
        <v>32</v>
      </c>
      <c r="T4560" s="14"/>
      <c r="U4560" s="5">
        <v>8536201090</v>
      </c>
      <c r="V4560" s="5" t="s">
        <v>33</v>
      </c>
      <c r="W4560" s="5"/>
      <c r="X4560" s="23"/>
      <c r="Y4560" s="8"/>
      <c r="Z4560" s="4"/>
    </row>
    <row r="4561" spans="1:26" x14ac:dyDescent="0.25">
      <c r="A4561" s="4" t="s">
        <v>9203</v>
      </c>
      <c r="B4561" s="4" t="s">
        <v>9204</v>
      </c>
      <c r="C4561" s="14">
        <v>3250614311499</v>
      </c>
      <c r="D4561" s="7">
        <v>69.67</v>
      </c>
      <c r="E4561" s="5">
        <v>1</v>
      </c>
      <c r="F4561" s="6" t="s">
        <v>5490</v>
      </c>
      <c r="G4561" s="13">
        <v>4</v>
      </c>
      <c r="H4561" s="13">
        <v>48</v>
      </c>
      <c r="I4561" s="13">
        <v>1152</v>
      </c>
      <c r="J4561" s="5" t="s">
        <v>29</v>
      </c>
      <c r="K4561" s="6">
        <v>73</v>
      </c>
      <c r="L4561" s="6">
        <v>52.5</v>
      </c>
      <c r="M4561" s="6">
        <v>87</v>
      </c>
      <c r="N4561" s="5" t="s">
        <v>30</v>
      </c>
      <c r="O4561" s="6">
        <v>0.33300000000000002</v>
      </c>
      <c r="P4561" s="5" t="s">
        <v>31</v>
      </c>
      <c r="Q4561" s="6">
        <v>369</v>
      </c>
      <c r="R4561" s="6">
        <v>369</v>
      </c>
      <c r="S4561" s="5" t="s">
        <v>32</v>
      </c>
      <c r="T4561" s="14"/>
      <c r="U4561" s="5">
        <v>8536201090</v>
      </c>
      <c r="V4561" s="5" t="s">
        <v>33</v>
      </c>
      <c r="W4561" s="5"/>
      <c r="X4561" s="23"/>
      <c r="Y4561" s="8"/>
      <c r="Z4561" s="4"/>
    </row>
    <row r="4562" spans="1:26" x14ac:dyDescent="0.25">
      <c r="A4562" s="4" t="s">
        <v>9205</v>
      </c>
      <c r="B4562" s="4" t="s">
        <v>9206</v>
      </c>
      <c r="C4562" s="14">
        <v>3250614311727</v>
      </c>
      <c r="D4562" s="7">
        <v>17.43</v>
      </c>
      <c r="E4562" s="5">
        <v>1</v>
      </c>
      <c r="F4562" s="6" t="s">
        <v>5490</v>
      </c>
      <c r="G4562" s="13">
        <v>6</v>
      </c>
      <c r="H4562" s="13">
        <v>72</v>
      </c>
      <c r="I4562" s="13">
        <v>1728</v>
      </c>
      <c r="J4562" s="5" t="s">
        <v>29</v>
      </c>
      <c r="K4562" s="6">
        <v>73</v>
      </c>
      <c r="L4562" s="6">
        <v>35</v>
      </c>
      <c r="M4562" s="6">
        <v>87</v>
      </c>
      <c r="N4562" s="5" t="s">
        <v>30</v>
      </c>
      <c r="O4562" s="6">
        <v>0.28999999999999998</v>
      </c>
      <c r="P4562" s="5" t="s">
        <v>31</v>
      </c>
      <c r="Q4562" s="6">
        <v>187</v>
      </c>
      <c r="R4562" s="6">
        <v>213.167</v>
      </c>
      <c r="S4562" s="5" t="s">
        <v>32</v>
      </c>
      <c r="T4562" s="14"/>
      <c r="U4562" s="5">
        <v>8536201090</v>
      </c>
      <c r="V4562" s="5" t="s">
        <v>33</v>
      </c>
      <c r="W4562" s="5"/>
      <c r="X4562" s="23"/>
      <c r="Y4562" s="8"/>
      <c r="Z4562" s="4"/>
    </row>
    <row r="4563" spans="1:26" x14ac:dyDescent="0.25">
      <c r="A4563" s="4" t="s">
        <v>9207</v>
      </c>
      <c r="B4563" s="4" t="s">
        <v>9208</v>
      </c>
      <c r="C4563" s="14">
        <v>3250614311734</v>
      </c>
      <c r="D4563" s="7">
        <v>13.93</v>
      </c>
      <c r="E4563" s="5">
        <v>1</v>
      </c>
      <c r="F4563" s="6" t="s">
        <v>5490</v>
      </c>
      <c r="G4563" s="13">
        <v>6</v>
      </c>
      <c r="H4563" s="13">
        <v>72</v>
      </c>
      <c r="I4563" s="13">
        <v>1728</v>
      </c>
      <c r="J4563" s="5" t="s">
        <v>29</v>
      </c>
      <c r="K4563" s="6">
        <v>73</v>
      </c>
      <c r="L4563" s="6">
        <v>35</v>
      </c>
      <c r="M4563" s="6">
        <v>87</v>
      </c>
      <c r="N4563" s="5" t="s">
        <v>30</v>
      </c>
      <c r="O4563" s="6">
        <v>0.222</v>
      </c>
      <c r="P4563" s="5" t="s">
        <v>31</v>
      </c>
      <c r="Q4563" s="6">
        <v>187</v>
      </c>
      <c r="R4563" s="6">
        <v>200.833</v>
      </c>
      <c r="S4563" s="5" t="s">
        <v>32</v>
      </c>
      <c r="T4563" s="14"/>
      <c r="U4563" s="5">
        <v>8536201090</v>
      </c>
      <c r="V4563" s="5" t="s">
        <v>33</v>
      </c>
      <c r="W4563" s="5"/>
      <c r="X4563" s="23"/>
      <c r="Y4563" s="8"/>
      <c r="Z4563" s="4"/>
    </row>
    <row r="4564" spans="1:26" x14ac:dyDescent="0.25">
      <c r="A4564" s="4" t="s">
        <v>9209</v>
      </c>
      <c r="B4564" s="4" t="s">
        <v>9210</v>
      </c>
      <c r="C4564" s="14">
        <v>3250614311741</v>
      </c>
      <c r="D4564" s="7">
        <v>13.93</v>
      </c>
      <c r="E4564" s="5">
        <v>1</v>
      </c>
      <c r="F4564" s="6" t="s">
        <v>5490</v>
      </c>
      <c r="G4564" s="13">
        <v>6</v>
      </c>
      <c r="H4564" s="13">
        <v>72</v>
      </c>
      <c r="I4564" s="13">
        <v>1728</v>
      </c>
      <c r="J4564" s="5" t="s">
        <v>29</v>
      </c>
      <c r="K4564" s="6">
        <v>73</v>
      </c>
      <c r="L4564" s="6">
        <v>35</v>
      </c>
      <c r="M4564" s="6">
        <v>87</v>
      </c>
      <c r="N4564" s="5" t="s">
        <v>30</v>
      </c>
      <c r="O4564" s="6">
        <v>222.285</v>
      </c>
      <c r="P4564" s="5" t="s">
        <v>128</v>
      </c>
      <c r="Q4564" s="6">
        <v>197</v>
      </c>
      <c r="R4564" s="6">
        <v>186.667</v>
      </c>
      <c r="S4564" s="5" t="s">
        <v>32</v>
      </c>
      <c r="T4564" s="14"/>
      <c r="U4564" s="5">
        <v>8536201090</v>
      </c>
      <c r="V4564" s="5" t="s">
        <v>33</v>
      </c>
      <c r="W4564" s="5"/>
      <c r="X4564" s="23"/>
      <c r="Y4564" s="8"/>
      <c r="Z4564" s="4"/>
    </row>
    <row r="4565" spans="1:26" x14ac:dyDescent="0.25">
      <c r="A4565" s="4" t="s">
        <v>9211</v>
      </c>
      <c r="B4565" s="4" t="s">
        <v>9212</v>
      </c>
      <c r="C4565" s="14">
        <v>3250614311758</v>
      </c>
      <c r="D4565" s="7">
        <v>13.93</v>
      </c>
      <c r="E4565" s="5">
        <v>1</v>
      </c>
      <c r="F4565" s="6" t="s">
        <v>5490</v>
      </c>
      <c r="G4565" s="13">
        <v>6</v>
      </c>
      <c r="H4565" s="13">
        <v>72</v>
      </c>
      <c r="I4565" s="13">
        <v>1728</v>
      </c>
      <c r="J4565" s="5" t="s">
        <v>29</v>
      </c>
      <c r="K4565" s="6">
        <v>73</v>
      </c>
      <c r="L4565" s="6">
        <v>35</v>
      </c>
      <c r="M4565" s="6">
        <v>87</v>
      </c>
      <c r="N4565" s="5" t="s">
        <v>30</v>
      </c>
      <c r="O4565" s="6">
        <v>0.222</v>
      </c>
      <c r="P4565" s="5" t="s">
        <v>31</v>
      </c>
      <c r="Q4565" s="6">
        <v>0.183</v>
      </c>
      <c r="R4565" s="6">
        <v>0.183</v>
      </c>
      <c r="S4565" s="5" t="s">
        <v>38</v>
      </c>
      <c r="T4565" s="14"/>
      <c r="U4565" s="5">
        <v>8536201090</v>
      </c>
      <c r="V4565" s="5" t="s">
        <v>33</v>
      </c>
      <c r="W4565" s="5"/>
      <c r="X4565" s="23"/>
      <c r="Y4565" s="8"/>
      <c r="Z4565" s="4"/>
    </row>
    <row r="4566" spans="1:26" x14ac:dyDescent="0.25">
      <c r="A4566" s="4" t="s">
        <v>9213</v>
      </c>
      <c r="B4566" s="4" t="s">
        <v>9214</v>
      </c>
      <c r="C4566" s="14">
        <v>3250614311765</v>
      </c>
      <c r="D4566" s="7">
        <v>18.12</v>
      </c>
      <c r="E4566" s="5">
        <v>1</v>
      </c>
      <c r="F4566" s="6" t="s">
        <v>5490</v>
      </c>
      <c r="G4566" s="13">
        <v>6</v>
      </c>
      <c r="H4566" s="13">
        <v>72</v>
      </c>
      <c r="I4566" s="13">
        <v>1728</v>
      </c>
      <c r="J4566" s="5" t="s">
        <v>29</v>
      </c>
      <c r="K4566" s="6">
        <v>73</v>
      </c>
      <c r="L4566" s="6">
        <v>35</v>
      </c>
      <c r="M4566" s="6">
        <v>87</v>
      </c>
      <c r="N4566" s="5" t="s">
        <v>30</v>
      </c>
      <c r="O4566" s="6">
        <v>0.222</v>
      </c>
      <c r="P4566" s="5" t="s">
        <v>31</v>
      </c>
      <c r="Q4566" s="6">
        <v>207</v>
      </c>
      <c r="R4566" s="6">
        <v>208</v>
      </c>
      <c r="S4566" s="5" t="s">
        <v>32</v>
      </c>
      <c r="T4566" s="14"/>
      <c r="U4566" s="5">
        <v>8536201090</v>
      </c>
      <c r="V4566" s="5" t="s">
        <v>33</v>
      </c>
      <c r="W4566" s="5"/>
      <c r="X4566" s="23"/>
      <c r="Y4566" s="8"/>
      <c r="Z4566" s="4"/>
    </row>
    <row r="4567" spans="1:26" x14ac:dyDescent="0.25">
      <c r="A4567" s="4" t="s">
        <v>9215</v>
      </c>
      <c r="B4567" s="4" t="s">
        <v>9216</v>
      </c>
      <c r="C4567" s="14">
        <v>3250614311772</v>
      </c>
      <c r="D4567" s="7">
        <v>20.9</v>
      </c>
      <c r="E4567" s="5">
        <v>1</v>
      </c>
      <c r="F4567" s="6" t="s">
        <v>5490</v>
      </c>
      <c r="G4567" s="13">
        <v>6</v>
      </c>
      <c r="H4567" s="13">
        <v>72</v>
      </c>
      <c r="I4567" s="13">
        <v>1728</v>
      </c>
      <c r="J4567" s="5" t="s">
        <v>29</v>
      </c>
      <c r="K4567" s="6">
        <v>73</v>
      </c>
      <c r="L4567" s="6">
        <v>35</v>
      </c>
      <c r="M4567" s="6">
        <v>87</v>
      </c>
      <c r="N4567" s="5" t="s">
        <v>30</v>
      </c>
      <c r="O4567" s="6">
        <v>0.222</v>
      </c>
      <c r="P4567" s="5" t="s">
        <v>31</v>
      </c>
      <c r="Q4567" s="6">
        <v>218</v>
      </c>
      <c r="R4567" s="6">
        <v>213.5</v>
      </c>
      <c r="S4567" s="5" t="s">
        <v>32</v>
      </c>
      <c r="T4567" s="14"/>
      <c r="U4567" s="5">
        <v>8536201090</v>
      </c>
      <c r="V4567" s="5" t="s">
        <v>33</v>
      </c>
      <c r="W4567" s="5"/>
      <c r="X4567" s="23"/>
      <c r="Y4567" s="8"/>
      <c r="Z4567" s="4"/>
    </row>
    <row r="4568" spans="1:26" x14ac:dyDescent="0.25">
      <c r="A4568" s="4" t="s">
        <v>9217</v>
      </c>
      <c r="B4568" s="4" t="s">
        <v>9218</v>
      </c>
      <c r="C4568" s="14">
        <v>3250614311789</v>
      </c>
      <c r="D4568" s="7">
        <v>23.69</v>
      </c>
      <c r="E4568" s="5">
        <v>1</v>
      </c>
      <c r="F4568" s="6" t="s">
        <v>5490</v>
      </c>
      <c r="G4568" s="13">
        <v>6</v>
      </c>
      <c r="H4568" s="13">
        <v>72</v>
      </c>
      <c r="I4568" s="13">
        <v>1728</v>
      </c>
      <c r="J4568" s="5" t="s">
        <v>29</v>
      </c>
      <c r="K4568" s="6">
        <v>73</v>
      </c>
      <c r="L4568" s="6">
        <v>35</v>
      </c>
      <c r="M4568" s="6">
        <v>87</v>
      </c>
      <c r="N4568" s="5" t="s">
        <v>30</v>
      </c>
      <c r="O4568" s="6">
        <v>0.222</v>
      </c>
      <c r="P4568" s="5" t="s">
        <v>31</v>
      </c>
      <c r="Q4568" s="6">
        <v>226</v>
      </c>
      <c r="R4568" s="6">
        <v>243</v>
      </c>
      <c r="S4568" s="5" t="s">
        <v>32</v>
      </c>
      <c r="T4568" s="14"/>
      <c r="U4568" s="5">
        <v>8536201090</v>
      </c>
      <c r="V4568" s="5" t="s">
        <v>33</v>
      </c>
      <c r="W4568" s="5"/>
      <c r="X4568" s="23"/>
      <c r="Y4568" s="8"/>
      <c r="Z4568" s="4"/>
    </row>
    <row r="4569" spans="1:26" x14ac:dyDescent="0.25">
      <c r="A4569" s="4" t="s">
        <v>9219</v>
      </c>
      <c r="B4569" s="4" t="s">
        <v>9220</v>
      </c>
      <c r="C4569" s="14">
        <v>3250614311796</v>
      </c>
      <c r="D4569" s="7">
        <v>30.67</v>
      </c>
      <c r="E4569" s="5">
        <v>1</v>
      </c>
      <c r="F4569" s="6" t="s">
        <v>5490</v>
      </c>
      <c r="G4569" s="13">
        <v>6</v>
      </c>
      <c r="H4569" s="13">
        <v>72</v>
      </c>
      <c r="I4569" s="13">
        <v>1728</v>
      </c>
      <c r="J4569" s="5" t="s">
        <v>29</v>
      </c>
      <c r="K4569" s="6">
        <v>73</v>
      </c>
      <c r="L4569" s="6">
        <v>35</v>
      </c>
      <c r="M4569" s="6">
        <v>87</v>
      </c>
      <c r="N4569" s="5" t="s">
        <v>30</v>
      </c>
      <c r="O4569" s="6">
        <v>0.28999999999999998</v>
      </c>
      <c r="P4569" s="5" t="s">
        <v>31</v>
      </c>
      <c r="Q4569" s="6">
        <v>226</v>
      </c>
      <c r="R4569" s="6">
        <v>235</v>
      </c>
      <c r="S4569" s="5" t="s">
        <v>32</v>
      </c>
      <c r="T4569" s="14"/>
      <c r="U4569" s="5">
        <v>8536201090</v>
      </c>
      <c r="V4569" s="5" t="s">
        <v>33</v>
      </c>
      <c r="W4569" s="5"/>
      <c r="X4569" s="23"/>
      <c r="Y4569" s="8"/>
      <c r="Z4569" s="4"/>
    </row>
    <row r="4570" spans="1:26" x14ac:dyDescent="0.25">
      <c r="A4570" s="4" t="s">
        <v>9221</v>
      </c>
      <c r="B4570" s="4" t="s">
        <v>9222</v>
      </c>
      <c r="C4570" s="14">
        <v>3250614311871</v>
      </c>
      <c r="D4570" s="7">
        <v>61.31</v>
      </c>
      <c r="E4570" s="5">
        <v>1</v>
      </c>
      <c r="F4570" s="6" t="s">
        <v>5490</v>
      </c>
      <c r="G4570" s="13">
        <v>3</v>
      </c>
      <c r="H4570" s="13">
        <v>36</v>
      </c>
      <c r="I4570" s="13">
        <v>864</v>
      </c>
      <c r="J4570" s="5" t="s">
        <v>29</v>
      </c>
      <c r="K4570" s="6">
        <v>73</v>
      </c>
      <c r="L4570" s="6">
        <v>70</v>
      </c>
      <c r="M4570" s="6">
        <v>87</v>
      </c>
      <c r="N4570" s="5" t="s">
        <v>30</v>
      </c>
      <c r="O4570" s="6">
        <v>0.44500000000000001</v>
      </c>
      <c r="P4570" s="5" t="s">
        <v>31</v>
      </c>
      <c r="Q4570" s="6">
        <v>375</v>
      </c>
      <c r="R4570" s="6">
        <v>404</v>
      </c>
      <c r="S4570" s="5" t="s">
        <v>32</v>
      </c>
      <c r="T4570" s="14"/>
      <c r="U4570" s="5">
        <v>8536201090</v>
      </c>
      <c r="V4570" s="5" t="s">
        <v>33</v>
      </c>
      <c r="W4570" s="5"/>
      <c r="X4570" s="23"/>
      <c r="Y4570" s="8"/>
      <c r="Z4570" s="4"/>
    </row>
    <row r="4571" spans="1:26" x14ac:dyDescent="0.25">
      <c r="A4571" s="4" t="s">
        <v>9223</v>
      </c>
      <c r="B4571" s="4" t="s">
        <v>9224</v>
      </c>
      <c r="C4571" s="14">
        <v>3250614311888</v>
      </c>
      <c r="D4571" s="7">
        <v>55.75</v>
      </c>
      <c r="E4571" s="5">
        <v>1</v>
      </c>
      <c r="F4571" s="6" t="s">
        <v>5490</v>
      </c>
      <c r="G4571" s="13">
        <v>3</v>
      </c>
      <c r="H4571" s="13">
        <v>36</v>
      </c>
      <c r="I4571" s="13">
        <v>864</v>
      </c>
      <c r="J4571" s="5" t="s">
        <v>29</v>
      </c>
      <c r="K4571" s="6">
        <v>73</v>
      </c>
      <c r="L4571" s="6">
        <v>70</v>
      </c>
      <c r="M4571" s="6">
        <v>87</v>
      </c>
      <c r="N4571" s="5" t="s">
        <v>30</v>
      </c>
      <c r="O4571" s="6">
        <v>0.44500000000000001</v>
      </c>
      <c r="P4571" s="5" t="s">
        <v>31</v>
      </c>
      <c r="Q4571" s="6">
        <v>375</v>
      </c>
      <c r="R4571" s="6">
        <v>390</v>
      </c>
      <c r="S4571" s="5" t="s">
        <v>32</v>
      </c>
      <c r="T4571" s="14"/>
      <c r="U4571" s="5">
        <v>8536201090</v>
      </c>
      <c r="V4571" s="5" t="s">
        <v>33</v>
      </c>
      <c r="W4571" s="5"/>
      <c r="X4571" s="23"/>
      <c r="Y4571" s="8"/>
      <c r="Z4571" s="4"/>
    </row>
    <row r="4572" spans="1:26" x14ac:dyDescent="0.25">
      <c r="A4572" s="4" t="s">
        <v>9225</v>
      </c>
      <c r="B4572" s="4" t="s">
        <v>9226</v>
      </c>
      <c r="C4572" s="14">
        <v>3250614311895</v>
      </c>
      <c r="D4572" s="7">
        <v>55.75</v>
      </c>
      <c r="E4572" s="5">
        <v>1</v>
      </c>
      <c r="F4572" s="6" t="s">
        <v>5490</v>
      </c>
      <c r="G4572" s="13">
        <v>3</v>
      </c>
      <c r="H4572" s="13">
        <v>36</v>
      </c>
      <c r="I4572" s="13">
        <v>864</v>
      </c>
      <c r="J4572" s="5" t="s">
        <v>29</v>
      </c>
      <c r="K4572" s="6">
        <v>73</v>
      </c>
      <c r="L4572" s="6">
        <v>70</v>
      </c>
      <c r="M4572" s="6">
        <v>87</v>
      </c>
      <c r="N4572" s="5" t="s">
        <v>49</v>
      </c>
      <c r="O4572" s="6">
        <v>0.56999999999999995</v>
      </c>
      <c r="P4572" s="5" t="s">
        <v>31</v>
      </c>
      <c r="Q4572" s="6">
        <v>0.42</v>
      </c>
      <c r="R4572" s="6">
        <v>0.42</v>
      </c>
      <c r="S4572" s="5" t="s">
        <v>38</v>
      </c>
      <c r="T4572" s="14"/>
      <c r="U4572" s="5">
        <v>8536201090</v>
      </c>
      <c r="V4572" s="5" t="s">
        <v>33</v>
      </c>
      <c r="W4572" s="5"/>
      <c r="X4572" s="23"/>
      <c r="Y4572" s="8"/>
      <c r="Z4572" s="4"/>
    </row>
    <row r="4573" spans="1:26" x14ac:dyDescent="0.25">
      <c r="A4573" s="4" t="s">
        <v>9227</v>
      </c>
      <c r="B4573" s="4" t="s">
        <v>9228</v>
      </c>
      <c r="C4573" s="14">
        <v>3250614311901</v>
      </c>
      <c r="D4573" s="7">
        <v>55.75</v>
      </c>
      <c r="E4573" s="5">
        <v>1</v>
      </c>
      <c r="F4573" s="6" t="s">
        <v>5490</v>
      </c>
      <c r="G4573" s="13">
        <v>3</v>
      </c>
      <c r="H4573" s="13">
        <v>36</v>
      </c>
      <c r="I4573" s="13">
        <v>864</v>
      </c>
      <c r="J4573" s="5" t="s">
        <v>29</v>
      </c>
      <c r="K4573" s="6">
        <v>73</v>
      </c>
      <c r="L4573" s="6">
        <v>70</v>
      </c>
      <c r="M4573" s="6">
        <v>87</v>
      </c>
      <c r="N4573" s="5" t="s">
        <v>30</v>
      </c>
      <c r="O4573" s="6">
        <v>0.56999999999999995</v>
      </c>
      <c r="P4573" s="5" t="s">
        <v>31</v>
      </c>
      <c r="Q4573" s="6">
        <v>0.41599999999999998</v>
      </c>
      <c r="R4573" s="6">
        <v>0.41599999999999998</v>
      </c>
      <c r="S4573" s="5" t="s">
        <v>38</v>
      </c>
      <c r="T4573" s="14"/>
      <c r="U4573" s="5">
        <v>8536201090</v>
      </c>
      <c r="V4573" s="5" t="s">
        <v>33</v>
      </c>
      <c r="W4573" s="5"/>
      <c r="X4573" s="23"/>
      <c r="Y4573" s="8"/>
      <c r="Z4573" s="4"/>
    </row>
    <row r="4574" spans="1:26" x14ac:dyDescent="0.25">
      <c r="A4574" s="4" t="s">
        <v>9229</v>
      </c>
      <c r="B4574" s="4" t="s">
        <v>9230</v>
      </c>
      <c r="C4574" s="14">
        <v>3250614311918</v>
      </c>
      <c r="D4574" s="7">
        <v>65.5</v>
      </c>
      <c r="E4574" s="5">
        <v>1</v>
      </c>
      <c r="F4574" s="6" t="s">
        <v>5490</v>
      </c>
      <c r="G4574" s="13">
        <v>3</v>
      </c>
      <c r="H4574" s="13">
        <v>36</v>
      </c>
      <c r="I4574" s="13">
        <v>864</v>
      </c>
      <c r="J4574" s="5" t="s">
        <v>29</v>
      </c>
      <c r="K4574" s="6">
        <v>73</v>
      </c>
      <c r="L4574" s="6">
        <v>70</v>
      </c>
      <c r="M4574" s="6">
        <v>87</v>
      </c>
      <c r="N4574" s="5" t="s">
        <v>30</v>
      </c>
      <c r="O4574" s="6">
        <v>0.44500000000000001</v>
      </c>
      <c r="P4574" s="5" t="s">
        <v>31</v>
      </c>
      <c r="Q4574" s="6">
        <v>412</v>
      </c>
      <c r="R4574" s="6">
        <v>415.33300000000003</v>
      </c>
      <c r="S4574" s="5" t="s">
        <v>32</v>
      </c>
      <c r="T4574" s="14"/>
      <c r="U4574" s="5">
        <v>8536201090</v>
      </c>
      <c r="V4574" s="5" t="s">
        <v>33</v>
      </c>
      <c r="W4574" s="5"/>
      <c r="X4574" s="23"/>
      <c r="Y4574" s="8"/>
      <c r="Z4574" s="4"/>
    </row>
    <row r="4575" spans="1:26" x14ac:dyDescent="0.25">
      <c r="A4575" s="4" t="s">
        <v>9231</v>
      </c>
      <c r="B4575" s="4" t="s">
        <v>9232</v>
      </c>
      <c r="C4575" s="14">
        <v>3250614311925</v>
      </c>
      <c r="D4575" s="7">
        <v>71.08</v>
      </c>
      <c r="E4575" s="5">
        <v>1</v>
      </c>
      <c r="F4575" s="6" t="s">
        <v>5490</v>
      </c>
      <c r="G4575" s="13">
        <v>3</v>
      </c>
      <c r="H4575" s="13">
        <v>36</v>
      </c>
      <c r="I4575" s="13">
        <v>864</v>
      </c>
      <c r="J4575" s="5" t="s">
        <v>29</v>
      </c>
      <c r="K4575" s="6">
        <v>73</v>
      </c>
      <c r="L4575" s="6">
        <v>70</v>
      </c>
      <c r="M4575" s="6">
        <v>87</v>
      </c>
      <c r="N4575" s="5" t="s">
        <v>30</v>
      </c>
      <c r="O4575" s="6">
        <v>0.44500000000000001</v>
      </c>
      <c r="P4575" s="5" t="s">
        <v>31</v>
      </c>
      <c r="Q4575" s="6">
        <v>2901</v>
      </c>
      <c r="R4575" s="6">
        <v>424</v>
      </c>
      <c r="S4575" s="5" t="s">
        <v>32</v>
      </c>
      <c r="T4575" s="14"/>
      <c r="U4575" s="5">
        <v>8536201090</v>
      </c>
      <c r="V4575" s="5" t="s">
        <v>33</v>
      </c>
      <c r="W4575" s="5"/>
      <c r="X4575" s="23"/>
      <c r="Y4575" s="8"/>
      <c r="Z4575" s="4"/>
    </row>
    <row r="4576" spans="1:26" x14ac:dyDescent="0.25">
      <c r="A4576" s="4" t="s">
        <v>9233</v>
      </c>
      <c r="B4576" s="4" t="s">
        <v>9234</v>
      </c>
      <c r="C4576" s="14">
        <v>3250614311932</v>
      </c>
      <c r="D4576" s="7">
        <v>78.05</v>
      </c>
      <c r="E4576" s="5">
        <v>1</v>
      </c>
      <c r="F4576" s="6" t="s">
        <v>5490</v>
      </c>
      <c r="G4576" s="13">
        <v>3</v>
      </c>
      <c r="H4576" s="13">
        <v>36</v>
      </c>
      <c r="I4576" s="13">
        <v>864</v>
      </c>
      <c r="J4576" s="5" t="s">
        <v>29</v>
      </c>
      <c r="K4576" s="6">
        <v>73</v>
      </c>
      <c r="L4576" s="6">
        <v>70</v>
      </c>
      <c r="M4576" s="6">
        <v>87</v>
      </c>
      <c r="N4576" s="5" t="s">
        <v>30</v>
      </c>
      <c r="O4576" s="6">
        <v>0.44500000000000001</v>
      </c>
      <c r="P4576" s="5" t="s">
        <v>31</v>
      </c>
      <c r="Q4576" s="6">
        <v>448</v>
      </c>
      <c r="R4576" s="6">
        <v>485.33300000000003</v>
      </c>
      <c r="S4576" s="5" t="s">
        <v>32</v>
      </c>
      <c r="T4576" s="14"/>
      <c r="U4576" s="5">
        <v>8536201090</v>
      </c>
      <c r="V4576" s="5" t="s">
        <v>33</v>
      </c>
      <c r="W4576" s="5"/>
      <c r="X4576" s="23"/>
      <c r="Y4576" s="8"/>
      <c r="Z4576" s="4"/>
    </row>
    <row r="4577" spans="1:26" x14ac:dyDescent="0.25">
      <c r="A4577" s="4" t="s">
        <v>9235</v>
      </c>
      <c r="B4577" s="4" t="s">
        <v>9236</v>
      </c>
      <c r="C4577" s="14">
        <v>3250614311949</v>
      </c>
      <c r="D4577" s="7">
        <v>94.76</v>
      </c>
      <c r="E4577" s="5">
        <v>1</v>
      </c>
      <c r="F4577" s="6" t="s">
        <v>5490</v>
      </c>
      <c r="G4577" s="13">
        <v>3</v>
      </c>
      <c r="H4577" s="13">
        <v>36</v>
      </c>
      <c r="I4577" s="13">
        <v>864</v>
      </c>
      <c r="J4577" s="5" t="s">
        <v>29</v>
      </c>
      <c r="K4577" s="6">
        <v>73</v>
      </c>
      <c r="L4577" s="6">
        <v>70</v>
      </c>
      <c r="M4577" s="6">
        <v>87</v>
      </c>
      <c r="N4577" s="5" t="s">
        <v>30</v>
      </c>
      <c r="O4577" s="6">
        <v>0.44500000000000001</v>
      </c>
      <c r="P4577" s="5" t="s">
        <v>31</v>
      </c>
      <c r="Q4577" s="6">
        <v>456</v>
      </c>
      <c r="R4577" s="6">
        <v>487</v>
      </c>
      <c r="S4577" s="5" t="s">
        <v>32</v>
      </c>
      <c r="T4577" s="14"/>
      <c r="U4577" s="5">
        <v>8536303090</v>
      </c>
      <c r="V4577" s="5" t="s">
        <v>33</v>
      </c>
      <c r="W4577" s="5"/>
      <c r="X4577" s="23"/>
      <c r="Y4577" s="8"/>
      <c r="Z4577" s="4"/>
    </row>
    <row r="4578" spans="1:26" x14ac:dyDescent="0.25">
      <c r="A4578" s="4" t="s">
        <v>9237</v>
      </c>
      <c r="B4578" s="4" t="s">
        <v>9238</v>
      </c>
      <c r="C4578" s="14">
        <v>3250614315152</v>
      </c>
      <c r="D4578" s="7">
        <v>9.33</v>
      </c>
      <c r="E4578" s="5">
        <v>1</v>
      </c>
      <c r="F4578" s="6" t="s">
        <v>5490</v>
      </c>
      <c r="G4578" s="13">
        <v>12</v>
      </c>
      <c r="H4578" s="13">
        <v>144</v>
      </c>
      <c r="I4578" s="13">
        <v>3456</v>
      </c>
      <c r="J4578" s="5" t="s">
        <v>29</v>
      </c>
      <c r="K4578" s="6">
        <v>74</v>
      </c>
      <c r="L4578" s="6">
        <v>17.5</v>
      </c>
      <c r="M4578" s="6">
        <v>87</v>
      </c>
      <c r="N4578" s="5" t="s">
        <v>30</v>
      </c>
      <c r="O4578" s="6">
        <v>0.113</v>
      </c>
      <c r="P4578" s="5" t="s">
        <v>31</v>
      </c>
      <c r="Q4578" s="6">
        <v>85</v>
      </c>
      <c r="R4578" s="6">
        <v>96.332999999999998</v>
      </c>
      <c r="S4578" s="5" t="s">
        <v>32</v>
      </c>
      <c r="T4578" s="14"/>
      <c r="U4578" s="5">
        <v>8536301090</v>
      </c>
      <c r="V4578" s="5" t="s">
        <v>33</v>
      </c>
      <c r="W4578" s="5"/>
      <c r="X4578" s="23"/>
      <c r="Y4578" s="8"/>
      <c r="Z4578" s="4"/>
    </row>
    <row r="4579" spans="1:26" x14ac:dyDescent="0.25">
      <c r="A4579" s="4" t="s">
        <v>9239</v>
      </c>
      <c r="B4579" s="4" t="s">
        <v>9240</v>
      </c>
      <c r="C4579" s="14">
        <v>3250614315169</v>
      </c>
      <c r="D4579" s="7">
        <v>7.39</v>
      </c>
      <c r="E4579" s="5">
        <v>1</v>
      </c>
      <c r="F4579" s="6" t="s">
        <v>5490</v>
      </c>
      <c r="G4579" s="13">
        <v>12</v>
      </c>
      <c r="H4579" s="13">
        <v>144</v>
      </c>
      <c r="I4579" s="13">
        <v>3456</v>
      </c>
      <c r="J4579" s="5" t="s">
        <v>29</v>
      </c>
      <c r="K4579" s="6">
        <v>73</v>
      </c>
      <c r="L4579" s="6">
        <v>17.5</v>
      </c>
      <c r="M4579" s="6">
        <v>87</v>
      </c>
      <c r="N4579" s="5" t="s">
        <v>30</v>
      </c>
      <c r="O4579" s="6">
        <v>111.143</v>
      </c>
      <c r="P4579" s="5" t="s">
        <v>128</v>
      </c>
      <c r="Q4579" s="6">
        <v>85</v>
      </c>
      <c r="R4579" s="6">
        <v>88</v>
      </c>
      <c r="S4579" s="5" t="s">
        <v>32</v>
      </c>
      <c r="T4579" s="14"/>
      <c r="U4579" s="5">
        <v>8536301090</v>
      </c>
      <c r="V4579" s="5" t="s">
        <v>33</v>
      </c>
      <c r="W4579" s="5"/>
      <c r="X4579" s="23"/>
      <c r="Y4579" s="8"/>
      <c r="Z4579" s="4"/>
    </row>
    <row r="4580" spans="1:26" x14ac:dyDescent="0.25">
      <c r="A4580" s="4" t="s">
        <v>9241</v>
      </c>
      <c r="B4580" s="4" t="s">
        <v>9242</v>
      </c>
      <c r="C4580" s="14">
        <v>3250614315176</v>
      </c>
      <c r="D4580" s="7">
        <v>7.39</v>
      </c>
      <c r="E4580" s="5">
        <v>1</v>
      </c>
      <c r="F4580" s="6" t="s">
        <v>5490</v>
      </c>
      <c r="G4580" s="13">
        <v>12</v>
      </c>
      <c r="H4580" s="13">
        <v>144</v>
      </c>
      <c r="I4580" s="13">
        <v>3456</v>
      </c>
      <c r="J4580" s="5" t="s">
        <v>29</v>
      </c>
      <c r="K4580" s="6">
        <v>73</v>
      </c>
      <c r="L4580" s="6">
        <v>17.5</v>
      </c>
      <c r="M4580" s="6">
        <v>87</v>
      </c>
      <c r="N4580" s="5" t="s">
        <v>30</v>
      </c>
      <c r="O4580" s="6">
        <v>111143</v>
      </c>
      <c r="P4580" s="5" t="s">
        <v>2417</v>
      </c>
      <c r="Q4580" s="6">
        <v>87.917000000000002</v>
      </c>
      <c r="R4580" s="6">
        <v>92</v>
      </c>
      <c r="S4580" s="5" t="s">
        <v>32</v>
      </c>
      <c r="T4580" s="14"/>
      <c r="U4580" s="5">
        <v>8536301090</v>
      </c>
      <c r="V4580" s="5" t="s">
        <v>33</v>
      </c>
      <c r="W4580" s="5"/>
      <c r="X4580" s="23"/>
      <c r="Y4580" s="8"/>
      <c r="Z4580" s="4"/>
    </row>
    <row r="4581" spans="1:26" x14ac:dyDescent="0.25">
      <c r="A4581" s="4" t="s">
        <v>9243</v>
      </c>
      <c r="B4581" s="4" t="s">
        <v>9244</v>
      </c>
      <c r="C4581" s="14">
        <v>3250614315183</v>
      </c>
      <c r="D4581" s="7">
        <v>7.39</v>
      </c>
      <c r="E4581" s="5">
        <v>1</v>
      </c>
      <c r="F4581" s="6" t="s">
        <v>5490</v>
      </c>
      <c r="G4581" s="13">
        <v>12</v>
      </c>
      <c r="H4581" s="13">
        <v>144</v>
      </c>
      <c r="I4581" s="13">
        <v>3456</v>
      </c>
      <c r="J4581" s="5" t="s">
        <v>29</v>
      </c>
      <c r="K4581" s="6">
        <v>74</v>
      </c>
      <c r="L4581" s="6">
        <v>17.5</v>
      </c>
      <c r="M4581" s="6">
        <v>87</v>
      </c>
      <c r="N4581" s="5" t="s">
        <v>30</v>
      </c>
      <c r="O4581" s="6">
        <v>0.113</v>
      </c>
      <c r="P4581" s="5" t="s">
        <v>31</v>
      </c>
      <c r="Q4581" s="6">
        <v>83</v>
      </c>
      <c r="R4581" s="6">
        <v>84</v>
      </c>
      <c r="S4581" s="5" t="s">
        <v>32</v>
      </c>
      <c r="T4581" s="14"/>
      <c r="U4581" s="5">
        <v>8536301090</v>
      </c>
      <c r="V4581" s="5" t="s">
        <v>33</v>
      </c>
      <c r="W4581" s="5"/>
      <c r="X4581" s="23"/>
      <c r="Y4581" s="8"/>
      <c r="Z4581" s="4"/>
    </row>
    <row r="4582" spans="1:26" x14ac:dyDescent="0.25">
      <c r="A4582" s="4" t="s">
        <v>9245</v>
      </c>
      <c r="B4582" s="4" t="s">
        <v>9246</v>
      </c>
      <c r="C4582" s="14">
        <v>3250614315190</v>
      </c>
      <c r="D4582" s="7">
        <v>10.18</v>
      </c>
      <c r="E4582" s="5">
        <v>1</v>
      </c>
      <c r="F4582" s="6" t="s">
        <v>5490</v>
      </c>
      <c r="G4582" s="13">
        <v>12</v>
      </c>
      <c r="H4582" s="13">
        <v>144</v>
      </c>
      <c r="I4582" s="13">
        <v>3456</v>
      </c>
      <c r="J4582" s="5" t="s">
        <v>29</v>
      </c>
      <c r="K4582" s="6">
        <v>74</v>
      </c>
      <c r="L4582" s="6">
        <v>17.5</v>
      </c>
      <c r="M4582" s="6">
        <v>87</v>
      </c>
      <c r="N4582" s="5" t="s">
        <v>30</v>
      </c>
      <c r="O4582" s="6">
        <v>0.113</v>
      </c>
      <c r="P4582" s="5" t="s">
        <v>31</v>
      </c>
      <c r="Q4582" s="6">
        <v>101</v>
      </c>
      <c r="R4582" s="6">
        <v>100.083</v>
      </c>
      <c r="S4582" s="5" t="s">
        <v>32</v>
      </c>
      <c r="T4582" s="14"/>
      <c r="U4582" s="5">
        <v>8536303090</v>
      </c>
      <c r="V4582" s="5" t="s">
        <v>33</v>
      </c>
      <c r="W4582" s="5"/>
      <c r="X4582" s="23"/>
      <c r="Y4582" s="8"/>
      <c r="Z4582" s="4"/>
    </row>
    <row r="4583" spans="1:26" x14ac:dyDescent="0.25">
      <c r="A4583" s="4" t="s">
        <v>9247</v>
      </c>
      <c r="B4583" s="4" t="s">
        <v>9248</v>
      </c>
      <c r="C4583" s="14">
        <v>3250614315206</v>
      </c>
      <c r="D4583" s="7">
        <v>10.93</v>
      </c>
      <c r="E4583" s="5">
        <v>1</v>
      </c>
      <c r="F4583" s="6" t="s">
        <v>5490</v>
      </c>
      <c r="G4583" s="13">
        <v>12</v>
      </c>
      <c r="H4583" s="13">
        <v>144</v>
      </c>
      <c r="I4583" s="13">
        <v>3456</v>
      </c>
      <c r="J4583" s="5" t="s">
        <v>29</v>
      </c>
      <c r="K4583" s="6">
        <v>74</v>
      </c>
      <c r="L4583" s="6">
        <v>17.5</v>
      </c>
      <c r="M4583" s="6">
        <v>87</v>
      </c>
      <c r="N4583" s="5" t="s">
        <v>30</v>
      </c>
      <c r="O4583" s="6">
        <v>0.113</v>
      </c>
      <c r="P4583" s="5" t="s">
        <v>31</v>
      </c>
      <c r="Q4583" s="6">
        <v>111</v>
      </c>
      <c r="R4583" s="6">
        <v>108.917</v>
      </c>
      <c r="S4583" s="5" t="s">
        <v>32</v>
      </c>
      <c r="T4583" s="14"/>
      <c r="U4583" s="5">
        <v>8536303090</v>
      </c>
      <c r="V4583" s="5" t="s">
        <v>33</v>
      </c>
      <c r="W4583" s="5"/>
      <c r="X4583" s="23"/>
      <c r="Y4583" s="8"/>
      <c r="Z4583" s="4"/>
    </row>
    <row r="4584" spans="1:26" x14ac:dyDescent="0.25">
      <c r="A4584" s="4" t="s">
        <v>9249</v>
      </c>
      <c r="B4584" s="4" t="s">
        <v>9250</v>
      </c>
      <c r="C4584" s="14">
        <v>3250614315213</v>
      </c>
      <c r="D4584" s="7">
        <v>11.78</v>
      </c>
      <c r="E4584" s="5">
        <v>1</v>
      </c>
      <c r="F4584" s="6" t="s">
        <v>5490</v>
      </c>
      <c r="G4584" s="13">
        <v>12</v>
      </c>
      <c r="H4584" s="13">
        <v>144</v>
      </c>
      <c r="I4584" s="13">
        <v>3456</v>
      </c>
      <c r="J4584" s="5" t="s">
        <v>29</v>
      </c>
      <c r="K4584" s="6">
        <v>74</v>
      </c>
      <c r="L4584" s="6">
        <v>17.5</v>
      </c>
      <c r="M4584" s="6">
        <v>87</v>
      </c>
      <c r="N4584" s="5" t="s">
        <v>30</v>
      </c>
      <c r="O4584" s="6">
        <v>0.113</v>
      </c>
      <c r="P4584" s="5" t="s">
        <v>31</v>
      </c>
      <c r="Q4584" s="6">
        <v>114</v>
      </c>
      <c r="R4584" s="6">
        <v>124.583</v>
      </c>
      <c r="S4584" s="5" t="s">
        <v>32</v>
      </c>
      <c r="T4584" s="14"/>
      <c r="U4584" s="5">
        <v>8536303090</v>
      </c>
      <c r="V4584" s="5" t="s">
        <v>33</v>
      </c>
      <c r="W4584" s="5"/>
      <c r="X4584" s="23"/>
      <c r="Y4584" s="8"/>
      <c r="Z4584" s="4"/>
    </row>
    <row r="4585" spans="1:26" x14ac:dyDescent="0.25">
      <c r="A4585" s="4" t="s">
        <v>9251</v>
      </c>
      <c r="B4585" s="4" t="s">
        <v>9252</v>
      </c>
      <c r="C4585" s="14">
        <v>3250614315220</v>
      </c>
      <c r="D4585" s="7">
        <v>13.4</v>
      </c>
      <c r="E4585" s="5">
        <v>1</v>
      </c>
      <c r="F4585" s="6" t="s">
        <v>5490</v>
      </c>
      <c r="G4585" s="13">
        <v>12</v>
      </c>
      <c r="H4585" s="13">
        <v>144</v>
      </c>
      <c r="I4585" s="13">
        <v>3456</v>
      </c>
      <c r="J4585" s="5" t="s">
        <v>29</v>
      </c>
      <c r="K4585" s="6">
        <v>74</v>
      </c>
      <c r="L4585" s="6">
        <v>17.5</v>
      </c>
      <c r="M4585" s="6">
        <v>87</v>
      </c>
      <c r="N4585" s="5" t="s">
        <v>30</v>
      </c>
      <c r="O4585" s="6">
        <v>0.113</v>
      </c>
      <c r="P4585" s="5" t="s">
        <v>31</v>
      </c>
      <c r="Q4585" s="6">
        <v>116</v>
      </c>
      <c r="R4585" s="6">
        <v>124.833</v>
      </c>
      <c r="S4585" s="5" t="s">
        <v>32</v>
      </c>
      <c r="T4585" s="14"/>
      <c r="U4585" s="5">
        <v>8536303090</v>
      </c>
      <c r="V4585" s="5" t="s">
        <v>33</v>
      </c>
      <c r="W4585" s="5"/>
      <c r="X4585" s="23"/>
      <c r="Y4585" s="8"/>
      <c r="Z4585" s="4"/>
    </row>
    <row r="4586" spans="1:26" x14ac:dyDescent="0.25">
      <c r="A4586" s="4" t="s">
        <v>9253</v>
      </c>
      <c r="B4586" s="4" t="s">
        <v>9254</v>
      </c>
      <c r="C4586" s="14">
        <v>3250614315305</v>
      </c>
      <c r="D4586" s="7">
        <v>45.01</v>
      </c>
      <c r="E4586" s="5">
        <v>1</v>
      </c>
      <c r="F4586" s="6" t="s">
        <v>5490</v>
      </c>
      <c r="G4586" s="13">
        <v>4</v>
      </c>
      <c r="H4586" s="13">
        <v>48</v>
      </c>
      <c r="I4586" s="13">
        <v>1152</v>
      </c>
      <c r="J4586" s="5" t="s">
        <v>29</v>
      </c>
      <c r="K4586" s="6">
        <v>73</v>
      </c>
      <c r="L4586" s="6">
        <v>52.5</v>
      </c>
      <c r="M4586" s="6">
        <v>87</v>
      </c>
      <c r="N4586" s="5" t="s">
        <v>30</v>
      </c>
      <c r="O4586" s="6">
        <v>0.33300000000000002</v>
      </c>
      <c r="P4586" s="5" t="s">
        <v>31</v>
      </c>
      <c r="Q4586" s="6">
        <v>248</v>
      </c>
      <c r="R4586" s="6">
        <v>286.5</v>
      </c>
      <c r="S4586" s="5" t="s">
        <v>32</v>
      </c>
      <c r="T4586" s="14"/>
      <c r="U4586" s="5">
        <v>8536301090</v>
      </c>
      <c r="V4586" s="5" t="s">
        <v>33</v>
      </c>
      <c r="W4586" s="5"/>
      <c r="X4586" s="23"/>
      <c r="Y4586" s="8"/>
      <c r="Z4586" s="4"/>
    </row>
    <row r="4587" spans="1:26" x14ac:dyDescent="0.25">
      <c r="A4587" s="4" t="s">
        <v>9255</v>
      </c>
      <c r="B4587" s="4" t="s">
        <v>9256</v>
      </c>
      <c r="C4587" s="14">
        <v>3250614315312</v>
      </c>
      <c r="D4587" s="7">
        <v>39.909999999999997</v>
      </c>
      <c r="E4587" s="5">
        <v>1</v>
      </c>
      <c r="F4587" s="6" t="s">
        <v>5490</v>
      </c>
      <c r="G4587" s="13">
        <v>4</v>
      </c>
      <c r="H4587" s="13">
        <v>48</v>
      </c>
      <c r="I4587" s="13">
        <v>1152</v>
      </c>
      <c r="J4587" s="5" t="s">
        <v>29</v>
      </c>
      <c r="K4587" s="6">
        <v>73</v>
      </c>
      <c r="L4587" s="6">
        <v>52.5</v>
      </c>
      <c r="M4587" s="6">
        <v>87</v>
      </c>
      <c r="N4587" s="5" t="s">
        <v>30</v>
      </c>
      <c r="O4587" s="6">
        <v>333428</v>
      </c>
      <c r="P4587" s="5" t="s">
        <v>2417</v>
      </c>
      <c r="Q4587" s="6">
        <v>252</v>
      </c>
      <c r="R4587" s="6">
        <v>260</v>
      </c>
      <c r="S4587" s="5" t="s">
        <v>32</v>
      </c>
      <c r="T4587" s="14"/>
      <c r="U4587" s="5">
        <v>8536301090</v>
      </c>
      <c r="V4587" s="5" t="s">
        <v>33</v>
      </c>
      <c r="W4587" s="5"/>
      <c r="X4587" s="23"/>
      <c r="Y4587" s="8"/>
      <c r="Z4587" s="4"/>
    </row>
    <row r="4588" spans="1:26" x14ac:dyDescent="0.25">
      <c r="A4588" s="4" t="s">
        <v>9257</v>
      </c>
      <c r="B4588" s="4" t="s">
        <v>9258</v>
      </c>
      <c r="C4588" s="14">
        <v>3250614315329</v>
      </c>
      <c r="D4588" s="7">
        <v>39.909999999999997</v>
      </c>
      <c r="E4588" s="5">
        <v>1</v>
      </c>
      <c r="F4588" s="6" t="s">
        <v>5490</v>
      </c>
      <c r="G4588" s="13">
        <v>4</v>
      </c>
      <c r="H4588" s="13">
        <v>48</v>
      </c>
      <c r="I4588" s="13">
        <v>1152</v>
      </c>
      <c r="J4588" s="5" t="s">
        <v>29</v>
      </c>
      <c r="K4588" s="6">
        <v>73</v>
      </c>
      <c r="L4588" s="6">
        <v>52.5</v>
      </c>
      <c r="M4588" s="6">
        <v>87</v>
      </c>
      <c r="N4588" s="5" t="s">
        <v>30</v>
      </c>
      <c r="O4588" s="6">
        <v>0.33300000000000002</v>
      </c>
      <c r="P4588" s="5" t="s">
        <v>31</v>
      </c>
      <c r="Q4588" s="6">
        <v>271</v>
      </c>
      <c r="R4588" s="6">
        <v>291</v>
      </c>
      <c r="S4588" s="5" t="s">
        <v>32</v>
      </c>
      <c r="T4588" s="14"/>
      <c r="U4588" s="5">
        <v>8536301090</v>
      </c>
      <c r="V4588" s="5" t="s">
        <v>33</v>
      </c>
      <c r="W4588" s="5"/>
      <c r="X4588" s="23"/>
      <c r="Y4588" s="8"/>
      <c r="Z4588" s="4"/>
    </row>
    <row r="4589" spans="1:26" x14ac:dyDescent="0.25">
      <c r="A4589" s="4" t="s">
        <v>9259</v>
      </c>
      <c r="B4589" s="4" t="s">
        <v>9260</v>
      </c>
      <c r="C4589" s="14">
        <v>3250614315336</v>
      </c>
      <c r="D4589" s="7">
        <v>39.909999999999997</v>
      </c>
      <c r="E4589" s="5">
        <v>1</v>
      </c>
      <c r="F4589" s="6" t="s">
        <v>5490</v>
      </c>
      <c r="G4589" s="13">
        <v>4</v>
      </c>
      <c r="H4589" s="13">
        <v>48</v>
      </c>
      <c r="I4589" s="13">
        <v>1152</v>
      </c>
      <c r="J4589" s="5" t="s">
        <v>29</v>
      </c>
      <c r="K4589" s="6">
        <v>73</v>
      </c>
      <c r="L4589" s="6">
        <v>52.5</v>
      </c>
      <c r="M4589" s="6">
        <v>87</v>
      </c>
      <c r="N4589" s="5" t="s">
        <v>30</v>
      </c>
      <c r="O4589" s="6">
        <v>333428</v>
      </c>
      <c r="P4589" s="5" t="s">
        <v>2417</v>
      </c>
      <c r="Q4589" s="6">
        <v>271</v>
      </c>
      <c r="R4589" s="6">
        <v>271</v>
      </c>
      <c r="S4589" s="5" t="s">
        <v>32</v>
      </c>
      <c r="T4589" s="14"/>
      <c r="U4589" s="5">
        <v>8536301090</v>
      </c>
      <c r="V4589" s="5" t="s">
        <v>33</v>
      </c>
      <c r="W4589" s="5"/>
      <c r="X4589" s="23"/>
      <c r="Y4589" s="8"/>
      <c r="Z4589" s="4"/>
    </row>
    <row r="4590" spans="1:26" x14ac:dyDescent="0.25">
      <c r="A4590" s="4" t="s">
        <v>9261</v>
      </c>
      <c r="B4590" s="4" t="s">
        <v>9262</v>
      </c>
      <c r="C4590" s="14">
        <v>3250614315343</v>
      </c>
      <c r="D4590" s="7">
        <v>49.4</v>
      </c>
      <c r="E4590" s="5">
        <v>1</v>
      </c>
      <c r="F4590" s="6" t="s">
        <v>5490</v>
      </c>
      <c r="G4590" s="13">
        <v>4</v>
      </c>
      <c r="H4590" s="13">
        <v>48</v>
      </c>
      <c r="I4590" s="13">
        <v>1152</v>
      </c>
      <c r="J4590" s="5" t="s">
        <v>29</v>
      </c>
      <c r="K4590" s="6">
        <v>73</v>
      </c>
      <c r="L4590" s="6">
        <v>52.5</v>
      </c>
      <c r="M4590" s="6">
        <v>87</v>
      </c>
      <c r="N4590" s="5" t="s">
        <v>30</v>
      </c>
      <c r="O4590" s="6">
        <v>0.33300000000000002</v>
      </c>
      <c r="P4590" s="5" t="s">
        <v>31</v>
      </c>
      <c r="Q4590" s="6">
        <v>300</v>
      </c>
      <c r="R4590" s="6">
        <v>295.75</v>
      </c>
      <c r="S4590" s="5" t="s">
        <v>32</v>
      </c>
      <c r="T4590" s="14"/>
      <c r="U4590" s="5">
        <v>8536303090</v>
      </c>
      <c r="V4590" s="5" t="s">
        <v>33</v>
      </c>
      <c r="W4590" s="5"/>
      <c r="X4590" s="23"/>
      <c r="Y4590" s="8"/>
      <c r="Z4590" s="4"/>
    </row>
    <row r="4591" spans="1:26" x14ac:dyDescent="0.25">
      <c r="A4591" s="4" t="s">
        <v>9263</v>
      </c>
      <c r="B4591" s="4" t="s">
        <v>9264</v>
      </c>
      <c r="C4591" s="14">
        <v>3250614315350</v>
      </c>
      <c r="D4591" s="7">
        <v>55.75</v>
      </c>
      <c r="E4591" s="5">
        <v>1</v>
      </c>
      <c r="F4591" s="6" t="s">
        <v>5490</v>
      </c>
      <c r="G4591" s="13">
        <v>4</v>
      </c>
      <c r="H4591" s="13">
        <v>48</v>
      </c>
      <c r="I4591" s="13">
        <v>1152</v>
      </c>
      <c r="J4591" s="5" t="s">
        <v>29</v>
      </c>
      <c r="K4591" s="6">
        <v>73</v>
      </c>
      <c r="L4591" s="6">
        <v>52.5</v>
      </c>
      <c r="M4591" s="6">
        <v>87</v>
      </c>
      <c r="N4591" s="5" t="s">
        <v>30</v>
      </c>
      <c r="O4591" s="6">
        <v>0.33300000000000002</v>
      </c>
      <c r="P4591" s="5" t="s">
        <v>31</v>
      </c>
      <c r="Q4591" s="6">
        <v>329</v>
      </c>
      <c r="R4591" s="6">
        <v>325</v>
      </c>
      <c r="S4591" s="5" t="s">
        <v>32</v>
      </c>
      <c r="T4591" s="14"/>
      <c r="U4591" s="5">
        <v>8536303090</v>
      </c>
      <c r="V4591" s="5" t="s">
        <v>33</v>
      </c>
      <c r="W4591" s="5"/>
      <c r="X4591" s="23"/>
      <c r="Y4591" s="8"/>
      <c r="Z4591" s="4"/>
    </row>
    <row r="4592" spans="1:26" x14ac:dyDescent="0.25">
      <c r="A4592" s="4" t="s">
        <v>9265</v>
      </c>
      <c r="B4592" s="4" t="s">
        <v>9266</v>
      </c>
      <c r="C4592" s="14">
        <v>3250614315367</v>
      </c>
      <c r="D4592" s="7">
        <v>61.31</v>
      </c>
      <c r="E4592" s="5">
        <v>1</v>
      </c>
      <c r="F4592" s="6" t="s">
        <v>5490</v>
      </c>
      <c r="G4592" s="13">
        <v>4</v>
      </c>
      <c r="H4592" s="13">
        <v>48</v>
      </c>
      <c r="I4592" s="13">
        <v>1152</v>
      </c>
      <c r="J4592" s="5" t="s">
        <v>29</v>
      </c>
      <c r="K4592" s="6">
        <v>73</v>
      </c>
      <c r="L4592" s="6">
        <v>52.5</v>
      </c>
      <c r="M4592" s="6">
        <v>87</v>
      </c>
      <c r="N4592" s="5" t="s">
        <v>30</v>
      </c>
      <c r="O4592" s="6">
        <v>0.33300000000000002</v>
      </c>
      <c r="P4592" s="5" t="s">
        <v>31</v>
      </c>
      <c r="Q4592" s="6">
        <v>338</v>
      </c>
      <c r="R4592" s="6">
        <v>360</v>
      </c>
      <c r="S4592" s="5" t="s">
        <v>32</v>
      </c>
      <c r="T4592" s="14"/>
      <c r="U4592" s="5">
        <v>8536303090</v>
      </c>
      <c r="V4592" s="5" t="s">
        <v>33</v>
      </c>
      <c r="W4592" s="5"/>
      <c r="X4592" s="23"/>
      <c r="Y4592" s="8"/>
      <c r="Z4592" s="4"/>
    </row>
    <row r="4593" spans="1:26" x14ac:dyDescent="0.25">
      <c r="A4593" s="4" t="s">
        <v>9267</v>
      </c>
      <c r="B4593" s="4" t="s">
        <v>9268</v>
      </c>
      <c r="C4593" s="14">
        <v>3250614315374</v>
      </c>
      <c r="D4593" s="7">
        <v>73.87</v>
      </c>
      <c r="E4593" s="5">
        <v>1</v>
      </c>
      <c r="F4593" s="6" t="s">
        <v>5490</v>
      </c>
      <c r="G4593" s="13">
        <v>4</v>
      </c>
      <c r="H4593" s="13">
        <v>48</v>
      </c>
      <c r="I4593" s="13">
        <v>1152</v>
      </c>
      <c r="J4593" s="5" t="s">
        <v>29</v>
      </c>
      <c r="K4593" s="6">
        <v>73</v>
      </c>
      <c r="L4593" s="6">
        <v>52.5</v>
      </c>
      <c r="M4593" s="6">
        <v>87</v>
      </c>
      <c r="N4593" s="5" t="s">
        <v>30</v>
      </c>
      <c r="O4593" s="6">
        <v>0.33300000000000002</v>
      </c>
      <c r="P4593" s="5" t="s">
        <v>31</v>
      </c>
      <c r="Q4593" s="6">
        <v>344</v>
      </c>
      <c r="R4593" s="6">
        <v>356</v>
      </c>
      <c r="S4593" s="5" t="s">
        <v>32</v>
      </c>
      <c r="T4593" s="14"/>
      <c r="U4593" s="5">
        <v>8536303090</v>
      </c>
      <c r="V4593" s="5" t="s">
        <v>33</v>
      </c>
      <c r="W4593" s="5"/>
      <c r="X4593" s="23"/>
      <c r="Y4593" s="8"/>
      <c r="Z4593" s="4"/>
    </row>
    <row r="4594" spans="1:26" x14ac:dyDescent="0.25">
      <c r="A4594" s="4" t="s">
        <v>9269</v>
      </c>
      <c r="B4594" s="4" t="s">
        <v>9270</v>
      </c>
      <c r="C4594" s="14">
        <v>3250614319303</v>
      </c>
      <c r="D4594" s="7">
        <v>18.12</v>
      </c>
      <c r="E4594" s="5">
        <v>1</v>
      </c>
      <c r="F4594" s="6" t="s">
        <v>5490</v>
      </c>
      <c r="G4594" s="13">
        <v>6</v>
      </c>
      <c r="H4594" s="13">
        <v>72</v>
      </c>
      <c r="I4594" s="13">
        <v>1728</v>
      </c>
      <c r="J4594" s="5" t="s">
        <v>29</v>
      </c>
      <c r="K4594" s="6">
        <v>73</v>
      </c>
      <c r="L4594" s="6">
        <v>35</v>
      </c>
      <c r="M4594" s="6">
        <v>85</v>
      </c>
      <c r="N4594" s="5" t="s">
        <v>30</v>
      </c>
      <c r="O4594" s="6">
        <v>0.28999999999999998</v>
      </c>
      <c r="P4594" s="5" t="s">
        <v>31</v>
      </c>
      <c r="Q4594" s="6">
        <v>168</v>
      </c>
      <c r="R4594" s="6">
        <v>370</v>
      </c>
      <c r="S4594" s="5" t="s">
        <v>32</v>
      </c>
      <c r="T4594" s="14"/>
      <c r="U4594" s="5">
        <v>8536301090</v>
      </c>
      <c r="V4594" s="5" t="s">
        <v>33</v>
      </c>
      <c r="W4594" s="5"/>
      <c r="X4594" s="23"/>
      <c r="Y4594" s="8"/>
      <c r="Z4594" s="4"/>
    </row>
    <row r="4595" spans="1:26" x14ac:dyDescent="0.25">
      <c r="A4595" s="4" t="s">
        <v>9271</v>
      </c>
      <c r="B4595" s="4" t="s">
        <v>9272</v>
      </c>
      <c r="C4595" s="14">
        <v>3250614319310</v>
      </c>
      <c r="D4595" s="7">
        <v>14.5</v>
      </c>
      <c r="E4595" s="5">
        <v>1</v>
      </c>
      <c r="F4595" s="6" t="s">
        <v>5490</v>
      </c>
      <c r="G4595" s="13">
        <v>6</v>
      </c>
      <c r="H4595" s="13">
        <v>72</v>
      </c>
      <c r="I4595" s="13">
        <v>1728</v>
      </c>
      <c r="J4595" s="5" t="s">
        <v>29</v>
      </c>
      <c r="K4595" s="6">
        <v>73</v>
      </c>
      <c r="L4595" s="6">
        <v>35</v>
      </c>
      <c r="M4595" s="6">
        <v>85</v>
      </c>
      <c r="N4595" s="5" t="s">
        <v>30</v>
      </c>
      <c r="O4595" s="6">
        <v>0.28999999999999998</v>
      </c>
      <c r="P4595" s="5" t="s">
        <v>31</v>
      </c>
      <c r="Q4595" s="6">
        <v>168</v>
      </c>
      <c r="R4595" s="6">
        <v>190</v>
      </c>
      <c r="S4595" s="5" t="s">
        <v>32</v>
      </c>
      <c r="T4595" s="14"/>
      <c r="U4595" s="5">
        <v>8536301090</v>
      </c>
      <c r="V4595" s="5" t="s">
        <v>33</v>
      </c>
      <c r="W4595" s="5"/>
      <c r="X4595" s="23"/>
      <c r="Y4595" s="8"/>
      <c r="Z4595" s="4"/>
    </row>
    <row r="4596" spans="1:26" x14ac:dyDescent="0.25">
      <c r="A4596" s="4" t="s">
        <v>9273</v>
      </c>
      <c r="B4596" s="4" t="s">
        <v>9274</v>
      </c>
      <c r="C4596" s="14">
        <v>3250614319327</v>
      </c>
      <c r="D4596" s="7">
        <v>14.5</v>
      </c>
      <c r="E4596" s="5">
        <v>1</v>
      </c>
      <c r="F4596" s="6" t="s">
        <v>5490</v>
      </c>
      <c r="G4596" s="13">
        <v>6</v>
      </c>
      <c r="H4596" s="13">
        <v>72</v>
      </c>
      <c r="I4596" s="13">
        <v>1728</v>
      </c>
      <c r="J4596" s="5" t="s">
        <v>29</v>
      </c>
      <c r="K4596" s="6">
        <v>73</v>
      </c>
      <c r="L4596" s="6">
        <v>35</v>
      </c>
      <c r="M4596" s="6">
        <v>85</v>
      </c>
      <c r="N4596" s="5" t="s">
        <v>30</v>
      </c>
      <c r="O4596" s="6">
        <v>0.217</v>
      </c>
      <c r="P4596" s="5" t="s">
        <v>31</v>
      </c>
      <c r="Q4596" s="6">
        <v>182</v>
      </c>
      <c r="R4596" s="6">
        <v>190</v>
      </c>
      <c r="S4596" s="5" t="s">
        <v>32</v>
      </c>
      <c r="T4596" s="14"/>
      <c r="U4596" s="5">
        <v>8536301090</v>
      </c>
      <c r="V4596" s="5" t="s">
        <v>33</v>
      </c>
      <c r="W4596" s="5"/>
      <c r="X4596" s="23"/>
      <c r="Y4596" s="8"/>
      <c r="Z4596" s="4"/>
    </row>
    <row r="4597" spans="1:26" x14ac:dyDescent="0.25">
      <c r="A4597" s="4" t="s">
        <v>9275</v>
      </c>
      <c r="B4597" s="4" t="s">
        <v>9276</v>
      </c>
      <c r="C4597" s="14">
        <v>3250614319334</v>
      </c>
      <c r="D4597" s="7">
        <v>14.5</v>
      </c>
      <c r="E4597" s="5">
        <v>1</v>
      </c>
      <c r="F4597" s="6" t="s">
        <v>5490</v>
      </c>
      <c r="G4597" s="13">
        <v>6</v>
      </c>
      <c r="H4597" s="13">
        <v>72</v>
      </c>
      <c r="I4597" s="13">
        <v>1728</v>
      </c>
      <c r="J4597" s="5" t="s">
        <v>29</v>
      </c>
      <c r="K4597" s="6">
        <v>73</v>
      </c>
      <c r="L4597" s="6">
        <v>35</v>
      </c>
      <c r="M4597" s="6">
        <v>85</v>
      </c>
      <c r="N4597" s="5" t="s">
        <v>30</v>
      </c>
      <c r="O4597" s="6">
        <v>0.217</v>
      </c>
      <c r="P4597" s="5" t="s">
        <v>31</v>
      </c>
      <c r="Q4597" s="6">
        <v>182</v>
      </c>
      <c r="R4597" s="6">
        <v>190</v>
      </c>
      <c r="S4597" s="5" t="s">
        <v>32</v>
      </c>
      <c r="T4597" s="14"/>
      <c r="U4597" s="5">
        <v>8536301090</v>
      </c>
      <c r="V4597" s="5" t="s">
        <v>33</v>
      </c>
      <c r="W4597" s="5"/>
      <c r="X4597" s="23"/>
      <c r="Y4597" s="8"/>
      <c r="Z4597" s="4"/>
    </row>
    <row r="4598" spans="1:26" x14ac:dyDescent="0.25">
      <c r="A4598" s="4" t="s">
        <v>9277</v>
      </c>
      <c r="B4598" s="4" t="s">
        <v>9278</v>
      </c>
      <c r="C4598" s="14">
        <v>3250614319341</v>
      </c>
      <c r="D4598" s="7">
        <v>18.88</v>
      </c>
      <c r="E4598" s="5">
        <v>1</v>
      </c>
      <c r="F4598" s="6" t="s">
        <v>5490</v>
      </c>
      <c r="G4598" s="13">
        <v>6</v>
      </c>
      <c r="H4598" s="13">
        <v>72</v>
      </c>
      <c r="I4598" s="13">
        <v>1728</v>
      </c>
      <c r="J4598" s="5" t="s">
        <v>29</v>
      </c>
      <c r="K4598" s="6">
        <v>73</v>
      </c>
      <c r="L4598" s="6">
        <v>35</v>
      </c>
      <c r="M4598" s="6">
        <v>85</v>
      </c>
      <c r="N4598" s="5" t="s">
        <v>30</v>
      </c>
      <c r="O4598" s="6">
        <v>0.28999999999999998</v>
      </c>
      <c r="P4598" s="5" t="s">
        <v>31</v>
      </c>
      <c r="Q4598" s="6">
        <v>201</v>
      </c>
      <c r="R4598" s="6">
        <v>201</v>
      </c>
      <c r="S4598" s="5" t="s">
        <v>32</v>
      </c>
      <c r="T4598" s="14"/>
      <c r="U4598" s="5">
        <v>8536303090</v>
      </c>
      <c r="V4598" s="5" t="s">
        <v>33</v>
      </c>
      <c r="W4598" s="5"/>
      <c r="X4598" s="23"/>
      <c r="Y4598" s="8"/>
      <c r="Z4598" s="4"/>
    </row>
    <row r="4599" spans="1:26" x14ac:dyDescent="0.25">
      <c r="A4599" s="4" t="s">
        <v>9279</v>
      </c>
      <c r="B4599" s="4" t="s">
        <v>9280</v>
      </c>
      <c r="C4599" s="14">
        <v>3250614319358</v>
      </c>
      <c r="D4599" s="7">
        <v>21.8</v>
      </c>
      <c r="E4599" s="5">
        <v>1</v>
      </c>
      <c r="F4599" s="6" t="s">
        <v>5490</v>
      </c>
      <c r="G4599" s="13">
        <v>6</v>
      </c>
      <c r="H4599" s="13">
        <v>72</v>
      </c>
      <c r="I4599" s="13">
        <v>1728</v>
      </c>
      <c r="J4599" s="5" t="s">
        <v>29</v>
      </c>
      <c r="K4599" s="6">
        <v>73</v>
      </c>
      <c r="L4599" s="6">
        <v>35</v>
      </c>
      <c r="M4599" s="6">
        <v>85</v>
      </c>
      <c r="N4599" s="5" t="s">
        <v>30</v>
      </c>
      <c r="O4599" s="6">
        <v>0.28999999999999998</v>
      </c>
      <c r="P4599" s="5" t="s">
        <v>31</v>
      </c>
      <c r="Q4599" s="6">
        <v>220</v>
      </c>
      <c r="R4599" s="6">
        <v>220</v>
      </c>
      <c r="S4599" s="5" t="s">
        <v>32</v>
      </c>
      <c r="T4599" s="14"/>
      <c r="U4599" s="5">
        <v>8536303090</v>
      </c>
      <c r="V4599" s="5" t="s">
        <v>33</v>
      </c>
      <c r="W4599" s="5"/>
      <c r="X4599" s="23"/>
      <c r="Y4599" s="8"/>
      <c r="Z4599" s="4"/>
    </row>
    <row r="4600" spans="1:26" x14ac:dyDescent="0.25">
      <c r="A4600" s="4" t="s">
        <v>9281</v>
      </c>
      <c r="B4600" s="4" t="s">
        <v>9282</v>
      </c>
      <c r="C4600" s="14">
        <v>3250614319365</v>
      </c>
      <c r="D4600" s="7">
        <v>24.74</v>
      </c>
      <c r="E4600" s="5">
        <v>1</v>
      </c>
      <c r="F4600" s="6" t="s">
        <v>5490</v>
      </c>
      <c r="G4600" s="13">
        <v>6</v>
      </c>
      <c r="H4600" s="13">
        <v>72</v>
      </c>
      <c r="I4600" s="13">
        <v>1728</v>
      </c>
      <c r="J4600" s="5" t="s">
        <v>29</v>
      </c>
      <c r="K4600" s="6">
        <v>73</v>
      </c>
      <c r="L4600" s="6">
        <v>35</v>
      </c>
      <c r="M4600" s="6">
        <v>85</v>
      </c>
      <c r="N4600" s="5" t="s">
        <v>30</v>
      </c>
      <c r="O4600" s="6">
        <v>0.28999999999999998</v>
      </c>
      <c r="P4600" s="5" t="s">
        <v>31</v>
      </c>
      <c r="Q4600" s="6">
        <v>226</v>
      </c>
      <c r="R4600" s="6">
        <v>234</v>
      </c>
      <c r="S4600" s="5" t="s">
        <v>32</v>
      </c>
      <c r="T4600" s="14"/>
      <c r="U4600" s="5">
        <v>8536303090</v>
      </c>
      <c r="V4600" s="5" t="s">
        <v>33</v>
      </c>
      <c r="W4600" s="5"/>
      <c r="X4600" s="23"/>
      <c r="Y4600" s="8"/>
      <c r="Z4600" s="4"/>
    </row>
    <row r="4601" spans="1:26" x14ac:dyDescent="0.25">
      <c r="A4601" s="4" t="s">
        <v>9283</v>
      </c>
      <c r="B4601" s="4" t="s">
        <v>9284</v>
      </c>
      <c r="C4601" s="14">
        <v>3250614319372</v>
      </c>
      <c r="D4601" s="7">
        <v>32.06</v>
      </c>
      <c r="E4601" s="5">
        <v>1</v>
      </c>
      <c r="F4601" s="6" t="s">
        <v>5490</v>
      </c>
      <c r="G4601" s="13">
        <v>6</v>
      </c>
      <c r="H4601" s="13">
        <v>72</v>
      </c>
      <c r="I4601" s="13">
        <v>1728</v>
      </c>
      <c r="J4601" s="5" t="s">
        <v>29</v>
      </c>
      <c r="K4601" s="6">
        <v>73</v>
      </c>
      <c r="L4601" s="6">
        <v>35</v>
      </c>
      <c r="M4601" s="6">
        <v>85</v>
      </c>
      <c r="N4601" s="5" t="s">
        <v>30</v>
      </c>
      <c r="O4601" s="6">
        <v>0.217</v>
      </c>
      <c r="P4601" s="5" t="s">
        <v>31</v>
      </c>
      <c r="Q4601" s="6">
        <v>230</v>
      </c>
      <c r="R4601" s="6">
        <v>238</v>
      </c>
      <c r="S4601" s="5" t="s">
        <v>32</v>
      </c>
      <c r="T4601" s="14"/>
      <c r="U4601" s="5">
        <v>8536303090</v>
      </c>
      <c r="V4601" s="5" t="s">
        <v>33</v>
      </c>
      <c r="W4601" s="5"/>
      <c r="X4601" s="23"/>
      <c r="Y4601" s="8"/>
      <c r="Z4601" s="4"/>
    </row>
    <row r="4602" spans="1:26" x14ac:dyDescent="0.25">
      <c r="A4602" s="4" t="s">
        <v>9285</v>
      </c>
      <c r="B4602" s="4" t="s">
        <v>9286</v>
      </c>
      <c r="C4602" s="14">
        <v>3250614322693</v>
      </c>
      <c r="D4602" s="7">
        <v>63.83</v>
      </c>
      <c r="E4602" s="5">
        <v>1</v>
      </c>
      <c r="F4602" s="6" t="s">
        <v>5490</v>
      </c>
      <c r="G4602" s="13">
        <v>3</v>
      </c>
      <c r="H4602" s="13">
        <v>36</v>
      </c>
      <c r="I4602" s="13">
        <v>864</v>
      </c>
      <c r="J4602" s="5" t="s">
        <v>29</v>
      </c>
      <c r="K4602" s="6">
        <v>73</v>
      </c>
      <c r="L4602" s="6">
        <v>70</v>
      </c>
      <c r="M4602" s="6">
        <v>87</v>
      </c>
      <c r="N4602" s="5" t="s">
        <v>49</v>
      </c>
      <c r="O4602" s="6">
        <v>0.55700000000000005</v>
      </c>
      <c r="P4602" s="5" t="s">
        <v>31</v>
      </c>
      <c r="Q4602" s="6">
        <v>0.38500000000000001</v>
      </c>
      <c r="R4602" s="6">
        <v>0.38500000000000001</v>
      </c>
      <c r="S4602" s="5" t="s">
        <v>38</v>
      </c>
      <c r="T4602" s="14"/>
      <c r="U4602" s="5">
        <v>8536301090</v>
      </c>
      <c r="V4602" s="5" t="s">
        <v>33</v>
      </c>
      <c r="W4602" s="5"/>
      <c r="X4602" s="23"/>
      <c r="Y4602" s="8"/>
      <c r="Z4602" s="4"/>
    </row>
    <row r="4603" spans="1:26" x14ac:dyDescent="0.25">
      <c r="A4603" s="4" t="s">
        <v>9287</v>
      </c>
      <c r="B4603" s="4" t="s">
        <v>9288</v>
      </c>
      <c r="C4603" s="14">
        <v>3250614322709</v>
      </c>
      <c r="D4603" s="7">
        <v>57.83</v>
      </c>
      <c r="E4603" s="5">
        <v>1</v>
      </c>
      <c r="F4603" s="6" t="s">
        <v>5490</v>
      </c>
      <c r="G4603" s="13">
        <v>3</v>
      </c>
      <c r="H4603" s="13">
        <v>36</v>
      </c>
      <c r="I4603" s="13">
        <v>864</v>
      </c>
      <c r="J4603" s="5" t="s">
        <v>29</v>
      </c>
      <c r="K4603" s="6">
        <v>73</v>
      </c>
      <c r="L4603" s="6">
        <v>70</v>
      </c>
      <c r="M4603" s="6">
        <v>87</v>
      </c>
      <c r="N4603" s="5" t="s">
        <v>30</v>
      </c>
      <c r="O4603" s="6">
        <v>0.56999999999999995</v>
      </c>
      <c r="P4603" s="5" t="s">
        <v>31</v>
      </c>
      <c r="Q4603" s="6">
        <v>337</v>
      </c>
      <c r="R4603" s="6">
        <v>370</v>
      </c>
      <c r="S4603" s="5" t="s">
        <v>32</v>
      </c>
      <c r="T4603" s="14"/>
      <c r="U4603" s="5">
        <v>8536301090</v>
      </c>
      <c r="V4603" s="5" t="s">
        <v>33</v>
      </c>
      <c r="W4603" s="5"/>
      <c r="X4603" s="23"/>
      <c r="Y4603" s="8"/>
      <c r="Z4603" s="4"/>
    </row>
    <row r="4604" spans="1:26" x14ac:dyDescent="0.25">
      <c r="A4604" s="4" t="s">
        <v>9289</v>
      </c>
      <c r="B4604" s="4" t="s">
        <v>9290</v>
      </c>
      <c r="C4604" s="14">
        <v>3250614322716</v>
      </c>
      <c r="D4604" s="7">
        <v>57.83</v>
      </c>
      <c r="E4604" s="5">
        <v>1</v>
      </c>
      <c r="F4604" s="6" t="s">
        <v>5490</v>
      </c>
      <c r="G4604" s="13">
        <v>3</v>
      </c>
      <c r="H4604" s="13">
        <v>36</v>
      </c>
      <c r="I4604" s="13">
        <v>864</v>
      </c>
      <c r="J4604" s="5" t="s">
        <v>29</v>
      </c>
      <c r="K4604" s="6">
        <v>73</v>
      </c>
      <c r="L4604" s="6">
        <v>70</v>
      </c>
      <c r="M4604" s="6">
        <v>87</v>
      </c>
      <c r="N4604" s="5" t="s">
        <v>30</v>
      </c>
      <c r="O4604" s="6">
        <v>0.56999999999999995</v>
      </c>
      <c r="P4604" s="5" t="s">
        <v>31</v>
      </c>
      <c r="Q4604" s="6">
        <v>363</v>
      </c>
      <c r="R4604" s="6">
        <v>383.33300000000003</v>
      </c>
      <c r="S4604" s="5" t="s">
        <v>32</v>
      </c>
      <c r="T4604" s="14"/>
      <c r="U4604" s="5">
        <v>8536301090</v>
      </c>
      <c r="V4604" s="5" t="s">
        <v>33</v>
      </c>
      <c r="W4604" s="5"/>
      <c r="X4604" s="23"/>
      <c r="Y4604" s="8"/>
      <c r="Z4604" s="4"/>
    </row>
    <row r="4605" spans="1:26" x14ac:dyDescent="0.25">
      <c r="A4605" s="4" t="s">
        <v>9291</v>
      </c>
      <c r="B4605" s="4" t="s">
        <v>9292</v>
      </c>
      <c r="C4605" s="14">
        <v>3250614322723</v>
      </c>
      <c r="D4605" s="7">
        <v>57.83</v>
      </c>
      <c r="E4605" s="5">
        <v>1</v>
      </c>
      <c r="F4605" s="6" t="s">
        <v>5490</v>
      </c>
      <c r="G4605" s="13">
        <v>3</v>
      </c>
      <c r="H4605" s="13">
        <v>36</v>
      </c>
      <c r="I4605" s="13">
        <v>864</v>
      </c>
      <c r="J4605" s="5" t="s">
        <v>29</v>
      </c>
      <c r="K4605" s="6">
        <v>73</v>
      </c>
      <c r="L4605" s="6">
        <v>70</v>
      </c>
      <c r="M4605" s="6">
        <v>87</v>
      </c>
      <c r="N4605" s="5" t="s">
        <v>30</v>
      </c>
      <c r="O4605" s="6">
        <v>0.44500000000000001</v>
      </c>
      <c r="P4605" s="5" t="s">
        <v>31</v>
      </c>
      <c r="Q4605" s="6">
        <v>363</v>
      </c>
      <c r="R4605" s="6">
        <v>380</v>
      </c>
      <c r="S4605" s="5" t="s">
        <v>32</v>
      </c>
      <c r="T4605" s="14"/>
      <c r="U4605" s="5">
        <v>8536301090</v>
      </c>
      <c r="V4605" s="5" t="s">
        <v>33</v>
      </c>
      <c r="W4605" s="5"/>
      <c r="X4605" s="23"/>
      <c r="Y4605" s="8"/>
      <c r="Z4605" s="4"/>
    </row>
    <row r="4606" spans="1:26" x14ac:dyDescent="0.25">
      <c r="A4606" s="4" t="s">
        <v>9293</v>
      </c>
      <c r="B4606" s="4" t="s">
        <v>9294</v>
      </c>
      <c r="C4606" s="14">
        <v>3250614322730</v>
      </c>
      <c r="D4606" s="7">
        <v>68.27</v>
      </c>
      <c r="E4606" s="5">
        <v>1</v>
      </c>
      <c r="F4606" s="6" t="s">
        <v>5490</v>
      </c>
      <c r="G4606" s="13">
        <v>3</v>
      </c>
      <c r="H4606" s="13">
        <v>36</v>
      </c>
      <c r="I4606" s="13">
        <v>864</v>
      </c>
      <c r="J4606" s="5" t="s">
        <v>29</v>
      </c>
      <c r="K4606" s="6">
        <v>73</v>
      </c>
      <c r="L4606" s="6">
        <v>70</v>
      </c>
      <c r="M4606" s="6">
        <v>87</v>
      </c>
      <c r="N4606" s="5" t="s">
        <v>30</v>
      </c>
      <c r="O4606" s="6">
        <v>0.44500000000000001</v>
      </c>
      <c r="P4606" s="5" t="s">
        <v>31</v>
      </c>
      <c r="Q4606" s="6">
        <v>401</v>
      </c>
      <c r="R4606" s="6">
        <v>410</v>
      </c>
      <c r="S4606" s="5" t="s">
        <v>32</v>
      </c>
      <c r="T4606" s="14"/>
      <c r="U4606" s="5">
        <v>8536303090</v>
      </c>
      <c r="V4606" s="5" t="s">
        <v>33</v>
      </c>
      <c r="W4606" s="5"/>
      <c r="X4606" s="23"/>
      <c r="Y4606" s="8"/>
      <c r="Z4606" s="4"/>
    </row>
    <row r="4607" spans="1:26" x14ac:dyDescent="0.25">
      <c r="A4607" s="4" t="s">
        <v>9295</v>
      </c>
      <c r="B4607" s="4" t="s">
        <v>9296</v>
      </c>
      <c r="C4607" s="14">
        <v>3250614322747</v>
      </c>
      <c r="D4607" s="7">
        <v>74.13</v>
      </c>
      <c r="E4607" s="5">
        <v>1</v>
      </c>
      <c r="F4607" s="6" t="s">
        <v>5490</v>
      </c>
      <c r="G4607" s="13">
        <v>3</v>
      </c>
      <c r="H4607" s="13">
        <v>36</v>
      </c>
      <c r="I4607" s="13">
        <v>864</v>
      </c>
      <c r="J4607" s="5" t="s">
        <v>29</v>
      </c>
      <c r="K4607" s="6">
        <v>73</v>
      </c>
      <c r="L4607" s="6">
        <v>70</v>
      </c>
      <c r="M4607" s="6">
        <v>87</v>
      </c>
      <c r="N4607" s="5" t="s">
        <v>30</v>
      </c>
      <c r="O4607" s="6">
        <v>0.44500000000000001</v>
      </c>
      <c r="P4607" s="5" t="s">
        <v>31</v>
      </c>
      <c r="Q4607" s="6">
        <v>440</v>
      </c>
      <c r="R4607" s="6">
        <v>456</v>
      </c>
      <c r="S4607" s="5" t="s">
        <v>32</v>
      </c>
      <c r="T4607" s="14"/>
      <c r="U4607" s="5">
        <v>8536303090</v>
      </c>
      <c r="V4607" s="5" t="s">
        <v>33</v>
      </c>
      <c r="W4607" s="5"/>
      <c r="X4607" s="23"/>
      <c r="Y4607" s="8"/>
      <c r="Z4607" s="4"/>
    </row>
    <row r="4608" spans="1:26" x14ac:dyDescent="0.25">
      <c r="A4608" s="4" t="s">
        <v>9297</v>
      </c>
      <c r="B4608" s="4" t="s">
        <v>9298</v>
      </c>
      <c r="C4608" s="14">
        <v>3250614322754</v>
      </c>
      <c r="D4608" s="7">
        <v>81.37</v>
      </c>
      <c r="E4608" s="5">
        <v>1</v>
      </c>
      <c r="F4608" s="6" t="s">
        <v>5490</v>
      </c>
      <c r="G4608" s="13">
        <v>3</v>
      </c>
      <c r="H4608" s="13">
        <v>36</v>
      </c>
      <c r="I4608" s="13">
        <v>864</v>
      </c>
      <c r="J4608" s="5" t="s">
        <v>29</v>
      </c>
      <c r="K4608" s="6">
        <v>73</v>
      </c>
      <c r="L4608" s="6">
        <v>70</v>
      </c>
      <c r="M4608" s="6">
        <v>87</v>
      </c>
      <c r="N4608" s="5" t="s">
        <v>30</v>
      </c>
      <c r="O4608" s="6">
        <v>444.57</v>
      </c>
      <c r="P4608" s="5" t="s">
        <v>128</v>
      </c>
      <c r="Q4608" s="6">
        <v>452</v>
      </c>
      <c r="R4608" s="6">
        <v>468</v>
      </c>
      <c r="S4608" s="5" t="s">
        <v>32</v>
      </c>
      <c r="T4608" s="14"/>
      <c r="U4608" s="5">
        <v>8536303090</v>
      </c>
      <c r="V4608" s="5" t="s">
        <v>33</v>
      </c>
      <c r="W4608" s="5"/>
      <c r="X4608" s="23"/>
      <c r="Y4608" s="8"/>
      <c r="Z4608" s="4"/>
    </row>
    <row r="4609" spans="1:26" x14ac:dyDescent="0.25">
      <c r="A4609" s="4" t="s">
        <v>9299</v>
      </c>
      <c r="B4609" s="4" t="s">
        <v>9300</v>
      </c>
      <c r="C4609" s="14">
        <v>3250614322761</v>
      </c>
      <c r="D4609" s="7">
        <v>98.94</v>
      </c>
      <c r="E4609" s="5">
        <v>1</v>
      </c>
      <c r="F4609" s="6" t="s">
        <v>5490</v>
      </c>
      <c r="G4609" s="13">
        <v>3</v>
      </c>
      <c r="H4609" s="13">
        <v>36</v>
      </c>
      <c r="I4609" s="13">
        <v>864</v>
      </c>
      <c r="J4609" s="5" t="s">
        <v>29</v>
      </c>
      <c r="K4609" s="6">
        <v>73</v>
      </c>
      <c r="L4609" s="6">
        <v>70</v>
      </c>
      <c r="M4609" s="6">
        <v>87</v>
      </c>
      <c r="N4609" s="5" t="s">
        <v>30</v>
      </c>
      <c r="O4609" s="6">
        <v>0.56999999999999995</v>
      </c>
      <c r="P4609" s="5" t="s">
        <v>31</v>
      </c>
      <c r="Q4609" s="6">
        <v>460</v>
      </c>
      <c r="R4609" s="6">
        <v>470</v>
      </c>
      <c r="S4609" s="5" t="s">
        <v>32</v>
      </c>
      <c r="T4609" s="14"/>
      <c r="U4609" s="5">
        <v>8536303090</v>
      </c>
      <c r="V4609" s="5" t="s">
        <v>33</v>
      </c>
      <c r="W4609" s="5"/>
      <c r="X4609" s="23"/>
      <c r="Y4609" s="8"/>
      <c r="Z4609" s="4"/>
    </row>
    <row r="4610" spans="1:26" x14ac:dyDescent="0.25">
      <c r="A4610" s="4" t="s">
        <v>9301</v>
      </c>
      <c r="B4610" s="4" t="s">
        <v>9302</v>
      </c>
      <c r="C4610" s="14">
        <v>7611919296878</v>
      </c>
      <c r="D4610" s="7">
        <v>35.04</v>
      </c>
      <c r="E4610" s="28">
        <v>1</v>
      </c>
      <c r="F4610" s="6" t="s">
        <v>3134</v>
      </c>
      <c r="G4610" s="33">
        <v>1</v>
      </c>
      <c r="H4610" s="33">
        <v>0</v>
      </c>
      <c r="I4610" s="33">
        <v>1000</v>
      </c>
      <c r="J4610" s="14" t="s">
        <v>656</v>
      </c>
      <c r="K4610" s="6">
        <v>6</v>
      </c>
      <c r="L4610" s="6">
        <v>3</v>
      </c>
      <c r="M4610" s="6">
        <v>2.5</v>
      </c>
      <c r="N4610" s="14" t="s">
        <v>49</v>
      </c>
      <c r="O4610" s="6">
        <v>4.4999999999999998E-2</v>
      </c>
      <c r="P4610" s="6" t="s">
        <v>31</v>
      </c>
      <c r="Q4610" s="6">
        <v>0.255</v>
      </c>
      <c r="R4610" s="6">
        <v>0.255</v>
      </c>
      <c r="S4610" s="14" t="s">
        <v>38</v>
      </c>
      <c r="T4610" s="14"/>
      <c r="U4610" s="5">
        <v>85389099</v>
      </c>
      <c r="V4610" s="5" t="s">
        <v>3135</v>
      </c>
      <c r="W4610" s="5"/>
      <c r="X4610" s="23"/>
      <c r="Y4610" s="8"/>
      <c r="Z4610" s="4"/>
    </row>
    <row r="4611" spans="1:26" x14ac:dyDescent="0.25">
      <c r="A4611" s="4" t="s">
        <v>9303</v>
      </c>
      <c r="B4611" s="4" t="s">
        <v>9304</v>
      </c>
      <c r="C4611" s="14">
        <v>7611919134217</v>
      </c>
      <c r="D4611" s="7">
        <v>29.76</v>
      </c>
      <c r="E4611" s="28">
        <v>1</v>
      </c>
      <c r="F4611" s="6" t="s">
        <v>3134</v>
      </c>
      <c r="G4611" s="33">
        <v>1</v>
      </c>
      <c r="H4611" s="33">
        <v>0</v>
      </c>
      <c r="I4611" s="33">
        <v>100</v>
      </c>
      <c r="J4611" s="14" t="s">
        <v>656</v>
      </c>
      <c r="K4611" s="6">
        <v>6</v>
      </c>
      <c r="L4611" s="6">
        <v>3</v>
      </c>
      <c r="M4611" s="6">
        <v>6</v>
      </c>
      <c r="N4611" s="14" t="s">
        <v>49</v>
      </c>
      <c r="O4611" s="6">
        <v>0.108</v>
      </c>
      <c r="P4611" s="6" t="s">
        <v>31</v>
      </c>
      <c r="Q4611" s="6">
        <v>0.12</v>
      </c>
      <c r="R4611" s="6">
        <v>0.12</v>
      </c>
      <c r="S4611" s="14" t="s">
        <v>38</v>
      </c>
      <c r="T4611" s="14"/>
      <c r="U4611" s="5">
        <v>85389099</v>
      </c>
      <c r="V4611" s="5" t="s">
        <v>3135</v>
      </c>
      <c r="W4611" s="5"/>
      <c r="X4611" s="23"/>
      <c r="Y4611" s="8"/>
      <c r="Z4611" s="4"/>
    </row>
    <row r="4612" spans="1:26" x14ac:dyDescent="0.25">
      <c r="A4612" s="4" t="s">
        <v>9305</v>
      </c>
      <c r="B4612" s="4" t="s">
        <v>9306</v>
      </c>
      <c r="C4612" s="14">
        <v>7611919117449</v>
      </c>
      <c r="D4612" s="7">
        <v>31.54</v>
      </c>
      <c r="E4612" s="28">
        <v>1</v>
      </c>
      <c r="F4612" s="6" t="s">
        <v>3134</v>
      </c>
      <c r="G4612" s="33">
        <v>1</v>
      </c>
      <c r="H4612" s="33">
        <v>0</v>
      </c>
      <c r="I4612" s="33">
        <v>1500</v>
      </c>
      <c r="J4612" s="14" t="s">
        <v>656</v>
      </c>
      <c r="K4612" s="6">
        <v>0</v>
      </c>
      <c r="L4612" s="6">
        <v>0</v>
      </c>
      <c r="M4612" s="6">
        <v>0</v>
      </c>
      <c r="N4612" s="14" t="s">
        <v>49</v>
      </c>
      <c r="O4612" s="6">
        <v>5.6000000000000001E-2</v>
      </c>
      <c r="P4612" s="6" t="s">
        <v>31</v>
      </c>
      <c r="Q4612" s="6">
        <v>0.19900000000000001</v>
      </c>
      <c r="R4612" s="6">
        <v>0.20899999999999999</v>
      </c>
      <c r="S4612" s="14" t="s">
        <v>38</v>
      </c>
      <c r="T4612" s="14"/>
      <c r="U4612" s="5">
        <v>85381000</v>
      </c>
      <c r="V4612" s="5" t="s">
        <v>3135</v>
      </c>
      <c r="W4612" s="5"/>
      <c r="X4612" s="23"/>
      <c r="Y4612" s="8"/>
      <c r="Z4612" s="4"/>
    </row>
    <row r="4613" spans="1:26" x14ac:dyDescent="0.25">
      <c r="A4613" s="4" t="s">
        <v>9307</v>
      </c>
      <c r="B4613" s="4" t="s">
        <v>9308</v>
      </c>
      <c r="C4613" s="14">
        <v>7611919156400</v>
      </c>
      <c r="D4613" s="7">
        <v>14.91</v>
      </c>
      <c r="E4613" s="28">
        <v>1</v>
      </c>
      <c r="F4613" s="6" t="s">
        <v>3134</v>
      </c>
      <c r="G4613" s="33">
        <v>1</v>
      </c>
      <c r="H4613" s="33">
        <v>0</v>
      </c>
      <c r="I4613" s="33">
        <v>216</v>
      </c>
      <c r="J4613" s="14" t="s">
        <v>656</v>
      </c>
      <c r="K4613" s="6">
        <v>8</v>
      </c>
      <c r="L4613" s="6">
        <v>5</v>
      </c>
      <c r="M4613" s="6">
        <v>1.5</v>
      </c>
      <c r="N4613" s="14" t="s">
        <v>49</v>
      </c>
      <c r="O4613" s="6">
        <v>0.06</v>
      </c>
      <c r="P4613" s="6" t="s">
        <v>31</v>
      </c>
      <c r="Q4613" s="6">
        <v>0.151</v>
      </c>
      <c r="R4613" s="6">
        <v>0.151</v>
      </c>
      <c r="S4613" s="14" t="s">
        <v>38</v>
      </c>
      <c r="T4613" s="14"/>
      <c r="U4613" s="5">
        <v>85381000</v>
      </c>
      <c r="V4613" s="5" t="s">
        <v>3135</v>
      </c>
      <c r="W4613" s="5"/>
      <c r="X4613" s="23"/>
      <c r="Y4613" s="8"/>
      <c r="Z4613" s="4"/>
    </row>
    <row r="4614" spans="1:26" x14ac:dyDescent="0.25">
      <c r="A4614" s="4" t="s">
        <v>9309</v>
      </c>
      <c r="B4614" s="4" t="s">
        <v>9310</v>
      </c>
      <c r="C4614" s="14">
        <v>7611919116909</v>
      </c>
      <c r="D4614" s="7">
        <v>10.52</v>
      </c>
      <c r="E4614" s="28">
        <v>1</v>
      </c>
      <c r="F4614" s="6" t="s">
        <v>3134</v>
      </c>
      <c r="G4614" s="33">
        <v>1</v>
      </c>
      <c r="H4614" s="33">
        <v>0</v>
      </c>
      <c r="I4614" s="33">
        <v>10000</v>
      </c>
      <c r="J4614" s="14" t="s">
        <v>29</v>
      </c>
      <c r="K4614" s="6">
        <v>8.5</v>
      </c>
      <c r="L4614" s="6">
        <v>6.5</v>
      </c>
      <c r="M4614" s="6">
        <v>0.5</v>
      </c>
      <c r="N4614" s="14" t="s">
        <v>49</v>
      </c>
      <c r="O4614" s="6">
        <v>2.8000000000000001E-2</v>
      </c>
      <c r="P4614" s="6" t="s">
        <v>31</v>
      </c>
      <c r="Q4614" s="6">
        <v>4.8000000000000001E-2</v>
      </c>
      <c r="R4614" s="6">
        <v>4.8000000000000001E-2</v>
      </c>
      <c r="S4614" s="14" t="s">
        <v>38</v>
      </c>
      <c r="T4614" s="14"/>
      <c r="U4614" s="5">
        <v>83017000</v>
      </c>
      <c r="V4614" s="5" t="s">
        <v>3135</v>
      </c>
      <c r="W4614" s="5"/>
      <c r="X4614" s="23"/>
      <c r="Y4614" s="8"/>
      <c r="Z4614" s="4"/>
    </row>
    <row r="4615" spans="1:26" x14ac:dyDescent="0.25">
      <c r="A4615" s="4" t="s">
        <v>9311</v>
      </c>
      <c r="B4615" s="4" t="s">
        <v>9312</v>
      </c>
      <c r="C4615" s="14">
        <v>7611919117470</v>
      </c>
      <c r="D4615" s="7">
        <v>84.22</v>
      </c>
      <c r="E4615" s="28">
        <v>1</v>
      </c>
      <c r="F4615" s="6" t="s">
        <v>3134</v>
      </c>
      <c r="G4615" s="33">
        <v>1</v>
      </c>
      <c r="H4615" s="33">
        <v>0</v>
      </c>
      <c r="I4615" s="33">
        <v>500</v>
      </c>
      <c r="J4615" s="14" t="s">
        <v>4432</v>
      </c>
      <c r="K4615" s="6">
        <v>350</v>
      </c>
      <c r="L4615" s="6">
        <v>100</v>
      </c>
      <c r="M4615" s="6">
        <v>25</v>
      </c>
      <c r="N4615" s="14" t="s">
        <v>30</v>
      </c>
      <c r="O4615" s="6">
        <v>0.875</v>
      </c>
      <c r="P4615" s="6" t="s">
        <v>31</v>
      </c>
      <c r="Q4615" s="6">
        <v>0.61299999999999999</v>
      </c>
      <c r="R4615" s="6">
        <v>0.61299999999999999</v>
      </c>
      <c r="S4615" s="14" t="s">
        <v>38</v>
      </c>
      <c r="T4615" s="14"/>
      <c r="U4615" s="5">
        <v>85381000</v>
      </c>
      <c r="V4615" s="5" t="s">
        <v>3135</v>
      </c>
      <c r="W4615" s="5"/>
      <c r="X4615" s="23"/>
      <c r="Y4615" s="8"/>
      <c r="Z4615" s="32"/>
    </row>
    <row r="4616" spans="1:26" x14ac:dyDescent="0.25">
      <c r="A4616" s="4" t="s">
        <v>9313</v>
      </c>
      <c r="B4616" s="4" t="s">
        <v>9314</v>
      </c>
      <c r="C4616" s="14">
        <v>7611919117494</v>
      </c>
      <c r="D4616" s="7">
        <v>91.19</v>
      </c>
      <c r="E4616" s="28">
        <v>1</v>
      </c>
      <c r="F4616" s="6" t="s">
        <v>3134</v>
      </c>
      <c r="G4616" s="33">
        <v>1</v>
      </c>
      <c r="H4616" s="33">
        <v>0</v>
      </c>
      <c r="I4616" s="33">
        <v>10</v>
      </c>
      <c r="J4616" s="14" t="s">
        <v>4432</v>
      </c>
      <c r="K4616" s="6">
        <v>550</v>
      </c>
      <c r="L4616" s="6">
        <v>100</v>
      </c>
      <c r="M4616" s="6">
        <v>25</v>
      </c>
      <c r="N4616" s="14" t="s">
        <v>30</v>
      </c>
      <c r="O4616" s="6">
        <v>1.375</v>
      </c>
      <c r="P4616" s="6" t="s">
        <v>31</v>
      </c>
      <c r="Q4616" s="6">
        <v>0.97</v>
      </c>
      <c r="R4616" s="6">
        <v>1.0189999999999999</v>
      </c>
      <c r="S4616" s="14" t="s">
        <v>38</v>
      </c>
      <c r="T4616" s="14"/>
      <c r="U4616" s="5">
        <v>85381000</v>
      </c>
      <c r="V4616" s="5" t="s">
        <v>3135</v>
      </c>
      <c r="W4616" s="5"/>
      <c r="X4616" s="23"/>
      <c r="Y4616" s="8"/>
      <c r="Z4616" s="4"/>
    </row>
    <row r="4617" spans="1:26" x14ac:dyDescent="0.25">
      <c r="A4617" s="4" t="s">
        <v>9315</v>
      </c>
      <c r="B4617" s="26" t="s">
        <v>9316</v>
      </c>
      <c r="C4617" s="27">
        <v>4012740988810</v>
      </c>
      <c r="D4617" s="7">
        <v>24.64</v>
      </c>
      <c r="E4617" s="28">
        <v>1</v>
      </c>
      <c r="F4617" s="28" t="s">
        <v>732</v>
      </c>
      <c r="G4617" s="33">
        <v>40</v>
      </c>
      <c r="H4617" s="33">
        <v>0</v>
      </c>
      <c r="I4617" s="33">
        <v>960</v>
      </c>
      <c r="J4617" s="28" t="s">
        <v>301</v>
      </c>
      <c r="K4617" s="29">
        <v>1000</v>
      </c>
      <c r="L4617" s="29">
        <v>45</v>
      </c>
      <c r="M4617" s="29">
        <v>55</v>
      </c>
      <c r="N4617" s="28" t="s">
        <v>30</v>
      </c>
      <c r="O4617" s="29">
        <v>2.2029999999999998</v>
      </c>
      <c r="P4617" s="28" t="s">
        <v>31</v>
      </c>
      <c r="Q4617" s="29">
        <v>400</v>
      </c>
      <c r="R4617" s="29">
        <v>443.5</v>
      </c>
      <c r="S4617" s="28" t="s">
        <v>32</v>
      </c>
      <c r="T4617" s="27">
        <v>2000</v>
      </c>
      <c r="U4617" s="28">
        <v>39259080</v>
      </c>
      <c r="V4617" s="27" t="s">
        <v>302</v>
      </c>
      <c r="W4617" s="27"/>
      <c r="X4617" s="23"/>
      <c r="Y4617" s="8"/>
      <c r="Z4617" s="4"/>
    </row>
    <row r="4618" spans="1:26" x14ac:dyDescent="0.25">
      <c r="A4618" s="4" t="s">
        <v>9317</v>
      </c>
      <c r="B4618" s="4" t="s">
        <v>9318</v>
      </c>
      <c r="C4618" s="14">
        <v>4012740874045</v>
      </c>
      <c r="D4618" s="7">
        <v>11.88</v>
      </c>
      <c r="E4618" s="5">
        <v>1</v>
      </c>
      <c r="F4618" s="6" t="s">
        <v>3013</v>
      </c>
      <c r="G4618" s="13">
        <v>50</v>
      </c>
      <c r="H4618" s="13">
        <v>0</v>
      </c>
      <c r="I4618" s="13">
        <v>3400</v>
      </c>
      <c r="J4618" s="5" t="s">
        <v>301</v>
      </c>
      <c r="K4618" s="6">
        <v>0</v>
      </c>
      <c r="L4618" s="6">
        <v>0</v>
      </c>
      <c r="M4618" s="6">
        <v>0</v>
      </c>
      <c r="N4618" s="5" t="s">
        <v>30</v>
      </c>
      <c r="O4618" s="6">
        <v>0</v>
      </c>
      <c r="P4618" s="5" t="s">
        <v>31</v>
      </c>
      <c r="Q4618" s="6">
        <v>0.14000000000000001</v>
      </c>
      <c r="R4618" s="6">
        <v>0.14799999999999999</v>
      </c>
      <c r="S4618" s="5" t="s">
        <v>38</v>
      </c>
      <c r="T4618" s="14">
        <v>2000</v>
      </c>
      <c r="U4618" s="5">
        <v>39259020</v>
      </c>
      <c r="V4618" s="5" t="s">
        <v>302</v>
      </c>
      <c r="W4618" s="5"/>
      <c r="X4618" s="23"/>
      <c r="Y4618" s="8"/>
      <c r="Z4618" s="4"/>
    </row>
    <row r="4619" spans="1:26" x14ac:dyDescent="0.25">
      <c r="A4619" s="4" t="s">
        <v>9319</v>
      </c>
      <c r="B4619" s="4" t="s">
        <v>9320</v>
      </c>
      <c r="C4619" s="14">
        <v>4012740858335</v>
      </c>
      <c r="D4619" s="7">
        <v>13.42</v>
      </c>
      <c r="E4619" s="5">
        <v>1</v>
      </c>
      <c r="F4619" s="6" t="s">
        <v>732</v>
      </c>
      <c r="G4619" s="13">
        <v>50</v>
      </c>
      <c r="H4619" s="13">
        <v>0</v>
      </c>
      <c r="I4619" s="13">
        <v>3400</v>
      </c>
      <c r="J4619" s="5" t="s">
        <v>301</v>
      </c>
      <c r="K4619" s="6">
        <v>1000</v>
      </c>
      <c r="L4619" s="6">
        <v>16</v>
      </c>
      <c r="M4619" s="6">
        <v>47</v>
      </c>
      <c r="N4619" s="5" t="s">
        <v>30</v>
      </c>
      <c r="O4619" s="6">
        <v>0.752</v>
      </c>
      <c r="P4619" s="5" t="s">
        <v>31</v>
      </c>
      <c r="Q4619" s="6">
        <v>0.19700000000000001</v>
      </c>
      <c r="R4619" s="6">
        <v>0.22</v>
      </c>
      <c r="S4619" s="5" t="s">
        <v>38</v>
      </c>
      <c r="T4619" s="14">
        <v>2000</v>
      </c>
      <c r="U4619" s="5">
        <v>39259020</v>
      </c>
      <c r="V4619" s="5" t="s">
        <v>302</v>
      </c>
      <c r="W4619" s="5"/>
      <c r="X4619" s="23"/>
      <c r="Y4619" s="8"/>
      <c r="Z4619" s="4"/>
    </row>
    <row r="4620" spans="1:26" x14ac:dyDescent="0.25">
      <c r="A4620" s="4" t="s">
        <v>9321</v>
      </c>
      <c r="B4620" s="4" t="s">
        <v>9322</v>
      </c>
      <c r="C4620" s="14">
        <v>3250614312229</v>
      </c>
      <c r="D4620" s="7">
        <v>17.96</v>
      </c>
      <c r="E4620" s="5">
        <v>1</v>
      </c>
      <c r="F4620" s="6" t="s">
        <v>5490</v>
      </c>
      <c r="G4620" s="13">
        <v>12</v>
      </c>
      <c r="H4620" s="13">
        <v>144</v>
      </c>
      <c r="I4620" s="13">
        <v>3456</v>
      </c>
      <c r="J4620" s="5" t="s">
        <v>29</v>
      </c>
      <c r="K4620" s="6">
        <v>74.599999999999994</v>
      </c>
      <c r="L4620" s="6">
        <v>17.8</v>
      </c>
      <c r="M4620" s="6">
        <v>93.4</v>
      </c>
      <c r="N4620" s="5" t="s">
        <v>30</v>
      </c>
      <c r="O4620" s="6">
        <v>0.124</v>
      </c>
      <c r="P4620" s="5" t="s">
        <v>31</v>
      </c>
      <c r="Q4620" s="6">
        <v>107</v>
      </c>
      <c r="R4620" s="6">
        <v>100</v>
      </c>
      <c r="S4620" s="5" t="s">
        <v>32</v>
      </c>
      <c r="T4620" s="14"/>
      <c r="U4620" s="5">
        <v>8536301090</v>
      </c>
      <c r="V4620" s="5" t="s">
        <v>33</v>
      </c>
      <c r="W4620" s="5"/>
      <c r="X4620" s="23"/>
      <c r="Y4620" s="8"/>
      <c r="Z4620" s="4"/>
    </row>
    <row r="4621" spans="1:26" x14ac:dyDescent="0.25">
      <c r="A4621" s="4" t="s">
        <v>9323</v>
      </c>
      <c r="B4621" s="4" t="s">
        <v>9324</v>
      </c>
      <c r="C4621" s="14">
        <v>3250614312236</v>
      </c>
      <c r="D4621" s="7">
        <v>15.37</v>
      </c>
      <c r="E4621" s="5">
        <v>1</v>
      </c>
      <c r="F4621" s="6" t="s">
        <v>5490</v>
      </c>
      <c r="G4621" s="13">
        <v>12</v>
      </c>
      <c r="H4621" s="13">
        <v>144</v>
      </c>
      <c r="I4621" s="13">
        <v>3456</v>
      </c>
      <c r="J4621" s="5" t="s">
        <v>29</v>
      </c>
      <c r="K4621" s="6">
        <v>100</v>
      </c>
      <c r="L4621" s="6">
        <v>19</v>
      </c>
      <c r="M4621" s="6">
        <v>82</v>
      </c>
      <c r="N4621" s="5" t="s">
        <v>30</v>
      </c>
      <c r="O4621" s="6">
        <v>0.156</v>
      </c>
      <c r="P4621" s="5" t="s">
        <v>31</v>
      </c>
      <c r="Q4621" s="6">
        <v>108</v>
      </c>
      <c r="R4621" s="6">
        <v>108.75</v>
      </c>
      <c r="S4621" s="5" t="s">
        <v>32</v>
      </c>
      <c r="T4621" s="14"/>
      <c r="U4621" s="5">
        <v>8536301090</v>
      </c>
      <c r="V4621" s="5" t="s">
        <v>33</v>
      </c>
      <c r="W4621" s="5"/>
      <c r="X4621" s="23"/>
      <c r="Y4621" s="8"/>
      <c r="Z4621" s="4"/>
    </row>
    <row r="4622" spans="1:26" x14ac:dyDescent="0.25">
      <c r="A4622" s="4" t="s">
        <v>9325</v>
      </c>
      <c r="B4622" s="4" t="s">
        <v>9326</v>
      </c>
      <c r="C4622" s="14">
        <v>3250614312243</v>
      </c>
      <c r="D4622" s="7">
        <v>15.37</v>
      </c>
      <c r="E4622" s="5">
        <v>1</v>
      </c>
      <c r="F4622" s="6" t="s">
        <v>5490</v>
      </c>
      <c r="G4622" s="13">
        <v>12</v>
      </c>
      <c r="H4622" s="13">
        <v>144</v>
      </c>
      <c r="I4622" s="13">
        <v>3456</v>
      </c>
      <c r="J4622" s="5" t="s">
        <v>29</v>
      </c>
      <c r="K4622" s="6">
        <v>74.599999999999994</v>
      </c>
      <c r="L4622" s="6">
        <v>17.8</v>
      </c>
      <c r="M4622" s="6">
        <v>93.4</v>
      </c>
      <c r="N4622" s="5" t="s">
        <v>30</v>
      </c>
      <c r="O4622" s="6">
        <v>0.124</v>
      </c>
      <c r="P4622" s="5" t="s">
        <v>31</v>
      </c>
      <c r="Q4622" s="6">
        <v>104</v>
      </c>
      <c r="R4622" s="6">
        <v>109.583</v>
      </c>
      <c r="S4622" s="5" t="s">
        <v>32</v>
      </c>
      <c r="T4622" s="14"/>
      <c r="U4622" s="5">
        <v>8536301090</v>
      </c>
      <c r="V4622" s="5" t="s">
        <v>33</v>
      </c>
      <c r="W4622" s="5"/>
      <c r="X4622" s="23"/>
      <c r="Y4622" s="8"/>
      <c r="Z4622" s="4"/>
    </row>
    <row r="4623" spans="1:26" x14ac:dyDescent="0.25">
      <c r="A4623" s="4" t="s">
        <v>9327</v>
      </c>
      <c r="B4623" s="4" t="s">
        <v>9328</v>
      </c>
      <c r="C4623" s="14">
        <v>3250614312250</v>
      </c>
      <c r="D4623" s="7">
        <v>15.37</v>
      </c>
      <c r="E4623" s="5">
        <v>1</v>
      </c>
      <c r="F4623" s="6" t="s">
        <v>5490</v>
      </c>
      <c r="G4623" s="13">
        <v>12</v>
      </c>
      <c r="H4623" s="13">
        <v>144</v>
      </c>
      <c r="I4623" s="13">
        <v>3456</v>
      </c>
      <c r="J4623" s="5" t="s">
        <v>29</v>
      </c>
      <c r="K4623" s="6">
        <v>74.599999999999994</v>
      </c>
      <c r="L4623" s="6">
        <v>17.8</v>
      </c>
      <c r="M4623" s="6">
        <v>93.4</v>
      </c>
      <c r="N4623" s="5" t="s">
        <v>30</v>
      </c>
      <c r="O4623" s="6">
        <v>0.124</v>
      </c>
      <c r="P4623" s="5" t="s">
        <v>31</v>
      </c>
      <c r="Q4623" s="6">
        <v>105</v>
      </c>
      <c r="R4623" s="6">
        <v>109.667</v>
      </c>
      <c r="S4623" s="5" t="s">
        <v>32</v>
      </c>
      <c r="T4623" s="14"/>
      <c r="U4623" s="5">
        <v>8536301090</v>
      </c>
      <c r="V4623" s="5" t="s">
        <v>33</v>
      </c>
      <c r="W4623" s="5"/>
      <c r="X4623" s="23"/>
      <c r="Y4623" s="8"/>
      <c r="Z4623" s="4"/>
    </row>
    <row r="4624" spans="1:26" x14ac:dyDescent="0.25">
      <c r="A4624" s="4" t="s">
        <v>9329</v>
      </c>
      <c r="B4624" s="4" t="s">
        <v>9330</v>
      </c>
      <c r="C4624" s="14">
        <v>3250614312267</v>
      </c>
      <c r="D4624" s="7">
        <v>20.09</v>
      </c>
      <c r="E4624" s="5">
        <v>1</v>
      </c>
      <c r="F4624" s="6" t="s">
        <v>5490</v>
      </c>
      <c r="G4624" s="13">
        <v>12</v>
      </c>
      <c r="H4624" s="13">
        <v>144</v>
      </c>
      <c r="I4624" s="13">
        <v>3456</v>
      </c>
      <c r="J4624" s="5" t="s">
        <v>29</v>
      </c>
      <c r="K4624" s="6">
        <v>74.599999999999994</v>
      </c>
      <c r="L4624" s="6">
        <v>17.8</v>
      </c>
      <c r="M4624" s="6">
        <v>93.4</v>
      </c>
      <c r="N4624" s="5" t="s">
        <v>30</v>
      </c>
      <c r="O4624" s="6">
        <v>0.124</v>
      </c>
      <c r="P4624" s="5" t="s">
        <v>31</v>
      </c>
      <c r="Q4624" s="6">
        <v>105</v>
      </c>
      <c r="R4624" s="6">
        <v>110</v>
      </c>
      <c r="S4624" s="5" t="s">
        <v>32</v>
      </c>
      <c r="T4624" s="14"/>
      <c r="U4624" s="5">
        <v>8536303090</v>
      </c>
      <c r="V4624" s="5" t="s">
        <v>33</v>
      </c>
      <c r="W4624" s="5"/>
      <c r="X4624" s="23"/>
      <c r="Y4624" s="8"/>
      <c r="Z4624" s="4"/>
    </row>
    <row r="4625" spans="1:26" x14ac:dyDescent="0.25">
      <c r="A4625" s="4" t="s">
        <v>9331</v>
      </c>
      <c r="B4625" s="4" t="s">
        <v>9332</v>
      </c>
      <c r="C4625" s="14">
        <v>3250614312274</v>
      </c>
      <c r="D4625" s="7">
        <v>22.98</v>
      </c>
      <c r="E4625" s="5">
        <v>1</v>
      </c>
      <c r="F4625" s="6" t="s">
        <v>5490</v>
      </c>
      <c r="G4625" s="13">
        <v>12</v>
      </c>
      <c r="H4625" s="13">
        <v>144</v>
      </c>
      <c r="I4625" s="13">
        <v>3456</v>
      </c>
      <c r="J4625" s="5" t="s">
        <v>29</v>
      </c>
      <c r="K4625" s="6">
        <v>74.599999999999994</v>
      </c>
      <c r="L4625" s="6">
        <v>17.8</v>
      </c>
      <c r="M4625" s="6">
        <v>93.4</v>
      </c>
      <c r="N4625" s="5" t="s">
        <v>30</v>
      </c>
      <c r="O4625" s="6">
        <v>0.124</v>
      </c>
      <c r="P4625" s="5" t="s">
        <v>31</v>
      </c>
      <c r="Q4625" s="6">
        <v>109</v>
      </c>
      <c r="R4625" s="6">
        <v>113.5</v>
      </c>
      <c r="S4625" s="5" t="s">
        <v>32</v>
      </c>
      <c r="T4625" s="14"/>
      <c r="U4625" s="5">
        <v>8536303090</v>
      </c>
      <c r="V4625" s="5" t="s">
        <v>33</v>
      </c>
      <c r="W4625" s="5"/>
      <c r="X4625" s="23"/>
      <c r="Y4625" s="8"/>
      <c r="Z4625" s="4"/>
    </row>
    <row r="4626" spans="1:26" x14ac:dyDescent="0.25">
      <c r="A4626" s="4" t="s">
        <v>9333</v>
      </c>
      <c r="B4626" s="4" t="s">
        <v>9334</v>
      </c>
      <c r="C4626" s="14">
        <v>3250614312601</v>
      </c>
      <c r="D4626" s="7">
        <v>26.94</v>
      </c>
      <c r="E4626" s="5">
        <v>1</v>
      </c>
      <c r="F4626" s="6" t="s">
        <v>5490</v>
      </c>
      <c r="G4626" s="13">
        <v>12</v>
      </c>
      <c r="H4626" s="13">
        <v>144</v>
      </c>
      <c r="I4626" s="13">
        <v>3456</v>
      </c>
      <c r="J4626" s="5" t="s">
        <v>29</v>
      </c>
      <c r="K4626" s="6">
        <v>22.5</v>
      </c>
      <c r="L4626" s="6">
        <v>9.5</v>
      </c>
      <c r="M4626" s="6">
        <v>8</v>
      </c>
      <c r="N4626" s="5" t="s">
        <v>49</v>
      </c>
      <c r="O4626" s="6">
        <v>0.14000000000000001</v>
      </c>
      <c r="P4626" s="5" t="s">
        <v>31</v>
      </c>
      <c r="Q4626" s="6">
        <v>103</v>
      </c>
      <c r="R4626" s="6">
        <v>110</v>
      </c>
      <c r="S4626" s="5" t="s">
        <v>32</v>
      </c>
      <c r="T4626" s="14"/>
      <c r="U4626" s="5">
        <v>8536301090</v>
      </c>
      <c r="V4626" s="5" t="s">
        <v>33</v>
      </c>
      <c r="W4626" s="5"/>
      <c r="X4626" s="23"/>
      <c r="Y4626" s="8"/>
      <c r="Z4626" s="4"/>
    </row>
    <row r="4627" spans="1:26" x14ac:dyDescent="0.25">
      <c r="A4627" s="4" t="s">
        <v>9335</v>
      </c>
      <c r="B4627" s="4" t="s">
        <v>9336</v>
      </c>
      <c r="C4627" s="14">
        <v>3250614312618</v>
      </c>
      <c r="D4627" s="7">
        <v>23.11</v>
      </c>
      <c r="E4627" s="5">
        <v>1</v>
      </c>
      <c r="F4627" s="6" t="s">
        <v>5490</v>
      </c>
      <c r="G4627" s="13">
        <v>12</v>
      </c>
      <c r="H4627" s="13">
        <v>144</v>
      </c>
      <c r="I4627" s="13">
        <v>3456</v>
      </c>
      <c r="J4627" s="5" t="s">
        <v>29</v>
      </c>
      <c r="K4627" s="6">
        <v>74.599999999999994</v>
      </c>
      <c r="L4627" s="6">
        <v>17.8</v>
      </c>
      <c r="M4627" s="6">
        <v>94.7</v>
      </c>
      <c r="N4627" s="5" t="s">
        <v>30</v>
      </c>
      <c r="O4627" s="6">
        <v>0.14000000000000001</v>
      </c>
      <c r="P4627" s="5" t="s">
        <v>31</v>
      </c>
      <c r="Q4627" s="6">
        <v>101</v>
      </c>
      <c r="R4627" s="6">
        <v>105.5</v>
      </c>
      <c r="S4627" s="5" t="s">
        <v>32</v>
      </c>
      <c r="T4627" s="14"/>
      <c r="U4627" s="5">
        <v>8536301090</v>
      </c>
      <c r="V4627" s="5" t="s">
        <v>33</v>
      </c>
      <c r="W4627" s="5"/>
      <c r="X4627" s="23"/>
      <c r="Y4627" s="8"/>
      <c r="Z4627" s="4"/>
    </row>
    <row r="4628" spans="1:26" x14ac:dyDescent="0.25">
      <c r="A4628" s="4" t="s">
        <v>9337</v>
      </c>
      <c r="B4628" s="4" t="s">
        <v>9338</v>
      </c>
      <c r="C4628" s="14">
        <v>3250614312625</v>
      </c>
      <c r="D4628" s="7">
        <v>23.11</v>
      </c>
      <c r="E4628" s="5">
        <v>1</v>
      </c>
      <c r="F4628" s="6" t="s">
        <v>5490</v>
      </c>
      <c r="G4628" s="13">
        <v>12</v>
      </c>
      <c r="H4628" s="13">
        <v>144</v>
      </c>
      <c r="I4628" s="13">
        <v>3456</v>
      </c>
      <c r="J4628" s="5" t="s">
        <v>29</v>
      </c>
      <c r="K4628" s="6">
        <v>74.599999999999994</v>
      </c>
      <c r="L4628" s="6">
        <v>17.8</v>
      </c>
      <c r="M4628" s="6">
        <v>94.7</v>
      </c>
      <c r="N4628" s="5" t="s">
        <v>30</v>
      </c>
      <c r="O4628" s="6">
        <v>0.126</v>
      </c>
      <c r="P4628" s="5" t="s">
        <v>31</v>
      </c>
      <c r="Q4628" s="6">
        <v>101</v>
      </c>
      <c r="R4628" s="6">
        <v>105</v>
      </c>
      <c r="S4628" s="5" t="s">
        <v>32</v>
      </c>
      <c r="T4628" s="14"/>
      <c r="U4628" s="5">
        <v>8536301090</v>
      </c>
      <c r="V4628" s="5" t="s">
        <v>33</v>
      </c>
      <c r="W4628" s="5"/>
      <c r="X4628" s="23"/>
      <c r="Y4628" s="8"/>
      <c r="Z4628" s="4"/>
    </row>
    <row r="4629" spans="1:26" x14ac:dyDescent="0.25">
      <c r="A4629" s="4" t="s">
        <v>9339</v>
      </c>
      <c r="B4629" s="4" t="s">
        <v>9340</v>
      </c>
      <c r="C4629" s="14">
        <v>3250614312632</v>
      </c>
      <c r="D4629" s="7">
        <v>23.11</v>
      </c>
      <c r="E4629" s="5">
        <v>1</v>
      </c>
      <c r="F4629" s="6" t="s">
        <v>5490</v>
      </c>
      <c r="G4629" s="13">
        <v>12</v>
      </c>
      <c r="H4629" s="13">
        <v>144</v>
      </c>
      <c r="I4629" s="13">
        <v>3456</v>
      </c>
      <c r="J4629" s="5" t="s">
        <v>29</v>
      </c>
      <c r="K4629" s="6">
        <v>74.599999999999994</v>
      </c>
      <c r="L4629" s="6">
        <v>17.8</v>
      </c>
      <c r="M4629" s="6">
        <v>94.7</v>
      </c>
      <c r="N4629" s="5" t="s">
        <v>30</v>
      </c>
      <c r="O4629" s="6">
        <v>0.126</v>
      </c>
      <c r="P4629" s="5" t="s">
        <v>31</v>
      </c>
      <c r="Q4629" s="6">
        <v>102</v>
      </c>
      <c r="R4629" s="6">
        <v>107</v>
      </c>
      <c r="S4629" s="5" t="s">
        <v>32</v>
      </c>
      <c r="T4629" s="14"/>
      <c r="U4629" s="5">
        <v>8536301090</v>
      </c>
      <c r="V4629" s="5" t="s">
        <v>33</v>
      </c>
      <c r="W4629" s="5"/>
      <c r="X4629" s="23"/>
      <c r="Y4629" s="8"/>
      <c r="Z4629" s="4"/>
    </row>
    <row r="4630" spans="1:26" x14ac:dyDescent="0.25">
      <c r="A4630" s="4" t="s">
        <v>9341</v>
      </c>
      <c r="B4630" s="4" t="s">
        <v>9342</v>
      </c>
      <c r="C4630" s="14">
        <v>3250614312359</v>
      </c>
      <c r="D4630" s="7">
        <v>17.96</v>
      </c>
      <c r="E4630" s="5">
        <v>1</v>
      </c>
      <c r="F4630" s="6" t="s">
        <v>5490</v>
      </c>
      <c r="G4630" s="13">
        <v>12</v>
      </c>
      <c r="H4630" s="13">
        <v>144</v>
      </c>
      <c r="I4630" s="13">
        <v>3456</v>
      </c>
      <c r="J4630" s="5" t="s">
        <v>29</v>
      </c>
      <c r="K4630" s="6">
        <v>74.599999999999994</v>
      </c>
      <c r="L4630" s="6">
        <v>17.8</v>
      </c>
      <c r="M4630" s="6">
        <v>93.4</v>
      </c>
      <c r="N4630" s="5" t="s">
        <v>30</v>
      </c>
      <c r="O4630" s="6">
        <v>0.124</v>
      </c>
      <c r="P4630" s="5" t="s">
        <v>31</v>
      </c>
      <c r="Q4630" s="6">
        <v>106</v>
      </c>
      <c r="R4630" s="6">
        <v>111.417</v>
      </c>
      <c r="S4630" s="5" t="s">
        <v>32</v>
      </c>
      <c r="T4630" s="14"/>
      <c r="U4630" s="5">
        <v>8536301090</v>
      </c>
      <c r="V4630" s="5" t="s">
        <v>33</v>
      </c>
      <c r="W4630" s="5"/>
      <c r="X4630" s="23"/>
      <c r="Y4630" s="8"/>
      <c r="Z4630" s="4"/>
    </row>
    <row r="4631" spans="1:26" x14ac:dyDescent="0.25">
      <c r="A4631" s="4" t="s">
        <v>9343</v>
      </c>
      <c r="B4631" s="4" t="s">
        <v>9344</v>
      </c>
      <c r="C4631" s="14">
        <v>3250614312366</v>
      </c>
      <c r="D4631" s="7">
        <v>15.37</v>
      </c>
      <c r="E4631" s="5">
        <v>1</v>
      </c>
      <c r="F4631" s="6" t="s">
        <v>5490</v>
      </c>
      <c r="G4631" s="13">
        <v>12</v>
      </c>
      <c r="H4631" s="13">
        <v>144</v>
      </c>
      <c r="I4631" s="13">
        <v>3456</v>
      </c>
      <c r="J4631" s="5" t="s">
        <v>29</v>
      </c>
      <c r="K4631" s="6">
        <v>74.599999999999994</v>
      </c>
      <c r="L4631" s="6">
        <v>17.8</v>
      </c>
      <c r="M4631" s="6">
        <v>93.4</v>
      </c>
      <c r="N4631" s="5" t="s">
        <v>30</v>
      </c>
      <c r="O4631" s="6">
        <v>0.124</v>
      </c>
      <c r="P4631" s="5" t="s">
        <v>31</v>
      </c>
      <c r="Q4631" s="6">
        <v>103</v>
      </c>
      <c r="R4631" s="6">
        <v>110.333</v>
      </c>
      <c r="S4631" s="5" t="s">
        <v>32</v>
      </c>
      <c r="T4631" s="14"/>
      <c r="U4631" s="5">
        <v>8536301090</v>
      </c>
      <c r="V4631" s="5" t="s">
        <v>33</v>
      </c>
      <c r="W4631" s="5"/>
      <c r="X4631" s="23"/>
      <c r="Y4631" s="8"/>
      <c r="Z4631" s="4"/>
    </row>
    <row r="4632" spans="1:26" x14ac:dyDescent="0.25">
      <c r="A4632" s="4" t="s">
        <v>9345</v>
      </c>
      <c r="B4632" s="4" t="s">
        <v>9346</v>
      </c>
      <c r="C4632" s="14">
        <v>3250614312373</v>
      </c>
      <c r="D4632" s="7">
        <v>15.37</v>
      </c>
      <c r="E4632" s="5">
        <v>1</v>
      </c>
      <c r="F4632" s="6" t="s">
        <v>5490</v>
      </c>
      <c r="G4632" s="13">
        <v>12</v>
      </c>
      <c r="H4632" s="13">
        <v>144</v>
      </c>
      <c r="I4632" s="13">
        <v>3456</v>
      </c>
      <c r="J4632" s="5" t="s">
        <v>29</v>
      </c>
      <c r="K4632" s="6">
        <v>74</v>
      </c>
      <c r="L4632" s="6">
        <v>17.5</v>
      </c>
      <c r="M4632" s="6">
        <v>86</v>
      </c>
      <c r="N4632" s="5" t="s">
        <v>30</v>
      </c>
      <c r="O4632" s="6">
        <v>0.111</v>
      </c>
      <c r="P4632" s="5" t="s">
        <v>31</v>
      </c>
      <c r="Q4632" s="6">
        <v>0.108</v>
      </c>
      <c r="R4632" s="6">
        <v>0.108</v>
      </c>
      <c r="S4632" s="5" t="s">
        <v>38</v>
      </c>
      <c r="T4632" s="14"/>
      <c r="U4632" s="5">
        <v>8536301090</v>
      </c>
      <c r="V4632" s="5" t="s">
        <v>33</v>
      </c>
      <c r="W4632" s="5"/>
      <c r="X4632" s="23"/>
      <c r="Y4632" s="8"/>
      <c r="Z4632" s="4"/>
    </row>
    <row r="4633" spans="1:26" x14ac:dyDescent="0.25">
      <c r="A4633" s="4" t="s">
        <v>9347</v>
      </c>
      <c r="B4633" s="4" t="s">
        <v>9348</v>
      </c>
      <c r="C4633" s="14">
        <v>3250614312380</v>
      </c>
      <c r="D4633" s="7">
        <v>15.37</v>
      </c>
      <c r="E4633" s="5">
        <v>1</v>
      </c>
      <c r="F4633" s="6" t="s">
        <v>5490</v>
      </c>
      <c r="G4633" s="13">
        <v>12</v>
      </c>
      <c r="H4633" s="13">
        <v>144</v>
      </c>
      <c r="I4633" s="13">
        <v>3456</v>
      </c>
      <c r="J4633" s="5" t="s">
        <v>29</v>
      </c>
      <c r="K4633" s="6">
        <v>74.599999999999994</v>
      </c>
      <c r="L4633" s="6">
        <v>17.8</v>
      </c>
      <c r="M4633" s="6">
        <v>93.4</v>
      </c>
      <c r="N4633" s="5" t="s">
        <v>30</v>
      </c>
      <c r="O4633" s="6">
        <v>0.124</v>
      </c>
      <c r="P4633" s="5" t="s">
        <v>31</v>
      </c>
      <c r="Q4633" s="6">
        <v>104</v>
      </c>
      <c r="R4633" s="6">
        <v>109.25</v>
      </c>
      <c r="S4633" s="5" t="s">
        <v>32</v>
      </c>
      <c r="T4633" s="14"/>
      <c r="U4633" s="5">
        <v>8536301090</v>
      </c>
      <c r="V4633" s="5" t="s">
        <v>33</v>
      </c>
      <c r="W4633" s="5"/>
      <c r="X4633" s="23"/>
      <c r="Y4633" s="8"/>
      <c r="Z4633" s="4"/>
    </row>
    <row r="4634" spans="1:26" x14ac:dyDescent="0.25">
      <c r="A4634" s="4" t="s">
        <v>9349</v>
      </c>
      <c r="B4634" s="4" t="s">
        <v>9350</v>
      </c>
      <c r="C4634" s="14">
        <v>3250614312397</v>
      </c>
      <c r="D4634" s="7">
        <v>20.09</v>
      </c>
      <c r="E4634" s="5">
        <v>1</v>
      </c>
      <c r="F4634" s="6" t="s">
        <v>5490</v>
      </c>
      <c r="G4634" s="13">
        <v>12</v>
      </c>
      <c r="H4634" s="13">
        <v>144</v>
      </c>
      <c r="I4634" s="13">
        <v>3456</v>
      </c>
      <c r="J4634" s="5" t="s">
        <v>29</v>
      </c>
      <c r="K4634" s="6">
        <v>74.599999999999994</v>
      </c>
      <c r="L4634" s="6">
        <v>17.8</v>
      </c>
      <c r="M4634" s="6">
        <v>93.4</v>
      </c>
      <c r="N4634" s="5" t="s">
        <v>30</v>
      </c>
      <c r="O4634" s="6">
        <v>0.124</v>
      </c>
      <c r="P4634" s="5" t="s">
        <v>31</v>
      </c>
      <c r="Q4634" s="6">
        <v>104</v>
      </c>
      <c r="R4634" s="6">
        <v>112.75</v>
      </c>
      <c r="S4634" s="5" t="s">
        <v>32</v>
      </c>
      <c r="T4634" s="14"/>
      <c r="U4634" s="5">
        <v>8536303090</v>
      </c>
      <c r="V4634" s="5" t="s">
        <v>33</v>
      </c>
      <c r="W4634" s="5"/>
      <c r="X4634" s="23"/>
      <c r="Y4634" s="8"/>
      <c r="Z4634" s="4"/>
    </row>
    <row r="4635" spans="1:26" x14ac:dyDescent="0.25">
      <c r="A4635" s="4" t="s">
        <v>9351</v>
      </c>
      <c r="B4635" s="4" t="s">
        <v>9352</v>
      </c>
      <c r="C4635" s="14">
        <v>3250614312403</v>
      </c>
      <c r="D4635" s="7">
        <v>22.98</v>
      </c>
      <c r="E4635" s="5">
        <v>1</v>
      </c>
      <c r="F4635" s="6" t="s">
        <v>5490</v>
      </c>
      <c r="G4635" s="13">
        <v>12</v>
      </c>
      <c r="H4635" s="13">
        <v>144</v>
      </c>
      <c r="I4635" s="13">
        <v>3456</v>
      </c>
      <c r="J4635" s="5" t="s">
        <v>29</v>
      </c>
      <c r="K4635" s="6">
        <v>100</v>
      </c>
      <c r="L4635" s="6">
        <v>19</v>
      </c>
      <c r="M4635" s="6">
        <v>82</v>
      </c>
      <c r="N4635" s="5" t="s">
        <v>30</v>
      </c>
      <c r="O4635" s="6">
        <v>0.156</v>
      </c>
      <c r="P4635" s="5" t="s">
        <v>31</v>
      </c>
      <c r="Q4635" s="6">
        <v>122</v>
      </c>
      <c r="R4635" s="6">
        <v>122.333</v>
      </c>
      <c r="S4635" s="5" t="s">
        <v>32</v>
      </c>
      <c r="T4635" s="14"/>
      <c r="U4635" s="5">
        <v>8536303090</v>
      </c>
      <c r="V4635" s="5" t="s">
        <v>33</v>
      </c>
      <c r="W4635" s="5"/>
      <c r="X4635" s="23"/>
      <c r="Y4635" s="8"/>
      <c r="Z4635" s="4"/>
    </row>
    <row r="4636" spans="1:26" x14ac:dyDescent="0.25">
      <c r="A4636" s="4" t="s">
        <v>9353</v>
      </c>
      <c r="B4636" s="4" t="s">
        <v>9354</v>
      </c>
      <c r="C4636" s="14">
        <v>3250614312410</v>
      </c>
      <c r="D4636" s="7">
        <v>25.84</v>
      </c>
      <c r="E4636" s="5">
        <v>1</v>
      </c>
      <c r="F4636" s="6" t="s">
        <v>5490</v>
      </c>
      <c r="G4636" s="13">
        <v>12</v>
      </c>
      <c r="H4636" s="13">
        <v>144</v>
      </c>
      <c r="I4636" s="13">
        <v>3456</v>
      </c>
      <c r="J4636" s="5" t="s">
        <v>29</v>
      </c>
      <c r="K4636" s="6">
        <v>74.599999999999994</v>
      </c>
      <c r="L4636" s="6">
        <v>17.8</v>
      </c>
      <c r="M4636" s="6">
        <v>93.4</v>
      </c>
      <c r="N4636" s="5" t="s">
        <v>30</v>
      </c>
      <c r="O4636" s="6">
        <v>124.024</v>
      </c>
      <c r="P4636" s="5" t="s">
        <v>128</v>
      </c>
      <c r="Q4636" s="6">
        <v>107</v>
      </c>
      <c r="R4636" s="6">
        <v>111.5</v>
      </c>
      <c r="S4636" s="5" t="s">
        <v>32</v>
      </c>
      <c r="T4636" s="14"/>
      <c r="U4636" s="5">
        <v>8536303090</v>
      </c>
      <c r="V4636" s="5" t="s">
        <v>33</v>
      </c>
      <c r="W4636" s="5"/>
      <c r="X4636" s="23"/>
      <c r="Y4636" s="8"/>
      <c r="Z4636" s="4"/>
    </row>
    <row r="4637" spans="1:26" x14ac:dyDescent="0.25">
      <c r="A4637" s="4" t="s">
        <v>9355</v>
      </c>
      <c r="B4637" s="4" t="s">
        <v>9356</v>
      </c>
      <c r="C4637" s="14">
        <v>3250614319532</v>
      </c>
      <c r="D4637" s="7">
        <v>26.94</v>
      </c>
      <c r="E4637" s="5">
        <v>1</v>
      </c>
      <c r="F4637" s="6" t="s">
        <v>5490</v>
      </c>
      <c r="G4637" s="13">
        <v>12</v>
      </c>
      <c r="H4637" s="13">
        <v>144</v>
      </c>
      <c r="I4637" s="13">
        <v>3456</v>
      </c>
      <c r="J4637" s="5" t="s">
        <v>29</v>
      </c>
      <c r="K4637" s="6">
        <v>74.7</v>
      </c>
      <c r="L4637" s="6">
        <v>17.5</v>
      </c>
      <c r="M4637" s="6">
        <v>94.6</v>
      </c>
      <c r="N4637" s="5" t="s">
        <v>30</v>
      </c>
      <c r="O4637" s="6">
        <v>0.124</v>
      </c>
      <c r="P4637" s="5" t="s">
        <v>31</v>
      </c>
      <c r="Q4637" s="6">
        <v>103</v>
      </c>
      <c r="R4637" s="6">
        <v>106.917</v>
      </c>
      <c r="S4637" s="5" t="s">
        <v>32</v>
      </c>
      <c r="T4637" s="14"/>
      <c r="U4637" s="5">
        <v>8536301090</v>
      </c>
      <c r="V4637" s="5" t="s">
        <v>33</v>
      </c>
      <c r="W4637" s="5"/>
      <c r="X4637" s="23"/>
      <c r="Y4637" s="8"/>
      <c r="Z4637" s="4"/>
    </row>
    <row r="4638" spans="1:26" x14ac:dyDescent="0.25">
      <c r="A4638" s="4" t="s">
        <v>9357</v>
      </c>
      <c r="B4638" s="4" t="s">
        <v>9358</v>
      </c>
      <c r="C4638" s="14">
        <v>3250614319549</v>
      </c>
      <c r="D4638" s="7">
        <v>23.11</v>
      </c>
      <c r="E4638" s="5">
        <v>1</v>
      </c>
      <c r="F4638" s="6" t="s">
        <v>5490</v>
      </c>
      <c r="G4638" s="13">
        <v>12</v>
      </c>
      <c r="H4638" s="13">
        <v>144</v>
      </c>
      <c r="I4638" s="13">
        <v>3456</v>
      </c>
      <c r="J4638" s="5" t="s">
        <v>29</v>
      </c>
      <c r="K4638" s="6">
        <v>74.7</v>
      </c>
      <c r="L4638" s="6">
        <v>17.5</v>
      </c>
      <c r="M4638" s="6">
        <v>94.6</v>
      </c>
      <c r="N4638" s="5" t="s">
        <v>30</v>
      </c>
      <c r="O4638" s="6">
        <v>0.14599999999999999</v>
      </c>
      <c r="P4638" s="5" t="s">
        <v>31</v>
      </c>
      <c r="Q4638" s="6">
        <v>101</v>
      </c>
      <c r="R4638" s="6">
        <v>101</v>
      </c>
      <c r="S4638" s="5" t="s">
        <v>32</v>
      </c>
      <c r="T4638" s="14"/>
      <c r="U4638" s="5">
        <v>8536301090</v>
      </c>
      <c r="V4638" s="5" t="s">
        <v>33</v>
      </c>
      <c r="W4638" s="5"/>
      <c r="X4638" s="23"/>
      <c r="Y4638" s="8"/>
      <c r="Z4638" s="4"/>
    </row>
    <row r="4639" spans="1:26" x14ac:dyDescent="0.25">
      <c r="A4639" s="4" t="s">
        <v>9359</v>
      </c>
      <c r="B4639" s="4" t="s">
        <v>9360</v>
      </c>
      <c r="C4639" s="14">
        <v>3250614319556</v>
      </c>
      <c r="D4639" s="7">
        <v>23.11</v>
      </c>
      <c r="E4639" s="5">
        <v>1</v>
      </c>
      <c r="F4639" s="6" t="s">
        <v>5490</v>
      </c>
      <c r="G4639" s="13">
        <v>12</v>
      </c>
      <c r="H4639" s="13">
        <v>144</v>
      </c>
      <c r="I4639" s="13">
        <v>3456</v>
      </c>
      <c r="J4639" s="5" t="s">
        <v>29</v>
      </c>
      <c r="K4639" s="6">
        <v>74.7</v>
      </c>
      <c r="L4639" s="6">
        <v>17.5</v>
      </c>
      <c r="M4639" s="6">
        <v>94.6</v>
      </c>
      <c r="N4639" s="5" t="s">
        <v>30</v>
      </c>
      <c r="O4639" s="6">
        <v>0.124</v>
      </c>
      <c r="P4639" s="5" t="s">
        <v>31</v>
      </c>
      <c r="Q4639" s="6">
        <v>101</v>
      </c>
      <c r="R4639" s="6">
        <v>107.25</v>
      </c>
      <c r="S4639" s="5" t="s">
        <v>32</v>
      </c>
      <c r="T4639" s="14"/>
      <c r="U4639" s="5">
        <v>8536301090</v>
      </c>
      <c r="V4639" s="5" t="s">
        <v>33</v>
      </c>
      <c r="W4639" s="5"/>
      <c r="X4639" s="23"/>
      <c r="Y4639" s="8"/>
      <c r="Z4639" s="4"/>
    </row>
    <row r="4640" spans="1:26" x14ac:dyDescent="0.25">
      <c r="A4640" s="4" t="s">
        <v>9361</v>
      </c>
      <c r="B4640" s="4" t="s">
        <v>9362</v>
      </c>
      <c r="C4640" s="14">
        <v>3250614319563</v>
      </c>
      <c r="D4640" s="7">
        <v>23.11</v>
      </c>
      <c r="E4640" s="5">
        <v>1</v>
      </c>
      <c r="F4640" s="6" t="s">
        <v>5490</v>
      </c>
      <c r="G4640" s="13">
        <v>12</v>
      </c>
      <c r="H4640" s="13">
        <v>144</v>
      </c>
      <c r="I4640" s="13">
        <v>3456</v>
      </c>
      <c r="J4640" s="5" t="s">
        <v>29</v>
      </c>
      <c r="K4640" s="6">
        <v>74.7</v>
      </c>
      <c r="L4640" s="6">
        <v>17.5</v>
      </c>
      <c r="M4640" s="6">
        <v>94.6</v>
      </c>
      <c r="N4640" s="5" t="s">
        <v>30</v>
      </c>
      <c r="O4640" s="6">
        <v>123.666</v>
      </c>
      <c r="P4640" s="5" t="s">
        <v>128</v>
      </c>
      <c r="Q4640" s="6">
        <v>102</v>
      </c>
      <c r="R4640" s="6">
        <v>105.333</v>
      </c>
      <c r="S4640" s="5" t="s">
        <v>32</v>
      </c>
      <c r="T4640" s="14"/>
      <c r="U4640" s="5">
        <v>8536301090</v>
      </c>
      <c r="V4640" s="5" t="s">
        <v>33</v>
      </c>
      <c r="W4640" s="5"/>
      <c r="X4640" s="23"/>
      <c r="Y4640" s="8"/>
      <c r="Z4640" s="4"/>
    </row>
    <row r="4641" spans="1:26" x14ac:dyDescent="0.25">
      <c r="A4641" s="4" t="s">
        <v>9363</v>
      </c>
      <c r="B4641" s="4" t="s">
        <v>9364</v>
      </c>
      <c r="C4641" s="14">
        <v>3250614435140</v>
      </c>
      <c r="D4641" s="7">
        <v>110.17</v>
      </c>
      <c r="E4641" s="5">
        <v>1</v>
      </c>
      <c r="F4641" s="6" t="s">
        <v>646</v>
      </c>
      <c r="G4641" s="13">
        <v>1</v>
      </c>
      <c r="H4641" s="13">
        <v>48</v>
      </c>
      <c r="I4641" s="13">
        <v>1152</v>
      </c>
      <c r="J4641" s="5" t="s">
        <v>29</v>
      </c>
      <c r="K4641" s="6">
        <v>75</v>
      </c>
      <c r="L4641" s="6">
        <v>44</v>
      </c>
      <c r="M4641" s="6">
        <v>92</v>
      </c>
      <c r="N4641" s="5" t="s">
        <v>30</v>
      </c>
      <c r="O4641" s="6">
        <v>0.30399999999999999</v>
      </c>
      <c r="P4641" s="5" t="s">
        <v>31</v>
      </c>
      <c r="Q4641" s="6">
        <v>262</v>
      </c>
      <c r="R4641" s="6">
        <v>269</v>
      </c>
      <c r="S4641" s="5" t="s">
        <v>32</v>
      </c>
      <c r="T4641" s="14"/>
      <c r="U4641" s="5">
        <v>8536508099</v>
      </c>
      <c r="V4641" s="5" t="s">
        <v>302</v>
      </c>
      <c r="W4641" s="5"/>
      <c r="X4641" s="23"/>
      <c r="Y4641" s="8"/>
      <c r="Z4641" s="4"/>
    </row>
    <row r="4642" spans="1:26" x14ac:dyDescent="0.25">
      <c r="A4642" s="4" t="s">
        <v>9365</v>
      </c>
      <c r="B4642" s="4" t="s">
        <v>9366</v>
      </c>
      <c r="C4642" s="14">
        <v>3250614435157</v>
      </c>
      <c r="D4642" s="7">
        <v>110.17</v>
      </c>
      <c r="E4642" s="5">
        <v>1</v>
      </c>
      <c r="F4642" s="6" t="s">
        <v>646</v>
      </c>
      <c r="G4642" s="13">
        <v>1</v>
      </c>
      <c r="H4642" s="13">
        <v>48</v>
      </c>
      <c r="I4642" s="13">
        <v>1152</v>
      </c>
      <c r="J4642" s="5" t="s">
        <v>29</v>
      </c>
      <c r="K4642" s="6">
        <v>6</v>
      </c>
      <c r="L4642" s="6">
        <v>10</v>
      </c>
      <c r="M4642" s="6">
        <v>8</v>
      </c>
      <c r="N4642" s="5" t="s">
        <v>49</v>
      </c>
      <c r="O4642" s="6">
        <v>0.48</v>
      </c>
      <c r="P4642" s="5" t="s">
        <v>31</v>
      </c>
      <c r="Q4642" s="6">
        <v>0.26</v>
      </c>
      <c r="R4642" s="6">
        <v>0.255</v>
      </c>
      <c r="S4642" s="5" t="s">
        <v>38</v>
      </c>
      <c r="T4642" s="14"/>
      <c r="U4642" s="5">
        <v>8536508099</v>
      </c>
      <c r="V4642" s="5" t="s">
        <v>302</v>
      </c>
      <c r="W4642" s="5"/>
      <c r="X4642" s="23"/>
      <c r="Y4642" s="8"/>
      <c r="Z4642" s="4"/>
    </row>
    <row r="4643" spans="1:26" x14ac:dyDescent="0.25">
      <c r="A4643" s="4" t="s">
        <v>9367</v>
      </c>
      <c r="B4643" s="4" t="s">
        <v>9368</v>
      </c>
      <c r="C4643" s="14">
        <v>3250614435164</v>
      </c>
      <c r="D4643" s="7">
        <v>110.17</v>
      </c>
      <c r="E4643" s="5">
        <v>1</v>
      </c>
      <c r="F4643" s="6" t="s">
        <v>646</v>
      </c>
      <c r="G4643" s="13">
        <v>1</v>
      </c>
      <c r="H4643" s="13">
        <v>48</v>
      </c>
      <c r="I4643" s="13">
        <v>1152</v>
      </c>
      <c r="J4643" s="5" t="s">
        <v>29</v>
      </c>
      <c r="K4643" s="6">
        <v>75</v>
      </c>
      <c r="L4643" s="6">
        <v>44</v>
      </c>
      <c r="M4643" s="6">
        <v>92</v>
      </c>
      <c r="N4643" s="5" t="s">
        <v>30</v>
      </c>
      <c r="O4643" s="6">
        <v>0.30399999999999999</v>
      </c>
      <c r="P4643" s="5" t="s">
        <v>31</v>
      </c>
      <c r="Q4643" s="6">
        <v>264</v>
      </c>
      <c r="R4643" s="6">
        <v>258</v>
      </c>
      <c r="S4643" s="5" t="s">
        <v>32</v>
      </c>
      <c r="T4643" s="14"/>
      <c r="U4643" s="5">
        <v>8536508099</v>
      </c>
      <c r="V4643" s="5" t="s">
        <v>302</v>
      </c>
      <c r="W4643" s="5"/>
      <c r="X4643" s="23"/>
      <c r="Y4643" s="8"/>
      <c r="Z4643" s="4"/>
    </row>
    <row r="4644" spans="1:26" x14ac:dyDescent="0.25">
      <c r="A4644" s="4" t="s">
        <v>9369</v>
      </c>
      <c r="B4644" s="4" t="s">
        <v>9370</v>
      </c>
      <c r="C4644" s="14">
        <v>3250614435171</v>
      </c>
      <c r="D4644" s="7">
        <v>118.72</v>
      </c>
      <c r="E4644" s="5">
        <v>1</v>
      </c>
      <c r="F4644" s="6" t="s">
        <v>646</v>
      </c>
      <c r="G4644" s="13">
        <v>1</v>
      </c>
      <c r="H4644" s="13">
        <v>48</v>
      </c>
      <c r="I4644" s="13">
        <v>1152</v>
      </c>
      <c r="J4644" s="5" t="s">
        <v>29</v>
      </c>
      <c r="K4644" s="6">
        <v>75</v>
      </c>
      <c r="L4644" s="6">
        <v>44</v>
      </c>
      <c r="M4644" s="6">
        <v>92</v>
      </c>
      <c r="N4644" s="5" t="s">
        <v>30</v>
      </c>
      <c r="O4644" s="6">
        <v>0.30399999999999999</v>
      </c>
      <c r="P4644" s="5" t="s">
        <v>31</v>
      </c>
      <c r="Q4644" s="6">
        <v>266</v>
      </c>
      <c r="R4644" s="6">
        <v>296</v>
      </c>
      <c r="S4644" s="5" t="s">
        <v>32</v>
      </c>
      <c r="T4644" s="14"/>
      <c r="U4644" s="5">
        <v>8536508099</v>
      </c>
      <c r="V4644" s="5" t="s">
        <v>302</v>
      </c>
      <c r="W4644" s="5"/>
      <c r="X4644" s="23"/>
      <c r="Y4644" s="8"/>
      <c r="Z4644" s="4"/>
    </row>
    <row r="4645" spans="1:26" x14ac:dyDescent="0.25">
      <c r="A4645" s="4" t="s">
        <v>9371</v>
      </c>
      <c r="B4645" s="4" t="s">
        <v>9372</v>
      </c>
      <c r="C4645" s="14">
        <v>3250614435188</v>
      </c>
      <c r="D4645" s="7">
        <v>132.33000000000001</v>
      </c>
      <c r="E4645" s="5">
        <v>1</v>
      </c>
      <c r="F4645" s="6" t="s">
        <v>646</v>
      </c>
      <c r="G4645" s="13">
        <v>1</v>
      </c>
      <c r="H4645" s="13">
        <v>48</v>
      </c>
      <c r="I4645" s="13">
        <v>1152</v>
      </c>
      <c r="J4645" s="5" t="s">
        <v>29</v>
      </c>
      <c r="K4645" s="6">
        <v>75</v>
      </c>
      <c r="L4645" s="6">
        <v>44</v>
      </c>
      <c r="M4645" s="6">
        <v>92</v>
      </c>
      <c r="N4645" s="5" t="s">
        <v>30</v>
      </c>
      <c r="O4645" s="6">
        <v>0.30399999999999999</v>
      </c>
      <c r="P4645" s="5" t="s">
        <v>31</v>
      </c>
      <c r="Q4645" s="6">
        <v>0.27</v>
      </c>
      <c r="R4645" s="6">
        <v>0.26400000000000001</v>
      </c>
      <c r="S4645" s="5" t="s">
        <v>38</v>
      </c>
      <c r="T4645" s="14"/>
      <c r="U4645" s="5">
        <v>8536508099</v>
      </c>
      <c r="V4645" s="5" t="s">
        <v>302</v>
      </c>
      <c r="W4645" s="5"/>
      <c r="X4645" s="23"/>
      <c r="Y4645" s="8"/>
      <c r="Z4645" s="4"/>
    </row>
    <row r="4646" spans="1:26" x14ac:dyDescent="0.25">
      <c r="A4646" s="4" t="s">
        <v>9373</v>
      </c>
      <c r="B4646" s="4" t="s">
        <v>9374</v>
      </c>
      <c r="C4646" s="14">
        <v>3250614435195</v>
      </c>
      <c r="D4646" s="7">
        <v>132.33000000000001</v>
      </c>
      <c r="E4646" s="5">
        <v>1</v>
      </c>
      <c r="F4646" s="6" t="s">
        <v>646</v>
      </c>
      <c r="G4646" s="13">
        <v>1</v>
      </c>
      <c r="H4646" s="13">
        <v>48</v>
      </c>
      <c r="I4646" s="13">
        <v>1152</v>
      </c>
      <c r="J4646" s="5" t="s">
        <v>29</v>
      </c>
      <c r="K4646" s="6">
        <v>75</v>
      </c>
      <c r="L4646" s="6">
        <v>44</v>
      </c>
      <c r="M4646" s="6">
        <v>92</v>
      </c>
      <c r="N4646" s="5" t="s">
        <v>30</v>
      </c>
      <c r="O4646" s="6">
        <v>0.30399999999999999</v>
      </c>
      <c r="P4646" s="5" t="s">
        <v>31</v>
      </c>
      <c r="Q4646" s="6">
        <v>302</v>
      </c>
      <c r="R4646" s="6">
        <v>297</v>
      </c>
      <c r="S4646" s="5" t="s">
        <v>32</v>
      </c>
      <c r="T4646" s="14"/>
      <c r="U4646" s="5">
        <v>8536201090</v>
      </c>
      <c r="V4646" s="5" t="s">
        <v>302</v>
      </c>
      <c r="W4646" s="5"/>
      <c r="X4646" s="23"/>
      <c r="Y4646" s="8"/>
      <c r="Z4646" s="4"/>
    </row>
    <row r="4647" spans="1:26" x14ac:dyDescent="0.25">
      <c r="A4647" s="4" t="s">
        <v>9375</v>
      </c>
      <c r="B4647" s="4" t="s">
        <v>9376</v>
      </c>
      <c r="C4647" s="14">
        <v>3250614435201</v>
      </c>
      <c r="D4647" s="7">
        <v>132.33000000000001</v>
      </c>
      <c r="E4647" s="5">
        <v>1</v>
      </c>
      <c r="F4647" s="6" t="s">
        <v>646</v>
      </c>
      <c r="G4647" s="13">
        <v>1</v>
      </c>
      <c r="H4647" s="13">
        <v>48</v>
      </c>
      <c r="I4647" s="13">
        <v>1152</v>
      </c>
      <c r="J4647" s="5" t="s">
        <v>29</v>
      </c>
      <c r="K4647" s="6">
        <v>75</v>
      </c>
      <c r="L4647" s="6">
        <v>44</v>
      </c>
      <c r="M4647" s="6">
        <v>92</v>
      </c>
      <c r="N4647" s="5" t="s">
        <v>30</v>
      </c>
      <c r="O4647" s="6">
        <v>0.30399999999999999</v>
      </c>
      <c r="P4647" s="5" t="s">
        <v>31</v>
      </c>
      <c r="Q4647" s="6">
        <v>306</v>
      </c>
      <c r="R4647" s="6">
        <v>297</v>
      </c>
      <c r="S4647" s="5" t="s">
        <v>32</v>
      </c>
      <c r="T4647" s="14"/>
      <c r="U4647" s="5">
        <v>8536508099</v>
      </c>
      <c r="V4647" s="5" t="s">
        <v>302</v>
      </c>
      <c r="W4647" s="5"/>
      <c r="X4647" s="23"/>
      <c r="Y4647" s="8"/>
      <c r="Z4647" s="4"/>
    </row>
    <row r="4648" spans="1:26" x14ac:dyDescent="0.25">
      <c r="A4648" s="4" t="s">
        <v>9377</v>
      </c>
      <c r="B4648" s="4" t="s">
        <v>9378</v>
      </c>
      <c r="C4648" s="14">
        <v>3250614435218</v>
      </c>
      <c r="D4648" s="7">
        <v>134.47999999999999</v>
      </c>
      <c r="E4648" s="5">
        <v>1</v>
      </c>
      <c r="F4648" s="6" t="s">
        <v>646</v>
      </c>
      <c r="G4648" s="13">
        <v>1</v>
      </c>
      <c r="H4648" s="13">
        <v>48</v>
      </c>
      <c r="I4648" s="13">
        <v>1152</v>
      </c>
      <c r="J4648" s="5" t="s">
        <v>29</v>
      </c>
      <c r="K4648" s="6">
        <v>75</v>
      </c>
      <c r="L4648" s="6">
        <v>44</v>
      </c>
      <c r="M4648" s="6">
        <v>92</v>
      </c>
      <c r="N4648" s="5" t="s">
        <v>30</v>
      </c>
      <c r="O4648" s="6">
        <v>0.30399999999999999</v>
      </c>
      <c r="P4648" s="5" t="s">
        <v>31</v>
      </c>
      <c r="Q4648" s="6">
        <v>302</v>
      </c>
      <c r="R4648" s="6">
        <v>308</v>
      </c>
      <c r="S4648" s="5" t="s">
        <v>32</v>
      </c>
      <c r="T4648" s="14"/>
      <c r="U4648" s="5">
        <v>8536508099</v>
      </c>
      <c r="V4648" s="5" t="s">
        <v>302</v>
      </c>
      <c r="W4648" s="5"/>
      <c r="X4648" s="23"/>
      <c r="Y4648" s="8"/>
      <c r="Z4648" s="4"/>
    </row>
    <row r="4649" spans="1:26" x14ac:dyDescent="0.25">
      <c r="A4649" s="4" t="s">
        <v>9379</v>
      </c>
      <c r="B4649" s="4" t="s">
        <v>9380</v>
      </c>
      <c r="C4649" s="14">
        <v>3250614435225</v>
      </c>
      <c r="D4649" s="7">
        <v>134.47999999999999</v>
      </c>
      <c r="E4649" s="5">
        <v>1</v>
      </c>
      <c r="F4649" s="6" t="s">
        <v>646</v>
      </c>
      <c r="G4649" s="13">
        <v>1</v>
      </c>
      <c r="H4649" s="13">
        <v>48</v>
      </c>
      <c r="I4649" s="13">
        <v>1152</v>
      </c>
      <c r="J4649" s="5" t="s">
        <v>29</v>
      </c>
      <c r="K4649" s="6">
        <v>75</v>
      </c>
      <c r="L4649" s="6">
        <v>44</v>
      </c>
      <c r="M4649" s="6">
        <v>92</v>
      </c>
      <c r="N4649" s="5" t="s">
        <v>30</v>
      </c>
      <c r="O4649" s="6">
        <v>0.30399999999999999</v>
      </c>
      <c r="P4649" s="5" t="s">
        <v>31</v>
      </c>
      <c r="Q4649" s="6">
        <v>300</v>
      </c>
      <c r="R4649" s="6">
        <v>307</v>
      </c>
      <c r="S4649" s="5" t="s">
        <v>32</v>
      </c>
      <c r="T4649" s="14"/>
      <c r="U4649" s="5">
        <v>8536508099</v>
      </c>
      <c r="V4649" s="5" t="s">
        <v>302</v>
      </c>
      <c r="W4649" s="5"/>
      <c r="X4649" s="23"/>
      <c r="Y4649" s="8"/>
      <c r="Z4649" s="4"/>
    </row>
    <row r="4650" spans="1:26" x14ac:dyDescent="0.25">
      <c r="A4650" s="4" t="s">
        <v>9381</v>
      </c>
      <c r="B4650" s="4" t="s">
        <v>9382</v>
      </c>
      <c r="C4650" s="14">
        <v>3250614435232</v>
      </c>
      <c r="D4650" s="7">
        <v>154.41999999999999</v>
      </c>
      <c r="E4650" s="5">
        <v>1</v>
      </c>
      <c r="F4650" s="6" t="s">
        <v>646</v>
      </c>
      <c r="G4650" s="13">
        <v>1</v>
      </c>
      <c r="H4650" s="13">
        <v>48</v>
      </c>
      <c r="I4650" s="13">
        <v>1152</v>
      </c>
      <c r="J4650" s="5" t="s">
        <v>29</v>
      </c>
      <c r="K4650" s="6">
        <v>75</v>
      </c>
      <c r="L4650" s="6">
        <v>44</v>
      </c>
      <c r="M4650" s="6">
        <v>92</v>
      </c>
      <c r="N4650" s="5" t="s">
        <v>30</v>
      </c>
      <c r="O4650" s="6">
        <v>0.30399999999999999</v>
      </c>
      <c r="P4650" s="5" t="s">
        <v>31</v>
      </c>
      <c r="Q4650" s="6">
        <v>303</v>
      </c>
      <c r="R4650" s="6">
        <v>305</v>
      </c>
      <c r="S4650" s="5" t="s">
        <v>32</v>
      </c>
      <c r="T4650" s="14"/>
      <c r="U4650" s="5">
        <v>8536508099</v>
      </c>
      <c r="V4650" s="5" t="s">
        <v>302</v>
      </c>
      <c r="W4650" s="5"/>
      <c r="X4650" s="23"/>
      <c r="Y4650" s="8"/>
      <c r="Z4650" s="4"/>
    </row>
    <row r="4651" spans="1:26" x14ac:dyDescent="0.25">
      <c r="A4651" s="4" t="s">
        <v>9383</v>
      </c>
      <c r="B4651" s="4" t="s">
        <v>9384</v>
      </c>
      <c r="C4651" s="14">
        <v>3250614435249</v>
      </c>
      <c r="D4651" s="7">
        <v>154.41999999999999</v>
      </c>
      <c r="E4651" s="5">
        <v>1</v>
      </c>
      <c r="F4651" s="6" t="s">
        <v>646</v>
      </c>
      <c r="G4651" s="13">
        <v>1</v>
      </c>
      <c r="H4651" s="13">
        <v>48</v>
      </c>
      <c r="I4651" s="13">
        <v>1152</v>
      </c>
      <c r="J4651" s="5" t="s">
        <v>29</v>
      </c>
      <c r="K4651" s="6">
        <v>75</v>
      </c>
      <c r="L4651" s="6">
        <v>44</v>
      </c>
      <c r="M4651" s="6">
        <v>92</v>
      </c>
      <c r="N4651" s="5" t="s">
        <v>30</v>
      </c>
      <c r="O4651" s="6">
        <v>0.30399999999999999</v>
      </c>
      <c r="P4651" s="5" t="s">
        <v>31</v>
      </c>
      <c r="Q4651" s="6">
        <v>310</v>
      </c>
      <c r="R4651" s="6">
        <v>306</v>
      </c>
      <c r="S4651" s="5" t="s">
        <v>32</v>
      </c>
      <c r="T4651" s="14"/>
      <c r="U4651" s="5">
        <v>8536508099</v>
      </c>
      <c r="V4651" s="5" t="s">
        <v>302</v>
      </c>
      <c r="W4651" s="5"/>
      <c r="X4651" s="23"/>
      <c r="Y4651" s="8"/>
      <c r="Z4651" s="4"/>
    </row>
    <row r="4652" spans="1:26" x14ac:dyDescent="0.25">
      <c r="A4652" s="4" t="s">
        <v>9385</v>
      </c>
      <c r="B4652" s="4" t="s">
        <v>9386</v>
      </c>
      <c r="C4652" s="14">
        <v>3250614435256</v>
      </c>
      <c r="D4652" s="7">
        <v>166.73</v>
      </c>
      <c r="E4652" s="5">
        <v>1</v>
      </c>
      <c r="F4652" s="6" t="s">
        <v>646</v>
      </c>
      <c r="G4652" s="13">
        <v>1</v>
      </c>
      <c r="H4652" s="13">
        <v>48</v>
      </c>
      <c r="I4652" s="13">
        <v>1152</v>
      </c>
      <c r="J4652" s="5" t="s">
        <v>29</v>
      </c>
      <c r="K4652" s="6">
        <v>75</v>
      </c>
      <c r="L4652" s="6">
        <v>44</v>
      </c>
      <c r="M4652" s="6">
        <v>92</v>
      </c>
      <c r="N4652" s="5" t="s">
        <v>30</v>
      </c>
      <c r="O4652" s="6">
        <v>303.60000000000002</v>
      </c>
      <c r="P4652" s="5" t="s">
        <v>128</v>
      </c>
      <c r="Q4652" s="6">
        <v>306</v>
      </c>
      <c r="R4652" s="6">
        <v>310</v>
      </c>
      <c r="S4652" s="5" t="s">
        <v>32</v>
      </c>
      <c r="T4652" s="14"/>
      <c r="U4652" s="5">
        <v>8536508099</v>
      </c>
      <c r="V4652" s="5" t="s">
        <v>302</v>
      </c>
      <c r="W4652" s="5"/>
      <c r="X4652" s="23"/>
      <c r="Y4652" s="8"/>
      <c r="Z4652" s="4"/>
    </row>
    <row r="4653" spans="1:26" x14ac:dyDescent="0.25">
      <c r="A4653" s="4" t="s">
        <v>9387</v>
      </c>
      <c r="B4653" s="4" t="s">
        <v>9388</v>
      </c>
      <c r="C4653" s="14">
        <v>3250614435263</v>
      </c>
      <c r="D4653" s="7">
        <v>199.21</v>
      </c>
      <c r="E4653" s="5">
        <v>1</v>
      </c>
      <c r="F4653" s="6" t="s">
        <v>646</v>
      </c>
      <c r="G4653" s="13">
        <v>1</v>
      </c>
      <c r="H4653" s="13">
        <v>48</v>
      </c>
      <c r="I4653" s="13">
        <v>1152</v>
      </c>
      <c r="J4653" s="5" t="s">
        <v>29</v>
      </c>
      <c r="K4653" s="6">
        <v>75</v>
      </c>
      <c r="L4653" s="6">
        <v>44</v>
      </c>
      <c r="M4653" s="6">
        <v>92</v>
      </c>
      <c r="N4653" s="5" t="s">
        <v>30</v>
      </c>
      <c r="O4653" s="6">
        <v>0.45500000000000002</v>
      </c>
      <c r="P4653" s="5" t="s">
        <v>31</v>
      </c>
      <c r="Q4653" s="6">
        <v>310</v>
      </c>
      <c r="R4653" s="6">
        <v>360</v>
      </c>
      <c r="S4653" s="5" t="s">
        <v>32</v>
      </c>
      <c r="T4653" s="14"/>
      <c r="U4653" s="5">
        <v>8536508099</v>
      </c>
      <c r="V4653" s="5" t="s">
        <v>302</v>
      </c>
      <c r="W4653" s="5"/>
      <c r="X4653" s="23"/>
      <c r="Y4653" s="8"/>
      <c r="Z4653" s="4"/>
    </row>
    <row r="4654" spans="1:26" x14ac:dyDescent="0.25">
      <c r="A4654" s="4" t="s">
        <v>9389</v>
      </c>
      <c r="B4654" s="45" t="s">
        <v>9390</v>
      </c>
      <c r="C4654" s="50">
        <v>3250611009566</v>
      </c>
      <c r="D4654" s="7">
        <v>6486.1</v>
      </c>
      <c r="E4654" s="31">
        <v>1</v>
      </c>
      <c r="F4654" s="31" t="s">
        <v>9391</v>
      </c>
      <c r="G4654" s="47">
        <v>1</v>
      </c>
      <c r="H4654" s="47">
        <v>1</v>
      </c>
      <c r="I4654" s="47">
        <v>4</v>
      </c>
      <c r="J4654" s="31" t="s">
        <v>29</v>
      </c>
      <c r="K4654" s="48">
        <v>205</v>
      </c>
      <c r="L4654" s="48">
        <v>800</v>
      </c>
      <c r="M4654" s="48">
        <v>1950</v>
      </c>
      <c r="N4654" s="48" t="s">
        <v>30</v>
      </c>
      <c r="O4654" s="48">
        <v>319.8</v>
      </c>
      <c r="P4654" s="48" t="s">
        <v>31</v>
      </c>
      <c r="Q4654" s="49">
        <v>72.034000000000006</v>
      </c>
      <c r="R4654" s="49">
        <v>73.754000000000005</v>
      </c>
      <c r="S4654" s="31" t="s">
        <v>38</v>
      </c>
      <c r="T4654" s="31"/>
      <c r="U4654" s="31">
        <v>85371099</v>
      </c>
      <c r="V4654" s="31" t="s">
        <v>2954</v>
      </c>
      <c r="W4654" s="44"/>
      <c r="X4654" s="23"/>
      <c r="Y4654" s="45"/>
      <c r="Z4654" s="32"/>
    </row>
    <row r="4655" spans="1:26" x14ac:dyDescent="0.25">
      <c r="A4655" s="4" t="s">
        <v>9392</v>
      </c>
      <c r="B4655" s="45" t="s">
        <v>9393</v>
      </c>
      <c r="C4655" s="50">
        <v>3250611009573</v>
      </c>
      <c r="D4655" s="7">
        <v>6486.1</v>
      </c>
      <c r="E4655" s="31">
        <v>1</v>
      </c>
      <c r="F4655" s="31" t="s">
        <v>9391</v>
      </c>
      <c r="G4655" s="47">
        <v>1</v>
      </c>
      <c r="H4655" s="47">
        <v>1</v>
      </c>
      <c r="I4655" s="47">
        <v>4</v>
      </c>
      <c r="J4655" s="31" t="s">
        <v>29</v>
      </c>
      <c r="K4655" s="48">
        <v>205</v>
      </c>
      <c r="L4655" s="48">
        <v>800</v>
      </c>
      <c r="M4655" s="48">
        <v>1950</v>
      </c>
      <c r="N4655" s="48" t="s">
        <v>30</v>
      </c>
      <c r="O4655" s="48">
        <v>319.8</v>
      </c>
      <c r="P4655" s="48" t="s">
        <v>31</v>
      </c>
      <c r="Q4655" s="49">
        <v>76.69</v>
      </c>
      <c r="R4655" s="49">
        <v>78.418999999999997</v>
      </c>
      <c r="S4655" s="31" t="s">
        <v>38</v>
      </c>
      <c r="T4655" s="31"/>
      <c r="U4655" s="31">
        <v>85371099</v>
      </c>
      <c r="V4655" s="31" t="s">
        <v>2954</v>
      </c>
      <c r="W4655" s="44"/>
      <c r="X4655" s="23"/>
      <c r="Y4655" s="45"/>
      <c r="Z4655" s="32"/>
    </row>
    <row r="4656" spans="1:26" x14ac:dyDescent="0.25">
      <c r="A4656" s="4" t="s">
        <v>9394</v>
      </c>
      <c r="B4656" s="45" t="s">
        <v>9395</v>
      </c>
      <c r="C4656" s="50">
        <v>3250611009580</v>
      </c>
      <c r="D4656" s="7">
        <v>5817.86</v>
      </c>
      <c r="E4656" s="31">
        <v>1</v>
      </c>
      <c r="F4656" s="31" t="s">
        <v>9391</v>
      </c>
      <c r="G4656" s="47">
        <v>1</v>
      </c>
      <c r="H4656" s="47">
        <v>1</v>
      </c>
      <c r="I4656" s="47">
        <v>4</v>
      </c>
      <c r="J4656" s="31" t="s">
        <v>29</v>
      </c>
      <c r="K4656" s="48">
        <v>205</v>
      </c>
      <c r="L4656" s="48">
        <v>800</v>
      </c>
      <c r="M4656" s="48">
        <v>1400</v>
      </c>
      <c r="N4656" s="48" t="s">
        <v>30</v>
      </c>
      <c r="O4656" s="48">
        <v>2.2959999999999998</v>
      </c>
      <c r="P4656" s="48" t="s">
        <v>31</v>
      </c>
      <c r="Q4656" s="49">
        <v>52.728000000000002</v>
      </c>
      <c r="R4656" s="49">
        <v>54.171999999999997</v>
      </c>
      <c r="S4656" s="31" t="s">
        <v>38</v>
      </c>
      <c r="T4656" s="31"/>
      <c r="U4656" s="31">
        <v>85371099</v>
      </c>
      <c r="V4656" s="31" t="s">
        <v>2954</v>
      </c>
      <c r="W4656" s="44"/>
      <c r="X4656" s="23"/>
      <c r="Y4656" s="45"/>
      <c r="Z4656" s="32"/>
    </row>
    <row r="4657" spans="1:26" x14ac:dyDescent="0.25">
      <c r="A4657" s="4" t="s">
        <v>9396</v>
      </c>
      <c r="B4657" s="45" t="s">
        <v>9390</v>
      </c>
      <c r="C4657" s="50">
        <v>3250611009597</v>
      </c>
      <c r="D4657" s="7">
        <v>6761.3</v>
      </c>
      <c r="E4657" s="31">
        <v>1</v>
      </c>
      <c r="F4657" s="31" t="s">
        <v>9391</v>
      </c>
      <c r="G4657" s="47">
        <v>1</v>
      </c>
      <c r="H4657" s="47">
        <v>1</v>
      </c>
      <c r="I4657" s="47">
        <v>2</v>
      </c>
      <c r="J4657" s="31" t="s">
        <v>29</v>
      </c>
      <c r="K4657" s="48">
        <v>275</v>
      </c>
      <c r="L4657" s="48">
        <v>800</v>
      </c>
      <c r="M4657" s="48">
        <v>1950</v>
      </c>
      <c r="N4657" s="48" t="s">
        <v>30</v>
      </c>
      <c r="O4657" s="48">
        <v>429</v>
      </c>
      <c r="P4657" s="48" t="s">
        <v>31</v>
      </c>
      <c r="Q4657" s="49">
        <v>104.059</v>
      </c>
      <c r="R4657" s="49">
        <v>107.474</v>
      </c>
      <c r="S4657" s="31" t="s">
        <v>38</v>
      </c>
      <c r="T4657" s="31"/>
      <c r="U4657" s="31">
        <v>85371099</v>
      </c>
      <c r="V4657" s="31" t="s">
        <v>2954</v>
      </c>
      <c r="W4657" s="44"/>
      <c r="X4657" s="23"/>
      <c r="Y4657" s="45"/>
      <c r="Z4657" s="32"/>
    </row>
    <row r="4658" spans="1:26" x14ac:dyDescent="0.25">
      <c r="A4658" s="4" t="s">
        <v>9397</v>
      </c>
      <c r="B4658" s="45" t="s">
        <v>9393</v>
      </c>
      <c r="C4658" s="50">
        <v>3250611009603</v>
      </c>
      <c r="D4658" s="7">
        <v>6761.3</v>
      </c>
      <c r="E4658" s="31">
        <v>1</v>
      </c>
      <c r="F4658" s="31" t="s">
        <v>9391</v>
      </c>
      <c r="G4658" s="47">
        <v>1</v>
      </c>
      <c r="H4658" s="47">
        <v>1</v>
      </c>
      <c r="I4658" s="47">
        <v>2</v>
      </c>
      <c r="J4658" s="31" t="s">
        <v>29</v>
      </c>
      <c r="K4658" s="48">
        <v>275</v>
      </c>
      <c r="L4658" s="48">
        <v>800</v>
      </c>
      <c r="M4658" s="48">
        <v>1950</v>
      </c>
      <c r="N4658" s="48" t="s">
        <v>30</v>
      </c>
      <c r="O4658" s="48">
        <v>429</v>
      </c>
      <c r="P4658" s="48" t="s">
        <v>31</v>
      </c>
      <c r="Q4658" s="49">
        <v>108.715</v>
      </c>
      <c r="R4658" s="49">
        <v>112.139</v>
      </c>
      <c r="S4658" s="31" t="s">
        <v>38</v>
      </c>
      <c r="T4658" s="31"/>
      <c r="U4658" s="31">
        <v>85371099</v>
      </c>
      <c r="V4658" s="31" t="s">
        <v>2954</v>
      </c>
      <c r="W4658" s="44"/>
      <c r="X4658" s="23"/>
      <c r="Y4658" s="45"/>
      <c r="Z4658" s="32"/>
    </row>
    <row r="4659" spans="1:26" x14ac:dyDescent="0.25">
      <c r="A4659" s="4" t="s">
        <v>9398</v>
      </c>
      <c r="B4659" s="4" t="s">
        <v>9399</v>
      </c>
      <c r="C4659" s="14">
        <v>3250614562013</v>
      </c>
      <c r="D4659" s="7">
        <v>19.8</v>
      </c>
      <c r="E4659" s="5">
        <v>1</v>
      </c>
      <c r="F4659" s="6" t="s">
        <v>2412</v>
      </c>
      <c r="G4659" s="13">
        <v>1</v>
      </c>
      <c r="H4659" s="13">
        <v>108</v>
      </c>
      <c r="I4659" s="13">
        <v>2592</v>
      </c>
      <c r="J4659" s="5" t="s">
        <v>29</v>
      </c>
      <c r="K4659" s="6">
        <v>69</v>
      </c>
      <c r="L4659" s="6">
        <v>16</v>
      </c>
      <c r="M4659" s="6">
        <v>87</v>
      </c>
      <c r="N4659" s="5" t="s">
        <v>30</v>
      </c>
      <c r="O4659" s="6">
        <v>9.6000000000000002E-2</v>
      </c>
      <c r="P4659" s="5" t="s">
        <v>31</v>
      </c>
      <c r="Q4659" s="6">
        <v>5.5E-2</v>
      </c>
      <c r="R4659" s="6">
        <v>5.6000000000000001E-2</v>
      </c>
      <c r="S4659" s="5" t="s">
        <v>38</v>
      </c>
      <c r="T4659" s="14"/>
      <c r="U4659" s="5">
        <v>85363010</v>
      </c>
      <c r="V4659" s="5" t="s">
        <v>129</v>
      </c>
      <c r="W4659" s="5"/>
      <c r="X4659" s="23"/>
      <c r="Y4659" s="8"/>
      <c r="Z4659" s="4"/>
    </row>
    <row r="4660" spans="1:26" x14ac:dyDescent="0.25">
      <c r="A4660" s="4" t="s">
        <v>9400</v>
      </c>
      <c r="B4660" s="4" t="s">
        <v>9401</v>
      </c>
      <c r="C4660" s="14">
        <v>3250614562020</v>
      </c>
      <c r="D4660" s="7">
        <v>22.99</v>
      </c>
      <c r="E4660" s="5">
        <v>1</v>
      </c>
      <c r="F4660" s="6" t="s">
        <v>2412</v>
      </c>
      <c r="G4660" s="13">
        <v>1</v>
      </c>
      <c r="H4660" s="13">
        <v>108</v>
      </c>
      <c r="I4660" s="13">
        <v>2592</v>
      </c>
      <c r="J4660" s="5" t="s">
        <v>29</v>
      </c>
      <c r="K4660" s="6">
        <v>69</v>
      </c>
      <c r="L4660" s="6">
        <v>16</v>
      </c>
      <c r="M4660" s="6">
        <v>87</v>
      </c>
      <c r="N4660" s="5" t="s">
        <v>30</v>
      </c>
      <c r="O4660" s="6">
        <v>9.6000000000000002E-2</v>
      </c>
      <c r="P4660" s="5" t="s">
        <v>31</v>
      </c>
      <c r="Q4660" s="6">
        <v>48</v>
      </c>
      <c r="R4660" s="6">
        <v>64</v>
      </c>
      <c r="S4660" s="5" t="s">
        <v>32</v>
      </c>
      <c r="T4660" s="14"/>
      <c r="U4660" s="5">
        <v>85363010</v>
      </c>
      <c r="V4660" s="5" t="s">
        <v>129</v>
      </c>
      <c r="W4660" s="5"/>
      <c r="X4660" s="23"/>
      <c r="Y4660" s="8"/>
      <c r="Z4660" s="4"/>
    </row>
    <row r="4661" spans="1:26" x14ac:dyDescent="0.25">
      <c r="A4661" s="4" t="s">
        <v>9402</v>
      </c>
      <c r="B4661" s="4" t="s">
        <v>9403</v>
      </c>
      <c r="C4661" s="14">
        <v>3250614562037</v>
      </c>
      <c r="D4661" s="7">
        <v>62.02</v>
      </c>
      <c r="E4661" s="5">
        <v>1</v>
      </c>
      <c r="F4661" s="6" t="s">
        <v>2412</v>
      </c>
      <c r="G4661" s="13">
        <v>1</v>
      </c>
      <c r="H4661" s="13">
        <v>60</v>
      </c>
      <c r="I4661" s="13">
        <v>1440</v>
      </c>
      <c r="J4661" s="5" t="s">
        <v>29</v>
      </c>
      <c r="K4661" s="6">
        <v>69</v>
      </c>
      <c r="L4661" s="6">
        <v>24</v>
      </c>
      <c r="M4661" s="6">
        <v>87</v>
      </c>
      <c r="N4661" s="5" t="s">
        <v>30</v>
      </c>
      <c r="O4661" s="6">
        <v>0.14399999999999999</v>
      </c>
      <c r="P4661" s="5" t="s">
        <v>31</v>
      </c>
      <c r="Q4661" s="6">
        <v>110</v>
      </c>
      <c r="R4661" s="6">
        <v>125</v>
      </c>
      <c r="S4661" s="5" t="s">
        <v>32</v>
      </c>
      <c r="T4661" s="14"/>
      <c r="U4661" s="5">
        <v>85363030</v>
      </c>
      <c r="V4661" s="5" t="s">
        <v>129</v>
      </c>
      <c r="W4661" s="5"/>
      <c r="X4661" s="23"/>
      <c r="Y4661" s="8"/>
      <c r="Z4661" s="4"/>
    </row>
    <row r="4662" spans="1:26" x14ac:dyDescent="0.25">
      <c r="A4662" s="4" t="s">
        <v>9404</v>
      </c>
      <c r="B4662" s="4" t="s">
        <v>9405</v>
      </c>
      <c r="C4662" s="14">
        <v>3250614562044</v>
      </c>
      <c r="D4662" s="7">
        <v>62.02</v>
      </c>
      <c r="E4662" s="5">
        <v>1</v>
      </c>
      <c r="F4662" s="6" t="s">
        <v>2412</v>
      </c>
      <c r="G4662" s="13">
        <v>1</v>
      </c>
      <c r="H4662" s="13">
        <v>60</v>
      </c>
      <c r="I4662" s="13">
        <v>1080</v>
      </c>
      <c r="J4662" s="5" t="s">
        <v>29</v>
      </c>
      <c r="K4662" s="6">
        <v>69</v>
      </c>
      <c r="L4662" s="6">
        <v>24</v>
      </c>
      <c r="M4662" s="6">
        <v>87</v>
      </c>
      <c r="N4662" s="5" t="s">
        <v>30</v>
      </c>
      <c r="O4662" s="6">
        <v>0.14399999999999999</v>
      </c>
      <c r="P4662" s="5" t="s">
        <v>31</v>
      </c>
      <c r="Q4662" s="6">
        <v>110</v>
      </c>
      <c r="R4662" s="6">
        <v>128</v>
      </c>
      <c r="S4662" s="5" t="s">
        <v>32</v>
      </c>
      <c r="T4662" s="14"/>
      <c r="U4662" s="5">
        <v>85363030</v>
      </c>
      <c r="V4662" s="5" t="s">
        <v>129</v>
      </c>
      <c r="W4662" s="5"/>
      <c r="X4662" s="23"/>
      <c r="Y4662" s="8"/>
      <c r="Z4662" s="4"/>
    </row>
    <row r="4663" spans="1:26" x14ac:dyDescent="0.25">
      <c r="A4663" s="4" t="s">
        <v>9406</v>
      </c>
      <c r="B4663" s="4" t="s">
        <v>9407</v>
      </c>
      <c r="C4663" s="14">
        <v>3250614562068</v>
      </c>
      <c r="D4663" s="7">
        <v>62.02</v>
      </c>
      <c r="E4663" s="5">
        <v>1</v>
      </c>
      <c r="F4663" s="6" t="s">
        <v>2412</v>
      </c>
      <c r="G4663" s="13">
        <v>1</v>
      </c>
      <c r="H4663" s="13">
        <v>60</v>
      </c>
      <c r="I4663" s="13">
        <v>1440</v>
      </c>
      <c r="J4663" s="5" t="s">
        <v>29</v>
      </c>
      <c r="K4663" s="6">
        <v>69</v>
      </c>
      <c r="L4663" s="6">
        <v>24</v>
      </c>
      <c r="M4663" s="6">
        <v>87</v>
      </c>
      <c r="N4663" s="5" t="s">
        <v>30</v>
      </c>
      <c r="O4663" s="6">
        <v>0.14399999999999999</v>
      </c>
      <c r="P4663" s="5" t="s">
        <v>31</v>
      </c>
      <c r="Q4663" s="6">
        <v>110</v>
      </c>
      <c r="R4663" s="6">
        <v>134</v>
      </c>
      <c r="S4663" s="5" t="s">
        <v>32</v>
      </c>
      <c r="T4663" s="14"/>
      <c r="U4663" s="5">
        <v>85363030</v>
      </c>
      <c r="V4663" s="5" t="s">
        <v>129</v>
      </c>
      <c r="W4663" s="5"/>
      <c r="X4663" s="23"/>
      <c r="Y4663" s="8"/>
      <c r="Z4663" s="4"/>
    </row>
    <row r="4664" spans="1:26" x14ac:dyDescent="0.25">
      <c r="A4664" s="4" t="s">
        <v>9408</v>
      </c>
      <c r="B4664" s="4" t="s">
        <v>9409</v>
      </c>
      <c r="C4664" s="14">
        <v>3250614565106</v>
      </c>
      <c r="D4664" s="7">
        <v>22.95</v>
      </c>
      <c r="E4664" s="5">
        <v>1</v>
      </c>
      <c r="F4664" s="6" t="s">
        <v>646</v>
      </c>
      <c r="G4664" s="13">
        <v>1</v>
      </c>
      <c r="H4664" s="13">
        <v>108</v>
      </c>
      <c r="I4664" s="13">
        <v>2592</v>
      </c>
      <c r="J4664" s="5" t="s">
        <v>29</v>
      </c>
      <c r="K4664" s="6">
        <v>8</v>
      </c>
      <c r="L4664" s="6">
        <v>9.5</v>
      </c>
      <c r="M4664" s="6">
        <v>2.2000000000000002</v>
      </c>
      <c r="N4664" s="5" t="s">
        <v>49</v>
      </c>
      <c r="O4664" s="6">
        <v>0.16700000000000001</v>
      </c>
      <c r="P4664" s="5" t="s">
        <v>31</v>
      </c>
      <c r="Q4664" s="6">
        <v>34</v>
      </c>
      <c r="R4664" s="6">
        <v>79</v>
      </c>
      <c r="S4664" s="5" t="s">
        <v>32</v>
      </c>
      <c r="T4664" s="14"/>
      <c r="U4664" s="5">
        <v>8538909999</v>
      </c>
      <c r="V4664" s="5" t="s">
        <v>302</v>
      </c>
      <c r="W4664" s="5"/>
      <c r="X4664" s="23"/>
      <c r="Y4664" s="8"/>
      <c r="Z4664" s="4"/>
    </row>
    <row r="4665" spans="1:26" x14ac:dyDescent="0.25">
      <c r="A4665" s="4" t="s">
        <v>9410</v>
      </c>
      <c r="B4665" s="4" t="s">
        <v>9411</v>
      </c>
      <c r="C4665" s="14">
        <v>3250614565168</v>
      </c>
      <c r="D4665" s="7">
        <v>63.49</v>
      </c>
      <c r="E4665" s="5">
        <v>1</v>
      </c>
      <c r="F4665" s="6" t="s">
        <v>646</v>
      </c>
      <c r="G4665" s="13">
        <v>1</v>
      </c>
      <c r="H4665" s="13">
        <v>8</v>
      </c>
      <c r="I4665" s="13">
        <v>192</v>
      </c>
      <c r="J4665" s="5" t="s">
        <v>29</v>
      </c>
      <c r="K4665" s="6">
        <v>125</v>
      </c>
      <c r="L4665" s="6">
        <v>80</v>
      </c>
      <c r="M4665" s="6">
        <v>158</v>
      </c>
      <c r="N4665" s="5" t="s">
        <v>30</v>
      </c>
      <c r="O4665" s="6">
        <v>2.0049999999999999</v>
      </c>
      <c r="P4665" s="5" t="s">
        <v>31</v>
      </c>
      <c r="Q4665" s="6">
        <v>286</v>
      </c>
      <c r="R4665" s="6">
        <v>330</v>
      </c>
      <c r="S4665" s="5" t="s">
        <v>32</v>
      </c>
      <c r="T4665" s="14"/>
      <c r="U4665" s="5">
        <v>8538909999</v>
      </c>
      <c r="V4665" s="5" t="s">
        <v>302</v>
      </c>
      <c r="W4665" s="5"/>
      <c r="X4665" s="23"/>
      <c r="Y4665" s="8"/>
      <c r="Z4665" s="4"/>
    </row>
    <row r="4666" spans="1:26" x14ac:dyDescent="0.25">
      <c r="A4666" s="4" t="s">
        <v>9412</v>
      </c>
      <c r="B4666" s="4" t="s">
        <v>9413</v>
      </c>
      <c r="C4666" s="14">
        <v>3250614565120</v>
      </c>
      <c r="D4666" s="7">
        <v>30.61</v>
      </c>
      <c r="E4666" s="5">
        <v>1</v>
      </c>
      <c r="F4666" s="6" t="s">
        <v>646</v>
      </c>
      <c r="G4666" s="13">
        <v>1</v>
      </c>
      <c r="H4666" s="13">
        <v>60</v>
      </c>
      <c r="I4666" s="13">
        <v>1440</v>
      </c>
      <c r="J4666" s="5" t="s">
        <v>29</v>
      </c>
      <c r="K4666" s="6">
        <v>8</v>
      </c>
      <c r="L4666" s="6">
        <v>9.5</v>
      </c>
      <c r="M4666" s="6">
        <v>4</v>
      </c>
      <c r="N4666" s="5" t="s">
        <v>49</v>
      </c>
      <c r="O4666" s="6">
        <v>0.33800000000000002</v>
      </c>
      <c r="P4666" s="5" t="s">
        <v>31</v>
      </c>
      <c r="Q4666" s="6">
        <v>34</v>
      </c>
      <c r="R4666" s="6">
        <v>70</v>
      </c>
      <c r="S4666" s="5" t="s">
        <v>32</v>
      </c>
      <c r="T4666" s="14"/>
      <c r="U4666" s="5">
        <v>8536901000</v>
      </c>
      <c r="V4666" s="5" t="s">
        <v>302</v>
      </c>
      <c r="W4666" s="5"/>
      <c r="X4666" s="23"/>
      <c r="Y4666" s="8"/>
      <c r="Z4666" s="4"/>
    </row>
    <row r="4667" spans="1:26" x14ac:dyDescent="0.25">
      <c r="A4667" s="4" t="s">
        <v>9414</v>
      </c>
      <c r="B4667" s="4" t="s">
        <v>9407</v>
      </c>
      <c r="C4667" s="14">
        <v>3250614565144</v>
      </c>
      <c r="D4667" s="7">
        <v>66.52</v>
      </c>
      <c r="E4667" s="5">
        <v>1</v>
      </c>
      <c r="F4667" s="6" t="s">
        <v>646</v>
      </c>
      <c r="G4667" s="13">
        <v>1</v>
      </c>
      <c r="H4667" s="13">
        <v>60</v>
      </c>
      <c r="I4667" s="13">
        <v>1440</v>
      </c>
      <c r="J4667" s="5" t="s">
        <v>29</v>
      </c>
      <c r="K4667" s="6">
        <v>8</v>
      </c>
      <c r="L4667" s="6">
        <v>9.5</v>
      </c>
      <c r="M4667" s="6">
        <v>4</v>
      </c>
      <c r="N4667" s="5" t="s">
        <v>49</v>
      </c>
      <c r="O4667" s="6">
        <v>0.316</v>
      </c>
      <c r="P4667" s="5" t="s">
        <v>31</v>
      </c>
      <c r="Q4667" s="6">
        <v>90</v>
      </c>
      <c r="R4667" s="6">
        <v>164</v>
      </c>
      <c r="S4667" s="5" t="s">
        <v>32</v>
      </c>
      <c r="T4667" s="14"/>
      <c r="U4667" s="5">
        <v>8536490099</v>
      </c>
      <c r="V4667" s="5" t="s">
        <v>302</v>
      </c>
      <c r="W4667" s="5"/>
      <c r="X4667" s="23"/>
      <c r="Y4667" s="8"/>
      <c r="Z4667" s="4"/>
    </row>
    <row r="4668" spans="1:26" x14ac:dyDescent="0.25">
      <c r="A4668" s="4" t="s">
        <v>9415</v>
      </c>
      <c r="B4668" s="4" t="s">
        <v>9416</v>
      </c>
      <c r="C4668" s="14">
        <v>3250614565151</v>
      </c>
      <c r="D4668" s="7">
        <v>66.52</v>
      </c>
      <c r="E4668" s="5">
        <v>1</v>
      </c>
      <c r="F4668" s="6" t="s">
        <v>646</v>
      </c>
      <c r="G4668" s="13">
        <v>1</v>
      </c>
      <c r="H4668" s="13">
        <v>60</v>
      </c>
      <c r="I4668" s="13">
        <v>1440</v>
      </c>
      <c r="J4668" s="5" t="s">
        <v>29</v>
      </c>
      <c r="K4668" s="6">
        <v>9</v>
      </c>
      <c r="L4668" s="6">
        <v>1.8</v>
      </c>
      <c r="M4668" s="6">
        <v>6.8</v>
      </c>
      <c r="N4668" s="5" t="s">
        <v>49</v>
      </c>
      <c r="O4668" s="6">
        <v>326.11399999999998</v>
      </c>
      <c r="P4668" s="5" t="s">
        <v>128</v>
      </c>
      <c r="Q4668" s="6">
        <v>92</v>
      </c>
      <c r="R4668" s="6">
        <v>146</v>
      </c>
      <c r="S4668" s="5" t="s">
        <v>32</v>
      </c>
      <c r="T4668" s="14"/>
      <c r="U4668" s="5">
        <v>8536490099</v>
      </c>
      <c r="V4668" s="5" t="s">
        <v>302</v>
      </c>
      <c r="W4668" s="5"/>
      <c r="X4668" s="23"/>
      <c r="Y4668" s="8"/>
      <c r="Z4668" s="4"/>
    </row>
    <row r="4669" spans="1:26" x14ac:dyDescent="0.25">
      <c r="A4669" s="4" t="s">
        <v>9417</v>
      </c>
      <c r="B4669" s="4" t="s">
        <v>9418</v>
      </c>
      <c r="C4669" s="14">
        <v>3250614319921</v>
      </c>
      <c r="D4669" s="7">
        <v>22.99</v>
      </c>
      <c r="E4669" s="5">
        <v>1</v>
      </c>
      <c r="F4669" s="6" t="s">
        <v>2412</v>
      </c>
      <c r="G4669" s="13">
        <v>4</v>
      </c>
      <c r="H4669" s="13">
        <v>432</v>
      </c>
      <c r="I4669" s="13">
        <v>10368</v>
      </c>
      <c r="J4669" s="5" t="s">
        <v>29</v>
      </c>
      <c r="K4669" s="6">
        <v>42</v>
      </c>
      <c r="L4669" s="6">
        <v>18</v>
      </c>
      <c r="M4669" s="6">
        <v>32</v>
      </c>
      <c r="N4669" s="5" t="s">
        <v>30</v>
      </c>
      <c r="O4669" s="6">
        <v>2.4E-2</v>
      </c>
      <c r="P4669" s="5" t="s">
        <v>31</v>
      </c>
      <c r="Q4669" s="6">
        <v>4</v>
      </c>
      <c r="R4669" s="6">
        <v>9.5</v>
      </c>
      <c r="S4669" s="5" t="s">
        <v>32</v>
      </c>
      <c r="T4669" s="14"/>
      <c r="U4669" s="5">
        <v>3926909790</v>
      </c>
      <c r="V4669" s="5" t="s">
        <v>33</v>
      </c>
      <c r="W4669" s="5"/>
      <c r="X4669" s="23"/>
      <c r="Y4669" s="8"/>
      <c r="Z4669" s="4"/>
    </row>
    <row r="4670" spans="1:26" x14ac:dyDescent="0.25">
      <c r="A4670" s="4" t="s">
        <v>9419</v>
      </c>
      <c r="B4670" s="4" t="s">
        <v>9420</v>
      </c>
      <c r="C4670" s="14">
        <v>3250614319938</v>
      </c>
      <c r="D4670" s="7">
        <v>11.57</v>
      </c>
      <c r="E4670" s="5">
        <v>1</v>
      </c>
      <c r="F4670" s="6" t="s">
        <v>2412</v>
      </c>
      <c r="G4670" s="13">
        <v>1</v>
      </c>
      <c r="H4670" s="13">
        <v>108</v>
      </c>
      <c r="I4670" s="13">
        <v>2592</v>
      </c>
      <c r="J4670" s="5" t="s">
        <v>705</v>
      </c>
      <c r="K4670" s="6">
        <v>23</v>
      </c>
      <c r="L4670" s="6">
        <v>9</v>
      </c>
      <c r="M4670" s="6">
        <v>40</v>
      </c>
      <c r="N4670" s="5" t="s">
        <v>30</v>
      </c>
      <c r="O4670" s="6">
        <v>8.0000000000000002E-3</v>
      </c>
      <c r="P4670" s="5" t="s">
        <v>31</v>
      </c>
      <c r="Q4670" s="6">
        <v>6</v>
      </c>
      <c r="R4670" s="6">
        <v>15</v>
      </c>
      <c r="S4670" s="5" t="s">
        <v>32</v>
      </c>
      <c r="T4670" s="14"/>
      <c r="U4670" s="5">
        <v>8538909992</v>
      </c>
      <c r="V4670" s="5" t="s">
        <v>33</v>
      </c>
      <c r="W4670" s="5"/>
      <c r="X4670" s="23"/>
      <c r="Y4670" s="8"/>
      <c r="Z4670" s="4"/>
    </row>
    <row r="4671" spans="1:26" x14ac:dyDescent="0.25">
      <c r="A4671" s="4" t="s">
        <v>9421</v>
      </c>
      <c r="B4671" s="4" t="s">
        <v>9422</v>
      </c>
      <c r="C4671" s="14">
        <v>3250614316302</v>
      </c>
      <c r="D4671" s="7">
        <v>9.4700000000000006</v>
      </c>
      <c r="E4671" s="5">
        <v>1</v>
      </c>
      <c r="F4671" s="6" t="s">
        <v>2412</v>
      </c>
      <c r="G4671" s="13">
        <v>2</v>
      </c>
      <c r="H4671" s="13">
        <v>120</v>
      </c>
      <c r="I4671" s="13">
        <v>2880</v>
      </c>
      <c r="J4671" s="5" t="s">
        <v>29</v>
      </c>
      <c r="K4671" s="6">
        <v>75</v>
      </c>
      <c r="L4671" s="6">
        <v>75</v>
      </c>
      <c r="M4671" s="6">
        <v>15</v>
      </c>
      <c r="N4671" s="5" t="s">
        <v>30</v>
      </c>
      <c r="O4671" s="6">
        <v>8.4000000000000005E-2</v>
      </c>
      <c r="P4671" s="5" t="s">
        <v>31</v>
      </c>
      <c r="Q4671" s="6">
        <v>10</v>
      </c>
      <c r="R4671" s="6">
        <v>31</v>
      </c>
      <c r="S4671" s="5" t="s">
        <v>32</v>
      </c>
      <c r="T4671" s="14"/>
      <c r="U4671" s="5">
        <v>3926909790</v>
      </c>
      <c r="V4671" s="5" t="s">
        <v>33</v>
      </c>
      <c r="W4671" s="5"/>
      <c r="X4671" s="23"/>
      <c r="Y4671" s="8"/>
      <c r="Z4671" s="4"/>
    </row>
    <row r="4672" spans="1:26" x14ac:dyDescent="0.25">
      <c r="A4672" s="4" t="s">
        <v>9423</v>
      </c>
      <c r="B4672" s="4" t="s">
        <v>9424</v>
      </c>
      <c r="C4672" s="14">
        <v>3250614319914</v>
      </c>
      <c r="D4672" s="7">
        <v>7.74</v>
      </c>
      <c r="E4672" s="5">
        <v>1</v>
      </c>
      <c r="F4672" s="6" t="s">
        <v>2412</v>
      </c>
      <c r="G4672" s="13">
        <v>10</v>
      </c>
      <c r="H4672" s="13">
        <v>100</v>
      </c>
      <c r="I4672" s="13">
        <v>28800</v>
      </c>
      <c r="J4672" s="5" t="s">
        <v>29</v>
      </c>
      <c r="K4672" s="6">
        <v>200</v>
      </c>
      <c r="L4672" s="6">
        <v>5</v>
      </c>
      <c r="M4672" s="6">
        <v>35</v>
      </c>
      <c r="N4672" s="5" t="s">
        <v>30</v>
      </c>
      <c r="O4672" s="6">
        <v>3.5000000000000003E-2</v>
      </c>
      <c r="P4672" s="5" t="s">
        <v>31</v>
      </c>
      <c r="Q4672" s="6">
        <v>1.2</v>
      </c>
      <c r="R4672" s="6">
        <v>1.7</v>
      </c>
      <c r="S4672" s="5" t="s">
        <v>32</v>
      </c>
      <c r="T4672" s="14"/>
      <c r="U4672" s="5">
        <v>8538909992</v>
      </c>
      <c r="V4672" s="5" t="s">
        <v>33</v>
      </c>
      <c r="W4672" s="5"/>
      <c r="X4672" s="23"/>
      <c r="Y4672" s="8"/>
      <c r="Z4672" s="4"/>
    </row>
    <row r="4673" spans="1:26" x14ac:dyDescent="0.25">
      <c r="A4673" s="4" t="s">
        <v>9425</v>
      </c>
      <c r="B4673" s="4" t="s">
        <v>9426</v>
      </c>
      <c r="C4673" s="14">
        <v>3250614613692</v>
      </c>
      <c r="D4673" s="7">
        <v>9.33</v>
      </c>
      <c r="E4673" s="5">
        <v>1</v>
      </c>
      <c r="F4673" s="6" t="s">
        <v>5490</v>
      </c>
      <c r="G4673" s="13">
        <v>12</v>
      </c>
      <c r="H4673" s="13">
        <v>144</v>
      </c>
      <c r="I4673" s="13">
        <v>3456</v>
      </c>
      <c r="J4673" s="5" t="s">
        <v>29</v>
      </c>
      <c r="K4673" s="6">
        <v>74</v>
      </c>
      <c r="L4673" s="6">
        <v>17.5</v>
      </c>
      <c r="M4673" s="6">
        <v>87</v>
      </c>
      <c r="N4673" s="5" t="s">
        <v>30</v>
      </c>
      <c r="O4673" s="6">
        <v>0.113</v>
      </c>
      <c r="P4673" s="5" t="s">
        <v>31</v>
      </c>
      <c r="Q4673" s="6">
        <v>102</v>
      </c>
      <c r="R4673" s="6">
        <v>115</v>
      </c>
      <c r="S4673" s="5" t="s">
        <v>32</v>
      </c>
      <c r="T4673" s="14"/>
      <c r="U4673" s="5">
        <v>8536201090</v>
      </c>
      <c r="V4673" s="5" t="s">
        <v>33</v>
      </c>
      <c r="W4673" s="5"/>
      <c r="X4673" s="23"/>
      <c r="Y4673" s="8"/>
      <c r="Z4673" s="4"/>
    </row>
    <row r="4674" spans="1:26" x14ac:dyDescent="0.25">
      <c r="A4674" s="4" t="s">
        <v>9427</v>
      </c>
      <c r="B4674" s="4" t="s">
        <v>9428</v>
      </c>
      <c r="C4674" s="14">
        <v>3250614613708</v>
      </c>
      <c r="D4674" s="7">
        <v>7.39</v>
      </c>
      <c r="E4674" s="5">
        <v>1</v>
      </c>
      <c r="F4674" s="6" t="s">
        <v>5490</v>
      </c>
      <c r="G4674" s="13">
        <v>12</v>
      </c>
      <c r="H4674" s="13">
        <v>144</v>
      </c>
      <c r="I4674" s="13">
        <v>3456</v>
      </c>
      <c r="J4674" s="5" t="s">
        <v>29</v>
      </c>
      <c r="K4674" s="6">
        <v>74</v>
      </c>
      <c r="L4674" s="6">
        <v>17.5</v>
      </c>
      <c r="M4674" s="6">
        <v>87</v>
      </c>
      <c r="N4674" s="5" t="s">
        <v>30</v>
      </c>
      <c r="O4674" s="6">
        <v>0.113</v>
      </c>
      <c r="P4674" s="5" t="s">
        <v>31</v>
      </c>
      <c r="Q4674" s="6">
        <v>102</v>
      </c>
      <c r="R4674" s="6">
        <v>110</v>
      </c>
      <c r="S4674" s="5" t="s">
        <v>32</v>
      </c>
      <c r="T4674" s="14"/>
      <c r="U4674" s="5">
        <v>8536201090</v>
      </c>
      <c r="V4674" s="5" t="s">
        <v>33</v>
      </c>
      <c r="W4674" s="5"/>
      <c r="X4674" s="23"/>
      <c r="Y4674" s="8"/>
      <c r="Z4674" s="4"/>
    </row>
    <row r="4675" spans="1:26" x14ac:dyDescent="0.25">
      <c r="A4675" s="4" t="s">
        <v>9429</v>
      </c>
      <c r="B4675" s="4" t="s">
        <v>9430</v>
      </c>
      <c r="C4675" s="14">
        <v>3250614613715</v>
      </c>
      <c r="D4675" s="7">
        <v>7.39</v>
      </c>
      <c r="E4675" s="5">
        <v>1</v>
      </c>
      <c r="F4675" s="6" t="s">
        <v>5490</v>
      </c>
      <c r="G4675" s="13">
        <v>12</v>
      </c>
      <c r="H4675" s="13">
        <v>144</v>
      </c>
      <c r="I4675" s="13">
        <v>3456</v>
      </c>
      <c r="J4675" s="5" t="s">
        <v>29</v>
      </c>
      <c r="K4675" s="6">
        <v>74</v>
      </c>
      <c r="L4675" s="6">
        <v>17.5</v>
      </c>
      <c r="M4675" s="6">
        <v>87</v>
      </c>
      <c r="N4675" s="5" t="s">
        <v>30</v>
      </c>
      <c r="O4675" s="6">
        <v>0.113</v>
      </c>
      <c r="P4675" s="5" t="s">
        <v>31</v>
      </c>
      <c r="Q4675" s="6">
        <v>104</v>
      </c>
      <c r="R4675" s="6">
        <v>112.917</v>
      </c>
      <c r="S4675" s="5" t="s">
        <v>32</v>
      </c>
      <c r="T4675" s="14"/>
      <c r="U4675" s="5">
        <v>8536201090</v>
      </c>
      <c r="V4675" s="5" t="s">
        <v>33</v>
      </c>
      <c r="W4675" s="5"/>
      <c r="X4675" s="23"/>
      <c r="Y4675" s="8"/>
      <c r="Z4675" s="4"/>
    </row>
    <row r="4676" spans="1:26" x14ac:dyDescent="0.25">
      <c r="A4676" s="4" t="s">
        <v>9431</v>
      </c>
      <c r="B4676" s="4" t="s">
        <v>9432</v>
      </c>
      <c r="C4676" s="14">
        <v>3250614613722</v>
      </c>
      <c r="D4676" s="7">
        <v>7.39</v>
      </c>
      <c r="E4676" s="5">
        <v>1</v>
      </c>
      <c r="F4676" s="6" t="s">
        <v>5490</v>
      </c>
      <c r="G4676" s="13">
        <v>12</v>
      </c>
      <c r="H4676" s="13">
        <v>144</v>
      </c>
      <c r="I4676" s="13">
        <v>3456</v>
      </c>
      <c r="J4676" s="5" t="s">
        <v>29</v>
      </c>
      <c r="K4676" s="6">
        <v>74</v>
      </c>
      <c r="L4676" s="6">
        <v>17.5</v>
      </c>
      <c r="M4676" s="6">
        <v>87</v>
      </c>
      <c r="N4676" s="5" t="s">
        <v>30</v>
      </c>
      <c r="O4676" s="6">
        <v>0.113</v>
      </c>
      <c r="P4676" s="5" t="s">
        <v>31</v>
      </c>
      <c r="Q4676" s="6">
        <v>104</v>
      </c>
      <c r="R4676" s="6">
        <v>112</v>
      </c>
      <c r="S4676" s="5" t="s">
        <v>32</v>
      </c>
      <c r="T4676" s="14"/>
      <c r="U4676" s="5">
        <v>8536201090</v>
      </c>
      <c r="V4676" s="5" t="s">
        <v>33</v>
      </c>
      <c r="W4676" s="5"/>
      <c r="X4676" s="23"/>
      <c r="Y4676" s="8"/>
      <c r="Z4676" s="4"/>
    </row>
    <row r="4677" spans="1:26" x14ac:dyDescent="0.25">
      <c r="A4677" s="4" t="s">
        <v>9433</v>
      </c>
      <c r="B4677" s="4" t="s">
        <v>9434</v>
      </c>
      <c r="C4677" s="14">
        <v>3250614613739</v>
      </c>
      <c r="D4677" s="7">
        <v>10.18</v>
      </c>
      <c r="E4677" s="5">
        <v>1</v>
      </c>
      <c r="F4677" s="6" t="s">
        <v>5490</v>
      </c>
      <c r="G4677" s="13">
        <v>12</v>
      </c>
      <c r="H4677" s="13">
        <v>144</v>
      </c>
      <c r="I4677" s="13">
        <v>3456</v>
      </c>
      <c r="J4677" s="5" t="s">
        <v>29</v>
      </c>
      <c r="K4677" s="6">
        <v>74</v>
      </c>
      <c r="L4677" s="6">
        <v>17.5</v>
      </c>
      <c r="M4677" s="6">
        <v>87</v>
      </c>
      <c r="N4677" s="5" t="s">
        <v>30</v>
      </c>
      <c r="O4677" s="6">
        <v>0.113</v>
      </c>
      <c r="P4677" s="5" t="s">
        <v>31</v>
      </c>
      <c r="Q4677" s="6">
        <v>108</v>
      </c>
      <c r="R4677" s="6">
        <v>117.083</v>
      </c>
      <c r="S4677" s="5" t="s">
        <v>32</v>
      </c>
      <c r="T4677" s="14"/>
      <c r="U4677" s="5">
        <v>8536201090</v>
      </c>
      <c r="V4677" s="5" t="s">
        <v>33</v>
      </c>
      <c r="W4677" s="5"/>
      <c r="X4677" s="23"/>
      <c r="Y4677" s="8"/>
      <c r="Z4677" s="4"/>
    </row>
    <row r="4678" spans="1:26" x14ac:dyDescent="0.25">
      <c r="A4678" s="4" t="s">
        <v>9435</v>
      </c>
      <c r="B4678" s="4" t="s">
        <v>9436</v>
      </c>
      <c r="C4678" s="14">
        <v>3250614613746</v>
      </c>
      <c r="D4678" s="7">
        <v>10.93</v>
      </c>
      <c r="E4678" s="5">
        <v>1</v>
      </c>
      <c r="F4678" s="6" t="s">
        <v>5490</v>
      </c>
      <c r="G4678" s="13">
        <v>12</v>
      </c>
      <c r="H4678" s="13">
        <v>144</v>
      </c>
      <c r="I4678" s="13">
        <v>3456</v>
      </c>
      <c r="J4678" s="5" t="s">
        <v>29</v>
      </c>
      <c r="K4678" s="6">
        <v>74</v>
      </c>
      <c r="L4678" s="6">
        <v>17.5</v>
      </c>
      <c r="M4678" s="6">
        <v>87</v>
      </c>
      <c r="N4678" s="5" t="s">
        <v>30</v>
      </c>
      <c r="O4678" s="6">
        <v>0.113</v>
      </c>
      <c r="P4678" s="5" t="s">
        <v>31</v>
      </c>
      <c r="Q4678" s="6">
        <v>108</v>
      </c>
      <c r="R4678" s="6">
        <v>115.75</v>
      </c>
      <c r="S4678" s="5" t="s">
        <v>32</v>
      </c>
      <c r="T4678" s="14"/>
      <c r="U4678" s="5">
        <v>8536201090</v>
      </c>
      <c r="V4678" s="5" t="s">
        <v>33</v>
      </c>
      <c r="W4678" s="5"/>
      <c r="X4678" s="23"/>
      <c r="Y4678" s="8"/>
      <c r="Z4678" s="4"/>
    </row>
    <row r="4679" spans="1:26" x14ac:dyDescent="0.25">
      <c r="A4679" s="4" t="s">
        <v>9437</v>
      </c>
      <c r="B4679" s="4" t="s">
        <v>9438</v>
      </c>
      <c r="C4679" s="14">
        <v>3250614613753</v>
      </c>
      <c r="D4679" s="7">
        <v>11.78</v>
      </c>
      <c r="E4679" s="5">
        <v>1</v>
      </c>
      <c r="F4679" s="6" t="s">
        <v>5490</v>
      </c>
      <c r="G4679" s="13">
        <v>12</v>
      </c>
      <c r="H4679" s="13">
        <v>144</v>
      </c>
      <c r="I4679" s="13">
        <v>3456</v>
      </c>
      <c r="J4679" s="5" t="s">
        <v>29</v>
      </c>
      <c r="K4679" s="6">
        <v>74</v>
      </c>
      <c r="L4679" s="6">
        <v>17.5</v>
      </c>
      <c r="M4679" s="6">
        <v>87</v>
      </c>
      <c r="N4679" s="5" t="s">
        <v>30</v>
      </c>
      <c r="O4679" s="6">
        <v>0.113</v>
      </c>
      <c r="P4679" s="5" t="s">
        <v>31</v>
      </c>
      <c r="Q4679" s="6">
        <v>114</v>
      </c>
      <c r="R4679" s="6">
        <v>125.917</v>
      </c>
      <c r="S4679" s="5" t="s">
        <v>32</v>
      </c>
      <c r="T4679" s="14"/>
      <c r="U4679" s="5">
        <v>8536201090</v>
      </c>
      <c r="V4679" s="5" t="s">
        <v>33</v>
      </c>
      <c r="W4679" s="5"/>
      <c r="X4679" s="23"/>
      <c r="Y4679" s="8"/>
      <c r="Z4679" s="4"/>
    </row>
    <row r="4680" spans="1:26" x14ac:dyDescent="0.25">
      <c r="A4680" s="4" t="s">
        <v>9439</v>
      </c>
      <c r="B4680" s="4" t="s">
        <v>9440</v>
      </c>
      <c r="C4680" s="14">
        <v>3250614613760</v>
      </c>
      <c r="D4680" s="7">
        <v>13.4</v>
      </c>
      <c r="E4680" s="5">
        <v>1</v>
      </c>
      <c r="F4680" s="6" t="s">
        <v>5490</v>
      </c>
      <c r="G4680" s="13">
        <v>12</v>
      </c>
      <c r="H4680" s="13">
        <v>144</v>
      </c>
      <c r="I4680" s="13">
        <v>3456</v>
      </c>
      <c r="J4680" s="5" t="s">
        <v>29</v>
      </c>
      <c r="K4680" s="6">
        <v>74</v>
      </c>
      <c r="L4680" s="6">
        <v>17.5</v>
      </c>
      <c r="M4680" s="6">
        <v>87</v>
      </c>
      <c r="N4680" s="5" t="s">
        <v>30</v>
      </c>
      <c r="O4680" s="6">
        <v>0.113</v>
      </c>
      <c r="P4680" s="5" t="s">
        <v>31</v>
      </c>
      <c r="Q4680" s="6">
        <v>114</v>
      </c>
      <c r="R4680" s="6">
        <v>125.5</v>
      </c>
      <c r="S4680" s="5" t="s">
        <v>32</v>
      </c>
      <c r="T4680" s="14"/>
      <c r="U4680" s="5">
        <v>8536201090</v>
      </c>
      <c r="V4680" s="5" t="s">
        <v>33</v>
      </c>
      <c r="W4680" s="5"/>
      <c r="X4680" s="23"/>
      <c r="Y4680" s="8"/>
      <c r="Z4680" s="4"/>
    </row>
    <row r="4681" spans="1:26" x14ac:dyDescent="0.25">
      <c r="A4681" s="4" t="s">
        <v>9441</v>
      </c>
      <c r="B4681" s="4" t="s">
        <v>9442</v>
      </c>
      <c r="C4681" s="14">
        <v>3250614613777</v>
      </c>
      <c r="D4681" s="7">
        <v>25.09</v>
      </c>
      <c r="E4681" s="5">
        <v>1</v>
      </c>
      <c r="F4681" s="6" t="s">
        <v>5490</v>
      </c>
      <c r="G4681" s="13">
        <v>12</v>
      </c>
      <c r="H4681" s="13">
        <v>144</v>
      </c>
      <c r="I4681" s="13">
        <v>3456</v>
      </c>
      <c r="J4681" s="5" t="s">
        <v>29</v>
      </c>
      <c r="K4681" s="6">
        <v>74</v>
      </c>
      <c r="L4681" s="6">
        <v>17.5</v>
      </c>
      <c r="M4681" s="6">
        <v>87</v>
      </c>
      <c r="N4681" s="5" t="s">
        <v>30</v>
      </c>
      <c r="O4681" s="6">
        <v>112.66500000000001</v>
      </c>
      <c r="P4681" s="5" t="s">
        <v>128</v>
      </c>
      <c r="Q4681" s="6">
        <v>116</v>
      </c>
      <c r="R4681" s="6">
        <v>128.083</v>
      </c>
      <c r="S4681" s="5" t="s">
        <v>32</v>
      </c>
      <c r="T4681" s="14"/>
      <c r="U4681" s="5">
        <v>8536201090</v>
      </c>
      <c r="V4681" s="5" t="s">
        <v>33</v>
      </c>
      <c r="W4681" s="5"/>
      <c r="X4681" s="23"/>
      <c r="Y4681" s="8"/>
      <c r="Z4681" s="4"/>
    </row>
    <row r="4682" spans="1:26" x14ac:dyDescent="0.25">
      <c r="A4682" s="4" t="s">
        <v>9443</v>
      </c>
      <c r="B4682" s="4" t="s">
        <v>9444</v>
      </c>
      <c r="C4682" s="14">
        <v>3250614613784</v>
      </c>
      <c r="D4682" s="7">
        <v>27.87</v>
      </c>
      <c r="E4682" s="5">
        <v>1</v>
      </c>
      <c r="F4682" s="6" t="s">
        <v>5490</v>
      </c>
      <c r="G4682" s="13">
        <v>12</v>
      </c>
      <c r="H4682" s="13">
        <v>144</v>
      </c>
      <c r="I4682" s="13">
        <v>3456</v>
      </c>
      <c r="J4682" s="5" t="s">
        <v>29</v>
      </c>
      <c r="K4682" s="6">
        <v>74</v>
      </c>
      <c r="L4682" s="6">
        <v>17.5</v>
      </c>
      <c r="M4682" s="6">
        <v>87</v>
      </c>
      <c r="N4682" s="5" t="s">
        <v>30</v>
      </c>
      <c r="O4682" s="6">
        <v>0.113</v>
      </c>
      <c r="P4682" s="5" t="s">
        <v>31</v>
      </c>
      <c r="Q4682" s="6">
        <v>116</v>
      </c>
      <c r="R4682" s="6">
        <v>128.083</v>
      </c>
      <c r="S4682" s="5" t="s">
        <v>32</v>
      </c>
      <c r="T4682" s="14"/>
      <c r="U4682" s="5">
        <v>8536201090</v>
      </c>
      <c r="V4682" s="5" t="s">
        <v>33</v>
      </c>
      <c r="W4682" s="5"/>
      <c r="X4682" s="23"/>
      <c r="Y4682" s="8"/>
      <c r="Z4682" s="4"/>
    </row>
    <row r="4683" spans="1:26" x14ac:dyDescent="0.25">
      <c r="A4683" s="4" t="s">
        <v>9445</v>
      </c>
      <c r="B4683" s="4" t="s">
        <v>9446</v>
      </c>
      <c r="C4683" s="14">
        <v>3250614613845</v>
      </c>
      <c r="D4683" s="7">
        <v>41.8</v>
      </c>
      <c r="E4683" s="5">
        <v>1</v>
      </c>
      <c r="F4683" s="6" t="s">
        <v>5490</v>
      </c>
      <c r="G4683" s="13">
        <v>6</v>
      </c>
      <c r="H4683" s="13">
        <v>72</v>
      </c>
      <c r="I4683" s="13">
        <v>1728</v>
      </c>
      <c r="J4683" s="5" t="s">
        <v>29</v>
      </c>
      <c r="K4683" s="6">
        <v>73</v>
      </c>
      <c r="L4683" s="6">
        <v>35</v>
      </c>
      <c r="M4683" s="6">
        <v>87</v>
      </c>
      <c r="N4683" s="5" t="s">
        <v>30</v>
      </c>
      <c r="O4683" s="6">
        <v>0.222</v>
      </c>
      <c r="P4683" s="5" t="s">
        <v>31</v>
      </c>
      <c r="Q4683" s="6">
        <v>204</v>
      </c>
      <c r="R4683" s="6">
        <v>228.167</v>
      </c>
      <c r="S4683" s="5" t="s">
        <v>32</v>
      </c>
      <c r="T4683" s="14"/>
      <c r="U4683" s="5">
        <v>8536201090</v>
      </c>
      <c r="V4683" s="5" t="s">
        <v>33</v>
      </c>
      <c r="W4683" s="5"/>
      <c r="X4683" s="23"/>
      <c r="Y4683" s="8"/>
      <c r="Z4683" s="4"/>
    </row>
    <row r="4684" spans="1:26" x14ac:dyDescent="0.25">
      <c r="A4684" s="4" t="s">
        <v>9447</v>
      </c>
      <c r="B4684" s="4" t="s">
        <v>9448</v>
      </c>
      <c r="C4684" s="14">
        <v>3250614613852</v>
      </c>
      <c r="D4684" s="7">
        <v>36.229999999999997</v>
      </c>
      <c r="E4684" s="5">
        <v>1</v>
      </c>
      <c r="F4684" s="6" t="s">
        <v>5490</v>
      </c>
      <c r="G4684" s="13">
        <v>6</v>
      </c>
      <c r="H4684" s="13">
        <v>72</v>
      </c>
      <c r="I4684" s="13">
        <v>1728</v>
      </c>
      <c r="J4684" s="5" t="s">
        <v>29</v>
      </c>
      <c r="K4684" s="6">
        <v>73</v>
      </c>
      <c r="L4684" s="6">
        <v>35</v>
      </c>
      <c r="M4684" s="6">
        <v>87</v>
      </c>
      <c r="N4684" s="5" t="s">
        <v>30</v>
      </c>
      <c r="O4684" s="6">
        <v>0.222</v>
      </c>
      <c r="P4684" s="5" t="s">
        <v>31</v>
      </c>
      <c r="Q4684" s="6">
        <v>204</v>
      </c>
      <c r="R4684" s="6">
        <v>216.5</v>
      </c>
      <c r="S4684" s="5" t="s">
        <v>32</v>
      </c>
      <c r="T4684" s="14"/>
      <c r="U4684" s="5">
        <v>8536201090</v>
      </c>
      <c r="V4684" s="5" t="s">
        <v>33</v>
      </c>
      <c r="W4684" s="5"/>
      <c r="X4684" s="23"/>
      <c r="Y4684" s="8"/>
      <c r="Z4684" s="4"/>
    </row>
    <row r="4685" spans="1:26" x14ac:dyDescent="0.25">
      <c r="A4685" s="4" t="s">
        <v>9449</v>
      </c>
      <c r="B4685" s="4" t="s">
        <v>9450</v>
      </c>
      <c r="C4685" s="14">
        <v>3250614613869</v>
      </c>
      <c r="D4685" s="7">
        <v>36.229999999999997</v>
      </c>
      <c r="E4685" s="5">
        <v>1</v>
      </c>
      <c r="F4685" s="6" t="s">
        <v>5490</v>
      </c>
      <c r="G4685" s="13">
        <v>6</v>
      </c>
      <c r="H4685" s="13">
        <v>72</v>
      </c>
      <c r="I4685" s="13">
        <v>1728</v>
      </c>
      <c r="J4685" s="5" t="s">
        <v>29</v>
      </c>
      <c r="K4685" s="6">
        <v>73</v>
      </c>
      <c r="L4685" s="6">
        <v>35</v>
      </c>
      <c r="M4685" s="6">
        <v>87</v>
      </c>
      <c r="N4685" s="5" t="s">
        <v>30</v>
      </c>
      <c r="O4685" s="6">
        <v>0.28999999999999998</v>
      </c>
      <c r="P4685" s="5" t="s">
        <v>31</v>
      </c>
      <c r="Q4685" s="6">
        <v>208</v>
      </c>
      <c r="R4685" s="6">
        <v>230</v>
      </c>
      <c r="S4685" s="5" t="s">
        <v>32</v>
      </c>
      <c r="T4685" s="14"/>
      <c r="U4685" s="5">
        <v>8536201090</v>
      </c>
      <c r="V4685" s="5" t="s">
        <v>33</v>
      </c>
      <c r="W4685" s="5"/>
      <c r="X4685" s="23"/>
      <c r="Y4685" s="8"/>
      <c r="Z4685" s="4"/>
    </row>
    <row r="4686" spans="1:26" x14ac:dyDescent="0.25">
      <c r="A4686" s="4" t="s">
        <v>9451</v>
      </c>
      <c r="B4686" s="4" t="s">
        <v>9452</v>
      </c>
      <c r="C4686" s="14">
        <v>3250614613876</v>
      </c>
      <c r="D4686" s="7">
        <v>36.229999999999997</v>
      </c>
      <c r="E4686" s="5">
        <v>1</v>
      </c>
      <c r="F4686" s="6" t="s">
        <v>5490</v>
      </c>
      <c r="G4686" s="13">
        <v>6</v>
      </c>
      <c r="H4686" s="13">
        <v>72</v>
      </c>
      <c r="I4686" s="13">
        <v>1728</v>
      </c>
      <c r="J4686" s="5" t="s">
        <v>29</v>
      </c>
      <c r="K4686" s="6">
        <v>73</v>
      </c>
      <c r="L4686" s="6">
        <v>35</v>
      </c>
      <c r="M4686" s="6">
        <v>87</v>
      </c>
      <c r="N4686" s="5" t="s">
        <v>30</v>
      </c>
      <c r="O4686" s="6">
        <v>0.222</v>
      </c>
      <c r="P4686" s="5" t="s">
        <v>31</v>
      </c>
      <c r="Q4686" s="6">
        <v>208</v>
      </c>
      <c r="R4686" s="6">
        <v>221.333</v>
      </c>
      <c r="S4686" s="5" t="s">
        <v>32</v>
      </c>
      <c r="T4686" s="14"/>
      <c r="U4686" s="5">
        <v>8536201090</v>
      </c>
      <c r="V4686" s="5" t="s">
        <v>33</v>
      </c>
      <c r="W4686" s="5"/>
      <c r="X4686" s="23"/>
      <c r="Y4686" s="8"/>
      <c r="Z4686" s="4"/>
    </row>
    <row r="4687" spans="1:26" x14ac:dyDescent="0.25">
      <c r="A4687" s="4" t="s">
        <v>9453</v>
      </c>
      <c r="B4687" s="4" t="s">
        <v>9454</v>
      </c>
      <c r="C4687" s="14">
        <v>3250614613883</v>
      </c>
      <c r="D4687" s="7">
        <v>45.99</v>
      </c>
      <c r="E4687" s="5">
        <v>1</v>
      </c>
      <c r="F4687" s="6" t="s">
        <v>5490</v>
      </c>
      <c r="G4687" s="13">
        <v>6</v>
      </c>
      <c r="H4687" s="13">
        <v>72</v>
      </c>
      <c r="I4687" s="13">
        <v>1728</v>
      </c>
      <c r="J4687" s="5" t="s">
        <v>29</v>
      </c>
      <c r="K4687" s="6">
        <v>73</v>
      </c>
      <c r="L4687" s="6">
        <v>35</v>
      </c>
      <c r="M4687" s="6">
        <v>87</v>
      </c>
      <c r="N4687" s="5" t="s">
        <v>30</v>
      </c>
      <c r="O4687" s="6">
        <v>0.222</v>
      </c>
      <c r="P4687" s="5" t="s">
        <v>31</v>
      </c>
      <c r="Q4687" s="6">
        <v>216</v>
      </c>
      <c r="R4687" s="6">
        <v>241</v>
      </c>
      <c r="S4687" s="5" t="s">
        <v>32</v>
      </c>
      <c r="T4687" s="14"/>
      <c r="U4687" s="5">
        <v>8536201090</v>
      </c>
      <c r="V4687" s="5" t="s">
        <v>33</v>
      </c>
      <c r="W4687" s="5"/>
      <c r="X4687" s="23"/>
      <c r="Y4687" s="8"/>
      <c r="Z4687" s="4"/>
    </row>
    <row r="4688" spans="1:26" x14ac:dyDescent="0.25">
      <c r="A4688" s="4" t="s">
        <v>9455</v>
      </c>
      <c r="B4688" s="4" t="s">
        <v>9456</v>
      </c>
      <c r="C4688" s="14">
        <v>3250614613890</v>
      </c>
      <c r="D4688" s="7">
        <v>51.55</v>
      </c>
      <c r="E4688" s="5">
        <v>1</v>
      </c>
      <c r="F4688" s="6" t="s">
        <v>5490</v>
      </c>
      <c r="G4688" s="13">
        <v>6</v>
      </c>
      <c r="H4688" s="13">
        <v>72</v>
      </c>
      <c r="I4688" s="13">
        <v>1728</v>
      </c>
      <c r="J4688" s="5" t="s">
        <v>29</v>
      </c>
      <c r="K4688" s="6">
        <v>73</v>
      </c>
      <c r="L4688" s="6">
        <v>35</v>
      </c>
      <c r="M4688" s="6">
        <v>87</v>
      </c>
      <c r="N4688" s="5" t="s">
        <v>30</v>
      </c>
      <c r="O4688" s="6">
        <v>0.222</v>
      </c>
      <c r="P4688" s="5" t="s">
        <v>31</v>
      </c>
      <c r="Q4688" s="6">
        <v>216</v>
      </c>
      <c r="R4688" s="6">
        <v>231.167</v>
      </c>
      <c r="S4688" s="5" t="s">
        <v>32</v>
      </c>
      <c r="T4688" s="14"/>
      <c r="U4688" s="5">
        <v>8536201090</v>
      </c>
      <c r="V4688" s="5" t="s">
        <v>33</v>
      </c>
      <c r="W4688" s="5"/>
      <c r="X4688" s="23"/>
      <c r="Y4688" s="8"/>
      <c r="Z4688" s="4"/>
    </row>
    <row r="4689" spans="1:26" x14ac:dyDescent="0.25">
      <c r="A4689" s="4" t="s">
        <v>9457</v>
      </c>
      <c r="B4689" s="4" t="s">
        <v>9458</v>
      </c>
      <c r="C4689" s="14">
        <v>3250614613906</v>
      </c>
      <c r="D4689" s="7">
        <v>57.15</v>
      </c>
      <c r="E4689" s="5">
        <v>1</v>
      </c>
      <c r="F4689" s="6" t="s">
        <v>5490</v>
      </c>
      <c r="G4689" s="13">
        <v>6</v>
      </c>
      <c r="H4689" s="13">
        <v>72</v>
      </c>
      <c r="I4689" s="13">
        <v>1728</v>
      </c>
      <c r="J4689" s="5" t="s">
        <v>29</v>
      </c>
      <c r="K4689" s="6">
        <v>73</v>
      </c>
      <c r="L4689" s="6">
        <v>35</v>
      </c>
      <c r="M4689" s="6">
        <v>87</v>
      </c>
      <c r="N4689" s="5" t="s">
        <v>30</v>
      </c>
      <c r="O4689" s="6">
        <v>0.222</v>
      </c>
      <c r="P4689" s="5" t="s">
        <v>31</v>
      </c>
      <c r="Q4689" s="6">
        <v>224</v>
      </c>
      <c r="R4689" s="6">
        <v>247</v>
      </c>
      <c r="S4689" s="5" t="s">
        <v>32</v>
      </c>
      <c r="T4689" s="14"/>
      <c r="U4689" s="5">
        <v>8536201090</v>
      </c>
      <c r="V4689" s="5" t="s">
        <v>33</v>
      </c>
      <c r="W4689" s="5"/>
      <c r="X4689" s="23"/>
      <c r="Y4689" s="8"/>
      <c r="Z4689" s="4"/>
    </row>
    <row r="4690" spans="1:26" x14ac:dyDescent="0.25">
      <c r="A4690" s="4" t="s">
        <v>9459</v>
      </c>
      <c r="B4690" s="4" t="s">
        <v>9460</v>
      </c>
      <c r="C4690" s="14">
        <v>3250614613913</v>
      </c>
      <c r="D4690" s="7">
        <v>69.67</v>
      </c>
      <c r="E4690" s="5">
        <v>1</v>
      </c>
      <c r="F4690" s="6" t="s">
        <v>5490</v>
      </c>
      <c r="G4690" s="13">
        <v>6</v>
      </c>
      <c r="H4690" s="13">
        <v>72</v>
      </c>
      <c r="I4690" s="13">
        <v>1728</v>
      </c>
      <c r="J4690" s="5" t="s">
        <v>29</v>
      </c>
      <c r="K4690" s="6">
        <v>73</v>
      </c>
      <c r="L4690" s="6">
        <v>35</v>
      </c>
      <c r="M4690" s="6">
        <v>87</v>
      </c>
      <c r="N4690" s="5" t="s">
        <v>30</v>
      </c>
      <c r="O4690" s="6">
        <v>0.222</v>
      </c>
      <c r="P4690" s="5" t="s">
        <v>31</v>
      </c>
      <c r="Q4690" s="6">
        <v>224</v>
      </c>
      <c r="R4690" s="6">
        <v>250.167</v>
      </c>
      <c r="S4690" s="5" t="s">
        <v>32</v>
      </c>
      <c r="T4690" s="14"/>
      <c r="U4690" s="5">
        <v>8536201090</v>
      </c>
      <c r="V4690" s="5" t="s">
        <v>33</v>
      </c>
      <c r="W4690" s="5"/>
      <c r="X4690" s="23"/>
      <c r="Y4690" s="8"/>
      <c r="Z4690" s="4"/>
    </row>
    <row r="4691" spans="1:26" x14ac:dyDescent="0.25">
      <c r="A4691" s="4" t="s">
        <v>9461</v>
      </c>
      <c r="B4691" s="4" t="s">
        <v>9462</v>
      </c>
      <c r="C4691" s="14">
        <v>3250614613920</v>
      </c>
      <c r="D4691" s="7">
        <v>114.27</v>
      </c>
      <c r="E4691" s="5">
        <v>1</v>
      </c>
      <c r="F4691" s="6" t="s">
        <v>5490</v>
      </c>
      <c r="G4691" s="13">
        <v>6</v>
      </c>
      <c r="H4691" s="13">
        <v>72</v>
      </c>
      <c r="I4691" s="13">
        <v>1728</v>
      </c>
      <c r="J4691" s="5" t="s">
        <v>29</v>
      </c>
      <c r="K4691" s="6">
        <v>73</v>
      </c>
      <c r="L4691" s="6">
        <v>35</v>
      </c>
      <c r="M4691" s="6">
        <v>87</v>
      </c>
      <c r="N4691" s="5" t="s">
        <v>30</v>
      </c>
      <c r="O4691" s="6">
        <v>0.222</v>
      </c>
      <c r="P4691" s="5" t="s">
        <v>31</v>
      </c>
      <c r="Q4691" s="6">
        <v>228</v>
      </c>
      <c r="R4691" s="6">
        <v>249.833</v>
      </c>
      <c r="S4691" s="5" t="s">
        <v>32</v>
      </c>
      <c r="T4691" s="14"/>
      <c r="U4691" s="5">
        <v>8536201090</v>
      </c>
      <c r="V4691" s="5" t="s">
        <v>33</v>
      </c>
      <c r="W4691" s="5"/>
      <c r="X4691" s="23"/>
      <c r="Y4691" s="8"/>
      <c r="Z4691" s="4"/>
    </row>
    <row r="4692" spans="1:26" x14ac:dyDescent="0.25">
      <c r="A4692" s="4" t="s">
        <v>9463</v>
      </c>
      <c r="B4692" s="4" t="s">
        <v>9464</v>
      </c>
      <c r="C4692" s="14">
        <v>3250614613937</v>
      </c>
      <c r="D4692" s="7">
        <v>119.87</v>
      </c>
      <c r="E4692" s="5">
        <v>1</v>
      </c>
      <c r="F4692" s="6" t="s">
        <v>5490</v>
      </c>
      <c r="G4692" s="13">
        <v>6</v>
      </c>
      <c r="H4692" s="13">
        <v>72</v>
      </c>
      <c r="I4692" s="13">
        <v>1728</v>
      </c>
      <c r="J4692" s="5" t="s">
        <v>29</v>
      </c>
      <c r="K4692" s="6">
        <v>73</v>
      </c>
      <c r="L4692" s="6">
        <v>35</v>
      </c>
      <c r="M4692" s="6">
        <v>87</v>
      </c>
      <c r="N4692" s="5" t="s">
        <v>30</v>
      </c>
      <c r="O4692" s="6">
        <v>0.222</v>
      </c>
      <c r="P4692" s="5" t="s">
        <v>31</v>
      </c>
      <c r="Q4692" s="6">
        <v>228</v>
      </c>
      <c r="R4692" s="6">
        <v>251.667</v>
      </c>
      <c r="S4692" s="5" t="s">
        <v>32</v>
      </c>
      <c r="T4692" s="14"/>
      <c r="U4692" s="5">
        <v>8536201090</v>
      </c>
      <c r="V4692" s="5" t="s">
        <v>33</v>
      </c>
      <c r="W4692" s="5"/>
      <c r="X4692" s="23"/>
      <c r="Y4692" s="8"/>
      <c r="Z4692" s="4"/>
    </row>
    <row r="4693" spans="1:26" x14ac:dyDescent="0.25">
      <c r="A4693" s="4" t="s">
        <v>9465</v>
      </c>
      <c r="B4693" s="4" t="s">
        <v>9466</v>
      </c>
      <c r="C4693" s="14">
        <v>3250614613999</v>
      </c>
      <c r="D4693" s="7">
        <v>45.01</v>
      </c>
      <c r="E4693" s="5">
        <v>1</v>
      </c>
      <c r="F4693" s="6" t="s">
        <v>5490</v>
      </c>
      <c r="G4693" s="13">
        <v>4</v>
      </c>
      <c r="H4693" s="13">
        <v>48</v>
      </c>
      <c r="I4693" s="13">
        <v>1152</v>
      </c>
      <c r="J4693" s="5" t="s">
        <v>29</v>
      </c>
      <c r="K4693" s="6">
        <v>8.5</v>
      </c>
      <c r="L4693" s="6">
        <v>22.5</v>
      </c>
      <c r="M4693" s="6">
        <v>10</v>
      </c>
      <c r="N4693" s="5" t="s">
        <v>49</v>
      </c>
      <c r="O4693" s="6">
        <v>0.47199999999999998</v>
      </c>
      <c r="P4693" s="5" t="s">
        <v>31</v>
      </c>
      <c r="Q4693" s="6">
        <v>0.33</v>
      </c>
      <c r="R4693" s="6">
        <v>0.34499999999999997</v>
      </c>
      <c r="S4693" s="5" t="s">
        <v>38</v>
      </c>
      <c r="T4693" s="14"/>
      <c r="U4693" s="5">
        <v>8536201090</v>
      </c>
      <c r="V4693" s="5" t="s">
        <v>33</v>
      </c>
      <c r="W4693" s="5"/>
      <c r="X4693" s="23"/>
      <c r="Y4693" s="8"/>
      <c r="Z4693" s="4"/>
    </row>
    <row r="4694" spans="1:26" x14ac:dyDescent="0.25">
      <c r="A4694" s="4" t="s">
        <v>9467</v>
      </c>
      <c r="B4694" s="4" t="s">
        <v>9468</v>
      </c>
      <c r="C4694" s="14">
        <v>3250614614002</v>
      </c>
      <c r="D4694" s="7">
        <v>39.909999999999997</v>
      </c>
      <c r="E4694" s="5">
        <v>1</v>
      </c>
      <c r="F4694" s="6" t="s">
        <v>5490</v>
      </c>
      <c r="G4694" s="13">
        <v>4</v>
      </c>
      <c r="H4694" s="13">
        <v>48</v>
      </c>
      <c r="I4694" s="13">
        <v>1152</v>
      </c>
      <c r="J4694" s="5" t="s">
        <v>29</v>
      </c>
      <c r="K4694" s="6">
        <v>73</v>
      </c>
      <c r="L4694" s="6">
        <v>52.5</v>
      </c>
      <c r="M4694" s="6">
        <v>87</v>
      </c>
      <c r="N4694" s="5" t="s">
        <v>30</v>
      </c>
      <c r="O4694" s="6">
        <v>0.33300000000000002</v>
      </c>
      <c r="P4694" s="5" t="s">
        <v>31</v>
      </c>
      <c r="Q4694" s="6">
        <v>306</v>
      </c>
      <c r="R4694" s="6">
        <v>326.5</v>
      </c>
      <c r="S4694" s="5" t="s">
        <v>32</v>
      </c>
      <c r="T4694" s="14"/>
      <c r="U4694" s="5">
        <v>8536201090</v>
      </c>
      <c r="V4694" s="5" t="s">
        <v>33</v>
      </c>
      <c r="W4694" s="5"/>
      <c r="X4694" s="23"/>
      <c r="Y4694" s="8"/>
      <c r="Z4694" s="4"/>
    </row>
    <row r="4695" spans="1:26" x14ac:dyDescent="0.25">
      <c r="A4695" s="4" t="s">
        <v>9469</v>
      </c>
      <c r="B4695" s="4" t="s">
        <v>9470</v>
      </c>
      <c r="C4695" s="14">
        <v>3250614614019</v>
      </c>
      <c r="D4695" s="7">
        <v>39.909999999999997</v>
      </c>
      <c r="E4695" s="5">
        <v>1</v>
      </c>
      <c r="F4695" s="6" t="s">
        <v>5490</v>
      </c>
      <c r="G4695" s="13">
        <v>4</v>
      </c>
      <c r="H4695" s="13">
        <v>48</v>
      </c>
      <c r="I4695" s="13">
        <v>1152</v>
      </c>
      <c r="J4695" s="5" t="s">
        <v>29</v>
      </c>
      <c r="K4695" s="6">
        <v>73</v>
      </c>
      <c r="L4695" s="6">
        <v>52.5</v>
      </c>
      <c r="M4695" s="6">
        <v>87</v>
      </c>
      <c r="N4695" s="5" t="s">
        <v>30</v>
      </c>
      <c r="O4695" s="6">
        <v>0.33300000000000002</v>
      </c>
      <c r="P4695" s="5" t="s">
        <v>31</v>
      </c>
      <c r="Q4695" s="6">
        <v>312</v>
      </c>
      <c r="R4695" s="6">
        <v>337.5</v>
      </c>
      <c r="S4695" s="5" t="s">
        <v>32</v>
      </c>
      <c r="T4695" s="14"/>
      <c r="U4695" s="5">
        <v>8536201090</v>
      </c>
      <c r="V4695" s="5" t="s">
        <v>33</v>
      </c>
      <c r="W4695" s="5"/>
      <c r="X4695" s="23"/>
      <c r="Y4695" s="8"/>
      <c r="Z4695" s="4"/>
    </row>
    <row r="4696" spans="1:26" x14ac:dyDescent="0.25">
      <c r="A4696" s="4" t="s">
        <v>9471</v>
      </c>
      <c r="B4696" s="4" t="s">
        <v>9472</v>
      </c>
      <c r="C4696" s="14">
        <v>3250614614026</v>
      </c>
      <c r="D4696" s="7">
        <v>39.909999999999997</v>
      </c>
      <c r="E4696" s="5">
        <v>1</v>
      </c>
      <c r="F4696" s="6" t="s">
        <v>5490</v>
      </c>
      <c r="G4696" s="13">
        <v>4</v>
      </c>
      <c r="H4696" s="13">
        <v>48</v>
      </c>
      <c r="I4696" s="13">
        <v>1152</v>
      </c>
      <c r="J4696" s="5" t="s">
        <v>29</v>
      </c>
      <c r="K4696" s="6">
        <v>73</v>
      </c>
      <c r="L4696" s="6">
        <v>52.5</v>
      </c>
      <c r="M4696" s="6">
        <v>87</v>
      </c>
      <c r="N4696" s="5" t="s">
        <v>30</v>
      </c>
      <c r="O4696" s="6">
        <v>0.33300000000000002</v>
      </c>
      <c r="P4696" s="5" t="s">
        <v>31</v>
      </c>
      <c r="Q4696" s="6">
        <v>312</v>
      </c>
      <c r="R4696" s="6">
        <v>334.75</v>
      </c>
      <c r="S4696" s="5" t="s">
        <v>32</v>
      </c>
      <c r="T4696" s="14"/>
      <c r="U4696" s="5">
        <v>8536201090</v>
      </c>
      <c r="V4696" s="5" t="s">
        <v>33</v>
      </c>
      <c r="W4696" s="5"/>
      <c r="X4696" s="23"/>
      <c r="Y4696" s="8"/>
      <c r="Z4696" s="4"/>
    </row>
    <row r="4697" spans="1:26" x14ac:dyDescent="0.25">
      <c r="A4697" s="4" t="s">
        <v>9473</v>
      </c>
      <c r="B4697" s="4" t="s">
        <v>9474</v>
      </c>
      <c r="C4697" s="14">
        <v>3250614614033</v>
      </c>
      <c r="D4697" s="7">
        <v>49.4</v>
      </c>
      <c r="E4697" s="5">
        <v>1</v>
      </c>
      <c r="F4697" s="6" t="s">
        <v>5490</v>
      </c>
      <c r="G4697" s="13">
        <v>4</v>
      </c>
      <c r="H4697" s="13">
        <v>48</v>
      </c>
      <c r="I4697" s="13">
        <v>1152</v>
      </c>
      <c r="J4697" s="5" t="s">
        <v>29</v>
      </c>
      <c r="K4697" s="6">
        <v>73</v>
      </c>
      <c r="L4697" s="6">
        <v>52.5</v>
      </c>
      <c r="M4697" s="6">
        <v>87</v>
      </c>
      <c r="N4697" s="5" t="s">
        <v>30</v>
      </c>
      <c r="O4697" s="6">
        <v>333.428</v>
      </c>
      <c r="P4697" s="5" t="s">
        <v>128</v>
      </c>
      <c r="Q4697" s="6">
        <v>324</v>
      </c>
      <c r="R4697" s="6">
        <v>347.5</v>
      </c>
      <c r="S4697" s="5" t="s">
        <v>32</v>
      </c>
      <c r="T4697" s="14"/>
      <c r="U4697" s="5">
        <v>8536201090</v>
      </c>
      <c r="V4697" s="5" t="s">
        <v>33</v>
      </c>
      <c r="W4697" s="5"/>
      <c r="X4697" s="23"/>
      <c r="Y4697" s="8"/>
      <c r="Z4697" s="4"/>
    </row>
    <row r="4698" spans="1:26" x14ac:dyDescent="0.25">
      <c r="A4698" s="4" t="s">
        <v>9475</v>
      </c>
      <c r="B4698" s="4" t="s">
        <v>9476</v>
      </c>
      <c r="C4698" s="14">
        <v>3250614614040</v>
      </c>
      <c r="D4698" s="7">
        <v>55.75</v>
      </c>
      <c r="E4698" s="5">
        <v>1</v>
      </c>
      <c r="F4698" s="6" t="s">
        <v>5490</v>
      </c>
      <c r="G4698" s="13">
        <v>4</v>
      </c>
      <c r="H4698" s="13">
        <v>48</v>
      </c>
      <c r="I4698" s="13">
        <v>1152</v>
      </c>
      <c r="J4698" s="5" t="s">
        <v>29</v>
      </c>
      <c r="K4698" s="6">
        <v>8</v>
      </c>
      <c r="L4698" s="6">
        <v>23</v>
      </c>
      <c r="M4698" s="6">
        <v>9.5</v>
      </c>
      <c r="N4698" s="5" t="s">
        <v>49</v>
      </c>
      <c r="O4698" s="6">
        <v>0.48099999999999998</v>
      </c>
      <c r="P4698" s="5" t="s">
        <v>31</v>
      </c>
      <c r="Q4698" s="6">
        <v>0.36</v>
      </c>
      <c r="R4698" s="6">
        <v>0.34499999999999997</v>
      </c>
      <c r="S4698" s="5" t="s">
        <v>38</v>
      </c>
      <c r="T4698" s="14"/>
      <c r="U4698" s="5">
        <v>8536201090</v>
      </c>
      <c r="V4698" s="5" t="s">
        <v>33</v>
      </c>
      <c r="W4698" s="5"/>
      <c r="X4698" s="23"/>
      <c r="Y4698" s="8"/>
      <c r="Z4698" s="4"/>
    </row>
    <row r="4699" spans="1:26" x14ac:dyDescent="0.25">
      <c r="A4699" s="4" t="s">
        <v>9477</v>
      </c>
      <c r="B4699" s="4" t="s">
        <v>9478</v>
      </c>
      <c r="C4699" s="14">
        <v>3250614614057</v>
      </c>
      <c r="D4699" s="7">
        <v>61.31</v>
      </c>
      <c r="E4699" s="5">
        <v>1</v>
      </c>
      <c r="F4699" s="6" t="s">
        <v>5490</v>
      </c>
      <c r="G4699" s="13">
        <v>4</v>
      </c>
      <c r="H4699" s="13">
        <v>48</v>
      </c>
      <c r="I4699" s="13">
        <v>1152</v>
      </c>
      <c r="J4699" s="5" t="s">
        <v>29</v>
      </c>
      <c r="K4699" s="6">
        <v>73</v>
      </c>
      <c r="L4699" s="6">
        <v>52.5</v>
      </c>
      <c r="M4699" s="6">
        <v>87</v>
      </c>
      <c r="N4699" s="5" t="s">
        <v>30</v>
      </c>
      <c r="O4699" s="6">
        <v>0.33300000000000002</v>
      </c>
      <c r="P4699" s="5" t="s">
        <v>31</v>
      </c>
      <c r="Q4699" s="6">
        <v>338</v>
      </c>
      <c r="R4699" s="6">
        <v>371.5</v>
      </c>
      <c r="S4699" s="5" t="s">
        <v>32</v>
      </c>
      <c r="T4699" s="14"/>
      <c r="U4699" s="5">
        <v>8536201090</v>
      </c>
      <c r="V4699" s="5" t="s">
        <v>33</v>
      </c>
      <c r="W4699" s="5"/>
      <c r="X4699" s="23"/>
      <c r="Y4699" s="8"/>
      <c r="Z4699" s="4"/>
    </row>
    <row r="4700" spans="1:26" x14ac:dyDescent="0.25">
      <c r="A4700" s="4" t="s">
        <v>9479</v>
      </c>
      <c r="B4700" s="4" t="s">
        <v>9480</v>
      </c>
      <c r="C4700" s="14">
        <v>3250614614064</v>
      </c>
      <c r="D4700" s="7">
        <v>73.87</v>
      </c>
      <c r="E4700" s="5">
        <v>1</v>
      </c>
      <c r="F4700" s="6" t="s">
        <v>5490</v>
      </c>
      <c r="G4700" s="13">
        <v>4</v>
      </c>
      <c r="H4700" s="13">
        <v>48</v>
      </c>
      <c r="I4700" s="13">
        <v>1152</v>
      </c>
      <c r="J4700" s="5" t="s">
        <v>29</v>
      </c>
      <c r="K4700" s="6">
        <v>73</v>
      </c>
      <c r="L4700" s="6">
        <v>52.5</v>
      </c>
      <c r="M4700" s="6">
        <v>87</v>
      </c>
      <c r="N4700" s="5" t="s">
        <v>30</v>
      </c>
      <c r="O4700" s="6">
        <v>0.33300000000000002</v>
      </c>
      <c r="P4700" s="5" t="s">
        <v>31</v>
      </c>
      <c r="Q4700" s="6">
        <v>338</v>
      </c>
      <c r="R4700" s="6">
        <v>378.5</v>
      </c>
      <c r="S4700" s="5" t="s">
        <v>32</v>
      </c>
      <c r="T4700" s="14"/>
      <c r="U4700" s="5">
        <v>8536201090</v>
      </c>
      <c r="V4700" s="5" t="s">
        <v>33</v>
      </c>
      <c r="W4700" s="5"/>
      <c r="X4700" s="23"/>
      <c r="Y4700" s="8"/>
      <c r="Z4700" s="4"/>
    </row>
    <row r="4701" spans="1:26" x14ac:dyDescent="0.25">
      <c r="A4701" s="4" t="s">
        <v>9481</v>
      </c>
      <c r="B4701" s="4" t="s">
        <v>9482</v>
      </c>
      <c r="C4701" s="14">
        <v>3250614614071</v>
      </c>
      <c r="D4701" s="7">
        <v>118.46</v>
      </c>
      <c r="E4701" s="5">
        <v>1</v>
      </c>
      <c r="F4701" s="6" t="s">
        <v>5490</v>
      </c>
      <c r="G4701" s="13">
        <v>4</v>
      </c>
      <c r="H4701" s="13">
        <v>48</v>
      </c>
      <c r="I4701" s="13">
        <v>1152</v>
      </c>
      <c r="J4701" s="5" t="s">
        <v>29</v>
      </c>
      <c r="K4701" s="6">
        <v>73</v>
      </c>
      <c r="L4701" s="6">
        <v>52.5</v>
      </c>
      <c r="M4701" s="6">
        <v>87</v>
      </c>
      <c r="N4701" s="5" t="s">
        <v>30</v>
      </c>
      <c r="O4701" s="6">
        <v>0.33300000000000002</v>
      </c>
      <c r="P4701" s="5" t="s">
        <v>31</v>
      </c>
      <c r="Q4701" s="6">
        <v>344</v>
      </c>
      <c r="R4701" s="6">
        <v>378.5</v>
      </c>
      <c r="S4701" s="5" t="s">
        <v>32</v>
      </c>
      <c r="T4701" s="14"/>
      <c r="U4701" s="5">
        <v>8536201090</v>
      </c>
      <c r="V4701" s="5" t="s">
        <v>33</v>
      </c>
      <c r="W4701" s="5"/>
      <c r="X4701" s="23"/>
      <c r="Y4701" s="8"/>
      <c r="Z4701" s="4"/>
    </row>
    <row r="4702" spans="1:26" x14ac:dyDescent="0.25">
      <c r="A4702" s="4" t="s">
        <v>9483</v>
      </c>
      <c r="B4702" s="4" t="s">
        <v>9484</v>
      </c>
      <c r="C4702" s="14">
        <v>3250614614088</v>
      </c>
      <c r="D4702" s="7">
        <v>124.03</v>
      </c>
      <c r="E4702" s="5">
        <v>1</v>
      </c>
      <c r="F4702" s="6" t="s">
        <v>5490</v>
      </c>
      <c r="G4702" s="13">
        <v>4</v>
      </c>
      <c r="H4702" s="13">
        <v>48</v>
      </c>
      <c r="I4702" s="13">
        <v>1152</v>
      </c>
      <c r="J4702" s="5" t="s">
        <v>29</v>
      </c>
      <c r="K4702" s="6">
        <v>73</v>
      </c>
      <c r="L4702" s="6">
        <v>52.5</v>
      </c>
      <c r="M4702" s="6">
        <v>87</v>
      </c>
      <c r="N4702" s="5" t="s">
        <v>30</v>
      </c>
      <c r="O4702" s="6">
        <v>333.428</v>
      </c>
      <c r="P4702" s="5" t="s">
        <v>128</v>
      </c>
      <c r="Q4702" s="6">
        <v>344</v>
      </c>
      <c r="R4702" s="6">
        <v>387.75</v>
      </c>
      <c r="S4702" s="5" t="s">
        <v>32</v>
      </c>
      <c r="T4702" s="14"/>
      <c r="U4702" s="5">
        <v>8536201090</v>
      </c>
      <c r="V4702" s="5" t="s">
        <v>33</v>
      </c>
      <c r="W4702" s="5"/>
      <c r="X4702" s="23"/>
      <c r="Y4702" s="8"/>
      <c r="Z4702" s="4"/>
    </row>
    <row r="4703" spans="1:26" x14ac:dyDescent="0.25">
      <c r="A4703" s="4" t="s">
        <v>9485</v>
      </c>
      <c r="B4703" s="4" t="s">
        <v>9486</v>
      </c>
      <c r="C4703" s="14">
        <v>3250614614149</v>
      </c>
      <c r="D4703" s="7">
        <v>63.83</v>
      </c>
      <c r="E4703" s="5">
        <v>1</v>
      </c>
      <c r="F4703" s="6" t="s">
        <v>5490</v>
      </c>
      <c r="G4703" s="13">
        <v>3</v>
      </c>
      <c r="H4703" s="13">
        <v>36</v>
      </c>
      <c r="I4703" s="13">
        <v>864</v>
      </c>
      <c r="J4703" s="5" t="s">
        <v>29</v>
      </c>
      <c r="K4703" s="6">
        <v>73</v>
      </c>
      <c r="L4703" s="6">
        <v>70</v>
      </c>
      <c r="M4703" s="6">
        <v>87</v>
      </c>
      <c r="N4703" s="5" t="s">
        <v>30</v>
      </c>
      <c r="O4703" s="6">
        <v>0.44500000000000001</v>
      </c>
      <c r="P4703" s="5" t="s">
        <v>31</v>
      </c>
      <c r="Q4703" s="6">
        <v>406</v>
      </c>
      <c r="R4703" s="6">
        <v>464.66699999999997</v>
      </c>
      <c r="S4703" s="5" t="s">
        <v>32</v>
      </c>
      <c r="T4703" s="14"/>
      <c r="U4703" s="5">
        <v>8536201090</v>
      </c>
      <c r="V4703" s="5" t="s">
        <v>33</v>
      </c>
      <c r="W4703" s="5"/>
      <c r="X4703" s="23"/>
      <c r="Y4703" s="8"/>
      <c r="Z4703" s="4"/>
    </row>
    <row r="4704" spans="1:26" x14ac:dyDescent="0.25">
      <c r="A4704" s="4" t="s">
        <v>9487</v>
      </c>
      <c r="B4704" s="4" t="s">
        <v>9488</v>
      </c>
      <c r="C4704" s="14">
        <v>3250614614156</v>
      </c>
      <c r="D4704" s="7">
        <v>57.83</v>
      </c>
      <c r="E4704" s="5">
        <v>1</v>
      </c>
      <c r="F4704" s="6" t="s">
        <v>5490</v>
      </c>
      <c r="G4704" s="13">
        <v>3</v>
      </c>
      <c r="H4704" s="13">
        <v>36</v>
      </c>
      <c r="I4704" s="13">
        <v>864</v>
      </c>
      <c r="J4704" s="5" t="s">
        <v>29</v>
      </c>
      <c r="K4704" s="6">
        <v>73</v>
      </c>
      <c r="L4704" s="6">
        <v>70</v>
      </c>
      <c r="M4704" s="6">
        <v>87</v>
      </c>
      <c r="N4704" s="5" t="s">
        <v>30</v>
      </c>
      <c r="O4704" s="6">
        <v>0.44500000000000001</v>
      </c>
      <c r="P4704" s="5" t="s">
        <v>31</v>
      </c>
      <c r="Q4704" s="6">
        <v>406</v>
      </c>
      <c r="R4704" s="6">
        <v>436.33300000000003</v>
      </c>
      <c r="S4704" s="5" t="s">
        <v>32</v>
      </c>
      <c r="T4704" s="14"/>
      <c r="U4704" s="5">
        <v>8536201090</v>
      </c>
      <c r="V4704" s="5" t="s">
        <v>33</v>
      </c>
      <c r="W4704" s="5"/>
      <c r="X4704" s="23"/>
      <c r="Y4704" s="8"/>
      <c r="Z4704" s="4"/>
    </row>
    <row r="4705" spans="1:26" x14ac:dyDescent="0.25">
      <c r="A4705" s="4" t="s">
        <v>9489</v>
      </c>
      <c r="B4705" s="4" t="s">
        <v>9490</v>
      </c>
      <c r="C4705" s="14">
        <v>3250614614163</v>
      </c>
      <c r="D4705" s="7">
        <v>57.83</v>
      </c>
      <c r="E4705" s="5">
        <v>1</v>
      </c>
      <c r="F4705" s="6" t="s">
        <v>5490</v>
      </c>
      <c r="G4705" s="13">
        <v>3</v>
      </c>
      <c r="H4705" s="13">
        <v>36</v>
      </c>
      <c r="I4705" s="13">
        <v>864</v>
      </c>
      <c r="J4705" s="5" t="s">
        <v>29</v>
      </c>
      <c r="K4705" s="6">
        <v>73</v>
      </c>
      <c r="L4705" s="6">
        <v>70</v>
      </c>
      <c r="M4705" s="6">
        <v>87</v>
      </c>
      <c r="N4705" s="5" t="s">
        <v>30</v>
      </c>
      <c r="O4705" s="6">
        <v>0.44500000000000001</v>
      </c>
      <c r="P4705" s="5" t="s">
        <v>31</v>
      </c>
      <c r="Q4705" s="6">
        <v>414</v>
      </c>
      <c r="R4705" s="6">
        <v>442.66699999999997</v>
      </c>
      <c r="S4705" s="5" t="s">
        <v>32</v>
      </c>
      <c r="T4705" s="14"/>
      <c r="U4705" s="5">
        <v>8536201090</v>
      </c>
      <c r="V4705" s="5" t="s">
        <v>33</v>
      </c>
      <c r="W4705" s="5"/>
      <c r="X4705" s="23"/>
      <c r="Y4705" s="8"/>
      <c r="Z4705" s="4"/>
    </row>
    <row r="4706" spans="1:26" x14ac:dyDescent="0.25">
      <c r="A4706" s="4" t="s">
        <v>9491</v>
      </c>
      <c r="B4706" s="4" t="s">
        <v>9492</v>
      </c>
      <c r="C4706" s="14">
        <v>3250614614170</v>
      </c>
      <c r="D4706" s="7">
        <v>57.83</v>
      </c>
      <c r="E4706" s="5">
        <v>1</v>
      </c>
      <c r="F4706" s="6" t="s">
        <v>5490</v>
      </c>
      <c r="G4706" s="13">
        <v>3</v>
      </c>
      <c r="H4706" s="13">
        <v>36</v>
      </c>
      <c r="I4706" s="13">
        <v>864</v>
      </c>
      <c r="J4706" s="5" t="s">
        <v>29</v>
      </c>
      <c r="K4706" s="6">
        <v>73</v>
      </c>
      <c r="L4706" s="6">
        <v>70</v>
      </c>
      <c r="M4706" s="6">
        <v>87</v>
      </c>
      <c r="N4706" s="5" t="s">
        <v>30</v>
      </c>
      <c r="O4706" s="6">
        <v>0.44500000000000001</v>
      </c>
      <c r="P4706" s="5" t="s">
        <v>31</v>
      </c>
      <c r="Q4706" s="6">
        <v>414</v>
      </c>
      <c r="R4706" s="6">
        <v>442.33300000000003</v>
      </c>
      <c r="S4706" s="5" t="s">
        <v>32</v>
      </c>
      <c r="T4706" s="14"/>
      <c r="U4706" s="5">
        <v>8536201090</v>
      </c>
      <c r="V4706" s="5" t="s">
        <v>33</v>
      </c>
      <c r="W4706" s="5"/>
      <c r="X4706" s="23"/>
      <c r="Y4706" s="8"/>
      <c r="Z4706" s="4"/>
    </row>
    <row r="4707" spans="1:26" x14ac:dyDescent="0.25">
      <c r="A4707" s="4" t="s">
        <v>9493</v>
      </c>
      <c r="B4707" s="4" t="s">
        <v>9494</v>
      </c>
      <c r="C4707" s="14">
        <v>3250614614187</v>
      </c>
      <c r="D4707" s="7">
        <v>68.27</v>
      </c>
      <c r="E4707" s="5">
        <v>1</v>
      </c>
      <c r="F4707" s="6" t="s">
        <v>5490</v>
      </c>
      <c r="G4707" s="13">
        <v>3</v>
      </c>
      <c r="H4707" s="13">
        <v>36</v>
      </c>
      <c r="I4707" s="13">
        <v>864</v>
      </c>
      <c r="J4707" s="5" t="s">
        <v>29</v>
      </c>
      <c r="K4707" s="6">
        <v>73</v>
      </c>
      <c r="L4707" s="6">
        <v>70</v>
      </c>
      <c r="M4707" s="6">
        <v>87</v>
      </c>
      <c r="N4707" s="5" t="s">
        <v>30</v>
      </c>
      <c r="O4707" s="6">
        <v>0.44500000000000001</v>
      </c>
      <c r="P4707" s="5" t="s">
        <v>31</v>
      </c>
      <c r="Q4707" s="6">
        <v>430</v>
      </c>
      <c r="R4707" s="6">
        <v>463.66699999999997</v>
      </c>
      <c r="S4707" s="5" t="s">
        <v>32</v>
      </c>
      <c r="T4707" s="14"/>
      <c r="U4707" s="5">
        <v>8536201090</v>
      </c>
      <c r="V4707" s="5" t="s">
        <v>33</v>
      </c>
      <c r="W4707" s="5"/>
      <c r="X4707" s="23"/>
      <c r="Y4707" s="8"/>
      <c r="Z4707" s="4"/>
    </row>
    <row r="4708" spans="1:26" x14ac:dyDescent="0.25">
      <c r="A4708" s="4" t="s">
        <v>9495</v>
      </c>
      <c r="B4708" s="4" t="s">
        <v>9496</v>
      </c>
      <c r="C4708" s="14">
        <v>3250614614194</v>
      </c>
      <c r="D4708" s="7">
        <v>74.13</v>
      </c>
      <c r="E4708" s="5">
        <v>1</v>
      </c>
      <c r="F4708" s="6" t="s">
        <v>5490</v>
      </c>
      <c r="G4708" s="13">
        <v>3</v>
      </c>
      <c r="H4708" s="13">
        <v>36</v>
      </c>
      <c r="I4708" s="13">
        <v>864</v>
      </c>
      <c r="J4708" s="5" t="s">
        <v>29</v>
      </c>
      <c r="K4708" s="6">
        <v>73</v>
      </c>
      <c r="L4708" s="6">
        <v>70</v>
      </c>
      <c r="M4708" s="6">
        <v>87</v>
      </c>
      <c r="N4708" s="5" t="s">
        <v>30</v>
      </c>
      <c r="O4708" s="6">
        <v>0.44500000000000001</v>
      </c>
      <c r="P4708" s="5" t="s">
        <v>31</v>
      </c>
      <c r="Q4708" s="6">
        <v>430</v>
      </c>
      <c r="R4708" s="6">
        <v>463.66699999999997</v>
      </c>
      <c r="S4708" s="5" t="s">
        <v>32</v>
      </c>
      <c r="T4708" s="14"/>
      <c r="U4708" s="5">
        <v>8536201090</v>
      </c>
      <c r="V4708" s="5" t="s">
        <v>33</v>
      </c>
      <c r="W4708" s="5"/>
      <c r="X4708" s="23"/>
      <c r="Y4708" s="8"/>
      <c r="Z4708" s="4"/>
    </row>
    <row r="4709" spans="1:26" x14ac:dyDescent="0.25">
      <c r="A4709" s="4" t="s">
        <v>9497</v>
      </c>
      <c r="B4709" s="4" t="s">
        <v>9498</v>
      </c>
      <c r="C4709" s="14">
        <v>3250614614200</v>
      </c>
      <c r="D4709" s="7">
        <v>81.37</v>
      </c>
      <c r="E4709" s="5">
        <v>1</v>
      </c>
      <c r="F4709" s="6" t="s">
        <v>5490</v>
      </c>
      <c r="G4709" s="13">
        <v>3</v>
      </c>
      <c r="H4709" s="13">
        <v>36</v>
      </c>
      <c r="I4709" s="13">
        <v>864</v>
      </c>
      <c r="J4709" s="5" t="s">
        <v>29</v>
      </c>
      <c r="K4709" s="6">
        <v>73</v>
      </c>
      <c r="L4709" s="6">
        <v>70</v>
      </c>
      <c r="M4709" s="6">
        <v>87</v>
      </c>
      <c r="N4709" s="5" t="s">
        <v>30</v>
      </c>
      <c r="O4709" s="6">
        <v>444.57</v>
      </c>
      <c r="P4709" s="5" t="s">
        <v>128</v>
      </c>
      <c r="Q4709" s="6">
        <v>448</v>
      </c>
      <c r="R4709" s="6">
        <v>498</v>
      </c>
      <c r="S4709" s="5" t="s">
        <v>32</v>
      </c>
      <c r="T4709" s="14"/>
      <c r="U4709" s="5">
        <v>8536201090</v>
      </c>
      <c r="V4709" s="5" t="s">
        <v>33</v>
      </c>
      <c r="W4709" s="5"/>
      <c r="X4709" s="23"/>
      <c r="Y4709" s="8"/>
      <c r="Z4709" s="4"/>
    </row>
    <row r="4710" spans="1:26" x14ac:dyDescent="0.25">
      <c r="A4710" s="4" t="s">
        <v>9499</v>
      </c>
      <c r="B4710" s="4" t="s">
        <v>9500</v>
      </c>
      <c r="C4710" s="14">
        <v>3250614614217</v>
      </c>
      <c r="D4710" s="7">
        <v>98.94</v>
      </c>
      <c r="E4710" s="5">
        <v>1</v>
      </c>
      <c r="F4710" s="6" t="s">
        <v>5490</v>
      </c>
      <c r="G4710" s="13">
        <v>3</v>
      </c>
      <c r="H4710" s="13">
        <v>36</v>
      </c>
      <c r="I4710" s="13">
        <v>864</v>
      </c>
      <c r="J4710" s="5" t="s">
        <v>29</v>
      </c>
      <c r="K4710" s="6">
        <v>73</v>
      </c>
      <c r="L4710" s="6">
        <v>70</v>
      </c>
      <c r="M4710" s="6">
        <v>87</v>
      </c>
      <c r="N4710" s="5" t="s">
        <v>30</v>
      </c>
      <c r="O4710" s="6">
        <v>0.44500000000000001</v>
      </c>
      <c r="P4710" s="5" t="s">
        <v>31</v>
      </c>
      <c r="Q4710" s="6">
        <v>448</v>
      </c>
      <c r="R4710" s="6">
        <v>503.33300000000003</v>
      </c>
      <c r="S4710" s="5" t="s">
        <v>32</v>
      </c>
      <c r="T4710" s="14"/>
      <c r="U4710" s="5">
        <v>8536201090</v>
      </c>
      <c r="V4710" s="5" t="s">
        <v>33</v>
      </c>
      <c r="W4710" s="5"/>
      <c r="X4710" s="23"/>
      <c r="Y4710" s="8"/>
      <c r="Z4710" s="4"/>
    </row>
    <row r="4711" spans="1:26" x14ac:dyDescent="0.25">
      <c r="A4711" s="4" t="s">
        <v>9501</v>
      </c>
      <c r="B4711" s="4" t="s">
        <v>9502</v>
      </c>
      <c r="C4711" s="14">
        <v>3250614614224</v>
      </c>
      <c r="D4711" s="7">
        <v>163.1</v>
      </c>
      <c r="E4711" s="5">
        <v>1</v>
      </c>
      <c r="F4711" s="6" t="s">
        <v>5490</v>
      </c>
      <c r="G4711" s="13">
        <v>3</v>
      </c>
      <c r="H4711" s="13">
        <v>36</v>
      </c>
      <c r="I4711" s="13">
        <v>864</v>
      </c>
      <c r="J4711" s="5" t="s">
        <v>29</v>
      </c>
      <c r="K4711" s="6">
        <v>73</v>
      </c>
      <c r="L4711" s="6">
        <v>70</v>
      </c>
      <c r="M4711" s="6">
        <v>87</v>
      </c>
      <c r="N4711" s="5" t="s">
        <v>30</v>
      </c>
      <c r="O4711" s="6">
        <v>0.44500000000000001</v>
      </c>
      <c r="P4711" s="5" t="s">
        <v>31</v>
      </c>
      <c r="Q4711" s="6">
        <v>456</v>
      </c>
      <c r="R4711" s="6">
        <v>508.33300000000003</v>
      </c>
      <c r="S4711" s="5" t="s">
        <v>32</v>
      </c>
      <c r="T4711" s="14"/>
      <c r="U4711" s="5">
        <v>8536201090</v>
      </c>
      <c r="V4711" s="5" t="s">
        <v>33</v>
      </c>
      <c r="W4711" s="5"/>
      <c r="X4711" s="23"/>
      <c r="Y4711" s="8"/>
      <c r="Z4711" s="4"/>
    </row>
    <row r="4712" spans="1:26" x14ac:dyDescent="0.25">
      <c r="A4712" s="4" t="s">
        <v>9503</v>
      </c>
      <c r="B4712" s="4" t="s">
        <v>9504</v>
      </c>
      <c r="C4712" s="14">
        <v>3250614614231</v>
      </c>
      <c r="D4712" s="7">
        <v>170.02</v>
      </c>
      <c r="E4712" s="5">
        <v>1</v>
      </c>
      <c r="F4712" s="6" t="s">
        <v>5490</v>
      </c>
      <c r="G4712" s="13">
        <v>3</v>
      </c>
      <c r="H4712" s="13">
        <v>36</v>
      </c>
      <c r="I4712" s="13">
        <v>864</v>
      </c>
      <c r="J4712" s="5" t="s">
        <v>29</v>
      </c>
      <c r="K4712" s="6">
        <v>73</v>
      </c>
      <c r="L4712" s="6">
        <v>70</v>
      </c>
      <c r="M4712" s="6">
        <v>87</v>
      </c>
      <c r="N4712" s="5" t="s">
        <v>30</v>
      </c>
      <c r="O4712" s="6">
        <v>0.44500000000000001</v>
      </c>
      <c r="P4712" s="5" t="s">
        <v>31</v>
      </c>
      <c r="Q4712" s="6">
        <v>456</v>
      </c>
      <c r="R4712" s="6">
        <v>504.33300000000003</v>
      </c>
      <c r="S4712" s="5" t="s">
        <v>32</v>
      </c>
      <c r="T4712" s="14"/>
      <c r="U4712" s="5">
        <v>8536201090</v>
      </c>
      <c r="V4712" s="5" t="s">
        <v>33</v>
      </c>
      <c r="W4712" s="5"/>
      <c r="X4712" s="23"/>
      <c r="Y4712" s="8"/>
      <c r="Z4712" s="4"/>
    </row>
    <row r="4713" spans="1:26" x14ac:dyDescent="0.25">
      <c r="A4713" s="4" t="s">
        <v>9505</v>
      </c>
      <c r="B4713" s="4" t="s">
        <v>9506</v>
      </c>
      <c r="C4713" s="14">
        <v>3250614614446</v>
      </c>
      <c r="D4713" s="7">
        <v>57.83</v>
      </c>
      <c r="E4713" s="5">
        <v>1</v>
      </c>
      <c r="F4713" s="6" t="s">
        <v>5490</v>
      </c>
      <c r="G4713" s="13">
        <v>3</v>
      </c>
      <c r="H4713" s="13">
        <v>36</v>
      </c>
      <c r="I4713" s="13">
        <v>864</v>
      </c>
      <c r="J4713" s="5" t="s">
        <v>29</v>
      </c>
      <c r="K4713" s="6">
        <v>73</v>
      </c>
      <c r="L4713" s="6">
        <v>70</v>
      </c>
      <c r="M4713" s="6">
        <v>87</v>
      </c>
      <c r="N4713" s="5" t="s">
        <v>30</v>
      </c>
      <c r="O4713" s="6">
        <v>0.44500000000000001</v>
      </c>
      <c r="P4713" s="5" t="s">
        <v>31</v>
      </c>
      <c r="Q4713" s="6">
        <v>406</v>
      </c>
      <c r="R4713" s="6">
        <v>458.66699999999997</v>
      </c>
      <c r="S4713" s="5" t="s">
        <v>32</v>
      </c>
      <c r="T4713" s="14"/>
      <c r="U4713" s="5">
        <v>8536201090</v>
      </c>
      <c r="V4713" s="5" t="s">
        <v>33</v>
      </c>
      <c r="W4713" s="5"/>
      <c r="X4713" s="23"/>
      <c r="Y4713" s="8"/>
      <c r="Z4713" s="4"/>
    </row>
    <row r="4714" spans="1:26" x14ac:dyDescent="0.25">
      <c r="A4714" s="4" t="s">
        <v>9507</v>
      </c>
      <c r="B4714" s="4" t="s">
        <v>9508</v>
      </c>
      <c r="C4714" s="14">
        <v>3250614614453</v>
      </c>
      <c r="D4714" s="7">
        <v>57.83</v>
      </c>
      <c r="E4714" s="5">
        <v>1</v>
      </c>
      <c r="F4714" s="6" t="s">
        <v>5490</v>
      </c>
      <c r="G4714" s="13">
        <v>3</v>
      </c>
      <c r="H4714" s="13">
        <v>36</v>
      </c>
      <c r="I4714" s="13">
        <v>864</v>
      </c>
      <c r="J4714" s="5" t="s">
        <v>29</v>
      </c>
      <c r="K4714" s="6">
        <v>73</v>
      </c>
      <c r="L4714" s="6">
        <v>70</v>
      </c>
      <c r="M4714" s="6">
        <v>87</v>
      </c>
      <c r="N4714" s="5" t="s">
        <v>30</v>
      </c>
      <c r="O4714" s="6">
        <v>0.44500000000000001</v>
      </c>
      <c r="P4714" s="5" t="s">
        <v>31</v>
      </c>
      <c r="Q4714" s="6">
        <v>406</v>
      </c>
      <c r="R4714" s="6">
        <v>437</v>
      </c>
      <c r="S4714" s="5" t="s">
        <v>32</v>
      </c>
      <c r="T4714" s="14"/>
      <c r="U4714" s="5">
        <v>8536201090</v>
      </c>
      <c r="V4714" s="5" t="s">
        <v>33</v>
      </c>
      <c r="W4714" s="5"/>
      <c r="X4714" s="23"/>
      <c r="Y4714" s="8"/>
      <c r="Z4714" s="4"/>
    </row>
    <row r="4715" spans="1:26" x14ac:dyDescent="0.25">
      <c r="A4715" s="4" t="s">
        <v>9509</v>
      </c>
      <c r="B4715" s="4" t="s">
        <v>9510</v>
      </c>
      <c r="C4715" s="14">
        <v>3250614614460</v>
      </c>
      <c r="D4715" s="7">
        <v>57.83</v>
      </c>
      <c r="E4715" s="5">
        <v>1</v>
      </c>
      <c r="F4715" s="6" t="s">
        <v>5490</v>
      </c>
      <c r="G4715" s="13">
        <v>3</v>
      </c>
      <c r="H4715" s="13">
        <v>36</v>
      </c>
      <c r="I4715" s="13">
        <v>864</v>
      </c>
      <c r="J4715" s="5" t="s">
        <v>29</v>
      </c>
      <c r="K4715" s="6">
        <v>73</v>
      </c>
      <c r="L4715" s="6">
        <v>70</v>
      </c>
      <c r="M4715" s="6">
        <v>87</v>
      </c>
      <c r="N4715" s="5" t="s">
        <v>30</v>
      </c>
      <c r="O4715" s="6">
        <v>0.44500000000000001</v>
      </c>
      <c r="P4715" s="5" t="s">
        <v>31</v>
      </c>
      <c r="Q4715" s="6">
        <v>414</v>
      </c>
      <c r="R4715" s="6">
        <v>445</v>
      </c>
      <c r="S4715" s="5" t="s">
        <v>32</v>
      </c>
      <c r="T4715" s="14"/>
      <c r="U4715" s="5">
        <v>8536201090</v>
      </c>
      <c r="V4715" s="5" t="s">
        <v>33</v>
      </c>
      <c r="W4715" s="5"/>
      <c r="X4715" s="23"/>
      <c r="Y4715" s="8"/>
      <c r="Z4715" s="4"/>
    </row>
    <row r="4716" spans="1:26" x14ac:dyDescent="0.25">
      <c r="A4716" s="4" t="s">
        <v>9511</v>
      </c>
      <c r="B4716" s="4" t="s">
        <v>9512</v>
      </c>
      <c r="C4716" s="14">
        <v>3250614614477</v>
      </c>
      <c r="D4716" s="7">
        <v>57.83</v>
      </c>
      <c r="E4716" s="5">
        <v>1</v>
      </c>
      <c r="F4716" s="6" t="s">
        <v>5490</v>
      </c>
      <c r="G4716" s="13">
        <v>3</v>
      </c>
      <c r="H4716" s="13">
        <v>36</v>
      </c>
      <c r="I4716" s="13">
        <v>864</v>
      </c>
      <c r="J4716" s="5" t="s">
        <v>29</v>
      </c>
      <c r="K4716" s="6">
        <v>73</v>
      </c>
      <c r="L4716" s="6">
        <v>70</v>
      </c>
      <c r="M4716" s="6">
        <v>87</v>
      </c>
      <c r="N4716" s="5" t="s">
        <v>30</v>
      </c>
      <c r="O4716" s="6">
        <v>0.44500000000000001</v>
      </c>
      <c r="P4716" s="5" t="s">
        <v>31</v>
      </c>
      <c r="Q4716" s="6">
        <v>414</v>
      </c>
      <c r="R4716" s="6">
        <v>441.66699999999997</v>
      </c>
      <c r="S4716" s="5" t="s">
        <v>32</v>
      </c>
      <c r="T4716" s="14"/>
      <c r="U4716" s="5">
        <v>8536201090</v>
      </c>
      <c r="V4716" s="5" t="s">
        <v>33</v>
      </c>
      <c r="W4716" s="5"/>
      <c r="X4716" s="23"/>
      <c r="Y4716" s="8"/>
      <c r="Z4716" s="4"/>
    </row>
    <row r="4717" spans="1:26" x14ac:dyDescent="0.25">
      <c r="A4717" s="4" t="s">
        <v>9513</v>
      </c>
      <c r="B4717" s="4" t="s">
        <v>9514</v>
      </c>
      <c r="C4717" s="14">
        <v>3250614614484</v>
      </c>
      <c r="D4717" s="7">
        <v>68.27</v>
      </c>
      <c r="E4717" s="5">
        <v>1</v>
      </c>
      <c r="F4717" s="6" t="s">
        <v>5490</v>
      </c>
      <c r="G4717" s="13">
        <v>3</v>
      </c>
      <c r="H4717" s="13">
        <v>36</v>
      </c>
      <c r="I4717" s="13">
        <v>864</v>
      </c>
      <c r="J4717" s="5" t="s">
        <v>29</v>
      </c>
      <c r="K4717" s="6">
        <v>73</v>
      </c>
      <c r="L4717" s="6">
        <v>70</v>
      </c>
      <c r="M4717" s="6">
        <v>87</v>
      </c>
      <c r="N4717" s="5" t="s">
        <v>30</v>
      </c>
      <c r="O4717" s="6">
        <v>0.44500000000000001</v>
      </c>
      <c r="P4717" s="5" t="s">
        <v>31</v>
      </c>
      <c r="Q4717" s="6">
        <v>430</v>
      </c>
      <c r="R4717" s="6">
        <v>462.66699999999997</v>
      </c>
      <c r="S4717" s="5" t="s">
        <v>32</v>
      </c>
      <c r="T4717" s="14"/>
      <c r="U4717" s="5">
        <v>8536201090</v>
      </c>
      <c r="V4717" s="5" t="s">
        <v>33</v>
      </c>
      <c r="W4717" s="5"/>
      <c r="X4717" s="23"/>
      <c r="Y4717" s="8"/>
      <c r="Z4717" s="4"/>
    </row>
    <row r="4718" spans="1:26" x14ac:dyDescent="0.25">
      <c r="A4718" s="4" t="s">
        <v>9515</v>
      </c>
      <c r="B4718" s="4" t="s">
        <v>9516</v>
      </c>
      <c r="C4718" s="14">
        <v>3250614614491</v>
      </c>
      <c r="D4718" s="7">
        <v>74.13</v>
      </c>
      <c r="E4718" s="5">
        <v>1</v>
      </c>
      <c r="F4718" s="6" t="s">
        <v>5490</v>
      </c>
      <c r="G4718" s="13">
        <v>3</v>
      </c>
      <c r="H4718" s="13">
        <v>36</v>
      </c>
      <c r="I4718" s="13">
        <v>864</v>
      </c>
      <c r="J4718" s="5" t="s">
        <v>29</v>
      </c>
      <c r="K4718" s="6">
        <v>73</v>
      </c>
      <c r="L4718" s="6">
        <v>70</v>
      </c>
      <c r="M4718" s="6">
        <v>87</v>
      </c>
      <c r="N4718" s="5" t="s">
        <v>30</v>
      </c>
      <c r="O4718" s="6">
        <v>0.44500000000000001</v>
      </c>
      <c r="P4718" s="5" t="s">
        <v>31</v>
      </c>
      <c r="Q4718" s="6">
        <v>430</v>
      </c>
      <c r="R4718" s="6">
        <v>463.33300000000003</v>
      </c>
      <c r="S4718" s="5" t="s">
        <v>32</v>
      </c>
      <c r="T4718" s="14"/>
      <c r="U4718" s="5">
        <v>8536201090</v>
      </c>
      <c r="V4718" s="5" t="s">
        <v>33</v>
      </c>
      <c r="W4718" s="5"/>
      <c r="X4718" s="23"/>
      <c r="Y4718" s="8"/>
      <c r="Z4718" s="4"/>
    </row>
    <row r="4719" spans="1:26" x14ac:dyDescent="0.25">
      <c r="A4719" s="4" t="s">
        <v>9517</v>
      </c>
      <c r="B4719" s="4" t="s">
        <v>9518</v>
      </c>
      <c r="C4719" s="14">
        <v>3250614614507</v>
      </c>
      <c r="D4719" s="7">
        <v>81.37</v>
      </c>
      <c r="E4719" s="5">
        <v>1</v>
      </c>
      <c r="F4719" s="6" t="s">
        <v>5490</v>
      </c>
      <c r="G4719" s="13">
        <v>3</v>
      </c>
      <c r="H4719" s="13">
        <v>36</v>
      </c>
      <c r="I4719" s="13">
        <v>864</v>
      </c>
      <c r="J4719" s="5" t="s">
        <v>29</v>
      </c>
      <c r="K4719" s="6">
        <v>73</v>
      </c>
      <c r="L4719" s="6">
        <v>70</v>
      </c>
      <c r="M4719" s="6">
        <v>87</v>
      </c>
      <c r="N4719" s="5" t="s">
        <v>30</v>
      </c>
      <c r="O4719" s="6">
        <v>0.44500000000000001</v>
      </c>
      <c r="P4719" s="5" t="s">
        <v>31</v>
      </c>
      <c r="Q4719" s="6">
        <v>448</v>
      </c>
      <c r="R4719" s="6">
        <v>500.33300000000003</v>
      </c>
      <c r="S4719" s="5" t="s">
        <v>32</v>
      </c>
      <c r="T4719" s="14"/>
      <c r="U4719" s="5">
        <v>8536201090</v>
      </c>
      <c r="V4719" s="5" t="s">
        <v>33</v>
      </c>
      <c r="W4719" s="5"/>
      <c r="X4719" s="23"/>
      <c r="Y4719" s="8"/>
      <c r="Z4719" s="4"/>
    </row>
    <row r="4720" spans="1:26" x14ac:dyDescent="0.25">
      <c r="A4720" s="4" t="s">
        <v>9519</v>
      </c>
      <c r="B4720" s="4" t="s">
        <v>9520</v>
      </c>
      <c r="C4720" s="14">
        <v>3250614614514</v>
      </c>
      <c r="D4720" s="7">
        <v>98.94</v>
      </c>
      <c r="E4720" s="5">
        <v>1</v>
      </c>
      <c r="F4720" s="6" t="s">
        <v>5490</v>
      </c>
      <c r="G4720" s="13">
        <v>3</v>
      </c>
      <c r="H4720" s="13">
        <v>36</v>
      </c>
      <c r="I4720" s="13">
        <v>864</v>
      </c>
      <c r="J4720" s="5" t="s">
        <v>29</v>
      </c>
      <c r="K4720" s="6">
        <v>73</v>
      </c>
      <c r="L4720" s="6">
        <v>70</v>
      </c>
      <c r="M4720" s="6">
        <v>87</v>
      </c>
      <c r="N4720" s="5" t="s">
        <v>30</v>
      </c>
      <c r="O4720" s="6">
        <v>0.44500000000000001</v>
      </c>
      <c r="P4720" s="5" t="s">
        <v>31</v>
      </c>
      <c r="Q4720" s="6">
        <v>448</v>
      </c>
      <c r="R4720" s="6">
        <v>502</v>
      </c>
      <c r="S4720" s="5" t="s">
        <v>32</v>
      </c>
      <c r="T4720" s="14"/>
      <c r="U4720" s="5">
        <v>8536201090</v>
      </c>
      <c r="V4720" s="5" t="s">
        <v>33</v>
      </c>
      <c r="W4720" s="5"/>
      <c r="X4720" s="23"/>
      <c r="Y4720" s="8"/>
      <c r="Z4720" s="4"/>
    </row>
    <row r="4721" spans="1:26" x14ac:dyDescent="0.25">
      <c r="A4721" s="4" t="s">
        <v>9521</v>
      </c>
      <c r="B4721" s="4" t="s">
        <v>9522</v>
      </c>
      <c r="C4721" s="14">
        <v>3250614614521</v>
      </c>
      <c r="D4721" s="7">
        <v>163.1</v>
      </c>
      <c r="E4721" s="5">
        <v>1</v>
      </c>
      <c r="F4721" s="6" t="s">
        <v>5490</v>
      </c>
      <c r="G4721" s="13">
        <v>3</v>
      </c>
      <c r="H4721" s="13">
        <v>36</v>
      </c>
      <c r="I4721" s="13">
        <v>864</v>
      </c>
      <c r="J4721" s="5" t="s">
        <v>29</v>
      </c>
      <c r="K4721" s="6">
        <v>73</v>
      </c>
      <c r="L4721" s="6">
        <v>70</v>
      </c>
      <c r="M4721" s="6">
        <v>87</v>
      </c>
      <c r="N4721" s="5" t="s">
        <v>30</v>
      </c>
      <c r="O4721" s="6">
        <v>0.44500000000000001</v>
      </c>
      <c r="P4721" s="5" t="s">
        <v>31</v>
      </c>
      <c r="Q4721" s="6">
        <v>456</v>
      </c>
      <c r="R4721" s="6">
        <v>504.33300000000003</v>
      </c>
      <c r="S4721" s="5" t="s">
        <v>32</v>
      </c>
      <c r="T4721" s="14"/>
      <c r="U4721" s="5">
        <v>8536201090</v>
      </c>
      <c r="V4721" s="5" t="s">
        <v>33</v>
      </c>
      <c r="W4721" s="5"/>
      <c r="X4721" s="23"/>
      <c r="Y4721" s="8"/>
      <c r="Z4721" s="4"/>
    </row>
    <row r="4722" spans="1:26" x14ac:dyDescent="0.25">
      <c r="A4722" s="4" t="s">
        <v>9523</v>
      </c>
      <c r="B4722" s="4" t="s">
        <v>9524</v>
      </c>
      <c r="C4722" s="14">
        <v>3250614614538</v>
      </c>
      <c r="D4722" s="7">
        <v>170.02</v>
      </c>
      <c r="E4722" s="5">
        <v>1</v>
      </c>
      <c r="F4722" s="6" t="s">
        <v>5490</v>
      </c>
      <c r="G4722" s="13">
        <v>3</v>
      </c>
      <c r="H4722" s="13">
        <v>36</v>
      </c>
      <c r="I4722" s="13">
        <v>864</v>
      </c>
      <c r="J4722" s="5" t="s">
        <v>29</v>
      </c>
      <c r="K4722" s="6">
        <v>73</v>
      </c>
      <c r="L4722" s="6">
        <v>70</v>
      </c>
      <c r="M4722" s="6">
        <v>87</v>
      </c>
      <c r="N4722" s="5" t="s">
        <v>30</v>
      </c>
      <c r="O4722" s="6">
        <v>0.44500000000000001</v>
      </c>
      <c r="P4722" s="5" t="s">
        <v>31</v>
      </c>
      <c r="Q4722" s="6">
        <v>456</v>
      </c>
      <c r="R4722" s="6">
        <v>508</v>
      </c>
      <c r="S4722" s="5" t="s">
        <v>32</v>
      </c>
      <c r="T4722" s="14"/>
      <c r="U4722" s="5">
        <v>8536201090</v>
      </c>
      <c r="V4722" s="5" t="s">
        <v>33</v>
      </c>
      <c r="W4722" s="5"/>
      <c r="X4722" s="23"/>
      <c r="Y4722" s="8"/>
      <c r="Z4722" s="4"/>
    </row>
    <row r="4723" spans="1:26" x14ac:dyDescent="0.25">
      <c r="A4723" s="4" t="s">
        <v>9525</v>
      </c>
      <c r="B4723" s="4" t="s">
        <v>9526</v>
      </c>
      <c r="C4723" s="14">
        <v>3250614614569</v>
      </c>
      <c r="D4723" s="7">
        <v>22.3</v>
      </c>
      <c r="E4723" s="5">
        <v>1</v>
      </c>
      <c r="F4723" s="6" t="s">
        <v>5490</v>
      </c>
      <c r="G4723" s="13">
        <v>12</v>
      </c>
      <c r="H4723" s="13">
        <v>144</v>
      </c>
      <c r="I4723" s="13">
        <v>3456</v>
      </c>
      <c r="J4723" s="5" t="s">
        <v>29</v>
      </c>
      <c r="K4723" s="6">
        <v>8</v>
      </c>
      <c r="L4723" s="6">
        <v>23</v>
      </c>
      <c r="M4723" s="6">
        <v>9.5</v>
      </c>
      <c r="N4723" s="5" t="s">
        <v>49</v>
      </c>
      <c r="O4723" s="6">
        <v>0.14599999999999999</v>
      </c>
      <c r="P4723" s="5" t="s">
        <v>31</v>
      </c>
      <c r="Q4723" s="6">
        <v>0.12</v>
      </c>
      <c r="R4723" s="6">
        <v>0.122</v>
      </c>
      <c r="S4723" s="5" t="s">
        <v>38</v>
      </c>
      <c r="T4723" s="14"/>
      <c r="U4723" s="5">
        <v>8536201090</v>
      </c>
      <c r="V4723" s="5" t="s">
        <v>33</v>
      </c>
      <c r="W4723" s="5"/>
      <c r="X4723" s="23"/>
      <c r="Y4723" s="8"/>
      <c r="Z4723" s="4"/>
    </row>
    <row r="4724" spans="1:26" x14ac:dyDescent="0.25">
      <c r="A4724" s="4" t="s">
        <v>9527</v>
      </c>
      <c r="B4724" s="4" t="s">
        <v>9528</v>
      </c>
      <c r="C4724" s="14">
        <v>3250614614583</v>
      </c>
      <c r="D4724" s="7">
        <v>22.3</v>
      </c>
      <c r="E4724" s="5">
        <v>1</v>
      </c>
      <c r="F4724" s="6" t="s">
        <v>5490</v>
      </c>
      <c r="G4724" s="13">
        <v>12</v>
      </c>
      <c r="H4724" s="13">
        <v>144</v>
      </c>
      <c r="I4724" s="13">
        <v>3456</v>
      </c>
      <c r="J4724" s="5" t="s">
        <v>29</v>
      </c>
      <c r="K4724" s="6">
        <v>74</v>
      </c>
      <c r="L4724" s="6">
        <v>17.5</v>
      </c>
      <c r="M4724" s="6">
        <v>87</v>
      </c>
      <c r="N4724" s="5" t="s">
        <v>30</v>
      </c>
      <c r="O4724" s="6">
        <v>0.113</v>
      </c>
      <c r="P4724" s="5" t="s">
        <v>31</v>
      </c>
      <c r="Q4724" s="6">
        <v>106</v>
      </c>
      <c r="R4724" s="6">
        <v>122</v>
      </c>
      <c r="S4724" s="5" t="s">
        <v>32</v>
      </c>
      <c r="T4724" s="14"/>
      <c r="U4724" s="5">
        <v>8536201090</v>
      </c>
      <c r="V4724" s="5" t="s">
        <v>33</v>
      </c>
      <c r="W4724" s="5"/>
      <c r="X4724" s="23"/>
      <c r="Y4724" s="8"/>
      <c r="Z4724" s="4"/>
    </row>
    <row r="4725" spans="1:26" x14ac:dyDescent="0.25">
      <c r="A4725" s="4" t="s">
        <v>9529</v>
      </c>
      <c r="B4725" s="4" t="s">
        <v>9530</v>
      </c>
      <c r="C4725" s="14">
        <v>3250614614590</v>
      </c>
      <c r="D4725" s="7">
        <v>9.33</v>
      </c>
      <c r="E4725" s="5">
        <v>1</v>
      </c>
      <c r="F4725" s="6" t="s">
        <v>5490</v>
      </c>
      <c r="G4725" s="13">
        <v>12</v>
      </c>
      <c r="H4725" s="13">
        <v>144</v>
      </c>
      <c r="I4725" s="13">
        <v>3456</v>
      </c>
      <c r="J4725" s="5" t="s">
        <v>29</v>
      </c>
      <c r="K4725" s="6">
        <v>74</v>
      </c>
      <c r="L4725" s="6">
        <v>17.5</v>
      </c>
      <c r="M4725" s="6">
        <v>87</v>
      </c>
      <c r="N4725" s="5" t="s">
        <v>30</v>
      </c>
      <c r="O4725" s="6">
        <v>0.113</v>
      </c>
      <c r="P4725" s="5" t="s">
        <v>31</v>
      </c>
      <c r="Q4725" s="6">
        <v>102</v>
      </c>
      <c r="R4725" s="6">
        <v>115</v>
      </c>
      <c r="S4725" s="5" t="s">
        <v>32</v>
      </c>
      <c r="T4725" s="14"/>
      <c r="U4725" s="5">
        <v>8536201090</v>
      </c>
      <c r="V4725" s="5" t="s">
        <v>33</v>
      </c>
      <c r="W4725" s="5"/>
      <c r="X4725" s="23"/>
      <c r="Y4725" s="8"/>
      <c r="Z4725" s="4"/>
    </row>
    <row r="4726" spans="1:26" x14ac:dyDescent="0.25">
      <c r="A4726" s="4" t="s">
        <v>9531</v>
      </c>
      <c r="B4726" s="4" t="s">
        <v>9532</v>
      </c>
      <c r="C4726" s="14">
        <v>3250614614606</v>
      </c>
      <c r="D4726" s="7">
        <v>7.39</v>
      </c>
      <c r="E4726" s="5">
        <v>1</v>
      </c>
      <c r="F4726" s="6" t="s">
        <v>5490</v>
      </c>
      <c r="G4726" s="13">
        <v>12</v>
      </c>
      <c r="H4726" s="13">
        <v>144</v>
      </c>
      <c r="I4726" s="13">
        <v>3456</v>
      </c>
      <c r="J4726" s="5" t="s">
        <v>29</v>
      </c>
      <c r="K4726" s="6">
        <v>74</v>
      </c>
      <c r="L4726" s="6">
        <v>17.5</v>
      </c>
      <c r="M4726" s="6">
        <v>87</v>
      </c>
      <c r="N4726" s="5" t="s">
        <v>30</v>
      </c>
      <c r="O4726" s="6">
        <v>0.113</v>
      </c>
      <c r="P4726" s="5" t="s">
        <v>31</v>
      </c>
      <c r="Q4726" s="6">
        <v>102</v>
      </c>
      <c r="R4726" s="6">
        <v>111</v>
      </c>
      <c r="S4726" s="5" t="s">
        <v>32</v>
      </c>
      <c r="T4726" s="14"/>
      <c r="U4726" s="5">
        <v>8536201090</v>
      </c>
      <c r="V4726" s="5" t="s">
        <v>33</v>
      </c>
      <c r="W4726" s="5"/>
      <c r="X4726" s="23"/>
      <c r="Y4726" s="8"/>
      <c r="Z4726" s="4"/>
    </row>
    <row r="4727" spans="1:26" x14ac:dyDescent="0.25">
      <c r="A4727" s="4" t="s">
        <v>9533</v>
      </c>
      <c r="B4727" s="4" t="s">
        <v>9534</v>
      </c>
      <c r="C4727" s="14">
        <v>3250614614613</v>
      </c>
      <c r="D4727" s="7">
        <v>7.39</v>
      </c>
      <c r="E4727" s="5">
        <v>1</v>
      </c>
      <c r="F4727" s="6" t="s">
        <v>5490</v>
      </c>
      <c r="G4727" s="13">
        <v>12</v>
      </c>
      <c r="H4727" s="13">
        <v>144</v>
      </c>
      <c r="I4727" s="13">
        <v>3456</v>
      </c>
      <c r="J4727" s="5" t="s">
        <v>29</v>
      </c>
      <c r="K4727" s="6">
        <v>74</v>
      </c>
      <c r="L4727" s="6">
        <v>17.5</v>
      </c>
      <c r="M4727" s="6">
        <v>87</v>
      </c>
      <c r="N4727" s="5" t="s">
        <v>30</v>
      </c>
      <c r="O4727" s="6">
        <v>0.113</v>
      </c>
      <c r="P4727" s="5" t="s">
        <v>31</v>
      </c>
      <c r="Q4727" s="6">
        <v>104</v>
      </c>
      <c r="R4727" s="6">
        <v>112.75</v>
      </c>
      <c r="S4727" s="5" t="s">
        <v>32</v>
      </c>
      <c r="T4727" s="14"/>
      <c r="U4727" s="5">
        <v>8536201090</v>
      </c>
      <c r="V4727" s="5" t="s">
        <v>33</v>
      </c>
      <c r="W4727" s="5"/>
      <c r="X4727" s="23"/>
      <c r="Y4727" s="8"/>
      <c r="Z4727" s="4"/>
    </row>
    <row r="4728" spans="1:26" x14ac:dyDescent="0.25">
      <c r="A4728" s="4" t="s">
        <v>9535</v>
      </c>
      <c r="B4728" s="4" t="s">
        <v>9536</v>
      </c>
      <c r="C4728" s="14">
        <v>3250614614620</v>
      </c>
      <c r="D4728" s="7">
        <v>7.39</v>
      </c>
      <c r="E4728" s="5">
        <v>1</v>
      </c>
      <c r="F4728" s="6" t="s">
        <v>5490</v>
      </c>
      <c r="G4728" s="13">
        <v>12</v>
      </c>
      <c r="H4728" s="13">
        <v>144</v>
      </c>
      <c r="I4728" s="13">
        <v>3456</v>
      </c>
      <c r="J4728" s="5" t="s">
        <v>29</v>
      </c>
      <c r="K4728" s="6">
        <v>74</v>
      </c>
      <c r="L4728" s="6">
        <v>17.5</v>
      </c>
      <c r="M4728" s="6">
        <v>87</v>
      </c>
      <c r="N4728" s="5" t="s">
        <v>30</v>
      </c>
      <c r="O4728" s="6">
        <v>0.113</v>
      </c>
      <c r="P4728" s="5" t="s">
        <v>31</v>
      </c>
      <c r="Q4728" s="6">
        <v>104</v>
      </c>
      <c r="R4728" s="6">
        <v>111</v>
      </c>
      <c r="S4728" s="5" t="s">
        <v>32</v>
      </c>
      <c r="T4728" s="14"/>
      <c r="U4728" s="5">
        <v>8536201090</v>
      </c>
      <c r="V4728" s="5" t="s">
        <v>33</v>
      </c>
      <c r="W4728" s="5"/>
      <c r="X4728" s="23"/>
      <c r="Y4728" s="8"/>
      <c r="Z4728" s="4"/>
    </row>
    <row r="4729" spans="1:26" x14ac:dyDescent="0.25">
      <c r="A4729" s="4" t="s">
        <v>9537</v>
      </c>
      <c r="B4729" s="4" t="s">
        <v>9538</v>
      </c>
      <c r="C4729" s="14">
        <v>3250614614637</v>
      </c>
      <c r="D4729" s="7">
        <v>10.18</v>
      </c>
      <c r="E4729" s="5">
        <v>1</v>
      </c>
      <c r="F4729" s="6" t="s">
        <v>5490</v>
      </c>
      <c r="G4729" s="13">
        <v>12</v>
      </c>
      <c r="H4729" s="13">
        <v>144</v>
      </c>
      <c r="I4729" s="13">
        <v>3456</v>
      </c>
      <c r="J4729" s="5" t="s">
        <v>29</v>
      </c>
      <c r="K4729" s="6">
        <v>74</v>
      </c>
      <c r="L4729" s="6">
        <v>17.5</v>
      </c>
      <c r="M4729" s="6">
        <v>87</v>
      </c>
      <c r="N4729" s="5" t="s">
        <v>30</v>
      </c>
      <c r="O4729" s="6">
        <v>0.113</v>
      </c>
      <c r="P4729" s="5" t="s">
        <v>31</v>
      </c>
      <c r="Q4729" s="6">
        <v>108</v>
      </c>
      <c r="R4729" s="6">
        <v>117</v>
      </c>
      <c r="S4729" s="5" t="s">
        <v>32</v>
      </c>
      <c r="T4729" s="14"/>
      <c r="U4729" s="5">
        <v>8536201090</v>
      </c>
      <c r="V4729" s="5" t="s">
        <v>33</v>
      </c>
      <c r="W4729" s="5"/>
      <c r="X4729" s="23"/>
      <c r="Y4729" s="8"/>
      <c r="Z4729" s="4"/>
    </row>
    <row r="4730" spans="1:26" x14ac:dyDescent="0.25">
      <c r="A4730" s="4" t="s">
        <v>9539</v>
      </c>
      <c r="B4730" s="4" t="s">
        <v>9540</v>
      </c>
      <c r="C4730" s="14">
        <v>3250614614644</v>
      </c>
      <c r="D4730" s="7">
        <v>10.93</v>
      </c>
      <c r="E4730" s="5">
        <v>1</v>
      </c>
      <c r="F4730" s="6" t="s">
        <v>5490</v>
      </c>
      <c r="G4730" s="13">
        <v>12</v>
      </c>
      <c r="H4730" s="13">
        <v>144</v>
      </c>
      <c r="I4730" s="13">
        <v>3456</v>
      </c>
      <c r="J4730" s="5" t="s">
        <v>29</v>
      </c>
      <c r="K4730" s="6">
        <v>74</v>
      </c>
      <c r="L4730" s="6">
        <v>17.5</v>
      </c>
      <c r="M4730" s="6">
        <v>87</v>
      </c>
      <c r="N4730" s="5" t="s">
        <v>30</v>
      </c>
      <c r="O4730" s="6">
        <v>0.113</v>
      </c>
      <c r="P4730" s="5" t="s">
        <v>31</v>
      </c>
      <c r="Q4730" s="6">
        <v>108</v>
      </c>
      <c r="R4730" s="6">
        <v>117.667</v>
      </c>
      <c r="S4730" s="5" t="s">
        <v>32</v>
      </c>
      <c r="T4730" s="14"/>
      <c r="U4730" s="5">
        <v>8536201090</v>
      </c>
      <c r="V4730" s="5" t="s">
        <v>33</v>
      </c>
      <c r="W4730" s="5"/>
      <c r="X4730" s="23"/>
      <c r="Y4730" s="8"/>
      <c r="Z4730" s="4"/>
    </row>
    <row r="4731" spans="1:26" x14ac:dyDescent="0.25">
      <c r="A4731" s="4" t="s">
        <v>9541</v>
      </c>
      <c r="B4731" s="4" t="s">
        <v>9542</v>
      </c>
      <c r="C4731" s="14">
        <v>3250614614651</v>
      </c>
      <c r="D4731" s="7">
        <v>11.78</v>
      </c>
      <c r="E4731" s="5">
        <v>1</v>
      </c>
      <c r="F4731" s="6" t="s">
        <v>5490</v>
      </c>
      <c r="G4731" s="13">
        <v>12</v>
      </c>
      <c r="H4731" s="13">
        <v>144</v>
      </c>
      <c r="I4731" s="13">
        <v>3456</v>
      </c>
      <c r="J4731" s="5" t="s">
        <v>29</v>
      </c>
      <c r="K4731" s="6">
        <v>74</v>
      </c>
      <c r="L4731" s="6">
        <v>17.5</v>
      </c>
      <c r="M4731" s="6">
        <v>87</v>
      </c>
      <c r="N4731" s="5" t="s">
        <v>30</v>
      </c>
      <c r="O4731" s="6">
        <v>0.113</v>
      </c>
      <c r="P4731" s="5" t="s">
        <v>31</v>
      </c>
      <c r="Q4731" s="6">
        <v>114</v>
      </c>
      <c r="R4731" s="6">
        <v>125.833</v>
      </c>
      <c r="S4731" s="5" t="s">
        <v>32</v>
      </c>
      <c r="T4731" s="14"/>
      <c r="U4731" s="5">
        <v>8536201090</v>
      </c>
      <c r="V4731" s="5" t="s">
        <v>33</v>
      </c>
      <c r="W4731" s="5"/>
      <c r="X4731" s="23"/>
      <c r="Y4731" s="8"/>
      <c r="Z4731" s="4"/>
    </row>
    <row r="4732" spans="1:26" x14ac:dyDescent="0.25">
      <c r="A4732" s="4" t="s">
        <v>9543</v>
      </c>
      <c r="B4732" s="4" t="s">
        <v>9544</v>
      </c>
      <c r="C4732" s="14">
        <v>3250614614668</v>
      </c>
      <c r="D4732" s="7">
        <v>13.4</v>
      </c>
      <c r="E4732" s="5">
        <v>1</v>
      </c>
      <c r="F4732" s="6" t="s">
        <v>5490</v>
      </c>
      <c r="G4732" s="13">
        <v>12</v>
      </c>
      <c r="H4732" s="13">
        <v>144</v>
      </c>
      <c r="I4732" s="13">
        <v>3456</v>
      </c>
      <c r="J4732" s="5" t="s">
        <v>29</v>
      </c>
      <c r="K4732" s="6">
        <v>74</v>
      </c>
      <c r="L4732" s="6">
        <v>17.5</v>
      </c>
      <c r="M4732" s="6">
        <v>87</v>
      </c>
      <c r="N4732" s="5" t="s">
        <v>30</v>
      </c>
      <c r="O4732" s="6">
        <v>0.113</v>
      </c>
      <c r="P4732" s="5" t="s">
        <v>31</v>
      </c>
      <c r="Q4732" s="6">
        <v>114</v>
      </c>
      <c r="R4732" s="6">
        <v>125.75</v>
      </c>
      <c r="S4732" s="5" t="s">
        <v>32</v>
      </c>
      <c r="T4732" s="14"/>
      <c r="U4732" s="5">
        <v>8536201090</v>
      </c>
      <c r="V4732" s="5" t="s">
        <v>33</v>
      </c>
      <c r="W4732" s="5"/>
      <c r="X4732" s="23"/>
      <c r="Y4732" s="8"/>
      <c r="Z4732" s="4"/>
    </row>
    <row r="4733" spans="1:26" x14ac:dyDescent="0.25">
      <c r="A4733" s="4" t="s">
        <v>9545</v>
      </c>
      <c r="B4733" s="4" t="s">
        <v>9546</v>
      </c>
      <c r="C4733" s="14">
        <v>3250614614675</v>
      </c>
      <c r="D4733" s="7">
        <v>25.09</v>
      </c>
      <c r="E4733" s="5">
        <v>1</v>
      </c>
      <c r="F4733" s="6" t="s">
        <v>5490</v>
      </c>
      <c r="G4733" s="13">
        <v>12</v>
      </c>
      <c r="H4733" s="13">
        <v>144</v>
      </c>
      <c r="I4733" s="13">
        <v>3456</v>
      </c>
      <c r="J4733" s="5" t="s">
        <v>29</v>
      </c>
      <c r="K4733" s="6">
        <v>74</v>
      </c>
      <c r="L4733" s="6">
        <v>17.5</v>
      </c>
      <c r="M4733" s="6">
        <v>87</v>
      </c>
      <c r="N4733" s="5" t="s">
        <v>30</v>
      </c>
      <c r="O4733" s="6">
        <v>0.113</v>
      </c>
      <c r="P4733" s="5" t="s">
        <v>31</v>
      </c>
      <c r="Q4733" s="6">
        <v>116</v>
      </c>
      <c r="R4733" s="6">
        <v>126.5</v>
      </c>
      <c r="S4733" s="5" t="s">
        <v>32</v>
      </c>
      <c r="T4733" s="14"/>
      <c r="U4733" s="5">
        <v>8536201090</v>
      </c>
      <c r="V4733" s="5" t="s">
        <v>33</v>
      </c>
      <c r="W4733" s="5"/>
      <c r="X4733" s="23"/>
      <c r="Y4733" s="8"/>
      <c r="Z4733" s="4"/>
    </row>
    <row r="4734" spans="1:26" x14ac:dyDescent="0.25">
      <c r="A4734" s="4" t="s">
        <v>9547</v>
      </c>
      <c r="B4734" s="4" t="s">
        <v>9548</v>
      </c>
      <c r="C4734" s="14">
        <v>3250614614682</v>
      </c>
      <c r="D4734" s="7">
        <v>27.87</v>
      </c>
      <c r="E4734" s="5">
        <v>1</v>
      </c>
      <c r="F4734" s="6" t="s">
        <v>5490</v>
      </c>
      <c r="G4734" s="13">
        <v>12</v>
      </c>
      <c r="H4734" s="13">
        <v>144</v>
      </c>
      <c r="I4734" s="13">
        <v>3456</v>
      </c>
      <c r="J4734" s="5" t="s">
        <v>29</v>
      </c>
      <c r="K4734" s="6">
        <v>74</v>
      </c>
      <c r="L4734" s="6">
        <v>17.5</v>
      </c>
      <c r="M4734" s="6">
        <v>87</v>
      </c>
      <c r="N4734" s="5" t="s">
        <v>30</v>
      </c>
      <c r="O4734" s="6">
        <v>0.113</v>
      </c>
      <c r="P4734" s="5" t="s">
        <v>31</v>
      </c>
      <c r="Q4734" s="6">
        <v>116</v>
      </c>
      <c r="R4734" s="6">
        <v>127.917</v>
      </c>
      <c r="S4734" s="5" t="s">
        <v>32</v>
      </c>
      <c r="T4734" s="14"/>
      <c r="U4734" s="5">
        <v>8536201090</v>
      </c>
      <c r="V4734" s="5" t="s">
        <v>33</v>
      </c>
      <c r="W4734" s="5"/>
      <c r="X4734" s="23"/>
      <c r="Y4734" s="8"/>
      <c r="Z4734" s="4"/>
    </row>
    <row r="4735" spans="1:26" x14ac:dyDescent="0.25">
      <c r="A4735" s="4" t="s">
        <v>9549</v>
      </c>
      <c r="B4735" s="4" t="s">
        <v>9550</v>
      </c>
      <c r="C4735" s="14">
        <v>3250614614712</v>
      </c>
      <c r="D4735" s="7">
        <v>107.3</v>
      </c>
      <c r="E4735" s="5">
        <v>1</v>
      </c>
      <c r="F4735" s="6" t="s">
        <v>5490</v>
      </c>
      <c r="G4735" s="13">
        <v>6</v>
      </c>
      <c r="H4735" s="13">
        <v>72</v>
      </c>
      <c r="I4735" s="13">
        <v>1728</v>
      </c>
      <c r="J4735" s="5" t="s">
        <v>29</v>
      </c>
      <c r="K4735" s="6">
        <v>73</v>
      </c>
      <c r="L4735" s="6">
        <v>35</v>
      </c>
      <c r="M4735" s="6">
        <v>87</v>
      </c>
      <c r="N4735" s="5" t="s">
        <v>30</v>
      </c>
      <c r="O4735" s="6">
        <v>0.222</v>
      </c>
      <c r="P4735" s="5" t="s">
        <v>31</v>
      </c>
      <c r="Q4735" s="6">
        <v>212</v>
      </c>
      <c r="R4735" s="6">
        <v>239.833</v>
      </c>
      <c r="S4735" s="5" t="s">
        <v>32</v>
      </c>
      <c r="T4735" s="14"/>
      <c r="U4735" s="5">
        <v>8536201090</v>
      </c>
      <c r="V4735" s="5" t="s">
        <v>33</v>
      </c>
      <c r="W4735" s="5"/>
      <c r="X4735" s="23"/>
      <c r="Y4735" s="8"/>
      <c r="Z4735" s="4"/>
    </row>
    <row r="4736" spans="1:26" x14ac:dyDescent="0.25">
      <c r="A4736" s="4" t="s">
        <v>9551</v>
      </c>
      <c r="B4736" s="4" t="s">
        <v>9552</v>
      </c>
      <c r="C4736" s="14">
        <v>3250614614736</v>
      </c>
      <c r="D4736" s="7">
        <v>107.3</v>
      </c>
      <c r="E4736" s="5">
        <v>1</v>
      </c>
      <c r="F4736" s="6" t="s">
        <v>5490</v>
      </c>
      <c r="G4736" s="13">
        <v>6</v>
      </c>
      <c r="H4736" s="13">
        <v>72</v>
      </c>
      <c r="I4736" s="13">
        <v>1728</v>
      </c>
      <c r="J4736" s="5" t="s">
        <v>29</v>
      </c>
      <c r="K4736" s="6">
        <v>73</v>
      </c>
      <c r="L4736" s="6">
        <v>35</v>
      </c>
      <c r="M4736" s="6">
        <v>87</v>
      </c>
      <c r="N4736" s="5" t="s">
        <v>30</v>
      </c>
      <c r="O4736" s="6">
        <v>0.222</v>
      </c>
      <c r="P4736" s="5" t="s">
        <v>31</v>
      </c>
      <c r="Q4736" s="6">
        <v>212</v>
      </c>
      <c r="R4736" s="6">
        <v>238.833</v>
      </c>
      <c r="S4736" s="5" t="s">
        <v>32</v>
      </c>
      <c r="T4736" s="14"/>
      <c r="U4736" s="5">
        <v>8536201090</v>
      </c>
      <c r="V4736" s="5" t="s">
        <v>33</v>
      </c>
      <c r="W4736" s="5"/>
      <c r="X4736" s="23"/>
      <c r="Y4736" s="8"/>
      <c r="Z4736" s="4"/>
    </row>
    <row r="4737" spans="1:26" x14ac:dyDescent="0.25">
      <c r="A4737" s="4" t="s">
        <v>9553</v>
      </c>
      <c r="B4737" s="4" t="s">
        <v>9554</v>
      </c>
      <c r="C4737" s="14">
        <v>3250614614743</v>
      </c>
      <c r="D4737" s="7">
        <v>41.8</v>
      </c>
      <c r="E4737" s="5">
        <v>1</v>
      </c>
      <c r="F4737" s="6" t="s">
        <v>5490</v>
      </c>
      <c r="G4737" s="13">
        <v>6</v>
      </c>
      <c r="H4737" s="13">
        <v>72</v>
      </c>
      <c r="I4737" s="13">
        <v>1728</v>
      </c>
      <c r="J4737" s="5" t="s">
        <v>29</v>
      </c>
      <c r="K4737" s="6">
        <v>73</v>
      </c>
      <c r="L4737" s="6">
        <v>35</v>
      </c>
      <c r="M4737" s="6">
        <v>87</v>
      </c>
      <c r="N4737" s="5" t="s">
        <v>30</v>
      </c>
      <c r="O4737" s="6">
        <v>0.222</v>
      </c>
      <c r="P4737" s="5" t="s">
        <v>31</v>
      </c>
      <c r="Q4737" s="6">
        <v>204</v>
      </c>
      <c r="R4737" s="6">
        <v>228.167</v>
      </c>
      <c r="S4737" s="5" t="s">
        <v>32</v>
      </c>
      <c r="T4737" s="14"/>
      <c r="U4737" s="5">
        <v>8536201090</v>
      </c>
      <c r="V4737" s="5" t="s">
        <v>33</v>
      </c>
      <c r="W4737" s="5"/>
      <c r="X4737" s="23"/>
      <c r="Y4737" s="8"/>
      <c r="Z4737" s="4"/>
    </row>
    <row r="4738" spans="1:26" x14ac:dyDescent="0.25">
      <c r="A4738" s="4" t="s">
        <v>9555</v>
      </c>
      <c r="B4738" s="4" t="s">
        <v>9556</v>
      </c>
      <c r="C4738" s="14">
        <v>3250614614750</v>
      </c>
      <c r="D4738" s="7">
        <v>36.229999999999997</v>
      </c>
      <c r="E4738" s="5">
        <v>1</v>
      </c>
      <c r="F4738" s="6" t="s">
        <v>5490</v>
      </c>
      <c r="G4738" s="13">
        <v>6</v>
      </c>
      <c r="H4738" s="13">
        <v>72</v>
      </c>
      <c r="I4738" s="13">
        <v>1728</v>
      </c>
      <c r="J4738" s="5" t="s">
        <v>29</v>
      </c>
      <c r="K4738" s="6">
        <v>73</v>
      </c>
      <c r="L4738" s="6">
        <v>35</v>
      </c>
      <c r="M4738" s="6">
        <v>87</v>
      </c>
      <c r="N4738" s="5" t="s">
        <v>30</v>
      </c>
      <c r="O4738" s="6">
        <v>0.222</v>
      </c>
      <c r="P4738" s="5" t="s">
        <v>31</v>
      </c>
      <c r="Q4738" s="6">
        <v>204</v>
      </c>
      <c r="R4738" s="6">
        <v>217.5</v>
      </c>
      <c r="S4738" s="5" t="s">
        <v>32</v>
      </c>
      <c r="T4738" s="14"/>
      <c r="U4738" s="5">
        <v>8536201090</v>
      </c>
      <c r="V4738" s="5" t="s">
        <v>33</v>
      </c>
      <c r="W4738" s="5"/>
      <c r="X4738" s="23"/>
      <c r="Y4738" s="8"/>
      <c r="Z4738" s="4"/>
    </row>
    <row r="4739" spans="1:26" x14ac:dyDescent="0.25">
      <c r="A4739" s="4" t="s">
        <v>9557</v>
      </c>
      <c r="B4739" s="4" t="s">
        <v>9558</v>
      </c>
      <c r="C4739" s="14">
        <v>3250614614767</v>
      </c>
      <c r="D4739" s="7">
        <v>36.229999999999997</v>
      </c>
      <c r="E4739" s="5">
        <v>1</v>
      </c>
      <c r="F4739" s="6" t="s">
        <v>5490</v>
      </c>
      <c r="G4739" s="13">
        <v>6</v>
      </c>
      <c r="H4739" s="13">
        <v>72</v>
      </c>
      <c r="I4739" s="13">
        <v>1728</v>
      </c>
      <c r="J4739" s="5" t="s">
        <v>29</v>
      </c>
      <c r="K4739" s="6">
        <v>73</v>
      </c>
      <c r="L4739" s="6">
        <v>35</v>
      </c>
      <c r="M4739" s="6">
        <v>87</v>
      </c>
      <c r="N4739" s="5" t="s">
        <v>30</v>
      </c>
      <c r="O4739" s="6">
        <v>0.222</v>
      </c>
      <c r="P4739" s="5" t="s">
        <v>31</v>
      </c>
      <c r="Q4739" s="6">
        <v>208</v>
      </c>
      <c r="R4739" s="6">
        <v>228</v>
      </c>
      <c r="S4739" s="5" t="s">
        <v>32</v>
      </c>
      <c r="T4739" s="14"/>
      <c r="U4739" s="5">
        <v>8536201090</v>
      </c>
      <c r="V4739" s="5" t="s">
        <v>33</v>
      </c>
      <c r="W4739" s="5"/>
      <c r="X4739" s="23"/>
      <c r="Y4739" s="8"/>
      <c r="Z4739" s="4"/>
    </row>
    <row r="4740" spans="1:26" x14ac:dyDescent="0.25">
      <c r="A4740" s="4" t="s">
        <v>9559</v>
      </c>
      <c r="B4740" s="4" t="s">
        <v>9560</v>
      </c>
      <c r="C4740" s="14">
        <v>3250614614774</v>
      </c>
      <c r="D4740" s="7">
        <v>36.229999999999997</v>
      </c>
      <c r="E4740" s="5">
        <v>1</v>
      </c>
      <c r="F4740" s="6" t="s">
        <v>5490</v>
      </c>
      <c r="G4740" s="13">
        <v>6</v>
      </c>
      <c r="H4740" s="13">
        <v>72</v>
      </c>
      <c r="I4740" s="13">
        <v>1728</v>
      </c>
      <c r="J4740" s="5" t="s">
        <v>29</v>
      </c>
      <c r="K4740" s="6">
        <v>73</v>
      </c>
      <c r="L4740" s="6">
        <v>35</v>
      </c>
      <c r="M4740" s="6">
        <v>87</v>
      </c>
      <c r="N4740" s="5" t="s">
        <v>30</v>
      </c>
      <c r="O4740" s="6">
        <v>0.222</v>
      </c>
      <c r="P4740" s="5" t="s">
        <v>31</v>
      </c>
      <c r="Q4740" s="6">
        <v>208</v>
      </c>
      <c r="R4740" s="6">
        <v>221.833</v>
      </c>
      <c r="S4740" s="5" t="s">
        <v>32</v>
      </c>
      <c r="T4740" s="14"/>
      <c r="U4740" s="5">
        <v>8536201090</v>
      </c>
      <c r="V4740" s="5" t="s">
        <v>33</v>
      </c>
      <c r="W4740" s="5"/>
      <c r="X4740" s="23"/>
      <c r="Y4740" s="8"/>
      <c r="Z4740" s="4"/>
    </row>
    <row r="4741" spans="1:26" x14ac:dyDescent="0.25">
      <c r="A4741" s="4" t="s">
        <v>9561</v>
      </c>
      <c r="B4741" s="4" t="s">
        <v>9562</v>
      </c>
      <c r="C4741" s="14">
        <v>3250614614781</v>
      </c>
      <c r="D4741" s="7">
        <v>45.99</v>
      </c>
      <c r="E4741" s="5">
        <v>1</v>
      </c>
      <c r="F4741" s="6" t="s">
        <v>5490</v>
      </c>
      <c r="G4741" s="13">
        <v>6</v>
      </c>
      <c r="H4741" s="13">
        <v>72</v>
      </c>
      <c r="I4741" s="13">
        <v>1728</v>
      </c>
      <c r="J4741" s="5" t="s">
        <v>29</v>
      </c>
      <c r="K4741" s="6">
        <v>8.5</v>
      </c>
      <c r="L4741" s="6">
        <v>22.5</v>
      </c>
      <c r="M4741" s="6">
        <v>9.5</v>
      </c>
      <c r="N4741" s="5" t="s">
        <v>49</v>
      </c>
      <c r="O4741" s="6">
        <v>1.8169999999999999</v>
      </c>
      <c r="P4741" s="5" t="s">
        <v>31</v>
      </c>
      <c r="Q4741" s="6">
        <v>0.24</v>
      </c>
      <c r="R4741" s="6">
        <v>0.23100000000000001</v>
      </c>
      <c r="S4741" s="5" t="s">
        <v>38</v>
      </c>
      <c r="T4741" s="14"/>
      <c r="U4741" s="5">
        <v>8536201090</v>
      </c>
      <c r="V4741" s="5" t="s">
        <v>33</v>
      </c>
      <c r="W4741" s="5"/>
      <c r="X4741" s="23"/>
      <c r="Y4741" s="8"/>
      <c r="Z4741" s="4"/>
    </row>
    <row r="4742" spans="1:26" x14ac:dyDescent="0.25">
      <c r="A4742" s="4" t="s">
        <v>9563</v>
      </c>
      <c r="B4742" s="4" t="s">
        <v>9564</v>
      </c>
      <c r="C4742" s="14">
        <v>3250614614798</v>
      </c>
      <c r="D4742" s="7">
        <v>51.55</v>
      </c>
      <c r="E4742" s="5">
        <v>1</v>
      </c>
      <c r="F4742" s="6" t="s">
        <v>5490</v>
      </c>
      <c r="G4742" s="13">
        <v>6</v>
      </c>
      <c r="H4742" s="13">
        <v>72</v>
      </c>
      <c r="I4742" s="13">
        <v>1728</v>
      </c>
      <c r="J4742" s="5" t="s">
        <v>29</v>
      </c>
      <c r="K4742" s="6">
        <v>73</v>
      </c>
      <c r="L4742" s="6">
        <v>35</v>
      </c>
      <c r="M4742" s="6">
        <v>87</v>
      </c>
      <c r="N4742" s="5" t="s">
        <v>30</v>
      </c>
      <c r="O4742" s="6">
        <v>0.222</v>
      </c>
      <c r="P4742" s="5" t="s">
        <v>31</v>
      </c>
      <c r="Q4742" s="6">
        <v>216</v>
      </c>
      <c r="R4742" s="6">
        <v>231.167</v>
      </c>
      <c r="S4742" s="5" t="s">
        <v>32</v>
      </c>
      <c r="T4742" s="14"/>
      <c r="U4742" s="5">
        <v>8536201090</v>
      </c>
      <c r="V4742" s="5" t="s">
        <v>33</v>
      </c>
      <c r="W4742" s="5"/>
      <c r="X4742" s="23"/>
      <c r="Y4742" s="8"/>
      <c r="Z4742" s="4"/>
    </row>
    <row r="4743" spans="1:26" x14ac:dyDescent="0.25">
      <c r="A4743" s="4" t="s">
        <v>9565</v>
      </c>
      <c r="B4743" s="4" t="s">
        <v>9566</v>
      </c>
      <c r="C4743" s="14">
        <v>3250614614804</v>
      </c>
      <c r="D4743" s="7">
        <v>57.15</v>
      </c>
      <c r="E4743" s="5">
        <v>1</v>
      </c>
      <c r="F4743" s="6" t="s">
        <v>5490</v>
      </c>
      <c r="G4743" s="13">
        <v>6</v>
      </c>
      <c r="H4743" s="13">
        <v>72</v>
      </c>
      <c r="I4743" s="13">
        <v>1728</v>
      </c>
      <c r="J4743" s="5" t="s">
        <v>29</v>
      </c>
      <c r="K4743" s="6">
        <v>73</v>
      </c>
      <c r="L4743" s="6">
        <v>35</v>
      </c>
      <c r="M4743" s="6">
        <v>87</v>
      </c>
      <c r="N4743" s="5" t="s">
        <v>30</v>
      </c>
      <c r="O4743" s="6">
        <v>0.222</v>
      </c>
      <c r="P4743" s="5" t="s">
        <v>31</v>
      </c>
      <c r="Q4743" s="6">
        <v>0.24</v>
      </c>
      <c r="R4743" s="6">
        <v>0.249</v>
      </c>
      <c r="S4743" s="5" t="s">
        <v>38</v>
      </c>
      <c r="T4743" s="14"/>
      <c r="U4743" s="5">
        <v>8536201090</v>
      </c>
      <c r="V4743" s="5" t="s">
        <v>33</v>
      </c>
      <c r="W4743" s="5"/>
      <c r="X4743" s="23"/>
      <c r="Y4743" s="8"/>
      <c r="Z4743" s="4"/>
    </row>
    <row r="4744" spans="1:26" x14ac:dyDescent="0.25">
      <c r="A4744" s="4" t="s">
        <v>9567</v>
      </c>
      <c r="B4744" s="4" t="s">
        <v>9568</v>
      </c>
      <c r="C4744" s="14">
        <v>3250614614811</v>
      </c>
      <c r="D4744" s="7">
        <v>69.67</v>
      </c>
      <c r="E4744" s="5">
        <v>1</v>
      </c>
      <c r="F4744" s="6" t="s">
        <v>5490</v>
      </c>
      <c r="G4744" s="13">
        <v>6</v>
      </c>
      <c r="H4744" s="13">
        <v>72</v>
      </c>
      <c r="I4744" s="13">
        <v>1728</v>
      </c>
      <c r="J4744" s="5" t="s">
        <v>29</v>
      </c>
      <c r="K4744" s="6">
        <v>73</v>
      </c>
      <c r="L4744" s="6">
        <v>35</v>
      </c>
      <c r="M4744" s="6">
        <v>87</v>
      </c>
      <c r="N4744" s="5" t="s">
        <v>30</v>
      </c>
      <c r="O4744" s="6">
        <v>0.222</v>
      </c>
      <c r="P4744" s="5" t="s">
        <v>31</v>
      </c>
      <c r="Q4744" s="6">
        <v>224</v>
      </c>
      <c r="R4744" s="6">
        <v>251.333</v>
      </c>
      <c r="S4744" s="5" t="s">
        <v>32</v>
      </c>
      <c r="T4744" s="14"/>
      <c r="U4744" s="5">
        <v>8536201090</v>
      </c>
      <c r="V4744" s="5" t="s">
        <v>33</v>
      </c>
      <c r="W4744" s="5"/>
      <c r="X4744" s="23"/>
      <c r="Y4744" s="8"/>
      <c r="Z4744" s="4"/>
    </row>
    <row r="4745" spans="1:26" x14ac:dyDescent="0.25">
      <c r="A4745" s="4" t="s">
        <v>9569</v>
      </c>
      <c r="B4745" s="4" t="s">
        <v>9570</v>
      </c>
      <c r="C4745" s="14">
        <v>3250614614828</v>
      </c>
      <c r="D4745" s="7">
        <v>114.27</v>
      </c>
      <c r="E4745" s="5">
        <v>1</v>
      </c>
      <c r="F4745" s="6" t="s">
        <v>5490</v>
      </c>
      <c r="G4745" s="13">
        <v>6</v>
      </c>
      <c r="H4745" s="13">
        <v>72</v>
      </c>
      <c r="I4745" s="13">
        <v>1728</v>
      </c>
      <c r="J4745" s="5" t="s">
        <v>29</v>
      </c>
      <c r="K4745" s="6">
        <v>73</v>
      </c>
      <c r="L4745" s="6">
        <v>35</v>
      </c>
      <c r="M4745" s="6">
        <v>87</v>
      </c>
      <c r="N4745" s="5" t="s">
        <v>30</v>
      </c>
      <c r="O4745" s="6">
        <v>0.222</v>
      </c>
      <c r="P4745" s="5" t="s">
        <v>31</v>
      </c>
      <c r="Q4745" s="6">
        <v>228</v>
      </c>
      <c r="R4745" s="6">
        <v>252.167</v>
      </c>
      <c r="S4745" s="5" t="s">
        <v>32</v>
      </c>
      <c r="T4745" s="14"/>
      <c r="U4745" s="5">
        <v>8536201090</v>
      </c>
      <c r="V4745" s="5" t="s">
        <v>33</v>
      </c>
      <c r="W4745" s="5"/>
      <c r="X4745" s="23"/>
      <c r="Y4745" s="8"/>
      <c r="Z4745" s="4"/>
    </row>
    <row r="4746" spans="1:26" x14ac:dyDescent="0.25">
      <c r="A4746" s="4" t="s">
        <v>9571</v>
      </c>
      <c r="B4746" s="4" t="s">
        <v>9572</v>
      </c>
      <c r="C4746" s="14">
        <v>3250614614835</v>
      </c>
      <c r="D4746" s="7">
        <v>119.87</v>
      </c>
      <c r="E4746" s="5">
        <v>1</v>
      </c>
      <c r="F4746" s="6" t="s">
        <v>5490</v>
      </c>
      <c r="G4746" s="13">
        <v>6</v>
      </c>
      <c r="H4746" s="13">
        <v>72</v>
      </c>
      <c r="I4746" s="13">
        <v>1728</v>
      </c>
      <c r="J4746" s="5" t="s">
        <v>29</v>
      </c>
      <c r="K4746" s="6">
        <v>73</v>
      </c>
      <c r="L4746" s="6">
        <v>35</v>
      </c>
      <c r="M4746" s="6">
        <v>87</v>
      </c>
      <c r="N4746" s="5" t="s">
        <v>30</v>
      </c>
      <c r="O4746" s="6">
        <v>222.285</v>
      </c>
      <c r="P4746" s="5" t="s">
        <v>128</v>
      </c>
      <c r="Q4746" s="6">
        <v>228</v>
      </c>
      <c r="R4746" s="6">
        <v>253.833</v>
      </c>
      <c r="S4746" s="5" t="s">
        <v>32</v>
      </c>
      <c r="T4746" s="14"/>
      <c r="U4746" s="5">
        <v>8536201090</v>
      </c>
      <c r="V4746" s="5" t="s">
        <v>33</v>
      </c>
      <c r="W4746" s="5"/>
      <c r="X4746" s="23"/>
      <c r="Y4746" s="8"/>
      <c r="Z4746" s="4"/>
    </row>
    <row r="4747" spans="1:26" x14ac:dyDescent="0.25">
      <c r="A4747" s="4" t="s">
        <v>9573</v>
      </c>
      <c r="B4747" s="4" t="s">
        <v>9574</v>
      </c>
      <c r="C4747" s="14">
        <v>3250614614866</v>
      </c>
      <c r="D4747" s="7">
        <v>110.09</v>
      </c>
      <c r="E4747" s="5">
        <v>1</v>
      </c>
      <c r="F4747" s="6" t="s">
        <v>5490</v>
      </c>
      <c r="G4747" s="13">
        <v>4</v>
      </c>
      <c r="H4747" s="13">
        <v>48</v>
      </c>
      <c r="I4747" s="13">
        <v>1152</v>
      </c>
      <c r="J4747" s="5" t="s">
        <v>29</v>
      </c>
      <c r="K4747" s="6">
        <v>73</v>
      </c>
      <c r="L4747" s="6">
        <v>52.5</v>
      </c>
      <c r="M4747" s="6">
        <v>87</v>
      </c>
      <c r="N4747" s="5" t="s">
        <v>30</v>
      </c>
      <c r="O4747" s="6">
        <v>0.33300000000000002</v>
      </c>
      <c r="P4747" s="5" t="s">
        <v>31</v>
      </c>
      <c r="Q4747" s="6">
        <v>318</v>
      </c>
      <c r="R4747" s="6">
        <v>364.5</v>
      </c>
      <c r="S4747" s="5" t="s">
        <v>32</v>
      </c>
      <c r="T4747" s="14"/>
      <c r="U4747" s="5">
        <v>8536201090</v>
      </c>
      <c r="V4747" s="5" t="s">
        <v>33</v>
      </c>
      <c r="W4747" s="5"/>
      <c r="X4747" s="23"/>
      <c r="Y4747" s="8"/>
      <c r="Z4747" s="4"/>
    </row>
    <row r="4748" spans="1:26" x14ac:dyDescent="0.25">
      <c r="A4748" s="4" t="s">
        <v>9575</v>
      </c>
      <c r="B4748" s="4" t="s">
        <v>9576</v>
      </c>
      <c r="C4748" s="14">
        <v>3250614614880</v>
      </c>
      <c r="D4748" s="7">
        <v>110.09</v>
      </c>
      <c r="E4748" s="5">
        <v>1</v>
      </c>
      <c r="F4748" s="6" t="s">
        <v>5490</v>
      </c>
      <c r="G4748" s="13">
        <v>4</v>
      </c>
      <c r="H4748" s="13">
        <v>48</v>
      </c>
      <c r="I4748" s="13">
        <v>1152</v>
      </c>
      <c r="J4748" s="5" t="s">
        <v>29</v>
      </c>
      <c r="K4748" s="6">
        <v>73</v>
      </c>
      <c r="L4748" s="6">
        <v>52.5</v>
      </c>
      <c r="M4748" s="6">
        <v>87</v>
      </c>
      <c r="N4748" s="5" t="s">
        <v>30</v>
      </c>
      <c r="O4748" s="6">
        <v>0.43</v>
      </c>
      <c r="P4748" s="5" t="s">
        <v>31</v>
      </c>
      <c r="Q4748" s="6">
        <v>318</v>
      </c>
      <c r="R4748" s="6">
        <v>340</v>
      </c>
      <c r="S4748" s="5" t="s">
        <v>32</v>
      </c>
      <c r="T4748" s="14"/>
      <c r="U4748" s="5">
        <v>8536201090</v>
      </c>
      <c r="V4748" s="5" t="s">
        <v>33</v>
      </c>
      <c r="W4748" s="5"/>
      <c r="X4748" s="23"/>
      <c r="Y4748" s="8"/>
      <c r="Z4748" s="4"/>
    </row>
    <row r="4749" spans="1:26" x14ac:dyDescent="0.25">
      <c r="A4749" s="4" t="s">
        <v>9577</v>
      </c>
      <c r="B4749" s="4" t="s">
        <v>9578</v>
      </c>
      <c r="C4749" s="14">
        <v>3250614614897</v>
      </c>
      <c r="D4749" s="7">
        <v>45.01</v>
      </c>
      <c r="E4749" s="5">
        <v>1</v>
      </c>
      <c r="F4749" s="6" t="s">
        <v>5490</v>
      </c>
      <c r="G4749" s="13">
        <v>4</v>
      </c>
      <c r="H4749" s="13">
        <v>48</v>
      </c>
      <c r="I4749" s="13">
        <v>1152</v>
      </c>
      <c r="J4749" s="5" t="s">
        <v>29</v>
      </c>
      <c r="K4749" s="6">
        <v>73</v>
      </c>
      <c r="L4749" s="6">
        <v>52.5</v>
      </c>
      <c r="M4749" s="6">
        <v>87</v>
      </c>
      <c r="N4749" s="5" t="s">
        <v>30</v>
      </c>
      <c r="O4749" s="6">
        <v>0.33300000000000002</v>
      </c>
      <c r="P4749" s="5" t="s">
        <v>31</v>
      </c>
      <c r="Q4749" s="6">
        <v>306</v>
      </c>
      <c r="R4749" s="6">
        <v>344.75</v>
      </c>
      <c r="S4749" s="5" t="s">
        <v>32</v>
      </c>
      <c r="T4749" s="14"/>
      <c r="U4749" s="5">
        <v>8536201090</v>
      </c>
      <c r="V4749" s="5" t="s">
        <v>33</v>
      </c>
      <c r="W4749" s="5"/>
      <c r="X4749" s="23"/>
      <c r="Y4749" s="8"/>
      <c r="Z4749" s="4"/>
    </row>
    <row r="4750" spans="1:26" x14ac:dyDescent="0.25">
      <c r="A4750" s="4" t="s">
        <v>9579</v>
      </c>
      <c r="B4750" s="4" t="s">
        <v>9580</v>
      </c>
      <c r="C4750" s="14">
        <v>3250614614903</v>
      </c>
      <c r="D4750" s="7">
        <v>39.909999999999997</v>
      </c>
      <c r="E4750" s="5">
        <v>1</v>
      </c>
      <c r="F4750" s="6" t="s">
        <v>5490</v>
      </c>
      <c r="G4750" s="13">
        <v>4</v>
      </c>
      <c r="H4750" s="13">
        <v>48</v>
      </c>
      <c r="I4750" s="13">
        <v>1152</v>
      </c>
      <c r="J4750" s="5" t="s">
        <v>29</v>
      </c>
      <c r="K4750" s="6">
        <v>73</v>
      </c>
      <c r="L4750" s="6">
        <v>52.5</v>
      </c>
      <c r="M4750" s="6">
        <v>87</v>
      </c>
      <c r="N4750" s="5" t="s">
        <v>30</v>
      </c>
      <c r="O4750" s="6">
        <v>0.42799999999999999</v>
      </c>
      <c r="P4750" s="5" t="s">
        <v>31</v>
      </c>
      <c r="Q4750" s="6">
        <v>0.33500000000000002</v>
      </c>
      <c r="R4750" s="6">
        <v>0.33500000000000002</v>
      </c>
      <c r="S4750" s="5" t="s">
        <v>38</v>
      </c>
      <c r="T4750" s="14"/>
      <c r="U4750" s="5">
        <v>8536201090</v>
      </c>
      <c r="V4750" s="5" t="s">
        <v>33</v>
      </c>
      <c r="W4750" s="5"/>
      <c r="X4750" s="23"/>
      <c r="Y4750" s="8"/>
      <c r="Z4750" s="4"/>
    </row>
    <row r="4751" spans="1:26" x14ac:dyDescent="0.25">
      <c r="A4751" s="4" t="s">
        <v>9581</v>
      </c>
      <c r="B4751" s="4" t="s">
        <v>9582</v>
      </c>
      <c r="C4751" s="14">
        <v>3250614614910</v>
      </c>
      <c r="D4751" s="7">
        <v>39.909999999999997</v>
      </c>
      <c r="E4751" s="5">
        <v>1</v>
      </c>
      <c r="F4751" s="6" t="s">
        <v>5490</v>
      </c>
      <c r="G4751" s="13">
        <v>4</v>
      </c>
      <c r="H4751" s="13">
        <v>48</v>
      </c>
      <c r="I4751" s="13">
        <v>1152</v>
      </c>
      <c r="J4751" s="5" t="s">
        <v>29</v>
      </c>
      <c r="K4751" s="6">
        <v>73</v>
      </c>
      <c r="L4751" s="6">
        <v>52.5</v>
      </c>
      <c r="M4751" s="6">
        <v>87</v>
      </c>
      <c r="N4751" s="5" t="s">
        <v>30</v>
      </c>
      <c r="O4751" s="6">
        <v>0.33300000000000002</v>
      </c>
      <c r="P4751" s="5" t="s">
        <v>31</v>
      </c>
      <c r="Q4751" s="6">
        <v>312</v>
      </c>
      <c r="R4751" s="6">
        <v>333.75</v>
      </c>
      <c r="S4751" s="5" t="s">
        <v>32</v>
      </c>
      <c r="T4751" s="14"/>
      <c r="U4751" s="5">
        <v>8536201090</v>
      </c>
      <c r="V4751" s="5" t="s">
        <v>33</v>
      </c>
      <c r="W4751" s="5"/>
      <c r="X4751" s="23"/>
      <c r="Y4751" s="8"/>
      <c r="Z4751" s="4"/>
    </row>
    <row r="4752" spans="1:26" x14ac:dyDescent="0.25">
      <c r="A4752" s="4" t="s">
        <v>9583</v>
      </c>
      <c r="B4752" s="4" t="s">
        <v>9584</v>
      </c>
      <c r="C4752" s="14">
        <v>3250614614927</v>
      </c>
      <c r="D4752" s="7">
        <v>39.909999999999997</v>
      </c>
      <c r="E4752" s="5">
        <v>1</v>
      </c>
      <c r="F4752" s="6" t="s">
        <v>5490</v>
      </c>
      <c r="G4752" s="13">
        <v>4</v>
      </c>
      <c r="H4752" s="13">
        <v>48</v>
      </c>
      <c r="I4752" s="13">
        <v>1152</v>
      </c>
      <c r="J4752" s="5" t="s">
        <v>29</v>
      </c>
      <c r="K4752" s="6">
        <v>73</v>
      </c>
      <c r="L4752" s="6">
        <v>52.5</v>
      </c>
      <c r="M4752" s="6">
        <v>87</v>
      </c>
      <c r="N4752" s="5" t="s">
        <v>30</v>
      </c>
      <c r="O4752" s="6">
        <v>333.428</v>
      </c>
      <c r="P4752" s="5" t="s">
        <v>128</v>
      </c>
      <c r="Q4752" s="6">
        <v>312</v>
      </c>
      <c r="R4752" s="6">
        <v>332.5</v>
      </c>
      <c r="S4752" s="5" t="s">
        <v>32</v>
      </c>
      <c r="T4752" s="14"/>
      <c r="U4752" s="5">
        <v>8536201090</v>
      </c>
      <c r="V4752" s="5" t="s">
        <v>33</v>
      </c>
      <c r="W4752" s="5"/>
      <c r="X4752" s="23"/>
      <c r="Y4752" s="8"/>
      <c r="Z4752" s="4"/>
    </row>
    <row r="4753" spans="1:26" x14ac:dyDescent="0.25">
      <c r="A4753" s="4" t="s">
        <v>9585</v>
      </c>
      <c r="B4753" s="4" t="s">
        <v>9586</v>
      </c>
      <c r="C4753" s="14">
        <v>3250614614934</v>
      </c>
      <c r="D4753" s="7">
        <v>49.4</v>
      </c>
      <c r="E4753" s="5">
        <v>1</v>
      </c>
      <c r="F4753" s="6" t="s">
        <v>5490</v>
      </c>
      <c r="G4753" s="13">
        <v>4</v>
      </c>
      <c r="H4753" s="13">
        <v>48</v>
      </c>
      <c r="I4753" s="13">
        <v>1152</v>
      </c>
      <c r="J4753" s="5" t="s">
        <v>29</v>
      </c>
      <c r="K4753" s="6">
        <v>73</v>
      </c>
      <c r="L4753" s="6">
        <v>52.5</v>
      </c>
      <c r="M4753" s="6">
        <v>87</v>
      </c>
      <c r="N4753" s="5" t="s">
        <v>30</v>
      </c>
      <c r="O4753" s="6">
        <v>0.33300000000000002</v>
      </c>
      <c r="P4753" s="5" t="s">
        <v>31</v>
      </c>
      <c r="Q4753" s="6">
        <v>324</v>
      </c>
      <c r="R4753" s="6">
        <v>348.75</v>
      </c>
      <c r="S4753" s="5" t="s">
        <v>32</v>
      </c>
      <c r="T4753" s="14"/>
      <c r="U4753" s="5">
        <v>8536201090</v>
      </c>
      <c r="V4753" s="5" t="s">
        <v>33</v>
      </c>
      <c r="W4753" s="5"/>
      <c r="X4753" s="23"/>
      <c r="Y4753" s="8"/>
      <c r="Z4753" s="4"/>
    </row>
    <row r="4754" spans="1:26" x14ac:dyDescent="0.25">
      <c r="A4754" s="4" t="s">
        <v>9587</v>
      </c>
      <c r="B4754" s="4" t="s">
        <v>9588</v>
      </c>
      <c r="C4754" s="14">
        <v>3250614614941</v>
      </c>
      <c r="D4754" s="7">
        <v>55.75</v>
      </c>
      <c r="E4754" s="5">
        <v>1</v>
      </c>
      <c r="F4754" s="6" t="s">
        <v>5490</v>
      </c>
      <c r="G4754" s="13">
        <v>4</v>
      </c>
      <c r="H4754" s="13">
        <v>48</v>
      </c>
      <c r="I4754" s="13">
        <v>1152</v>
      </c>
      <c r="J4754" s="5" t="s">
        <v>29</v>
      </c>
      <c r="K4754" s="6">
        <v>73</v>
      </c>
      <c r="L4754" s="6">
        <v>52.5</v>
      </c>
      <c r="M4754" s="6">
        <v>87</v>
      </c>
      <c r="N4754" s="5" t="s">
        <v>30</v>
      </c>
      <c r="O4754" s="6">
        <v>0.33300000000000002</v>
      </c>
      <c r="P4754" s="5" t="s">
        <v>31</v>
      </c>
      <c r="Q4754" s="6">
        <v>324</v>
      </c>
      <c r="R4754" s="6">
        <v>349.75</v>
      </c>
      <c r="S4754" s="5" t="s">
        <v>32</v>
      </c>
      <c r="T4754" s="14"/>
      <c r="U4754" s="5">
        <v>8536201090</v>
      </c>
      <c r="V4754" s="5" t="s">
        <v>33</v>
      </c>
      <c r="W4754" s="5"/>
      <c r="X4754" s="23"/>
      <c r="Y4754" s="8"/>
      <c r="Z4754" s="4"/>
    </row>
    <row r="4755" spans="1:26" x14ac:dyDescent="0.25">
      <c r="A4755" s="4" t="s">
        <v>9589</v>
      </c>
      <c r="B4755" s="4" t="s">
        <v>9590</v>
      </c>
      <c r="C4755" s="14">
        <v>3250614614958</v>
      </c>
      <c r="D4755" s="7">
        <v>61.31</v>
      </c>
      <c r="E4755" s="5">
        <v>1</v>
      </c>
      <c r="F4755" s="6" t="s">
        <v>5490</v>
      </c>
      <c r="G4755" s="13">
        <v>4</v>
      </c>
      <c r="H4755" s="13">
        <v>48</v>
      </c>
      <c r="I4755" s="13">
        <v>1152</v>
      </c>
      <c r="J4755" s="5" t="s">
        <v>29</v>
      </c>
      <c r="K4755" s="6">
        <v>73</v>
      </c>
      <c r="L4755" s="6">
        <v>52.5</v>
      </c>
      <c r="M4755" s="6">
        <v>87</v>
      </c>
      <c r="N4755" s="5" t="s">
        <v>30</v>
      </c>
      <c r="O4755" s="6">
        <v>0.33300000000000002</v>
      </c>
      <c r="P4755" s="5" t="s">
        <v>31</v>
      </c>
      <c r="Q4755" s="6">
        <v>338</v>
      </c>
      <c r="R4755" s="6">
        <v>374.5</v>
      </c>
      <c r="S4755" s="5" t="s">
        <v>32</v>
      </c>
      <c r="T4755" s="14"/>
      <c r="U4755" s="5">
        <v>8536201090</v>
      </c>
      <c r="V4755" s="5" t="s">
        <v>33</v>
      </c>
      <c r="W4755" s="5"/>
      <c r="X4755" s="23"/>
      <c r="Y4755" s="8"/>
      <c r="Z4755" s="4"/>
    </row>
    <row r="4756" spans="1:26" x14ac:dyDescent="0.25">
      <c r="A4756" s="4" t="s">
        <v>9591</v>
      </c>
      <c r="B4756" s="4" t="s">
        <v>9592</v>
      </c>
      <c r="C4756" s="14">
        <v>3250614614965</v>
      </c>
      <c r="D4756" s="7">
        <v>73.87</v>
      </c>
      <c r="E4756" s="5">
        <v>1</v>
      </c>
      <c r="F4756" s="6" t="s">
        <v>5490</v>
      </c>
      <c r="G4756" s="13">
        <v>4</v>
      </c>
      <c r="H4756" s="13">
        <v>48</v>
      </c>
      <c r="I4756" s="13">
        <v>1152</v>
      </c>
      <c r="J4756" s="5" t="s">
        <v>29</v>
      </c>
      <c r="K4756" s="6">
        <v>73</v>
      </c>
      <c r="L4756" s="6">
        <v>52.5</v>
      </c>
      <c r="M4756" s="6">
        <v>87</v>
      </c>
      <c r="N4756" s="5" t="s">
        <v>30</v>
      </c>
      <c r="O4756" s="6">
        <v>0.33300000000000002</v>
      </c>
      <c r="P4756" s="5" t="s">
        <v>31</v>
      </c>
      <c r="Q4756" s="6">
        <v>338</v>
      </c>
      <c r="R4756" s="6">
        <v>378.25</v>
      </c>
      <c r="S4756" s="5" t="s">
        <v>32</v>
      </c>
      <c r="T4756" s="14"/>
      <c r="U4756" s="5">
        <v>8536201090</v>
      </c>
      <c r="V4756" s="5" t="s">
        <v>33</v>
      </c>
      <c r="W4756" s="5"/>
      <c r="X4756" s="23"/>
      <c r="Y4756" s="8"/>
      <c r="Z4756" s="4"/>
    </row>
    <row r="4757" spans="1:26" x14ac:dyDescent="0.25">
      <c r="A4757" s="4" t="s">
        <v>9593</v>
      </c>
      <c r="B4757" s="4" t="s">
        <v>9594</v>
      </c>
      <c r="C4757" s="14">
        <v>3250614614972</v>
      </c>
      <c r="D4757" s="7">
        <v>118.46</v>
      </c>
      <c r="E4757" s="5">
        <v>1</v>
      </c>
      <c r="F4757" s="6" t="s">
        <v>5490</v>
      </c>
      <c r="G4757" s="13">
        <v>4</v>
      </c>
      <c r="H4757" s="13">
        <v>48</v>
      </c>
      <c r="I4757" s="13">
        <v>1152</v>
      </c>
      <c r="J4757" s="5" t="s">
        <v>29</v>
      </c>
      <c r="K4757" s="6">
        <v>73</v>
      </c>
      <c r="L4757" s="6">
        <v>52.5</v>
      </c>
      <c r="M4757" s="6">
        <v>87</v>
      </c>
      <c r="N4757" s="5" t="s">
        <v>30</v>
      </c>
      <c r="O4757" s="6">
        <v>0.33300000000000002</v>
      </c>
      <c r="P4757" s="5" t="s">
        <v>31</v>
      </c>
      <c r="Q4757" s="6">
        <v>1.48</v>
      </c>
      <c r="R4757" s="6">
        <v>0.379</v>
      </c>
      <c r="S4757" s="5" t="s">
        <v>38</v>
      </c>
      <c r="T4757" s="14"/>
      <c r="U4757" s="5">
        <v>8536201090</v>
      </c>
      <c r="V4757" s="5" t="s">
        <v>33</v>
      </c>
      <c r="W4757" s="5"/>
      <c r="X4757" s="23"/>
      <c r="Y4757" s="8"/>
      <c r="Z4757" s="4"/>
    </row>
    <row r="4758" spans="1:26" x14ac:dyDescent="0.25">
      <c r="A4758" s="4" t="s">
        <v>9595</v>
      </c>
      <c r="B4758" s="4" t="s">
        <v>9596</v>
      </c>
      <c r="C4758" s="14">
        <v>3250614614989</v>
      </c>
      <c r="D4758" s="7">
        <v>124.03</v>
      </c>
      <c r="E4758" s="5">
        <v>1</v>
      </c>
      <c r="F4758" s="6" t="s">
        <v>5490</v>
      </c>
      <c r="G4758" s="13">
        <v>4</v>
      </c>
      <c r="H4758" s="13">
        <v>48</v>
      </c>
      <c r="I4758" s="13">
        <v>1152</v>
      </c>
      <c r="J4758" s="5" t="s">
        <v>29</v>
      </c>
      <c r="K4758" s="6">
        <v>73</v>
      </c>
      <c r="L4758" s="6">
        <v>52.5</v>
      </c>
      <c r="M4758" s="6">
        <v>87</v>
      </c>
      <c r="N4758" s="5" t="s">
        <v>30</v>
      </c>
      <c r="O4758" s="6">
        <v>0.33300000000000002</v>
      </c>
      <c r="P4758" s="5" t="s">
        <v>31</v>
      </c>
      <c r="Q4758" s="6">
        <v>344</v>
      </c>
      <c r="R4758" s="6">
        <v>381</v>
      </c>
      <c r="S4758" s="5" t="s">
        <v>32</v>
      </c>
      <c r="T4758" s="14"/>
      <c r="U4758" s="5">
        <v>8536201090</v>
      </c>
      <c r="V4758" s="5" t="s">
        <v>33</v>
      </c>
      <c r="W4758" s="5"/>
      <c r="X4758" s="23"/>
      <c r="Y4758" s="8"/>
      <c r="Z4758" s="4"/>
    </row>
    <row r="4759" spans="1:26" x14ac:dyDescent="0.25">
      <c r="A4759" s="4" t="s">
        <v>9597</v>
      </c>
      <c r="B4759" s="4" t="s">
        <v>9598</v>
      </c>
      <c r="C4759" s="14">
        <v>3250614615016</v>
      </c>
      <c r="D4759" s="7">
        <v>146.35</v>
      </c>
      <c r="E4759" s="5">
        <v>1</v>
      </c>
      <c r="F4759" s="6" t="s">
        <v>5490</v>
      </c>
      <c r="G4759" s="13">
        <v>3</v>
      </c>
      <c r="H4759" s="13">
        <v>36</v>
      </c>
      <c r="I4759" s="13">
        <v>864</v>
      </c>
      <c r="J4759" s="5" t="s">
        <v>29</v>
      </c>
      <c r="K4759" s="6">
        <v>73</v>
      </c>
      <c r="L4759" s="6">
        <v>70</v>
      </c>
      <c r="M4759" s="6">
        <v>87</v>
      </c>
      <c r="N4759" s="5" t="s">
        <v>30</v>
      </c>
      <c r="O4759" s="6">
        <v>0.44500000000000001</v>
      </c>
      <c r="P4759" s="5" t="s">
        <v>31</v>
      </c>
      <c r="Q4759" s="6">
        <v>422</v>
      </c>
      <c r="R4759" s="6">
        <v>484</v>
      </c>
      <c r="S4759" s="5" t="s">
        <v>32</v>
      </c>
      <c r="T4759" s="14"/>
      <c r="U4759" s="5">
        <v>8536201090</v>
      </c>
      <c r="V4759" s="5" t="s">
        <v>33</v>
      </c>
      <c r="W4759" s="5"/>
      <c r="X4759" s="23"/>
      <c r="Y4759" s="8"/>
      <c r="Z4759" s="4"/>
    </row>
    <row r="4760" spans="1:26" x14ac:dyDescent="0.25">
      <c r="A4760" s="4" t="s">
        <v>9599</v>
      </c>
      <c r="B4760" s="4" t="s">
        <v>9600</v>
      </c>
      <c r="C4760" s="14">
        <v>3250614615030</v>
      </c>
      <c r="D4760" s="7">
        <v>146.35</v>
      </c>
      <c r="E4760" s="5">
        <v>1</v>
      </c>
      <c r="F4760" s="6" t="s">
        <v>5490</v>
      </c>
      <c r="G4760" s="13">
        <v>3</v>
      </c>
      <c r="H4760" s="13">
        <v>36</v>
      </c>
      <c r="I4760" s="13">
        <v>864</v>
      </c>
      <c r="J4760" s="5" t="s">
        <v>29</v>
      </c>
      <c r="K4760" s="6">
        <v>73</v>
      </c>
      <c r="L4760" s="6">
        <v>70</v>
      </c>
      <c r="M4760" s="6">
        <v>87</v>
      </c>
      <c r="N4760" s="5" t="s">
        <v>30</v>
      </c>
      <c r="O4760" s="6">
        <v>0.44500000000000001</v>
      </c>
      <c r="P4760" s="5" t="s">
        <v>31</v>
      </c>
      <c r="Q4760" s="6">
        <v>422</v>
      </c>
      <c r="R4760" s="6">
        <v>483.66699999999997</v>
      </c>
      <c r="S4760" s="5" t="s">
        <v>32</v>
      </c>
      <c r="T4760" s="14"/>
      <c r="U4760" s="5">
        <v>8536201090</v>
      </c>
      <c r="V4760" s="5" t="s">
        <v>33</v>
      </c>
      <c r="W4760" s="5"/>
      <c r="X4760" s="23"/>
      <c r="Y4760" s="8"/>
      <c r="Z4760" s="4"/>
    </row>
    <row r="4761" spans="1:26" x14ac:dyDescent="0.25">
      <c r="A4761" s="4" t="s">
        <v>9601</v>
      </c>
      <c r="B4761" s="4" t="s">
        <v>9602</v>
      </c>
      <c r="C4761" s="14">
        <v>3250614615047</v>
      </c>
      <c r="D4761" s="7">
        <v>63.83</v>
      </c>
      <c r="E4761" s="5">
        <v>1</v>
      </c>
      <c r="F4761" s="6" t="s">
        <v>5490</v>
      </c>
      <c r="G4761" s="13">
        <v>3</v>
      </c>
      <c r="H4761" s="13">
        <v>36</v>
      </c>
      <c r="I4761" s="13">
        <v>864</v>
      </c>
      <c r="J4761" s="5" t="s">
        <v>29</v>
      </c>
      <c r="K4761" s="6">
        <v>73</v>
      </c>
      <c r="L4761" s="6">
        <v>70</v>
      </c>
      <c r="M4761" s="6">
        <v>87</v>
      </c>
      <c r="N4761" s="5" t="s">
        <v>30</v>
      </c>
      <c r="O4761" s="6">
        <v>0.44500000000000001</v>
      </c>
      <c r="P4761" s="5" t="s">
        <v>31</v>
      </c>
      <c r="Q4761" s="6">
        <v>406</v>
      </c>
      <c r="R4761" s="6">
        <v>460</v>
      </c>
      <c r="S4761" s="5" t="s">
        <v>32</v>
      </c>
      <c r="T4761" s="14"/>
      <c r="U4761" s="5">
        <v>8536201090</v>
      </c>
      <c r="V4761" s="5" t="s">
        <v>33</v>
      </c>
      <c r="W4761" s="5"/>
      <c r="X4761" s="23"/>
      <c r="Y4761" s="8"/>
      <c r="Z4761" s="4"/>
    </row>
    <row r="4762" spans="1:26" x14ac:dyDescent="0.25">
      <c r="A4762" s="4" t="s">
        <v>9603</v>
      </c>
      <c r="B4762" s="4" t="s">
        <v>9604</v>
      </c>
      <c r="C4762" s="14">
        <v>3250614615054</v>
      </c>
      <c r="D4762" s="7">
        <v>57.83</v>
      </c>
      <c r="E4762" s="5">
        <v>1</v>
      </c>
      <c r="F4762" s="6" t="s">
        <v>5490</v>
      </c>
      <c r="G4762" s="13">
        <v>3</v>
      </c>
      <c r="H4762" s="13">
        <v>36</v>
      </c>
      <c r="I4762" s="13">
        <v>864</v>
      </c>
      <c r="J4762" s="5" t="s">
        <v>29</v>
      </c>
      <c r="K4762" s="6">
        <v>73</v>
      </c>
      <c r="L4762" s="6">
        <v>70</v>
      </c>
      <c r="M4762" s="6">
        <v>87</v>
      </c>
      <c r="N4762" s="5" t="s">
        <v>30</v>
      </c>
      <c r="O4762" s="6">
        <v>0.44500000000000001</v>
      </c>
      <c r="P4762" s="5" t="s">
        <v>31</v>
      </c>
      <c r="Q4762" s="6">
        <v>406</v>
      </c>
      <c r="R4762" s="6">
        <v>439</v>
      </c>
      <c r="S4762" s="5" t="s">
        <v>32</v>
      </c>
      <c r="T4762" s="14"/>
      <c r="U4762" s="5">
        <v>8536201090</v>
      </c>
      <c r="V4762" s="5" t="s">
        <v>33</v>
      </c>
      <c r="W4762" s="5"/>
      <c r="X4762" s="23"/>
      <c r="Y4762" s="8"/>
      <c r="Z4762" s="4"/>
    </row>
    <row r="4763" spans="1:26" x14ac:dyDescent="0.25">
      <c r="A4763" s="4" t="s">
        <v>9605</v>
      </c>
      <c r="B4763" s="4" t="s">
        <v>9606</v>
      </c>
      <c r="C4763" s="14">
        <v>3250614615061</v>
      </c>
      <c r="D4763" s="7">
        <v>57.83</v>
      </c>
      <c r="E4763" s="5">
        <v>1</v>
      </c>
      <c r="F4763" s="6" t="s">
        <v>5490</v>
      </c>
      <c r="G4763" s="13">
        <v>3</v>
      </c>
      <c r="H4763" s="13">
        <v>36</v>
      </c>
      <c r="I4763" s="13">
        <v>864</v>
      </c>
      <c r="J4763" s="5" t="s">
        <v>29</v>
      </c>
      <c r="K4763" s="6">
        <v>73</v>
      </c>
      <c r="L4763" s="6">
        <v>70</v>
      </c>
      <c r="M4763" s="6">
        <v>87</v>
      </c>
      <c r="N4763" s="5" t="s">
        <v>30</v>
      </c>
      <c r="O4763" s="6">
        <v>0.44500000000000001</v>
      </c>
      <c r="P4763" s="5" t="s">
        <v>31</v>
      </c>
      <c r="Q4763" s="6">
        <v>414</v>
      </c>
      <c r="R4763" s="6">
        <v>443</v>
      </c>
      <c r="S4763" s="5" t="s">
        <v>32</v>
      </c>
      <c r="T4763" s="14"/>
      <c r="U4763" s="5">
        <v>8536201090</v>
      </c>
      <c r="V4763" s="5" t="s">
        <v>33</v>
      </c>
      <c r="W4763" s="5"/>
      <c r="X4763" s="23"/>
      <c r="Y4763" s="8"/>
      <c r="Z4763" s="4"/>
    </row>
    <row r="4764" spans="1:26" x14ac:dyDescent="0.25">
      <c r="A4764" s="4" t="s">
        <v>9607</v>
      </c>
      <c r="B4764" s="4" t="s">
        <v>9608</v>
      </c>
      <c r="C4764" s="14">
        <v>3250614615078</v>
      </c>
      <c r="D4764" s="7">
        <v>57.83</v>
      </c>
      <c r="E4764" s="5">
        <v>1</v>
      </c>
      <c r="F4764" s="6" t="s">
        <v>5490</v>
      </c>
      <c r="G4764" s="13">
        <v>3</v>
      </c>
      <c r="H4764" s="13">
        <v>36</v>
      </c>
      <c r="I4764" s="13">
        <v>864</v>
      </c>
      <c r="J4764" s="5" t="s">
        <v>29</v>
      </c>
      <c r="K4764" s="6">
        <v>73</v>
      </c>
      <c r="L4764" s="6">
        <v>70</v>
      </c>
      <c r="M4764" s="6">
        <v>87</v>
      </c>
      <c r="N4764" s="5" t="s">
        <v>30</v>
      </c>
      <c r="O4764" s="6">
        <v>0.44500000000000001</v>
      </c>
      <c r="P4764" s="5" t="s">
        <v>31</v>
      </c>
      <c r="Q4764" s="6">
        <v>414</v>
      </c>
      <c r="R4764" s="6">
        <v>450.66699999999997</v>
      </c>
      <c r="S4764" s="5" t="s">
        <v>32</v>
      </c>
      <c r="T4764" s="14"/>
      <c r="U4764" s="5">
        <v>8536201090</v>
      </c>
      <c r="V4764" s="5" t="s">
        <v>33</v>
      </c>
      <c r="W4764" s="5"/>
      <c r="X4764" s="23"/>
      <c r="Y4764" s="8"/>
      <c r="Z4764" s="4"/>
    </row>
    <row r="4765" spans="1:26" x14ac:dyDescent="0.25">
      <c r="A4765" s="4" t="s">
        <v>9609</v>
      </c>
      <c r="B4765" s="4" t="s">
        <v>9610</v>
      </c>
      <c r="C4765" s="14">
        <v>3250614615085</v>
      </c>
      <c r="D4765" s="7">
        <v>68.27</v>
      </c>
      <c r="E4765" s="5">
        <v>1</v>
      </c>
      <c r="F4765" s="6" t="s">
        <v>5490</v>
      </c>
      <c r="G4765" s="13">
        <v>3</v>
      </c>
      <c r="H4765" s="13">
        <v>36</v>
      </c>
      <c r="I4765" s="13">
        <v>864</v>
      </c>
      <c r="J4765" s="5" t="s">
        <v>29</v>
      </c>
      <c r="K4765" s="6">
        <v>73</v>
      </c>
      <c r="L4765" s="6">
        <v>70</v>
      </c>
      <c r="M4765" s="6">
        <v>87</v>
      </c>
      <c r="N4765" s="5" t="s">
        <v>30</v>
      </c>
      <c r="O4765" s="6">
        <v>0.44500000000000001</v>
      </c>
      <c r="P4765" s="5" t="s">
        <v>31</v>
      </c>
      <c r="Q4765" s="6">
        <v>430</v>
      </c>
      <c r="R4765" s="6">
        <v>461</v>
      </c>
      <c r="S4765" s="5" t="s">
        <v>32</v>
      </c>
      <c r="T4765" s="14"/>
      <c r="U4765" s="5">
        <v>8536201090</v>
      </c>
      <c r="V4765" s="5" t="s">
        <v>33</v>
      </c>
      <c r="W4765" s="5"/>
      <c r="X4765" s="23"/>
      <c r="Y4765" s="8"/>
      <c r="Z4765" s="4"/>
    </row>
    <row r="4766" spans="1:26" x14ac:dyDescent="0.25">
      <c r="A4766" s="4" t="s">
        <v>9611</v>
      </c>
      <c r="B4766" s="4" t="s">
        <v>9612</v>
      </c>
      <c r="C4766" s="14">
        <v>3250614615092</v>
      </c>
      <c r="D4766" s="7">
        <v>74.13</v>
      </c>
      <c r="E4766" s="5">
        <v>1</v>
      </c>
      <c r="F4766" s="6" t="s">
        <v>5490</v>
      </c>
      <c r="G4766" s="13">
        <v>3</v>
      </c>
      <c r="H4766" s="13">
        <v>36</v>
      </c>
      <c r="I4766" s="13">
        <v>864</v>
      </c>
      <c r="J4766" s="5" t="s">
        <v>29</v>
      </c>
      <c r="K4766" s="6">
        <v>73</v>
      </c>
      <c r="L4766" s="6">
        <v>70</v>
      </c>
      <c r="M4766" s="6">
        <v>87</v>
      </c>
      <c r="N4766" s="5" t="s">
        <v>30</v>
      </c>
      <c r="O4766" s="6">
        <v>0.44500000000000001</v>
      </c>
      <c r="P4766" s="5" t="s">
        <v>31</v>
      </c>
      <c r="Q4766" s="6">
        <v>430</v>
      </c>
      <c r="R4766" s="6">
        <v>462.66699999999997</v>
      </c>
      <c r="S4766" s="5" t="s">
        <v>32</v>
      </c>
      <c r="T4766" s="14"/>
      <c r="U4766" s="5">
        <v>8536201090</v>
      </c>
      <c r="V4766" s="5" t="s">
        <v>33</v>
      </c>
      <c r="W4766" s="5"/>
      <c r="X4766" s="23"/>
      <c r="Y4766" s="8"/>
      <c r="Z4766" s="4"/>
    </row>
    <row r="4767" spans="1:26" x14ac:dyDescent="0.25">
      <c r="A4767" s="4" t="s">
        <v>9613</v>
      </c>
      <c r="B4767" s="4" t="s">
        <v>9614</v>
      </c>
      <c r="C4767" s="14">
        <v>3250614615108</v>
      </c>
      <c r="D4767" s="7">
        <v>81.37</v>
      </c>
      <c r="E4767" s="5">
        <v>1</v>
      </c>
      <c r="F4767" s="6" t="s">
        <v>5490</v>
      </c>
      <c r="G4767" s="13">
        <v>3</v>
      </c>
      <c r="H4767" s="13">
        <v>36</v>
      </c>
      <c r="I4767" s="13">
        <v>864</v>
      </c>
      <c r="J4767" s="5" t="s">
        <v>29</v>
      </c>
      <c r="K4767" s="6">
        <v>73</v>
      </c>
      <c r="L4767" s="6">
        <v>70</v>
      </c>
      <c r="M4767" s="6">
        <v>87</v>
      </c>
      <c r="N4767" s="5" t="s">
        <v>30</v>
      </c>
      <c r="O4767" s="6">
        <v>0.44500000000000001</v>
      </c>
      <c r="P4767" s="5" t="s">
        <v>31</v>
      </c>
      <c r="Q4767" s="6">
        <v>448</v>
      </c>
      <c r="R4767" s="6">
        <v>493.66699999999997</v>
      </c>
      <c r="S4767" s="5" t="s">
        <v>32</v>
      </c>
      <c r="T4767" s="14"/>
      <c r="U4767" s="5">
        <v>8536201090</v>
      </c>
      <c r="V4767" s="5" t="s">
        <v>33</v>
      </c>
      <c r="W4767" s="5"/>
      <c r="X4767" s="23"/>
      <c r="Y4767" s="8"/>
      <c r="Z4767" s="4"/>
    </row>
    <row r="4768" spans="1:26" x14ac:dyDescent="0.25">
      <c r="A4768" s="4" t="s">
        <v>9615</v>
      </c>
      <c r="B4768" s="4" t="s">
        <v>9616</v>
      </c>
      <c r="C4768" s="14">
        <v>3250614615115</v>
      </c>
      <c r="D4768" s="7">
        <v>98.94</v>
      </c>
      <c r="E4768" s="5">
        <v>1</v>
      </c>
      <c r="F4768" s="6" t="s">
        <v>5490</v>
      </c>
      <c r="G4768" s="13">
        <v>3</v>
      </c>
      <c r="H4768" s="13">
        <v>36</v>
      </c>
      <c r="I4768" s="13">
        <v>864</v>
      </c>
      <c r="J4768" s="5" t="s">
        <v>29</v>
      </c>
      <c r="K4768" s="6">
        <v>73</v>
      </c>
      <c r="L4768" s="6">
        <v>70</v>
      </c>
      <c r="M4768" s="6">
        <v>87</v>
      </c>
      <c r="N4768" s="5" t="s">
        <v>30</v>
      </c>
      <c r="O4768" s="6">
        <v>0.44500000000000001</v>
      </c>
      <c r="P4768" s="5" t="s">
        <v>31</v>
      </c>
      <c r="Q4768" s="6">
        <v>448</v>
      </c>
      <c r="R4768" s="6">
        <v>498.33300000000003</v>
      </c>
      <c r="S4768" s="5" t="s">
        <v>32</v>
      </c>
      <c r="T4768" s="14"/>
      <c r="U4768" s="5">
        <v>8536201090</v>
      </c>
      <c r="V4768" s="5" t="s">
        <v>33</v>
      </c>
      <c r="W4768" s="5"/>
      <c r="X4768" s="23"/>
      <c r="Y4768" s="8"/>
      <c r="Z4768" s="4"/>
    </row>
    <row r="4769" spans="1:26" x14ac:dyDescent="0.25">
      <c r="A4769" s="4" t="s">
        <v>9617</v>
      </c>
      <c r="B4769" s="4" t="s">
        <v>9618</v>
      </c>
      <c r="C4769" s="14">
        <v>3250614615122</v>
      </c>
      <c r="D4769" s="7">
        <v>163.1</v>
      </c>
      <c r="E4769" s="5">
        <v>1</v>
      </c>
      <c r="F4769" s="6" t="s">
        <v>5490</v>
      </c>
      <c r="G4769" s="13">
        <v>3</v>
      </c>
      <c r="H4769" s="13">
        <v>36</v>
      </c>
      <c r="I4769" s="13">
        <v>864</v>
      </c>
      <c r="J4769" s="5" t="s">
        <v>29</v>
      </c>
      <c r="K4769" s="6">
        <v>73</v>
      </c>
      <c r="L4769" s="6">
        <v>70</v>
      </c>
      <c r="M4769" s="6">
        <v>87</v>
      </c>
      <c r="N4769" s="5" t="s">
        <v>30</v>
      </c>
      <c r="O4769" s="6">
        <v>0.44500000000000001</v>
      </c>
      <c r="P4769" s="5" t="s">
        <v>31</v>
      </c>
      <c r="Q4769" s="6">
        <v>456</v>
      </c>
      <c r="R4769" s="6">
        <v>503.66699999999997</v>
      </c>
      <c r="S4769" s="5" t="s">
        <v>32</v>
      </c>
      <c r="T4769" s="14"/>
      <c r="U4769" s="5">
        <v>8536201090</v>
      </c>
      <c r="V4769" s="5" t="s">
        <v>33</v>
      </c>
      <c r="W4769" s="5"/>
      <c r="X4769" s="23"/>
      <c r="Y4769" s="8"/>
      <c r="Z4769" s="4"/>
    </row>
    <row r="4770" spans="1:26" x14ac:dyDescent="0.25">
      <c r="A4770" s="4" t="s">
        <v>9619</v>
      </c>
      <c r="B4770" s="4" t="s">
        <v>9620</v>
      </c>
      <c r="C4770" s="14">
        <v>3250614615139</v>
      </c>
      <c r="D4770" s="7">
        <v>170.02</v>
      </c>
      <c r="E4770" s="5">
        <v>1</v>
      </c>
      <c r="F4770" s="6" t="s">
        <v>5490</v>
      </c>
      <c r="G4770" s="13">
        <v>3</v>
      </c>
      <c r="H4770" s="13">
        <v>36</v>
      </c>
      <c r="I4770" s="13">
        <v>864</v>
      </c>
      <c r="J4770" s="5" t="s">
        <v>29</v>
      </c>
      <c r="K4770" s="6">
        <v>73</v>
      </c>
      <c r="L4770" s="6">
        <v>70</v>
      </c>
      <c r="M4770" s="6">
        <v>87</v>
      </c>
      <c r="N4770" s="5" t="s">
        <v>30</v>
      </c>
      <c r="O4770" s="6">
        <v>0.44500000000000001</v>
      </c>
      <c r="P4770" s="5" t="s">
        <v>31</v>
      </c>
      <c r="Q4770" s="6">
        <v>456</v>
      </c>
      <c r="R4770" s="6">
        <v>506.33300000000003</v>
      </c>
      <c r="S4770" s="5" t="s">
        <v>32</v>
      </c>
      <c r="T4770" s="14"/>
      <c r="U4770" s="5">
        <v>8536201090</v>
      </c>
      <c r="V4770" s="5" t="s">
        <v>33</v>
      </c>
      <c r="W4770" s="5"/>
      <c r="X4770" s="23"/>
      <c r="Y4770" s="8"/>
      <c r="Z4770" s="4"/>
    </row>
    <row r="4771" spans="1:26" x14ac:dyDescent="0.25">
      <c r="A4771" s="4" t="s">
        <v>9621</v>
      </c>
      <c r="B4771" s="4" t="s">
        <v>9622</v>
      </c>
      <c r="C4771" s="14">
        <v>3250614615344</v>
      </c>
      <c r="D4771" s="7">
        <v>63.83</v>
      </c>
      <c r="E4771" s="5">
        <v>1</v>
      </c>
      <c r="F4771" s="6" t="s">
        <v>5490</v>
      </c>
      <c r="G4771" s="13">
        <v>3</v>
      </c>
      <c r="H4771" s="13">
        <v>36</v>
      </c>
      <c r="I4771" s="13">
        <v>864</v>
      </c>
      <c r="J4771" s="5" t="s">
        <v>29</v>
      </c>
      <c r="K4771" s="6">
        <v>73</v>
      </c>
      <c r="L4771" s="6">
        <v>70</v>
      </c>
      <c r="M4771" s="6">
        <v>87</v>
      </c>
      <c r="N4771" s="5" t="s">
        <v>30</v>
      </c>
      <c r="O4771" s="6">
        <v>0.44500000000000001</v>
      </c>
      <c r="P4771" s="5" t="s">
        <v>31</v>
      </c>
      <c r="Q4771" s="6">
        <v>406</v>
      </c>
      <c r="R4771" s="6">
        <v>460.33300000000003</v>
      </c>
      <c r="S4771" s="5" t="s">
        <v>32</v>
      </c>
      <c r="T4771" s="14"/>
      <c r="U4771" s="5">
        <v>8536201090</v>
      </c>
      <c r="V4771" s="5" t="s">
        <v>33</v>
      </c>
      <c r="W4771" s="5"/>
      <c r="X4771" s="23"/>
      <c r="Y4771" s="8"/>
      <c r="Z4771" s="4"/>
    </row>
    <row r="4772" spans="1:26" x14ac:dyDescent="0.25">
      <c r="A4772" s="4" t="s">
        <v>9623</v>
      </c>
      <c r="B4772" s="4" t="s">
        <v>9624</v>
      </c>
      <c r="C4772" s="14">
        <v>3250614615351</v>
      </c>
      <c r="D4772" s="7">
        <v>57.83</v>
      </c>
      <c r="E4772" s="5">
        <v>1</v>
      </c>
      <c r="F4772" s="6" t="s">
        <v>5490</v>
      </c>
      <c r="G4772" s="13">
        <v>3</v>
      </c>
      <c r="H4772" s="13">
        <v>36</v>
      </c>
      <c r="I4772" s="13">
        <v>864</v>
      </c>
      <c r="J4772" s="5" t="s">
        <v>29</v>
      </c>
      <c r="K4772" s="6">
        <v>73</v>
      </c>
      <c r="L4772" s="6">
        <v>70</v>
      </c>
      <c r="M4772" s="6">
        <v>87</v>
      </c>
      <c r="N4772" s="5" t="s">
        <v>30</v>
      </c>
      <c r="O4772" s="6">
        <v>0.44500000000000001</v>
      </c>
      <c r="P4772" s="5" t="s">
        <v>31</v>
      </c>
      <c r="Q4772" s="6">
        <v>406</v>
      </c>
      <c r="R4772" s="6">
        <v>444</v>
      </c>
      <c r="S4772" s="5" t="s">
        <v>32</v>
      </c>
      <c r="T4772" s="14"/>
      <c r="U4772" s="5">
        <v>8536201090</v>
      </c>
      <c r="V4772" s="5" t="s">
        <v>33</v>
      </c>
      <c r="W4772" s="5"/>
      <c r="X4772" s="23"/>
      <c r="Y4772" s="8"/>
      <c r="Z4772" s="4"/>
    </row>
    <row r="4773" spans="1:26" x14ac:dyDescent="0.25">
      <c r="A4773" s="4" t="s">
        <v>9625</v>
      </c>
      <c r="B4773" s="4" t="s">
        <v>9626</v>
      </c>
      <c r="C4773" s="14">
        <v>3250614615368</v>
      </c>
      <c r="D4773" s="7">
        <v>57.83</v>
      </c>
      <c r="E4773" s="5">
        <v>1</v>
      </c>
      <c r="F4773" s="6" t="s">
        <v>5490</v>
      </c>
      <c r="G4773" s="13">
        <v>3</v>
      </c>
      <c r="H4773" s="13">
        <v>36</v>
      </c>
      <c r="I4773" s="13">
        <v>864</v>
      </c>
      <c r="J4773" s="5" t="s">
        <v>29</v>
      </c>
      <c r="K4773" s="6">
        <v>73</v>
      </c>
      <c r="L4773" s="6">
        <v>70</v>
      </c>
      <c r="M4773" s="6">
        <v>87</v>
      </c>
      <c r="N4773" s="5" t="s">
        <v>30</v>
      </c>
      <c r="O4773" s="6">
        <v>0.44500000000000001</v>
      </c>
      <c r="P4773" s="5" t="s">
        <v>31</v>
      </c>
      <c r="Q4773" s="6">
        <v>414</v>
      </c>
      <c r="R4773" s="6">
        <v>447</v>
      </c>
      <c r="S4773" s="5" t="s">
        <v>32</v>
      </c>
      <c r="T4773" s="14"/>
      <c r="U4773" s="5">
        <v>8536201090</v>
      </c>
      <c r="V4773" s="5" t="s">
        <v>33</v>
      </c>
      <c r="W4773" s="5"/>
      <c r="X4773" s="23"/>
      <c r="Y4773" s="8"/>
      <c r="Z4773" s="4"/>
    </row>
    <row r="4774" spans="1:26" x14ac:dyDescent="0.25">
      <c r="A4774" s="4" t="s">
        <v>9627</v>
      </c>
      <c r="B4774" s="4" t="s">
        <v>9628</v>
      </c>
      <c r="C4774" s="14">
        <v>3250614615375</v>
      </c>
      <c r="D4774" s="7">
        <v>57.83</v>
      </c>
      <c r="E4774" s="5">
        <v>1</v>
      </c>
      <c r="F4774" s="6" t="s">
        <v>5490</v>
      </c>
      <c r="G4774" s="13">
        <v>3</v>
      </c>
      <c r="H4774" s="13">
        <v>36</v>
      </c>
      <c r="I4774" s="13">
        <v>864</v>
      </c>
      <c r="J4774" s="5" t="s">
        <v>29</v>
      </c>
      <c r="K4774" s="6">
        <v>73</v>
      </c>
      <c r="L4774" s="6">
        <v>70</v>
      </c>
      <c r="M4774" s="6">
        <v>87</v>
      </c>
      <c r="N4774" s="5" t="s">
        <v>30</v>
      </c>
      <c r="O4774" s="6">
        <v>0.44500000000000001</v>
      </c>
      <c r="P4774" s="5" t="s">
        <v>31</v>
      </c>
      <c r="Q4774" s="6">
        <v>414</v>
      </c>
      <c r="R4774" s="6">
        <v>443</v>
      </c>
      <c r="S4774" s="5" t="s">
        <v>32</v>
      </c>
      <c r="T4774" s="14"/>
      <c r="U4774" s="5">
        <v>8536201090</v>
      </c>
      <c r="V4774" s="5" t="s">
        <v>33</v>
      </c>
      <c r="W4774" s="5"/>
      <c r="X4774" s="23"/>
      <c r="Y4774" s="8"/>
      <c r="Z4774" s="4"/>
    </row>
    <row r="4775" spans="1:26" x14ac:dyDescent="0.25">
      <c r="A4775" s="4" t="s">
        <v>9629</v>
      </c>
      <c r="B4775" s="4" t="s">
        <v>9630</v>
      </c>
      <c r="C4775" s="14">
        <v>3250614615382</v>
      </c>
      <c r="D4775" s="7">
        <v>68.27</v>
      </c>
      <c r="E4775" s="5">
        <v>1</v>
      </c>
      <c r="F4775" s="6" t="s">
        <v>5490</v>
      </c>
      <c r="G4775" s="13">
        <v>3</v>
      </c>
      <c r="H4775" s="13">
        <v>36</v>
      </c>
      <c r="I4775" s="13">
        <v>864</v>
      </c>
      <c r="J4775" s="5" t="s">
        <v>29</v>
      </c>
      <c r="K4775" s="6">
        <v>73</v>
      </c>
      <c r="L4775" s="6">
        <v>70</v>
      </c>
      <c r="M4775" s="6">
        <v>87</v>
      </c>
      <c r="N4775" s="5" t="s">
        <v>30</v>
      </c>
      <c r="O4775" s="6">
        <v>0.44500000000000001</v>
      </c>
      <c r="P4775" s="5" t="s">
        <v>31</v>
      </c>
      <c r="Q4775" s="6">
        <v>430</v>
      </c>
      <c r="R4775" s="6">
        <v>461</v>
      </c>
      <c r="S4775" s="5" t="s">
        <v>32</v>
      </c>
      <c r="T4775" s="14"/>
      <c r="U4775" s="5">
        <v>8536201090</v>
      </c>
      <c r="V4775" s="5" t="s">
        <v>33</v>
      </c>
      <c r="W4775" s="5"/>
      <c r="X4775" s="23"/>
      <c r="Y4775" s="8"/>
      <c r="Z4775" s="4"/>
    </row>
    <row r="4776" spans="1:26" x14ac:dyDescent="0.25">
      <c r="A4776" s="4" t="s">
        <v>9631</v>
      </c>
      <c r="B4776" s="4" t="s">
        <v>9632</v>
      </c>
      <c r="C4776" s="14">
        <v>3250614615399</v>
      </c>
      <c r="D4776" s="7">
        <v>74.13</v>
      </c>
      <c r="E4776" s="5">
        <v>1</v>
      </c>
      <c r="F4776" s="6" t="s">
        <v>5490</v>
      </c>
      <c r="G4776" s="13">
        <v>3</v>
      </c>
      <c r="H4776" s="13">
        <v>36</v>
      </c>
      <c r="I4776" s="13">
        <v>864</v>
      </c>
      <c r="J4776" s="5" t="s">
        <v>29</v>
      </c>
      <c r="K4776" s="6">
        <v>73</v>
      </c>
      <c r="L4776" s="6">
        <v>70</v>
      </c>
      <c r="M4776" s="6">
        <v>87</v>
      </c>
      <c r="N4776" s="5" t="s">
        <v>30</v>
      </c>
      <c r="O4776" s="6">
        <v>0.44500000000000001</v>
      </c>
      <c r="P4776" s="5" t="s">
        <v>31</v>
      </c>
      <c r="Q4776" s="6">
        <v>430</v>
      </c>
      <c r="R4776" s="6">
        <v>461.66699999999997</v>
      </c>
      <c r="S4776" s="5" t="s">
        <v>32</v>
      </c>
      <c r="T4776" s="14"/>
      <c r="U4776" s="5">
        <v>8536201090</v>
      </c>
      <c r="V4776" s="5" t="s">
        <v>33</v>
      </c>
      <c r="W4776" s="5"/>
      <c r="X4776" s="23"/>
      <c r="Y4776" s="8"/>
      <c r="Z4776" s="4"/>
    </row>
    <row r="4777" spans="1:26" x14ac:dyDescent="0.25">
      <c r="A4777" s="4" t="s">
        <v>9633</v>
      </c>
      <c r="B4777" s="4" t="s">
        <v>9634</v>
      </c>
      <c r="C4777" s="14">
        <v>3250614615405</v>
      </c>
      <c r="D4777" s="7">
        <v>81.37</v>
      </c>
      <c r="E4777" s="5">
        <v>1</v>
      </c>
      <c r="F4777" s="6" t="s">
        <v>5490</v>
      </c>
      <c r="G4777" s="13">
        <v>3</v>
      </c>
      <c r="H4777" s="13">
        <v>36</v>
      </c>
      <c r="I4777" s="13">
        <v>864</v>
      </c>
      <c r="J4777" s="5" t="s">
        <v>29</v>
      </c>
      <c r="K4777" s="6">
        <v>73</v>
      </c>
      <c r="L4777" s="6">
        <v>70</v>
      </c>
      <c r="M4777" s="6">
        <v>87</v>
      </c>
      <c r="N4777" s="5" t="s">
        <v>30</v>
      </c>
      <c r="O4777" s="6">
        <v>0.44500000000000001</v>
      </c>
      <c r="P4777" s="5" t="s">
        <v>31</v>
      </c>
      <c r="Q4777" s="6">
        <v>448</v>
      </c>
      <c r="R4777" s="6">
        <v>498</v>
      </c>
      <c r="S4777" s="5" t="s">
        <v>32</v>
      </c>
      <c r="T4777" s="14"/>
      <c r="U4777" s="5">
        <v>8536201090</v>
      </c>
      <c r="V4777" s="5" t="s">
        <v>33</v>
      </c>
      <c r="W4777" s="5"/>
      <c r="X4777" s="23"/>
      <c r="Y4777" s="8"/>
      <c r="Z4777" s="4"/>
    </row>
    <row r="4778" spans="1:26" x14ac:dyDescent="0.25">
      <c r="A4778" s="4" t="s">
        <v>9635</v>
      </c>
      <c r="B4778" s="4" t="s">
        <v>9636</v>
      </c>
      <c r="C4778" s="14">
        <v>3250614615412</v>
      </c>
      <c r="D4778" s="7">
        <v>98.94</v>
      </c>
      <c r="E4778" s="5">
        <v>1</v>
      </c>
      <c r="F4778" s="6" t="s">
        <v>5490</v>
      </c>
      <c r="G4778" s="13">
        <v>3</v>
      </c>
      <c r="H4778" s="13">
        <v>36</v>
      </c>
      <c r="I4778" s="13">
        <v>864</v>
      </c>
      <c r="J4778" s="5" t="s">
        <v>29</v>
      </c>
      <c r="K4778" s="6">
        <v>73</v>
      </c>
      <c r="L4778" s="6">
        <v>70</v>
      </c>
      <c r="M4778" s="6">
        <v>87</v>
      </c>
      <c r="N4778" s="5" t="s">
        <v>30</v>
      </c>
      <c r="O4778" s="6">
        <v>0.44500000000000001</v>
      </c>
      <c r="P4778" s="5" t="s">
        <v>31</v>
      </c>
      <c r="Q4778" s="6">
        <v>448</v>
      </c>
      <c r="R4778" s="6">
        <v>503.66699999999997</v>
      </c>
      <c r="S4778" s="5" t="s">
        <v>32</v>
      </c>
      <c r="T4778" s="14"/>
      <c r="U4778" s="5">
        <v>8536201090</v>
      </c>
      <c r="V4778" s="5" t="s">
        <v>33</v>
      </c>
      <c r="W4778" s="5"/>
      <c r="X4778" s="23"/>
      <c r="Y4778" s="8"/>
      <c r="Z4778" s="4"/>
    </row>
    <row r="4779" spans="1:26" x14ac:dyDescent="0.25">
      <c r="A4779" s="4" t="s">
        <v>9637</v>
      </c>
      <c r="B4779" s="4" t="s">
        <v>9638</v>
      </c>
      <c r="C4779" s="14">
        <v>3250614615429</v>
      </c>
      <c r="D4779" s="7">
        <v>163.1</v>
      </c>
      <c r="E4779" s="5">
        <v>1</v>
      </c>
      <c r="F4779" s="6" t="s">
        <v>5490</v>
      </c>
      <c r="G4779" s="13">
        <v>3</v>
      </c>
      <c r="H4779" s="13">
        <v>36</v>
      </c>
      <c r="I4779" s="13">
        <v>864</v>
      </c>
      <c r="J4779" s="5" t="s">
        <v>29</v>
      </c>
      <c r="K4779" s="6">
        <v>73</v>
      </c>
      <c r="L4779" s="6">
        <v>70</v>
      </c>
      <c r="M4779" s="6">
        <v>87</v>
      </c>
      <c r="N4779" s="5" t="s">
        <v>30</v>
      </c>
      <c r="O4779" s="6">
        <v>0.44500000000000001</v>
      </c>
      <c r="P4779" s="5" t="s">
        <v>31</v>
      </c>
      <c r="Q4779" s="6">
        <v>456</v>
      </c>
      <c r="R4779" s="6">
        <v>502</v>
      </c>
      <c r="S4779" s="5" t="s">
        <v>32</v>
      </c>
      <c r="T4779" s="14"/>
      <c r="U4779" s="5">
        <v>8536201090</v>
      </c>
      <c r="V4779" s="5" t="s">
        <v>33</v>
      </c>
      <c r="W4779" s="5"/>
      <c r="X4779" s="23"/>
      <c r="Y4779" s="8"/>
      <c r="Z4779" s="4"/>
    </row>
    <row r="4780" spans="1:26" x14ac:dyDescent="0.25">
      <c r="A4780" s="4" t="s">
        <v>9639</v>
      </c>
      <c r="B4780" s="4" t="s">
        <v>9640</v>
      </c>
      <c r="C4780" s="14">
        <v>3250614615436</v>
      </c>
      <c r="D4780" s="7">
        <v>170.02</v>
      </c>
      <c r="E4780" s="5">
        <v>1</v>
      </c>
      <c r="F4780" s="6" t="s">
        <v>5490</v>
      </c>
      <c r="G4780" s="13">
        <v>3</v>
      </c>
      <c r="H4780" s="13">
        <v>36</v>
      </c>
      <c r="I4780" s="13">
        <v>864</v>
      </c>
      <c r="J4780" s="5" t="s">
        <v>29</v>
      </c>
      <c r="K4780" s="6">
        <v>73</v>
      </c>
      <c r="L4780" s="6">
        <v>70</v>
      </c>
      <c r="M4780" s="6">
        <v>87</v>
      </c>
      <c r="N4780" s="5" t="s">
        <v>30</v>
      </c>
      <c r="O4780" s="6">
        <v>0.44500000000000001</v>
      </c>
      <c r="P4780" s="5" t="s">
        <v>31</v>
      </c>
      <c r="Q4780" s="6">
        <v>456</v>
      </c>
      <c r="R4780" s="6">
        <v>506.66699999999997</v>
      </c>
      <c r="S4780" s="5" t="s">
        <v>32</v>
      </c>
      <c r="T4780" s="14"/>
      <c r="U4780" s="5">
        <v>8536201090</v>
      </c>
      <c r="V4780" s="5" t="s">
        <v>33</v>
      </c>
      <c r="W4780" s="5"/>
      <c r="X4780" s="23"/>
      <c r="Y4780" s="8"/>
      <c r="Z4780" s="4"/>
    </row>
    <row r="4781" spans="1:26" x14ac:dyDescent="0.25">
      <c r="A4781" s="4" t="s">
        <v>9641</v>
      </c>
      <c r="B4781" s="4" t="s">
        <v>9642</v>
      </c>
      <c r="C4781" s="14">
        <v>3250614611407</v>
      </c>
      <c r="D4781" s="7">
        <v>32.06</v>
      </c>
      <c r="E4781" s="5">
        <v>1</v>
      </c>
      <c r="F4781" s="6" t="s">
        <v>5490</v>
      </c>
      <c r="G4781" s="13">
        <v>12</v>
      </c>
      <c r="H4781" s="13">
        <v>144</v>
      </c>
      <c r="I4781" s="13">
        <v>3456</v>
      </c>
      <c r="J4781" s="5" t="s">
        <v>29</v>
      </c>
      <c r="K4781" s="6">
        <v>74</v>
      </c>
      <c r="L4781" s="6">
        <v>17.5</v>
      </c>
      <c r="M4781" s="6">
        <v>87</v>
      </c>
      <c r="N4781" s="5" t="s">
        <v>30</v>
      </c>
      <c r="O4781" s="6">
        <v>0.113</v>
      </c>
      <c r="P4781" s="5" t="s">
        <v>31</v>
      </c>
      <c r="Q4781" s="6">
        <v>0.12</v>
      </c>
      <c r="R4781" s="6">
        <v>0.122</v>
      </c>
      <c r="S4781" s="5" t="s">
        <v>38</v>
      </c>
      <c r="T4781" s="14"/>
      <c r="U4781" s="5">
        <v>8536201090</v>
      </c>
      <c r="V4781" s="5" t="s">
        <v>33</v>
      </c>
      <c r="W4781" s="5"/>
      <c r="X4781" s="23"/>
      <c r="Y4781" s="8"/>
      <c r="Z4781" s="4"/>
    </row>
    <row r="4782" spans="1:26" x14ac:dyDescent="0.25">
      <c r="A4782" s="4" t="s">
        <v>9643</v>
      </c>
      <c r="B4782" s="4" t="s">
        <v>9644</v>
      </c>
      <c r="C4782" s="14">
        <v>3250614611421</v>
      </c>
      <c r="D4782" s="7">
        <v>32.06</v>
      </c>
      <c r="E4782" s="5">
        <v>1</v>
      </c>
      <c r="F4782" s="6" t="s">
        <v>5490</v>
      </c>
      <c r="G4782" s="13">
        <v>12</v>
      </c>
      <c r="H4782" s="13">
        <v>144</v>
      </c>
      <c r="I4782" s="13">
        <v>3456</v>
      </c>
      <c r="J4782" s="5" t="s">
        <v>29</v>
      </c>
      <c r="K4782" s="6">
        <v>74</v>
      </c>
      <c r="L4782" s="6">
        <v>17.5</v>
      </c>
      <c r="M4782" s="6">
        <v>87</v>
      </c>
      <c r="N4782" s="5" t="s">
        <v>30</v>
      </c>
      <c r="O4782" s="6">
        <v>0.113</v>
      </c>
      <c r="P4782" s="5" t="s">
        <v>31</v>
      </c>
      <c r="Q4782" s="6">
        <v>106</v>
      </c>
      <c r="R4782" s="6">
        <v>120.667</v>
      </c>
      <c r="S4782" s="5" t="s">
        <v>32</v>
      </c>
      <c r="T4782" s="14"/>
      <c r="U4782" s="5">
        <v>8536201090</v>
      </c>
      <c r="V4782" s="5" t="s">
        <v>33</v>
      </c>
      <c r="W4782" s="5"/>
      <c r="X4782" s="23"/>
      <c r="Y4782" s="8"/>
      <c r="Z4782" s="4"/>
    </row>
    <row r="4783" spans="1:26" x14ac:dyDescent="0.25">
      <c r="A4783" s="4" t="s">
        <v>9645</v>
      </c>
      <c r="B4783" s="4" t="s">
        <v>9646</v>
      </c>
      <c r="C4783" s="14">
        <v>3250614611438</v>
      </c>
      <c r="D4783" s="7">
        <v>20.9</v>
      </c>
      <c r="E4783" s="5">
        <v>1</v>
      </c>
      <c r="F4783" s="6" t="s">
        <v>5490</v>
      </c>
      <c r="G4783" s="13">
        <v>12</v>
      </c>
      <c r="H4783" s="13">
        <v>144</v>
      </c>
      <c r="I4783" s="13">
        <v>3456</v>
      </c>
      <c r="J4783" s="5" t="s">
        <v>29</v>
      </c>
      <c r="K4783" s="6">
        <v>74</v>
      </c>
      <c r="L4783" s="6">
        <v>17.5</v>
      </c>
      <c r="M4783" s="6">
        <v>87</v>
      </c>
      <c r="N4783" s="5" t="s">
        <v>30</v>
      </c>
      <c r="O4783" s="6">
        <v>0.113</v>
      </c>
      <c r="P4783" s="5" t="s">
        <v>31</v>
      </c>
      <c r="Q4783" s="6">
        <v>102</v>
      </c>
      <c r="R4783" s="6">
        <v>115.5</v>
      </c>
      <c r="S4783" s="5" t="s">
        <v>32</v>
      </c>
      <c r="T4783" s="14"/>
      <c r="U4783" s="5">
        <v>8536201090</v>
      </c>
      <c r="V4783" s="5" t="s">
        <v>33</v>
      </c>
      <c r="W4783" s="5"/>
      <c r="X4783" s="23"/>
      <c r="Y4783" s="8"/>
      <c r="Z4783" s="4"/>
    </row>
    <row r="4784" spans="1:26" x14ac:dyDescent="0.25">
      <c r="A4784" s="4" t="s">
        <v>9647</v>
      </c>
      <c r="B4784" s="4" t="s">
        <v>9648</v>
      </c>
      <c r="C4784" s="14">
        <v>3250614611445</v>
      </c>
      <c r="D4784" s="7">
        <v>20.9</v>
      </c>
      <c r="E4784" s="5">
        <v>1</v>
      </c>
      <c r="F4784" s="6" t="s">
        <v>5490</v>
      </c>
      <c r="G4784" s="13">
        <v>12</v>
      </c>
      <c r="H4784" s="13">
        <v>144</v>
      </c>
      <c r="I4784" s="13">
        <v>3456</v>
      </c>
      <c r="J4784" s="5" t="s">
        <v>29</v>
      </c>
      <c r="K4784" s="6">
        <v>74</v>
      </c>
      <c r="L4784" s="6">
        <v>17.5</v>
      </c>
      <c r="M4784" s="6">
        <v>87</v>
      </c>
      <c r="N4784" s="5" t="s">
        <v>30</v>
      </c>
      <c r="O4784" s="6">
        <v>0.113</v>
      </c>
      <c r="P4784" s="5" t="s">
        <v>31</v>
      </c>
      <c r="Q4784" s="6">
        <v>102</v>
      </c>
      <c r="R4784" s="6">
        <v>109.917</v>
      </c>
      <c r="S4784" s="5" t="s">
        <v>32</v>
      </c>
      <c r="T4784" s="14"/>
      <c r="U4784" s="5">
        <v>8536201090</v>
      </c>
      <c r="V4784" s="5" t="s">
        <v>33</v>
      </c>
      <c r="W4784" s="5"/>
      <c r="X4784" s="23"/>
      <c r="Y4784" s="8"/>
      <c r="Z4784" s="4"/>
    </row>
    <row r="4785" spans="1:26" x14ac:dyDescent="0.25">
      <c r="A4785" s="4" t="s">
        <v>9649</v>
      </c>
      <c r="B4785" s="4" t="s">
        <v>9650</v>
      </c>
      <c r="C4785" s="14">
        <v>3250614611452</v>
      </c>
      <c r="D4785" s="7">
        <v>20.9</v>
      </c>
      <c r="E4785" s="5">
        <v>1</v>
      </c>
      <c r="F4785" s="6" t="s">
        <v>5490</v>
      </c>
      <c r="G4785" s="13">
        <v>12</v>
      </c>
      <c r="H4785" s="13">
        <v>144</v>
      </c>
      <c r="I4785" s="13">
        <v>3456</v>
      </c>
      <c r="J4785" s="5" t="s">
        <v>29</v>
      </c>
      <c r="K4785" s="6">
        <v>74</v>
      </c>
      <c r="L4785" s="6">
        <v>17.5</v>
      </c>
      <c r="M4785" s="6">
        <v>87</v>
      </c>
      <c r="N4785" s="5" t="s">
        <v>30</v>
      </c>
      <c r="O4785" s="6">
        <v>0.113</v>
      </c>
      <c r="P4785" s="5" t="s">
        <v>31</v>
      </c>
      <c r="Q4785" s="6">
        <v>104</v>
      </c>
      <c r="R4785" s="6">
        <v>111.833</v>
      </c>
      <c r="S4785" s="5" t="s">
        <v>32</v>
      </c>
      <c r="T4785" s="14"/>
      <c r="U4785" s="5">
        <v>8536201090</v>
      </c>
      <c r="V4785" s="5" t="s">
        <v>33</v>
      </c>
      <c r="W4785" s="5"/>
      <c r="X4785" s="23"/>
      <c r="Y4785" s="8"/>
      <c r="Z4785" s="4"/>
    </row>
    <row r="4786" spans="1:26" x14ac:dyDescent="0.25">
      <c r="A4786" s="4" t="s">
        <v>9651</v>
      </c>
      <c r="B4786" s="4" t="s">
        <v>9652</v>
      </c>
      <c r="C4786" s="14">
        <v>3250614611469</v>
      </c>
      <c r="D4786" s="7">
        <v>20.9</v>
      </c>
      <c r="E4786" s="5">
        <v>1</v>
      </c>
      <c r="F4786" s="6" t="s">
        <v>5490</v>
      </c>
      <c r="G4786" s="13">
        <v>12</v>
      </c>
      <c r="H4786" s="13">
        <v>144</v>
      </c>
      <c r="I4786" s="13">
        <v>3456</v>
      </c>
      <c r="J4786" s="5" t="s">
        <v>29</v>
      </c>
      <c r="K4786" s="6">
        <v>8</v>
      </c>
      <c r="L4786" s="6">
        <v>23</v>
      </c>
      <c r="M4786" s="6">
        <v>9.5</v>
      </c>
      <c r="N4786" s="5" t="s">
        <v>49</v>
      </c>
      <c r="O4786" s="6">
        <v>1.748</v>
      </c>
      <c r="P4786" s="5" t="s">
        <v>31</v>
      </c>
      <c r="Q4786" s="6">
        <v>0.12</v>
      </c>
      <c r="R4786" s="6">
        <v>0.113</v>
      </c>
      <c r="S4786" s="5" t="s">
        <v>38</v>
      </c>
      <c r="T4786" s="14"/>
      <c r="U4786" s="5">
        <v>8536201090</v>
      </c>
      <c r="V4786" s="5" t="s">
        <v>33</v>
      </c>
      <c r="W4786" s="5"/>
      <c r="X4786" s="23"/>
      <c r="Y4786" s="8"/>
      <c r="Z4786" s="4"/>
    </row>
    <row r="4787" spans="1:26" x14ac:dyDescent="0.25">
      <c r="A4787" s="4" t="s">
        <v>9653</v>
      </c>
      <c r="B4787" s="4" t="s">
        <v>9654</v>
      </c>
      <c r="C4787" s="14">
        <v>3250614611476</v>
      </c>
      <c r="D4787" s="7">
        <v>20.9</v>
      </c>
      <c r="E4787" s="5">
        <v>1</v>
      </c>
      <c r="F4787" s="6" t="s">
        <v>5490</v>
      </c>
      <c r="G4787" s="13">
        <v>12</v>
      </c>
      <c r="H4787" s="13">
        <v>144</v>
      </c>
      <c r="I4787" s="13">
        <v>3456</v>
      </c>
      <c r="J4787" s="5" t="s">
        <v>29</v>
      </c>
      <c r="K4787" s="6">
        <v>74</v>
      </c>
      <c r="L4787" s="6">
        <v>17.5</v>
      </c>
      <c r="M4787" s="6">
        <v>87</v>
      </c>
      <c r="N4787" s="5" t="s">
        <v>30</v>
      </c>
      <c r="O4787" s="6">
        <v>0.113</v>
      </c>
      <c r="P4787" s="5" t="s">
        <v>31</v>
      </c>
      <c r="Q4787" s="6">
        <v>108</v>
      </c>
      <c r="R4787" s="6">
        <v>117.917</v>
      </c>
      <c r="S4787" s="5" t="s">
        <v>32</v>
      </c>
      <c r="T4787" s="14"/>
      <c r="U4787" s="5">
        <v>8536201090</v>
      </c>
      <c r="V4787" s="5" t="s">
        <v>33</v>
      </c>
      <c r="W4787" s="5"/>
      <c r="X4787" s="23"/>
      <c r="Y4787" s="8"/>
      <c r="Z4787" s="4"/>
    </row>
    <row r="4788" spans="1:26" x14ac:dyDescent="0.25">
      <c r="A4788" s="4" t="s">
        <v>9655</v>
      </c>
      <c r="B4788" s="4" t="s">
        <v>9656</v>
      </c>
      <c r="C4788" s="14">
        <v>3250614611483</v>
      </c>
      <c r="D4788" s="7">
        <v>20.9</v>
      </c>
      <c r="E4788" s="5">
        <v>1</v>
      </c>
      <c r="F4788" s="6" t="s">
        <v>5490</v>
      </c>
      <c r="G4788" s="13">
        <v>12</v>
      </c>
      <c r="H4788" s="13">
        <v>144</v>
      </c>
      <c r="I4788" s="13">
        <v>3456</v>
      </c>
      <c r="J4788" s="5" t="s">
        <v>29</v>
      </c>
      <c r="K4788" s="6">
        <v>74</v>
      </c>
      <c r="L4788" s="6">
        <v>17.5</v>
      </c>
      <c r="M4788" s="6">
        <v>87</v>
      </c>
      <c r="N4788" s="5" t="s">
        <v>30</v>
      </c>
      <c r="O4788" s="6">
        <v>0.113</v>
      </c>
      <c r="P4788" s="5" t="s">
        <v>31</v>
      </c>
      <c r="Q4788" s="6">
        <v>108</v>
      </c>
      <c r="R4788" s="6">
        <v>116</v>
      </c>
      <c r="S4788" s="5" t="s">
        <v>32</v>
      </c>
      <c r="T4788" s="14"/>
      <c r="U4788" s="5">
        <v>8536201090</v>
      </c>
      <c r="V4788" s="5" t="s">
        <v>33</v>
      </c>
      <c r="W4788" s="5"/>
      <c r="X4788" s="23"/>
      <c r="Y4788" s="8"/>
      <c r="Z4788" s="4"/>
    </row>
    <row r="4789" spans="1:26" x14ac:dyDescent="0.25">
      <c r="A4789" s="4" t="s">
        <v>9657</v>
      </c>
      <c r="B4789" s="4" t="s">
        <v>9658</v>
      </c>
      <c r="C4789" s="14">
        <v>3250614611490</v>
      </c>
      <c r="D4789" s="7">
        <v>23.69</v>
      </c>
      <c r="E4789" s="5">
        <v>1</v>
      </c>
      <c r="F4789" s="6" t="s">
        <v>5490</v>
      </c>
      <c r="G4789" s="13">
        <v>12</v>
      </c>
      <c r="H4789" s="13">
        <v>144</v>
      </c>
      <c r="I4789" s="13">
        <v>3456</v>
      </c>
      <c r="J4789" s="5" t="s">
        <v>29</v>
      </c>
      <c r="K4789" s="6">
        <v>74</v>
      </c>
      <c r="L4789" s="6">
        <v>17.5</v>
      </c>
      <c r="M4789" s="6">
        <v>87</v>
      </c>
      <c r="N4789" s="5" t="s">
        <v>30</v>
      </c>
      <c r="O4789" s="6">
        <v>0.113</v>
      </c>
      <c r="P4789" s="5" t="s">
        <v>31</v>
      </c>
      <c r="Q4789" s="6">
        <v>114</v>
      </c>
      <c r="R4789" s="6">
        <v>124.5</v>
      </c>
      <c r="S4789" s="5" t="s">
        <v>32</v>
      </c>
      <c r="T4789" s="14"/>
      <c r="U4789" s="5">
        <v>8536201090</v>
      </c>
      <c r="V4789" s="5" t="s">
        <v>33</v>
      </c>
      <c r="W4789" s="5"/>
      <c r="X4789" s="23"/>
      <c r="Y4789" s="8"/>
      <c r="Z4789" s="4"/>
    </row>
    <row r="4790" spans="1:26" x14ac:dyDescent="0.25">
      <c r="A4790" s="4" t="s">
        <v>9659</v>
      </c>
      <c r="B4790" s="4" t="s">
        <v>9660</v>
      </c>
      <c r="C4790" s="14">
        <v>3250614611506</v>
      </c>
      <c r="D4790" s="7">
        <v>23.69</v>
      </c>
      <c r="E4790" s="5">
        <v>1</v>
      </c>
      <c r="F4790" s="6" t="s">
        <v>5490</v>
      </c>
      <c r="G4790" s="13">
        <v>12</v>
      </c>
      <c r="H4790" s="13">
        <v>144</v>
      </c>
      <c r="I4790" s="13">
        <v>3456</v>
      </c>
      <c r="J4790" s="5" t="s">
        <v>29</v>
      </c>
      <c r="K4790" s="6">
        <v>74</v>
      </c>
      <c r="L4790" s="6">
        <v>17.5</v>
      </c>
      <c r="M4790" s="6">
        <v>87</v>
      </c>
      <c r="N4790" s="5" t="s">
        <v>30</v>
      </c>
      <c r="O4790" s="6">
        <v>0.113</v>
      </c>
      <c r="P4790" s="5" t="s">
        <v>31</v>
      </c>
      <c r="Q4790" s="6">
        <v>114</v>
      </c>
      <c r="R4790" s="6">
        <v>126.417</v>
      </c>
      <c r="S4790" s="5" t="s">
        <v>32</v>
      </c>
      <c r="T4790" s="14"/>
      <c r="U4790" s="5">
        <v>8536201090</v>
      </c>
      <c r="V4790" s="5" t="s">
        <v>33</v>
      </c>
      <c r="W4790" s="5"/>
      <c r="X4790" s="23"/>
      <c r="Y4790" s="8"/>
      <c r="Z4790" s="4"/>
    </row>
    <row r="4791" spans="1:26" x14ac:dyDescent="0.25">
      <c r="A4791" s="4" t="s">
        <v>9661</v>
      </c>
      <c r="B4791" s="4" t="s">
        <v>9662</v>
      </c>
      <c r="C4791" s="14">
        <v>3250614611513</v>
      </c>
      <c r="D4791" s="7">
        <v>36.229999999999997</v>
      </c>
      <c r="E4791" s="5">
        <v>1</v>
      </c>
      <c r="F4791" s="6" t="s">
        <v>5490</v>
      </c>
      <c r="G4791" s="13">
        <v>12</v>
      </c>
      <c r="H4791" s="13">
        <v>144</v>
      </c>
      <c r="I4791" s="13">
        <v>3456</v>
      </c>
      <c r="J4791" s="5" t="s">
        <v>29</v>
      </c>
      <c r="K4791" s="6">
        <v>74</v>
      </c>
      <c r="L4791" s="6">
        <v>17.5</v>
      </c>
      <c r="M4791" s="6">
        <v>87</v>
      </c>
      <c r="N4791" s="5" t="s">
        <v>30</v>
      </c>
      <c r="O4791" s="6">
        <v>0.113</v>
      </c>
      <c r="P4791" s="5" t="s">
        <v>31</v>
      </c>
      <c r="Q4791" s="6">
        <v>116</v>
      </c>
      <c r="R4791" s="6">
        <v>127.083</v>
      </c>
      <c r="S4791" s="5" t="s">
        <v>32</v>
      </c>
      <c r="T4791" s="14"/>
      <c r="U4791" s="5">
        <v>8536201090</v>
      </c>
      <c r="V4791" s="5" t="s">
        <v>33</v>
      </c>
      <c r="W4791" s="5"/>
      <c r="X4791" s="23"/>
      <c r="Y4791" s="8"/>
      <c r="Z4791" s="4"/>
    </row>
    <row r="4792" spans="1:26" x14ac:dyDescent="0.25">
      <c r="A4792" s="4" t="s">
        <v>9663</v>
      </c>
      <c r="B4792" s="4" t="s">
        <v>9664</v>
      </c>
      <c r="C4792" s="14">
        <v>3250614611520</v>
      </c>
      <c r="D4792" s="7">
        <v>40.409999999999997</v>
      </c>
      <c r="E4792" s="5">
        <v>1</v>
      </c>
      <c r="F4792" s="6" t="s">
        <v>5490</v>
      </c>
      <c r="G4792" s="13">
        <v>12</v>
      </c>
      <c r="H4792" s="13">
        <v>144</v>
      </c>
      <c r="I4792" s="13">
        <v>3456</v>
      </c>
      <c r="J4792" s="5" t="s">
        <v>29</v>
      </c>
      <c r="K4792" s="6">
        <v>74</v>
      </c>
      <c r="L4792" s="6">
        <v>17.5</v>
      </c>
      <c r="M4792" s="6">
        <v>87</v>
      </c>
      <c r="N4792" s="5" t="s">
        <v>30</v>
      </c>
      <c r="O4792" s="6">
        <v>0.113</v>
      </c>
      <c r="P4792" s="5" t="s">
        <v>31</v>
      </c>
      <c r="Q4792" s="6">
        <v>116</v>
      </c>
      <c r="R4792" s="6">
        <v>128</v>
      </c>
      <c r="S4792" s="5" t="s">
        <v>32</v>
      </c>
      <c r="T4792" s="14"/>
      <c r="U4792" s="5">
        <v>8536201090</v>
      </c>
      <c r="V4792" s="5" t="s">
        <v>33</v>
      </c>
      <c r="W4792" s="5"/>
      <c r="X4792" s="23"/>
      <c r="Y4792" s="8"/>
      <c r="Z4792" s="4"/>
    </row>
    <row r="4793" spans="1:26" x14ac:dyDescent="0.25">
      <c r="A4793" s="4" t="s">
        <v>9665</v>
      </c>
      <c r="B4793" s="4" t="s">
        <v>9666</v>
      </c>
      <c r="C4793" s="14">
        <v>3250614611551</v>
      </c>
      <c r="D4793" s="7">
        <v>125.43</v>
      </c>
      <c r="E4793" s="5">
        <v>1</v>
      </c>
      <c r="F4793" s="6" t="s">
        <v>5490</v>
      </c>
      <c r="G4793" s="13">
        <v>6</v>
      </c>
      <c r="H4793" s="13">
        <v>72</v>
      </c>
      <c r="I4793" s="13">
        <v>1728</v>
      </c>
      <c r="J4793" s="5" t="s">
        <v>29</v>
      </c>
      <c r="K4793" s="6">
        <v>73</v>
      </c>
      <c r="L4793" s="6">
        <v>35</v>
      </c>
      <c r="M4793" s="6">
        <v>87</v>
      </c>
      <c r="N4793" s="5" t="s">
        <v>30</v>
      </c>
      <c r="O4793" s="6">
        <v>0.222</v>
      </c>
      <c r="P4793" s="5" t="s">
        <v>31</v>
      </c>
      <c r="Q4793" s="6">
        <v>212</v>
      </c>
      <c r="R4793" s="6">
        <v>239.333</v>
      </c>
      <c r="S4793" s="5" t="s">
        <v>32</v>
      </c>
      <c r="T4793" s="14"/>
      <c r="U4793" s="5">
        <v>8536201090</v>
      </c>
      <c r="V4793" s="5" t="s">
        <v>33</v>
      </c>
      <c r="W4793" s="5"/>
      <c r="X4793" s="23"/>
      <c r="Y4793" s="8"/>
      <c r="Z4793" s="4"/>
    </row>
    <row r="4794" spans="1:26" x14ac:dyDescent="0.25">
      <c r="A4794" s="4" t="s">
        <v>9667</v>
      </c>
      <c r="B4794" s="4" t="s">
        <v>9668</v>
      </c>
      <c r="C4794" s="14">
        <v>3250614611575</v>
      </c>
      <c r="D4794" s="7">
        <v>125.43</v>
      </c>
      <c r="E4794" s="5">
        <v>1</v>
      </c>
      <c r="F4794" s="6" t="s">
        <v>5490</v>
      </c>
      <c r="G4794" s="13">
        <v>6</v>
      </c>
      <c r="H4794" s="13">
        <v>72</v>
      </c>
      <c r="I4794" s="13">
        <v>1728</v>
      </c>
      <c r="J4794" s="5" t="s">
        <v>29</v>
      </c>
      <c r="K4794" s="6">
        <v>73</v>
      </c>
      <c r="L4794" s="6">
        <v>35</v>
      </c>
      <c r="M4794" s="6">
        <v>87</v>
      </c>
      <c r="N4794" s="5" t="s">
        <v>30</v>
      </c>
      <c r="O4794" s="6">
        <v>0.28999999999999998</v>
      </c>
      <c r="P4794" s="5" t="s">
        <v>31</v>
      </c>
      <c r="Q4794" s="6">
        <v>212</v>
      </c>
      <c r="R4794" s="6">
        <v>249.167</v>
      </c>
      <c r="S4794" s="5" t="s">
        <v>32</v>
      </c>
      <c r="T4794" s="14"/>
      <c r="U4794" s="5">
        <v>8536201090</v>
      </c>
      <c r="V4794" s="5" t="s">
        <v>33</v>
      </c>
      <c r="W4794" s="5"/>
      <c r="X4794" s="23"/>
      <c r="Y4794" s="8"/>
      <c r="Z4794" s="4"/>
    </row>
    <row r="4795" spans="1:26" x14ac:dyDescent="0.25">
      <c r="A4795" s="4" t="s">
        <v>9669</v>
      </c>
      <c r="B4795" s="4" t="s">
        <v>9670</v>
      </c>
      <c r="C4795" s="14">
        <v>3250614611582</v>
      </c>
      <c r="D4795" s="7">
        <v>76.64</v>
      </c>
      <c r="E4795" s="5">
        <v>1</v>
      </c>
      <c r="F4795" s="6" t="s">
        <v>5490</v>
      </c>
      <c r="G4795" s="13">
        <v>6</v>
      </c>
      <c r="H4795" s="13">
        <v>72</v>
      </c>
      <c r="I4795" s="13">
        <v>1728</v>
      </c>
      <c r="J4795" s="5" t="s">
        <v>29</v>
      </c>
      <c r="K4795" s="6">
        <v>73</v>
      </c>
      <c r="L4795" s="6">
        <v>35</v>
      </c>
      <c r="M4795" s="6">
        <v>87</v>
      </c>
      <c r="N4795" s="5" t="s">
        <v>30</v>
      </c>
      <c r="O4795" s="6">
        <v>0.222</v>
      </c>
      <c r="P4795" s="5" t="s">
        <v>31</v>
      </c>
      <c r="Q4795" s="6">
        <v>204</v>
      </c>
      <c r="R4795" s="6">
        <v>233.167</v>
      </c>
      <c r="S4795" s="5" t="s">
        <v>32</v>
      </c>
      <c r="T4795" s="14"/>
      <c r="U4795" s="5">
        <v>8536201090</v>
      </c>
      <c r="V4795" s="5" t="s">
        <v>33</v>
      </c>
      <c r="W4795" s="5"/>
      <c r="X4795" s="23"/>
      <c r="Y4795" s="8"/>
      <c r="Z4795" s="4"/>
    </row>
    <row r="4796" spans="1:26" x14ac:dyDescent="0.25">
      <c r="A4796" s="4" t="s">
        <v>9671</v>
      </c>
      <c r="B4796" s="4" t="s">
        <v>9672</v>
      </c>
      <c r="C4796" s="14">
        <v>3250614611599</v>
      </c>
      <c r="D4796" s="7">
        <v>76.64</v>
      </c>
      <c r="E4796" s="5">
        <v>1</v>
      </c>
      <c r="F4796" s="6" t="s">
        <v>5490</v>
      </c>
      <c r="G4796" s="13">
        <v>6</v>
      </c>
      <c r="H4796" s="13">
        <v>72</v>
      </c>
      <c r="I4796" s="13">
        <v>1728</v>
      </c>
      <c r="J4796" s="5" t="s">
        <v>29</v>
      </c>
      <c r="K4796" s="6">
        <v>73</v>
      </c>
      <c r="L4796" s="6">
        <v>35</v>
      </c>
      <c r="M4796" s="6">
        <v>87</v>
      </c>
      <c r="N4796" s="5" t="s">
        <v>30</v>
      </c>
      <c r="O4796" s="6">
        <v>0.222</v>
      </c>
      <c r="P4796" s="5" t="s">
        <v>31</v>
      </c>
      <c r="Q4796" s="6">
        <v>204</v>
      </c>
      <c r="R4796" s="6">
        <v>217</v>
      </c>
      <c r="S4796" s="5" t="s">
        <v>32</v>
      </c>
      <c r="T4796" s="14"/>
      <c r="U4796" s="5">
        <v>8536201090</v>
      </c>
      <c r="V4796" s="5" t="s">
        <v>33</v>
      </c>
      <c r="W4796" s="5"/>
      <c r="X4796" s="23"/>
      <c r="Y4796" s="8"/>
      <c r="Z4796" s="4"/>
    </row>
    <row r="4797" spans="1:26" x14ac:dyDescent="0.25">
      <c r="A4797" s="4" t="s">
        <v>9673</v>
      </c>
      <c r="B4797" s="4" t="s">
        <v>9674</v>
      </c>
      <c r="C4797" s="14">
        <v>3250614611605</v>
      </c>
      <c r="D4797" s="7">
        <v>76.64</v>
      </c>
      <c r="E4797" s="5">
        <v>1</v>
      </c>
      <c r="F4797" s="6" t="s">
        <v>5490</v>
      </c>
      <c r="G4797" s="13">
        <v>6</v>
      </c>
      <c r="H4797" s="13">
        <v>72</v>
      </c>
      <c r="I4797" s="13">
        <v>1728</v>
      </c>
      <c r="J4797" s="5" t="s">
        <v>29</v>
      </c>
      <c r="K4797" s="6">
        <v>73</v>
      </c>
      <c r="L4797" s="6">
        <v>35</v>
      </c>
      <c r="M4797" s="6">
        <v>87</v>
      </c>
      <c r="N4797" s="5" t="s">
        <v>30</v>
      </c>
      <c r="O4797" s="6">
        <v>222.285</v>
      </c>
      <c r="P4797" s="5" t="s">
        <v>128</v>
      </c>
      <c r="Q4797" s="6">
        <v>208</v>
      </c>
      <c r="R4797" s="6">
        <v>222.833</v>
      </c>
      <c r="S4797" s="5" t="s">
        <v>32</v>
      </c>
      <c r="T4797" s="14"/>
      <c r="U4797" s="5">
        <v>8536201090</v>
      </c>
      <c r="V4797" s="5" t="s">
        <v>33</v>
      </c>
      <c r="W4797" s="5"/>
      <c r="X4797" s="23"/>
      <c r="Y4797" s="8"/>
      <c r="Z4797" s="4"/>
    </row>
    <row r="4798" spans="1:26" x14ac:dyDescent="0.25">
      <c r="A4798" s="4" t="s">
        <v>9675</v>
      </c>
      <c r="B4798" s="4" t="s">
        <v>9676</v>
      </c>
      <c r="C4798" s="14">
        <v>3250614611612</v>
      </c>
      <c r="D4798" s="7">
        <v>76.64</v>
      </c>
      <c r="E4798" s="5">
        <v>1</v>
      </c>
      <c r="F4798" s="6" t="s">
        <v>5490</v>
      </c>
      <c r="G4798" s="13">
        <v>6</v>
      </c>
      <c r="H4798" s="13">
        <v>72</v>
      </c>
      <c r="I4798" s="13">
        <v>1728</v>
      </c>
      <c r="J4798" s="5" t="s">
        <v>29</v>
      </c>
      <c r="K4798" s="6">
        <v>73</v>
      </c>
      <c r="L4798" s="6">
        <v>35</v>
      </c>
      <c r="M4798" s="6">
        <v>87</v>
      </c>
      <c r="N4798" s="5" t="s">
        <v>30</v>
      </c>
      <c r="O4798" s="6">
        <v>0.222</v>
      </c>
      <c r="P4798" s="5" t="s">
        <v>31</v>
      </c>
      <c r="Q4798" s="6">
        <v>0.22</v>
      </c>
      <c r="R4798" s="6">
        <v>0.221</v>
      </c>
      <c r="S4798" s="5" t="s">
        <v>38</v>
      </c>
      <c r="T4798" s="14"/>
      <c r="U4798" s="5">
        <v>8536201090</v>
      </c>
      <c r="V4798" s="5" t="s">
        <v>33</v>
      </c>
      <c r="W4798" s="5"/>
      <c r="X4798" s="23"/>
      <c r="Y4798" s="8"/>
      <c r="Z4798" s="4"/>
    </row>
    <row r="4799" spans="1:26" x14ac:dyDescent="0.25">
      <c r="A4799" s="4" t="s">
        <v>9677</v>
      </c>
      <c r="B4799" s="4" t="s">
        <v>9678</v>
      </c>
      <c r="C4799" s="14">
        <v>3250614611629</v>
      </c>
      <c r="D4799" s="7">
        <v>76.64</v>
      </c>
      <c r="E4799" s="5">
        <v>1</v>
      </c>
      <c r="F4799" s="6" t="s">
        <v>5490</v>
      </c>
      <c r="G4799" s="13">
        <v>6</v>
      </c>
      <c r="H4799" s="13">
        <v>72</v>
      </c>
      <c r="I4799" s="13">
        <v>1728</v>
      </c>
      <c r="J4799" s="5" t="s">
        <v>29</v>
      </c>
      <c r="K4799" s="6">
        <v>73</v>
      </c>
      <c r="L4799" s="6">
        <v>35</v>
      </c>
      <c r="M4799" s="6">
        <v>87</v>
      </c>
      <c r="N4799" s="5" t="s">
        <v>30</v>
      </c>
      <c r="O4799" s="6">
        <v>0.222</v>
      </c>
      <c r="P4799" s="5" t="s">
        <v>31</v>
      </c>
      <c r="Q4799" s="6">
        <v>216</v>
      </c>
      <c r="R4799" s="6">
        <v>235.5</v>
      </c>
      <c r="S4799" s="5" t="s">
        <v>32</v>
      </c>
      <c r="T4799" s="14"/>
      <c r="U4799" s="5">
        <v>8536201090</v>
      </c>
      <c r="V4799" s="5" t="s">
        <v>33</v>
      </c>
      <c r="W4799" s="5"/>
      <c r="X4799" s="23"/>
      <c r="Y4799" s="8"/>
      <c r="Z4799" s="4"/>
    </row>
    <row r="4800" spans="1:26" x14ac:dyDescent="0.25">
      <c r="A4800" s="4" t="s">
        <v>9679</v>
      </c>
      <c r="B4800" s="4" t="s">
        <v>9680</v>
      </c>
      <c r="C4800" s="14">
        <v>3250614611636</v>
      </c>
      <c r="D4800" s="7">
        <v>76.64</v>
      </c>
      <c r="E4800" s="5">
        <v>1</v>
      </c>
      <c r="F4800" s="6" t="s">
        <v>5490</v>
      </c>
      <c r="G4800" s="13">
        <v>6</v>
      </c>
      <c r="H4800" s="13">
        <v>72</v>
      </c>
      <c r="I4800" s="13">
        <v>1728</v>
      </c>
      <c r="J4800" s="5" t="s">
        <v>29</v>
      </c>
      <c r="K4800" s="6">
        <v>100</v>
      </c>
      <c r="L4800" s="6">
        <v>38</v>
      </c>
      <c r="M4800" s="6">
        <v>82</v>
      </c>
      <c r="N4800" s="5" t="s">
        <v>30</v>
      </c>
      <c r="O4800" s="6">
        <v>0.312</v>
      </c>
      <c r="P4800" s="5" t="s">
        <v>31</v>
      </c>
      <c r="Q4800" s="6">
        <v>229</v>
      </c>
      <c r="R4800" s="6">
        <v>231.167</v>
      </c>
      <c r="S4800" s="5" t="s">
        <v>32</v>
      </c>
      <c r="T4800" s="14"/>
      <c r="U4800" s="5">
        <v>8536201090</v>
      </c>
      <c r="V4800" s="5" t="s">
        <v>33</v>
      </c>
      <c r="W4800" s="5"/>
      <c r="X4800" s="23"/>
      <c r="Y4800" s="8"/>
      <c r="Z4800" s="4"/>
    </row>
    <row r="4801" spans="1:26" x14ac:dyDescent="0.25">
      <c r="A4801" s="4" t="s">
        <v>9681</v>
      </c>
      <c r="B4801" s="4" t="s">
        <v>9682</v>
      </c>
      <c r="C4801" s="14">
        <v>3250614611643</v>
      </c>
      <c r="D4801" s="7">
        <v>82.22</v>
      </c>
      <c r="E4801" s="5">
        <v>1</v>
      </c>
      <c r="F4801" s="6" t="s">
        <v>5490</v>
      </c>
      <c r="G4801" s="13">
        <v>6</v>
      </c>
      <c r="H4801" s="13">
        <v>72</v>
      </c>
      <c r="I4801" s="13">
        <v>1728</v>
      </c>
      <c r="J4801" s="5" t="s">
        <v>29</v>
      </c>
      <c r="K4801" s="6">
        <v>73</v>
      </c>
      <c r="L4801" s="6">
        <v>35</v>
      </c>
      <c r="M4801" s="6">
        <v>87</v>
      </c>
      <c r="N4801" s="5" t="s">
        <v>30</v>
      </c>
      <c r="O4801" s="6">
        <v>222.285</v>
      </c>
      <c r="P4801" s="5" t="s">
        <v>128</v>
      </c>
      <c r="Q4801" s="6">
        <v>224</v>
      </c>
      <c r="R4801" s="6">
        <v>250</v>
      </c>
      <c r="S4801" s="5" t="s">
        <v>32</v>
      </c>
      <c r="T4801" s="14"/>
      <c r="U4801" s="5">
        <v>8536201090</v>
      </c>
      <c r="V4801" s="5" t="s">
        <v>33</v>
      </c>
      <c r="W4801" s="5"/>
      <c r="X4801" s="23"/>
      <c r="Y4801" s="8"/>
      <c r="Z4801" s="4"/>
    </row>
    <row r="4802" spans="1:26" x14ac:dyDescent="0.25">
      <c r="A4802" s="4" t="s">
        <v>9683</v>
      </c>
      <c r="B4802" s="4" t="s">
        <v>9684</v>
      </c>
      <c r="C4802" s="14">
        <v>3250614611650</v>
      </c>
      <c r="D4802" s="7">
        <v>82.22</v>
      </c>
      <c r="E4802" s="5">
        <v>1</v>
      </c>
      <c r="F4802" s="6" t="s">
        <v>5490</v>
      </c>
      <c r="G4802" s="13">
        <v>6</v>
      </c>
      <c r="H4802" s="13">
        <v>72</v>
      </c>
      <c r="I4802" s="13">
        <v>1728</v>
      </c>
      <c r="J4802" s="5" t="s">
        <v>29</v>
      </c>
      <c r="K4802" s="6">
        <v>73</v>
      </c>
      <c r="L4802" s="6">
        <v>35</v>
      </c>
      <c r="M4802" s="6">
        <v>87</v>
      </c>
      <c r="N4802" s="5" t="s">
        <v>30</v>
      </c>
      <c r="O4802" s="6">
        <v>0.222</v>
      </c>
      <c r="P4802" s="5" t="s">
        <v>31</v>
      </c>
      <c r="Q4802" s="6">
        <v>224</v>
      </c>
      <c r="R4802" s="6">
        <v>250.333</v>
      </c>
      <c r="S4802" s="5" t="s">
        <v>32</v>
      </c>
      <c r="T4802" s="14"/>
      <c r="U4802" s="5">
        <v>8536201090</v>
      </c>
      <c r="V4802" s="5" t="s">
        <v>33</v>
      </c>
      <c r="W4802" s="5"/>
      <c r="X4802" s="23"/>
      <c r="Y4802" s="8"/>
      <c r="Z4802" s="4"/>
    </row>
    <row r="4803" spans="1:26" x14ac:dyDescent="0.25">
      <c r="A4803" s="4" t="s">
        <v>9685</v>
      </c>
      <c r="B4803" s="4" t="s">
        <v>9686</v>
      </c>
      <c r="C4803" s="14">
        <v>3250614611667</v>
      </c>
      <c r="D4803" s="7">
        <v>139.35</v>
      </c>
      <c r="E4803" s="5">
        <v>1</v>
      </c>
      <c r="F4803" s="6" t="s">
        <v>5490</v>
      </c>
      <c r="G4803" s="13">
        <v>6</v>
      </c>
      <c r="H4803" s="13">
        <v>72</v>
      </c>
      <c r="I4803" s="13">
        <v>1728</v>
      </c>
      <c r="J4803" s="5" t="s">
        <v>29</v>
      </c>
      <c r="K4803" s="6">
        <v>73</v>
      </c>
      <c r="L4803" s="6">
        <v>35</v>
      </c>
      <c r="M4803" s="6">
        <v>87</v>
      </c>
      <c r="N4803" s="5" t="s">
        <v>30</v>
      </c>
      <c r="O4803" s="6">
        <v>0.222</v>
      </c>
      <c r="P4803" s="5" t="s">
        <v>31</v>
      </c>
      <c r="Q4803" s="6">
        <v>228</v>
      </c>
      <c r="R4803" s="6">
        <v>253</v>
      </c>
      <c r="S4803" s="5" t="s">
        <v>32</v>
      </c>
      <c r="T4803" s="14"/>
      <c r="U4803" s="5">
        <v>8536201090</v>
      </c>
      <c r="V4803" s="5" t="s">
        <v>33</v>
      </c>
      <c r="W4803" s="5"/>
      <c r="X4803" s="23"/>
      <c r="Y4803" s="8"/>
      <c r="Z4803" s="4"/>
    </row>
    <row r="4804" spans="1:26" x14ac:dyDescent="0.25">
      <c r="A4804" s="4" t="s">
        <v>9687</v>
      </c>
      <c r="B4804" s="4" t="s">
        <v>9688</v>
      </c>
      <c r="C4804" s="14">
        <v>3250614611674</v>
      </c>
      <c r="D4804" s="7">
        <v>146.35</v>
      </c>
      <c r="E4804" s="5">
        <v>1</v>
      </c>
      <c r="F4804" s="6" t="s">
        <v>5490</v>
      </c>
      <c r="G4804" s="13">
        <v>6</v>
      </c>
      <c r="H4804" s="13">
        <v>72</v>
      </c>
      <c r="I4804" s="13">
        <v>1728</v>
      </c>
      <c r="J4804" s="5" t="s">
        <v>29</v>
      </c>
      <c r="K4804" s="6">
        <v>73</v>
      </c>
      <c r="L4804" s="6">
        <v>35</v>
      </c>
      <c r="M4804" s="6">
        <v>87</v>
      </c>
      <c r="N4804" s="5" t="s">
        <v>30</v>
      </c>
      <c r="O4804" s="6">
        <v>0.222</v>
      </c>
      <c r="P4804" s="5" t="s">
        <v>31</v>
      </c>
      <c r="Q4804" s="6">
        <v>228</v>
      </c>
      <c r="R4804" s="6">
        <v>250.667</v>
      </c>
      <c r="S4804" s="5" t="s">
        <v>32</v>
      </c>
      <c r="T4804" s="14"/>
      <c r="U4804" s="5">
        <v>8536201090</v>
      </c>
      <c r="V4804" s="5" t="s">
        <v>33</v>
      </c>
      <c r="W4804" s="5"/>
      <c r="X4804" s="23"/>
      <c r="Y4804" s="8"/>
      <c r="Z4804" s="4"/>
    </row>
    <row r="4805" spans="1:26" x14ac:dyDescent="0.25">
      <c r="A4805" s="4" t="s">
        <v>9689</v>
      </c>
      <c r="B4805" s="4" t="s">
        <v>9690</v>
      </c>
      <c r="C4805" s="14">
        <v>3250614611704</v>
      </c>
      <c r="D4805" s="7">
        <v>132.38999999999999</v>
      </c>
      <c r="E4805" s="5">
        <v>1</v>
      </c>
      <c r="F4805" s="6" t="s">
        <v>5490</v>
      </c>
      <c r="G4805" s="13">
        <v>4</v>
      </c>
      <c r="H4805" s="13">
        <v>48</v>
      </c>
      <c r="I4805" s="13">
        <v>1152</v>
      </c>
      <c r="J4805" s="5" t="s">
        <v>29</v>
      </c>
      <c r="K4805" s="6">
        <v>73</v>
      </c>
      <c r="L4805" s="6">
        <v>52.5</v>
      </c>
      <c r="M4805" s="6">
        <v>87</v>
      </c>
      <c r="N4805" s="5" t="s">
        <v>30</v>
      </c>
      <c r="O4805" s="6">
        <v>0.33300000000000002</v>
      </c>
      <c r="P4805" s="5" t="s">
        <v>31</v>
      </c>
      <c r="Q4805" s="6">
        <v>318</v>
      </c>
      <c r="R4805" s="6">
        <v>361.75</v>
      </c>
      <c r="S4805" s="5" t="s">
        <v>32</v>
      </c>
      <c r="T4805" s="14"/>
      <c r="U4805" s="5">
        <v>8536201090</v>
      </c>
      <c r="V4805" s="5" t="s">
        <v>33</v>
      </c>
      <c r="W4805" s="5"/>
      <c r="X4805" s="23"/>
      <c r="Y4805" s="8"/>
      <c r="Z4805" s="4"/>
    </row>
    <row r="4806" spans="1:26" x14ac:dyDescent="0.25">
      <c r="A4806" s="4" t="s">
        <v>9691</v>
      </c>
      <c r="B4806" s="4" t="s">
        <v>9692</v>
      </c>
      <c r="C4806" s="14">
        <v>3250614611728</v>
      </c>
      <c r="D4806" s="7">
        <v>132.38999999999999</v>
      </c>
      <c r="E4806" s="5">
        <v>1</v>
      </c>
      <c r="F4806" s="6" t="s">
        <v>5490</v>
      </c>
      <c r="G4806" s="13">
        <v>4</v>
      </c>
      <c r="H4806" s="13">
        <v>48</v>
      </c>
      <c r="I4806" s="13">
        <v>1152</v>
      </c>
      <c r="J4806" s="5" t="s">
        <v>29</v>
      </c>
      <c r="K4806" s="6">
        <v>73</v>
      </c>
      <c r="L4806" s="6">
        <v>52.5</v>
      </c>
      <c r="M4806" s="6">
        <v>87</v>
      </c>
      <c r="N4806" s="5" t="s">
        <v>30</v>
      </c>
      <c r="O4806" s="6">
        <v>0.33300000000000002</v>
      </c>
      <c r="P4806" s="5" t="s">
        <v>31</v>
      </c>
      <c r="Q4806" s="6">
        <v>318</v>
      </c>
      <c r="R4806" s="6">
        <v>366.25</v>
      </c>
      <c r="S4806" s="5" t="s">
        <v>32</v>
      </c>
      <c r="T4806" s="14"/>
      <c r="U4806" s="5">
        <v>8536201090</v>
      </c>
      <c r="V4806" s="5" t="s">
        <v>33</v>
      </c>
      <c r="W4806" s="5"/>
      <c r="X4806" s="23"/>
      <c r="Y4806" s="8"/>
      <c r="Z4806" s="4"/>
    </row>
    <row r="4807" spans="1:26" x14ac:dyDescent="0.25">
      <c r="A4807" s="4" t="s">
        <v>9693</v>
      </c>
      <c r="B4807" s="4" t="s">
        <v>9694</v>
      </c>
      <c r="C4807" s="14">
        <v>3250614611735</v>
      </c>
      <c r="D4807" s="7">
        <v>83.62</v>
      </c>
      <c r="E4807" s="5">
        <v>1</v>
      </c>
      <c r="F4807" s="6" t="s">
        <v>5490</v>
      </c>
      <c r="G4807" s="13">
        <v>4</v>
      </c>
      <c r="H4807" s="13">
        <v>48</v>
      </c>
      <c r="I4807" s="13">
        <v>1152</v>
      </c>
      <c r="J4807" s="5" t="s">
        <v>29</v>
      </c>
      <c r="K4807" s="6">
        <v>73</v>
      </c>
      <c r="L4807" s="6">
        <v>52.5</v>
      </c>
      <c r="M4807" s="6">
        <v>87</v>
      </c>
      <c r="N4807" s="5" t="s">
        <v>30</v>
      </c>
      <c r="O4807" s="6">
        <v>0.33300000000000002</v>
      </c>
      <c r="P4807" s="5" t="s">
        <v>31</v>
      </c>
      <c r="Q4807" s="6">
        <v>306</v>
      </c>
      <c r="R4807" s="6">
        <v>344.25</v>
      </c>
      <c r="S4807" s="5" t="s">
        <v>32</v>
      </c>
      <c r="T4807" s="14"/>
      <c r="U4807" s="5">
        <v>8536201090</v>
      </c>
      <c r="V4807" s="5" t="s">
        <v>33</v>
      </c>
      <c r="W4807" s="5"/>
      <c r="X4807" s="23"/>
      <c r="Y4807" s="8"/>
      <c r="Z4807" s="4"/>
    </row>
    <row r="4808" spans="1:26" x14ac:dyDescent="0.25">
      <c r="A4808" s="4" t="s">
        <v>9695</v>
      </c>
      <c r="B4808" s="4" t="s">
        <v>9696</v>
      </c>
      <c r="C4808" s="14">
        <v>3250614611742</v>
      </c>
      <c r="D4808" s="7">
        <v>83.62</v>
      </c>
      <c r="E4808" s="5">
        <v>1</v>
      </c>
      <c r="F4808" s="6" t="s">
        <v>5490</v>
      </c>
      <c r="G4808" s="13">
        <v>4</v>
      </c>
      <c r="H4808" s="13">
        <v>48</v>
      </c>
      <c r="I4808" s="13">
        <v>1152</v>
      </c>
      <c r="J4808" s="5" t="s">
        <v>29</v>
      </c>
      <c r="K4808" s="6">
        <v>8</v>
      </c>
      <c r="L4808" s="6">
        <v>23</v>
      </c>
      <c r="M4808" s="6">
        <v>9.5</v>
      </c>
      <c r="N4808" s="5" t="s">
        <v>49</v>
      </c>
      <c r="O4808" s="6">
        <v>1.748</v>
      </c>
      <c r="P4808" s="5" t="s">
        <v>31</v>
      </c>
      <c r="Q4808" s="6">
        <v>0.33</v>
      </c>
      <c r="R4808" s="6">
        <v>0.33</v>
      </c>
      <c r="S4808" s="5" t="s">
        <v>38</v>
      </c>
      <c r="T4808" s="14"/>
      <c r="U4808" s="5">
        <v>8536201090</v>
      </c>
      <c r="V4808" s="5" t="s">
        <v>33</v>
      </c>
      <c r="W4808" s="5"/>
      <c r="X4808" s="23"/>
      <c r="Y4808" s="8"/>
      <c r="Z4808" s="4"/>
    </row>
    <row r="4809" spans="1:26" x14ac:dyDescent="0.25">
      <c r="A4809" s="4" t="s">
        <v>9697</v>
      </c>
      <c r="B4809" s="4" t="s">
        <v>9698</v>
      </c>
      <c r="C4809" s="14">
        <v>3250614611759</v>
      </c>
      <c r="D4809" s="7">
        <v>83.62</v>
      </c>
      <c r="E4809" s="5">
        <v>1</v>
      </c>
      <c r="F4809" s="6" t="s">
        <v>5490</v>
      </c>
      <c r="G4809" s="13">
        <v>4</v>
      </c>
      <c r="H4809" s="13">
        <v>48</v>
      </c>
      <c r="I4809" s="13">
        <v>1152</v>
      </c>
      <c r="J4809" s="5" t="s">
        <v>29</v>
      </c>
      <c r="K4809" s="6">
        <v>73</v>
      </c>
      <c r="L4809" s="6">
        <v>52.5</v>
      </c>
      <c r="M4809" s="6">
        <v>87</v>
      </c>
      <c r="N4809" s="5" t="s">
        <v>30</v>
      </c>
      <c r="O4809" s="6">
        <v>0.33300000000000002</v>
      </c>
      <c r="P4809" s="5" t="s">
        <v>31</v>
      </c>
      <c r="Q4809" s="6">
        <v>312</v>
      </c>
      <c r="R4809" s="6">
        <v>334.25</v>
      </c>
      <c r="S4809" s="5" t="s">
        <v>32</v>
      </c>
      <c r="T4809" s="14"/>
      <c r="U4809" s="5">
        <v>8536201090</v>
      </c>
      <c r="V4809" s="5" t="s">
        <v>33</v>
      </c>
      <c r="W4809" s="5"/>
      <c r="X4809" s="23"/>
      <c r="Y4809" s="8"/>
      <c r="Z4809" s="4"/>
    </row>
    <row r="4810" spans="1:26" x14ac:dyDescent="0.25">
      <c r="A4810" s="4" t="s">
        <v>9699</v>
      </c>
      <c r="B4810" s="4" t="s">
        <v>9700</v>
      </c>
      <c r="C4810" s="14">
        <v>3250614611766</v>
      </c>
      <c r="D4810" s="7">
        <v>83.62</v>
      </c>
      <c r="E4810" s="5">
        <v>1</v>
      </c>
      <c r="F4810" s="6" t="s">
        <v>5490</v>
      </c>
      <c r="G4810" s="13">
        <v>4</v>
      </c>
      <c r="H4810" s="13">
        <v>48</v>
      </c>
      <c r="I4810" s="13">
        <v>1152</v>
      </c>
      <c r="J4810" s="5" t="s">
        <v>29</v>
      </c>
      <c r="K4810" s="6">
        <v>73</v>
      </c>
      <c r="L4810" s="6">
        <v>52.5</v>
      </c>
      <c r="M4810" s="6">
        <v>87</v>
      </c>
      <c r="N4810" s="5" t="s">
        <v>30</v>
      </c>
      <c r="O4810" s="6">
        <v>0.56799999999999995</v>
      </c>
      <c r="P4810" s="5" t="s">
        <v>31</v>
      </c>
      <c r="Q4810" s="6">
        <v>0.34</v>
      </c>
      <c r="R4810" s="6">
        <v>0.34</v>
      </c>
      <c r="S4810" s="5" t="s">
        <v>38</v>
      </c>
      <c r="T4810" s="14"/>
      <c r="U4810" s="5">
        <v>8536201090</v>
      </c>
      <c r="V4810" s="5" t="s">
        <v>33</v>
      </c>
      <c r="W4810" s="5"/>
      <c r="X4810" s="23"/>
      <c r="Y4810" s="8"/>
      <c r="Z4810" s="4"/>
    </row>
    <row r="4811" spans="1:26" x14ac:dyDescent="0.25">
      <c r="A4811" s="4" t="s">
        <v>9701</v>
      </c>
      <c r="B4811" s="4" t="s">
        <v>9702</v>
      </c>
      <c r="C4811" s="14">
        <v>3250614611773</v>
      </c>
      <c r="D4811" s="7">
        <v>83.62</v>
      </c>
      <c r="E4811" s="5">
        <v>1</v>
      </c>
      <c r="F4811" s="6" t="s">
        <v>5490</v>
      </c>
      <c r="G4811" s="13">
        <v>4</v>
      </c>
      <c r="H4811" s="13">
        <v>48</v>
      </c>
      <c r="I4811" s="13">
        <v>1152</v>
      </c>
      <c r="J4811" s="5" t="s">
        <v>29</v>
      </c>
      <c r="K4811" s="6">
        <v>73</v>
      </c>
      <c r="L4811" s="6">
        <v>52.5</v>
      </c>
      <c r="M4811" s="6">
        <v>87</v>
      </c>
      <c r="N4811" s="5" t="s">
        <v>30</v>
      </c>
      <c r="O4811" s="6">
        <v>0.33300000000000002</v>
      </c>
      <c r="P4811" s="5" t="s">
        <v>31</v>
      </c>
      <c r="Q4811" s="6">
        <v>324</v>
      </c>
      <c r="R4811" s="6">
        <v>349.25</v>
      </c>
      <c r="S4811" s="5" t="s">
        <v>32</v>
      </c>
      <c r="T4811" s="14"/>
      <c r="U4811" s="5">
        <v>8536201090</v>
      </c>
      <c r="V4811" s="5" t="s">
        <v>33</v>
      </c>
      <c r="W4811" s="5"/>
      <c r="X4811" s="23"/>
      <c r="Y4811" s="8"/>
      <c r="Z4811" s="4"/>
    </row>
    <row r="4812" spans="1:26" x14ac:dyDescent="0.25">
      <c r="A4812" s="4" t="s">
        <v>9703</v>
      </c>
      <c r="B4812" s="4" t="s">
        <v>9704</v>
      </c>
      <c r="C4812" s="14">
        <v>3250614611780</v>
      </c>
      <c r="D4812" s="7">
        <v>83.62</v>
      </c>
      <c r="E4812" s="5">
        <v>1</v>
      </c>
      <c r="F4812" s="6" t="s">
        <v>5490</v>
      </c>
      <c r="G4812" s="13">
        <v>4</v>
      </c>
      <c r="H4812" s="13">
        <v>48</v>
      </c>
      <c r="I4812" s="13">
        <v>1152</v>
      </c>
      <c r="J4812" s="5" t="s">
        <v>29</v>
      </c>
      <c r="K4812" s="6">
        <v>73</v>
      </c>
      <c r="L4812" s="6">
        <v>52.5</v>
      </c>
      <c r="M4812" s="6">
        <v>87</v>
      </c>
      <c r="N4812" s="5" t="s">
        <v>30</v>
      </c>
      <c r="O4812" s="6">
        <v>0.33300000000000002</v>
      </c>
      <c r="P4812" s="5" t="s">
        <v>31</v>
      </c>
      <c r="Q4812" s="6">
        <v>324</v>
      </c>
      <c r="R4812" s="6">
        <v>350</v>
      </c>
      <c r="S4812" s="5" t="s">
        <v>32</v>
      </c>
      <c r="T4812" s="14"/>
      <c r="U4812" s="5">
        <v>8536201090</v>
      </c>
      <c r="V4812" s="5" t="s">
        <v>33</v>
      </c>
      <c r="W4812" s="5"/>
      <c r="X4812" s="23"/>
      <c r="Y4812" s="8"/>
      <c r="Z4812" s="4"/>
    </row>
    <row r="4813" spans="1:26" x14ac:dyDescent="0.25">
      <c r="A4813" s="4" t="s">
        <v>9705</v>
      </c>
      <c r="B4813" s="4" t="s">
        <v>9706</v>
      </c>
      <c r="C4813" s="14">
        <v>3250614611797</v>
      </c>
      <c r="D4813" s="7">
        <v>89.18</v>
      </c>
      <c r="E4813" s="5">
        <v>1</v>
      </c>
      <c r="F4813" s="6" t="s">
        <v>5490</v>
      </c>
      <c r="G4813" s="13">
        <v>4</v>
      </c>
      <c r="H4813" s="13">
        <v>48</v>
      </c>
      <c r="I4813" s="13">
        <v>1152</v>
      </c>
      <c r="J4813" s="5" t="s">
        <v>29</v>
      </c>
      <c r="K4813" s="6">
        <v>73</v>
      </c>
      <c r="L4813" s="6">
        <v>52.5</v>
      </c>
      <c r="M4813" s="6">
        <v>87</v>
      </c>
      <c r="N4813" s="5" t="s">
        <v>30</v>
      </c>
      <c r="O4813" s="6">
        <v>0.33300000000000002</v>
      </c>
      <c r="P4813" s="5" t="s">
        <v>31</v>
      </c>
      <c r="Q4813" s="6">
        <v>338</v>
      </c>
      <c r="R4813" s="6">
        <v>374</v>
      </c>
      <c r="S4813" s="5" t="s">
        <v>32</v>
      </c>
      <c r="T4813" s="14"/>
      <c r="U4813" s="5">
        <v>8536201090</v>
      </c>
      <c r="V4813" s="5" t="s">
        <v>33</v>
      </c>
      <c r="W4813" s="5"/>
      <c r="X4813" s="23"/>
      <c r="Y4813" s="8"/>
      <c r="Z4813" s="4"/>
    </row>
    <row r="4814" spans="1:26" x14ac:dyDescent="0.25">
      <c r="A4814" s="4" t="s">
        <v>9707</v>
      </c>
      <c r="B4814" s="4" t="s">
        <v>9708</v>
      </c>
      <c r="C4814" s="14">
        <v>3250614611803</v>
      </c>
      <c r="D4814" s="7">
        <v>89.18</v>
      </c>
      <c r="E4814" s="5">
        <v>1</v>
      </c>
      <c r="F4814" s="6" t="s">
        <v>5490</v>
      </c>
      <c r="G4814" s="13">
        <v>4</v>
      </c>
      <c r="H4814" s="13">
        <v>48</v>
      </c>
      <c r="I4814" s="13">
        <v>1152</v>
      </c>
      <c r="J4814" s="5" t="s">
        <v>29</v>
      </c>
      <c r="K4814" s="6">
        <v>73</v>
      </c>
      <c r="L4814" s="6">
        <v>52.5</v>
      </c>
      <c r="M4814" s="6">
        <v>87</v>
      </c>
      <c r="N4814" s="5" t="s">
        <v>30</v>
      </c>
      <c r="O4814" s="6">
        <v>0.33300000000000002</v>
      </c>
      <c r="P4814" s="5" t="s">
        <v>31</v>
      </c>
      <c r="Q4814" s="6">
        <v>338</v>
      </c>
      <c r="R4814" s="6">
        <v>377.5</v>
      </c>
      <c r="S4814" s="5" t="s">
        <v>32</v>
      </c>
      <c r="T4814" s="14"/>
      <c r="U4814" s="5">
        <v>8536201090</v>
      </c>
      <c r="V4814" s="5" t="s">
        <v>33</v>
      </c>
      <c r="W4814" s="5"/>
      <c r="X4814" s="23"/>
      <c r="Y4814" s="8"/>
      <c r="Z4814" s="4"/>
    </row>
    <row r="4815" spans="1:26" x14ac:dyDescent="0.25">
      <c r="A4815" s="4" t="s">
        <v>9709</v>
      </c>
      <c r="B4815" s="4" t="s">
        <v>9710</v>
      </c>
      <c r="C4815" s="14">
        <v>3250614611810</v>
      </c>
      <c r="D4815" s="7">
        <v>146.35</v>
      </c>
      <c r="E4815" s="5">
        <v>1</v>
      </c>
      <c r="F4815" s="6" t="s">
        <v>5490</v>
      </c>
      <c r="G4815" s="13">
        <v>4</v>
      </c>
      <c r="H4815" s="13">
        <v>48</v>
      </c>
      <c r="I4815" s="13">
        <v>1152</v>
      </c>
      <c r="J4815" s="5" t="s">
        <v>29</v>
      </c>
      <c r="K4815" s="6">
        <v>73</v>
      </c>
      <c r="L4815" s="6">
        <v>52.5</v>
      </c>
      <c r="M4815" s="6">
        <v>87</v>
      </c>
      <c r="N4815" s="5" t="s">
        <v>30</v>
      </c>
      <c r="O4815" s="6">
        <v>0.33300000000000002</v>
      </c>
      <c r="P4815" s="5" t="s">
        <v>31</v>
      </c>
      <c r="Q4815" s="6">
        <v>344</v>
      </c>
      <c r="R4815" s="6">
        <v>382.75</v>
      </c>
      <c r="S4815" s="5" t="s">
        <v>32</v>
      </c>
      <c r="T4815" s="14"/>
      <c r="U4815" s="5">
        <v>8536201090</v>
      </c>
      <c r="V4815" s="5" t="s">
        <v>33</v>
      </c>
      <c r="W4815" s="5"/>
      <c r="X4815" s="23"/>
      <c r="Y4815" s="8"/>
      <c r="Z4815" s="4"/>
    </row>
    <row r="4816" spans="1:26" x14ac:dyDescent="0.25">
      <c r="A4816" s="4" t="s">
        <v>9711</v>
      </c>
      <c r="B4816" s="4" t="s">
        <v>9712</v>
      </c>
      <c r="C4816" s="14">
        <v>3250614611827</v>
      </c>
      <c r="D4816" s="7">
        <v>153.34</v>
      </c>
      <c r="E4816" s="5">
        <v>1</v>
      </c>
      <c r="F4816" s="6" t="s">
        <v>5490</v>
      </c>
      <c r="G4816" s="13">
        <v>4</v>
      </c>
      <c r="H4816" s="13">
        <v>48</v>
      </c>
      <c r="I4816" s="13">
        <v>1152</v>
      </c>
      <c r="J4816" s="5" t="s">
        <v>29</v>
      </c>
      <c r="K4816" s="6">
        <v>73</v>
      </c>
      <c r="L4816" s="6">
        <v>52.5</v>
      </c>
      <c r="M4816" s="6">
        <v>87</v>
      </c>
      <c r="N4816" s="5" t="s">
        <v>30</v>
      </c>
      <c r="O4816" s="6">
        <v>0.33300000000000002</v>
      </c>
      <c r="P4816" s="5" t="s">
        <v>31</v>
      </c>
      <c r="Q4816" s="6">
        <v>344</v>
      </c>
      <c r="R4816" s="6">
        <v>383</v>
      </c>
      <c r="S4816" s="5" t="s">
        <v>32</v>
      </c>
      <c r="T4816" s="14"/>
      <c r="U4816" s="5">
        <v>8536201090</v>
      </c>
      <c r="V4816" s="5" t="s">
        <v>33</v>
      </c>
      <c r="W4816" s="5"/>
      <c r="X4816" s="23"/>
      <c r="Y4816" s="8"/>
      <c r="Z4816" s="4"/>
    </row>
    <row r="4817" spans="1:26" x14ac:dyDescent="0.25">
      <c r="A4817" s="4" t="s">
        <v>9713</v>
      </c>
      <c r="B4817" s="4" t="s">
        <v>9714</v>
      </c>
      <c r="C4817" s="14">
        <v>3250614611858</v>
      </c>
      <c r="D4817" s="7">
        <v>167.27</v>
      </c>
      <c r="E4817" s="5">
        <v>1</v>
      </c>
      <c r="F4817" s="6" t="s">
        <v>5490</v>
      </c>
      <c r="G4817" s="13">
        <v>3</v>
      </c>
      <c r="H4817" s="13">
        <v>36</v>
      </c>
      <c r="I4817" s="13">
        <v>864</v>
      </c>
      <c r="J4817" s="5" t="s">
        <v>29</v>
      </c>
      <c r="K4817" s="6">
        <v>73</v>
      </c>
      <c r="L4817" s="6">
        <v>70</v>
      </c>
      <c r="M4817" s="6">
        <v>87</v>
      </c>
      <c r="N4817" s="5" t="s">
        <v>30</v>
      </c>
      <c r="O4817" s="6">
        <v>0.44500000000000001</v>
      </c>
      <c r="P4817" s="5" t="s">
        <v>31</v>
      </c>
      <c r="Q4817" s="6">
        <v>422</v>
      </c>
      <c r="R4817" s="6">
        <v>484.66699999999997</v>
      </c>
      <c r="S4817" s="5" t="s">
        <v>32</v>
      </c>
      <c r="T4817" s="14"/>
      <c r="U4817" s="5">
        <v>8536201090</v>
      </c>
      <c r="V4817" s="5" t="s">
        <v>33</v>
      </c>
      <c r="W4817" s="5"/>
      <c r="X4817" s="23"/>
      <c r="Y4817" s="8"/>
      <c r="Z4817" s="4"/>
    </row>
    <row r="4818" spans="1:26" x14ac:dyDescent="0.25">
      <c r="A4818" s="4" t="s">
        <v>9715</v>
      </c>
      <c r="B4818" s="4" t="s">
        <v>9716</v>
      </c>
      <c r="C4818" s="14">
        <v>3250614611872</v>
      </c>
      <c r="D4818" s="7">
        <v>167.27</v>
      </c>
      <c r="E4818" s="5">
        <v>1</v>
      </c>
      <c r="F4818" s="6" t="s">
        <v>5490</v>
      </c>
      <c r="G4818" s="13">
        <v>3</v>
      </c>
      <c r="H4818" s="13">
        <v>36</v>
      </c>
      <c r="I4818" s="13">
        <v>864</v>
      </c>
      <c r="J4818" s="5" t="s">
        <v>29</v>
      </c>
      <c r="K4818" s="6">
        <v>73</v>
      </c>
      <c r="L4818" s="6">
        <v>70</v>
      </c>
      <c r="M4818" s="6">
        <v>87</v>
      </c>
      <c r="N4818" s="5" t="s">
        <v>30</v>
      </c>
      <c r="O4818" s="6">
        <v>0.44500000000000001</v>
      </c>
      <c r="P4818" s="5" t="s">
        <v>31</v>
      </c>
      <c r="Q4818" s="6">
        <v>422</v>
      </c>
      <c r="R4818" s="6">
        <v>485.66699999999997</v>
      </c>
      <c r="S4818" s="5" t="s">
        <v>32</v>
      </c>
      <c r="T4818" s="14"/>
      <c r="U4818" s="5">
        <v>8536201090</v>
      </c>
      <c r="V4818" s="5" t="s">
        <v>33</v>
      </c>
      <c r="W4818" s="5"/>
      <c r="X4818" s="23"/>
      <c r="Y4818" s="8"/>
      <c r="Z4818" s="4"/>
    </row>
    <row r="4819" spans="1:26" x14ac:dyDescent="0.25">
      <c r="A4819" s="4" t="s">
        <v>9717</v>
      </c>
      <c r="B4819" s="4" t="s">
        <v>9718</v>
      </c>
      <c r="C4819" s="14">
        <v>3250614611889</v>
      </c>
      <c r="D4819" s="7">
        <v>118.46</v>
      </c>
      <c r="E4819" s="5">
        <v>1</v>
      </c>
      <c r="F4819" s="6" t="s">
        <v>5490</v>
      </c>
      <c r="G4819" s="13">
        <v>3</v>
      </c>
      <c r="H4819" s="13">
        <v>36</v>
      </c>
      <c r="I4819" s="13">
        <v>864</v>
      </c>
      <c r="J4819" s="5" t="s">
        <v>29</v>
      </c>
      <c r="K4819" s="6">
        <v>73</v>
      </c>
      <c r="L4819" s="6">
        <v>70</v>
      </c>
      <c r="M4819" s="6">
        <v>87</v>
      </c>
      <c r="N4819" s="5" t="s">
        <v>30</v>
      </c>
      <c r="O4819" s="6">
        <v>0.44500000000000001</v>
      </c>
      <c r="P4819" s="5" t="s">
        <v>31</v>
      </c>
      <c r="Q4819" s="6">
        <v>406</v>
      </c>
      <c r="R4819" s="6">
        <v>458.66699999999997</v>
      </c>
      <c r="S4819" s="5" t="s">
        <v>32</v>
      </c>
      <c r="T4819" s="14"/>
      <c r="U4819" s="5">
        <v>8536201090</v>
      </c>
      <c r="V4819" s="5" t="s">
        <v>33</v>
      </c>
      <c r="W4819" s="5"/>
      <c r="X4819" s="23"/>
      <c r="Y4819" s="8"/>
      <c r="Z4819" s="4"/>
    </row>
    <row r="4820" spans="1:26" x14ac:dyDescent="0.25">
      <c r="A4820" s="4" t="s">
        <v>9719</v>
      </c>
      <c r="B4820" s="4" t="s">
        <v>9720</v>
      </c>
      <c r="C4820" s="14">
        <v>3250614611896</v>
      </c>
      <c r="D4820" s="7">
        <v>118.46</v>
      </c>
      <c r="E4820" s="5">
        <v>1</v>
      </c>
      <c r="F4820" s="6" t="s">
        <v>5490</v>
      </c>
      <c r="G4820" s="13">
        <v>3</v>
      </c>
      <c r="H4820" s="13">
        <v>36</v>
      </c>
      <c r="I4820" s="13">
        <v>864</v>
      </c>
      <c r="J4820" s="5" t="s">
        <v>29</v>
      </c>
      <c r="K4820" s="6">
        <v>73</v>
      </c>
      <c r="L4820" s="6">
        <v>70</v>
      </c>
      <c r="M4820" s="6">
        <v>87</v>
      </c>
      <c r="N4820" s="5" t="s">
        <v>30</v>
      </c>
      <c r="O4820" s="6">
        <v>0.44500000000000001</v>
      </c>
      <c r="P4820" s="5" t="s">
        <v>31</v>
      </c>
      <c r="Q4820" s="6">
        <v>406</v>
      </c>
      <c r="R4820" s="6">
        <v>438.33300000000003</v>
      </c>
      <c r="S4820" s="5" t="s">
        <v>32</v>
      </c>
      <c r="T4820" s="14"/>
      <c r="U4820" s="5">
        <v>8536201090</v>
      </c>
      <c r="V4820" s="5" t="s">
        <v>33</v>
      </c>
      <c r="W4820" s="5"/>
      <c r="X4820" s="23"/>
      <c r="Y4820" s="8"/>
      <c r="Z4820" s="4"/>
    </row>
    <row r="4821" spans="1:26" x14ac:dyDescent="0.25">
      <c r="A4821" s="4" t="s">
        <v>9721</v>
      </c>
      <c r="B4821" s="4" t="s">
        <v>9722</v>
      </c>
      <c r="C4821" s="14">
        <v>3250614611902</v>
      </c>
      <c r="D4821" s="7">
        <v>118.46</v>
      </c>
      <c r="E4821" s="5">
        <v>1</v>
      </c>
      <c r="F4821" s="6" t="s">
        <v>5490</v>
      </c>
      <c r="G4821" s="13">
        <v>3</v>
      </c>
      <c r="H4821" s="13">
        <v>36</v>
      </c>
      <c r="I4821" s="13">
        <v>864</v>
      </c>
      <c r="J4821" s="5" t="s">
        <v>29</v>
      </c>
      <c r="K4821" s="6">
        <v>73</v>
      </c>
      <c r="L4821" s="6">
        <v>70</v>
      </c>
      <c r="M4821" s="6">
        <v>87</v>
      </c>
      <c r="N4821" s="5" t="s">
        <v>30</v>
      </c>
      <c r="O4821" s="6">
        <v>0.56999999999999995</v>
      </c>
      <c r="P4821" s="5" t="s">
        <v>31</v>
      </c>
      <c r="Q4821" s="6">
        <v>414</v>
      </c>
      <c r="R4821" s="6">
        <v>460</v>
      </c>
      <c r="S4821" s="5" t="s">
        <v>32</v>
      </c>
      <c r="T4821" s="14"/>
      <c r="U4821" s="5">
        <v>8536201090</v>
      </c>
      <c r="V4821" s="5" t="s">
        <v>33</v>
      </c>
      <c r="W4821" s="5"/>
      <c r="X4821" s="23"/>
      <c r="Y4821" s="8"/>
      <c r="Z4821" s="4"/>
    </row>
    <row r="4822" spans="1:26" x14ac:dyDescent="0.25">
      <c r="A4822" s="4" t="s">
        <v>9723</v>
      </c>
      <c r="B4822" s="4" t="s">
        <v>9724</v>
      </c>
      <c r="C4822" s="14">
        <v>3250614611919</v>
      </c>
      <c r="D4822" s="7">
        <v>118.46</v>
      </c>
      <c r="E4822" s="5">
        <v>1</v>
      </c>
      <c r="F4822" s="6" t="s">
        <v>5490</v>
      </c>
      <c r="G4822" s="13">
        <v>3</v>
      </c>
      <c r="H4822" s="13">
        <v>36</v>
      </c>
      <c r="I4822" s="13">
        <v>864</v>
      </c>
      <c r="J4822" s="5" t="s">
        <v>29</v>
      </c>
      <c r="K4822" s="6">
        <v>73</v>
      </c>
      <c r="L4822" s="6">
        <v>70</v>
      </c>
      <c r="M4822" s="6">
        <v>87</v>
      </c>
      <c r="N4822" s="5" t="s">
        <v>30</v>
      </c>
      <c r="O4822" s="6">
        <v>0.44500000000000001</v>
      </c>
      <c r="P4822" s="5" t="s">
        <v>31</v>
      </c>
      <c r="Q4822" s="6">
        <v>0.433</v>
      </c>
      <c r="R4822" s="6">
        <v>0.44500000000000001</v>
      </c>
      <c r="S4822" s="5" t="s">
        <v>38</v>
      </c>
      <c r="T4822" s="14"/>
      <c r="U4822" s="5">
        <v>8536201090</v>
      </c>
      <c r="V4822" s="5" t="s">
        <v>33</v>
      </c>
      <c r="W4822" s="5"/>
      <c r="X4822" s="23"/>
      <c r="Y4822" s="8"/>
      <c r="Z4822" s="4"/>
    </row>
    <row r="4823" spans="1:26" x14ac:dyDescent="0.25">
      <c r="A4823" s="4" t="s">
        <v>9725</v>
      </c>
      <c r="B4823" s="4" t="s">
        <v>9726</v>
      </c>
      <c r="C4823" s="14">
        <v>3250614611926</v>
      </c>
      <c r="D4823" s="7">
        <v>118.46</v>
      </c>
      <c r="E4823" s="5">
        <v>1</v>
      </c>
      <c r="F4823" s="6" t="s">
        <v>5490</v>
      </c>
      <c r="G4823" s="13">
        <v>3</v>
      </c>
      <c r="H4823" s="13">
        <v>36</v>
      </c>
      <c r="I4823" s="13">
        <v>864</v>
      </c>
      <c r="J4823" s="5" t="s">
        <v>29</v>
      </c>
      <c r="K4823" s="6">
        <v>73</v>
      </c>
      <c r="L4823" s="6">
        <v>70</v>
      </c>
      <c r="M4823" s="6">
        <v>87</v>
      </c>
      <c r="N4823" s="5" t="s">
        <v>30</v>
      </c>
      <c r="O4823" s="6">
        <v>0.44500000000000001</v>
      </c>
      <c r="P4823" s="5" t="s">
        <v>31</v>
      </c>
      <c r="Q4823" s="6">
        <v>430</v>
      </c>
      <c r="R4823" s="6">
        <v>462</v>
      </c>
      <c r="S4823" s="5" t="s">
        <v>32</v>
      </c>
      <c r="T4823" s="14"/>
      <c r="U4823" s="5">
        <v>8536201090</v>
      </c>
      <c r="V4823" s="5" t="s">
        <v>33</v>
      </c>
      <c r="W4823" s="5"/>
      <c r="X4823" s="23"/>
      <c r="Y4823" s="8"/>
      <c r="Z4823" s="4"/>
    </row>
    <row r="4824" spans="1:26" x14ac:dyDescent="0.25">
      <c r="A4824" s="4" t="s">
        <v>9727</v>
      </c>
      <c r="B4824" s="4" t="s">
        <v>9728</v>
      </c>
      <c r="C4824" s="14">
        <v>3250614611933</v>
      </c>
      <c r="D4824" s="7">
        <v>118.46</v>
      </c>
      <c r="E4824" s="5">
        <v>1</v>
      </c>
      <c r="F4824" s="6" t="s">
        <v>5490</v>
      </c>
      <c r="G4824" s="13">
        <v>3</v>
      </c>
      <c r="H4824" s="13">
        <v>36</v>
      </c>
      <c r="I4824" s="13">
        <v>864</v>
      </c>
      <c r="J4824" s="5" t="s">
        <v>29</v>
      </c>
      <c r="K4824" s="6">
        <v>73</v>
      </c>
      <c r="L4824" s="6">
        <v>70</v>
      </c>
      <c r="M4824" s="6">
        <v>87</v>
      </c>
      <c r="N4824" s="5" t="s">
        <v>30</v>
      </c>
      <c r="O4824" s="6">
        <v>0.44500000000000001</v>
      </c>
      <c r="P4824" s="5" t="s">
        <v>31</v>
      </c>
      <c r="Q4824" s="6">
        <v>0.47</v>
      </c>
      <c r="R4824" s="6">
        <v>0.46300000000000002</v>
      </c>
      <c r="S4824" s="5" t="s">
        <v>38</v>
      </c>
      <c r="T4824" s="14"/>
      <c r="U4824" s="5">
        <v>8536201090</v>
      </c>
      <c r="V4824" s="5" t="s">
        <v>33</v>
      </c>
      <c r="W4824" s="5"/>
      <c r="X4824" s="23"/>
      <c r="Y4824" s="8"/>
      <c r="Z4824" s="4"/>
    </row>
    <row r="4825" spans="1:26" x14ac:dyDescent="0.25">
      <c r="A4825" s="4" t="s">
        <v>9729</v>
      </c>
      <c r="B4825" s="4" t="s">
        <v>9730</v>
      </c>
      <c r="C4825" s="14">
        <v>3250614611940</v>
      </c>
      <c r="D4825" s="7">
        <v>125.43</v>
      </c>
      <c r="E4825" s="5">
        <v>1</v>
      </c>
      <c r="F4825" s="6" t="s">
        <v>5490</v>
      </c>
      <c r="G4825" s="13">
        <v>3</v>
      </c>
      <c r="H4825" s="13">
        <v>36</v>
      </c>
      <c r="I4825" s="13">
        <v>864</v>
      </c>
      <c r="J4825" s="5" t="s">
        <v>29</v>
      </c>
      <c r="K4825" s="6">
        <v>73</v>
      </c>
      <c r="L4825" s="6">
        <v>70</v>
      </c>
      <c r="M4825" s="6">
        <v>87</v>
      </c>
      <c r="N4825" s="5" t="s">
        <v>30</v>
      </c>
      <c r="O4825" s="6">
        <v>0.44500000000000001</v>
      </c>
      <c r="P4825" s="5" t="s">
        <v>31</v>
      </c>
      <c r="Q4825" s="6">
        <v>448</v>
      </c>
      <c r="R4825" s="6">
        <v>494</v>
      </c>
      <c r="S4825" s="5" t="s">
        <v>32</v>
      </c>
      <c r="T4825" s="14"/>
      <c r="U4825" s="5">
        <v>8536201090</v>
      </c>
      <c r="V4825" s="5" t="s">
        <v>33</v>
      </c>
      <c r="W4825" s="5"/>
      <c r="X4825" s="23"/>
      <c r="Y4825" s="8"/>
      <c r="Z4825" s="4"/>
    </row>
    <row r="4826" spans="1:26" x14ac:dyDescent="0.25">
      <c r="A4826" s="4" t="s">
        <v>9731</v>
      </c>
      <c r="B4826" s="4" t="s">
        <v>9732</v>
      </c>
      <c r="C4826" s="14">
        <v>3250614611957</v>
      </c>
      <c r="D4826" s="7">
        <v>125.43</v>
      </c>
      <c r="E4826" s="5">
        <v>1</v>
      </c>
      <c r="F4826" s="6" t="s">
        <v>5490</v>
      </c>
      <c r="G4826" s="13">
        <v>3</v>
      </c>
      <c r="H4826" s="13">
        <v>36</v>
      </c>
      <c r="I4826" s="13">
        <v>864</v>
      </c>
      <c r="J4826" s="5" t="s">
        <v>29</v>
      </c>
      <c r="K4826" s="6">
        <v>73</v>
      </c>
      <c r="L4826" s="6">
        <v>70</v>
      </c>
      <c r="M4826" s="6">
        <v>87</v>
      </c>
      <c r="N4826" s="5" t="s">
        <v>30</v>
      </c>
      <c r="O4826" s="6">
        <v>0.44500000000000001</v>
      </c>
      <c r="P4826" s="5" t="s">
        <v>31</v>
      </c>
      <c r="Q4826" s="6">
        <v>448</v>
      </c>
      <c r="R4826" s="6">
        <v>501.66699999999997</v>
      </c>
      <c r="S4826" s="5" t="s">
        <v>32</v>
      </c>
      <c r="T4826" s="14"/>
      <c r="U4826" s="5">
        <v>8536201090</v>
      </c>
      <c r="V4826" s="5" t="s">
        <v>33</v>
      </c>
      <c r="W4826" s="5"/>
      <c r="X4826" s="23"/>
      <c r="Y4826" s="8"/>
      <c r="Z4826" s="4"/>
    </row>
    <row r="4827" spans="1:26" x14ac:dyDescent="0.25">
      <c r="A4827" s="4" t="s">
        <v>9733</v>
      </c>
      <c r="B4827" s="4" t="s">
        <v>9734</v>
      </c>
      <c r="C4827" s="14">
        <v>3250614611964</v>
      </c>
      <c r="D4827" s="7">
        <v>181.19</v>
      </c>
      <c r="E4827" s="5">
        <v>1</v>
      </c>
      <c r="F4827" s="6" t="s">
        <v>5490</v>
      </c>
      <c r="G4827" s="13">
        <v>3</v>
      </c>
      <c r="H4827" s="13">
        <v>36</v>
      </c>
      <c r="I4827" s="13">
        <v>864</v>
      </c>
      <c r="J4827" s="5" t="s">
        <v>29</v>
      </c>
      <c r="K4827" s="6">
        <v>100</v>
      </c>
      <c r="L4827" s="6">
        <v>75</v>
      </c>
      <c r="M4827" s="6">
        <v>82</v>
      </c>
      <c r="N4827" s="5" t="s">
        <v>30</v>
      </c>
      <c r="O4827" s="6">
        <v>0.61499999999999999</v>
      </c>
      <c r="P4827" s="5" t="s">
        <v>31</v>
      </c>
      <c r="Q4827" s="6">
        <v>507</v>
      </c>
      <c r="R4827" s="6">
        <v>503.66699999999997</v>
      </c>
      <c r="S4827" s="5" t="s">
        <v>32</v>
      </c>
      <c r="T4827" s="14"/>
      <c r="U4827" s="5">
        <v>8536201090</v>
      </c>
      <c r="V4827" s="5" t="s">
        <v>33</v>
      </c>
      <c r="W4827" s="5"/>
      <c r="X4827" s="23"/>
      <c r="Y4827" s="8"/>
      <c r="Z4827" s="4"/>
    </row>
    <row r="4828" spans="1:26" x14ac:dyDescent="0.25">
      <c r="A4828" s="4" t="s">
        <v>9735</v>
      </c>
      <c r="B4828" s="4" t="s">
        <v>9736</v>
      </c>
      <c r="C4828" s="14">
        <v>3250614611971</v>
      </c>
      <c r="D4828" s="7">
        <v>195.12</v>
      </c>
      <c r="E4828" s="5">
        <v>1</v>
      </c>
      <c r="F4828" s="6" t="s">
        <v>5490</v>
      </c>
      <c r="G4828" s="13">
        <v>3</v>
      </c>
      <c r="H4828" s="13">
        <v>36</v>
      </c>
      <c r="I4828" s="13">
        <v>864</v>
      </c>
      <c r="J4828" s="5" t="s">
        <v>29</v>
      </c>
      <c r="K4828" s="6">
        <v>73</v>
      </c>
      <c r="L4828" s="6">
        <v>70</v>
      </c>
      <c r="M4828" s="6">
        <v>87</v>
      </c>
      <c r="N4828" s="5" t="s">
        <v>30</v>
      </c>
      <c r="O4828" s="6">
        <v>0.44500000000000001</v>
      </c>
      <c r="P4828" s="5" t="s">
        <v>31</v>
      </c>
      <c r="Q4828" s="6">
        <v>456</v>
      </c>
      <c r="R4828" s="6">
        <v>507.66699999999997</v>
      </c>
      <c r="S4828" s="5" t="s">
        <v>32</v>
      </c>
      <c r="T4828" s="14"/>
      <c r="U4828" s="5">
        <v>8536201090</v>
      </c>
      <c r="V4828" s="5" t="s">
        <v>33</v>
      </c>
      <c r="W4828" s="5"/>
      <c r="X4828" s="23"/>
      <c r="Y4828" s="8"/>
      <c r="Z4828" s="4"/>
    </row>
    <row r="4829" spans="1:26" x14ac:dyDescent="0.25">
      <c r="A4829" s="4" t="s">
        <v>9737</v>
      </c>
      <c r="B4829" s="4" t="s">
        <v>9738</v>
      </c>
      <c r="C4829" s="14">
        <v>4012740214018</v>
      </c>
      <c r="D4829" s="7">
        <v>82.94</v>
      </c>
      <c r="E4829" s="5">
        <v>1</v>
      </c>
      <c r="F4829" s="6" t="s">
        <v>300</v>
      </c>
      <c r="G4829" s="13">
        <v>1</v>
      </c>
      <c r="H4829" s="13">
        <v>0</v>
      </c>
      <c r="I4829" s="13">
        <v>350</v>
      </c>
      <c r="J4829" s="5" t="s">
        <v>29</v>
      </c>
      <c r="K4829" s="6">
        <v>217</v>
      </c>
      <c r="L4829" s="6">
        <v>54</v>
      </c>
      <c r="M4829" s="6">
        <v>54</v>
      </c>
      <c r="N4829" s="5" t="s">
        <v>30</v>
      </c>
      <c r="O4829" s="6">
        <v>0.63300000000000001</v>
      </c>
      <c r="P4829" s="5" t="s">
        <v>31</v>
      </c>
      <c r="Q4829" s="6">
        <v>0.40600000000000003</v>
      </c>
      <c r="R4829" s="6">
        <v>1E-3</v>
      </c>
      <c r="S4829" s="5" t="s">
        <v>38</v>
      </c>
      <c r="T4829" s="14"/>
      <c r="U4829" s="5">
        <v>85366990</v>
      </c>
      <c r="V4829" s="5" t="s">
        <v>302</v>
      </c>
      <c r="W4829" s="5"/>
      <c r="X4829" s="23"/>
      <c r="Y4829" s="8"/>
      <c r="Z4829" s="4"/>
    </row>
    <row r="4830" spans="1:26" x14ac:dyDescent="0.25">
      <c r="A4830" s="4" t="s">
        <v>9739</v>
      </c>
      <c r="B4830" s="26" t="s">
        <v>9740</v>
      </c>
      <c r="C4830" s="27">
        <v>4012740027090</v>
      </c>
      <c r="D4830" s="7">
        <v>106.34</v>
      </c>
      <c r="E4830" s="28">
        <v>1</v>
      </c>
      <c r="F4830" s="28" t="s">
        <v>300</v>
      </c>
      <c r="G4830" s="33">
        <v>1</v>
      </c>
      <c r="H4830" s="33">
        <v>1</v>
      </c>
      <c r="I4830" s="33">
        <v>240</v>
      </c>
      <c r="J4830" s="28" t="s">
        <v>29</v>
      </c>
      <c r="K4830" s="29">
        <v>285</v>
      </c>
      <c r="L4830" s="29">
        <v>54</v>
      </c>
      <c r="M4830" s="29">
        <v>54</v>
      </c>
      <c r="N4830" s="28" t="s">
        <v>30</v>
      </c>
      <c r="O4830" s="29">
        <v>1.512</v>
      </c>
      <c r="P4830" s="28" t="s">
        <v>31</v>
      </c>
      <c r="Q4830" s="29">
        <v>559</v>
      </c>
      <c r="R4830" s="29">
        <v>560</v>
      </c>
      <c r="S4830" s="28" t="s">
        <v>32</v>
      </c>
      <c r="T4830" s="27"/>
      <c r="U4830" s="27">
        <v>85369010</v>
      </c>
      <c r="V4830" s="27" t="s">
        <v>302</v>
      </c>
      <c r="W4830" s="27"/>
      <c r="X4830" s="23"/>
      <c r="Y4830" s="8"/>
      <c r="Z4830" s="4"/>
    </row>
    <row r="4831" spans="1:26" x14ac:dyDescent="0.25">
      <c r="A4831" s="4" t="s">
        <v>9741</v>
      </c>
      <c r="B4831" s="4" t="s">
        <v>9742</v>
      </c>
      <c r="C4831" s="14">
        <v>4012740842389</v>
      </c>
      <c r="D4831" s="7">
        <v>120.3</v>
      </c>
      <c r="E4831" s="5">
        <v>1</v>
      </c>
      <c r="F4831" s="6" t="s">
        <v>300</v>
      </c>
      <c r="G4831" s="13">
        <v>1</v>
      </c>
      <c r="H4831" s="13">
        <v>0</v>
      </c>
      <c r="I4831" s="13">
        <v>378</v>
      </c>
      <c r="J4831" s="5" t="s">
        <v>29</v>
      </c>
      <c r="K4831" s="6">
        <v>305</v>
      </c>
      <c r="L4831" s="6">
        <v>54</v>
      </c>
      <c r="M4831" s="6">
        <v>54</v>
      </c>
      <c r="N4831" s="5" t="s">
        <v>30</v>
      </c>
      <c r="O4831" s="6">
        <v>0.88900000000000001</v>
      </c>
      <c r="P4831" s="5" t="s">
        <v>31</v>
      </c>
      <c r="Q4831" s="6">
        <v>0.60199999999999998</v>
      </c>
      <c r="R4831" s="6">
        <v>0.60199999999999998</v>
      </c>
      <c r="S4831" s="5" t="s">
        <v>38</v>
      </c>
      <c r="T4831" s="14"/>
      <c r="U4831" s="5">
        <v>85366990</v>
      </c>
      <c r="V4831" s="5" t="s">
        <v>302</v>
      </c>
      <c r="W4831" s="5"/>
      <c r="X4831" s="23"/>
      <c r="Y4831" s="8"/>
      <c r="Z4831" s="31"/>
    </row>
    <row r="4832" spans="1:26" s="30" customFormat="1" x14ac:dyDescent="0.3">
      <c r="A4832" s="4" t="s">
        <v>9743</v>
      </c>
      <c r="B4832" s="4" t="s">
        <v>9744</v>
      </c>
      <c r="C4832" s="14">
        <v>4012740214063</v>
      </c>
      <c r="D4832" s="7">
        <v>140.03</v>
      </c>
      <c r="E4832" s="5">
        <v>1</v>
      </c>
      <c r="F4832" s="6" t="s">
        <v>300</v>
      </c>
      <c r="G4832" s="13">
        <v>1</v>
      </c>
      <c r="H4832" s="13">
        <v>0</v>
      </c>
      <c r="I4832" s="13">
        <v>378</v>
      </c>
      <c r="J4832" s="5" t="s">
        <v>29</v>
      </c>
      <c r="K4832" s="6">
        <v>285</v>
      </c>
      <c r="L4832" s="6">
        <v>54</v>
      </c>
      <c r="M4832" s="6">
        <v>54</v>
      </c>
      <c r="N4832" s="5" t="s">
        <v>30</v>
      </c>
      <c r="O4832" s="6">
        <v>0.83099999999999996</v>
      </c>
      <c r="P4832" s="5" t="s">
        <v>31</v>
      </c>
      <c r="Q4832" s="6">
        <v>0.52400000000000002</v>
      </c>
      <c r="R4832" s="6">
        <v>0.53</v>
      </c>
      <c r="S4832" s="5" t="s">
        <v>38</v>
      </c>
      <c r="T4832" s="14"/>
      <c r="U4832" s="5">
        <v>85366990</v>
      </c>
      <c r="V4832" s="5" t="s">
        <v>302</v>
      </c>
      <c r="W4832" s="5"/>
      <c r="X4832" s="23"/>
      <c r="Y4832" s="8"/>
      <c r="Z4832" s="4"/>
    </row>
    <row r="4833" spans="1:26" x14ac:dyDescent="0.25">
      <c r="A4833" s="4" t="s">
        <v>9745</v>
      </c>
      <c r="B4833" s="26" t="s">
        <v>9746</v>
      </c>
      <c r="C4833" s="27">
        <v>4012740888158</v>
      </c>
      <c r="D4833" s="7">
        <v>292.8</v>
      </c>
      <c r="E4833" s="28">
        <v>1</v>
      </c>
      <c r="F4833" s="28" t="s">
        <v>300</v>
      </c>
      <c r="G4833" s="33">
        <v>1</v>
      </c>
      <c r="H4833" s="33">
        <v>1</v>
      </c>
      <c r="I4833" s="33">
        <v>180</v>
      </c>
      <c r="J4833" s="28" t="s">
        <v>29</v>
      </c>
      <c r="K4833" s="29">
        <v>350</v>
      </c>
      <c r="L4833" s="29">
        <v>54</v>
      </c>
      <c r="M4833" s="29">
        <v>54</v>
      </c>
      <c r="N4833" s="28" t="s">
        <v>30</v>
      </c>
      <c r="O4833" s="29">
        <v>3.8679999999999999</v>
      </c>
      <c r="P4833" s="28" t="s">
        <v>31</v>
      </c>
      <c r="Q4833" s="29">
        <v>730</v>
      </c>
      <c r="R4833" s="29">
        <v>840</v>
      </c>
      <c r="S4833" s="28" t="s">
        <v>32</v>
      </c>
      <c r="T4833" s="27"/>
      <c r="U4833" s="27">
        <v>85369010</v>
      </c>
      <c r="V4833" s="27" t="s">
        <v>302</v>
      </c>
      <c r="W4833" s="27"/>
      <c r="X4833" s="23"/>
      <c r="Y4833" s="8"/>
      <c r="Z4833" s="4"/>
    </row>
    <row r="4834" spans="1:26" x14ac:dyDescent="0.25">
      <c r="A4834" s="4" t="s">
        <v>9747</v>
      </c>
      <c r="B4834" s="4" t="s">
        <v>9748</v>
      </c>
      <c r="C4834" s="14">
        <v>4012740225212</v>
      </c>
      <c r="D4834" s="7">
        <v>4.3899999999999997</v>
      </c>
      <c r="E4834" s="5">
        <v>1</v>
      </c>
      <c r="F4834" s="6" t="s">
        <v>8078</v>
      </c>
      <c r="G4834" s="13">
        <v>100</v>
      </c>
      <c r="H4834" s="13">
        <v>0</v>
      </c>
      <c r="I4834" s="13">
        <v>5000</v>
      </c>
      <c r="J4834" s="5" t="s">
        <v>29</v>
      </c>
      <c r="K4834" s="6">
        <v>100</v>
      </c>
      <c r="L4834" s="6">
        <v>50</v>
      </c>
      <c r="M4834" s="6">
        <v>5</v>
      </c>
      <c r="N4834" s="5" t="s">
        <v>30</v>
      </c>
      <c r="O4834" s="6">
        <v>2.5000000000000001E-2</v>
      </c>
      <c r="P4834" s="5" t="s">
        <v>31</v>
      </c>
      <c r="Q4834" s="6">
        <v>1.9E-2</v>
      </c>
      <c r="R4834" s="6">
        <v>0.02</v>
      </c>
      <c r="S4834" s="5" t="s">
        <v>38</v>
      </c>
      <c r="T4834" s="14"/>
      <c r="U4834" s="5">
        <v>73261990</v>
      </c>
      <c r="V4834" s="5" t="s">
        <v>4512</v>
      </c>
      <c r="W4834" s="5"/>
      <c r="X4834" s="23"/>
      <c r="Y4834" s="8"/>
      <c r="Z4834" s="4"/>
    </row>
    <row r="4835" spans="1:26" x14ac:dyDescent="0.25">
      <c r="A4835" s="4" t="s">
        <v>9749</v>
      </c>
      <c r="B4835" s="4" t="s">
        <v>9750</v>
      </c>
      <c r="C4835" s="14">
        <v>4012740225229</v>
      </c>
      <c r="D4835" s="7">
        <v>4.57</v>
      </c>
      <c r="E4835" s="5">
        <v>1</v>
      </c>
      <c r="F4835" s="6" t="s">
        <v>8078</v>
      </c>
      <c r="G4835" s="13">
        <v>100</v>
      </c>
      <c r="H4835" s="13">
        <v>0</v>
      </c>
      <c r="I4835" s="13">
        <v>5000</v>
      </c>
      <c r="J4835" s="5" t="s">
        <v>29</v>
      </c>
      <c r="K4835" s="6">
        <v>90</v>
      </c>
      <c r="L4835" s="6">
        <v>30</v>
      </c>
      <c r="M4835" s="6">
        <v>15</v>
      </c>
      <c r="N4835" s="5" t="s">
        <v>30</v>
      </c>
      <c r="O4835" s="6">
        <v>4.1000000000000002E-2</v>
      </c>
      <c r="P4835" s="5" t="s">
        <v>31</v>
      </c>
      <c r="Q4835" s="6">
        <v>4.3999999999999997E-2</v>
      </c>
      <c r="R4835" s="6">
        <v>4.4999999999999998E-2</v>
      </c>
      <c r="S4835" s="5" t="s">
        <v>38</v>
      </c>
      <c r="T4835" s="14"/>
      <c r="U4835" s="5">
        <v>73261990</v>
      </c>
      <c r="V4835" s="5" t="s">
        <v>4512</v>
      </c>
      <c r="W4835" s="5"/>
      <c r="X4835" s="23"/>
      <c r="Y4835" s="8"/>
      <c r="Z4835" s="4"/>
    </row>
    <row r="4836" spans="1:26" x14ac:dyDescent="0.25">
      <c r="A4836" s="4" t="s">
        <v>9751</v>
      </c>
      <c r="B4836" s="4" t="s">
        <v>9752</v>
      </c>
      <c r="C4836" s="14">
        <v>4012740225236</v>
      </c>
      <c r="D4836" s="7">
        <v>4.96</v>
      </c>
      <c r="E4836" s="5">
        <v>1</v>
      </c>
      <c r="F4836" s="6" t="s">
        <v>8078</v>
      </c>
      <c r="G4836" s="13">
        <v>100</v>
      </c>
      <c r="H4836" s="13">
        <v>0</v>
      </c>
      <c r="I4836" s="13">
        <v>9600</v>
      </c>
      <c r="J4836" s="5" t="s">
        <v>29</v>
      </c>
      <c r="K4836" s="6">
        <v>140</v>
      </c>
      <c r="L4836" s="6">
        <v>30</v>
      </c>
      <c r="M4836" s="6">
        <v>15</v>
      </c>
      <c r="N4836" s="5" t="s">
        <v>30</v>
      </c>
      <c r="O4836" s="6">
        <v>6.3E-2</v>
      </c>
      <c r="P4836" s="5" t="s">
        <v>31</v>
      </c>
      <c r="Q4836" s="6">
        <v>6.5000000000000002E-2</v>
      </c>
      <c r="R4836" s="6">
        <v>6.6000000000000003E-2</v>
      </c>
      <c r="S4836" s="5" t="s">
        <v>38</v>
      </c>
      <c r="T4836" s="14"/>
      <c r="U4836" s="5">
        <v>73261990</v>
      </c>
      <c r="V4836" s="5" t="s">
        <v>4512</v>
      </c>
      <c r="W4836" s="5"/>
      <c r="X4836" s="23"/>
      <c r="Y4836" s="8"/>
      <c r="Z4836" s="4"/>
    </row>
    <row r="4837" spans="1:26" x14ac:dyDescent="0.25">
      <c r="A4837" s="4" t="s">
        <v>9753</v>
      </c>
      <c r="B4837" s="4" t="s">
        <v>9754</v>
      </c>
      <c r="C4837" s="14">
        <v>4012740225243</v>
      </c>
      <c r="D4837" s="7">
        <v>5.24</v>
      </c>
      <c r="E4837" s="5">
        <v>1</v>
      </c>
      <c r="F4837" s="6" t="s">
        <v>8078</v>
      </c>
      <c r="G4837" s="13">
        <v>100</v>
      </c>
      <c r="H4837" s="13">
        <v>0</v>
      </c>
      <c r="I4837" s="13">
        <v>3200</v>
      </c>
      <c r="J4837" s="5" t="s">
        <v>29</v>
      </c>
      <c r="K4837" s="6">
        <v>190</v>
      </c>
      <c r="L4837" s="6">
        <v>30</v>
      </c>
      <c r="M4837" s="6">
        <v>15</v>
      </c>
      <c r="N4837" s="5" t="s">
        <v>30</v>
      </c>
      <c r="O4837" s="6">
        <v>8.5999999999999993E-2</v>
      </c>
      <c r="P4837" s="5" t="s">
        <v>31</v>
      </c>
      <c r="Q4837" s="6">
        <v>0.105</v>
      </c>
      <c r="R4837" s="6">
        <v>0.107</v>
      </c>
      <c r="S4837" s="5" t="s">
        <v>38</v>
      </c>
      <c r="T4837" s="14"/>
      <c r="U4837" s="5">
        <v>73261990</v>
      </c>
      <c r="V4837" s="5" t="s">
        <v>4512</v>
      </c>
      <c r="W4837" s="5"/>
      <c r="X4837" s="23"/>
      <c r="Y4837" s="8"/>
      <c r="Z4837" s="4"/>
    </row>
    <row r="4838" spans="1:26" x14ac:dyDescent="0.25">
      <c r="A4838" s="4" t="s">
        <v>9755</v>
      </c>
      <c r="B4838" s="43" t="s">
        <v>9756</v>
      </c>
      <c r="C4838" s="50">
        <v>4012740988780</v>
      </c>
      <c r="D4838" s="7">
        <v>4.9800000000000004</v>
      </c>
      <c r="E4838" s="47">
        <v>1</v>
      </c>
      <c r="F4838" s="52" t="s">
        <v>2206</v>
      </c>
      <c r="G4838" s="47">
        <v>100</v>
      </c>
      <c r="H4838" s="47">
        <v>0</v>
      </c>
      <c r="I4838" s="47">
        <v>1800</v>
      </c>
      <c r="J4838" s="52" t="s">
        <v>29</v>
      </c>
      <c r="K4838" s="49">
        <v>250</v>
      </c>
      <c r="L4838" s="49">
        <v>50</v>
      </c>
      <c r="M4838" s="49">
        <v>10</v>
      </c>
      <c r="N4838" s="52" t="s">
        <v>30</v>
      </c>
      <c r="O4838" s="49">
        <v>0.30099999999999999</v>
      </c>
      <c r="P4838" s="52" t="s">
        <v>31</v>
      </c>
      <c r="Q4838" s="49">
        <v>0.13400000000000001</v>
      </c>
      <c r="R4838" s="49">
        <v>0.14099999999999999</v>
      </c>
      <c r="S4838" s="52" t="s">
        <v>38</v>
      </c>
      <c r="T4838" s="47"/>
      <c r="U4838" s="31">
        <v>3925908000</v>
      </c>
      <c r="V4838" s="49" t="s">
        <v>302</v>
      </c>
      <c r="W4838" s="53"/>
      <c r="X4838" s="32"/>
      <c r="Y4838" s="32"/>
      <c r="Z4838" s="32"/>
    </row>
    <row r="4839" spans="1:26" x14ac:dyDescent="0.25">
      <c r="A4839" s="4" t="s">
        <v>9757</v>
      </c>
      <c r="B4839" s="4" t="s">
        <v>9758</v>
      </c>
      <c r="C4839" s="14">
        <v>4012740874861</v>
      </c>
      <c r="D4839" s="7">
        <v>16.71</v>
      </c>
      <c r="E4839" s="5">
        <v>1</v>
      </c>
      <c r="F4839" s="6" t="s">
        <v>8078</v>
      </c>
      <c r="G4839" s="13">
        <v>8</v>
      </c>
      <c r="H4839" s="13">
        <v>40</v>
      </c>
      <c r="I4839" s="13">
        <v>7680</v>
      </c>
      <c r="J4839" s="5" t="s">
        <v>29</v>
      </c>
      <c r="K4839" s="6">
        <v>1</v>
      </c>
      <c r="L4839" s="6">
        <v>1</v>
      </c>
      <c r="M4839" s="6">
        <v>1</v>
      </c>
      <c r="N4839" s="5" t="s">
        <v>30</v>
      </c>
      <c r="O4839" s="6">
        <v>7.0000000000000001E-3</v>
      </c>
      <c r="P4839" s="5" t="s">
        <v>31</v>
      </c>
      <c r="Q4839" s="6">
        <v>1.7999999999999999E-2</v>
      </c>
      <c r="R4839" s="6">
        <v>1.7999999999999999E-2</v>
      </c>
      <c r="S4839" s="5" t="s">
        <v>38</v>
      </c>
      <c r="T4839" s="14"/>
      <c r="U4839" s="5">
        <v>73089098</v>
      </c>
      <c r="V4839" s="5" t="s">
        <v>302</v>
      </c>
      <c r="W4839" s="5"/>
      <c r="X4839" s="23"/>
      <c r="Y4839" s="8"/>
      <c r="Z4839" s="4"/>
    </row>
    <row r="4840" spans="1:26" x14ac:dyDescent="0.25">
      <c r="A4840" s="4" t="s">
        <v>9759</v>
      </c>
      <c r="B4840" s="4" t="s">
        <v>9760</v>
      </c>
      <c r="C4840" s="14">
        <v>4012740293402</v>
      </c>
      <c r="D4840" s="7">
        <v>31.37</v>
      </c>
      <c r="E4840" s="5">
        <v>1</v>
      </c>
      <c r="F4840" s="6" t="s">
        <v>8078</v>
      </c>
      <c r="G4840" s="13">
        <v>1</v>
      </c>
      <c r="H4840" s="13">
        <v>100</v>
      </c>
      <c r="I4840" s="13">
        <v>9600</v>
      </c>
      <c r="J4840" s="5" t="s">
        <v>29</v>
      </c>
      <c r="K4840" s="6">
        <v>40</v>
      </c>
      <c r="L4840" s="6">
        <v>20</v>
      </c>
      <c r="M4840" s="6">
        <v>3</v>
      </c>
      <c r="N4840" s="5" t="s">
        <v>30</v>
      </c>
      <c r="O4840" s="6">
        <v>2E-3</v>
      </c>
      <c r="P4840" s="5" t="s">
        <v>31</v>
      </c>
      <c r="Q4840" s="6">
        <v>3.6999999999999998E-2</v>
      </c>
      <c r="R4840" s="6">
        <v>3.6999999999999998E-2</v>
      </c>
      <c r="S4840" s="5" t="s">
        <v>38</v>
      </c>
      <c r="T4840" s="14"/>
      <c r="U4840" s="5">
        <v>73261990</v>
      </c>
      <c r="V4840" s="5" t="s">
        <v>4512</v>
      </c>
      <c r="W4840" s="5"/>
      <c r="X4840" s="23"/>
      <c r="Y4840" s="8"/>
      <c r="Z4840" s="4"/>
    </row>
    <row r="4841" spans="1:26" x14ac:dyDescent="0.25">
      <c r="A4841" s="4" t="s">
        <v>9761</v>
      </c>
      <c r="B4841" s="4" t="s">
        <v>9762</v>
      </c>
      <c r="C4841" s="14">
        <v>4012740293419</v>
      </c>
      <c r="D4841" s="7">
        <v>33.78</v>
      </c>
      <c r="E4841" s="5">
        <v>1</v>
      </c>
      <c r="F4841" s="6" t="s">
        <v>8078</v>
      </c>
      <c r="G4841" s="13">
        <v>1</v>
      </c>
      <c r="H4841" s="13">
        <v>100</v>
      </c>
      <c r="I4841" s="13">
        <v>8800</v>
      </c>
      <c r="J4841" s="5" t="s">
        <v>29</v>
      </c>
      <c r="K4841" s="6">
        <v>40</v>
      </c>
      <c r="L4841" s="6">
        <v>45</v>
      </c>
      <c r="M4841" s="6">
        <v>5</v>
      </c>
      <c r="N4841" s="5" t="s">
        <v>30</v>
      </c>
      <c r="O4841" s="6">
        <v>8.9999999999999993E-3</v>
      </c>
      <c r="P4841" s="5" t="s">
        <v>31</v>
      </c>
      <c r="Q4841" s="6">
        <v>8.5000000000000006E-2</v>
      </c>
      <c r="R4841" s="6">
        <v>8.5000000000000006E-2</v>
      </c>
      <c r="S4841" s="5" t="s">
        <v>38</v>
      </c>
      <c r="T4841" s="14"/>
      <c r="U4841" s="5">
        <v>73261990</v>
      </c>
      <c r="V4841" s="5" t="s">
        <v>4512</v>
      </c>
      <c r="W4841" s="5"/>
      <c r="X4841" s="23"/>
      <c r="Y4841" s="8"/>
      <c r="Z4841" s="4"/>
    </row>
    <row r="4842" spans="1:26" x14ac:dyDescent="0.25">
      <c r="A4842" s="4" t="s">
        <v>9763</v>
      </c>
      <c r="B4842" s="4" t="s">
        <v>9764</v>
      </c>
      <c r="C4842" s="14">
        <v>4012740229098</v>
      </c>
      <c r="D4842" s="7">
        <v>6.72</v>
      </c>
      <c r="E4842" s="5">
        <v>1</v>
      </c>
      <c r="F4842" s="6" t="s">
        <v>8078</v>
      </c>
      <c r="G4842" s="13">
        <v>5</v>
      </c>
      <c r="H4842" s="13">
        <v>200</v>
      </c>
      <c r="I4842" s="13">
        <v>38400</v>
      </c>
      <c r="J4842" s="5" t="s">
        <v>4432</v>
      </c>
      <c r="K4842" s="6">
        <v>100</v>
      </c>
      <c r="L4842" s="6">
        <v>40</v>
      </c>
      <c r="M4842" s="6">
        <v>10</v>
      </c>
      <c r="N4842" s="5" t="s">
        <v>30</v>
      </c>
      <c r="O4842" s="6">
        <v>0.04</v>
      </c>
      <c r="P4842" s="5" t="s">
        <v>31</v>
      </c>
      <c r="Q4842" s="6">
        <v>3.6999999999999998E-2</v>
      </c>
      <c r="R4842" s="6">
        <v>3.7999999999999999E-2</v>
      </c>
      <c r="S4842" s="5" t="s">
        <v>38</v>
      </c>
      <c r="T4842" s="14"/>
      <c r="U4842" s="5">
        <v>73269098</v>
      </c>
      <c r="V4842" s="5" t="s">
        <v>302</v>
      </c>
      <c r="W4842" s="5"/>
      <c r="X4842" s="23"/>
      <c r="Y4842" s="8"/>
      <c r="Z4842" s="31"/>
    </row>
    <row r="4843" spans="1:26" x14ac:dyDescent="0.25">
      <c r="A4843" s="4" t="s">
        <v>9765</v>
      </c>
      <c r="B4843" s="4" t="s">
        <v>9766</v>
      </c>
      <c r="C4843" s="14">
        <v>4012740229104</v>
      </c>
      <c r="D4843" s="7">
        <v>9.9</v>
      </c>
      <c r="E4843" s="5">
        <v>1</v>
      </c>
      <c r="F4843" s="6" t="s">
        <v>8078</v>
      </c>
      <c r="G4843" s="13">
        <v>5</v>
      </c>
      <c r="H4843" s="13">
        <v>150</v>
      </c>
      <c r="I4843" s="13">
        <v>28800</v>
      </c>
      <c r="J4843" s="5" t="s">
        <v>4432</v>
      </c>
      <c r="K4843" s="6">
        <v>100</v>
      </c>
      <c r="L4843" s="6">
        <v>60</v>
      </c>
      <c r="M4843" s="6">
        <v>10</v>
      </c>
      <c r="N4843" s="5" t="s">
        <v>30</v>
      </c>
      <c r="O4843" s="6">
        <v>0.06</v>
      </c>
      <c r="P4843" s="5" t="s">
        <v>31</v>
      </c>
      <c r="Q4843" s="6">
        <v>8.4000000000000005E-2</v>
      </c>
      <c r="R4843" s="6">
        <v>8.4000000000000005E-2</v>
      </c>
      <c r="S4843" s="5" t="s">
        <v>38</v>
      </c>
      <c r="T4843" s="14"/>
      <c r="U4843" s="5">
        <v>73089098</v>
      </c>
      <c r="V4843" s="5" t="s">
        <v>302</v>
      </c>
      <c r="W4843" s="5"/>
      <c r="X4843" s="23"/>
      <c r="Y4843" s="8"/>
      <c r="Z4843" s="31"/>
    </row>
    <row r="4844" spans="1:26" x14ac:dyDescent="0.25">
      <c r="A4844" s="4" t="s">
        <v>9767</v>
      </c>
      <c r="B4844" s="25" t="s">
        <v>9768</v>
      </c>
      <c r="C4844" s="27">
        <v>4012740020015</v>
      </c>
      <c r="D4844" s="7">
        <v>235.7</v>
      </c>
      <c r="E4844" s="28">
        <v>1</v>
      </c>
      <c r="F4844" s="28" t="s">
        <v>2213</v>
      </c>
      <c r="G4844" s="33">
        <v>1</v>
      </c>
      <c r="H4844" s="33">
        <v>0</v>
      </c>
      <c r="I4844" s="33">
        <v>20</v>
      </c>
      <c r="J4844" s="28" t="s">
        <v>29</v>
      </c>
      <c r="K4844" s="29">
        <v>120</v>
      </c>
      <c r="L4844" s="29">
        <v>115</v>
      </c>
      <c r="M4844" s="29">
        <v>95</v>
      </c>
      <c r="N4844" s="28" t="s">
        <v>30</v>
      </c>
      <c r="O4844" s="29">
        <v>1.3109999999999999</v>
      </c>
      <c r="P4844" s="28" t="s">
        <v>31</v>
      </c>
      <c r="Q4844" s="29">
        <v>0.69499999999999995</v>
      </c>
      <c r="R4844" s="29">
        <v>0.89500000000000002</v>
      </c>
      <c r="S4844" s="28" t="s">
        <v>38</v>
      </c>
      <c r="T4844" s="27"/>
      <c r="U4844" s="27">
        <v>73269098</v>
      </c>
      <c r="V4844" s="27" t="s">
        <v>302</v>
      </c>
      <c r="W4844" s="27"/>
      <c r="X4844" s="23"/>
      <c r="Y4844" s="8"/>
      <c r="Z4844" s="31"/>
    </row>
    <row r="4845" spans="1:26" x14ac:dyDescent="0.25">
      <c r="A4845" s="4" t="s">
        <v>9769</v>
      </c>
      <c r="B4845" s="25" t="s">
        <v>9770</v>
      </c>
      <c r="C4845" s="27">
        <v>4012740020022</v>
      </c>
      <c r="D4845" s="7">
        <v>516.82000000000005</v>
      </c>
      <c r="E4845" s="28">
        <v>1</v>
      </c>
      <c r="F4845" s="28" t="s">
        <v>2213</v>
      </c>
      <c r="G4845" s="33">
        <v>1</v>
      </c>
      <c r="H4845" s="33">
        <v>0</v>
      </c>
      <c r="I4845" s="33">
        <v>60</v>
      </c>
      <c r="J4845" s="28" t="s">
        <v>29</v>
      </c>
      <c r="K4845" s="29">
        <v>240</v>
      </c>
      <c r="L4845" s="29">
        <v>240</v>
      </c>
      <c r="M4845" s="29">
        <v>100</v>
      </c>
      <c r="N4845" s="28" t="s">
        <v>30</v>
      </c>
      <c r="O4845" s="29">
        <v>5.76</v>
      </c>
      <c r="P4845" s="28" t="s">
        <v>31</v>
      </c>
      <c r="Q4845" s="29">
        <v>3420</v>
      </c>
      <c r="R4845" s="29">
        <v>3620</v>
      </c>
      <c r="S4845" s="28" t="s">
        <v>32</v>
      </c>
      <c r="T4845" s="27"/>
      <c r="U4845" s="27">
        <v>73269098</v>
      </c>
      <c r="V4845" s="27" t="s">
        <v>302</v>
      </c>
      <c r="W4845" s="27"/>
      <c r="X4845" s="23"/>
      <c r="Y4845" s="8"/>
      <c r="Z4845" s="31"/>
    </row>
    <row r="4846" spans="1:26" x14ac:dyDescent="0.25">
      <c r="A4846" s="4" t="s">
        <v>9771</v>
      </c>
      <c r="B4846" s="25" t="s">
        <v>9772</v>
      </c>
      <c r="C4846" s="27">
        <v>4012740020039</v>
      </c>
      <c r="D4846" s="7">
        <v>516.82000000000005</v>
      </c>
      <c r="E4846" s="28">
        <v>1</v>
      </c>
      <c r="F4846" s="28" t="s">
        <v>2213</v>
      </c>
      <c r="G4846" s="33">
        <v>1</v>
      </c>
      <c r="H4846" s="33">
        <v>0</v>
      </c>
      <c r="I4846" s="33">
        <v>48</v>
      </c>
      <c r="J4846" s="28" t="s">
        <v>29</v>
      </c>
      <c r="K4846" s="29">
        <v>240</v>
      </c>
      <c r="L4846" s="29">
        <v>240</v>
      </c>
      <c r="M4846" s="29">
        <v>100</v>
      </c>
      <c r="N4846" s="28" t="s">
        <v>30</v>
      </c>
      <c r="O4846" s="29">
        <v>9.282</v>
      </c>
      <c r="P4846" s="28" t="s">
        <v>31</v>
      </c>
      <c r="Q4846" s="29">
        <v>3.46</v>
      </c>
      <c r="R4846" s="29">
        <v>3.84</v>
      </c>
      <c r="S4846" s="28" t="s">
        <v>38</v>
      </c>
      <c r="T4846" s="27"/>
      <c r="U4846" s="27">
        <v>73269098</v>
      </c>
      <c r="V4846" s="27" t="s">
        <v>302</v>
      </c>
      <c r="W4846" s="27"/>
      <c r="X4846" s="23"/>
      <c r="Y4846" s="8"/>
      <c r="Z4846" s="31"/>
    </row>
    <row r="4847" spans="1:26" x14ac:dyDescent="0.25">
      <c r="A4847" s="4" t="s">
        <v>9773</v>
      </c>
      <c r="B4847" s="25" t="s">
        <v>9774</v>
      </c>
      <c r="C4847" s="27">
        <v>4012740020046</v>
      </c>
      <c r="D4847" s="7">
        <v>128.36000000000001</v>
      </c>
      <c r="E4847" s="28">
        <v>1</v>
      </c>
      <c r="F4847" s="28" t="s">
        <v>2213</v>
      </c>
      <c r="G4847" s="33">
        <v>1</v>
      </c>
      <c r="H4847" s="33">
        <v>0</v>
      </c>
      <c r="I4847" s="33">
        <v>300</v>
      </c>
      <c r="J4847" s="28" t="s">
        <v>29</v>
      </c>
      <c r="K4847" s="29">
        <v>20</v>
      </c>
      <c r="L4847" s="29">
        <v>90</v>
      </c>
      <c r="M4847" s="29">
        <v>100</v>
      </c>
      <c r="N4847" s="28" t="s">
        <v>30</v>
      </c>
      <c r="O4847" s="29">
        <v>2.4279999999999999</v>
      </c>
      <c r="P4847" s="28" t="s">
        <v>31</v>
      </c>
      <c r="Q4847" s="29">
        <v>376</v>
      </c>
      <c r="R4847" s="29">
        <v>495</v>
      </c>
      <c r="S4847" s="28" t="s">
        <v>32</v>
      </c>
      <c r="T4847" s="27"/>
      <c r="U4847" s="27">
        <v>73269098</v>
      </c>
      <c r="V4847" s="27" t="s">
        <v>302</v>
      </c>
      <c r="W4847" s="27"/>
      <c r="X4847" s="23"/>
      <c r="Y4847" s="8"/>
      <c r="Z4847" s="31"/>
    </row>
    <row r="4848" spans="1:26" ht="15" customHeight="1" x14ac:dyDescent="0.25">
      <c r="A4848" s="4" t="s">
        <v>9775</v>
      </c>
      <c r="B4848" s="25" t="s">
        <v>9776</v>
      </c>
      <c r="C4848" s="27">
        <v>4012740020053</v>
      </c>
      <c r="D4848" s="7">
        <v>516.82000000000005</v>
      </c>
      <c r="E4848" s="28">
        <v>1</v>
      </c>
      <c r="F4848" s="28" t="s">
        <v>2213</v>
      </c>
      <c r="G4848" s="33">
        <v>1</v>
      </c>
      <c r="H4848" s="33">
        <v>0</v>
      </c>
      <c r="I4848" s="33">
        <v>48</v>
      </c>
      <c r="J4848" s="28" t="s">
        <v>29</v>
      </c>
      <c r="K4848" s="29">
        <v>250</v>
      </c>
      <c r="L4848" s="29">
        <v>250</v>
      </c>
      <c r="M4848" s="29">
        <v>90</v>
      </c>
      <c r="N4848" s="28" t="s">
        <v>30</v>
      </c>
      <c r="O4848" s="29">
        <v>5.625</v>
      </c>
      <c r="P4848" s="28" t="s">
        <v>31</v>
      </c>
      <c r="Q4848" s="29">
        <v>3.97</v>
      </c>
      <c r="R4848" s="29">
        <v>4.7699999999999996</v>
      </c>
      <c r="S4848" s="28" t="s">
        <v>38</v>
      </c>
      <c r="T4848" s="27"/>
      <c r="U4848" s="27">
        <v>73269098</v>
      </c>
      <c r="V4848" s="27" t="s">
        <v>302</v>
      </c>
      <c r="W4848" s="27"/>
      <c r="X4848" s="23"/>
      <c r="Y4848" s="8"/>
      <c r="Z4848" s="31"/>
    </row>
    <row r="4849" spans="1:26" ht="15" customHeight="1" x14ac:dyDescent="0.25">
      <c r="A4849" s="4" t="s">
        <v>9777</v>
      </c>
      <c r="B4849" s="25" t="s">
        <v>9778</v>
      </c>
      <c r="C4849" s="27">
        <v>4012740020060</v>
      </c>
      <c r="D4849" s="7">
        <v>604.72</v>
      </c>
      <c r="E4849" s="28">
        <v>1</v>
      </c>
      <c r="F4849" s="28" t="s">
        <v>2213</v>
      </c>
      <c r="G4849" s="33">
        <v>1</v>
      </c>
      <c r="H4849" s="33">
        <v>0</v>
      </c>
      <c r="I4849" s="33">
        <v>50</v>
      </c>
      <c r="J4849" s="28" t="s">
        <v>29</v>
      </c>
      <c r="K4849" s="29">
        <v>120</v>
      </c>
      <c r="L4849" s="29">
        <v>100</v>
      </c>
      <c r="M4849" s="29">
        <v>100</v>
      </c>
      <c r="N4849" s="28" t="s">
        <v>30</v>
      </c>
      <c r="O4849" s="29">
        <v>14.438000000000001</v>
      </c>
      <c r="P4849" s="28" t="s">
        <v>31</v>
      </c>
      <c r="Q4849" s="29">
        <v>6130</v>
      </c>
      <c r="R4849" s="29">
        <v>6260</v>
      </c>
      <c r="S4849" s="28" t="s">
        <v>32</v>
      </c>
      <c r="T4849" s="27"/>
      <c r="U4849" s="27">
        <v>73269098</v>
      </c>
      <c r="V4849" s="27" t="s">
        <v>302</v>
      </c>
      <c r="W4849" s="27"/>
      <c r="X4849" s="23"/>
      <c r="Y4849" s="8"/>
      <c r="Z4849" s="31"/>
    </row>
    <row r="4850" spans="1:26" ht="12.75" customHeight="1" x14ac:dyDescent="0.25">
      <c r="A4850" s="4" t="s">
        <v>9779</v>
      </c>
      <c r="B4850" s="25" t="s">
        <v>9780</v>
      </c>
      <c r="C4850" s="27">
        <v>4012740020077</v>
      </c>
      <c r="D4850" s="7">
        <v>256.55</v>
      </c>
      <c r="E4850" s="28">
        <v>1</v>
      </c>
      <c r="F4850" s="28" t="s">
        <v>2213</v>
      </c>
      <c r="G4850" s="33">
        <v>1</v>
      </c>
      <c r="H4850" s="33">
        <v>0</v>
      </c>
      <c r="I4850" s="33">
        <v>20</v>
      </c>
      <c r="J4850" s="28" t="s">
        <v>29</v>
      </c>
      <c r="K4850" s="29">
        <v>120</v>
      </c>
      <c r="L4850" s="29">
        <v>220</v>
      </c>
      <c r="M4850" s="29">
        <v>150</v>
      </c>
      <c r="N4850" s="28" t="s">
        <v>30</v>
      </c>
      <c r="O4850" s="29">
        <v>3.96</v>
      </c>
      <c r="P4850" s="28" t="s">
        <v>31</v>
      </c>
      <c r="Q4850" s="29">
        <v>0.84899999999999998</v>
      </c>
      <c r="R4850" s="29">
        <v>1.0489999999999999</v>
      </c>
      <c r="S4850" s="28" t="s">
        <v>38</v>
      </c>
      <c r="T4850" s="27"/>
      <c r="U4850" s="27">
        <v>73269098</v>
      </c>
      <c r="V4850" s="27" t="s">
        <v>302</v>
      </c>
      <c r="W4850" s="27"/>
      <c r="X4850" s="23"/>
      <c r="Y4850" s="8"/>
      <c r="Z4850" s="31"/>
    </row>
    <row r="4851" spans="1:26" ht="12.75" customHeight="1" x14ac:dyDescent="0.25">
      <c r="A4851" s="4" t="s">
        <v>9781</v>
      </c>
      <c r="B4851" s="25" t="s">
        <v>9782</v>
      </c>
      <c r="C4851" s="27">
        <v>4012740020084</v>
      </c>
      <c r="D4851" s="7">
        <v>564.48</v>
      </c>
      <c r="E4851" s="28">
        <v>1</v>
      </c>
      <c r="F4851" s="28" t="s">
        <v>2213</v>
      </c>
      <c r="G4851" s="33">
        <v>1</v>
      </c>
      <c r="H4851" s="33">
        <v>0</v>
      </c>
      <c r="I4851" s="33">
        <v>48</v>
      </c>
      <c r="J4851" s="28" t="s">
        <v>29</v>
      </c>
      <c r="K4851" s="29">
        <v>240</v>
      </c>
      <c r="L4851" s="29">
        <v>240</v>
      </c>
      <c r="M4851" s="29">
        <v>150</v>
      </c>
      <c r="N4851" s="28" t="s">
        <v>30</v>
      </c>
      <c r="O4851" s="29">
        <v>10.067</v>
      </c>
      <c r="P4851" s="28" t="s">
        <v>31</v>
      </c>
      <c r="Q4851" s="29">
        <v>4.51</v>
      </c>
      <c r="R4851" s="29">
        <v>4.99</v>
      </c>
      <c r="S4851" s="28" t="s">
        <v>38</v>
      </c>
      <c r="T4851" s="27"/>
      <c r="U4851" s="27">
        <v>73269098</v>
      </c>
      <c r="V4851" s="27" t="s">
        <v>302</v>
      </c>
      <c r="W4851" s="27"/>
      <c r="X4851" s="23"/>
      <c r="Y4851" s="8"/>
      <c r="Z4851" s="31"/>
    </row>
    <row r="4852" spans="1:26" x14ac:dyDescent="0.25">
      <c r="A4852" s="4" t="s">
        <v>9783</v>
      </c>
      <c r="B4852" s="25" t="s">
        <v>9784</v>
      </c>
      <c r="C4852" s="27">
        <v>4012740020091</v>
      </c>
      <c r="D4852" s="7">
        <v>564.48</v>
      </c>
      <c r="E4852" s="28">
        <v>1</v>
      </c>
      <c r="F4852" s="28" t="s">
        <v>2213</v>
      </c>
      <c r="G4852" s="33">
        <v>1</v>
      </c>
      <c r="H4852" s="33">
        <v>0</v>
      </c>
      <c r="I4852" s="33">
        <v>48</v>
      </c>
      <c r="J4852" s="28" t="s">
        <v>29</v>
      </c>
      <c r="K4852" s="29">
        <v>240</v>
      </c>
      <c r="L4852" s="29">
        <v>240</v>
      </c>
      <c r="M4852" s="29">
        <v>150</v>
      </c>
      <c r="N4852" s="28" t="s">
        <v>30</v>
      </c>
      <c r="O4852" s="29">
        <v>8.64</v>
      </c>
      <c r="P4852" s="28" t="s">
        <v>31</v>
      </c>
      <c r="Q4852" s="29">
        <v>4540</v>
      </c>
      <c r="R4852" s="29">
        <v>4740</v>
      </c>
      <c r="S4852" s="28" t="s">
        <v>32</v>
      </c>
      <c r="T4852" s="27"/>
      <c r="U4852" s="27">
        <v>73269098</v>
      </c>
      <c r="V4852" s="27" t="s">
        <v>302</v>
      </c>
      <c r="W4852" s="27"/>
      <c r="X4852" s="23"/>
      <c r="Y4852" s="8"/>
      <c r="Z4852" s="31"/>
    </row>
    <row r="4853" spans="1:26" x14ac:dyDescent="0.25">
      <c r="A4853" s="4" t="s">
        <v>9785</v>
      </c>
      <c r="B4853" s="25" t="s">
        <v>9786</v>
      </c>
      <c r="C4853" s="27">
        <v>4012740020107</v>
      </c>
      <c r="D4853" s="7">
        <v>129.61000000000001</v>
      </c>
      <c r="E4853" s="28">
        <v>1</v>
      </c>
      <c r="F4853" s="28" t="s">
        <v>2213</v>
      </c>
      <c r="G4853" s="33">
        <v>1</v>
      </c>
      <c r="H4853" s="33">
        <v>0</v>
      </c>
      <c r="I4853" s="33">
        <v>300</v>
      </c>
      <c r="J4853" s="28" t="s">
        <v>29</v>
      </c>
      <c r="K4853" s="29">
        <v>20</v>
      </c>
      <c r="L4853" s="29">
        <v>90</v>
      </c>
      <c r="M4853" s="29">
        <v>150</v>
      </c>
      <c r="N4853" s="28" t="s">
        <v>30</v>
      </c>
      <c r="O4853" s="29">
        <v>0.27</v>
      </c>
      <c r="P4853" s="28" t="s">
        <v>31</v>
      </c>
      <c r="Q4853" s="29">
        <v>518</v>
      </c>
      <c r="R4853" s="29">
        <v>718</v>
      </c>
      <c r="S4853" s="28" t="s">
        <v>32</v>
      </c>
      <c r="T4853" s="27"/>
      <c r="U4853" s="27">
        <v>73269098</v>
      </c>
      <c r="V4853" s="27" t="s">
        <v>302</v>
      </c>
      <c r="W4853" s="27"/>
      <c r="X4853" s="23"/>
      <c r="Y4853" s="8"/>
      <c r="Z4853" s="31"/>
    </row>
    <row r="4854" spans="1:26" x14ac:dyDescent="0.25">
      <c r="A4854" s="4" t="s">
        <v>9787</v>
      </c>
      <c r="B4854" s="25" t="s">
        <v>9788</v>
      </c>
      <c r="C4854" s="27">
        <v>4012740020114</v>
      </c>
      <c r="D4854" s="7">
        <v>564.48</v>
      </c>
      <c r="E4854" s="28">
        <v>1</v>
      </c>
      <c r="F4854" s="28" t="s">
        <v>2213</v>
      </c>
      <c r="G4854" s="33">
        <v>1</v>
      </c>
      <c r="H4854" s="33">
        <v>0</v>
      </c>
      <c r="I4854" s="33">
        <v>48</v>
      </c>
      <c r="J4854" s="28" t="s">
        <v>29</v>
      </c>
      <c r="K4854" s="29">
        <v>300</v>
      </c>
      <c r="L4854" s="29">
        <v>300</v>
      </c>
      <c r="M4854" s="29">
        <v>90</v>
      </c>
      <c r="N4854" s="28" t="s">
        <v>30</v>
      </c>
      <c r="O4854" s="29">
        <v>11.263999999999999</v>
      </c>
      <c r="P4854" s="28" t="s">
        <v>31</v>
      </c>
      <c r="Q4854" s="29">
        <v>5.67</v>
      </c>
      <c r="R4854" s="29">
        <v>5.75</v>
      </c>
      <c r="S4854" s="28" t="s">
        <v>38</v>
      </c>
      <c r="T4854" s="27"/>
      <c r="U4854" s="27">
        <v>73269098</v>
      </c>
      <c r="V4854" s="27" t="s">
        <v>302</v>
      </c>
      <c r="W4854" s="27"/>
      <c r="X4854" s="23"/>
      <c r="Y4854" s="8"/>
      <c r="Z4854" s="31"/>
    </row>
    <row r="4855" spans="1:26" x14ac:dyDescent="0.25">
      <c r="A4855" s="4" t="s">
        <v>9789</v>
      </c>
      <c r="B4855" s="25" t="s">
        <v>9790</v>
      </c>
      <c r="C4855" s="27">
        <v>4012740020121</v>
      </c>
      <c r="D4855" s="7">
        <v>662.94</v>
      </c>
      <c r="E4855" s="28">
        <v>1</v>
      </c>
      <c r="F4855" s="28" t="s">
        <v>2213</v>
      </c>
      <c r="G4855" s="33">
        <v>1</v>
      </c>
      <c r="H4855" s="33">
        <v>0</v>
      </c>
      <c r="I4855" s="33">
        <v>5</v>
      </c>
      <c r="J4855" s="28" t="s">
        <v>29</v>
      </c>
      <c r="K4855" s="29">
        <v>500</v>
      </c>
      <c r="L4855" s="29">
        <v>300</v>
      </c>
      <c r="M4855" s="29">
        <v>90</v>
      </c>
      <c r="N4855" s="28" t="s">
        <v>30</v>
      </c>
      <c r="O4855" s="29">
        <v>16.652999999999999</v>
      </c>
      <c r="P4855" s="28" t="s">
        <v>31</v>
      </c>
      <c r="Q4855" s="29">
        <v>7.76</v>
      </c>
      <c r="R4855" s="29">
        <v>8.0960000000000001</v>
      </c>
      <c r="S4855" s="28" t="s">
        <v>38</v>
      </c>
      <c r="T4855" s="27"/>
      <c r="U4855" s="27">
        <v>73269098</v>
      </c>
      <c r="V4855" s="27" t="s">
        <v>302</v>
      </c>
      <c r="W4855" s="27"/>
      <c r="X4855" s="23"/>
      <c r="Y4855" s="8"/>
      <c r="Z4855" s="31"/>
    </row>
    <row r="4856" spans="1:26" x14ac:dyDescent="0.25">
      <c r="A4856" s="4" t="s">
        <v>9791</v>
      </c>
      <c r="B4856" s="25" t="s">
        <v>9792</v>
      </c>
      <c r="C4856" s="27">
        <v>4012740020138</v>
      </c>
      <c r="D4856" s="7">
        <v>345.31</v>
      </c>
      <c r="E4856" s="28">
        <v>1</v>
      </c>
      <c r="F4856" s="28" t="s">
        <v>2213</v>
      </c>
      <c r="G4856" s="33">
        <v>1</v>
      </c>
      <c r="H4856" s="33">
        <v>0</v>
      </c>
      <c r="I4856" s="33">
        <v>48</v>
      </c>
      <c r="J4856" s="28" t="s">
        <v>29</v>
      </c>
      <c r="K4856" s="29">
        <v>255</v>
      </c>
      <c r="L4856" s="29">
        <v>120</v>
      </c>
      <c r="M4856" s="29">
        <v>95</v>
      </c>
      <c r="N4856" s="28" t="s">
        <v>30</v>
      </c>
      <c r="O4856" s="29">
        <v>7.7329999999999997</v>
      </c>
      <c r="P4856" s="28" t="s">
        <v>31</v>
      </c>
      <c r="Q4856" s="29">
        <v>1.2190000000000001</v>
      </c>
      <c r="R4856" s="29">
        <v>1.468</v>
      </c>
      <c r="S4856" s="28" t="s">
        <v>38</v>
      </c>
      <c r="T4856" s="27"/>
      <c r="U4856" s="27">
        <v>73269098</v>
      </c>
      <c r="V4856" s="27" t="s">
        <v>302</v>
      </c>
      <c r="W4856" s="27"/>
      <c r="X4856" s="23"/>
      <c r="Y4856" s="8"/>
      <c r="Z4856" s="31"/>
    </row>
    <row r="4857" spans="1:26" x14ac:dyDescent="0.25">
      <c r="A4857" s="4" t="s">
        <v>9793</v>
      </c>
      <c r="B4857" s="25" t="s">
        <v>9794</v>
      </c>
      <c r="C4857" s="27">
        <v>4012740020145</v>
      </c>
      <c r="D4857" s="7">
        <v>762.2</v>
      </c>
      <c r="E4857" s="28">
        <v>1</v>
      </c>
      <c r="F4857" s="28" t="s">
        <v>2213</v>
      </c>
      <c r="G4857" s="33">
        <v>1</v>
      </c>
      <c r="H4857" s="33">
        <v>0</v>
      </c>
      <c r="I4857" s="33">
        <v>24</v>
      </c>
      <c r="J4857" s="28" t="s">
        <v>29</v>
      </c>
      <c r="K4857" s="29">
        <v>240</v>
      </c>
      <c r="L4857" s="29">
        <v>240</v>
      </c>
      <c r="M4857" s="29">
        <v>250</v>
      </c>
      <c r="N4857" s="28" t="s">
        <v>30</v>
      </c>
      <c r="O4857" s="29">
        <v>14.4</v>
      </c>
      <c r="P4857" s="28" t="s">
        <v>31</v>
      </c>
      <c r="Q4857" s="29">
        <v>6.69</v>
      </c>
      <c r="R4857" s="29">
        <v>6.89</v>
      </c>
      <c r="S4857" s="28" t="s">
        <v>38</v>
      </c>
      <c r="T4857" s="27"/>
      <c r="U4857" s="27">
        <v>73269098</v>
      </c>
      <c r="V4857" s="27" t="s">
        <v>302</v>
      </c>
      <c r="W4857" s="27"/>
      <c r="X4857" s="23"/>
      <c r="Y4857" s="8"/>
      <c r="Z4857" s="31"/>
    </row>
    <row r="4858" spans="1:26" x14ac:dyDescent="0.25">
      <c r="A4858" s="4" t="s">
        <v>9795</v>
      </c>
      <c r="B4858" s="25" t="s">
        <v>9796</v>
      </c>
      <c r="C4858" s="27">
        <v>4012740020152</v>
      </c>
      <c r="D4858" s="7">
        <v>762.2</v>
      </c>
      <c r="E4858" s="28">
        <v>1</v>
      </c>
      <c r="F4858" s="28" t="s">
        <v>2213</v>
      </c>
      <c r="G4858" s="33">
        <v>1</v>
      </c>
      <c r="H4858" s="33">
        <v>0</v>
      </c>
      <c r="I4858" s="33">
        <v>5</v>
      </c>
      <c r="J4858" s="28" t="s">
        <v>29</v>
      </c>
      <c r="K4858" s="29">
        <v>240</v>
      </c>
      <c r="L4858" s="29">
        <v>240</v>
      </c>
      <c r="M4858" s="29">
        <v>250</v>
      </c>
      <c r="N4858" s="28" t="s">
        <v>30</v>
      </c>
      <c r="O4858" s="29">
        <v>14.4</v>
      </c>
      <c r="P4858" s="28" t="s">
        <v>31</v>
      </c>
      <c r="Q4858" s="29">
        <v>6.72</v>
      </c>
      <c r="R4858" s="29">
        <v>6.92</v>
      </c>
      <c r="S4858" s="28" t="s">
        <v>38</v>
      </c>
      <c r="T4858" s="27"/>
      <c r="U4858" s="27">
        <v>73269098</v>
      </c>
      <c r="V4858" s="27" t="s">
        <v>302</v>
      </c>
      <c r="W4858" s="27"/>
      <c r="X4858" s="23"/>
      <c r="Y4858" s="8"/>
      <c r="Z4858" s="31"/>
    </row>
    <row r="4859" spans="1:26" x14ac:dyDescent="0.25">
      <c r="A4859" s="4" t="s">
        <v>9797</v>
      </c>
      <c r="B4859" s="25" t="s">
        <v>9798</v>
      </c>
      <c r="C4859" s="27">
        <v>4012740020169</v>
      </c>
      <c r="D4859" s="7">
        <v>133.13</v>
      </c>
      <c r="E4859" s="28">
        <v>1</v>
      </c>
      <c r="F4859" s="28" t="s">
        <v>2213</v>
      </c>
      <c r="G4859" s="33">
        <v>1</v>
      </c>
      <c r="H4859" s="33">
        <v>0</v>
      </c>
      <c r="I4859" s="33">
        <v>48</v>
      </c>
      <c r="J4859" s="28" t="s">
        <v>29</v>
      </c>
      <c r="K4859" s="29">
        <v>20</v>
      </c>
      <c r="L4859" s="29">
        <v>90</v>
      </c>
      <c r="M4859" s="29">
        <v>250</v>
      </c>
      <c r="N4859" s="28" t="s">
        <v>30</v>
      </c>
      <c r="O4859" s="29">
        <v>4.9139999999999997</v>
      </c>
      <c r="P4859" s="28" t="s">
        <v>31</v>
      </c>
      <c r="Q4859" s="29">
        <v>0.81499999999999995</v>
      </c>
      <c r="R4859" s="29">
        <v>1.615</v>
      </c>
      <c r="S4859" s="28" t="s">
        <v>38</v>
      </c>
      <c r="T4859" s="27"/>
      <c r="U4859" s="27">
        <v>73269098</v>
      </c>
      <c r="V4859" s="27" t="s">
        <v>302</v>
      </c>
      <c r="W4859" s="27"/>
      <c r="X4859" s="23"/>
      <c r="Y4859" s="8"/>
      <c r="Z4859" s="31"/>
    </row>
    <row r="4860" spans="1:26" x14ac:dyDescent="0.25">
      <c r="A4860" s="4" t="s">
        <v>9799</v>
      </c>
      <c r="B4860" s="25" t="s">
        <v>9800</v>
      </c>
      <c r="C4860" s="27">
        <v>4012740020176</v>
      </c>
      <c r="D4860" s="7">
        <v>762.2</v>
      </c>
      <c r="E4860" s="28">
        <v>1</v>
      </c>
      <c r="F4860" s="28" t="s">
        <v>2213</v>
      </c>
      <c r="G4860" s="33">
        <v>1</v>
      </c>
      <c r="H4860" s="33">
        <v>0</v>
      </c>
      <c r="I4860" s="33">
        <v>24</v>
      </c>
      <c r="J4860" s="28" t="s">
        <v>29</v>
      </c>
      <c r="K4860" s="29">
        <v>400</v>
      </c>
      <c r="L4860" s="29">
        <v>400</v>
      </c>
      <c r="M4860" s="29">
        <v>90</v>
      </c>
      <c r="N4860" s="28" t="s">
        <v>30</v>
      </c>
      <c r="O4860" s="29">
        <v>18.175000000000001</v>
      </c>
      <c r="P4860" s="28" t="s">
        <v>31</v>
      </c>
      <c r="Q4860" s="29">
        <v>9.9499999999999993</v>
      </c>
      <c r="R4860" s="29">
        <v>10.25</v>
      </c>
      <c r="S4860" s="28" t="s">
        <v>38</v>
      </c>
      <c r="T4860" s="27"/>
      <c r="U4860" s="27">
        <v>73269098</v>
      </c>
      <c r="V4860" s="27" t="s">
        <v>302</v>
      </c>
      <c r="W4860" s="27"/>
      <c r="X4860" s="23"/>
      <c r="Y4860" s="8"/>
      <c r="Z4860" s="31"/>
    </row>
    <row r="4861" spans="1:26" x14ac:dyDescent="0.25">
      <c r="A4861" s="4" t="s">
        <v>9801</v>
      </c>
      <c r="B4861" s="25" t="s">
        <v>9802</v>
      </c>
      <c r="C4861" s="27">
        <v>4012740020183</v>
      </c>
      <c r="D4861" s="7">
        <v>899.45</v>
      </c>
      <c r="E4861" s="28">
        <v>1</v>
      </c>
      <c r="F4861" s="28" t="s">
        <v>2213</v>
      </c>
      <c r="G4861" s="33">
        <v>1</v>
      </c>
      <c r="H4861" s="33">
        <v>0</v>
      </c>
      <c r="I4861" s="33">
        <v>48</v>
      </c>
      <c r="J4861" s="28" t="s">
        <v>29</v>
      </c>
      <c r="K4861" s="29">
        <v>500</v>
      </c>
      <c r="L4861" s="29">
        <v>400</v>
      </c>
      <c r="M4861" s="29">
        <v>90</v>
      </c>
      <c r="N4861" s="28" t="s">
        <v>30</v>
      </c>
      <c r="O4861" s="29">
        <v>18</v>
      </c>
      <c r="P4861" s="28" t="s">
        <v>31</v>
      </c>
      <c r="Q4861" s="29">
        <v>11.03</v>
      </c>
      <c r="R4861" s="29">
        <v>11.43</v>
      </c>
      <c r="S4861" s="28" t="s">
        <v>38</v>
      </c>
      <c r="T4861" s="27"/>
      <c r="U4861" s="27">
        <v>73269098</v>
      </c>
      <c r="V4861" s="27" t="s">
        <v>302</v>
      </c>
      <c r="W4861" s="27"/>
      <c r="X4861" s="23"/>
      <c r="Y4861" s="8"/>
      <c r="Z4861" s="31"/>
    </row>
    <row r="4862" spans="1:26" x14ac:dyDescent="0.25">
      <c r="A4862" s="4" t="s">
        <v>9803</v>
      </c>
      <c r="B4862" s="25" t="s">
        <v>9804</v>
      </c>
      <c r="C4862" s="27">
        <v>4012740020190</v>
      </c>
      <c r="D4862" s="7">
        <v>340.13</v>
      </c>
      <c r="E4862" s="28">
        <v>1</v>
      </c>
      <c r="F4862" s="28" t="s">
        <v>2213</v>
      </c>
      <c r="G4862" s="33">
        <v>1</v>
      </c>
      <c r="H4862" s="33">
        <v>0</v>
      </c>
      <c r="I4862" s="33">
        <v>48</v>
      </c>
      <c r="J4862" s="28" t="s">
        <v>29</v>
      </c>
      <c r="K4862" s="29">
        <v>205</v>
      </c>
      <c r="L4862" s="29">
        <v>150</v>
      </c>
      <c r="M4862" s="29">
        <v>120</v>
      </c>
      <c r="N4862" s="28" t="s">
        <v>30</v>
      </c>
      <c r="O4862" s="29">
        <v>10.335000000000001</v>
      </c>
      <c r="P4862" s="28" t="s">
        <v>31</v>
      </c>
      <c r="Q4862" s="29">
        <v>1.2330000000000001</v>
      </c>
      <c r="R4862" s="29">
        <v>1.5680000000000001</v>
      </c>
      <c r="S4862" s="28" t="s">
        <v>38</v>
      </c>
      <c r="T4862" s="27"/>
      <c r="U4862" s="27">
        <v>73269098</v>
      </c>
      <c r="V4862" s="27" t="s">
        <v>302</v>
      </c>
      <c r="W4862" s="27"/>
      <c r="X4862" s="23"/>
      <c r="Y4862" s="8"/>
      <c r="Z4862" s="31"/>
    </row>
    <row r="4863" spans="1:26" x14ac:dyDescent="0.25">
      <c r="A4863" s="4" t="s">
        <v>9805</v>
      </c>
      <c r="B4863" s="25" t="s">
        <v>9806</v>
      </c>
      <c r="C4863" s="27">
        <v>4012740020206</v>
      </c>
      <c r="D4863" s="7">
        <v>749.82</v>
      </c>
      <c r="E4863" s="28">
        <v>1</v>
      </c>
      <c r="F4863" s="28" t="s">
        <v>2213</v>
      </c>
      <c r="G4863" s="33">
        <v>1</v>
      </c>
      <c r="H4863" s="33">
        <v>0</v>
      </c>
      <c r="I4863" s="33">
        <v>24</v>
      </c>
      <c r="J4863" s="28" t="s">
        <v>29</v>
      </c>
      <c r="K4863" s="29">
        <v>295</v>
      </c>
      <c r="L4863" s="29">
        <v>295</v>
      </c>
      <c r="M4863" s="29">
        <v>200</v>
      </c>
      <c r="N4863" s="28" t="s">
        <v>30</v>
      </c>
      <c r="O4863" s="29">
        <v>20.48</v>
      </c>
      <c r="P4863" s="28" t="s">
        <v>31</v>
      </c>
      <c r="Q4863" s="29">
        <v>7.71</v>
      </c>
      <c r="R4863" s="29">
        <v>8.4</v>
      </c>
      <c r="S4863" s="28" t="s">
        <v>38</v>
      </c>
      <c r="T4863" s="27"/>
      <c r="U4863" s="27">
        <v>73269098</v>
      </c>
      <c r="V4863" s="27" t="s">
        <v>302</v>
      </c>
      <c r="W4863" s="27"/>
      <c r="X4863" s="23"/>
      <c r="Y4863" s="8"/>
      <c r="Z4863" s="31"/>
    </row>
    <row r="4864" spans="1:26" x14ac:dyDescent="0.25">
      <c r="A4864" s="4" t="s">
        <v>9807</v>
      </c>
      <c r="B4864" s="25" t="s">
        <v>9808</v>
      </c>
      <c r="C4864" s="27">
        <v>4012740020213</v>
      </c>
      <c r="D4864" s="7">
        <v>749.82</v>
      </c>
      <c r="E4864" s="28">
        <v>1</v>
      </c>
      <c r="F4864" s="28" t="s">
        <v>2213</v>
      </c>
      <c r="G4864" s="33">
        <v>1</v>
      </c>
      <c r="H4864" s="33">
        <v>0</v>
      </c>
      <c r="I4864" s="33">
        <v>24</v>
      </c>
      <c r="J4864" s="28" t="s">
        <v>29</v>
      </c>
      <c r="K4864" s="29">
        <v>295</v>
      </c>
      <c r="L4864" s="29">
        <v>295</v>
      </c>
      <c r="M4864" s="29">
        <v>200</v>
      </c>
      <c r="N4864" s="28" t="s">
        <v>30</v>
      </c>
      <c r="O4864" s="29">
        <v>17.405000000000001</v>
      </c>
      <c r="P4864" s="28" t="s">
        <v>31</v>
      </c>
      <c r="Q4864" s="29">
        <v>7.76</v>
      </c>
      <c r="R4864" s="29">
        <v>8.26</v>
      </c>
      <c r="S4864" s="28" t="s">
        <v>38</v>
      </c>
      <c r="T4864" s="27"/>
      <c r="U4864" s="27">
        <v>73269098</v>
      </c>
      <c r="V4864" s="27" t="s">
        <v>302</v>
      </c>
      <c r="W4864" s="27"/>
      <c r="X4864" s="23"/>
      <c r="Y4864" s="8"/>
      <c r="Z4864" s="31"/>
    </row>
    <row r="4865" spans="1:26" x14ac:dyDescent="0.25">
      <c r="A4865" s="4" t="s">
        <v>9809</v>
      </c>
      <c r="B4865" s="25" t="s">
        <v>9810</v>
      </c>
      <c r="C4865" s="27">
        <v>4012740020220</v>
      </c>
      <c r="D4865" s="7">
        <v>136.41999999999999</v>
      </c>
      <c r="E4865" s="28">
        <v>1</v>
      </c>
      <c r="F4865" s="28" t="s">
        <v>2213</v>
      </c>
      <c r="G4865" s="33">
        <v>1</v>
      </c>
      <c r="H4865" s="33">
        <v>0</v>
      </c>
      <c r="I4865" s="33">
        <v>120</v>
      </c>
      <c r="J4865" s="28" t="s">
        <v>29</v>
      </c>
      <c r="K4865" s="29">
        <v>20</v>
      </c>
      <c r="L4865" s="29">
        <v>200</v>
      </c>
      <c r="M4865" s="29">
        <v>142</v>
      </c>
      <c r="N4865" s="28" t="s">
        <v>30</v>
      </c>
      <c r="O4865" s="29">
        <v>0.56799999999999995</v>
      </c>
      <c r="P4865" s="28" t="s">
        <v>31</v>
      </c>
      <c r="Q4865" s="29">
        <v>1.002</v>
      </c>
      <c r="R4865" s="29">
        <v>1.27</v>
      </c>
      <c r="S4865" s="28" t="s">
        <v>38</v>
      </c>
      <c r="T4865" s="27"/>
      <c r="U4865" s="27">
        <v>73269098</v>
      </c>
      <c r="V4865" s="27" t="s">
        <v>302</v>
      </c>
      <c r="W4865" s="27"/>
      <c r="X4865" s="23"/>
      <c r="Y4865" s="8"/>
      <c r="Z4865" s="31"/>
    </row>
    <row r="4866" spans="1:26" x14ac:dyDescent="0.25">
      <c r="A4866" s="4" t="s">
        <v>9811</v>
      </c>
      <c r="B4866" s="25" t="s">
        <v>9812</v>
      </c>
      <c r="C4866" s="27">
        <v>4012740020237</v>
      </c>
      <c r="D4866" s="7">
        <v>749.82</v>
      </c>
      <c r="E4866" s="28">
        <v>1</v>
      </c>
      <c r="F4866" s="28" t="s">
        <v>2213</v>
      </c>
      <c r="G4866" s="33">
        <v>1</v>
      </c>
      <c r="H4866" s="33">
        <v>0</v>
      </c>
      <c r="I4866" s="33">
        <v>5</v>
      </c>
      <c r="J4866" s="28" t="s">
        <v>29</v>
      </c>
      <c r="K4866" s="29">
        <v>350</v>
      </c>
      <c r="L4866" s="29">
        <v>350</v>
      </c>
      <c r="M4866" s="29">
        <v>142</v>
      </c>
      <c r="N4866" s="28" t="s">
        <v>30</v>
      </c>
      <c r="O4866" s="29">
        <v>17.395</v>
      </c>
      <c r="P4866" s="28" t="s">
        <v>31</v>
      </c>
      <c r="Q4866" s="29">
        <v>9.18</v>
      </c>
      <c r="R4866" s="29">
        <v>9.98</v>
      </c>
      <c r="S4866" s="28" t="s">
        <v>38</v>
      </c>
      <c r="T4866" s="27"/>
      <c r="U4866" s="27">
        <v>73269098</v>
      </c>
      <c r="V4866" s="27" t="s">
        <v>302</v>
      </c>
      <c r="W4866" s="27"/>
      <c r="X4866" s="23"/>
      <c r="Y4866" s="8"/>
      <c r="Z4866" s="31"/>
    </row>
    <row r="4867" spans="1:26" x14ac:dyDescent="0.25">
      <c r="A4867" s="4" t="s">
        <v>9813</v>
      </c>
      <c r="B4867" s="25" t="s">
        <v>9814</v>
      </c>
      <c r="C4867" s="27">
        <v>4012740020244</v>
      </c>
      <c r="D4867" s="7">
        <v>884.58</v>
      </c>
      <c r="E4867" s="28">
        <v>1</v>
      </c>
      <c r="F4867" s="28" t="s">
        <v>2213</v>
      </c>
      <c r="G4867" s="33">
        <v>1</v>
      </c>
      <c r="H4867" s="33">
        <v>0</v>
      </c>
      <c r="I4867" s="33">
        <v>20</v>
      </c>
      <c r="J4867" s="28" t="s">
        <v>29</v>
      </c>
      <c r="K4867" s="29">
        <v>500</v>
      </c>
      <c r="L4867" s="29">
        <v>350</v>
      </c>
      <c r="M4867" s="29">
        <v>142</v>
      </c>
      <c r="N4867" s="28" t="s">
        <v>30</v>
      </c>
      <c r="O4867" s="29">
        <v>24.85</v>
      </c>
      <c r="P4867" s="28" t="s">
        <v>31</v>
      </c>
      <c r="Q4867" s="29">
        <v>11.061</v>
      </c>
      <c r="R4867" s="29">
        <v>11.96</v>
      </c>
      <c r="S4867" s="28" t="s">
        <v>38</v>
      </c>
      <c r="T4867" s="27"/>
      <c r="U4867" s="27">
        <v>73269098</v>
      </c>
      <c r="V4867" s="27" t="s">
        <v>302</v>
      </c>
      <c r="W4867" s="27"/>
      <c r="X4867" s="23"/>
      <c r="Y4867" s="8"/>
      <c r="Z4867" s="31"/>
    </row>
    <row r="4868" spans="1:26" x14ac:dyDescent="0.25">
      <c r="A4868" s="4" t="s">
        <v>9815</v>
      </c>
      <c r="B4868" s="25" t="s">
        <v>9816</v>
      </c>
      <c r="C4868" s="27">
        <v>4012740020251</v>
      </c>
      <c r="D4868" s="7">
        <v>409.47</v>
      </c>
      <c r="E4868" s="28">
        <v>1</v>
      </c>
      <c r="F4868" s="28" t="s">
        <v>2213</v>
      </c>
      <c r="G4868" s="33">
        <v>1</v>
      </c>
      <c r="H4868" s="33">
        <v>0</v>
      </c>
      <c r="I4868" s="33">
        <v>48</v>
      </c>
      <c r="J4868" s="28" t="s">
        <v>29</v>
      </c>
      <c r="K4868" s="29">
        <v>120</v>
      </c>
      <c r="L4868" s="29">
        <v>370</v>
      </c>
      <c r="M4868" s="29">
        <v>200</v>
      </c>
      <c r="N4868" s="28" t="s">
        <v>30</v>
      </c>
      <c r="O4868" s="29">
        <v>15.67</v>
      </c>
      <c r="P4868" s="28" t="s">
        <v>31</v>
      </c>
      <c r="Q4868" s="29">
        <v>1.6020000000000001</v>
      </c>
      <c r="R4868" s="29">
        <v>1.97</v>
      </c>
      <c r="S4868" s="28" t="s">
        <v>38</v>
      </c>
      <c r="T4868" s="27"/>
      <c r="U4868" s="27">
        <v>73269098</v>
      </c>
      <c r="V4868" s="27" t="s">
        <v>302</v>
      </c>
      <c r="W4868" s="27"/>
      <c r="X4868" s="23"/>
      <c r="Y4868" s="8"/>
      <c r="Z4868" s="31"/>
    </row>
    <row r="4869" spans="1:26" x14ac:dyDescent="0.25">
      <c r="A4869" s="4" t="s">
        <v>9817</v>
      </c>
      <c r="B4869" s="25" t="s">
        <v>9818</v>
      </c>
      <c r="C4869" s="27">
        <v>4012740020268</v>
      </c>
      <c r="D4869" s="7">
        <v>904.41</v>
      </c>
      <c r="E4869" s="28">
        <v>1</v>
      </c>
      <c r="F4869" s="28" t="s">
        <v>2213</v>
      </c>
      <c r="G4869" s="33">
        <v>1</v>
      </c>
      <c r="H4869" s="33">
        <v>0</v>
      </c>
      <c r="I4869" s="33">
        <v>12</v>
      </c>
      <c r="J4869" s="28" t="s">
        <v>29</v>
      </c>
      <c r="K4869" s="29">
        <v>295</v>
      </c>
      <c r="L4869" s="29">
        <v>295</v>
      </c>
      <c r="M4869" s="29">
        <v>300</v>
      </c>
      <c r="N4869" s="28" t="s">
        <v>30</v>
      </c>
      <c r="O4869" s="29">
        <v>26.108000000000001</v>
      </c>
      <c r="P4869" s="28" t="s">
        <v>31</v>
      </c>
      <c r="Q4869" s="29">
        <v>10.199999999999999</v>
      </c>
      <c r="R4869" s="29">
        <v>10.7</v>
      </c>
      <c r="S4869" s="28" t="s">
        <v>38</v>
      </c>
      <c r="T4869" s="27"/>
      <c r="U4869" s="27">
        <v>73269098</v>
      </c>
      <c r="V4869" s="27" t="s">
        <v>302</v>
      </c>
      <c r="W4869" s="27"/>
      <c r="X4869" s="23"/>
      <c r="Y4869" s="8"/>
      <c r="Z4869" s="31"/>
    </row>
    <row r="4870" spans="1:26" x14ac:dyDescent="0.25">
      <c r="A4870" s="4" t="s">
        <v>9819</v>
      </c>
      <c r="B4870" s="25" t="s">
        <v>9820</v>
      </c>
      <c r="C4870" s="27">
        <v>4012740020275</v>
      </c>
      <c r="D4870" s="7">
        <v>904.41</v>
      </c>
      <c r="E4870" s="28">
        <v>1</v>
      </c>
      <c r="F4870" s="28" t="s">
        <v>2213</v>
      </c>
      <c r="G4870" s="33">
        <v>1</v>
      </c>
      <c r="H4870" s="33">
        <v>0</v>
      </c>
      <c r="I4870" s="33">
        <v>5</v>
      </c>
      <c r="J4870" s="28" t="s">
        <v>29</v>
      </c>
      <c r="K4870" s="29">
        <v>295</v>
      </c>
      <c r="L4870" s="29">
        <v>295</v>
      </c>
      <c r="M4870" s="29">
        <v>300</v>
      </c>
      <c r="N4870" s="28" t="s">
        <v>30</v>
      </c>
      <c r="O4870" s="29">
        <v>26.108000000000001</v>
      </c>
      <c r="P4870" s="28" t="s">
        <v>31</v>
      </c>
      <c r="Q4870" s="29">
        <v>10.25</v>
      </c>
      <c r="R4870" s="29">
        <v>10.75</v>
      </c>
      <c r="S4870" s="28" t="s">
        <v>38</v>
      </c>
      <c r="T4870" s="27"/>
      <c r="U4870" s="27">
        <v>73269098</v>
      </c>
      <c r="V4870" s="27" t="s">
        <v>302</v>
      </c>
      <c r="W4870" s="27"/>
      <c r="X4870" s="23"/>
      <c r="Y4870" s="8"/>
      <c r="Z4870" s="31"/>
    </row>
    <row r="4871" spans="1:26" x14ac:dyDescent="0.25">
      <c r="A4871" s="4" t="s">
        <v>9821</v>
      </c>
      <c r="B4871" s="25" t="s">
        <v>9822</v>
      </c>
      <c r="C4871" s="27">
        <v>4012740020282</v>
      </c>
      <c r="D4871" s="7">
        <v>142.59</v>
      </c>
      <c r="E4871" s="28">
        <v>1</v>
      </c>
      <c r="F4871" s="28" t="s">
        <v>2213</v>
      </c>
      <c r="G4871" s="33">
        <v>1</v>
      </c>
      <c r="H4871" s="33">
        <v>0</v>
      </c>
      <c r="I4871" s="33">
        <v>48</v>
      </c>
      <c r="J4871" s="28" t="s">
        <v>29</v>
      </c>
      <c r="K4871" s="29">
        <v>20</v>
      </c>
      <c r="L4871" s="29">
        <v>300</v>
      </c>
      <c r="M4871" s="29">
        <v>142</v>
      </c>
      <c r="N4871" s="28" t="s">
        <v>30</v>
      </c>
      <c r="O4871" s="29">
        <v>0.85199999999999998</v>
      </c>
      <c r="P4871" s="28" t="s">
        <v>31</v>
      </c>
      <c r="Q4871" s="29">
        <v>1.47</v>
      </c>
      <c r="R4871" s="29">
        <v>1.77</v>
      </c>
      <c r="S4871" s="28" t="s">
        <v>38</v>
      </c>
      <c r="T4871" s="27"/>
      <c r="U4871" s="27">
        <v>73269098</v>
      </c>
      <c r="V4871" s="27" t="s">
        <v>302</v>
      </c>
      <c r="W4871" s="27"/>
      <c r="X4871" s="23"/>
      <c r="Y4871" s="8"/>
      <c r="Z4871" s="31"/>
    </row>
    <row r="4872" spans="1:26" x14ac:dyDescent="0.25">
      <c r="A4872" s="4" t="s">
        <v>9823</v>
      </c>
      <c r="B4872" s="25" t="s">
        <v>9824</v>
      </c>
      <c r="C4872" s="27">
        <v>4012740020299</v>
      </c>
      <c r="D4872" s="7">
        <v>904.41</v>
      </c>
      <c r="E4872" s="28">
        <v>1</v>
      </c>
      <c r="F4872" s="28" t="s">
        <v>2213</v>
      </c>
      <c r="G4872" s="33">
        <v>1</v>
      </c>
      <c r="H4872" s="33">
        <v>0</v>
      </c>
      <c r="I4872" s="33">
        <v>10</v>
      </c>
      <c r="J4872" s="28" t="s">
        <v>29</v>
      </c>
      <c r="K4872" s="29">
        <v>450</v>
      </c>
      <c r="L4872" s="29">
        <v>450</v>
      </c>
      <c r="M4872" s="29">
        <v>142</v>
      </c>
      <c r="N4872" s="28" t="s">
        <v>30</v>
      </c>
      <c r="O4872" s="29">
        <v>28.754999999999999</v>
      </c>
      <c r="P4872" s="28" t="s">
        <v>31</v>
      </c>
      <c r="Q4872" s="29">
        <v>14.32</v>
      </c>
      <c r="R4872" s="29">
        <v>15.42</v>
      </c>
      <c r="S4872" s="28" t="s">
        <v>38</v>
      </c>
      <c r="T4872" s="27"/>
      <c r="U4872" s="27">
        <v>73269098</v>
      </c>
      <c r="V4872" s="27" t="s">
        <v>302</v>
      </c>
      <c r="W4872" s="27"/>
      <c r="X4872" s="23"/>
      <c r="Y4872" s="8"/>
      <c r="Z4872" s="4"/>
    </row>
    <row r="4873" spans="1:26" x14ac:dyDescent="0.25">
      <c r="A4873" s="4" t="s">
        <v>9825</v>
      </c>
      <c r="B4873" s="25" t="s">
        <v>9826</v>
      </c>
      <c r="C4873" s="27">
        <v>4012740020305</v>
      </c>
      <c r="D4873" s="7">
        <v>1070.75</v>
      </c>
      <c r="E4873" s="28">
        <v>1</v>
      </c>
      <c r="F4873" s="28" t="s">
        <v>2213</v>
      </c>
      <c r="G4873" s="33">
        <v>1</v>
      </c>
      <c r="H4873" s="33">
        <v>0</v>
      </c>
      <c r="I4873" s="33">
        <v>12</v>
      </c>
      <c r="J4873" s="28" t="s">
        <v>29</v>
      </c>
      <c r="K4873" s="29">
        <v>500</v>
      </c>
      <c r="L4873" s="29">
        <v>450</v>
      </c>
      <c r="M4873" s="29">
        <v>142</v>
      </c>
      <c r="N4873" s="28" t="s">
        <v>30</v>
      </c>
      <c r="O4873" s="29">
        <v>31.95</v>
      </c>
      <c r="P4873" s="28" t="s">
        <v>31</v>
      </c>
      <c r="Q4873" s="29">
        <v>14.18</v>
      </c>
      <c r="R4873" s="29">
        <v>14.78</v>
      </c>
      <c r="S4873" s="28" t="s">
        <v>38</v>
      </c>
      <c r="T4873" s="27"/>
      <c r="U4873" s="27">
        <v>73269098</v>
      </c>
      <c r="V4873" s="27" t="s">
        <v>302</v>
      </c>
      <c r="W4873" s="27"/>
      <c r="X4873" s="23"/>
      <c r="Y4873" s="8"/>
      <c r="Z4873" s="4"/>
    </row>
    <row r="4874" spans="1:26" x14ac:dyDescent="0.25">
      <c r="A4874" s="4" t="s">
        <v>9827</v>
      </c>
      <c r="B4874" s="4" t="s">
        <v>9828</v>
      </c>
      <c r="C4874" s="14">
        <v>4012740293501</v>
      </c>
      <c r="D4874" s="7">
        <v>4.05</v>
      </c>
      <c r="E4874" s="5">
        <v>1</v>
      </c>
      <c r="F4874" s="6" t="s">
        <v>8078</v>
      </c>
      <c r="G4874" s="13">
        <v>10</v>
      </c>
      <c r="H4874" s="13">
        <v>1000</v>
      </c>
      <c r="I4874" s="13">
        <v>90000</v>
      </c>
      <c r="J4874" s="5" t="s">
        <v>29</v>
      </c>
      <c r="K4874" s="6">
        <v>25</v>
      </c>
      <c r="L4874" s="6">
        <v>17</v>
      </c>
      <c r="M4874" s="6">
        <v>3</v>
      </c>
      <c r="N4874" s="5" t="s">
        <v>30</v>
      </c>
      <c r="O4874" s="6">
        <v>1E-3</v>
      </c>
      <c r="P4874" s="5" t="s">
        <v>31</v>
      </c>
      <c r="Q4874" s="6">
        <v>2E-3</v>
      </c>
      <c r="R4874" s="6">
        <v>2E-3</v>
      </c>
      <c r="S4874" s="5" t="s">
        <v>38</v>
      </c>
      <c r="T4874" s="14"/>
      <c r="U4874" s="5">
        <v>73261990</v>
      </c>
      <c r="V4874" s="5" t="s">
        <v>4512</v>
      </c>
      <c r="W4874" s="5"/>
      <c r="X4874" s="23"/>
      <c r="Y4874" s="8"/>
      <c r="Z4874" s="4"/>
    </row>
    <row r="4875" spans="1:26" x14ac:dyDescent="0.25">
      <c r="A4875" s="4" t="s">
        <v>9829</v>
      </c>
      <c r="B4875" s="4" t="s">
        <v>9830</v>
      </c>
      <c r="C4875" s="14">
        <v>4012740027885</v>
      </c>
      <c r="D4875" s="7">
        <v>4.2300000000000004</v>
      </c>
      <c r="E4875" s="5">
        <v>1</v>
      </c>
      <c r="F4875" s="6" t="s">
        <v>8078</v>
      </c>
      <c r="G4875" s="13">
        <v>10</v>
      </c>
      <c r="H4875" s="13">
        <v>1000</v>
      </c>
      <c r="I4875" s="13">
        <v>90000</v>
      </c>
      <c r="J4875" s="5" t="s">
        <v>29</v>
      </c>
      <c r="K4875" s="6">
        <v>25</v>
      </c>
      <c r="L4875" s="6">
        <v>31.2</v>
      </c>
      <c r="M4875" s="6">
        <v>3.4</v>
      </c>
      <c r="N4875" s="5" t="s">
        <v>30</v>
      </c>
      <c r="O4875" s="6">
        <v>4.0000000000000001E-3</v>
      </c>
      <c r="P4875" s="5" t="s">
        <v>31</v>
      </c>
      <c r="Q4875" s="6">
        <v>3.4</v>
      </c>
      <c r="R4875" s="6">
        <v>7.5</v>
      </c>
      <c r="S4875" s="5" t="s">
        <v>32</v>
      </c>
      <c r="T4875" s="14"/>
      <c r="U4875" s="5" t="s">
        <v>9831</v>
      </c>
      <c r="V4875" s="5" t="s">
        <v>3135</v>
      </c>
      <c r="W4875" s="5"/>
      <c r="X4875" s="23"/>
      <c r="Y4875" s="8"/>
      <c r="Z4875" s="4"/>
    </row>
    <row r="4876" spans="1:26" x14ac:dyDescent="0.25">
      <c r="A4876" s="4" t="s">
        <v>9832</v>
      </c>
      <c r="B4876" s="4" t="s">
        <v>9833</v>
      </c>
      <c r="C4876" s="14">
        <v>4012740293518</v>
      </c>
      <c r="D4876" s="7">
        <v>4.3600000000000003</v>
      </c>
      <c r="E4876" s="5">
        <v>1</v>
      </c>
      <c r="F4876" s="6" t="s">
        <v>8078</v>
      </c>
      <c r="G4876" s="13">
        <v>5</v>
      </c>
      <c r="H4876" s="13">
        <v>50</v>
      </c>
      <c r="I4876" s="13">
        <v>10000</v>
      </c>
      <c r="J4876" s="5" t="s">
        <v>29</v>
      </c>
      <c r="K4876" s="6">
        <v>45</v>
      </c>
      <c r="L4876" s="6">
        <v>25</v>
      </c>
      <c r="M4876" s="6">
        <v>3</v>
      </c>
      <c r="N4876" s="5" t="s">
        <v>30</v>
      </c>
      <c r="O4876" s="6">
        <v>3.0000000000000001E-3</v>
      </c>
      <c r="P4876" s="5" t="s">
        <v>31</v>
      </c>
      <c r="Q4876" s="6">
        <v>5.0000000000000001E-3</v>
      </c>
      <c r="R4876" s="6">
        <v>5.0000000000000001E-3</v>
      </c>
      <c r="S4876" s="5" t="s">
        <v>38</v>
      </c>
      <c r="T4876" s="14"/>
      <c r="U4876" s="5">
        <v>73261990</v>
      </c>
      <c r="V4876" s="5" t="s">
        <v>4512</v>
      </c>
      <c r="W4876" s="5"/>
      <c r="X4876" s="23"/>
      <c r="Y4876" s="8"/>
      <c r="Z4876" s="4"/>
    </row>
    <row r="4877" spans="1:26" x14ac:dyDescent="0.25">
      <c r="A4877" s="4" t="s">
        <v>9834</v>
      </c>
      <c r="B4877" s="4" t="s">
        <v>9835</v>
      </c>
      <c r="C4877" s="14">
        <v>4012740250900</v>
      </c>
      <c r="D4877" s="7">
        <v>2</v>
      </c>
      <c r="E4877" s="5">
        <v>1</v>
      </c>
      <c r="F4877" s="6" t="s">
        <v>732</v>
      </c>
      <c r="G4877" s="13">
        <v>10</v>
      </c>
      <c r="H4877" s="13">
        <v>1000</v>
      </c>
      <c r="I4877" s="13">
        <v>50000</v>
      </c>
      <c r="J4877" s="5" t="s">
        <v>29</v>
      </c>
      <c r="K4877" s="6">
        <v>70</v>
      </c>
      <c r="L4877" s="6">
        <v>40</v>
      </c>
      <c r="M4877" s="6">
        <v>20</v>
      </c>
      <c r="N4877" s="5" t="s">
        <v>30</v>
      </c>
      <c r="O4877" s="6">
        <v>5.6000000000000001E-2</v>
      </c>
      <c r="P4877" s="5" t="s">
        <v>31</v>
      </c>
      <c r="Q4877" s="6">
        <v>1.6E-2</v>
      </c>
      <c r="R4877" s="6">
        <v>1.6E-2</v>
      </c>
      <c r="S4877" s="5" t="s">
        <v>38</v>
      </c>
      <c r="T4877" s="14"/>
      <c r="U4877" s="5">
        <v>73261990</v>
      </c>
      <c r="V4877" s="5" t="s">
        <v>4512</v>
      </c>
      <c r="W4877" s="5"/>
      <c r="X4877" s="23"/>
      <c r="Y4877" s="8"/>
      <c r="Z4877" s="4"/>
    </row>
    <row r="4878" spans="1:26" x14ac:dyDescent="0.25">
      <c r="A4878" s="4" t="s">
        <v>9836</v>
      </c>
      <c r="B4878" s="4" t="s">
        <v>9837</v>
      </c>
      <c r="C4878" s="14">
        <v>4012740250917</v>
      </c>
      <c r="D4878" s="7">
        <v>2.82</v>
      </c>
      <c r="E4878" s="5">
        <v>1</v>
      </c>
      <c r="F4878" s="6" t="s">
        <v>732</v>
      </c>
      <c r="G4878" s="13">
        <v>10</v>
      </c>
      <c r="H4878" s="13">
        <v>800</v>
      </c>
      <c r="I4878" s="13">
        <v>76800</v>
      </c>
      <c r="J4878" s="5" t="s">
        <v>29</v>
      </c>
      <c r="K4878" s="6">
        <v>1E-3</v>
      </c>
      <c r="L4878" s="6">
        <v>1E-3</v>
      </c>
      <c r="M4878" s="6">
        <v>1E-3</v>
      </c>
      <c r="N4878" s="5" t="s">
        <v>30</v>
      </c>
      <c r="O4878" s="6">
        <v>1.4999999999999999E-2</v>
      </c>
      <c r="P4878" s="5" t="s">
        <v>31</v>
      </c>
      <c r="Q4878" s="6">
        <v>0.02</v>
      </c>
      <c r="R4878" s="6">
        <v>0.03</v>
      </c>
      <c r="S4878" s="5" t="s">
        <v>38</v>
      </c>
      <c r="T4878" s="14"/>
      <c r="U4878" s="5">
        <v>73269098</v>
      </c>
      <c r="V4878" s="5" t="s">
        <v>302</v>
      </c>
      <c r="W4878" s="5"/>
      <c r="X4878" s="23"/>
      <c r="Y4878" s="8"/>
      <c r="Z4878" s="4"/>
    </row>
    <row r="4879" spans="1:26" x14ac:dyDescent="0.25">
      <c r="A4879" s="4" t="s">
        <v>9838</v>
      </c>
      <c r="B4879" s="4" t="s">
        <v>9839</v>
      </c>
      <c r="C4879" s="14">
        <v>4012740250924</v>
      </c>
      <c r="D4879" s="7">
        <v>3.35</v>
      </c>
      <c r="E4879" s="5">
        <v>1</v>
      </c>
      <c r="F4879" s="6" t="s">
        <v>732</v>
      </c>
      <c r="G4879" s="13">
        <v>10</v>
      </c>
      <c r="H4879" s="13">
        <v>200</v>
      </c>
      <c r="I4879" s="13">
        <v>38400</v>
      </c>
      <c r="J4879" s="5" t="s">
        <v>29</v>
      </c>
      <c r="K4879" s="6">
        <v>1E-3</v>
      </c>
      <c r="L4879" s="6">
        <v>1E-3</v>
      </c>
      <c r="M4879" s="6">
        <v>1E-3</v>
      </c>
      <c r="N4879" s="5" t="s">
        <v>30</v>
      </c>
      <c r="O4879" s="6">
        <v>0.03</v>
      </c>
      <c r="P4879" s="5" t="s">
        <v>31</v>
      </c>
      <c r="Q4879" s="6">
        <v>2.4E-2</v>
      </c>
      <c r="R4879" s="6">
        <v>3.2000000000000001E-2</v>
      </c>
      <c r="S4879" s="5" t="s">
        <v>38</v>
      </c>
      <c r="T4879" s="14"/>
      <c r="U4879" s="5">
        <v>73269098</v>
      </c>
      <c r="V4879" s="5" t="s">
        <v>302</v>
      </c>
      <c r="W4879" s="5"/>
      <c r="X4879" s="23"/>
      <c r="Y4879" s="8"/>
      <c r="Z4879" s="4"/>
    </row>
    <row r="4880" spans="1:26" x14ac:dyDescent="0.25">
      <c r="A4880" s="4" t="s">
        <v>9840</v>
      </c>
      <c r="B4880" s="4" t="s">
        <v>9841</v>
      </c>
      <c r="C4880" s="14">
        <v>4012740868082</v>
      </c>
      <c r="D4880" s="7">
        <v>13.75</v>
      </c>
      <c r="E4880" s="5">
        <v>1</v>
      </c>
      <c r="F4880" s="6" t="s">
        <v>732</v>
      </c>
      <c r="G4880" s="13">
        <v>1</v>
      </c>
      <c r="H4880" s="13">
        <v>50</v>
      </c>
      <c r="I4880" s="13">
        <v>2400</v>
      </c>
      <c r="J4880" s="5" t="s">
        <v>29</v>
      </c>
      <c r="K4880" s="6">
        <v>115</v>
      </c>
      <c r="L4880" s="6">
        <v>120</v>
      </c>
      <c r="M4880" s="6">
        <v>15</v>
      </c>
      <c r="N4880" s="5" t="s">
        <v>30</v>
      </c>
      <c r="O4880" s="6">
        <v>0.20699999999999999</v>
      </c>
      <c r="P4880" s="5" t="s">
        <v>31</v>
      </c>
      <c r="Q4880" s="6">
        <v>33</v>
      </c>
      <c r="R4880" s="6">
        <v>38.6</v>
      </c>
      <c r="S4880" s="5" t="s">
        <v>32</v>
      </c>
      <c r="T4880" s="14"/>
      <c r="U4880" s="5" t="s">
        <v>5815</v>
      </c>
      <c r="V4880" s="5" t="s">
        <v>302</v>
      </c>
      <c r="W4880" s="5"/>
      <c r="X4880" s="23"/>
      <c r="Y4880" s="8"/>
      <c r="Z4880" s="4"/>
    </row>
    <row r="4881" spans="1:26" x14ac:dyDescent="0.25">
      <c r="A4881" s="4" t="s">
        <v>9842</v>
      </c>
      <c r="B4881" s="4" t="s">
        <v>9843</v>
      </c>
      <c r="C4881" s="14">
        <v>4012740868075</v>
      </c>
      <c r="D4881" s="7">
        <v>13.75</v>
      </c>
      <c r="E4881" s="5">
        <v>1</v>
      </c>
      <c r="F4881" s="6" t="s">
        <v>732</v>
      </c>
      <c r="G4881" s="13">
        <v>1</v>
      </c>
      <c r="H4881" s="13">
        <v>50</v>
      </c>
      <c r="I4881" s="13">
        <v>2400</v>
      </c>
      <c r="J4881" s="5" t="s">
        <v>29</v>
      </c>
      <c r="K4881" s="6">
        <v>115</v>
      </c>
      <c r="L4881" s="6">
        <v>120</v>
      </c>
      <c r="M4881" s="6">
        <v>15</v>
      </c>
      <c r="N4881" s="5" t="s">
        <v>30</v>
      </c>
      <c r="O4881" s="6">
        <v>0.20699999999999999</v>
      </c>
      <c r="P4881" s="5" t="s">
        <v>31</v>
      </c>
      <c r="Q4881" s="6">
        <v>28</v>
      </c>
      <c r="R4881" s="6">
        <v>37.5</v>
      </c>
      <c r="S4881" s="5" t="s">
        <v>32</v>
      </c>
      <c r="T4881" s="14"/>
      <c r="U4881" s="5" t="s">
        <v>5815</v>
      </c>
      <c r="V4881" s="5" t="s">
        <v>302</v>
      </c>
      <c r="W4881" s="5"/>
      <c r="X4881" s="23"/>
      <c r="Y4881" s="8"/>
      <c r="Z4881" s="4"/>
    </row>
    <row r="4882" spans="1:26" x14ac:dyDescent="0.25">
      <c r="A4882" s="4" t="s">
        <v>9844</v>
      </c>
      <c r="B4882" s="4" t="s">
        <v>9845</v>
      </c>
      <c r="C4882" s="14">
        <v>4012740868099</v>
      </c>
      <c r="D4882" s="7">
        <v>14.6</v>
      </c>
      <c r="E4882" s="5">
        <v>1</v>
      </c>
      <c r="F4882" s="6" t="s">
        <v>732</v>
      </c>
      <c r="G4882" s="13">
        <v>1</v>
      </c>
      <c r="H4882" s="13">
        <v>50</v>
      </c>
      <c r="I4882" s="13">
        <v>2400</v>
      </c>
      <c r="J4882" s="5" t="s">
        <v>29</v>
      </c>
      <c r="K4882" s="6">
        <v>115</v>
      </c>
      <c r="L4882" s="6">
        <v>120</v>
      </c>
      <c r="M4882" s="6">
        <v>15</v>
      </c>
      <c r="N4882" s="5" t="s">
        <v>30</v>
      </c>
      <c r="O4882" s="6">
        <v>0.20699999999999999</v>
      </c>
      <c r="P4882" s="5" t="s">
        <v>31</v>
      </c>
      <c r="Q4882" s="6">
        <v>21</v>
      </c>
      <c r="R4882" s="6">
        <v>27.3</v>
      </c>
      <c r="S4882" s="5" t="s">
        <v>32</v>
      </c>
      <c r="T4882" s="14"/>
      <c r="U4882" s="5" t="s">
        <v>5815</v>
      </c>
      <c r="V4882" s="5" t="s">
        <v>302</v>
      </c>
      <c r="W4882" s="5"/>
      <c r="X4882" s="23"/>
      <c r="Y4882" s="8"/>
      <c r="Z4882" s="4"/>
    </row>
    <row r="4883" spans="1:26" x14ac:dyDescent="0.25">
      <c r="A4883" s="4" t="s">
        <v>9846</v>
      </c>
      <c r="B4883" s="4" t="s">
        <v>9847</v>
      </c>
      <c r="C4883" s="14">
        <v>4012740993517</v>
      </c>
      <c r="D4883" s="7">
        <v>35.119999999999997</v>
      </c>
      <c r="E4883" s="5">
        <v>1</v>
      </c>
      <c r="F4883" s="6" t="s">
        <v>732</v>
      </c>
      <c r="G4883" s="13">
        <v>1</v>
      </c>
      <c r="H4883" s="13">
        <v>10</v>
      </c>
      <c r="I4883" s="13">
        <v>1920</v>
      </c>
      <c r="J4883" s="5" t="s">
        <v>29</v>
      </c>
      <c r="K4883" s="6">
        <v>115</v>
      </c>
      <c r="L4883" s="6">
        <v>120</v>
      </c>
      <c r="M4883" s="6">
        <v>15</v>
      </c>
      <c r="N4883" s="5" t="s">
        <v>30</v>
      </c>
      <c r="O4883" s="6">
        <v>0.20699999999999999</v>
      </c>
      <c r="P4883" s="5" t="s">
        <v>31</v>
      </c>
      <c r="Q4883" s="6">
        <v>58</v>
      </c>
      <c r="R4883" s="6">
        <v>68.400000000000006</v>
      </c>
      <c r="S4883" s="5" t="s">
        <v>32</v>
      </c>
      <c r="T4883" s="14"/>
      <c r="U4883" s="5" t="s">
        <v>4531</v>
      </c>
      <c r="V4883" s="5" t="s">
        <v>302</v>
      </c>
      <c r="W4883" s="5"/>
      <c r="X4883" s="23"/>
      <c r="Y4883" s="8"/>
      <c r="Z4883" s="4"/>
    </row>
    <row r="4884" spans="1:26" x14ac:dyDescent="0.25">
      <c r="A4884" s="4" t="s">
        <v>9848</v>
      </c>
      <c r="B4884" s="4" t="s">
        <v>9849</v>
      </c>
      <c r="C4884" s="14">
        <v>4012740331081</v>
      </c>
      <c r="D4884" s="7">
        <v>8.49</v>
      </c>
      <c r="E4884" s="5">
        <v>1</v>
      </c>
      <c r="F4884" s="6" t="s">
        <v>3013</v>
      </c>
      <c r="G4884" s="13">
        <v>1</v>
      </c>
      <c r="H4884" s="13">
        <v>60</v>
      </c>
      <c r="I4884" s="13">
        <v>2880</v>
      </c>
      <c r="J4884" s="5" t="s">
        <v>29</v>
      </c>
      <c r="K4884" s="6">
        <v>1E-3</v>
      </c>
      <c r="L4884" s="6">
        <v>1E-3</v>
      </c>
      <c r="M4884" s="6">
        <v>1E-3</v>
      </c>
      <c r="N4884" s="5" t="s">
        <v>30</v>
      </c>
      <c r="O4884" s="6">
        <v>0.39900000000000002</v>
      </c>
      <c r="P4884" s="5" t="s">
        <v>31</v>
      </c>
      <c r="Q4884" s="6">
        <v>3.9E-2</v>
      </c>
      <c r="R4884" s="6">
        <v>3.9E-2</v>
      </c>
      <c r="S4884" s="5" t="s">
        <v>38</v>
      </c>
      <c r="T4884" s="14"/>
      <c r="U4884" s="5">
        <v>39259020</v>
      </c>
      <c r="V4884" s="5" t="s">
        <v>302</v>
      </c>
      <c r="W4884" s="5"/>
      <c r="X4884" s="23"/>
      <c r="Y4884" s="8"/>
      <c r="Z4884" s="4"/>
    </row>
    <row r="4885" spans="1:26" x14ac:dyDescent="0.25">
      <c r="A4885" s="4" t="s">
        <v>9850</v>
      </c>
      <c r="B4885" s="4" t="s">
        <v>9851</v>
      </c>
      <c r="C4885" s="14">
        <v>4012740331128</v>
      </c>
      <c r="D4885" s="7">
        <v>8.8000000000000007</v>
      </c>
      <c r="E4885" s="5">
        <v>1</v>
      </c>
      <c r="F4885" s="6" t="s">
        <v>3013</v>
      </c>
      <c r="G4885" s="13">
        <v>1</v>
      </c>
      <c r="H4885" s="13">
        <v>100</v>
      </c>
      <c r="I4885" s="13">
        <v>2400</v>
      </c>
      <c r="J4885" s="5" t="s">
        <v>29</v>
      </c>
      <c r="K4885" s="6">
        <v>1E-3</v>
      </c>
      <c r="L4885" s="6">
        <v>1E-3</v>
      </c>
      <c r="M4885" s="6">
        <v>1E-3</v>
      </c>
      <c r="N4885" s="5" t="s">
        <v>30</v>
      </c>
      <c r="O4885" s="6">
        <v>0.47899999999999998</v>
      </c>
      <c r="P4885" s="5" t="s">
        <v>31</v>
      </c>
      <c r="Q4885" s="6">
        <v>4.5999999999999999E-2</v>
      </c>
      <c r="R4885" s="6">
        <v>4.5999999999999999E-2</v>
      </c>
      <c r="S4885" s="5" t="s">
        <v>38</v>
      </c>
      <c r="T4885" s="14"/>
      <c r="U4885" s="5">
        <v>39259020</v>
      </c>
      <c r="V4885" s="5" t="s">
        <v>302</v>
      </c>
      <c r="W4885" s="5"/>
      <c r="X4885" s="23"/>
      <c r="Y4885" s="8"/>
      <c r="Z4885" s="4"/>
    </row>
    <row r="4886" spans="1:26" x14ac:dyDescent="0.25">
      <c r="A4886" s="4" t="s">
        <v>9852</v>
      </c>
      <c r="B4886" s="4" t="s">
        <v>9853</v>
      </c>
      <c r="C4886" s="14">
        <v>4012740331098</v>
      </c>
      <c r="D4886" s="7">
        <v>10.19</v>
      </c>
      <c r="E4886" s="5">
        <v>1</v>
      </c>
      <c r="F4886" s="6" t="s">
        <v>3013</v>
      </c>
      <c r="G4886" s="13">
        <v>1</v>
      </c>
      <c r="H4886" s="13">
        <v>100</v>
      </c>
      <c r="I4886" s="13">
        <v>2400</v>
      </c>
      <c r="J4886" s="5" t="s">
        <v>29</v>
      </c>
      <c r="K4886" s="6">
        <v>1E-3</v>
      </c>
      <c r="L4886" s="6">
        <v>1E-3</v>
      </c>
      <c r="M4886" s="6">
        <v>1E-3</v>
      </c>
      <c r="N4886" s="5" t="s">
        <v>30</v>
      </c>
      <c r="O4886" s="6">
        <v>0.47899999999999998</v>
      </c>
      <c r="P4886" s="5" t="s">
        <v>31</v>
      </c>
      <c r="Q4886" s="6">
        <v>5.8000000000000003E-2</v>
      </c>
      <c r="R4886" s="6">
        <v>5.8000000000000003E-2</v>
      </c>
      <c r="S4886" s="5" t="s">
        <v>38</v>
      </c>
      <c r="T4886" s="14"/>
      <c r="U4886" s="5">
        <v>39259020</v>
      </c>
      <c r="V4886" s="5" t="s">
        <v>302</v>
      </c>
      <c r="W4886" s="5"/>
      <c r="X4886" s="23"/>
      <c r="Y4886" s="8"/>
      <c r="Z4886" s="4"/>
    </row>
    <row r="4887" spans="1:26" x14ac:dyDescent="0.25">
      <c r="A4887" s="4" t="s">
        <v>9854</v>
      </c>
      <c r="B4887" s="4" t="s">
        <v>9855</v>
      </c>
      <c r="C4887" s="14">
        <v>4012740331180</v>
      </c>
      <c r="D4887" s="7">
        <v>10.89</v>
      </c>
      <c r="E4887" s="5">
        <v>1</v>
      </c>
      <c r="F4887" s="6" t="s">
        <v>3013</v>
      </c>
      <c r="G4887" s="13">
        <v>1</v>
      </c>
      <c r="H4887" s="13">
        <v>40</v>
      </c>
      <c r="I4887" s="13">
        <v>1920</v>
      </c>
      <c r="J4887" s="5" t="s">
        <v>29</v>
      </c>
      <c r="K4887" s="6">
        <v>1E-3</v>
      </c>
      <c r="L4887" s="6">
        <v>1E-3</v>
      </c>
      <c r="M4887" s="6">
        <v>1E-3</v>
      </c>
      <c r="N4887" s="5" t="s">
        <v>30</v>
      </c>
      <c r="O4887" s="6">
        <v>0.59899999999999998</v>
      </c>
      <c r="P4887" s="5" t="s">
        <v>31</v>
      </c>
      <c r="Q4887" s="6">
        <v>7.2999999999999995E-2</v>
      </c>
      <c r="R4887" s="6">
        <v>7.2999999999999995E-2</v>
      </c>
      <c r="S4887" s="5" t="s">
        <v>38</v>
      </c>
      <c r="T4887" s="14"/>
      <c r="U4887" s="5">
        <v>39259020</v>
      </c>
      <c r="V4887" s="5" t="s">
        <v>302</v>
      </c>
      <c r="W4887" s="5"/>
      <c r="X4887" s="23"/>
      <c r="Y4887" s="8"/>
      <c r="Z4887" s="4"/>
    </row>
    <row r="4888" spans="1:26" x14ac:dyDescent="0.25">
      <c r="A4888" s="4" t="s">
        <v>9856</v>
      </c>
      <c r="B4888" s="4" t="s">
        <v>9857</v>
      </c>
      <c r="C4888" s="14">
        <v>4012740331210</v>
      </c>
      <c r="D4888" s="7">
        <v>11.48</v>
      </c>
      <c r="E4888" s="5">
        <v>1</v>
      </c>
      <c r="F4888" s="6" t="s">
        <v>3013</v>
      </c>
      <c r="G4888" s="13">
        <v>1</v>
      </c>
      <c r="H4888" s="13">
        <v>70</v>
      </c>
      <c r="I4888" s="13">
        <v>1680</v>
      </c>
      <c r="J4888" s="5" t="s">
        <v>29</v>
      </c>
      <c r="K4888" s="6">
        <v>1E-3</v>
      </c>
      <c r="L4888" s="6">
        <v>1E-3</v>
      </c>
      <c r="M4888" s="6">
        <v>1E-3</v>
      </c>
      <c r="N4888" s="5" t="s">
        <v>30</v>
      </c>
      <c r="O4888" s="6">
        <v>0.68500000000000005</v>
      </c>
      <c r="P4888" s="5" t="s">
        <v>31</v>
      </c>
      <c r="Q4888" s="6">
        <v>8.7999999999999995E-2</v>
      </c>
      <c r="R4888" s="6">
        <v>8.7999999999999995E-2</v>
      </c>
      <c r="S4888" s="5" t="s">
        <v>38</v>
      </c>
      <c r="T4888" s="14"/>
      <c r="U4888" s="5">
        <v>39259020</v>
      </c>
      <c r="V4888" s="5" t="s">
        <v>302</v>
      </c>
      <c r="W4888" s="5"/>
      <c r="X4888" s="23"/>
      <c r="Y4888" s="8"/>
      <c r="Z4888" s="4"/>
    </row>
    <row r="4889" spans="1:26" x14ac:dyDescent="0.25">
      <c r="A4889" s="4" t="s">
        <v>9858</v>
      </c>
      <c r="B4889" s="4" t="s">
        <v>9859</v>
      </c>
      <c r="C4889" s="14">
        <v>4012740331104</v>
      </c>
      <c r="D4889" s="7">
        <v>15.63</v>
      </c>
      <c r="E4889" s="5">
        <v>1</v>
      </c>
      <c r="F4889" s="6" t="s">
        <v>3013</v>
      </c>
      <c r="G4889" s="13">
        <v>1</v>
      </c>
      <c r="H4889" s="13">
        <v>70</v>
      </c>
      <c r="I4889" s="13">
        <v>1680</v>
      </c>
      <c r="J4889" s="5" t="s">
        <v>29</v>
      </c>
      <c r="K4889" s="6">
        <v>1E-3</v>
      </c>
      <c r="L4889" s="6">
        <v>1E-3</v>
      </c>
      <c r="M4889" s="6">
        <v>1E-3</v>
      </c>
      <c r="N4889" s="5" t="s">
        <v>30</v>
      </c>
      <c r="O4889" s="6">
        <v>0.68500000000000005</v>
      </c>
      <c r="P4889" s="5" t="s">
        <v>31</v>
      </c>
      <c r="Q4889" s="6">
        <v>7.8E-2</v>
      </c>
      <c r="R4889" s="6">
        <v>7.8E-2</v>
      </c>
      <c r="S4889" s="5" t="s">
        <v>38</v>
      </c>
      <c r="T4889" s="14"/>
      <c r="U4889" s="5">
        <v>39259020</v>
      </c>
      <c r="V4889" s="5" t="s">
        <v>302</v>
      </c>
      <c r="W4889" s="5"/>
      <c r="X4889" s="23"/>
      <c r="Y4889" s="8"/>
      <c r="Z4889" s="4"/>
    </row>
    <row r="4890" spans="1:26" x14ac:dyDescent="0.25">
      <c r="A4890" s="4" t="s">
        <v>9860</v>
      </c>
      <c r="B4890" s="4" t="s">
        <v>9861</v>
      </c>
      <c r="C4890" s="14">
        <v>4012740331135</v>
      </c>
      <c r="D4890" s="7">
        <v>16.2</v>
      </c>
      <c r="E4890" s="5">
        <v>1</v>
      </c>
      <c r="F4890" s="6" t="s">
        <v>3013</v>
      </c>
      <c r="G4890" s="13">
        <v>1</v>
      </c>
      <c r="H4890" s="13">
        <v>70</v>
      </c>
      <c r="I4890" s="13">
        <v>1680</v>
      </c>
      <c r="J4890" s="5" t="s">
        <v>29</v>
      </c>
      <c r="K4890" s="6">
        <v>1E-3</v>
      </c>
      <c r="L4890" s="6">
        <v>1E-3</v>
      </c>
      <c r="M4890" s="6">
        <v>1E-3</v>
      </c>
      <c r="N4890" s="5" t="s">
        <v>30</v>
      </c>
      <c r="O4890" s="6">
        <v>0.68500000000000005</v>
      </c>
      <c r="P4890" s="5" t="s">
        <v>31</v>
      </c>
      <c r="Q4890" s="6">
        <v>9.1999999999999998E-2</v>
      </c>
      <c r="R4890" s="6">
        <v>9.1999999999999998E-2</v>
      </c>
      <c r="S4890" s="5" t="s">
        <v>38</v>
      </c>
      <c r="T4890" s="14"/>
      <c r="U4890" s="5">
        <v>39259020</v>
      </c>
      <c r="V4890" s="5" t="s">
        <v>302</v>
      </c>
      <c r="W4890" s="5"/>
      <c r="X4890" s="23"/>
      <c r="Y4890" s="8"/>
      <c r="Z4890" s="4"/>
    </row>
    <row r="4891" spans="1:26" x14ac:dyDescent="0.25">
      <c r="A4891" s="4" t="s">
        <v>9862</v>
      </c>
      <c r="B4891" s="4" t="s">
        <v>9863</v>
      </c>
      <c r="C4891" s="14">
        <v>4012740331166</v>
      </c>
      <c r="D4891" s="7">
        <v>17.329999999999998</v>
      </c>
      <c r="E4891" s="5">
        <v>1</v>
      </c>
      <c r="F4891" s="6" t="s">
        <v>3013</v>
      </c>
      <c r="G4891" s="13">
        <v>1</v>
      </c>
      <c r="H4891" s="13">
        <v>60</v>
      </c>
      <c r="I4891" s="13">
        <v>1440</v>
      </c>
      <c r="J4891" s="5" t="s">
        <v>29</v>
      </c>
      <c r="K4891" s="6">
        <v>1E-3</v>
      </c>
      <c r="L4891" s="6">
        <v>1E-3</v>
      </c>
      <c r="M4891" s="6">
        <v>1E-3</v>
      </c>
      <c r="N4891" s="5" t="s">
        <v>30</v>
      </c>
      <c r="O4891" s="6">
        <v>0.79900000000000004</v>
      </c>
      <c r="P4891" s="5" t="s">
        <v>31</v>
      </c>
      <c r="Q4891" s="6">
        <v>0.113</v>
      </c>
      <c r="R4891" s="6">
        <v>0.113</v>
      </c>
      <c r="S4891" s="5" t="s">
        <v>38</v>
      </c>
      <c r="T4891" s="14"/>
      <c r="U4891" s="5">
        <v>39259020</v>
      </c>
      <c r="V4891" s="5" t="s">
        <v>302</v>
      </c>
      <c r="W4891" s="5"/>
      <c r="X4891" s="23"/>
      <c r="Y4891" s="8"/>
      <c r="Z4891" s="4"/>
    </row>
    <row r="4892" spans="1:26" x14ac:dyDescent="0.25">
      <c r="A4892" s="4" t="s">
        <v>9864</v>
      </c>
      <c r="B4892" s="4" t="s">
        <v>9865</v>
      </c>
      <c r="C4892" s="14">
        <v>4012740331197</v>
      </c>
      <c r="D4892" s="7">
        <v>18.41</v>
      </c>
      <c r="E4892" s="5">
        <v>1</v>
      </c>
      <c r="F4892" s="6" t="s">
        <v>3013</v>
      </c>
      <c r="G4892" s="13">
        <v>1</v>
      </c>
      <c r="H4892" s="13">
        <v>50</v>
      </c>
      <c r="I4892" s="13">
        <v>1200</v>
      </c>
      <c r="J4892" s="5" t="s">
        <v>29</v>
      </c>
      <c r="K4892" s="6">
        <v>1E-3</v>
      </c>
      <c r="L4892" s="6">
        <v>1E-3</v>
      </c>
      <c r="M4892" s="6">
        <v>1E-3</v>
      </c>
      <c r="N4892" s="5" t="s">
        <v>30</v>
      </c>
      <c r="O4892" s="6">
        <v>0.95799999999999996</v>
      </c>
      <c r="P4892" s="5" t="s">
        <v>31</v>
      </c>
      <c r="Q4892" s="6">
        <v>0.14399999999999999</v>
      </c>
      <c r="R4892" s="6">
        <v>0.14399999999999999</v>
      </c>
      <c r="S4892" s="5" t="s">
        <v>38</v>
      </c>
      <c r="T4892" s="14"/>
      <c r="U4892" s="5">
        <v>39259020</v>
      </c>
      <c r="V4892" s="5" t="s">
        <v>302</v>
      </c>
      <c r="W4892" s="5"/>
      <c r="X4892" s="23"/>
      <c r="Y4892" s="8"/>
      <c r="Z4892" s="4"/>
    </row>
    <row r="4893" spans="1:26" x14ac:dyDescent="0.25">
      <c r="A4893" s="4" t="s">
        <v>9866</v>
      </c>
      <c r="B4893" s="4" t="s">
        <v>9867</v>
      </c>
      <c r="C4893" s="14">
        <v>4012740331227</v>
      </c>
      <c r="D4893" s="7">
        <v>20.25</v>
      </c>
      <c r="E4893" s="5">
        <v>1</v>
      </c>
      <c r="F4893" s="6" t="s">
        <v>3013</v>
      </c>
      <c r="G4893" s="13">
        <v>1</v>
      </c>
      <c r="H4893" s="13">
        <v>70</v>
      </c>
      <c r="I4893" s="13">
        <v>840</v>
      </c>
      <c r="J4893" s="5" t="s">
        <v>29</v>
      </c>
      <c r="K4893" s="6">
        <v>1E-3</v>
      </c>
      <c r="L4893" s="6">
        <v>1E-3</v>
      </c>
      <c r="M4893" s="6">
        <v>1E-3</v>
      </c>
      <c r="N4893" s="5" t="s">
        <v>30</v>
      </c>
      <c r="O4893" s="6">
        <v>1.369</v>
      </c>
      <c r="P4893" s="5" t="s">
        <v>31</v>
      </c>
      <c r="Q4893" s="6">
        <v>0.17399999999999999</v>
      </c>
      <c r="R4893" s="6">
        <v>0.17399999999999999</v>
      </c>
      <c r="S4893" s="5" t="s">
        <v>38</v>
      </c>
      <c r="T4893" s="14"/>
      <c r="U4893" s="5">
        <v>39259020</v>
      </c>
      <c r="V4893" s="5" t="s">
        <v>302</v>
      </c>
      <c r="W4893" s="5"/>
      <c r="X4893" s="23"/>
      <c r="Y4893" s="8"/>
      <c r="Z4893" s="4"/>
    </row>
    <row r="4894" spans="1:26" x14ac:dyDescent="0.25">
      <c r="A4894" s="4" t="s">
        <v>9868</v>
      </c>
      <c r="B4894" s="4" t="s">
        <v>9869</v>
      </c>
      <c r="C4894" s="14">
        <v>4012740331111</v>
      </c>
      <c r="D4894" s="7">
        <v>21.84</v>
      </c>
      <c r="E4894" s="5">
        <v>1</v>
      </c>
      <c r="F4894" s="6" t="s">
        <v>3013</v>
      </c>
      <c r="G4894" s="13">
        <v>1</v>
      </c>
      <c r="H4894" s="13">
        <v>50</v>
      </c>
      <c r="I4894" s="13">
        <v>1200</v>
      </c>
      <c r="J4894" s="5" t="s">
        <v>29</v>
      </c>
      <c r="K4894" s="6">
        <v>1E-3</v>
      </c>
      <c r="L4894" s="6">
        <v>1E-3</v>
      </c>
      <c r="M4894" s="6">
        <v>1E-3</v>
      </c>
      <c r="N4894" s="5" t="s">
        <v>30</v>
      </c>
      <c r="O4894" s="6">
        <v>0.95799999999999996</v>
      </c>
      <c r="P4894" s="5" t="s">
        <v>31</v>
      </c>
      <c r="Q4894" s="6">
        <v>0.11799999999999999</v>
      </c>
      <c r="R4894" s="6">
        <v>0.11799999999999999</v>
      </c>
      <c r="S4894" s="5" t="s">
        <v>38</v>
      </c>
      <c r="T4894" s="14"/>
      <c r="U4894" s="5">
        <v>39259020</v>
      </c>
      <c r="V4894" s="5" t="s">
        <v>302</v>
      </c>
      <c r="W4894" s="5"/>
      <c r="X4894" s="23"/>
      <c r="Y4894" s="8"/>
      <c r="Z4894" s="4"/>
    </row>
    <row r="4895" spans="1:26" x14ac:dyDescent="0.25">
      <c r="A4895" s="4" t="s">
        <v>9870</v>
      </c>
      <c r="B4895" s="4" t="s">
        <v>9871</v>
      </c>
      <c r="C4895" s="14">
        <v>4012740331142</v>
      </c>
      <c r="D4895" s="7">
        <v>22.79</v>
      </c>
      <c r="E4895" s="5">
        <v>1</v>
      </c>
      <c r="F4895" s="6" t="s">
        <v>3013</v>
      </c>
      <c r="G4895" s="13">
        <v>1</v>
      </c>
      <c r="H4895" s="13">
        <v>50</v>
      </c>
      <c r="I4895" s="13">
        <v>1200</v>
      </c>
      <c r="J4895" s="5" t="s">
        <v>29</v>
      </c>
      <c r="K4895" s="6">
        <v>1E-3</v>
      </c>
      <c r="L4895" s="6">
        <v>1E-3</v>
      </c>
      <c r="M4895" s="6">
        <v>1E-3</v>
      </c>
      <c r="N4895" s="5" t="s">
        <v>30</v>
      </c>
      <c r="O4895" s="6">
        <v>0.95799999999999996</v>
      </c>
      <c r="P4895" s="5" t="s">
        <v>31</v>
      </c>
      <c r="Q4895" s="6">
        <v>0.13800000000000001</v>
      </c>
      <c r="R4895" s="6">
        <v>0.14099999999999999</v>
      </c>
      <c r="S4895" s="5" t="s">
        <v>38</v>
      </c>
      <c r="T4895" s="14"/>
      <c r="U4895" s="5">
        <v>39259020</v>
      </c>
      <c r="V4895" s="5" t="s">
        <v>302</v>
      </c>
      <c r="W4895" s="5"/>
      <c r="X4895" s="23"/>
      <c r="Y4895" s="8"/>
      <c r="Z4895" s="4"/>
    </row>
    <row r="4896" spans="1:26" x14ac:dyDescent="0.25">
      <c r="A4896" s="4" t="s">
        <v>9872</v>
      </c>
      <c r="B4896" s="4" t="s">
        <v>9873</v>
      </c>
      <c r="C4896" s="14">
        <v>4012740331173</v>
      </c>
      <c r="D4896" s="7">
        <v>24.84</v>
      </c>
      <c r="E4896" s="5">
        <v>1</v>
      </c>
      <c r="F4896" s="6" t="s">
        <v>3013</v>
      </c>
      <c r="G4896" s="13">
        <v>1</v>
      </c>
      <c r="H4896" s="13">
        <v>70</v>
      </c>
      <c r="I4896" s="13">
        <v>840</v>
      </c>
      <c r="J4896" s="5" t="s">
        <v>29</v>
      </c>
      <c r="K4896" s="6">
        <v>1E-3</v>
      </c>
      <c r="L4896" s="6">
        <v>1E-3</v>
      </c>
      <c r="M4896" s="6">
        <v>1E-3</v>
      </c>
      <c r="N4896" s="5" t="s">
        <v>30</v>
      </c>
      <c r="O4896" s="6">
        <v>1.369</v>
      </c>
      <c r="P4896" s="5" t="s">
        <v>31</v>
      </c>
      <c r="Q4896" s="6">
        <v>0.17100000000000001</v>
      </c>
      <c r="R4896" s="6">
        <v>0.17100000000000001</v>
      </c>
      <c r="S4896" s="5" t="s">
        <v>38</v>
      </c>
      <c r="T4896" s="14"/>
      <c r="U4896" s="5">
        <v>39259020</v>
      </c>
      <c r="V4896" s="5" t="s">
        <v>302</v>
      </c>
      <c r="W4896" s="5"/>
      <c r="X4896" s="23"/>
      <c r="Y4896" s="8"/>
      <c r="Z4896" s="4"/>
    </row>
    <row r="4897" spans="1:26" x14ac:dyDescent="0.25">
      <c r="A4897" s="4" t="s">
        <v>9874</v>
      </c>
      <c r="B4897" s="4" t="s">
        <v>9875</v>
      </c>
      <c r="C4897" s="14">
        <v>4012740331203</v>
      </c>
      <c r="D4897" s="7">
        <v>26.27</v>
      </c>
      <c r="E4897" s="5">
        <v>1</v>
      </c>
      <c r="F4897" s="6" t="s">
        <v>3013</v>
      </c>
      <c r="G4897" s="13">
        <v>1</v>
      </c>
      <c r="H4897" s="13">
        <v>40</v>
      </c>
      <c r="I4897" s="13">
        <v>960</v>
      </c>
      <c r="J4897" s="5" t="s">
        <v>29</v>
      </c>
      <c r="K4897" s="6">
        <v>1E-3</v>
      </c>
      <c r="L4897" s="6">
        <v>1E-3</v>
      </c>
      <c r="M4897" s="6">
        <v>1E-3</v>
      </c>
      <c r="N4897" s="5" t="s">
        <v>30</v>
      </c>
      <c r="O4897" s="6">
        <v>1.198</v>
      </c>
      <c r="P4897" s="5" t="s">
        <v>31</v>
      </c>
      <c r="Q4897" s="6">
        <v>0.216</v>
      </c>
      <c r="R4897" s="6">
        <v>0.216</v>
      </c>
      <c r="S4897" s="5" t="s">
        <v>38</v>
      </c>
      <c r="T4897" s="14"/>
      <c r="U4897" s="5">
        <v>39259020</v>
      </c>
      <c r="V4897" s="5" t="s">
        <v>302</v>
      </c>
      <c r="W4897" s="5"/>
      <c r="X4897" s="23"/>
      <c r="Y4897" s="8"/>
      <c r="Z4897" s="4"/>
    </row>
    <row r="4898" spans="1:26" x14ac:dyDescent="0.25">
      <c r="A4898" s="4" t="s">
        <v>9876</v>
      </c>
      <c r="B4898" s="4" t="s">
        <v>9877</v>
      </c>
      <c r="C4898" s="14">
        <v>4012740331234</v>
      </c>
      <c r="D4898" s="7">
        <v>28.52</v>
      </c>
      <c r="E4898" s="5">
        <v>1</v>
      </c>
      <c r="F4898" s="6" t="s">
        <v>3013</v>
      </c>
      <c r="G4898" s="13">
        <v>1</v>
      </c>
      <c r="H4898" s="13">
        <v>50</v>
      </c>
      <c r="I4898" s="13">
        <v>600</v>
      </c>
      <c r="J4898" s="5" t="s">
        <v>29</v>
      </c>
      <c r="K4898" s="6">
        <v>1E-3</v>
      </c>
      <c r="L4898" s="6">
        <v>1E-3</v>
      </c>
      <c r="M4898" s="6">
        <v>1E-3</v>
      </c>
      <c r="N4898" s="5" t="s">
        <v>30</v>
      </c>
      <c r="O4898" s="6">
        <v>1.917</v>
      </c>
      <c r="P4898" s="5" t="s">
        <v>31</v>
      </c>
      <c r="Q4898" s="6">
        <v>0.26200000000000001</v>
      </c>
      <c r="R4898" s="6">
        <v>0.26200000000000001</v>
      </c>
      <c r="S4898" s="5" t="s">
        <v>38</v>
      </c>
      <c r="T4898" s="14"/>
      <c r="U4898" s="5">
        <v>39259020</v>
      </c>
      <c r="V4898" s="5" t="s">
        <v>302</v>
      </c>
      <c r="W4898" s="5"/>
      <c r="X4898" s="23"/>
      <c r="Y4898" s="8"/>
      <c r="Z4898" s="4"/>
    </row>
    <row r="4899" spans="1:26" x14ac:dyDescent="0.25">
      <c r="A4899" s="4" t="s">
        <v>9878</v>
      </c>
      <c r="B4899" s="4" t="s">
        <v>9879</v>
      </c>
      <c r="C4899" s="14">
        <v>4012740137782</v>
      </c>
      <c r="D4899" s="7">
        <v>14.75</v>
      </c>
      <c r="E4899" s="5">
        <v>1</v>
      </c>
      <c r="F4899" s="6" t="s">
        <v>3013</v>
      </c>
      <c r="G4899" s="13">
        <v>1</v>
      </c>
      <c r="H4899" s="13">
        <v>70</v>
      </c>
      <c r="I4899" s="13">
        <v>3360</v>
      </c>
      <c r="J4899" s="5" t="s">
        <v>29</v>
      </c>
      <c r="K4899" s="6">
        <v>1E-3</v>
      </c>
      <c r="L4899" s="6">
        <v>1E-3</v>
      </c>
      <c r="M4899" s="6">
        <v>1E-3</v>
      </c>
      <c r="N4899" s="5" t="s">
        <v>30</v>
      </c>
      <c r="O4899" s="6">
        <v>0.34200000000000003</v>
      </c>
      <c r="P4899" s="5" t="s">
        <v>31</v>
      </c>
      <c r="Q4899" s="6">
        <v>0.03</v>
      </c>
      <c r="R4899" s="6">
        <v>4.4999999999999998E-2</v>
      </c>
      <c r="S4899" s="5" t="s">
        <v>38</v>
      </c>
      <c r="T4899" s="14"/>
      <c r="U4899" s="5">
        <v>39259020</v>
      </c>
      <c r="V4899" s="5" t="s">
        <v>302</v>
      </c>
      <c r="W4899" s="5"/>
      <c r="X4899" s="23"/>
      <c r="Y4899" s="8"/>
      <c r="Z4899" s="4"/>
    </row>
    <row r="4900" spans="1:26" x14ac:dyDescent="0.25">
      <c r="A4900" s="4" t="s">
        <v>9880</v>
      </c>
      <c r="B4900" s="26" t="s">
        <v>9881</v>
      </c>
      <c r="C4900" s="27">
        <v>4012740016285</v>
      </c>
      <c r="D4900" s="7">
        <v>14.11</v>
      </c>
      <c r="E4900" s="27">
        <v>1</v>
      </c>
      <c r="F4900" s="6" t="s">
        <v>3013</v>
      </c>
      <c r="G4900" s="27">
        <v>1</v>
      </c>
      <c r="H4900" s="27">
        <v>70</v>
      </c>
      <c r="I4900" s="27">
        <v>3360</v>
      </c>
      <c r="J4900" s="28" t="s">
        <v>29</v>
      </c>
      <c r="K4900" s="29">
        <v>95</v>
      </c>
      <c r="L4900" s="29">
        <v>130</v>
      </c>
      <c r="M4900" s="29">
        <v>10</v>
      </c>
      <c r="N4900" s="28" t="s">
        <v>30</v>
      </c>
      <c r="O4900" s="29">
        <v>0.124</v>
      </c>
      <c r="P4900" s="28" t="s">
        <v>31</v>
      </c>
      <c r="Q4900" s="29">
        <v>30</v>
      </c>
      <c r="R4900" s="29">
        <v>50</v>
      </c>
      <c r="S4900" s="28" t="s">
        <v>32</v>
      </c>
      <c r="T4900" s="27"/>
      <c r="U4900" s="28">
        <v>39259080</v>
      </c>
      <c r="V4900" s="27" t="s">
        <v>302</v>
      </c>
      <c r="W4900" s="27"/>
      <c r="X4900" s="23"/>
      <c r="Y4900" s="8"/>
      <c r="Z4900" s="4"/>
    </row>
    <row r="4901" spans="1:26" x14ac:dyDescent="0.25">
      <c r="A4901" s="4" t="s">
        <v>9882</v>
      </c>
      <c r="B4901" s="4" t="s">
        <v>9883</v>
      </c>
      <c r="C4901" s="14">
        <v>4012740137799</v>
      </c>
      <c r="D4901" s="7">
        <v>14.75</v>
      </c>
      <c r="E4901" s="5">
        <v>1</v>
      </c>
      <c r="F4901" s="6" t="s">
        <v>3013</v>
      </c>
      <c r="G4901" s="13">
        <v>1</v>
      </c>
      <c r="H4901" s="13">
        <v>70</v>
      </c>
      <c r="I4901" s="13">
        <v>3360</v>
      </c>
      <c r="J4901" s="5" t="s">
        <v>29</v>
      </c>
      <c r="K4901" s="6">
        <v>1E-3</v>
      </c>
      <c r="L4901" s="6">
        <v>1E-3</v>
      </c>
      <c r="M4901" s="6">
        <v>1E-3</v>
      </c>
      <c r="N4901" s="5" t="s">
        <v>30</v>
      </c>
      <c r="O4901" s="6">
        <v>0.34200000000000003</v>
      </c>
      <c r="P4901" s="5" t="s">
        <v>31</v>
      </c>
      <c r="Q4901" s="6">
        <v>2.9000000000000001E-2</v>
      </c>
      <c r="R4901" s="6">
        <v>0.03</v>
      </c>
      <c r="S4901" s="5" t="s">
        <v>38</v>
      </c>
      <c r="T4901" s="14"/>
      <c r="U4901" s="5">
        <v>39259020</v>
      </c>
      <c r="V4901" s="5" t="s">
        <v>302</v>
      </c>
      <c r="W4901" s="5"/>
      <c r="X4901" s="23"/>
      <c r="Y4901" s="8"/>
      <c r="Z4901" s="4"/>
    </row>
    <row r="4902" spans="1:26" x14ac:dyDescent="0.25">
      <c r="A4902" s="4" t="s">
        <v>9884</v>
      </c>
      <c r="B4902" s="26" t="s">
        <v>9885</v>
      </c>
      <c r="C4902" s="27">
        <v>4012740016292</v>
      </c>
      <c r="D4902" s="7">
        <v>14.75</v>
      </c>
      <c r="E4902" s="27">
        <v>1</v>
      </c>
      <c r="F4902" s="6" t="s">
        <v>3013</v>
      </c>
      <c r="G4902" s="27">
        <v>1</v>
      </c>
      <c r="H4902" s="27">
        <v>70</v>
      </c>
      <c r="I4902" s="27">
        <v>3360</v>
      </c>
      <c r="J4902" s="28" t="s">
        <v>29</v>
      </c>
      <c r="K4902" s="29">
        <v>95</v>
      </c>
      <c r="L4902" s="29">
        <v>130</v>
      </c>
      <c r="M4902" s="29">
        <v>10</v>
      </c>
      <c r="N4902" s="28" t="s">
        <v>30</v>
      </c>
      <c r="O4902" s="29">
        <v>0.14799999999999999</v>
      </c>
      <c r="P4902" s="28" t="s">
        <v>31</v>
      </c>
      <c r="Q4902" s="29">
        <v>2.9000000000000001E-2</v>
      </c>
      <c r="R4902" s="29">
        <v>0.03</v>
      </c>
      <c r="S4902" s="28" t="s">
        <v>38</v>
      </c>
      <c r="T4902" s="27"/>
      <c r="U4902" s="28">
        <v>39259080</v>
      </c>
      <c r="V4902" s="27" t="s">
        <v>302</v>
      </c>
      <c r="W4902" s="27"/>
      <c r="X4902" s="23"/>
      <c r="Y4902" s="8"/>
      <c r="Z4902" s="32"/>
    </row>
    <row r="4903" spans="1:26" x14ac:dyDescent="0.25">
      <c r="A4903" s="4" t="s">
        <v>9886</v>
      </c>
      <c r="B4903" s="4" t="s">
        <v>9887</v>
      </c>
      <c r="C4903" s="14">
        <v>4012740137805</v>
      </c>
      <c r="D4903" s="7">
        <v>15.34</v>
      </c>
      <c r="E4903" s="5">
        <v>1</v>
      </c>
      <c r="F4903" s="6" t="s">
        <v>3013</v>
      </c>
      <c r="G4903" s="13">
        <v>1</v>
      </c>
      <c r="H4903" s="13">
        <v>70</v>
      </c>
      <c r="I4903" s="13">
        <v>3360</v>
      </c>
      <c r="J4903" s="5" t="s">
        <v>29</v>
      </c>
      <c r="K4903" s="6">
        <v>1E-3</v>
      </c>
      <c r="L4903" s="6">
        <v>1E-3</v>
      </c>
      <c r="M4903" s="6">
        <v>1E-3</v>
      </c>
      <c r="N4903" s="5" t="s">
        <v>30</v>
      </c>
      <c r="O4903" s="6">
        <v>0.34200000000000003</v>
      </c>
      <c r="P4903" s="5" t="s">
        <v>31</v>
      </c>
      <c r="Q4903" s="6">
        <v>0.04</v>
      </c>
      <c r="R4903" s="6">
        <v>0.05</v>
      </c>
      <c r="S4903" s="5" t="s">
        <v>38</v>
      </c>
      <c r="T4903" s="14"/>
      <c r="U4903" s="5">
        <v>39259020</v>
      </c>
      <c r="V4903" s="5" t="s">
        <v>302</v>
      </c>
      <c r="W4903" s="5"/>
      <c r="X4903" s="23"/>
      <c r="Y4903" s="8"/>
      <c r="Z4903" s="4"/>
    </row>
    <row r="4904" spans="1:26" x14ac:dyDescent="0.25">
      <c r="A4904" s="4" t="s">
        <v>9888</v>
      </c>
      <c r="B4904" s="26" t="s">
        <v>9889</v>
      </c>
      <c r="C4904" s="27">
        <v>4012740016308</v>
      </c>
      <c r="D4904" s="7">
        <v>15.34</v>
      </c>
      <c r="E4904" s="27">
        <v>1</v>
      </c>
      <c r="F4904" s="6" t="s">
        <v>3013</v>
      </c>
      <c r="G4904" s="27">
        <v>1</v>
      </c>
      <c r="H4904" s="27">
        <v>70</v>
      </c>
      <c r="I4904" s="27">
        <v>3360</v>
      </c>
      <c r="J4904" s="28" t="s">
        <v>29</v>
      </c>
      <c r="K4904" s="29">
        <v>95</v>
      </c>
      <c r="L4904" s="29">
        <v>150</v>
      </c>
      <c r="M4904" s="29">
        <v>10</v>
      </c>
      <c r="N4904" s="28" t="s">
        <v>30</v>
      </c>
      <c r="O4904" s="29">
        <v>0.14299999999999999</v>
      </c>
      <c r="P4904" s="28" t="s">
        <v>31</v>
      </c>
      <c r="Q4904" s="29">
        <v>40</v>
      </c>
      <c r="R4904" s="29">
        <v>42</v>
      </c>
      <c r="S4904" s="28" t="s">
        <v>32</v>
      </c>
      <c r="T4904" s="27"/>
      <c r="U4904" s="28">
        <v>39259080</v>
      </c>
      <c r="V4904" s="27" t="s">
        <v>302</v>
      </c>
      <c r="W4904" s="27"/>
      <c r="X4904" s="23"/>
      <c r="Y4904" s="8"/>
      <c r="Z4904" s="32"/>
    </row>
    <row r="4905" spans="1:26" x14ac:dyDescent="0.25">
      <c r="A4905" s="4" t="s">
        <v>9890</v>
      </c>
      <c r="B4905" s="4" t="s">
        <v>9891</v>
      </c>
      <c r="C4905" s="14">
        <v>4012740137812</v>
      </c>
      <c r="D4905" s="7">
        <v>15.34</v>
      </c>
      <c r="E4905" s="5">
        <v>1</v>
      </c>
      <c r="F4905" s="6" t="s">
        <v>3013</v>
      </c>
      <c r="G4905" s="13">
        <v>1</v>
      </c>
      <c r="H4905" s="13">
        <v>70</v>
      </c>
      <c r="I4905" s="13">
        <v>3360</v>
      </c>
      <c r="J4905" s="5" t="s">
        <v>29</v>
      </c>
      <c r="K4905" s="6">
        <v>1E-3</v>
      </c>
      <c r="L4905" s="6">
        <v>1E-3</v>
      </c>
      <c r="M4905" s="6">
        <v>1E-3</v>
      </c>
      <c r="N4905" s="5" t="s">
        <v>30</v>
      </c>
      <c r="O4905" s="6">
        <v>0.34200000000000003</v>
      </c>
      <c r="P4905" s="5" t="s">
        <v>31</v>
      </c>
      <c r="Q4905" s="6">
        <v>3.7999999999999999E-2</v>
      </c>
      <c r="R4905" s="6">
        <v>3.7999999999999999E-2</v>
      </c>
      <c r="S4905" s="5" t="s">
        <v>38</v>
      </c>
      <c r="T4905" s="14"/>
      <c r="U4905" s="5">
        <v>39259020</v>
      </c>
      <c r="V4905" s="5" t="s">
        <v>302</v>
      </c>
      <c r="W4905" s="5"/>
      <c r="X4905" s="23"/>
      <c r="Y4905" s="8"/>
      <c r="Z4905" s="4"/>
    </row>
    <row r="4906" spans="1:26" x14ac:dyDescent="0.25">
      <c r="A4906" s="4" t="s">
        <v>9892</v>
      </c>
      <c r="B4906" s="26" t="s">
        <v>9893</v>
      </c>
      <c r="C4906" s="27">
        <v>4012740016315</v>
      </c>
      <c r="D4906" s="7">
        <v>15.34</v>
      </c>
      <c r="E4906" s="27">
        <v>1</v>
      </c>
      <c r="F4906" s="6" t="s">
        <v>3013</v>
      </c>
      <c r="G4906" s="27">
        <v>1</v>
      </c>
      <c r="H4906" s="27">
        <v>70</v>
      </c>
      <c r="I4906" s="27">
        <v>3360</v>
      </c>
      <c r="J4906" s="28" t="s">
        <v>29</v>
      </c>
      <c r="K4906" s="29">
        <v>95</v>
      </c>
      <c r="L4906" s="29">
        <v>150</v>
      </c>
      <c r="M4906" s="29">
        <v>10</v>
      </c>
      <c r="N4906" s="28" t="s">
        <v>30</v>
      </c>
      <c r="O4906" s="29">
        <v>0.14299999999999999</v>
      </c>
      <c r="P4906" s="28" t="s">
        <v>31</v>
      </c>
      <c r="Q4906" s="29">
        <v>3.3000000000000002E-2</v>
      </c>
      <c r="R4906" s="29">
        <v>3.4000000000000002E-2</v>
      </c>
      <c r="S4906" s="28" t="s">
        <v>38</v>
      </c>
      <c r="T4906" s="27"/>
      <c r="U4906" s="28">
        <v>39259080</v>
      </c>
      <c r="V4906" s="27" t="s">
        <v>302</v>
      </c>
      <c r="W4906" s="27"/>
      <c r="X4906" s="23"/>
      <c r="Y4906" s="8"/>
      <c r="Z4906" s="4"/>
    </row>
    <row r="4907" spans="1:26" x14ac:dyDescent="0.25">
      <c r="A4907" s="4" t="s">
        <v>9894</v>
      </c>
      <c r="B4907" s="4" t="s">
        <v>9895</v>
      </c>
      <c r="C4907" s="14">
        <v>4012740137829</v>
      </c>
      <c r="D4907" s="7">
        <v>15.63</v>
      </c>
      <c r="E4907" s="5">
        <v>1</v>
      </c>
      <c r="F4907" s="6" t="s">
        <v>3013</v>
      </c>
      <c r="G4907" s="13">
        <v>1</v>
      </c>
      <c r="H4907" s="13">
        <v>60</v>
      </c>
      <c r="I4907" s="13">
        <v>2880</v>
      </c>
      <c r="J4907" s="5" t="s">
        <v>29</v>
      </c>
      <c r="K4907" s="6">
        <v>1E-3</v>
      </c>
      <c r="L4907" s="6">
        <v>1E-3</v>
      </c>
      <c r="M4907" s="6">
        <v>1E-3</v>
      </c>
      <c r="N4907" s="5" t="s">
        <v>30</v>
      </c>
      <c r="O4907" s="6">
        <v>0.39900000000000002</v>
      </c>
      <c r="P4907" s="5" t="s">
        <v>31</v>
      </c>
      <c r="Q4907" s="6">
        <v>5.1999999999999998E-2</v>
      </c>
      <c r="R4907" s="6">
        <v>0.152</v>
      </c>
      <c r="S4907" s="5" t="s">
        <v>38</v>
      </c>
      <c r="T4907" s="14"/>
      <c r="U4907" s="5">
        <v>39259020</v>
      </c>
      <c r="V4907" s="5" t="s">
        <v>302</v>
      </c>
      <c r="W4907" s="5"/>
      <c r="X4907" s="23"/>
      <c r="Y4907" s="8"/>
      <c r="Z4907" s="4"/>
    </row>
    <row r="4908" spans="1:26" x14ac:dyDescent="0.25">
      <c r="A4908" s="4" t="s">
        <v>9896</v>
      </c>
      <c r="B4908" s="26" t="s">
        <v>9897</v>
      </c>
      <c r="C4908" s="27">
        <v>4012740016322</v>
      </c>
      <c r="D4908" s="7">
        <v>15.63</v>
      </c>
      <c r="E4908" s="27">
        <v>1</v>
      </c>
      <c r="F4908" s="6" t="s">
        <v>3013</v>
      </c>
      <c r="G4908" s="27">
        <v>1</v>
      </c>
      <c r="H4908" s="27">
        <v>60</v>
      </c>
      <c r="I4908" s="27">
        <v>2880</v>
      </c>
      <c r="J4908" s="28" t="s">
        <v>29</v>
      </c>
      <c r="K4908" s="29">
        <v>95</v>
      </c>
      <c r="L4908" s="29">
        <v>190</v>
      </c>
      <c r="M4908" s="29">
        <v>15</v>
      </c>
      <c r="N4908" s="28" t="s">
        <v>30</v>
      </c>
      <c r="O4908" s="29">
        <v>0.18099999999999999</v>
      </c>
      <c r="P4908" s="28" t="s">
        <v>31</v>
      </c>
      <c r="Q4908" s="29">
        <v>52</v>
      </c>
      <c r="R4908" s="29">
        <v>58</v>
      </c>
      <c r="S4908" s="28" t="s">
        <v>32</v>
      </c>
      <c r="T4908" s="27"/>
      <c r="U4908" s="28">
        <v>39259080</v>
      </c>
      <c r="V4908" s="27" t="s">
        <v>302</v>
      </c>
      <c r="W4908" s="27"/>
      <c r="X4908" s="23"/>
      <c r="Y4908" s="8"/>
      <c r="Z4908" s="4"/>
    </row>
    <row r="4909" spans="1:26" x14ac:dyDescent="0.25">
      <c r="A4909" s="4" t="s">
        <v>9898</v>
      </c>
      <c r="B4909" s="4" t="s">
        <v>9899</v>
      </c>
      <c r="C4909" s="14">
        <v>4012740137836</v>
      </c>
      <c r="D4909" s="7">
        <v>15.63</v>
      </c>
      <c r="E4909" s="5">
        <v>1</v>
      </c>
      <c r="F4909" s="6" t="s">
        <v>3013</v>
      </c>
      <c r="G4909" s="13">
        <v>1</v>
      </c>
      <c r="H4909" s="13">
        <v>60</v>
      </c>
      <c r="I4909" s="13">
        <v>2880</v>
      </c>
      <c r="J4909" s="5" t="s">
        <v>29</v>
      </c>
      <c r="K4909" s="6">
        <v>1E-3</v>
      </c>
      <c r="L4909" s="6">
        <v>1E-3</v>
      </c>
      <c r="M4909" s="6">
        <v>1E-3</v>
      </c>
      <c r="N4909" s="5" t="s">
        <v>30</v>
      </c>
      <c r="O4909" s="6">
        <v>0.39900000000000002</v>
      </c>
      <c r="P4909" s="5" t="s">
        <v>31</v>
      </c>
      <c r="Q4909" s="6">
        <v>0.05</v>
      </c>
      <c r="R4909" s="6">
        <v>0.05</v>
      </c>
      <c r="S4909" s="5" t="s">
        <v>38</v>
      </c>
      <c r="T4909" s="14"/>
      <c r="U4909" s="5">
        <v>39259020</v>
      </c>
      <c r="V4909" s="5" t="s">
        <v>302</v>
      </c>
      <c r="W4909" s="5"/>
      <c r="X4909" s="23"/>
      <c r="Y4909" s="8"/>
      <c r="Z4909" s="4"/>
    </row>
    <row r="4910" spans="1:26" x14ac:dyDescent="0.25">
      <c r="A4910" s="4" t="s">
        <v>9900</v>
      </c>
      <c r="B4910" s="26" t="s">
        <v>9901</v>
      </c>
      <c r="C4910" s="27">
        <v>4012740016339</v>
      </c>
      <c r="D4910" s="7">
        <v>15.63</v>
      </c>
      <c r="E4910" s="27">
        <v>1</v>
      </c>
      <c r="F4910" s="6" t="s">
        <v>3013</v>
      </c>
      <c r="G4910" s="27">
        <v>1</v>
      </c>
      <c r="H4910" s="27">
        <v>60</v>
      </c>
      <c r="I4910" s="27">
        <v>2880</v>
      </c>
      <c r="J4910" s="28" t="s">
        <v>29</v>
      </c>
      <c r="K4910" s="29">
        <v>95</v>
      </c>
      <c r="L4910" s="29">
        <v>190</v>
      </c>
      <c r="M4910" s="29">
        <v>15</v>
      </c>
      <c r="N4910" s="28" t="s">
        <v>30</v>
      </c>
      <c r="O4910" s="29">
        <v>0.27100000000000002</v>
      </c>
      <c r="P4910" s="28" t="s">
        <v>31</v>
      </c>
      <c r="Q4910" s="29">
        <v>4.9000000000000002E-2</v>
      </c>
      <c r="R4910" s="29">
        <v>0.05</v>
      </c>
      <c r="S4910" s="28" t="s">
        <v>38</v>
      </c>
      <c r="T4910" s="27"/>
      <c r="U4910" s="28">
        <v>39259080</v>
      </c>
      <c r="V4910" s="27" t="s">
        <v>302</v>
      </c>
      <c r="W4910" s="27"/>
      <c r="X4910" s="23"/>
      <c r="Y4910" s="8"/>
      <c r="Z4910" s="32"/>
    </row>
    <row r="4911" spans="1:26" x14ac:dyDescent="0.25">
      <c r="A4911" s="4" t="s">
        <v>9902</v>
      </c>
      <c r="B4911" s="4" t="s">
        <v>9903</v>
      </c>
      <c r="C4911" s="14">
        <v>4012740137843</v>
      </c>
      <c r="D4911" s="7">
        <v>15.63</v>
      </c>
      <c r="E4911" s="5">
        <v>1</v>
      </c>
      <c r="F4911" s="6" t="s">
        <v>3013</v>
      </c>
      <c r="G4911" s="13">
        <v>1</v>
      </c>
      <c r="H4911" s="13">
        <v>70</v>
      </c>
      <c r="I4911" s="13">
        <v>1680</v>
      </c>
      <c r="J4911" s="5" t="s">
        <v>29</v>
      </c>
      <c r="K4911" s="6">
        <v>1E-3</v>
      </c>
      <c r="L4911" s="6">
        <v>1E-3</v>
      </c>
      <c r="M4911" s="6">
        <v>1E-3</v>
      </c>
      <c r="N4911" s="5" t="s">
        <v>30</v>
      </c>
      <c r="O4911" s="6">
        <v>0.68500000000000005</v>
      </c>
      <c r="P4911" s="5" t="s">
        <v>31</v>
      </c>
      <c r="Q4911" s="6">
        <v>6.3E-2</v>
      </c>
      <c r="R4911" s="6">
        <v>6.3E-2</v>
      </c>
      <c r="S4911" s="5" t="s">
        <v>38</v>
      </c>
      <c r="T4911" s="14"/>
      <c r="U4911" s="5">
        <v>39259020</v>
      </c>
      <c r="V4911" s="5" t="s">
        <v>302</v>
      </c>
      <c r="W4911" s="5"/>
      <c r="X4911" s="23"/>
      <c r="Y4911" s="8"/>
      <c r="Z4911" s="4"/>
    </row>
    <row r="4912" spans="1:26" x14ac:dyDescent="0.25">
      <c r="A4912" s="4" t="s">
        <v>9904</v>
      </c>
      <c r="B4912" s="26" t="s">
        <v>9905</v>
      </c>
      <c r="C4912" s="27">
        <v>4012740016346</v>
      </c>
      <c r="D4912" s="7">
        <v>15.63</v>
      </c>
      <c r="E4912" s="27">
        <v>1</v>
      </c>
      <c r="F4912" s="6" t="s">
        <v>3013</v>
      </c>
      <c r="G4912" s="27">
        <v>1</v>
      </c>
      <c r="H4912" s="27">
        <v>70</v>
      </c>
      <c r="I4912" s="27">
        <v>1680</v>
      </c>
      <c r="J4912" s="28" t="s">
        <v>29</v>
      </c>
      <c r="K4912" s="29">
        <v>95</v>
      </c>
      <c r="L4912" s="29">
        <v>230</v>
      </c>
      <c r="M4912" s="29">
        <v>15</v>
      </c>
      <c r="N4912" s="28" t="s">
        <v>30</v>
      </c>
      <c r="O4912" s="29">
        <v>0.32800000000000001</v>
      </c>
      <c r="P4912" s="28" t="s">
        <v>31</v>
      </c>
      <c r="Q4912" s="29">
        <v>6.3E-2</v>
      </c>
      <c r="R4912" s="29">
        <v>6.3E-2</v>
      </c>
      <c r="S4912" s="28" t="s">
        <v>38</v>
      </c>
      <c r="T4912" s="27"/>
      <c r="U4912" s="28">
        <v>39259080</v>
      </c>
      <c r="V4912" s="27" t="s">
        <v>302</v>
      </c>
      <c r="W4912" s="27"/>
      <c r="X4912" s="23"/>
      <c r="Y4912" s="8"/>
      <c r="Z4912" s="32"/>
    </row>
    <row r="4913" spans="1:26" x14ac:dyDescent="0.25">
      <c r="A4913" s="4" t="s">
        <v>9906</v>
      </c>
      <c r="B4913" s="4" t="s">
        <v>9907</v>
      </c>
      <c r="C4913" s="14">
        <v>4012740137850</v>
      </c>
      <c r="D4913" s="7">
        <v>15.63</v>
      </c>
      <c r="E4913" s="5">
        <v>1</v>
      </c>
      <c r="F4913" s="6" t="s">
        <v>3013</v>
      </c>
      <c r="G4913" s="13">
        <v>1</v>
      </c>
      <c r="H4913" s="13">
        <v>70</v>
      </c>
      <c r="I4913" s="13">
        <v>1680</v>
      </c>
      <c r="J4913" s="5" t="s">
        <v>29</v>
      </c>
      <c r="K4913" s="6">
        <v>1E-3</v>
      </c>
      <c r="L4913" s="6">
        <v>1E-3</v>
      </c>
      <c r="M4913" s="6">
        <v>1E-3</v>
      </c>
      <c r="N4913" s="5" t="s">
        <v>30</v>
      </c>
      <c r="O4913" s="6">
        <v>0.68500000000000005</v>
      </c>
      <c r="P4913" s="5" t="s">
        <v>31</v>
      </c>
      <c r="Q4913" s="6">
        <v>6.2E-2</v>
      </c>
      <c r="R4913" s="6">
        <v>6.2E-2</v>
      </c>
      <c r="S4913" s="5" t="s">
        <v>38</v>
      </c>
      <c r="T4913" s="14"/>
      <c r="U4913" s="5">
        <v>39259020</v>
      </c>
      <c r="V4913" s="5" t="s">
        <v>302</v>
      </c>
      <c r="W4913" s="5"/>
      <c r="X4913" s="23"/>
      <c r="Y4913" s="8"/>
      <c r="Z4913" s="4"/>
    </row>
    <row r="4914" spans="1:26" x14ac:dyDescent="0.25">
      <c r="A4914" s="4" t="s">
        <v>9908</v>
      </c>
      <c r="B4914" s="26" t="s">
        <v>9909</v>
      </c>
      <c r="C4914" s="27">
        <v>4012740016353</v>
      </c>
      <c r="D4914" s="7">
        <v>15.63</v>
      </c>
      <c r="E4914" s="27">
        <v>1</v>
      </c>
      <c r="F4914" s="6" t="s">
        <v>3013</v>
      </c>
      <c r="G4914" s="27">
        <v>1</v>
      </c>
      <c r="H4914" s="27">
        <v>70</v>
      </c>
      <c r="I4914" s="27">
        <v>1680</v>
      </c>
      <c r="J4914" s="28" t="s">
        <v>29</v>
      </c>
      <c r="K4914" s="29">
        <v>95</v>
      </c>
      <c r="L4914" s="29">
        <v>230</v>
      </c>
      <c r="M4914" s="29">
        <v>15</v>
      </c>
      <c r="N4914" s="28" t="s">
        <v>30</v>
      </c>
      <c r="O4914" s="29">
        <v>0.32800000000000001</v>
      </c>
      <c r="P4914" s="28" t="s">
        <v>31</v>
      </c>
      <c r="Q4914" s="29">
        <v>6.0999999999999999E-2</v>
      </c>
      <c r="R4914" s="29">
        <v>6.2E-2</v>
      </c>
      <c r="S4914" s="28" t="s">
        <v>38</v>
      </c>
      <c r="T4914" s="27"/>
      <c r="U4914" s="28">
        <v>39259080</v>
      </c>
      <c r="V4914" s="27" t="s">
        <v>302</v>
      </c>
      <c r="W4914" s="27"/>
      <c r="X4914" s="23"/>
      <c r="Y4914" s="8"/>
      <c r="Z4914" s="4"/>
    </row>
    <row r="4915" spans="1:26" x14ac:dyDescent="0.25">
      <c r="A4915" s="4" t="s">
        <v>9910</v>
      </c>
      <c r="B4915" s="4" t="s">
        <v>9911</v>
      </c>
      <c r="C4915" s="14">
        <v>4012740121323</v>
      </c>
      <c r="D4915" s="7">
        <v>32.78</v>
      </c>
      <c r="E4915" s="5">
        <v>1</v>
      </c>
      <c r="F4915" s="6" t="s">
        <v>475</v>
      </c>
      <c r="G4915" s="13">
        <v>24</v>
      </c>
      <c r="H4915" s="13">
        <v>0</v>
      </c>
      <c r="I4915" s="13">
        <v>768</v>
      </c>
      <c r="J4915" s="5" t="s">
        <v>301</v>
      </c>
      <c r="K4915" s="6">
        <v>1000</v>
      </c>
      <c r="L4915" s="6">
        <v>113</v>
      </c>
      <c r="M4915" s="6">
        <v>83</v>
      </c>
      <c r="N4915" s="5" t="s">
        <v>30</v>
      </c>
      <c r="O4915" s="6">
        <v>9.3789999999999996</v>
      </c>
      <c r="P4915" s="5" t="s">
        <v>31</v>
      </c>
      <c r="Q4915" s="6">
        <v>0.68799999999999994</v>
      </c>
      <c r="R4915" s="6">
        <v>0.72699999999999998</v>
      </c>
      <c r="S4915" s="5" t="s">
        <v>38</v>
      </c>
      <c r="T4915" s="14">
        <v>2000</v>
      </c>
      <c r="U4915" s="5">
        <v>39259020</v>
      </c>
      <c r="V4915" s="5" t="s">
        <v>302</v>
      </c>
      <c r="W4915" s="5"/>
      <c r="X4915" s="23"/>
      <c r="Y4915" s="8"/>
      <c r="Z4915" s="4"/>
    </row>
    <row r="4916" spans="1:26" x14ac:dyDescent="0.25">
      <c r="A4916" s="4" t="s">
        <v>9912</v>
      </c>
      <c r="B4916" s="4" t="s">
        <v>9913</v>
      </c>
      <c r="C4916" s="14">
        <v>4012740863971</v>
      </c>
      <c r="D4916" s="7">
        <v>32.78</v>
      </c>
      <c r="E4916" s="5">
        <v>1</v>
      </c>
      <c r="F4916" s="6" t="s">
        <v>475</v>
      </c>
      <c r="G4916" s="13">
        <v>24</v>
      </c>
      <c r="H4916" s="13">
        <v>0</v>
      </c>
      <c r="I4916" s="13">
        <v>768</v>
      </c>
      <c r="J4916" s="5" t="s">
        <v>301</v>
      </c>
      <c r="K4916" s="6">
        <v>1000</v>
      </c>
      <c r="L4916" s="6">
        <v>113</v>
      </c>
      <c r="M4916" s="6">
        <v>83</v>
      </c>
      <c r="N4916" s="5" t="s">
        <v>30</v>
      </c>
      <c r="O4916" s="6">
        <v>9.3789999999999996</v>
      </c>
      <c r="P4916" s="5" t="s">
        <v>31</v>
      </c>
      <c r="Q4916" s="6">
        <v>0.68799999999999994</v>
      </c>
      <c r="R4916" s="6">
        <v>0.72699999999999998</v>
      </c>
      <c r="S4916" s="5" t="s">
        <v>38</v>
      </c>
      <c r="T4916" s="14">
        <v>2000</v>
      </c>
      <c r="U4916" s="5">
        <v>39259020</v>
      </c>
      <c r="V4916" s="5" t="s">
        <v>302</v>
      </c>
      <c r="W4916" s="5"/>
      <c r="X4916" s="23"/>
      <c r="Y4916" s="8"/>
      <c r="Z4916" s="4"/>
    </row>
    <row r="4917" spans="1:26" x14ac:dyDescent="0.25">
      <c r="A4917" s="4" t="s">
        <v>9914</v>
      </c>
      <c r="B4917" s="4" t="s">
        <v>9915</v>
      </c>
      <c r="C4917" s="14">
        <v>4012740114370</v>
      </c>
      <c r="D4917" s="7">
        <v>49.16</v>
      </c>
      <c r="E4917" s="5">
        <v>1</v>
      </c>
      <c r="F4917" s="6" t="s">
        <v>475</v>
      </c>
      <c r="G4917" s="13">
        <v>16</v>
      </c>
      <c r="H4917" s="13">
        <v>0</v>
      </c>
      <c r="I4917" s="13">
        <v>384</v>
      </c>
      <c r="J4917" s="5" t="s">
        <v>301</v>
      </c>
      <c r="K4917" s="6">
        <v>1000</v>
      </c>
      <c r="L4917" s="6">
        <v>153</v>
      </c>
      <c r="M4917" s="6">
        <v>113</v>
      </c>
      <c r="N4917" s="5" t="s">
        <v>30</v>
      </c>
      <c r="O4917" s="6">
        <v>17.289000000000001</v>
      </c>
      <c r="P4917" s="5" t="s">
        <v>31</v>
      </c>
      <c r="Q4917" s="6">
        <v>1.07</v>
      </c>
      <c r="R4917" s="6">
        <v>1.1419999999999999</v>
      </c>
      <c r="S4917" s="5" t="s">
        <v>38</v>
      </c>
      <c r="T4917" s="14">
        <v>2000</v>
      </c>
      <c r="U4917" s="5">
        <v>39259020</v>
      </c>
      <c r="V4917" s="5" t="s">
        <v>302</v>
      </c>
      <c r="W4917" s="5"/>
      <c r="X4917" s="23"/>
      <c r="Y4917" s="8"/>
      <c r="Z4917" s="4"/>
    </row>
    <row r="4918" spans="1:26" x14ac:dyDescent="0.25">
      <c r="A4918" s="4" t="s">
        <v>9916</v>
      </c>
      <c r="B4918" s="4" t="s">
        <v>9917</v>
      </c>
      <c r="C4918" s="14">
        <v>4012740863988</v>
      </c>
      <c r="D4918" s="7">
        <v>49.16</v>
      </c>
      <c r="E4918" s="5">
        <v>1</v>
      </c>
      <c r="F4918" s="6" t="s">
        <v>475</v>
      </c>
      <c r="G4918" s="13">
        <v>16</v>
      </c>
      <c r="H4918" s="13">
        <v>0</v>
      </c>
      <c r="I4918" s="13">
        <v>384</v>
      </c>
      <c r="J4918" s="5" t="s">
        <v>301</v>
      </c>
      <c r="K4918" s="6">
        <v>1000</v>
      </c>
      <c r="L4918" s="6">
        <v>153</v>
      </c>
      <c r="M4918" s="6">
        <v>113</v>
      </c>
      <c r="N4918" s="5" t="s">
        <v>30</v>
      </c>
      <c r="O4918" s="6">
        <v>17.289000000000001</v>
      </c>
      <c r="P4918" s="5" t="s">
        <v>31</v>
      </c>
      <c r="Q4918" s="6">
        <v>1.07</v>
      </c>
      <c r="R4918" s="6">
        <v>1.1419999999999999</v>
      </c>
      <c r="S4918" s="5" t="s">
        <v>38</v>
      </c>
      <c r="T4918" s="14">
        <v>2000</v>
      </c>
      <c r="U4918" s="5">
        <v>39259020</v>
      </c>
      <c r="V4918" s="5" t="s">
        <v>302</v>
      </c>
      <c r="W4918" s="5"/>
      <c r="X4918" s="23"/>
      <c r="Y4918" s="8"/>
      <c r="Z4918" s="4"/>
    </row>
    <row r="4919" spans="1:26" x14ac:dyDescent="0.25">
      <c r="A4919" s="4" t="s">
        <v>9918</v>
      </c>
      <c r="B4919" s="4" t="s">
        <v>9919</v>
      </c>
      <c r="C4919" s="14">
        <v>4012740114615</v>
      </c>
      <c r="D4919" s="7">
        <v>55.94</v>
      </c>
      <c r="E4919" s="5">
        <v>1</v>
      </c>
      <c r="F4919" s="6" t="s">
        <v>475</v>
      </c>
      <c r="G4919" s="13">
        <v>8</v>
      </c>
      <c r="H4919" s="13">
        <v>0</v>
      </c>
      <c r="I4919" s="13">
        <v>264</v>
      </c>
      <c r="J4919" s="5" t="s">
        <v>301</v>
      </c>
      <c r="K4919" s="6">
        <v>1000</v>
      </c>
      <c r="L4919" s="6">
        <v>193</v>
      </c>
      <c r="M4919" s="6">
        <v>153</v>
      </c>
      <c r="N4919" s="5" t="s">
        <v>30</v>
      </c>
      <c r="O4919" s="6">
        <v>29.529</v>
      </c>
      <c r="P4919" s="5" t="s">
        <v>31</v>
      </c>
      <c r="Q4919" s="6">
        <v>1.266</v>
      </c>
      <c r="R4919" s="6">
        <v>1.4039999999999999</v>
      </c>
      <c r="S4919" s="5" t="s">
        <v>38</v>
      </c>
      <c r="T4919" s="14">
        <v>2000</v>
      </c>
      <c r="U4919" s="5">
        <v>39259020</v>
      </c>
      <c r="V4919" s="5" t="s">
        <v>302</v>
      </c>
      <c r="W4919" s="5"/>
      <c r="X4919" s="23"/>
      <c r="Y4919" s="8"/>
      <c r="Z4919" s="4"/>
    </row>
    <row r="4920" spans="1:26" x14ac:dyDescent="0.25">
      <c r="A4920" s="4" t="s">
        <v>9920</v>
      </c>
      <c r="B4920" s="4" t="s">
        <v>9921</v>
      </c>
      <c r="C4920" s="14">
        <v>4012740863995</v>
      </c>
      <c r="D4920" s="7">
        <v>55.94</v>
      </c>
      <c r="E4920" s="5">
        <v>1</v>
      </c>
      <c r="F4920" s="6" t="s">
        <v>475</v>
      </c>
      <c r="G4920" s="13">
        <v>8</v>
      </c>
      <c r="H4920" s="13">
        <v>0</v>
      </c>
      <c r="I4920" s="13">
        <v>264</v>
      </c>
      <c r="J4920" s="5" t="s">
        <v>301</v>
      </c>
      <c r="K4920" s="6">
        <v>1000</v>
      </c>
      <c r="L4920" s="6">
        <v>193</v>
      </c>
      <c r="M4920" s="6">
        <v>153</v>
      </c>
      <c r="N4920" s="5" t="s">
        <v>30</v>
      </c>
      <c r="O4920" s="6">
        <v>29.529</v>
      </c>
      <c r="P4920" s="5" t="s">
        <v>31</v>
      </c>
      <c r="Q4920" s="6">
        <v>1.266</v>
      </c>
      <c r="R4920" s="6">
        <v>1.4039999999999999</v>
      </c>
      <c r="S4920" s="5" t="s">
        <v>38</v>
      </c>
      <c r="T4920" s="14">
        <v>2000</v>
      </c>
      <c r="U4920" s="5">
        <v>39259020</v>
      </c>
      <c r="V4920" s="5" t="s">
        <v>302</v>
      </c>
      <c r="W4920" s="5"/>
      <c r="X4920" s="23"/>
      <c r="Y4920" s="8"/>
      <c r="Z4920" s="4"/>
    </row>
    <row r="4921" spans="1:26" x14ac:dyDescent="0.25">
      <c r="A4921" s="4" t="s">
        <v>9922</v>
      </c>
      <c r="B4921" s="4" t="s">
        <v>9923</v>
      </c>
      <c r="C4921" s="14">
        <v>4012740283779</v>
      </c>
      <c r="D4921" s="7">
        <v>72.02</v>
      </c>
      <c r="E4921" s="5">
        <v>1</v>
      </c>
      <c r="F4921" s="6" t="s">
        <v>475</v>
      </c>
      <c r="G4921" s="13">
        <v>16</v>
      </c>
      <c r="H4921" s="13">
        <v>0</v>
      </c>
      <c r="I4921" s="13">
        <v>288</v>
      </c>
      <c r="J4921" s="5" t="s">
        <v>301</v>
      </c>
      <c r="K4921" s="6">
        <v>1000</v>
      </c>
      <c r="L4921" s="6">
        <v>234</v>
      </c>
      <c r="M4921" s="6">
        <v>193</v>
      </c>
      <c r="N4921" s="5" t="s">
        <v>30</v>
      </c>
      <c r="O4921" s="6">
        <v>45.161999999999999</v>
      </c>
      <c r="P4921" s="5" t="s">
        <v>31</v>
      </c>
      <c r="Q4921" s="6">
        <v>1.5169999999999999</v>
      </c>
      <c r="R4921" s="6">
        <v>1.6160000000000001</v>
      </c>
      <c r="S4921" s="5" t="s">
        <v>38</v>
      </c>
      <c r="T4921" s="14">
        <v>2000</v>
      </c>
      <c r="U4921" s="5">
        <v>39259020</v>
      </c>
      <c r="V4921" s="5" t="s">
        <v>302</v>
      </c>
      <c r="W4921" s="5"/>
      <c r="X4921" s="23"/>
      <c r="Y4921" s="8"/>
      <c r="Z4921" s="4"/>
    </row>
    <row r="4922" spans="1:26" x14ac:dyDescent="0.25">
      <c r="A4922" s="4" t="s">
        <v>9924</v>
      </c>
      <c r="B4922" s="4" t="s">
        <v>9925</v>
      </c>
      <c r="C4922" s="14">
        <v>4012740874670</v>
      </c>
      <c r="D4922" s="7">
        <v>72.02</v>
      </c>
      <c r="E4922" s="5">
        <v>1</v>
      </c>
      <c r="F4922" s="6" t="s">
        <v>475</v>
      </c>
      <c r="G4922" s="13">
        <v>16</v>
      </c>
      <c r="H4922" s="13">
        <v>0</v>
      </c>
      <c r="I4922" s="13">
        <v>288</v>
      </c>
      <c r="J4922" s="5" t="s">
        <v>301</v>
      </c>
      <c r="K4922" s="6">
        <v>1000</v>
      </c>
      <c r="L4922" s="6">
        <v>234</v>
      </c>
      <c r="M4922" s="6">
        <v>193</v>
      </c>
      <c r="N4922" s="5" t="s">
        <v>30</v>
      </c>
      <c r="O4922" s="6">
        <v>45.161999999999999</v>
      </c>
      <c r="P4922" s="5" t="s">
        <v>31</v>
      </c>
      <c r="Q4922" s="6">
        <v>1.5169999999999999</v>
      </c>
      <c r="R4922" s="6">
        <v>1.6160000000000001</v>
      </c>
      <c r="S4922" s="5" t="s">
        <v>38</v>
      </c>
      <c r="T4922" s="14">
        <v>2000</v>
      </c>
      <c r="U4922" s="5">
        <v>39259020</v>
      </c>
      <c r="V4922" s="5" t="s">
        <v>302</v>
      </c>
      <c r="W4922" s="5"/>
      <c r="X4922" s="23"/>
      <c r="Y4922" s="8"/>
      <c r="Z4922" s="4"/>
    </row>
    <row r="4923" spans="1:26" x14ac:dyDescent="0.25">
      <c r="A4923" s="4" t="s">
        <v>9926</v>
      </c>
      <c r="B4923" s="4" t="s">
        <v>9927</v>
      </c>
      <c r="C4923" s="14">
        <v>3250615960238</v>
      </c>
      <c r="D4923" s="7">
        <v>65.5</v>
      </c>
      <c r="E4923" s="5">
        <v>1</v>
      </c>
      <c r="F4923" s="6" t="s">
        <v>9928</v>
      </c>
      <c r="G4923" s="13">
        <v>1</v>
      </c>
      <c r="H4923" s="13">
        <v>14</v>
      </c>
      <c r="I4923" s="13">
        <v>196</v>
      </c>
      <c r="J4923" s="5" t="s">
        <v>29</v>
      </c>
      <c r="K4923" s="6">
        <v>129</v>
      </c>
      <c r="L4923" s="6">
        <v>127</v>
      </c>
      <c r="M4923" s="6">
        <v>70</v>
      </c>
      <c r="N4923" s="5" t="s">
        <v>30</v>
      </c>
      <c r="O4923" s="6">
        <v>1.147</v>
      </c>
      <c r="P4923" s="5" t="s">
        <v>31</v>
      </c>
      <c r="Q4923" s="6">
        <v>66</v>
      </c>
      <c r="R4923" s="6">
        <v>117</v>
      </c>
      <c r="S4923" s="5" t="s">
        <v>32</v>
      </c>
      <c r="T4923" s="14"/>
      <c r="U4923" s="5">
        <v>8531908590</v>
      </c>
      <c r="V4923" s="5" t="s">
        <v>33</v>
      </c>
      <c r="W4923" s="5"/>
      <c r="X4923" s="23"/>
      <c r="Y4923" s="8"/>
      <c r="Z4923" s="4"/>
    </row>
    <row r="4924" spans="1:26" x14ac:dyDescent="0.25">
      <c r="A4924" s="4" t="s">
        <v>9929</v>
      </c>
      <c r="B4924" s="4" t="s">
        <v>9930</v>
      </c>
      <c r="C4924" s="14">
        <v>4010330614279</v>
      </c>
      <c r="D4924" s="7">
        <v>11.36</v>
      </c>
      <c r="E4924" s="5">
        <v>1</v>
      </c>
      <c r="F4924" s="6" t="s">
        <v>4117</v>
      </c>
      <c r="G4924" s="13">
        <v>1</v>
      </c>
      <c r="H4924" s="13">
        <v>5</v>
      </c>
      <c r="I4924" s="13">
        <v>5000</v>
      </c>
      <c r="J4924" s="5" t="s">
        <v>29</v>
      </c>
      <c r="K4924" s="6">
        <v>170</v>
      </c>
      <c r="L4924" s="6">
        <v>120</v>
      </c>
      <c r="M4924" s="6">
        <v>20</v>
      </c>
      <c r="N4924" s="5" t="s">
        <v>30</v>
      </c>
      <c r="O4924" s="6">
        <v>0.40799999999999997</v>
      </c>
      <c r="P4924" s="5" t="s">
        <v>31</v>
      </c>
      <c r="Q4924" s="6">
        <v>0.03</v>
      </c>
      <c r="R4924" s="6">
        <v>0.03</v>
      </c>
      <c r="S4924" s="5" t="s">
        <v>38</v>
      </c>
      <c r="T4924" s="14"/>
      <c r="U4924" s="5">
        <v>85389099</v>
      </c>
      <c r="V4924" s="5" t="s">
        <v>302</v>
      </c>
      <c r="W4924" s="5"/>
      <c r="X4924" s="23"/>
      <c r="Y4924" s="8"/>
      <c r="Z4924" s="4"/>
    </row>
    <row r="4925" spans="1:26" x14ac:dyDescent="0.25">
      <c r="A4925" s="4" t="s">
        <v>9931</v>
      </c>
      <c r="B4925" s="4" t="s">
        <v>9932</v>
      </c>
      <c r="C4925" s="14">
        <v>4010330662621</v>
      </c>
      <c r="D4925" s="7">
        <v>4.6900000000000004</v>
      </c>
      <c r="E4925" s="5">
        <v>1</v>
      </c>
      <c r="F4925" s="6" t="s">
        <v>4117</v>
      </c>
      <c r="G4925" s="13">
        <v>10</v>
      </c>
      <c r="H4925" s="13">
        <v>200</v>
      </c>
      <c r="I4925" s="13">
        <v>5400</v>
      </c>
      <c r="J4925" s="5" t="s">
        <v>29</v>
      </c>
      <c r="K4925" s="6">
        <v>22.5</v>
      </c>
      <c r="L4925" s="6">
        <v>5.2</v>
      </c>
      <c r="M4925" s="6">
        <v>1</v>
      </c>
      <c r="N4925" s="5" t="s">
        <v>49</v>
      </c>
      <c r="O4925" s="6">
        <v>0.11700000000000001</v>
      </c>
      <c r="P4925" s="5" t="s">
        <v>31</v>
      </c>
      <c r="Q4925" s="6">
        <v>0.02</v>
      </c>
      <c r="R4925" s="6">
        <v>0.02</v>
      </c>
      <c r="S4925" s="5" t="s">
        <v>38</v>
      </c>
      <c r="T4925" s="14"/>
      <c r="U4925" s="5">
        <v>85389099</v>
      </c>
      <c r="V4925" s="5" t="s">
        <v>302</v>
      </c>
      <c r="W4925" s="5"/>
      <c r="X4925" s="23"/>
      <c r="Y4925" s="8"/>
      <c r="Z4925" s="4"/>
    </row>
    <row r="4926" spans="1:26" x14ac:dyDescent="0.25">
      <c r="A4926" s="4" t="s">
        <v>9933</v>
      </c>
      <c r="B4926" s="4" t="s">
        <v>9934</v>
      </c>
      <c r="C4926" s="14">
        <v>4010330552861</v>
      </c>
      <c r="D4926" s="7">
        <v>20.76</v>
      </c>
      <c r="E4926" s="5">
        <v>1</v>
      </c>
      <c r="F4926" s="6" t="s">
        <v>9935</v>
      </c>
      <c r="G4926" s="13">
        <v>1</v>
      </c>
      <c r="H4926" s="13">
        <v>10</v>
      </c>
      <c r="I4926" s="13">
        <v>600</v>
      </c>
      <c r="J4926" s="5" t="s">
        <v>29</v>
      </c>
      <c r="K4926" s="6">
        <v>1000</v>
      </c>
      <c r="L4926" s="6">
        <v>60</v>
      </c>
      <c r="M4926" s="6">
        <v>20</v>
      </c>
      <c r="N4926" s="5" t="s">
        <v>30</v>
      </c>
      <c r="O4926" s="6">
        <v>1.2</v>
      </c>
      <c r="P4926" s="5" t="s">
        <v>31</v>
      </c>
      <c r="Q4926" s="6">
        <v>0.27200000000000002</v>
      </c>
      <c r="R4926" s="6">
        <v>0.27200000000000002</v>
      </c>
      <c r="S4926" s="5" t="s">
        <v>38</v>
      </c>
      <c r="T4926" s="14"/>
      <c r="U4926" s="5">
        <v>85389099</v>
      </c>
      <c r="V4926" s="5" t="s">
        <v>302</v>
      </c>
      <c r="W4926" s="5"/>
      <c r="X4926" s="23"/>
      <c r="Y4926" s="8"/>
      <c r="Z4926" s="4"/>
    </row>
    <row r="4927" spans="1:26" x14ac:dyDescent="0.25">
      <c r="A4927" s="4" t="s">
        <v>9936</v>
      </c>
      <c r="B4927" s="4" t="s">
        <v>9937</v>
      </c>
      <c r="C4927" s="14">
        <v>3250616366626</v>
      </c>
      <c r="D4927" s="7">
        <v>31.57</v>
      </c>
      <c r="E4927" s="5">
        <v>1</v>
      </c>
      <c r="F4927" s="6" t="s">
        <v>6353</v>
      </c>
      <c r="G4927" s="13">
        <v>20</v>
      </c>
      <c r="H4927" s="13">
        <v>0</v>
      </c>
      <c r="I4927" s="13">
        <v>200</v>
      </c>
      <c r="J4927" s="5" t="s">
        <v>29</v>
      </c>
      <c r="K4927" s="6">
        <v>1000</v>
      </c>
      <c r="L4927" s="6">
        <v>22</v>
      </c>
      <c r="M4927" s="6">
        <v>15</v>
      </c>
      <c r="N4927" s="5" t="s">
        <v>30</v>
      </c>
      <c r="O4927" s="6">
        <v>0.33</v>
      </c>
      <c r="P4927" s="5" t="s">
        <v>31</v>
      </c>
      <c r="Q4927" s="6">
        <v>61</v>
      </c>
      <c r="R4927" s="6">
        <v>61</v>
      </c>
      <c r="S4927" s="5" t="s">
        <v>32</v>
      </c>
      <c r="T4927" s="14"/>
      <c r="U4927" s="5">
        <v>39269097</v>
      </c>
      <c r="V4927" s="5" t="s">
        <v>302</v>
      </c>
      <c r="W4927" s="5"/>
      <c r="X4927" s="23"/>
      <c r="Y4927" s="8"/>
      <c r="Z4927" s="4"/>
    </row>
    <row r="4928" spans="1:26" x14ac:dyDescent="0.25">
      <c r="A4928" s="4" t="s">
        <v>9938</v>
      </c>
      <c r="B4928" s="4" t="s">
        <v>9939</v>
      </c>
      <c r="C4928" s="14">
        <v>3250616366633</v>
      </c>
      <c r="D4928" s="7">
        <v>33.159999999999997</v>
      </c>
      <c r="E4928" s="5">
        <v>1</v>
      </c>
      <c r="F4928" s="6" t="s">
        <v>6353</v>
      </c>
      <c r="G4928" s="13">
        <v>20</v>
      </c>
      <c r="H4928" s="13">
        <v>0</v>
      </c>
      <c r="I4928" s="13">
        <v>2000</v>
      </c>
      <c r="J4928" s="5" t="s">
        <v>29</v>
      </c>
      <c r="K4928" s="6">
        <v>1000</v>
      </c>
      <c r="L4928" s="6">
        <v>33</v>
      </c>
      <c r="M4928" s="6">
        <v>15</v>
      </c>
      <c r="N4928" s="5" t="s">
        <v>30</v>
      </c>
      <c r="O4928" s="6">
        <v>0.495</v>
      </c>
      <c r="P4928" s="5" t="s">
        <v>31</v>
      </c>
      <c r="Q4928" s="6">
        <v>77</v>
      </c>
      <c r="R4928" s="6">
        <v>77</v>
      </c>
      <c r="S4928" s="5" t="s">
        <v>32</v>
      </c>
      <c r="T4928" s="14"/>
      <c r="U4928" s="5">
        <v>39269097</v>
      </c>
      <c r="V4928" s="5" t="s">
        <v>302</v>
      </c>
      <c r="W4928" s="5"/>
      <c r="X4928" s="23"/>
      <c r="Y4928" s="8"/>
      <c r="Z4928" s="4"/>
    </row>
    <row r="4929" spans="1:26" x14ac:dyDescent="0.25">
      <c r="A4929" s="4" t="s">
        <v>9940</v>
      </c>
      <c r="B4929" s="4" t="s">
        <v>9941</v>
      </c>
      <c r="C4929" s="14">
        <v>3250615521392</v>
      </c>
      <c r="D4929" s="7">
        <v>326.14</v>
      </c>
      <c r="E4929" s="5">
        <v>1</v>
      </c>
      <c r="F4929" s="6" t="s">
        <v>2687</v>
      </c>
      <c r="G4929" s="13">
        <v>1</v>
      </c>
      <c r="H4929" s="13">
        <v>33</v>
      </c>
      <c r="I4929" s="13">
        <v>792</v>
      </c>
      <c r="J4929" s="5" t="s">
        <v>29</v>
      </c>
      <c r="K4929" s="6">
        <v>85</v>
      </c>
      <c r="L4929" s="6">
        <v>60</v>
      </c>
      <c r="M4929" s="6">
        <v>90</v>
      </c>
      <c r="N4929" s="5" t="s">
        <v>30</v>
      </c>
      <c r="O4929" s="6">
        <v>0.7</v>
      </c>
      <c r="P4929" s="5" t="s">
        <v>31</v>
      </c>
      <c r="Q4929" s="6">
        <v>0.2</v>
      </c>
      <c r="R4929" s="6">
        <v>0.2</v>
      </c>
      <c r="S4929" s="5" t="s">
        <v>38</v>
      </c>
      <c r="T4929" s="14"/>
      <c r="U4929" s="5">
        <v>8536508099</v>
      </c>
      <c r="V4929" s="5" t="s">
        <v>2954</v>
      </c>
      <c r="W4929" s="5"/>
      <c r="X4929" s="23"/>
      <c r="Y4929" s="8"/>
      <c r="Z4929" s="4"/>
    </row>
    <row r="4930" spans="1:26" x14ac:dyDescent="0.25">
      <c r="A4930" s="4" t="s">
        <v>9942</v>
      </c>
      <c r="B4930" s="4" t="s">
        <v>9943</v>
      </c>
      <c r="C4930" s="14">
        <v>3250615511751</v>
      </c>
      <c r="D4930" s="7">
        <v>37.619999999999997</v>
      </c>
      <c r="E4930" s="5">
        <v>1</v>
      </c>
      <c r="F4930" s="6" t="s">
        <v>2687</v>
      </c>
      <c r="G4930" s="13">
        <v>1</v>
      </c>
      <c r="H4930" s="13">
        <v>108</v>
      </c>
      <c r="I4930" s="13">
        <v>2592</v>
      </c>
      <c r="J4930" s="5" t="s">
        <v>29</v>
      </c>
      <c r="K4930" s="6">
        <v>74</v>
      </c>
      <c r="L4930" s="6">
        <v>17.7</v>
      </c>
      <c r="M4930" s="6">
        <v>85.5</v>
      </c>
      <c r="N4930" s="5" t="s">
        <v>30</v>
      </c>
      <c r="O4930" s="6">
        <v>111.988</v>
      </c>
      <c r="P4930" s="5" t="s">
        <v>128</v>
      </c>
      <c r="Q4930" s="6">
        <v>75</v>
      </c>
      <c r="R4930" s="6">
        <v>87</v>
      </c>
      <c r="S4930" s="5" t="s">
        <v>32</v>
      </c>
      <c r="T4930" s="14"/>
      <c r="U4930" s="5">
        <v>85365080</v>
      </c>
      <c r="V4930" s="5" t="s">
        <v>129</v>
      </c>
      <c r="W4930" s="5"/>
      <c r="X4930" s="23"/>
      <c r="Y4930" s="8"/>
      <c r="Z4930" s="4"/>
    </row>
    <row r="4931" spans="1:26" x14ac:dyDescent="0.25">
      <c r="A4931" s="4" t="s">
        <v>9944</v>
      </c>
      <c r="B4931" s="4" t="s">
        <v>9945</v>
      </c>
      <c r="C4931" s="14">
        <v>3250615511768</v>
      </c>
      <c r="D4931" s="7">
        <v>40.409999999999997</v>
      </c>
      <c r="E4931" s="5">
        <v>1</v>
      </c>
      <c r="F4931" s="6" t="s">
        <v>2687</v>
      </c>
      <c r="G4931" s="13">
        <v>1</v>
      </c>
      <c r="H4931" s="13">
        <v>108</v>
      </c>
      <c r="I4931" s="13">
        <v>2592</v>
      </c>
      <c r="J4931" s="5" t="s">
        <v>29</v>
      </c>
      <c r="K4931" s="6">
        <v>74</v>
      </c>
      <c r="L4931" s="6">
        <v>17.7</v>
      </c>
      <c r="M4931" s="6">
        <v>85.5</v>
      </c>
      <c r="N4931" s="5" t="s">
        <v>30</v>
      </c>
      <c r="O4931" s="6">
        <v>111.988</v>
      </c>
      <c r="P4931" s="5" t="s">
        <v>128</v>
      </c>
      <c r="Q4931" s="6">
        <v>75</v>
      </c>
      <c r="R4931" s="6">
        <v>85</v>
      </c>
      <c r="S4931" s="5" t="s">
        <v>32</v>
      </c>
      <c r="T4931" s="14"/>
      <c r="U4931" s="5">
        <v>85365080</v>
      </c>
      <c r="V4931" s="5" t="s">
        <v>129</v>
      </c>
      <c r="W4931" s="5"/>
      <c r="X4931" s="23"/>
      <c r="Y4931" s="8"/>
      <c r="Z4931" s="4"/>
    </row>
    <row r="4932" spans="1:26" x14ac:dyDescent="0.25">
      <c r="A4932" s="4" t="s">
        <v>9946</v>
      </c>
      <c r="B4932" s="4" t="s">
        <v>9947</v>
      </c>
      <c r="C4932" s="14">
        <v>3250615510044</v>
      </c>
      <c r="D4932" s="7">
        <v>13.81</v>
      </c>
      <c r="E4932" s="5">
        <v>1</v>
      </c>
      <c r="F4932" s="6" t="s">
        <v>2687</v>
      </c>
      <c r="G4932" s="13">
        <v>12</v>
      </c>
      <c r="H4932" s="13">
        <v>144</v>
      </c>
      <c r="I4932" s="13">
        <v>3456</v>
      </c>
      <c r="J4932" s="5" t="s">
        <v>29</v>
      </c>
      <c r="K4932" s="6">
        <v>73</v>
      </c>
      <c r="L4932" s="6">
        <v>17.5</v>
      </c>
      <c r="M4932" s="6">
        <v>83</v>
      </c>
      <c r="N4932" s="5" t="s">
        <v>30</v>
      </c>
      <c r="O4932" s="6">
        <v>106033</v>
      </c>
      <c r="P4932" s="5" t="s">
        <v>2417</v>
      </c>
      <c r="Q4932" s="6">
        <v>58</v>
      </c>
      <c r="R4932" s="6">
        <v>64.332999999999998</v>
      </c>
      <c r="S4932" s="5" t="s">
        <v>32</v>
      </c>
      <c r="T4932" s="14"/>
      <c r="U4932" s="5">
        <v>85365080</v>
      </c>
      <c r="V4932" s="5" t="s">
        <v>129</v>
      </c>
      <c r="W4932" s="5"/>
      <c r="X4932" s="23"/>
      <c r="Y4932" s="8"/>
      <c r="Z4932" s="4"/>
    </row>
    <row r="4933" spans="1:26" x14ac:dyDescent="0.25">
      <c r="A4933" s="4" t="s">
        <v>9948</v>
      </c>
      <c r="B4933" s="4" t="s">
        <v>9949</v>
      </c>
      <c r="C4933" s="14">
        <v>3250615510082</v>
      </c>
      <c r="D4933" s="7">
        <v>14.22</v>
      </c>
      <c r="E4933" s="5">
        <v>1</v>
      </c>
      <c r="F4933" s="6" t="s">
        <v>2687</v>
      </c>
      <c r="G4933" s="13">
        <v>12</v>
      </c>
      <c r="H4933" s="13">
        <v>144</v>
      </c>
      <c r="I4933" s="13">
        <v>3456</v>
      </c>
      <c r="J4933" s="5" t="s">
        <v>29</v>
      </c>
      <c r="K4933" s="6">
        <v>73</v>
      </c>
      <c r="L4933" s="6">
        <v>17.5</v>
      </c>
      <c r="M4933" s="6">
        <v>83</v>
      </c>
      <c r="N4933" s="5" t="s">
        <v>30</v>
      </c>
      <c r="O4933" s="6">
        <v>106033</v>
      </c>
      <c r="P4933" s="5" t="s">
        <v>2417</v>
      </c>
      <c r="Q4933" s="6">
        <v>58</v>
      </c>
      <c r="R4933" s="6">
        <v>64.332999999999998</v>
      </c>
      <c r="S4933" s="5" t="s">
        <v>32</v>
      </c>
      <c r="T4933" s="14"/>
      <c r="U4933" s="5">
        <v>85365080</v>
      </c>
      <c r="V4933" s="5" t="s">
        <v>129</v>
      </c>
      <c r="W4933" s="5"/>
      <c r="X4933" s="23"/>
      <c r="Y4933" s="8"/>
      <c r="Z4933" s="4"/>
    </row>
    <row r="4934" spans="1:26" x14ac:dyDescent="0.25">
      <c r="A4934" s="4" t="s">
        <v>9950</v>
      </c>
      <c r="B4934" s="4" t="s">
        <v>9951</v>
      </c>
      <c r="C4934" s="14">
        <v>3250615510167</v>
      </c>
      <c r="D4934" s="7">
        <v>24.69</v>
      </c>
      <c r="E4934" s="5">
        <v>1</v>
      </c>
      <c r="F4934" s="6" t="s">
        <v>2687</v>
      </c>
      <c r="G4934" s="13">
        <v>1</v>
      </c>
      <c r="H4934" s="13">
        <v>108</v>
      </c>
      <c r="I4934" s="13">
        <v>2592</v>
      </c>
      <c r="J4934" s="5" t="s">
        <v>29</v>
      </c>
      <c r="K4934" s="6">
        <v>73</v>
      </c>
      <c r="L4934" s="6">
        <v>17.5</v>
      </c>
      <c r="M4934" s="6">
        <v>83</v>
      </c>
      <c r="N4934" s="5" t="s">
        <v>30</v>
      </c>
      <c r="O4934" s="6">
        <v>106033</v>
      </c>
      <c r="P4934" s="5" t="s">
        <v>2417</v>
      </c>
      <c r="Q4934" s="6">
        <v>71</v>
      </c>
      <c r="R4934" s="6">
        <v>80</v>
      </c>
      <c r="S4934" s="5" t="s">
        <v>32</v>
      </c>
      <c r="T4934" s="14"/>
      <c r="U4934" s="5">
        <v>85365080</v>
      </c>
      <c r="V4934" s="5" t="s">
        <v>129</v>
      </c>
      <c r="W4934" s="5"/>
      <c r="X4934" s="23"/>
      <c r="Y4934" s="8"/>
      <c r="Z4934" s="4"/>
    </row>
    <row r="4935" spans="1:26" x14ac:dyDescent="0.25">
      <c r="A4935" s="4" t="s">
        <v>9952</v>
      </c>
      <c r="B4935" s="4" t="s">
        <v>9953</v>
      </c>
      <c r="C4935" s="14">
        <v>3250615510204</v>
      </c>
      <c r="D4935" s="7">
        <v>31.29</v>
      </c>
      <c r="E4935" s="5">
        <v>1</v>
      </c>
      <c r="F4935" s="6" t="s">
        <v>2687</v>
      </c>
      <c r="G4935" s="13">
        <v>12</v>
      </c>
      <c r="H4935" s="13">
        <v>144</v>
      </c>
      <c r="I4935" s="13">
        <v>3456</v>
      </c>
      <c r="J4935" s="5" t="s">
        <v>29</v>
      </c>
      <c r="K4935" s="6">
        <v>73</v>
      </c>
      <c r="L4935" s="6">
        <v>17.5</v>
      </c>
      <c r="M4935" s="6">
        <v>83</v>
      </c>
      <c r="N4935" s="5" t="s">
        <v>30</v>
      </c>
      <c r="O4935" s="6">
        <v>0.106</v>
      </c>
      <c r="P4935" s="5" t="s">
        <v>31</v>
      </c>
      <c r="Q4935" s="6">
        <v>71</v>
      </c>
      <c r="R4935" s="6">
        <v>76.667000000000002</v>
      </c>
      <c r="S4935" s="5" t="s">
        <v>32</v>
      </c>
      <c r="T4935" s="14"/>
      <c r="U4935" s="5">
        <v>85365080</v>
      </c>
      <c r="V4935" s="5" t="s">
        <v>129</v>
      </c>
      <c r="W4935" s="5"/>
      <c r="X4935" s="23"/>
      <c r="Y4935" s="8"/>
      <c r="Z4935" s="4"/>
    </row>
    <row r="4936" spans="1:26" x14ac:dyDescent="0.25">
      <c r="A4936" s="4" t="s">
        <v>9954</v>
      </c>
      <c r="B4936" s="4" t="s">
        <v>9955</v>
      </c>
      <c r="C4936" s="14">
        <v>3250615510051</v>
      </c>
      <c r="D4936" s="7">
        <v>24.05</v>
      </c>
      <c r="E4936" s="5">
        <v>1</v>
      </c>
      <c r="F4936" s="6" t="s">
        <v>2687</v>
      </c>
      <c r="G4936" s="13">
        <v>12</v>
      </c>
      <c r="H4936" s="13">
        <v>144</v>
      </c>
      <c r="I4936" s="13">
        <v>3456</v>
      </c>
      <c r="J4936" s="5" t="s">
        <v>29</v>
      </c>
      <c r="K4936" s="6">
        <v>73</v>
      </c>
      <c r="L4936" s="6">
        <v>17.5</v>
      </c>
      <c r="M4936" s="6">
        <v>83</v>
      </c>
      <c r="N4936" s="5" t="s">
        <v>30</v>
      </c>
      <c r="O4936" s="6">
        <v>106033</v>
      </c>
      <c r="P4936" s="5" t="s">
        <v>2417</v>
      </c>
      <c r="Q4936" s="6">
        <v>66</v>
      </c>
      <c r="R4936" s="6">
        <v>76.75</v>
      </c>
      <c r="S4936" s="5" t="s">
        <v>32</v>
      </c>
      <c r="T4936" s="14"/>
      <c r="U4936" s="5">
        <v>85365080</v>
      </c>
      <c r="V4936" s="5" t="s">
        <v>129</v>
      </c>
      <c r="W4936" s="5"/>
      <c r="X4936" s="23"/>
      <c r="Y4936" s="8"/>
      <c r="Z4936" s="4"/>
    </row>
    <row r="4937" spans="1:26" x14ac:dyDescent="0.25">
      <c r="A4937" s="4" t="s">
        <v>9956</v>
      </c>
      <c r="B4937" s="4" t="s">
        <v>9957</v>
      </c>
      <c r="C4937" s="14">
        <v>3250615510099</v>
      </c>
      <c r="D4937" s="7">
        <v>27.15</v>
      </c>
      <c r="E4937" s="5">
        <v>1</v>
      </c>
      <c r="F4937" s="6" t="s">
        <v>2687</v>
      </c>
      <c r="G4937" s="13">
        <v>12</v>
      </c>
      <c r="H4937" s="13">
        <v>144</v>
      </c>
      <c r="I4937" s="13">
        <v>3456</v>
      </c>
      <c r="J4937" s="5" t="s">
        <v>29</v>
      </c>
      <c r="K4937" s="6">
        <v>73</v>
      </c>
      <c r="L4937" s="6">
        <v>17.5</v>
      </c>
      <c r="M4937" s="6">
        <v>83</v>
      </c>
      <c r="N4937" s="5" t="s">
        <v>30</v>
      </c>
      <c r="O4937" s="6">
        <v>106033</v>
      </c>
      <c r="P4937" s="5" t="s">
        <v>2417</v>
      </c>
      <c r="Q4937" s="6">
        <v>66</v>
      </c>
      <c r="R4937" s="6">
        <v>76.582999999999998</v>
      </c>
      <c r="S4937" s="5" t="s">
        <v>32</v>
      </c>
      <c r="T4937" s="14"/>
      <c r="U4937" s="5">
        <v>85365080</v>
      </c>
      <c r="V4937" s="5" t="s">
        <v>129</v>
      </c>
      <c r="W4937" s="5"/>
      <c r="X4937" s="23"/>
      <c r="Y4937" s="8"/>
      <c r="Z4937" s="4"/>
    </row>
    <row r="4938" spans="1:26" x14ac:dyDescent="0.25">
      <c r="A4938" s="4" t="s">
        <v>9958</v>
      </c>
      <c r="B4938" s="4" t="s">
        <v>9959</v>
      </c>
      <c r="C4938" s="14">
        <v>3250615510174</v>
      </c>
      <c r="D4938" s="7">
        <v>38.03</v>
      </c>
      <c r="E4938" s="5">
        <v>1</v>
      </c>
      <c r="F4938" s="6" t="s">
        <v>2687</v>
      </c>
      <c r="G4938" s="13">
        <v>1</v>
      </c>
      <c r="H4938" s="13">
        <v>60</v>
      </c>
      <c r="I4938" s="13">
        <v>1440</v>
      </c>
      <c r="J4938" s="5" t="s">
        <v>29</v>
      </c>
      <c r="K4938" s="6">
        <v>73</v>
      </c>
      <c r="L4938" s="6">
        <v>35</v>
      </c>
      <c r="M4938" s="6">
        <v>83</v>
      </c>
      <c r="N4938" s="5" t="s">
        <v>30</v>
      </c>
      <c r="O4938" s="6">
        <v>212065</v>
      </c>
      <c r="P4938" s="5" t="s">
        <v>2417</v>
      </c>
      <c r="Q4938" s="6">
        <v>140</v>
      </c>
      <c r="R4938" s="6">
        <v>140</v>
      </c>
      <c r="S4938" s="5" t="s">
        <v>32</v>
      </c>
      <c r="T4938" s="14"/>
      <c r="U4938" s="5">
        <v>85365080</v>
      </c>
      <c r="V4938" s="5" t="s">
        <v>129</v>
      </c>
      <c r="W4938" s="5"/>
      <c r="X4938" s="23"/>
      <c r="Y4938" s="8"/>
      <c r="Z4938" s="4"/>
    </row>
    <row r="4939" spans="1:26" x14ac:dyDescent="0.25">
      <c r="A4939" s="4" t="s">
        <v>9960</v>
      </c>
      <c r="B4939" s="4" t="s">
        <v>9961</v>
      </c>
      <c r="C4939" s="14">
        <v>3250615510211</v>
      </c>
      <c r="D4939" s="7">
        <v>48.63</v>
      </c>
      <c r="E4939" s="5">
        <v>1</v>
      </c>
      <c r="F4939" s="6" t="s">
        <v>2687</v>
      </c>
      <c r="G4939" s="13">
        <v>1</v>
      </c>
      <c r="H4939" s="13">
        <v>60</v>
      </c>
      <c r="I4939" s="13">
        <v>1440</v>
      </c>
      <c r="J4939" s="5" t="s">
        <v>29</v>
      </c>
      <c r="K4939" s="6">
        <v>73</v>
      </c>
      <c r="L4939" s="6">
        <v>35</v>
      </c>
      <c r="M4939" s="6">
        <v>83</v>
      </c>
      <c r="N4939" s="5" t="s">
        <v>30</v>
      </c>
      <c r="O4939" s="6">
        <v>212065</v>
      </c>
      <c r="P4939" s="5" t="s">
        <v>2417</v>
      </c>
      <c r="Q4939" s="6">
        <v>140</v>
      </c>
      <c r="R4939" s="6">
        <v>158</v>
      </c>
      <c r="S4939" s="5" t="s">
        <v>32</v>
      </c>
      <c r="T4939" s="14"/>
      <c r="U4939" s="5">
        <v>85365080</v>
      </c>
      <c r="V4939" s="5" t="s">
        <v>129</v>
      </c>
      <c r="W4939" s="5"/>
      <c r="X4939" s="23"/>
      <c r="Y4939" s="8"/>
      <c r="Z4939" s="4"/>
    </row>
    <row r="4940" spans="1:26" x14ac:dyDescent="0.25">
      <c r="A4940" s="4" t="s">
        <v>9962</v>
      </c>
      <c r="B4940" s="4" t="s">
        <v>9963</v>
      </c>
      <c r="C4940" s="14">
        <v>3250615510068</v>
      </c>
      <c r="D4940" s="7">
        <v>33.44</v>
      </c>
      <c r="E4940" s="5">
        <v>1</v>
      </c>
      <c r="F4940" s="6" t="s">
        <v>2687</v>
      </c>
      <c r="G4940" s="13">
        <v>6</v>
      </c>
      <c r="H4940" s="13">
        <v>72</v>
      </c>
      <c r="I4940" s="13">
        <v>1728</v>
      </c>
      <c r="J4940" s="5" t="s">
        <v>29</v>
      </c>
      <c r="K4940" s="6">
        <v>73</v>
      </c>
      <c r="L4940" s="6">
        <v>35</v>
      </c>
      <c r="M4940" s="6">
        <v>83</v>
      </c>
      <c r="N4940" s="5" t="s">
        <v>30</v>
      </c>
      <c r="O4940" s="6">
        <v>212065</v>
      </c>
      <c r="P4940" s="5" t="s">
        <v>2417</v>
      </c>
      <c r="Q4940" s="6">
        <v>122</v>
      </c>
      <c r="R4940" s="6">
        <v>137.667</v>
      </c>
      <c r="S4940" s="5" t="s">
        <v>32</v>
      </c>
      <c r="T4940" s="14"/>
      <c r="U4940" s="5">
        <v>85365080</v>
      </c>
      <c r="V4940" s="5" t="s">
        <v>129</v>
      </c>
      <c r="W4940" s="5"/>
      <c r="X4940" s="23"/>
      <c r="Y4940" s="8"/>
      <c r="Z4940" s="4"/>
    </row>
    <row r="4941" spans="1:26" x14ac:dyDescent="0.25">
      <c r="A4941" s="4" t="s">
        <v>9964</v>
      </c>
      <c r="B4941" s="4" t="s">
        <v>9965</v>
      </c>
      <c r="C4941" s="14">
        <v>3250615510105</v>
      </c>
      <c r="D4941" s="7">
        <v>39.020000000000003</v>
      </c>
      <c r="E4941" s="5">
        <v>1</v>
      </c>
      <c r="F4941" s="6" t="s">
        <v>2687</v>
      </c>
      <c r="G4941" s="13">
        <v>6</v>
      </c>
      <c r="H4941" s="13">
        <v>72</v>
      </c>
      <c r="I4941" s="13">
        <v>1728</v>
      </c>
      <c r="J4941" s="5" t="s">
        <v>29</v>
      </c>
      <c r="K4941" s="6">
        <v>73</v>
      </c>
      <c r="L4941" s="6">
        <v>35</v>
      </c>
      <c r="M4941" s="6">
        <v>83</v>
      </c>
      <c r="N4941" s="5" t="s">
        <v>30</v>
      </c>
      <c r="O4941" s="6">
        <v>212065</v>
      </c>
      <c r="P4941" s="5" t="s">
        <v>2417</v>
      </c>
      <c r="Q4941" s="6">
        <v>122</v>
      </c>
      <c r="R4941" s="6">
        <v>139</v>
      </c>
      <c r="S4941" s="5" t="s">
        <v>32</v>
      </c>
      <c r="T4941" s="14"/>
      <c r="U4941" s="5">
        <v>85365080</v>
      </c>
      <c r="V4941" s="5" t="s">
        <v>129</v>
      </c>
      <c r="W4941" s="5"/>
      <c r="X4941" s="23"/>
      <c r="Y4941" s="8"/>
      <c r="Z4941" s="4"/>
    </row>
    <row r="4942" spans="1:26" x14ac:dyDescent="0.25">
      <c r="A4942" s="4" t="s">
        <v>9966</v>
      </c>
      <c r="B4942" s="4" t="s">
        <v>9967</v>
      </c>
      <c r="C4942" s="14">
        <v>3250615510181</v>
      </c>
      <c r="D4942" s="7">
        <v>55.75</v>
      </c>
      <c r="E4942" s="5">
        <v>1</v>
      </c>
      <c r="F4942" s="6" t="s">
        <v>2687</v>
      </c>
      <c r="G4942" s="13">
        <v>4</v>
      </c>
      <c r="H4942" s="13">
        <v>48</v>
      </c>
      <c r="I4942" s="13">
        <v>1152</v>
      </c>
      <c r="J4942" s="5" t="s">
        <v>29</v>
      </c>
      <c r="K4942" s="6">
        <v>73</v>
      </c>
      <c r="L4942" s="6">
        <v>52.5</v>
      </c>
      <c r="M4942" s="6">
        <v>83</v>
      </c>
      <c r="N4942" s="5" t="s">
        <v>30</v>
      </c>
      <c r="O4942" s="6">
        <v>318098</v>
      </c>
      <c r="P4942" s="5" t="s">
        <v>2417</v>
      </c>
      <c r="Q4942" s="6">
        <v>210</v>
      </c>
      <c r="R4942" s="6">
        <v>225</v>
      </c>
      <c r="S4942" s="5" t="s">
        <v>32</v>
      </c>
      <c r="T4942" s="14"/>
      <c r="U4942" s="5">
        <v>85365080</v>
      </c>
      <c r="V4942" s="5" t="s">
        <v>129</v>
      </c>
      <c r="W4942" s="5"/>
      <c r="X4942" s="23"/>
      <c r="Y4942" s="8"/>
      <c r="Z4942" s="4"/>
    </row>
    <row r="4943" spans="1:26" x14ac:dyDescent="0.25">
      <c r="A4943" s="4" t="s">
        <v>9968</v>
      </c>
      <c r="B4943" s="4" t="s">
        <v>9969</v>
      </c>
      <c r="C4943" s="14">
        <v>3250615510228</v>
      </c>
      <c r="D4943" s="7">
        <v>68.27</v>
      </c>
      <c r="E4943" s="5">
        <v>1</v>
      </c>
      <c r="F4943" s="6" t="s">
        <v>2687</v>
      </c>
      <c r="G4943" s="13">
        <v>4</v>
      </c>
      <c r="H4943" s="13">
        <v>48</v>
      </c>
      <c r="I4943" s="13">
        <v>1152</v>
      </c>
      <c r="J4943" s="5" t="s">
        <v>29</v>
      </c>
      <c r="K4943" s="6">
        <v>73</v>
      </c>
      <c r="L4943" s="6">
        <v>52.5</v>
      </c>
      <c r="M4943" s="6">
        <v>83</v>
      </c>
      <c r="N4943" s="5" t="s">
        <v>30</v>
      </c>
      <c r="O4943" s="6">
        <v>318098</v>
      </c>
      <c r="P4943" s="5" t="s">
        <v>2417</v>
      </c>
      <c r="Q4943" s="6">
        <v>210</v>
      </c>
      <c r="R4943" s="6">
        <v>224.25</v>
      </c>
      <c r="S4943" s="5" t="s">
        <v>32</v>
      </c>
      <c r="T4943" s="14"/>
      <c r="U4943" s="5">
        <v>85365080</v>
      </c>
      <c r="V4943" s="5" t="s">
        <v>129</v>
      </c>
      <c r="W4943" s="5"/>
      <c r="X4943" s="23"/>
      <c r="Y4943" s="8"/>
      <c r="Z4943" s="4"/>
    </row>
    <row r="4944" spans="1:26" x14ac:dyDescent="0.25">
      <c r="A4944" s="4" t="s">
        <v>9970</v>
      </c>
      <c r="B4944" s="4" t="s">
        <v>9971</v>
      </c>
      <c r="C4944" s="14">
        <v>3250615510266</v>
      </c>
      <c r="D4944" s="7">
        <v>86.39</v>
      </c>
      <c r="E4944" s="5">
        <v>1</v>
      </c>
      <c r="F4944" s="6" t="s">
        <v>2687</v>
      </c>
      <c r="G4944" s="13">
        <v>1</v>
      </c>
      <c r="H4944" s="13">
        <v>48</v>
      </c>
      <c r="I4944" s="13">
        <v>1152</v>
      </c>
      <c r="J4944" s="5" t="s">
        <v>29</v>
      </c>
      <c r="K4944" s="6">
        <v>73</v>
      </c>
      <c r="L4944" s="6">
        <v>52.5</v>
      </c>
      <c r="M4944" s="6">
        <v>83</v>
      </c>
      <c r="N4944" s="5" t="s">
        <v>30</v>
      </c>
      <c r="O4944" s="6">
        <v>318098</v>
      </c>
      <c r="P4944" s="5" t="s">
        <v>2417</v>
      </c>
      <c r="Q4944" s="6">
        <v>233</v>
      </c>
      <c r="R4944" s="6">
        <v>250</v>
      </c>
      <c r="S4944" s="5" t="s">
        <v>32</v>
      </c>
      <c r="T4944" s="14"/>
      <c r="U4944" s="5">
        <v>85365080</v>
      </c>
      <c r="V4944" s="5" t="s">
        <v>129</v>
      </c>
      <c r="W4944" s="5"/>
      <c r="X4944" s="23"/>
      <c r="Y4944" s="8"/>
      <c r="Z4944" s="4"/>
    </row>
    <row r="4945" spans="1:26" x14ac:dyDescent="0.25">
      <c r="A4945" s="4" t="s">
        <v>9972</v>
      </c>
      <c r="B4945" s="4" t="s">
        <v>9973</v>
      </c>
      <c r="C4945" s="14">
        <v>3250615510112</v>
      </c>
      <c r="D4945" s="7">
        <v>48.63</v>
      </c>
      <c r="E4945" s="5">
        <v>1</v>
      </c>
      <c r="F4945" s="6" t="s">
        <v>2687</v>
      </c>
      <c r="G4945" s="13">
        <v>1</v>
      </c>
      <c r="H4945" s="13">
        <v>72</v>
      </c>
      <c r="I4945" s="13">
        <v>1728</v>
      </c>
      <c r="J4945" s="5" t="s">
        <v>29</v>
      </c>
      <c r="K4945" s="6">
        <v>73</v>
      </c>
      <c r="L4945" s="6">
        <v>35</v>
      </c>
      <c r="M4945" s="6">
        <v>83</v>
      </c>
      <c r="N4945" s="5" t="s">
        <v>30</v>
      </c>
      <c r="O4945" s="6">
        <v>212065</v>
      </c>
      <c r="P4945" s="5" t="s">
        <v>2417</v>
      </c>
      <c r="Q4945" s="6">
        <v>131</v>
      </c>
      <c r="R4945" s="6">
        <v>153</v>
      </c>
      <c r="S4945" s="5" t="s">
        <v>32</v>
      </c>
      <c r="T4945" s="14"/>
      <c r="U4945" s="5">
        <v>85365080</v>
      </c>
      <c r="V4945" s="5" t="s">
        <v>129</v>
      </c>
      <c r="W4945" s="5"/>
      <c r="X4945" s="23"/>
      <c r="Y4945" s="8"/>
      <c r="Z4945" s="4"/>
    </row>
    <row r="4946" spans="1:26" x14ac:dyDescent="0.25">
      <c r="A4946" s="4" t="s">
        <v>9974</v>
      </c>
      <c r="B4946" s="4" t="s">
        <v>9975</v>
      </c>
      <c r="C4946" s="14">
        <v>3250615511645</v>
      </c>
      <c r="D4946" s="7">
        <v>32.06</v>
      </c>
      <c r="E4946" s="5">
        <v>1</v>
      </c>
      <c r="F4946" s="6" t="s">
        <v>2687</v>
      </c>
      <c r="G4946" s="13">
        <v>1</v>
      </c>
      <c r="H4946" s="13">
        <v>108</v>
      </c>
      <c r="I4946" s="13">
        <v>2592</v>
      </c>
      <c r="J4946" s="5" t="s">
        <v>29</v>
      </c>
      <c r="K4946" s="6">
        <v>74</v>
      </c>
      <c r="L4946" s="6">
        <v>17.7</v>
      </c>
      <c r="M4946" s="6">
        <v>85.5</v>
      </c>
      <c r="N4946" s="5" t="s">
        <v>30</v>
      </c>
      <c r="O4946" s="6">
        <v>111.988</v>
      </c>
      <c r="P4946" s="5" t="s">
        <v>128</v>
      </c>
      <c r="Q4946" s="6">
        <v>75</v>
      </c>
      <c r="R4946" s="6">
        <v>78</v>
      </c>
      <c r="S4946" s="5" t="s">
        <v>32</v>
      </c>
      <c r="T4946" s="14"/>
      <c r="U4946" s="5">
        <v>85365080</v>
      </c>
      <c r="V4946" s="5" t="s">
        <v>129</v>
      </c>
      <c r="W4946" s="5"/>
      <c r="X4946" s="23"/>
      <c r="Y4946" s="8"/>
      <c r="Z4946" s="4"/>
    </row>
    <row r="4947" spans="1:26" x14ac:dyDescent="0.25">
      <c r="A4947" s="4" t="s">
        <v>9976</v>
      </c>
      <c r="B4947" s="4" t="s">
        <v>9977</v>
      </c>
      <c r="C4947" s="14">
        <v>3250615510709</v>
      </c>
      <c r="D4947" s="7">
        <v>20.21</v>
      </c>
      <c r="E4947" s="5">
        <v>1</v>
      </c>
      <c r="F4947" s="6" t="s">
        <v>2687</v>
      </c>
      <c r="G4947" s="13">
        <v>12</v>
      </c>
      <c r="H4947" s="13">
        <v>144</v>
      </c>
      <c r="I4947" s="13">
        <v>3456</v>
      </c>
      <c r="J4947" s="5" t="s">
        <v>29</v>
      </c>
      <c r="K4947" s="6">
        <v>75</v>
      </c>
      <c r="L4947" s="6">
        <v>17.5</v>
      </c>
      <c r="M4947" s="6">
        <v>83</v>
      </c>
      <c r="N4947" s="5" t="s">
        <v>30</v>
      </c>
      <c r="O4947" s="6">
        <v>108938</v>
      </c>
      <c r="P4947" s="5" t="s">
        <v>2417</v>
      </c>
      <c r="Q4947" s="6">
        <v>66</v>
      </c>
      <c r="R4947" s="6">
        <v>72.582999999999998</v>
      </c>
      <c r="S4947" s="5" t="s">
        <v>32</v>
      </c>
      <c r="T4947" s="14"/>
      <c r="U4947" s="5">
        <v>85365080</v>
      </c>
      <c r="V4947" s="5" t="s">
        <v>129</v>
      </c>
      <c r="W4947" s="5"/>
      <c r="X4947" s="23"/>
      <c r="Y4947" s="8"/>
      <c r="Z4947" s="4"/>
    </row>
    <row r="4948" spans="1:26" x14ac:dyDescent="0.25">
      <c r="A4948" s="4" t="s">
        <v>9978</v>
      </c>
      <c r="B4948" s="4" t="s">
        <v>9979</v>
      </c>
      <c r="C4948" s="14">
        <v>3250615510754</v>
      </c>
      <c r="D4948" s="7">
        <v>22.15</v>
      </c>
      <c r="E4948" s="5">
        <v>1</v>
      </c>
      <c r="F4948" s="6" t="s">
        <v>2687</v>
      </c>
      <c r="G4948" s="13">
        <v>1</v>
      </c>
      <c r="H4948" s="13">
        <v>144</v>
      </c>
      <c r="I4948" s="13">
        <v>3456</v>
      </c>
      <c r="J4948" s="5" t="s">
        <v>29</v>
      </c>
      <c r="K4948" s="6">
        <v>75</v>
      </c>
      <c r="L4948" s="6">
        <v>17.5</v>
      </c>
      <c r="M4948" s="6">
        <v>83</v>
      </c>
      <c r="N4948" s="5" t="s">
        <v>30</v>
      </c>
      <c r="O4948" s="6">
        <v>108938</v>
      </c>
      <c r="P4948" s="5" t="s">
        <v>2417</v>
      </c>
      <c r="Q4948" s="6">
        <v>66</v>
      </c>
      <c r="R4948" s="6">
        <v>74</v>
      </c>
      <c r="S4948" s="5" t="s">
        <v>32</v>
      </c>
      <c r="T4948" s="14"/>
      <c r="U4948" s="5">
        <v>85365080</v>
      </c>
      <c r="V4948" s="5" t="s">
        <v>129</v>
      </c>
      <c r="W4948" s="5"/>
      <c r="X4948" s="23"/>
      <c r="Y4948" s="8"/>
      <c r="Z4948" s="4"/>
    </row>
    <row r="4949" spans="1:26" x14ac:dyDescent="0.25">
      <c r="A4949" s="4" t="s">
        <v>9980</v>
      </c>
      <c r="B4949" s="4" t="s">
        <v>9981</v>
      </c>
      <c r="C4949" s="14">
        <v>3250615510723</v>
      </c>
      <c r="D4949" s="7">
        <v>40.409999999999997</v>
      </c>
      <c r="E4949" s="5">
        <v>1</v>
      </c>
      <c r="F4949" s="6" t="s">
        <v>2687</v>
      </c>
      <c r="G4949" s="13">
        <v>6</v>
      </c>
      <c r="H4949" s="13">
        <v>72</v>
      </c>
      <c r="I4949" s="13">
        <v>1728</v>
      </c>
      <c r="J4949" s="5" t="s">
        <v>29</v>
      </c>
      <c r="K4949" s="6">
        <v>75</v>
      </c>
      <c r="L4949" s="6">
        <v>35</v>
      </c>
      <c r="M4949" s="6">
        <v>83</v>
      </c>
      <c r="N4949" s="5" t="s">
        <v>30</v>
      </c>
      <c r="O4949" s="6">
        <v>217875</v>
      </c>
      <c r="P4949" s="5" t="s">
        <v>2417</v>
      </c>
      <c r="Q4949" s="6">
        <v>130</v>
      </c>
      <c r="R4949" s="6">
        <v>143.833</v>
      </c>
      <c r="S4949" s="5" t="s">
        <v>32</v>
      </c>
      <c r="T4949" s="14"/>
      <c r="U4949" s="5">
        <v>85365080</v>
      </c>
      <c r="V4949" s="5" t="s">
        <v>129</v>
      </c>
      <c r="W4949" s="5"/>
      <c r="X4949" s="23"/>
      <c r="Y4949" s="8"/>
      <c r="Z4949" s="4"/>
    </row>
    <row r="4950" spans="1:26" x14ac:dyDescent="0.25">
      <c r="A4950" s="4" t="s">
        <v>9982</v>
      </c>
      <c r="B4950" s="4" t="s">
        <v>9983</v>
      </c>
      <c r="C4950" s="14">
        <v>3250615510808</v>
      </c>
      <c r="D4950" s="7">
        <v>43.2</v>
      </c>
      <c r="E4950" s="5">
        <v>1</v>
      </c>
      <c r="F4950" s="6" t="s">
        <v>2687</v>
      </c>
      <c r="G4950" s="13">
        <v>6</v>
      </c>
      <c r="H4950" s="13">
        <v>72</v>
      </c>
      <c r="I4950" s="13">
        <v>1728</v>
      </c>
      <c r="J4950" s="5" t="s">
        <v>29</v>
      </c>
      <c r="K4950" s="6">
        <v>75</v>
      </c>
      <c r="L4950" s="6">
        <v>35</v>
      </c>
      <c r="M4950" s="6">
        <v>83</v>
      </c>
      <c r="N4950" s="5" t="s">
        <v>30</v>
      </c>
      <c r="O4950" s="6">
        <v>0.218</v>
      </c>
      <c r="P4950" s="5" t="s">
        <v>31</v>
      </c>
      <c r="Q4950" s="6">
        <v>0.13200000000000001</v>
      </c>
      <c r="R4950" s="6">
        <v>0.14199999999999999</v>
      </c>
      <c r="S4950" s="5" t="s">
        <v>38</v>
      </c>
      <c r="T4950" s="14"/>
      <c r="U4950" s="5">
        <v>85365080</v>
      </c>
      <c r="V4950" s="5" t="s">
        <v>129</v>
      </c>
      <c r="W4950" s="5"/>
      <c r="X4950" s="23"/>
      <c r="Y4950" s="8"/>
      <c r="Z4950" s="4"/>
    </row>
    <row r="4951" spans="1:26" x14ac:dyDescent="0.25">
      <c r="A4951" s="4" t="s">
        <v>9984</v>
      </c>
      <c r="B4951" s="4" t="s">
        <v>9985</v>
      </c>
      <c r="C4951" s="14">
        <v>3250615510716</v>
      </c>
      <c r="D4951" s="7">
        <v>21.61</v>
      </c>
      <c r="E4951" s="5">
        <v>1</v>
      </c>
      <c r="F4951" s="6" t="s">
        <v>2687</v>
      </c>
      <c r="G4951" s="13">
        <v>12</v>
      </c>
      <c r="H4951" s="13">
        <v>144</v>
      </c>
      <c r="I4951" s="13">
        <v>3456</v>
      </c>
      <c r="J4951" s="5" t="s">
        <v>29</v>
      </c>
      <c r="K4951" s="6">
        <v>73</v>
      </c>
      <c r="L4951" s="6">
        <v>17.5</v>
      </c>
      <c r="M4951" s="6">
        <v>83</v>
      </c>
      <c r="N4951" s="5" t="s">
        <v>30</v>
      </c>
      <c r="O4951" s="6">
        <v>106033</v>
      </c>
      <c r="P4951" s="5" t="s">
        <v>2417</v>
      </c>
      <c r="Q4951" s="6">
        <v>66</v>
      </c>
      <c r="R4951" s="6">
        <v>72</v>
      </c>
      <c r="S4951" s="5" t="s">
        <v>32</v>
      </c>
      <c r="T4951" s="14"/>
      <c r="U4951" s="5">
        <v>85365080</v>
      </c>
      <c r="V4951" s="5" t="s">
        <v>129</v>
      </c>
      <c r="W4951" s="5"/>
      <c r="X4951" s="23"/>
      <c r="Y4951" s="8"/>
      <c r="Z4951" s="4"/>
    </row>
    <row r="4952" spans="1:26" x14ac:dyDescent="0.25">
      <c r="A4952" s="4" t="s">
        <v>9986</v>
      </c>
      <c r="B4952" s="4" t="s">
        <v>9987</v>
      </c>
      <c r="C4952" s="14">
        <v>3250615510778</v>
      </c>
      <c r="D4952" s="7">
        <v>23.05</v>
      </c>
      <c r="E4952" s="5">
        <v>1</v>
      </c>
      <c r="F4952" s="6" t="s">
        <v>2687</v>
      </c>
      <c r="G4952" s="13">
        <v>12</v>
      </c>
      <c r="H4952" s="13">
        <v>144</v>
      </c>
      <c r="I4952" s="13">
        <v>3456</v>
      </c>
      <c r="J4952" s="5" t="s">
        <v>29</v>
      </c>
      <c r="K4952" s="6">
        <v>73</v>
      </c>
      <c r="L4952" s="6">
        <v>17.5</v>
      </c>
      <c r="M4952" s="6">
        <v>83</v>
      </c>
      <c r="N4952" s="5" t="s">
        <v>30</v>
      </c>
      <c r="O4952" s="6">
        <v>106033</v>
      </c>
      <c r="P4952" s="5" t="s">
        <v>2417</v>
      </c>
      <c r="Q4952" s="6">
        <v>66</v>
      </c>
      <c r="R4952" s="6">
        <v>72.332999999999998</v>
      </c>
      <c r="S4952" s="5" t="s">
        <v>32</v>
      </c>
      <c r="T4952" s="14"/>
      <c r="U4952" s="5">
        <v>85365080</v>
      </c>
      <c r="V4952" s="5" t="s">
        <v>129</v>
      </c>
      <c r="W4952" s="5"/>
      <c r="X4952" s="23"/>
      <c r="Y4952" s="8"/>
      <c r="Z4952" s="31"/>
    </row>
    <row r="4953" spans="1:26" x14ac:dyDescent="0.25">
      <c r="A4953" s="4" t="s">
        <v>9988</v>
      </c>
      <c r="B4953" s="4" t="s">
        <v>9989</v>
      </c>
      <c r="C4953" s="14">
        <v>3250615510822</v>
      </c>
      <c r="D4953" s="7">
        <v>44.59</v>
      </c>
      <c r="E4953" s="5">
        <v>1</v>
      </c>
      <c r="F4953" s="6" t="s">
        <v>2687</v>
      </c>
      <c r="G4953" s="13">
        <v>1</v>
      </c>
      <c r="H4953" s="13">
        <v>72</v>
      </c>
      <c r="I4953" s="13">
        <v>1728</v>
      </c>
      <c r="J4953" s="5" t="s">
        <v>29</v>
      </c>
      <c r="K4953" s="6">
        <v>73</v>
      </c>
      <c r="L4953" s="6">
        <v>35</v>
      </c>
      <c r="M4953" s="6">
        <v>83</v>
      </c>
      <c r="N4953" s="5" t="s">
        <v>30</v>
      </c>
      <c r="O4953" s="6">
        <v>212065</v>
      </c>
      <c r="P4953" s="5" t="s">
        <v>2417</v>
      </c>
      <c r="Q4953" s="6">
        <v>130</v>
      </c>
      <c r="R4953" s="6">
        <v>148</v>
      </c>
      <c r="S4953" s="5" t="s">
        <v>32</v>
      </c>
      <c r="T4953" s="14"/>
      <c r="U4953" s="5">
        <v>85365080</v>
      </c>
      <c r="V4953" s="5" t="s">
        <v>129</v>
      </c>
      <c r="W4953" s="5"/>
      <c r="X4953" s="23"/>
      <c r="Y4953" s="8"/>
      <c r="Z4953" s="31"/>
    </row>
    <row r="4954" spans="1:26" x14ac:dyDescent="0.25">
      <c r="A4954" s="4" t="s">
        <v>9990</v>
      </c>
      <c r="B4954" s="25" t="s">
        <v>9991</v>
      </c>
      <c r="C4954" s="27">
        <v>3250615510747</v>
      </c>
      <c r="D4954" s="7">
        <v>23.05</v>
      </c>
      <c r="E4954" s="28">
        <v>1</v>
      </c>
      <c r="F4954" s="28" t="s">
        <v>2687</v>
      </c>
      <c r="G4954" s="33">
        <v>1</v>
      </c>
      <c r="H4954" s="33">
        <v>108</v>
      </c>
      <c r="I4954" s="33">
        <v>2592</v>
      </c>
      <c r="J4954" s="28" t="s">
        <v>29</v>
      </c>
      <c r="K4954" s="29">
        <v>75</v>
      </c>
      <c r="L4954" s="29">
        <v>17.5</v>
      </c>
      <c r="M4954" s="29">
        <v>83</v>
      </c>
      <c r="N4954" s="28" t="s">
        <v>30</v>
      </c>
      <c r="O4954" s="29">
        <v>108.938</v>
      </c>
      <c r="P4954" s="28" t="s">
        <v>128</v>
      </c>
      <c r="Q4954" s="29">
        <v>66</v>
      </c>
      <c r="R4954" s="29">
        <v>76</v>
      </c>
      <c r="S4954" s="28" t="s">
        <v>32</v>
      </c>
      <c r="T4954" s="27"/>
      <c r="U4954" s="27">
        <v>85365080</v>
      </c>
      <c r="V4954" s="27" t="s">
        <v>129</v>
      </c>
      <c r="W4954" s="27"/>
      <c r="X4954" s="23"/>
      <c r="Y4954" s="8"/>
      <c r="Z4954" s="31"/>
    </row>
    <row r="4955" spans="1:26" x14ac:dyDescent="0.25">
      <c r="A4955" s="4" t="s">
        <v>9992</v>
      </c>
      <c r="B4955" s="25" t="s">
        <v>9983</v>
      </c>
      <c r="C4955" s="27">
        <v>3250615510792</v>
      </c>
      <c r="D4955" s="7">
        <v>44.59</v>
      </c>
      <c r="E4955" s="28">
        <v>1</v>
      </c>
      <c r="F4955" s="28" t="s">
        <v>2687</v>
      </c>
      <c r="G4955" s="33">
        <v>1</v>
      </c>
      <c r="H4955" s="33">
        <v>60</v>
      </c>
      <c r="I4955" s="33">
        <v>1440</v>
      </c>
      <c r="J4955" s="28" t="s">
        <v>29</v>
      </c>
      <c r="K4955" s="29">
        <v>75</v>
      </c>
      <c r="L4955" s="29">
        <v>35</v>
      </c>
      <c r="M4955" s="29">
        <v>83</v>
      </c>
      <c r="N4955" s="28" t="s">
        <v>30</v>
      </c>
      <c r="O4955" s="29">
        <v>320</v>
      </c>
      <c r="P4955" s="28" t="s">
        <v>128</v>
      </c>
      <c r="Q4955" s="29">
        <v>130</v>
      </c>
      <c r="R4955" s="29">
        <v>145</v>
      </c>
      <c r="S4955" s="28" t="s">
        <v>32</v>
      </c>
      <c r="T4955" s="27"/>
      <c r="U4955" s="27">
        <v>85365080</v>
      </c>
      <c r="V4955" s="27" t="s">
        <v>129</v>
      </c>
      <c r="W4955" s="27"/>
      <c r="X4955" s="23"/>
      <c r="Y4955" s="8"/>
      <c r="Z4955" s="31"/>
    </row>
    <row r="4956" spans="1:26" x14ac:dyDescent="0.25">
      <c r="A4956" s="4" t="s">
        <v>9993</v>
      </c>
      <c r="B4956" s="25" t="s">
        <v>9994</v>
      </c>
      <c r="C4956" s="27">
        <v>3250615510921</v>
      </c>
      <c r="D4956" s="7">
        <v>64.290000000000006</v>
      </c>
      <c r="E4956" s="28">
        <v>1</v>
      </c>
      <c r="F4956" s="28" t="s">
        <v>2687</v>
      </c>
      <c r="G4956" s="33">
        <v>1</v>
      </c>
      <c r="H4956" s="33">
        <v>60</v>
      </c>
      <c r="I4956" s="33">
        <v>1440</v>
      </c>
      <c r="J4956" s="28" t="s">
        <v>29</v>
      </c>
      <c r="K4956" s="29">
        <v>75</v>
      </c>
      <c r="L4956" s="29">
        <v>35</v>
      </c>
      <c r="M4956" s="29">
        <v>83</v>
      </c>
      <c r="N4956" s="28" t="s">
        <v>30</v>
      </c>
      <c r="O4956" s="29">
        <v>320000</v>
      </c>
      <c r="P4956" s="28" t="s">
        <v>2417</v>
      </c>
      <c r="Q4956" s="29">
        <v>130</v>
      </c>
      <c r="R4956" s="29">
        <v>145</v>
      </c>
      <c r="S4956" s="28" t="s">
        <v>32</v>
      </c>
      <c r="T4956" s="27"/>
      <c r="U4956" s="27">
        <v>85365080</v>
      </c>
      <c r="V4956" s="27" t="s">
        <v>129</v>
      </c>
      <c r="W4956" s="27"/>
      <c r="X4956" s="23"/>
      <c r="Y4956" s="8"/>
      <c r="Z4956" s="31"/>
    </row>
    <row r="4957" spans="1:26" x14ac:dyDescent="0.25">
      <c r="A4957" s="4" t="s">
        <v>9995</v>
      </c>
      <c r="B4957" s="25" t="s">
        <v>9996</v>
      </c>
      <c r="C4957" s="27">
        <v>3250615510938</v>
      </c>
      <c r="D4957" s="7">
        <v>78.16</v>
      </c>
      <c r="E4957" s="28">
        <v>1</v>
      </c>
      <c r="F4957" s="28" t="s">
        <v>2687</v>
      </c>
      <c r="G4957" s="33">
        <v>1</v>
      </c>
      <c r="H4957" s="33">
        <v>48</v>
      </c>
      <c r="I4957" s="33">
        <v>1152</v>
      </c>
      <c r="J4957" s="28" t="s">
        <v>29</v>
      </c>
      <c r="K4957" s="29">
        <v>75</v>
      </c>
      <c r="L4957" s="29">
        <v>52.5</v>
      </c>
      <c r="M4957" s="29">
        <v>83</v>
      </c>
      <c r="N4957" s="28" t="s">
        <v>30</v>
      </c>
      <c r="O4957" s="29">
        <v>417000</v>
      </c>
      <c r="P4957" s="28" t="s">
        <v>2417</v>
      </c>
      <c r="Q4957" s="29">
        <v>196</v>
      </c>
      <c r="R4957" s="29">
        <v>215</v>
      </c>
      <c r="S4957" s="28" t="s">
        <v>32</v>
      </c>
      <c r="T4957" s="27"/>
      <c r="U4957" s="27">
        <v>85365080</v>
      </c>
      <c r="V4957" s="27" t="s">
        <v>129</v>
      </c>
      <c r="W4957" s="27"/>
      <c r="X4957" s="23"/>
      <c r="Y4957" s="8"/>
      <c r="Z4957" s="31"/>
    </row>
    <row r="4958" spans="1:26" x14ac:dyDescent="0.25">
      <c r="A4958" s="4" t="s">
        <v>9997</v>
      </c>
      <c r="B4958" s="25" t="s">
        <v>9998</v>
      </c>
      <c r="C4958" s="27">
        <v>3250615510945</v>
      </c>
      <c r="D4958" s="7">
        <v>92.03</v>
      </c>
      <c r="E4958" s="28">
        <v>1</v>
      </c>
      <c r="F4958" s="28" t="s">
        <v>2687</v>
      </c>
      <c r="G4958" s="33">
        <v>1</v>
      </c>
      <c r="H4958" s="33">
        <v>36</v>
      </c>
      <c r="I4958" s="33">
        <v>864</v>
      </c>
      <c r="J4958" s="28" t="s">
        <v>29</v>
      </c>
      <c r="K4958" s="29">
        <v>76</v>
      </c>
      <c r="L4958" s="29">
        <v>70</v>
      </c>
      <c r="M4958" s="29">
        <v>83</v>
      </c>
      <c r="N4958" s="28" t="s">
        <v>30</v>
      </c>
      <c r="O4958" s="29">
        <v>0.56999999999999995</v>
      </c>
      <c r="P4958" s="28" t="s">
        <v>31</v>
      </c>
      <c r="Q4958" s="29">
        <v>254</v>
      </c>
      <c r="R4958" s="29">
        <v>275</v>
      </c>
      <c r="S4958" s="28" t="s">
        <v>32</v>
      </c>
      <c r="T4958" s="27"/>
      <c r="U4958" s="27">
        <v>85365080</v>
      </c>
      <c r="V4958" s="27" t="s">
        <v>129</v>
      </c>
      <c r="W4958" s="27"/>
      <c r="X4958" s="23"/>
      <c r="Y4958" s="8"/>
      <c r="Z4958" s="31"/>
    </row>
    <row r="4959" spans="1:26" x14ac:dyDescent="0.25">
      <c r="A4959" s="4" t="s">
        <v>9999</v>
      </c>
      <c r="B4959" s="25" t="s">
        <v>10000</v>
      </c>
      <c r="C4959" s="27">
        <v>3250615589989</v>
      </c>
      <c r="D4959" s="7">
        <v>77.260000000000005</v>
      </c>
      <c r="E4959" s="28">
        <v>1</v>
      </c>
      <c r="F4959" s="28" t="s">
        <v>2687</v>
      </c>
      <c r="G4959" s="33">
        <v>1</v>
      </c>
      <c r="H4959" s="33">
        <v>48</v>
      </c>
      <c r="I4959" s="33">
        <v>1152</v>
      </c>
      <c r="J4959" s="28" t="s">
        <v>29</v>
      </c>
      <c r="K4959" s="29">
        <v>70</v>
      </c>
      <c r="L4959" s="29">
        <v>43</v>
      </c>
      <c r="M4959" s="29">
        <v>72</v>
      </c>
      <c r="N4959" s="28" t="s">
        <v>30</v>
      </c>
      <c r="O4959" s="29">
        <v>0.42</v>
      </c>
      <c r="P4959" s="28" t="s">
        <v>31</v>
      </c>
      <c r="Q4959" s="29">
        <v>0.218</v>
      </c>
      <c r="R4959" s="29">
        <v>0.24299999999999999</v>
      </c>
      <c r="S4959" s="28" t="s">
        <v>38</v>
      </c>
      <c r="T4959" s="27"/>
      <c r="U4959" s="27">
        <v>85365080</v>
      </c>
      <c r="V4959" s="27" t="s">
        <v>129</v>
      </c>
      <c r="W4959" s="27"/>
      <c r="X4959" s="23"/>
      <c r="Y4959" s="8"/>
      <c r="Z4959" s="4"/>
    </row>
    <row r="4960" spans="1:26" x14ac:dyDescent="0.25">
      <c r="A4960" s="4" t="s">
        <v>10001</v>
      </c>
      <c r="B4960" s="25" t="s">
        <v>10002</v>
      </c>
      <c r="C4960" s="27">
        <v>3250615589958</v>
      </c>
      <c r="D4960" s="7">
        <v>104.48</v>
      </c>
      <c r="E4960" s="28">
        <v>1</v>
      </c>
      <c r="F4960" s="28" t="s">
        <v>2687</v>
      </c>
      <c r="G4960" s="33">
        <v>1</v>
      </c>
      <c r="H4960" s="33">
        <v>36</v>
      </c>
      <c r="I4960" s="33">
        <v>864</v>
      </c>
      <c r="J4960" s="28" t="s">
        <v>29</v>
      </c>
      <c r="K4960" s="29">
        <v>70</v>
      </c>
      <c r="L4960" s="29">
        <v>62</v>
      </c>
      <c r="M4960" s="29">
        <v>72</v>
      </c>
      <c r="N4960" s="28" t="s">
        <v>30</v>
      </c>
      <c r="O4960" s="29">
        <v>0.53400000000000003</v>
      </c>
      <c r="P4960" s="28" t="s">
        <v>31</v>
      </c>
      <c r="Q4960" s="29">
        <v>300</v>
      </c>
      <c r="R4960" s="29">
        <v>310</v>
      </c>
      <c r="S4960" s="28" t="s">
        <v>32</v>
      </c>
      <c r="T4960" s="27"/>
      <c r="U4960" s="27">
        <v>85363030</v>
      </c>
      <c r="V4960" s="27" t="s">
        <v>129</v>
      </c>
      <c r="W4960" s="27"/>
      <c r="X4960" s="23"/>
      <c r="Y4960" s="8"/>
      <c r="Z4960" s="4"/>
    </row>
    <row r="4961" spans="1:26" x14ac:dyDescent="0.25">
      <c r="A4961" s="4" t="s">
        <v>10003</v>
      </c>
      <c r="B4961" s="4" t="s">
        <v>10004</v>
      </c>
      <c r="C4961" s="14">
        <v>3250615616005</v>
      </c>
      <c r="D4961" s="7">
        <v>58.53</v>
      </c>
      <c r="E4961" s="5">
        <v>1</v>
      </c>
      <c r="F4961" s="6" t="s">
        <v>2687</v>
      </c>
      <c r="G4961" s="13">
        <v>1</v>
      </c>
      <c r="H4961" s="13">
        <v>48</v>
      </c>
      <c r="I4961" s="13">
        <v>1152</v>
      </c>
      <c r="J4961" s="5" t="s">
        <v>29</v>
      </c>
      <c r="K4961" s="6">
        <v>64</v>
      </c>
      <c r="L4961" s="6">
        <v>70</v>
      </c>
      <c r="M4961" s="6">
        <v>85</v>
      </c>
      <c r="N4961" s="5" t="s">
        <v>30</v>
      </c>
      <c r="O4961" s="6">
        <v>0.38100000000000001</v>
      </c>
      <c r="P4961" s="5" t="s">
        <v>31</v>
      </c>
      <c r="Q4961" s="6">
        <v>190</v>
      </c>
      <c r="R4961" s="6">
        <v>190</v>
      </c>
      <c r="S4961" s="5" t="s">
        <v>32</v>
      </c>
      <c r="T4961" s="14"/>
      <c r="U4961" s="5">
        <v>8536508099</v>
      </c>
      <c r="V4961" s="5" t="s">
        <v>302</v>
      </c>
      <c r="W4961" s="5"/>
      <c r="X4961" s="23"/>
      <c r="Y4961" s="8"/>
      <c r="Z4961" s="4"/>
    </row>
    <row r="4962" spans="1:26" x14ac:dyDescent="0.25">
      <c r="A4962" s="4" t="s">
        <v>10005</v>
      </c>
      <c r="B4962" s="4" t="s">
        <v>10006</v>
      </c>
      <c r="C4962" s="14">
        <v>4012740138208</v>
      </c>
      <c r="D4962" s="7">
        <v>7.29</v>
      </c>
      <c r="E4962" s="5">
        <v>1</v>
      </c>
      <c r="F4962" s="6" t="s">
        <v>370</v>
      </c>
      <c r="G4962" s="13">
        <v>70</v>
      </c>
      <c r="H4962" s="13">
        <v>0</v>
      </c>
      <c r="I4962" s="13">
        <v>3360</v>
      </c>
      <c r="J4962" s="5" t="s">
        <v>301</v>
      </c>
      <c r="K4962" s="6">
        <v>1000</v>
      </c>
      <c r="L4962" s="6">
        <v>41</v>
      </c>
      <c r="M4962" s="6">
        <v>11</v>
      </c>
      <c r="N4962" s="5" t="s">
        <v>30</v>
      </c>
      <c r="O4962" s="6">
        <v>0.45100000000000001</v>
      </c>
      <c r="P4962" s="5" t="s">
        <v>31</v>
      </c>
      <c r="Q4962" s="6">
        <v>0.223</v>
      </c>
      <c r="R4962" s="6">
        <v>0.23400000000000001</v>
      </c>
      <c r="S4962" s="5" t="s">
        <v>38</v>
      </c>
      <c r="T4962" s="14">
        <v>2000</v>
      </c>
      <c r="U4962" s="5">
        <v>39259020</v>
      </c>
      <c r="V4962" s="5" t="s">
        <v>302</v>
      </c>
      <c r="W4962" s="5"/>
      <c r="X4962" s="23"/>
      <c r="Y4962" s="8"/>
      <c r="Z4962" s="4"/>
    </row>
    <row r="4963" spans="1:26" x14ac:dyDescent="0.25">
      <c r="A4963" s="4" t="s">
        <v>10007</v>
      </c>
      <c r="B4963" s="26" t="s">
        <v>10008</v>
      </c>
      <c r="C4963" s="27">
        <v>4012740017497</v>
      </c>
      <c r="D4963" s="7">
        <v>12.81</v>
      </c>
      <c r="E4963" s="27">
        <v>1</v>
      </c>
      <c r="F4963" s="6" t="s">
        <v>370</v>
      </c>
      <c r="G4963" s="27">
        <v>24</v>
      </c>
      <c r="H4963" s="27">
        <v>0</v>
      </c>
      <c r="I4963" s="27">
        <v>1536</v>
      </c>
      <c r="J4963" s="28" t="s">
        <v>301</v>
      </c>
      <c r="K4963" s="29">
        <v>1000</v>
      </c>
      <c r="L4963" s="29">
        <v>52</v>
      </c>
      <c r="M4963" s="29">
        <v>17</v>
      </c>
      <c r="N4963" s="28" t="s">
        <v>30</v>
      </c>
      <c r="O4963" s="29">
        <v>29.448</v>
      </c>
      <c r="P4963" s="28" t="s">
        <v>31</v>
      </c>
      <c r="Q4963" s="29">
        <v>0.47599999999999998</v>
      </c>
      <c r="R4963" s="29">
        <v>0.47899999999999998</v>
      </c>
      <c r="S4963" s="28" t="s">
        <v>38</v>
      </c>
      <c r="T4963" s="27">
        <v>2000</v>
      </c>
      <c r="U4963" s="28">
        <v>39259020</v>
      </c>
      <c r="V4963" s="27" t="s">
        <v>302</v>
      </c>
      <c r="W4963" s="27"/>
      <c r="X4963" s="23"/>
      <c r="Y4963" s="8"/>
      <c r="Z4963" s="4"/>
    </row>
    <row r="4964" spans="1:26" x14ac:dyDescent="0.25">
      <c r="A4964" s="4" t="s">
        <v>10009</v>
      </c>
      <c r="B4964" s="26" t="s">
        <v>10010</v>
      </c>
      <c r="C4964" s="27">
        <v>4012740017503</v>
      </c>
      <c r="D4964" s="7">
        <v>8.09</v>
      </c>
      <c r="E4964" s="27">
        <v>1</v>
      </c>
      <c r="F4964" s="6" t="s">
        <v>370</v>
      </c>
      <c r="G4964" s="27">
        <v>1</v>
      </c>
      <c r="H4964" s="27">
        <v>10</v>
      </c>
      <c r="I4964" s="27">
        <v>2880</v>
      </c>
      <c r="J4964" s="28" t="s">
        <v>29</v>
      </c>
      <c r="K4964" s="29">
        <v>75</v>
      </c>
      <c r="L4964" s="29">
        <v>75</v>
      </c>
      <c r="M4964" s="29">
        <v>20</v>
      </c>
      <c r="N4964" s="28" t="s">
        <v>30</v>
      </c>
      <c r="O4964" s="29">
        <v>0.128</v>
      </c>
      <c r="P4964" s="28" t="s">
        <v>31</v>
      </c>
      <c r="Q4964" s="29">
        <v>22</v>
      </c>
      <c r="R4964" s="29">
        <v>39</v>
      </c>
      <c r="S4964" s="28" t="s">
        <v>32</v>
      </c>
      <c r="T4964" s="27"/>
      <c r="U4964" s="28">
        <v>39259080</v>
      </c>
      <c r="V4964" s="27" t="s">
        <v>302</v>
      </c>
      <c r="W4964" s="27"/>
      <c r="X4964" s="23"/>
      <c r="Y4964" s="8"/>
      <c r="Z4964" s="4"/>
    </row>
    <row r="4965" spans="1:26" x14ac:dyDescent="0.25">
      <c r="A4965" s="4" t="s">
        <v>10011</v>
      </c>
      <c r="B4965" s="4" t="s">
        <v>10012</v>
      </c>
      <c r="C4965" s="14">
        <v>4012740146425</v>
      </c>
      <c r="D4965" s="7">
        <v>17.75</v>
      </c>
      <c r="E4965" s="5">
        <v>1</v>
      </c>
      <c r="F4965" s="6" t="s">
        <v>370</v>
      </c>
      <c r="G4965" s="13">
        <v>32</v>
      </c>
      <c r="H4965" s="13">
        <v>0</v>
      </c>
      <c r="I4965" s="13">
        <v>1344</v>
      </c>
      <c r="J4965" s="5" t="s">
        <v>301</v>
      </c>
      <c r="K4965" s="6">
        <v>1000</v>
      </c>
      <c r="L4965" s="6">
        <v>75</v>
      </c>
      <c r="M4965" s="6">
        <v>18</v>
      </c>
      <c r="N4965" s="5" t="s">
        <v>30</v>
      </c>
      <c r="O4965" s="6">
        <v>1.35</v>
      </c>
      <c r="P4965" s="5" t="s">
        <v>31</v>
      </c>
      <c r="Q4965" s="6">
        <v>0.55500000000000005</v>
      </c>
      <c r="R4965" s="6">
        <v>0.58299999999999996</v>
      </c>
      <c r="S4965" s="5" t="s">
        <v>38</v>
      </c>
      <c r="T4965" s="14">
        <v>2000</v>
      </c>
      <c r="U4965" s="5">
        <v>39259020</v>
      </c>
      <c r="V4965" s="5" t="s">
        <v>302</v>
      </c>
      <c r="W4965" s="5"/>
      <c r="X4965" s="23"/>
      <c r="Y4965" s="8"/>
      <c r="Z4965" s="4"/>
    </row>
    <row r="4966" spans="1:26" x14ac:dyDescent="0.25">
      <c r="A4966" s="4" t="s">
        <v>10013</v>
      </c>
      <c r="B4966" s="4" t="s">
        <v>10014</v>
      </c>
      <c r="C4966" s="14">
        <v>4012740880329</v>
      </c>
      <c r="D4966" s="7">
        <v>17.75</v>
      </c>
      <c r="E4966" s="5">
        <v>1</v>
      </c>
      <c r="F4966" s="6" t="s">
        <v>370</v>
      </c>
      <c r="G4966" s="13">
        <v>32</v>
      </c>
      <c r="H4966" s="13">
        <v>0</v>
      </c>
      <c r="I4966" s="13">
        <v>1344</v>
      </c>
      <c r="J4966" s="5" t="s">
        <v>301</v>
      </c>
      <c r="K4966" s="6">
        <v>1000</v>
      </c>
      <c r="L4966" s="6">
        <v>75</v>
      </c>
      <c r="M4966" s="6">
        <v>18</v>
      </c>
      <c r="N4966" s="5" t="s">
        <v>30</v>
      </c>
      <c r="O4966" s="6">
        <v>1.35</v>
      </c>
      <c r="P4966" s="5" t="s">
        <v>31</v>
      </c>
      <c r="Q4966" s="6">
        <v>0.55500000000000005</v>
      </c>
      <c r="R4966" s="6">
        <v>0.58299999999999996</v>
      </c>
      <c r="S4966" s="5" t="s">
        <v>38</v>
      </c>
      <c r="T4966" s="14">
        <v>2000</v>
      </c>
      <c r="U4966" s="5">
        <v>39259020</v>
      </c>
      <c r="V4966" s="5" t="s">
        <v>302</v>
      </c>
      <c r="W4966" s="5"/>
      <c r="X4966" s="23"/>
      <c r="Y4966" s="8"/>
      <c r="Z4966" s="4"/>
    </row>
    <row r="4967" spans="1:26" x14ac:dyDescent="0.25">
      <c r="A4967" s="4" t="s">
        <v>10015</v>
      </c>
      <c r="B4967" s="4" t="s">
        <v>10016</v>
      </c>
      <c r="C4967" s="14">
        <v>4012740138192</v>
      </c>
      <c r="D4967" s="7">
        <v>17.75</v>
      </c>
      <c r="E4967" s="5">
        <v>1</v>
      </c>
      <c r="F4967" s="6" t="s">
        <v>370</v>
      </c>
      <c r="G4967" s="13">
        <v>32</v>
      </c>
      <c r="H4967" s="13">
        <v>0</v>
      </c>
      <c r="I4967" s="13">
        <v>1344</v>
      </c>
      <c r="J4967" s="5" t="s">
        <v>301</v>
      </c>
      <c r="K4967" s="6">
        <v>1000</v>
      </c>
      <c r="L4967" s="6">
        <v>75</v>
      </c>
      <c r="M4967" s="6">
        <v>18</v>
      </c>
      <c r="N4967" s="5" t="s">
        <v>30</v>
      </c>
      <c r="O4967" s="6">
        <v>1.35</v>
      </c>
      <c r="P4967" s="5" t="s">
        <v>31</v>
      </c>
      <c r="Q4967" s="6">
        <v>0.55500000000000005</v>
      </c>
      <c r="R4967" s="6">
        <v>0.58299999999999996</v>
      </c>
      <c r="S4967" s="5" t="s">
        <v>38</v>
      </c>
      <c r="T4967" s="14">
        <v>2000</v>
      </c>
      <c r="U4967" s="5">
        <v>39259020</v>
      </c>
      <c r="V4967" s="5" t="s">
        <v>302</v>
      </c>
      <c r="W4967" s="5"/>
      <c r="X4967" s="23"/>
      <c r="Y4967" s="8"/>
      <c r="Z4967" s="4"/>
    </row>
    <row r="4968" spans="1:26" x14ac:dyDescent="0.25">
      <c r="A4968" s="4" t="s">
        <v>10017</v>
      </c>
      <c r="B4968" s="4" t="s">
        <v>10018</v>
      </c>
      <c r="C4968" s="14">
        <v>4012740306980</v>
      </c>
      <c r="D4968" s="7">
        <v>17.75</v>
      </c>
      <c r="E4968" s="5">
        <v>1</v>
      </c>
      <c r="F4968" s="6" t="s">
        <v>370</v>
      </c>
      <c r="G4968" s="13">
        <v>32</v>
      </c>
      <c r="H4968" s="13">
        <v>0</v>
      </c>
      <c r="I4968" s="13">
        <v>1344</v>
      </c>
      <c r="J4968" s="5" t="s">
        <v>301</v>
      </c>
      <c r="K4968" s="6">
        <v>1000</v>
      </c>
      <c r="L4968" s="6">
        <v>75</v>
      </c>
      <c r="M4968" s="6">
        <v>18</v>
      </c>
      <c r="N4968" s="5" t="s">
        <v>30</v>
      </c>
      <c r="O4968" s="6">
        <v>1.35</v>
      </c>
      <c r="P4968" s="5" t="s">
        <v>31</v>
      </c>
      <c r="Q4968" s="6">
        <v>0.55500000000000005</v>
      </c>
      <c r="R4968" s="6">
        <v>0.58299999999999996</v>
      </c>
      <c r="S4968" s="5" t="s">
        <v>38</v>
      </c>
      <c r="T4968" s="14">
        <v>2000</v>
      </c>
      <c r="U4968" s="5">
        <v>39259020</v>
      </c>
      <c r="V4968" s="5" t="s">
        <v>302</v>
      </c>
      <c r="W4968" s="5"/>
      <c r="X4968" s="23"/>
      <c r="Y4968" s="8"/>
      <c r="Z4968" s="4"/>
    </row>
    <row r="4969" spans="1:26" x14ac:dyDescent="0.25">
      <c r="A4969" s="4" t="s">
        <v>10019</v>
      </c>
      <c r="B4969" s="4" t="s">
        <v>10020</v>
      </c>
      <c r="C4969" s="14">
        <v>4012740152624</v>
      </c>
      <c r="D4969" s="7">
        <v>18.7</v>
      </c>
      <c r="E4969" s="5">
        <v>1</v>
      </c>
      <c r="F4969" s="6" t="s">
        <v>370</v>
      </c>
      <c r="G4969" s="13">
        <v>32</v>
      </c>
      <c r="H4969" s="13">
        <v>0</v>
      </c>
      <c r="I4969" s="13">
        <v>1344</v>
      </c>
      <c r="J4969" s="5" t="s">
        <v>301</v>
      </c>
      <c r="K4969" s="6">
        <v>1000</v>
      </c>
      <c r="L4969" s="6">
        <v>75</v>
      </c>
      <c r="M4969" s="6">
        <v>18</v>
      </c>
      <c r="N4969" s="5" t="s">
        <v>30</v>
      </c>
      <c r="O4969" s="6">
        <v>1.35</v>
      </c>
      <c r="P4969" s="5" t="s">
        <v>31</v>
      </c>
      <c r="Q4969" s="6">
        <v>0.55500000000000005</v>
      </c>
      <c r="R4969" s="6">
        <v>0.58299999999999996</v>
      </c>
      <c r="S4969" s="5" t="s">
        <v>38</v>
      </c>
      <c r="T4969" s="14">
        <v>2000</v>
      </c>
      <c r="U4969" s="5">
        <v>39259020</v>
      </c>
      <c r="V4969" s="5" t="s">
        <v>302</v>
      </c>
      <c r="W4969" s="5"/>
      <c r="X4969" s="23"/>
      <c r="Y4969" s="8"/>
      <c r="Z4969" s="4"/>
    </row>
    <row r="4970" spans="1:26" x14ac:dyDescent="0.25">
      <c r="A4970" s="4" t="s">
        <v>10021</v>
      </c>
      <c r="B4970" s="45" t="s">
        <v>10022</v>
      </c>
      <c r="C4970" s="50">
        <v>4012740033695</v>
      </c>
      <c r="D4970" s="7">
        <v>17.03</v>
      </c>
      <c r="E4970" s="31">
        <v>1</v>
      </c>
      <c r="F4970" s="31" t="s">
        <v>370</v>
      </c>
      <c r="G4970" s="47">
        <v>32</v>
      </c>
      <c r="H4970" s="47">
        <v>0</v>
      </c>
      <c r="I4970" s="47">
        <v>1344</v>
      </c>
      <c r="J4970" s="31" t="s">
        <v>301</v>
      </c>
      <c r="K4970" s="48">
        <v>1000</v>
      </c>
      <c r="L4970" s="48">
        <v>75</v>
      </c>
      <c r="M4970" s="48">
        <v>18</v>
      </c>
      <c r="N4970" s="48" t="s">
        <v>30</v>
      </c>
      <c r="O4970" s="48">
        <v>1.4119999999999999</v>
      </c>
      <c r="P4970" s="48" t="s">
        <v>31</v>
      </c>
      <c r="Q4970" s="49">
        <v>0.54300000000000004</v>
      </c>
      <c r="R4970" s="49">
        <v>0.54800000000000004</v>
      </c>
      <c r="S4970" s="31" t="s">
        <v>38</v>
      </c>
      <c r="T4970" s="31">
        <v>2000</v>
      </c>
      <c r="U4970" s="31">
        <v>3925902000</v>
      </c>
      <c r="V4970" s="31" t="s">
        <v>302</v>
      </c>
      <c r="W4970" s="44"/>
      <c r="X4970" s="23"/>
      <c r="Y4970" s="45"/>
      <c r="Z4970" s="32"/>
    </row>
    <row r="4971" spans="1:26" x14ac:dyDescent="0.25">
      <c r="A4971" s="4" t="s">
        <v>10023</v>
      </c>
      <c r="B4971" s="4" t="s">
        <v>10024</v>
      </c>
      <c r="C4971" s="14">
        <v>4012740893893</v>
      </c>
      <c r="D4971" s="7">
        <v>5.2</v>
      </c>
      <c r="E4971" s="5">
        <v>1</v>
      </c>
      <c r="F4971" s="6" t="s">
        <v>370</v>
      </c>
      <c r="G4971" s="13">
        <v>36</v>
      </c>
      <c r="H4971" s="13">
        <v>0</v>
      </c>
      <c r="I4971" s="13">
        <v>1512</v>
      </c>
      <c r="J4971" s="5" t="s">
        <v>301</v>
      </c>
      <c r="K4971" s="6">
        <v>1000</v>
      </c>
      <c r="L4971" s="6">
        <v>20</v>
      </c>
      <c r="M4971" s="6">
        <v>55</v>
      </c>
      <c r="N4971" s="5" t="s">
        <v>30</v>
      </c>
      <c r="O4971" s="6">
        <v>1.1000000000000001</v>
      </c>
      <c r="P4971" s="5" t="s">
        <v>31</v>
      </c>
      <c r="Q4971" s="6">
        <v>0.26500000000000001</v>
      </c>
      <c r="R4971" s="6">
        <v>0.27800000000000002</v>
      </c>
      <c r="S4971" s="5" t="s">
        <v>38</v>
      </c>
      <c r="T4971" s="14">
        <v>2000</v>
      </c>
      <c r="U4971" s="5">
        <v>39259020</v>
      </c>
      <c r="V4971" s="5" t="s">
        <v>302</v>
      </c>
      <c r="W4971" s="5"/>
      <c r="X4971" s="23"/>
      <c r="Y4971" s="8"/>
      <c r="Z4971" s="4"/>
    </row>
    <row r="4972" spans="1:26" x14ac:dyDescent="0.25">
      <c r="A4972" s="4" t="s">
        <v>10025</v>
      </c>
      <c r="B4972" s="4" t="s">
        <v>10026</v>
      </c>
      <c r="C4972" s="14">
        <v>4012740893992</v>
      </c>
      <c r="D4972" s="7">
        <v>6.94</v>
      </c>
      <c r="E4972" s="5">
        <v>1</v>
      </c>
      <c r="F4972" s="6" t="s">
        <v>370</v>
      </c>
      <c r="G4972" s="13">
        <v>36</v>
      </c>
      <c r="H4972" s="13">
        <v>0</v>
      </c>
      <c r="I4972" s="13">
        <v>1188</v>
      </c>
      <c r="J4972" s="5" t="s">
        <v>301</v>
      </c>
      <c r="K4972" s="6">
        <v>1000</v>
      </c>
      <c r="L4972" s="6">
        <v>20</v>
      </c>
      <c r="M4972" s="6">
        <v>55</v>
      </c>
      <c r="N4972" s="5" t="s">
        <v>30</v>
      </c>
      <c r="O4972" s="6">
        <v>1.1000000000000001</v>
      </c>
      <c r="P4972" s="5" t="s">
        <v>31</v>
      </c>
      <c r="Q4972" s="6">
        <v>0.186</v>
      </c>
      <c r="R4972" s="6">
        <v>0.26200000000000001</v>
      </c>
      <c r="S4972" s="5" t="s">
        <v>38</v>
      </c>
      <c r="T4972" s="14">
        <v>2000</v>
      </c>
      <c r="U4972" s="5">
        <v>39259020</v>
      </c>
      <c r="V4972" s="5" t="s">
        <v>302</v>
      </c>
      <c r="W4972" s="5"/>
      <c r="X4972" s="23"/>
      <c r="Y4972" s="8"/>
      <c r="Z4972" s="4"/>
    </row>
    <row r="4973" spans="1:26" x14ac:dyDescent="0.25">
      <c r="A4973" s="4" t="s">
        <v>10027</v>
      </c>
      <c r="B4973" s="26" t="s">
        <v>10028</v>
      </c>
      <c r="C4973" s="27">
        <v>4012740017510</v>
      </c>
      <c r="D4973" s="7">
        <v>6.94</v>
      </c>
      <c r="E4973" s="27">
        <v>1</v>
      </c>
      <c r="F4973" s="6" t="s">
        <v>370</v>
      </c>
      <c r="G4973" s="27">
        <v>36</v>
      </c>
      <c r="H4973" s="27">
        <v>0</v>
      </c>
      <c r="I4973" s="27">
        <v>1188</v>
      </c>
      <c r="J4973" s="28" t="s">
        <v>301</v>
      </c>
      <c r="K4973" s="29">
        <v>1000</v>
      </c>
      <c r="L4973" s="29">
        <v>20</v>
      </c>
      <c r="M4973" s="29">
        <v>55</v>
      </c>
      <c r="N4973" s="28" t="s">
        <v>30</v>
      </c>
      <c r="O4973" s="29">
        <v>68.951999999999998</v>
      </c>
      <c r="P4973" s="28" t="s">
        <v>31</v>
      </c>
      <c r="Q4973" s="29">
        <v>0.186</v>
      </c>
      <c r="R4973" s="29">
        <v>0.26300000000000001</v>
      </c>
      <c r="S4973" s="28" t="s">
        <v>38</v>
      </c>
      <c r="T4973" s="27">
        <v>2000</v>
      </c>
      <c r="U4973" s="28">
        <v>39259080</v>
      </c>
      <c r="V4973" s="27" t="s">
        <v>302</v>
      </c>
      <c r="W4973" s="27"/>
      <c r="X4973" s="23"/>
      <c r="Y4973" s="8"/>
      <c r="Z4973" s="4"/>
    </row>
    <row r="4974" spans="1:26" x14ac:dyDescent="0.25">
      <c r="A4974" s="4" t="s">
        <v>10029</v>
      </c>
      <c r="B4974" s="26" t="s">
        <v>10030</v>
      </c>
      <c r="C4974" s="27">
        <v>4012740017527</v>
      </c>
      <c r="D4974" s="7">
        <v>6.74</v>
      </c>
      <c r="E4974" s="27">
        <v>1</v>
      </c>
      <c r="F4974" s="6" t="s">
        <v>370</v>
      </c>
      <c r="G4974" s="27">
        <v>36</v>
      </c>
      <c r="H4974" s="27">
        <v>0</v>
      </c>
      <c r="I4974" s="27">
        <v>2448</v>
      </c>
      <c r="J4974" s="28" t="s">
        <v>301</v>
      </c>
      <c r="K4974" s="29">
        <v>1000</v>
      </c>
      <c r="L4974" s="29">
        <v>20</v>
      </c>
      <c r="M4974" s="29">
        <v>55</v>
      </c>
      <c r="N4974" s="28" t="s">
        <v>30</v>
      </c>
      <c r="O4974" s="29">
        <v>29.448</v>
      </c>
      <c r="P4974" s="28" t="s">
        <v>31</v>
      </c>
      <c r="Q4974" s="29">
        <v>0.186</v>
      </c>
      <c r="R4974" s="29">
        <v>0.23699999999999999</v>
      </c>
      <c r="S4974" s="28" t="s">
        <v>38</v>
      </c>
      <c r="T4974" s="27">
        <v>2000</v>
      </c>
      <c r="U4974" s="28">
        <v>39259080</v>
      </c>
      <c r="V4974" s="27" t="s">
        <v>302</v>
      </c>
      <c r="W4974" s="27"/>
      <c r="X4974" s="23"/>
      <c r="Y4974" s="8"/>
      <c r="Z4974" s="4"/>
    </row>
    <row r="4975" spans="1:26" x14ac:dyDescent="0.25">
      <c r="A4975" s="4" t="s">
        <v>10031</v>
      </c>
      <c r="B4975" s="4" t="s">
        <v>10032</v>
      </c>
      <c r="C4975" s="14">
        <v>4012740893916</v>
      </c>
      <c r="D4975" s="7">
        <v>5.57</v>
      </c>
      <c r="E4975" s="5">
        <v>1</v>
      </c>
      <c r="F4975" s="6" t="s">
        <v>370</v>
      </c>
      <c r="G4975" s="13">
        <v>36</v>
      </c>
      <c r="H4975" s="13">
        <v>0</v>
      </c>
      <c r="I4975" s="13">
        <v>2448</v>
      </c>
      <c r="J4975" s="5" t="s">
        <v>301</v>
      </c>
      <c r="K4975" s="6">
        <v>1000</v>
      </c>
      <c r="L4975" s="6">
        <v>20</v>
      </c>
      <c r="M4975" s="6">
        <v>55</v>
      </c>
      <c r="N4975" s="5" t="s">
        <v>30</v>
      </c>
      <c r="O4975" s="6">
        <v>1.1000000000000001</v>
      </c>
      <c r="P4975" s="5" t="s">
        <v>31</v>
      </c>
      <c r="Q4975" s="6">
        <v>0.186</v>
      </c>
      <c r="R4975" s="6">
        <v>0.186</v>
      </c>
      <c r="S4975" s="5" t="s">
        <v>38</v>
      </c>
      <c r="T4975" s="14">
        <v>2000</v>
      </c>
      <c r="U4975" s="5">
        <v>39259020</v>
      </c>
      <c r="V4975" s="5" t="s">
        <v>302</v>
      </c>
      <c r="W4975" s="5"/>
      <c r="X4975" s="23"/>
      <c r="Y4975" s="8"/>
      <c r="Z4975" s="4"/>
    </row>
    <row r="4976" spans="1:26" x14ac:dyDescent="0.25">
      <c r="A4976" s="4" t="s">
        <v>10033</v>
      </c>
      <c r="B4976" s="26" t="s">
        <v>10034</v>
      </c>
      <c r="C4976" s="27">
        <v>4012740017534</v>
      </c>
      <c r="D4976" s="7">
        <v>5.57</v>
      </c>
      <c r="E4976" s="27">
        <v>1</v>
      </c>
      <c r="F4976" s="6" t="s">
        <v>370</v>
      </c>
      <c r="G4976" s="27">
        <v>36</v>
      </c>
      <c r="H4976" s="27">
        <v>0</v>
      </c>
      <c r="I4976" s="27">
        <v>2448</v>
      </c>
      <c r="J4976" s="28" t="s">
        <v>301</v>
      </c>
      <c r="K4976" s="29">
        <v>1000</v>
      </c>
      <c r="L4976" s="29">
        <v>20</v>
      </c>
      <c r="M4976" s="29">
        <v>55</v>
      </c>
      <c r="N4976" s="28" t="s">
        <v>30</v>
      </c>
      <c r="O4976" s="29">
        <v>29.376000000000001</v>
      </c>
      <c r="P4976" s="28" t="s">
        <v>31</v>
      </c>
      <c r="Q4976" s="29">
        <v>0.186</v>
      </c>
      <c r="R4976" s="29">
        <v>0.19400000000000001</v>
      </c>
      <c r="S4976" s="28" t="s">
        <v>38</v>
      </c>
      <c r="T4976" s="27">
        <v>2000</v>
      </c>
      <c r="U4976" s="28">
        <v>39259080</v>
      </c>
      <c r="V4976" s="27" t="s">
        <v>302</v>
      </c>
      <c r="W4976" s="27"/>
      <c r="X4976" s="23"/>
      <c r="Y4976" s="8"/>
      <c r="Z4976" s="4"/>
    </row>
    <row r="4977" spans="1:26" x14ac:dyDescent="0.25">
      <c r="A4977" s="4" t="s">
        <v>10035</v>
      </c>
      <c r="B4977" s="4" t="s">
        <v>10036</v>
      </c>
      <c r="C4977" s="14">
        <v>4012740893923</v>
      </c>
      <c r="D4977" s="7">
        <v>11.09</v>
      </c>
      <c r="E4977" s="5">
        <v>1</v>
      </c>
      <c r="F4977" s="6" t="s">
        <v>370</v>
      </c>
      <c r="G4977" s="13">
        <v>18</v>
      </c>
      <c r="H4977" s="13">
        <v>0</v>
      </c>
      <c r="I4977" s="13">
        <v>2016</v>
      </c>
      <c r="J4977" s="5" t="s">
        <v>301</v>
      </c>
      <c r="K4977" s="6">
        <v>1000</v>
      </c>
      <c r="L4977" s="6">
        <v>20</v>
      </c>
      <c r="M4977" s="6">
        <v>55</v>
      </c>
      <c r="N4977" s="5" t="s">
        <v>30</v>
      </c>
      <c r="O4977" s="6">
        <v>1.1000000000000001</v>
      </c>
      <c r="P4977" s="5" t="s">
        <v>31</v>
      </c>
      <c r="Q4977" s="6">
        <v>0.186</v>
      </c>
      <c r="R4977" s="6">
        <v>0.186</v>
      </c>
      <c r="S4977" s="5" t="s">
        <v>38</v>
      </c>
      <c r="T4977" s="14">
        <v>2000</v>
      </c>
      <c r="U4977" s="5">
        <v>39259020</v>
      </c>
      <c r="V4977" s="5" t="s">
        <v>302</v>
      </c>
      <c r="W4977" s="5"/>
      <c r="X4977" s="23"/>
      <c r="Y4977" s="8"/>
      <c r="Z4977" s="4"/>
    </row>
    <row r="4978" spans="1:26" x14ac:dyDescent="0.25">
      <c r="A4978" s="4" t="s">
        <v>10037</v>
      </c>
      <c r="B4978" s="4" t="s">
        <v>10038</v>
      </c>
      <c r="C4978" s="14">
        <v>4012740893930</v>
      </c>
      <c r="D4978" s="7">
        <v>11.09</v>
      </c>
      <c r="E4978" s="5">
        <v>1</v>
      </c>
      <c r="F4978" s="6" t="s">
        <v>370</v>
      </c>
      <c r="G4978" s="13">
        <v>18</v>
      </c>
      <c r="H4978" s="13">
        <v>0</v>
      </c>
      <c r="I4978" s="13">
        <v>2016</v>
      </c>
      <c r="J4978" s="5" t="s">
        <v>301</v>
      </c>
      <c r="K4978" s="6">
        <v>1000</v>
      </c>
      <c r="L4978" s="6">
        <v>20</v>
      </c>
      <c r="M4978" s="6">
        <v>55</v>
      </c>
      <c r="N4978" s="5" t="s">
        <v>30</v>
      </c>
      <c r="O4978" s="6">
        <v>1.1000000000000001</v>
      </c>
      <c r="P4978" s="5" t="s">
        <v>31</v>
      </c>
      <c r="Q4978" s="6">
        <v>0.186</v>
      </c>
      <c r="R4978" s="6">
        <v>0.186</v>
      </c>
      <c r="S4978" s="5" t="s">
        <v>38</v>
      </c>
      <c r="T4978" s="14">
        <v>2000</v>
      </c>
      <c r="U4978" s="5">
        <v>39259020</v>
      </c>
      <c r="V4978" s="5" t="s">
        <v>302</v>
      </c>
      <c r="W4978" s="5"/>
      <c r="X4978" s="23"/>
      <c r="Y4978" s="8"/>
      <c r="Z4978" s="4"/>
    </row>
    <row r="4979" spans="1:26" x14ac:dyDescent="0.25">
      <c r="A4979" s="4" t="s">
        <v>10039</v>
      </c>
      <c r="B4979" s="4" t="s">
        <v>10040</v>
      </c>
      <c r="C4979" s="14">
        <v>4012740893947</v>
      </c>
      <c r="D4979" s="7">
        <v>11.09</v>
      </c>
      <c r="E4979" s="5">
        <v>1</v>
      </c>
      <c r="F4979" s="6" t="s">
        <v>370</v>
      </c>
      <c r="G4979" s="13">
        <v>18</v>
      </c>
      <c r="H4979" s="13">
        <v>0</v>
      </c>
      <c r="I4979" s="13">
        <v>1872</v>
      </c>
      <c r="J4979" s="5" t="s">
        <v>301</v>
      </c>
      <c r="K4979" s="6">
        <v>1000</v>
      </c>
      <c r="L4979" s="6">
        <v>20</v>
      </c>
      <c r="M4979" s="6">
        <v>55</v>
      </c>
      <c r="N4979" s="5" t="s">
        <v>30</v>
      </c>
      <c r="O4979" s="6">
        <v>1.1000000000000001</v>
      </c>
      <c r="P4979" s="5" t="s">
        <v>31</v>
      </c>
      <c r="Q4979" s="6">
        <v>0.186</v>
      </c>
      <c r="R4979" s="6">
        <v>0.186</v>
      </c>
      <c r="S4979" s="5" t="s">
        <v>38</v>
      </c>
      <c r="T4979" s="14">
        <v>2000</v>
      </c>
      <c r="U4979" s="5">
        <v>39259020</v>
      </c>
      <c r="V4979" s="5" t="s">
        <v>302</v>
      </c>
      <c r="W4979" s="5"/>
      <c r="X4979" s="23"/>
      <c r="Y4979" s="8"/>
      <c r="Z4979" s="4"/>
    </row>
    <row r="4980" spans="1:26" x14ac:dyDescent="0.25">
      <c r="A4980" s="4" t="s">
        <v>10041</v>
      </c>
      <c r="B4980" s="4" t="s">
        <v>10042</v>
      </c>
      <c r="C4980" s="14">
        <v>4012740893961</v>
      </c>
      <c r="D4980" s="7">
        <v>11.09</v>
      </c>
      <c r="E4980" s="5">
        <v>1</v>
      </c>
      <c r="F4980" s="6" t="s">
        <v>370</v>
      </c>
      <c r="G4980" s="13">
        <v>18</v>
      </c>
      <c r="H4980" s="13">
        <v>0</v>
      </c>
      <c r="I4980" s="13">
        <v>1872</v>
      </c>
      <c r="J4980" s="5" t="s">
        <v>301</v>
      </c>
      <c r="K4980" s="6">
        <v>1000</v>
      </c>
      <c r="L4980" s="6">
        <v>20</v>
      </c>
      <c r="M4980" s="6">
        <v>55</v>
      </c>
      <c r="N4980" s="5" t="s">
        <v>30</v>
      </c>
      <c r="O4980" s="6">
        <v>1.1000000000000001</v>
      </c>
      <c r="P4980" s="5" t="s">
        <v>31</v>
      </c>
      <c r="Q4980" s="6">
        <v>0.186</v>
      </c>
      <c r="R4980" s="6">
        <v>0.186</v>
      </c>
      <c r="S4980" s="5" t="s">
        <v>38</v>
      </c>
      <c r="T4980" s="14">
        <v>2000</v>
      </c>
      <c r="U4980" s="5">
        <v>39259020</v>
      </c>
      <c r="V4980" s="5" t="s">
        <v>302</v>
      </c>
      <c r="W4980" s="5"/>
      <c r="X4980" s="23"/>
      <c r="Y4980" s="8"/>
      <c r="Z4980" s="4"/>
    </row>
    <row r="4981" spans="1:26" x14ac:dyDescent="0.25">
      <c r="A4981" s="4" t="s">
        <v>10043</v>
      </c>
      <c r="B4981" s="1" t="s">
        <v>10044</v>
      </c>
      <c r="C4981" s="14">
        <v>4012740894029</v>
      </c>
      <c r="D4981" s="7">
        <v>4.4400000000000004</v>
      </c>
      <c r="E4981" s="5">
        <v>1</v>
      </c>
      <c r="F4981" s="6" t="s">
        <v>370</v>
      </c>
      <c r="G4981" s="13">
        <v>1</v>
      </c>
      <c r="H4981" s="13">
        <v>5</v>
      </c>
      <c r="I4981" s="13">
        <v>1440</v>
      </c>
      <c r="J4981" s="5" t="s">
        <v>29</v>
      </c>
      <c r="K4981" s="6">
        <v>65</v>
      </c>
      <c r="L4981" s="6">
        <v>65</v>
      </c>
      <c r="M4981" s="6">
        <v>60</v>
      </c>
      <c r="N4981" s="5" t="s">
        <v>30</v>
      </c>
      <c r="O4981" s="6">
        <v>0.254</v>
      </c>
      <c r="P4981" s="5" t="s">
        <v>31</v>
      </c>
      <c r="Q4981" s="6">
        <v>2.4E-2</v>
      </c>
      <c r="R4981" s="6">
        <v>2.4E-2</v>
      </c>
      <c r="S4981" s="5" t="s">
        <v>38</v>
      </c>
      <c r="T4981" s="14"/>
      <c r="U4981" s="5">
        <v>39259080</v>
      </c>
      <c r="V4981" s="5" t="s">
        <v>302</v>
      </c>
      <c r="W4981" s="5"/>
      <c r="X4981" s="23"/>
      <c r="Y4981" s="8"/>
      <c r="Z4981" s="4"/>
    </row>
    <row r="4982" spans="1:26" x14ac:dyDescent="0.25">
      <c r="A4982" s="4" t="s">
        <v>10045</v>
      </c>
      <c r="B4982" s="26" t="s">
        <v>10046</v>
      </c>
      <c r="C4982" s="27">
        <v>4012740017558</v>
      </c>
      <c r="D4982" s="7">
        <v>4.4400000000000004</v>
      </c>
      <c r="E4982" s="27">
        <v>1</v>
      </c>
      <c r="F4982" s="6" t="s">
        <v>370</v>
      </c>
      <c r="G4982" s="27">
        <v>1</v>
      </c>
      <c r="H4982" s="27">
        <v>5</v>
      </c>
      <c r="I4982" s="27">
        <v>1440</v>
      </c>
      <c r="J4982" s="28" t="s">
        <v>29</v>
      </c>
      <c r="K4982" s="29">
        <v>65</v>
      </c>
      <c r="L4982" s="29">
        <v>65</v>
      </c>
      <c r="M4982" s="29">
        <v>60</v>
      </c>
      <c r="N4982" s="28" t="s">
        <v>30</v>
      </c>
      <c r="O4982" s="29">
        <v>0.126</v>
      </c>
      <c r="P4982" s="28" t="s">
        <v>31</v>
      </c>
      <c r="Q4982" s="29">
        <v>2.4E-2</v>
      </c>
      <c r="R4982" s="29">
        <v>2.5999999999999999E-2</v>
      </c>
      <c r="S4982" s="28" t="s">
        <v>38</v>
      </c>
      <c r="T4982" s="27"/>
      <c r="U4982" s="28">
        <v>39259080</v>
      </c>
      <c r="V4982" s="27" t="s">
        <v>302</v>
      </c>
      <c r="W4982" s="27"/>
      <c r="X4982" s="23"/>
      <c r="Y4982" s="8"/>
      <c r="Z4982" s="4"/>
    </row>
    <row r="4983" spans="1:26" ht="14.4" customHeight="1" x14ac:dyDescent="0.25">
      <c r="A4983" s="4" t="s">
        <v>10047</v>
      </c>
      <c r="B4983" s="4" t="s">
        <v>10048</v>
      </c>
      <c r="C4983" s="14">
        <v>4012740894036</v>
      </c>
      <c r="D4983" s="7">
        <v>9.15</v>
      </c>
      <c r="E4983" s="5">
        <v>1</v>
      </c>
      <c r="F4983" s="6" t="s">
        <v>370</v>
      </c>
      <c r="G4983" s="13">
        <v>1</v>
      </c>
      <c r="H4983" s="13">
        <v>5</v>
      </c>
      <c r="I4983" s="13">
        <v>2880</v>
      </c>
      <c r="J4983" s="5" t="s">
        <v>29</v>
      </c>
      <c r="K4983" s="6">
        <v>65</v>
      </c>
      <c r="L4983" s="6">
        <v>65</v>
      </c>
      <c r="M4983" s="6">
        <v>60</v>
      </c>
      <c r="N4983" s="5" t="s">
        <v>30</v>
      </c>
      <c r="O4983" s="6">
        <v>0.254</v>
      </c>
      <c r="P4983" s="5" t="s">
        <v>31</v>
      </c>
      <c r="Q4983" s="6">
        <v>2.4E-2</v>
      </c>
      <c r="R4983" s="6">
        <v>2.4E-2</v>
      </c>
      <c r="S4983" s="5" t="s">
        <v>38</v>
      </c>
      <c r="T4983" s="14"/>
      <c r="U4983" s="5">
        <v>39259080</v>
      </c>
      <c r="V4983" s="5" t="s">
        <v>302</v>
      </c>
      <c r="W4983" s="5"/>
      <c r="X4983" s="23"/>
      <c r="Y4983" s="8"/>
      <c r="Z4983" s="4"/>
    </row>
    <row r="4984" spans="1:26" x14ac:dyDescent="0.25">
      <c r="A4984" s="4" t="s">
        <v>10049</v>
      </c>
      <c r="B4984" s="4" t="s">
        <v>10050</v>
      </c>
      <c r="C4984" s="14">
        <v>4012740894043</v>
      </c>
      <c r="D4984" s="7">
        <v>9.15</v>
      </c>
      <c r="E4984" s="5">
        <v>1</v>
      </c>
      <c r="F4984" s="6" t="s">
        <v>370</v>
      </c>
      <c r="G4984" s="13">
        <v>1</v>
      </c>
      <c r="H4984" s="13">
        <v>5</v>
      </c>
      <c r="I4984" s="13">
        <v>1440</v>
      </c>
      <c r="J4984" s="5" t="s">
        <v>29</v>
      </c>
      <c r="K4984" s="6">
        <v>65</v>
      </c>
      <c r="L4984" s="6">
        <v>65</v>
      </c>
      <c r="M4984" s="6">
        <v>60</v>
      </c>
      <c r="N4984" s="5" t="s">
        <v>30</v>
      </c>
      <c r="O4984" s="6">
        <v>0.254</v>
      </c>
      <c r="P4984" s="5" t="s">
        <v>31</v>
      </c>
      <c r="Q4984" s="6">
        <v>2.4E-2</v>
      </c>
      <c r="R4984" s="6">
        <v>2.4E-2</v>
      </c>
      <c r="S4984" s="5" t="s">
        <v>38</v>
      </c>
      <c r="T4984" s="14"/>
      <c r="U4984" s="5">
        <v>39259080</v>
      </c>
      <c r="V4984" s="5" t="s">
        <v>302</v>
      </c>
      <c r="W4984" s="5"/>
      <c r="X4984" s="23"/>
      <c r="Y4984" s="8"/>
      <c r="Z4984" s="4"/>
    </row>
    <row r="4985" spans="1:26" x14ac:dyDescent="0.25">
      <c r="A4985" s="4" t="s">
        <v>10051</v>
      </c>
      <c r="B4985" s="4" t="s">
        <v>10052</v>
      </c>
      <c r="C4985" s="14">
        <v>4012740894050</v>
      </c>
      <c r="D4985" s="7">
        <v>9.15</v>
      </c>
      <c r="E4985" s="5">
        <v>1</v>
      </c>
      <c r="F4985" s="6" t="s">
        <v>370</v>
      </c>
      <c r="G4985" s="13">
        <v>1</v>
      </c>
      <c r="H4985" s="13">
        <v>5</v>
      </c>
      <c r="I4985" s="13">
        <v>1440</v>
      </c>
      <c r="J4985" s="5" t="s">
        <v>29</v>
      </c>
      <c r="K4985" s="6">
        <v>65</v>
      </c>
      <c r="L4985" s="6">
        <v>65</v>
      </c>
      <c r="M4985" s="6">
        <v>60</v>
      </c>
      <c r="N4985" s="5" t="s">
        <v>30</v>
      </c>
      <c r="O4985" s="6">
        <v>0.254</v>
      </c>
      <c r="P4985" s="5" t="s">
        <v>31</v>
      </c>
      <c r="Q4985" s="6">
        <v>2.4E-2</v>
      </c>
      <c r="R4985" s="6">
        <v>2.4E-2</v>
      </c>
      <c r="S4985" s="5" t="s">
        <v>38</v>
      </c>
      <c r="T4985" s="14"/>
      <c r="U4985" s="5">
        <v>39259080</v>
      </c>
      <c r="V4985" s="5" t="s">
        <v>302</v>
      </c>
      <c r="W4985" s="5"/>
      <c r="X4985" s="23"/>
      <c r="Y4985" s="8"/>
      <c r="Z4985" s="4"/>
    </row>
    <row r="4986" spans="1:26" x14ac:dyDescent="0.25">
      <c r="A4986" s="4" t="s">
        <v>10053</v>
      </c>
      <c r="B4986" s="4" t="s">
        <v>10054</v>
      </c>
      <c r="C4986" s="14">
        <v>4012740894074</v>
      </c>
      <c r="D4986" s="7">
        <v>9.15</v>
      </c>
      <c r="E4986" s="5">
        <v>1</v>
      </c>
      <c r="F4986" s="6" t="s">
        <v>370</v>
      </c>
      <c r="G4986" s="13">
        <v>1</v>
      </c>
      <c r="H4986" s="13">
        <v>5</v>
      </c>
      <c r="I4986" s="13">
        <v>1440</v>
      </c>
      <c r="J4986" s="5" t="s">
        <v>29</v>
      </c>
      <c r="K4986" s="6">
        <v>65</v>
      </c>
      <c r="L4986" s="6">
        <v>65</v>
      </c>
      <c r="M4986" s="6">
        <v>60</v>
      </c>
      <c r="N4986" s="5" t="s">
        <v>30</v>
      </c>
      <c r="O4986" s="6">
        <v>0.254</v>
      </c>
      <c r="P4986" s="5" t="s">
        <v>31</v>
      </c>
      <c r="Q4986" s="6">
        <v>2.4E-2</v>
      </c>
      <c r="R4986" s="6">
        <v>2.4E-2</v>
      </c>
      <c r="S4986" s="5" t="s">
        <v>38</v>
      </c>
      <c r="T4986" s="14"/>
      <c r="U4986" s="5">
        <v>39259080</v>
      </c>
      <c r="V4986" s="5" t="s">
        <v>302</v>
      </c>
      <c r="W4986" s="5"/>
      <c r="X4986" s="23"/>
      <c r="Y4986" s="8"/>
      <c r="Z4986" s="4"/>
    </row>
    <row r="4987" spans="1:26" x14ac:dyDescent="0.25">
      <c r="A4987" s="4" t="s">
        <v>10055</v>
      </c>
      <c r="B4987" s="4" t="s">
        <v>10056</v>
      </c>
      <c r="C4987" s="14">
        <v>4012740894104</v>
      </c>
      <c r="D4987" s="7">
        <v>4.4400000000000004</v>
      </c>
      <c r="E4987" s="5">
        <v>1</v>
      </c>
      <c r="F4987" s="6" t="s">
        <v>370</v>
      </c>
      <c r="G4987" s="13">
        <v>1</v>
      </c>
      <c r="H4987" s="13">
        <v>5</v>
      </c>
      <c r="I4987" s="13">
        <v>1440</v>
      </c>
      <c r="J4987" s="5" t="s">
        <v>29</v>
      </c>
      <c r="K4987" s="6">
        <v>73</v>
      </c>
      <c r="L4987" s="6">
        <v>73</v>
      </c>
      <c r="M4987" s="6">
        <v>60</v>
      </c>
      <c r="N4987" s="5" t="s">
        <v>30</v>
      </c>
      <c r="O4987" s="6">
        <v>0.32</v>
      </c>
      <c r="P4987" s="5" t="s">
        <v>31</v>
      </c>
      <c r="Q4987" s="6">
        <v>1.2E-2</v>
      </c>
      <c r="R4987" s="6">
        <v>1.2E-2</v>
      </c>
      <c r="S4987" s="5" t="s">
        <v>38</v>
      </c>
      <c r="T4987" s="14"/>
      <c r="U4987" s="5">
        <v>39259080</v>
      </c>
      <c r="V4987" s="5" t="s">
        <v>302</v>
      </c>
      <c r="W4987" s="5"/>
      <c r="X4987" s="23"/>
      <c r="Y4987" s="8"/>
      <c r="Z4987" s="4"/>
    </row>
    <row r="4988" spans="1:26" x14ac:dyDescent="0.25">
      <c r="A4988" s="4" t="s">
        <v>10057</v>
      </c>
      <c r="B4988" s="26" t="s">
        <v>10058</v>
      </c>
      <c r="C4988" s="27">
        <v>4012740017565</v>
      </c>
      <c r="D4988" s="7">
        <v>4.4400000000000004</v>
      </c>
      <c r="E4988" s="27">
        <v>1</v>
      </c>
      <c r="F4988" s="6" t="s">
        <v>370</v>
      </c>
      <c r="G4988" s="27">
        <v>1</v>
      </c>
      <c r="H4988" s="27">
        <v>5</v>
      </c>
      <c r="I4988" s="27">
        <v>1440</v>
      </c>
      <c r="J4988" s="28" t="s">
        <v>29</v>
      </c>
      <c r="K4988" s="29">
        <v>73</v>
      </c>
      <c r="L4988" s="29">
        <v>73</v>
      </c>
      <c r="M4988" s="29">
        <v>60</v>
      </c>
      <c r="N4988" s="28" t="s">
        <v>30</v>
      </c>
      <c r="O4988" s="29">
        <v>0.34300000000000003</v>
      </c>
      <c r="P4988" s="28" t="s">
        <v>31</v>
      </c>
      <c r="Q4988" s="29">
        <v>12</v>
      </c>
      <c r="R4988" s="29">
        <v>24</v>
      </c>
      <c r="S4988" s="28" t="s">
        <v>32</v>
      </c>
      <c r="T4988" s="27"/>
      <c r="U4988" s="28">
        <v>39259080</v>
      </c>
      <c r="V4988" s="27" t="s">
        <v>302</v>
      </c>
      <c r="W4988" s="27"/>
      <c r="X4988" s="23"/>
      <c r="Y4988" s="8"/>
      <c r="Z4988" s="4"/>
    </row>
    <row r="4989" spans="1:26" x14ac:dyDescent="0.25">
      <c r="A4989" s="4" t="s">
        <v>10059</v>
      </c>
      <c r="B4989" s="4" t="s">
        <v>10060</v>
      </c>
      <c r="C4989" s="14">
        <v>4012740894111</v>
      </c>
      <c r="D4989" s="7">
        <v>9.15</v>
      </c>
      <c r="E4989" s="5">
        <v>1</v>
      </c>
      <c r="F4989" s="6" t="s">
        <v>370</v>
      </c>
      <c r="G4989" s="13">
        <v>1</v>
      </c>
      <c r="H4989" s="13">
        <v>5</v>
      </c>
      <c r="I4989" s="13">
        <v>1440</v>
      </c>
      <c r="J4989" s="5" t="s">
        <v>29</v>
      </c>
      <c r="K4989" s="6">
        <v>73</v>
      </c>
      <c r="L4989" s="6">
        <v>73</v>
      </c>
      <c r="M4989" s="6">
        <v>60</v>
      </c>
      <c r="N4989" s="5" t="s">
        <v>30</v>
      </c>
      <c r="O4989" s="6">
        <v>0.32</v>
      </c>
      <c r="P4989" s="5" t="s">
        <v>31</v>
      </c>
      <c r="Q4989" s="6">
        <v>1.2E-2</v>
      </c>
      <c r="R4989" s="6">
        <v>1.2E-2</v>
      </c>
      <c r="S4989" s="5" t="s">
        <v>38</v>
      </c>
      <c r="T4989" s="14"/>
      <c r="U4989" s="5">
        <v>39259080</v>
      </c>
      <c r="V4989" s="5" t="s">
        <v>302</v>
      </c>
      <c r="W4989" s="5"/>
      <c r="X4989" s="23"/>
      <c r="Y4989" s="8"/>
      <c r="Z4989" s="4"/>
    </row>
    <row r="4990" spans="1:26" x14ac:dyDescent="0.25">
      <c r="A4990" s="4" t="s">
        <v>10061</v>
      </c>
      <c r="B4990" s="4" t="s">
        <v>10062</v>
      </c>
      <c r="C4990" s="14">
        <v>4012740894128</v>
      </c>
      <c r="D4990" s="7">
        <v>9.15</v>
      </c>
      <c r="E4990" s="5">
        <v>1</v>
      </c>
      <c r="F4990" s="6" t="s">
        <v>370</v>
      </c>
      <c r="G4990" s="13">
        <v>1</v>
      </c>
      <c r="H4990" s="13">
        <v>5</v>
      </c>
      <c r="I4990" s="13">
        <v>1440</v>
      </c>
      <c r="J4990" s="5" t="s">
        <v>29</v>
      </c>
      <c r="K4990" s="6">
        <v>73</v>
      </c>
      <c r="L4990" s="6">
        <v>73</v>
      </c>
      <c r="M4990" s="6">
        <v>60</v>
      </c>
      <c r="N4990" s="5" t="s">
        <v>30</v>
      </c>
      <c r="O4990" s="6">
        <v>0.32</v>
      </c>
      <c r="P4990" s="5" t="s">
        <v>31</v>
      </c>
      <c r="Q4990" s="6">
        <v>1.2E-2</v>
      </c>
      <c r="R4990" s="6">
        <v>1.2E-2</v>
      </c>
      <c r="S4990" s="5" t="s">
        <v>38</v>
      </c>
      <c r="T4990" s="14"/>
      <c r="U4990" s="5">
        <v>39259080</v>
      </c>
      <c r="V4990" s="5" t="s">
        <v>302</v>
      </c>
      <c r="W4990" s="5"/>
      <c r="X4990" s="23"/>
      <c r="Y4990" s="8"/>
      <c r="Z4990" s="4"/>
    </row>
    <row r="4991" spans="1:26" x14ac:dyDescent="0.25">
      <c r="A4991" s="4" t="s">
        <v>10063</v>
      </c>
      <c r="B4991" s="4" t="s">
        <v>10064</v>
      </c>
      <c r="C4991" s="14">
        <v>4012740894135</v>
      </c>
      <c r="D4991" s="7">
        <v>9.15</v>
      </c>
      <c r="E4991" s="5">
        <v>1</v>
      </c>
      <c r="F4991" s="6" t="s">
        <v>370</v>
      </c>
      <c r="G4991" s="13">
        <v>1</v>
      </c>
      <c r="H4991" s="13">
        <v>5</v>
      </c>
      <c r="I4991" s="13">
        <v>1440</v>
      </c>
      <c r="J4991" s="5" t="s">
        <v>29</v>
      </c>
      <c r="K4991" s="6">
        <v>73</v>
      </c>
      <c r="L4991" s="6">
        <v>73</v>
      </c>
      <c r="M4991" s="6">
        <v>60</v>
      </c>
      <c r="N4991" s="5" t="s">
        <v>30</v>
      </c>
      <c r="O4991" s="6">
        <v>0.32</v>
      </c>
      <c r="P4991" s="5" t="s">
        <v>31</v>
      </c>
      <c r="Q4991" s="6">
        <v>1.2E-2</v>
      </c>
      <c r="R4991" s="6">
        <v>1.2E-2</v>
      </c>
      <c r="S4991" s="5" t="s">
        <v>38</v>
      </c>
      <c r="T4991" s="14"/>
      <c r="U4991" s="5">
        <v>39259080</v>
      </c>
      <c r="V4991" s="5" t="s">
        <v>302</v>
      </c>
      <c r="W4991" s="5"/>
      <c r="X4991" s="23"/>
      <c r="Y4991" s="8"/>
      <c r="Z4991" s="4"/>
    </row>
    <row r="4992" spans="1:26" x14ac:dyDescent="0.25">
      <c r="A4992" s="4" t="s">
        <v>10065</v>
      </c>
      <c r="B4992" s="4" t="s">
        <v>10066</v>
      </c>
      <c r="C4992" s="14">
        <v>4012740894159</v>
      </c>
      <c r="D4992" s="7">
        <v>9.15</v>
      </c>
      <c r="E4992" s="5">
        <v>1</v>
      </c>
      <c r="F4992" s="6" t="s">
        <v>370</v>
      </c>
      <c r="G4992" s="13">
        <v>1</v>
      </c>
      <c r="H4992" s="13">
        <v>5</v>
      </c>
      <c r="I4992" s="13">
        <v>1440</v>
      </c>
      <c r="J4992" s="5" t="s">
        <v>29</v>
      </c>
      <c r="K4992" s="6">
        <v>73</v>
      </c>
      <c r="L4992" s="6">
        <v>73</v>
      </c>
      <c r="M4992" s="6">
        <v>60</v>
      </c>
      <c r="N4992" s="5" t="s">
        <v>30</v>
      </c>
      <c r="O4992" s="6">
        <v>0.32</v>
      </c>
      <c r="P4992" s="5" t="s">
        <v>31</v>
      </c>
      <c r="Q4992" s="6">
        <v>1.2E-2</v>
      </c>
      <c r="R4992" s="6">
        <v>1.2E-2</v>
      </c>
      <c r="S4992" s="5" t="s">
        <v>38</v>
      </c>
      <c r="T4992" s="14"/>
      <c r="U4992" s="5">
        <v>39259080</v>
      </c>
      <c r="V4992" s="5" t="s">
        <v>302</v>
      </c>
      <c r="W4992" s="5"/>
      <c r="X4992" s="23"/>
      <c r="Y4992" s="8"/>
      <c r="Z4992" s="4"/>
    </row>
    <row r="4993" spans="1:26" x14ac:dyDescent="0.25">
      <c r="A4993" s="4" t="s">
        <v>10067</v>
      </c>
      <c r="B4993" s="26" t="s">
        <v>10068</v>
      </c>
      <c r="C4993" s="27">
        <v>4012740017572</v>
      </c>
      <c r="D4993" s="7">
        <v>5.04</v>
      </c>
      <c r="E4993" s="27">
        <v>1</v>
      </c>
      <c r="F4993" s="6" t="s">
        <v>370</v>
      </c>
      <c r="G4993" s="27">
        <v>1</v>
      </c>
      <c r="H4993" s="27">
        <v>5</v>
      </c>
      <c r="I4993" s="27">
        <v>2880</v>
      </c>
      <c r="J4993" s="28" t="s">
        <v>29</v>
      </c>
      <c r="K4993" s="29">
        <v>11</v>
      </c>
      <c r="L4993" s="29">
        <v>29</v>
      </c>
      <c r="M4993" s="29">
        <v>59</v>
      </c>
      <c r="N4993" s="28" t="s">
        <v>30</v>
      </c>
      <c r="O4993" s="29">
        <v>5.1999999999999998E-2</v>
      </c>
      <c r="P4993" s="28" t="s">
        <v>31</v>
      </c>
      <c r="Q4993" s="29">
        <v>15</v>
      </c>
      <c r="R4993" s="29">
        <v>18</v>
      </c>
      <c r="S4993" s="28" t="s">
        <v>32</v>
      </c>
      <c r="T4993" s="27"/>
      <c r="U4993" s="28">
        <v>39259080</v>
      </c>
      <c r="V4993" s="27" t="s">
        <v>302</v>
      </c>
      <c r="W4993" s="27"/>
      <c r="X4993" s="23"/>
      <c r="Y4993" s="8"/>
      <c r="Z4993" s="4"/>
    </row>
    <row r="4994" spans="1:26" x14ac:dyDescent="0.25">
      <c r="A4994" s="4" t="s">
        <v>10069</v>
      </c>
      <c r="B4994" s="4" t="s">
        <v>10070</v>
      </c>
      <c r="C4994" s="14">
        <v>4012740894180</v>
      </c>
      <c r="D4994" s="7">
        <v>4.29</v>
      </c>
      <c r="E4994" s="5">
        <v>1</v>
      </c>
      <c r="F4994" s="6" t="s">
        <v>370</v>
      </c>
      <c r="G4994" s="13">
        <v>1</v>
      </c>
      <c r="H4994" s="13">
        <v>5</v>
      </c>
      <c r="I4994" s="13">
        <v>1440</v>
      </c>
      <c r="J4994" s="5" t="s">
        <v>29</v>
      </c>
      <c r="K4994" s="6">
        <v>40</v>
      </c>
      <c r="L4994" s="6">
        <v>22</v>
      </c>
      <c r="M4994" s="6">
        <v>57</v>
      </c>
      <c r="N4994" s="5" t="s">
        <v>30</v>
      </c>
      <c r="O4994" s="6">
        <v>0.05</v>
      </c>
      <c r="P4994" s="5" t="s">
        <v>31</v>
      </c>
      <c r="Q4994" s="6">
        <v>1.2999999999999999E-2</v>
      </c>
      <c r="R4994" s="6">
        <v>1.2999999999999999E-2</v>
      </c>
      <c r="S4994" s="5" t="s">
        <v>38</v>
      </c>
      <c r="T4994" s="14"/>
      <c r="U4994" s="5">
        <v>39259080</v>
      </c>
      <c r="V4994" s="5" t="s">
        <v>302</v>
      </c>
      <c r="W4994" s="5"/>
      <c r="X4994" s="23"/>
      <c r="Y4994" s="8"/>
      <c r="Z4994" s="4"/>
    </row>
    <row r="4995" spans="1:26" x14ac:dyDescent="0.25">
      <c r="A4995" s="4" t="s">
        <v>10071</v>
      </c>
      <c r="B4995" s="26" t="s">
        <v>10072</v>
      </c>
      <c r="C4995" s="27">
        <v>4012740017589</v>
      </c>
      <c r="D4995" s="7">
        <v>4.29</v>
      </c>
      <c r="E4995" s="27">
        <v>1</v>
      </c>
      <c r="F4995" s="6" t="s">
        <v>370</v>
      </c>
      <c r="G4995" s="27">
        <v>1</v>
      </c>
      <c r="H4995" s="27">
        <v>5</v>
      </c>
      <c r="I4995" s="27">
        <v>2880</v>
      </c>
      <c r="J4995" s="28" t="s">
        <v>29</v>
      </c>
      <c r="K4995" s="29">
        <v>40</v>
      </c>
      <c r="L4995" s="29">
        <v>22</v>
      </c>
      <c r="M4995" s="29">
        <v>57</v>
      </c>
      <c r="N4995" s="28" t="s">
        <v>30</v>
      </c>
      <c r="O4995" s="29">
        <v>5.1999999999999998E-2</v>
      </c>
      <c r="P4995" s="28" t="s">
        <v>31</v>
      </c>
      <c r="Q4995" s="29">
        <v>10</v>
      </c>
      <c r="R4995" s="29">
        <v>18</v>
      </c>
      <c r="S4995" s="28" t="s">
        <v>32</v>
      </c>
      <c r="T4995" s="27"/>
      <c r="U4995" s="28">
        <v>39259080</v>
      </c>
      <c r="V4995" s="27" t="s">
        <v>302</v>
      </c>
      <c r="W4995" s="27"/>
      <c r="X4995" s="23"/>
      <c r="Y4995" s="8"/>
      <c r="Z4995" s="4"/>
    </row>
    <row r="4996" spans="1:26" x14ac:dyDescent="0.25">
      <c r="A4996" s="4" t="s">
        <v>10073</v>
      </c>
      <c r="B4996" s="4" t="s">
        <v>10074</v>
      </c>
      <c r="C4996" s="14">
        <v>4012740894197</v>
      </c>
      <c r="D4996" s="7">
        <v>8.81</v>
      </c>
      <c r="E4996" s="5">
        <v>1</v>
      </c>
      <c r="F4996" s="6" t="s">
        <v>370</v>
      </c>
      <c r="G4996" s="13">
        <v>1</v>
      </c>
      <c r="H4996" s="13">
        <v>5</v>
      </c>
      <c r="I4996" s="13">
        <v>2880</v>
      </c>
      <c r="J4996" s="5" t="s">
        <v>29</v>
      </c>
      <c r="K4996" s="6">
        <v>40</v>
      </c>
      <c r="L4996" s="6">
        <v>22</v>
      </c>
      <c r="M4996" s="6">
        <v>57</v>
      </c>
      <c r="N4996" s="5" t="s">
        <v>30</v>
      </c>
      <c r="O4996" s="6">
        <v>0.05</v>
      </c>
      <c r="P4996" s="5" t="s">
        <v>31</v>
      </c>
      <c r="Q4996" s="6">
        <v>1.0999999999999999E-2</v>
      </c>
      <c r="R4996" s="6">
        <v>1.0999999999999999E-2</v>
      </c>
      <c r="S4996" s="5" t="s">
        <v>38</v>
      </c>
      <c r="T4996" s="14"/>
      <c r="U4996" s="5">
        <v>39259080</v>
      </c>
      <c r="V4996" s="5" t="s">
        <v>302</v>
      </c>
      <c r="W4996" s="5"/>
      <c r="X4996" s="23"/>
      <c r="Y4996" s="8"/>
      <c r="Z4996" s="4"/>
    </row>
    <row r="4997" spans="1:26" x14ac:dyDescent="0.25">
      <c r="A4997" s="4" t="s">
        <v>10075</v>
      </c>
      <c r="B4997" s="4" t="s">
        <v>10076</v>
      </c>
      <c r="C4997" s="14">
        <v>4012740894203</v>
      </c>
      <c r="D4997" s="7">
        <v>8.81</v>
      </c>
      <c r="E4997" s="5">
        <v>1</v>
      </c>
      <c r="F4997" s="6" t="s">
        <v>370</v>
      </c>
      <c r="G4997" s="13">
        <v>1</v>
      </c>
      <c r="H4997" s="13">
        <v>5</v>
      </c>
      <c r="I4997" s="13">
        <v>2880</v>
      </c>
      <c r="J4997" s="5" t="s">
        <v>29</v>
      </c>
      <c r="K4997" s="6">
        <v>40</v>
      </c>
      <c r="L4997" s="6">
        <v>22</v>
      </c>
      <c r="M4997" s="6">
        <v>57</v>
      </c>
      <c r="N4997" s="5" t="s">
        <v>30</v>
      </c>
      <c r="O4997" s="6">
        <v>0.05</v>
      </c>
      <c r="P4997" s="5" t="s">
        <v>31</v>
      </c>
      <c r="Q4997" s="6">
        <v>1.0999999999999999E-2</v>
      </c>
      <c r="R4997" s="6">
        <v>1.0999999999999999E-2</v>
      </c>
      <c r="S4997" s="5" t="s">
        <v>38</v>
      </c>
      <c r="T4997" s="14"/>
      <c r="U4997" s="5">
        <v>39259080</v>
      </c>
      <c r="V4997" s="5" t="s">
        <v>302</v>
      </c>
      <c r="W4997" s="5"/>
      <c r="X4997" s="23"/>
      <c r="Y4997" s="8"/>
      <c r="Z4997" s="4"/>
    </row>
    <row r="4998" spans="1:26" x14ac:dyDescent="0.25">
      <c r="A4998" s="4" t="s">
        <v>10077</v>
      </c>
      <c r="B4998" s="4" t="s">
        <v>10078</v>
      </c>
      <c r="C4998" s="14">
        <v>4012740894210</v>
      </c>
      <c r="D4998" s="7">
        <v>8.81</v>
      </c>
      <c r="E4998" s="5">
        <v>1</v>
      </c>
      <c r="F4998" s="6" t="s">
        <v>370</v>
      </c>
      <c r="G4998" s="13">
        <v>1</v>
      </c>
      <c r="H4998" s="13">
        <v>5</v>
      </c>
      <c r="I4998" s="13">
        <v>2880</v>
      </c>
      <c r="J4998" s="5" t="s">
        <v>29</v>
      </c>
      <c r="K4998" s="6">
        <v>40</v>
      </c>
      <c r="L4998" s="6">
        <v>22</v>
      </c>
      <c r="M4998" s="6">
        <v>57</v>
      </c>
      <c r="N4998" s="5" t="s">
        <v>30</v>
      </c>
      <c r="O4998" s="6">
        <v>0.05</v>
      </c>
      <c r="P4998" s="5" t="s">
        <v>31</v>
      </c>
      <c r="Q4998" s="6">
        <v>1.0999999999999999E-2</v>
      </c>
      <c r="R4998" s="6">
        <v>1.0999999999999999E-2</v>
      </c>
      <c r="S4998" s="5" t="s">
        <v>38</v>
      </c>
      <c r="T4998" s="14"/>
      <c r="U4998" s="5">
        <v>39259080</v>
      </c>
      <c r="V4998" s="5" t="s">
        <v>302</v>
      </c>
      <c r="W4998" s="5"/>
      <c r="X4998" s="23"/>
      <c r="Y4998" s="8"/>
      <c r="Z4998" s="4"/>
    </row>
    <row r="4999" spans="1:26" x14ac:dyDescent="0.25">
      <c r="A4999" s="4" t="s">
        <v>10079</v>
      </c>
      <c r="B4999" s="4" t="s">
        <v>10080</v>
      </c>
      <c r="C4999" s="14">
        <v>4012740894234</v>
      </c>
      <c r="D4999" s="7">
        <v>8.81</v>
      </c>
      <c r="E4999" s="5">
        <v>1</v>
      </c>
      <c r="F4999" s="6" t="s">
        <v>370</v>
      </c>
      <c r="G4999" s="13">
        <v>1</v>
      </c>
      <c r="H4999" s="13">
        <v>5</v>
      </c>
      <c r="I4999" s="13">
        <v>2880</v>
      </c>
      <c r="J4999" s="5" t="s">
        <v>29</v>
      </c>
      <c r="K4999" s="6">
        <v>40</v>
      </c>
      <c r="L4999" s="6">
        <v>22</v>
      </c>
      <c r="M4999" s="6">
        <v>57</v>
      </c>
      <c r="N4999" s="5" t="s">
        <v>30</v>
      </c>
      <c r="O4999" s="6">
        <v>0.05</v>
      </c>
      <c r="P4999" s="5" t="s">
        <v>31</v>
      </c>
      <c r="Q4999" s="6">
        <v>1.0999999999999999E-2</v>
      </c>
      <c r="R4999" s="6">
        <v>1.0999999999999999E-2</v>
      </c>
      <c r="S4999" s="5" t="s">
        <v>38</v>
      </c>
      <c r="T4999" s="14"/>
      <c r="U4999" s="5">
        <v>39259080</v>
      </c>
      <c r="V4999" s="5" t="s">
        <v>302</v>
      </c>
      <c r="W4999" s="5"/>
      <c r="X4999" s="23"/>
      <c r="Y4999" s="8"/>
      <c r="Z4999" s="4"/>
    </row>
    <row r="5000" spans="1:26" x14ac:dyDescent="0.25">
      <c r="A5000" s="4" t="s">
        <v>10081</v>
      </c>
      <c r="B5000" s="4" t="s">
        <v>10082</v>
      </c>
      <c r="C5000" s="14">
        <v>4012740894265</v>
      </c>
      <c r="D5000" s="7">
        <v>3.06</v>
      </c>
      <c r="E5000" s="5">
        <v>1</v>
      </c>
      <c r="F5000" s="6" t="s">
        <v>370</v>
      </c>
      <c r="G5000" s="13">
        <v>1</v>
      </c>
      <c r="H5000" s="13">
        <v>5</v>
      </c>
      <c r="I5000" s="13">
        <v>2880</v>
      </c>
      <c r="J5000" s="5" t="s">
        <v>29</v>
      </c>
      <c r="K5000" s="6">
        <v>40</v>
      </c>
      <c r="L5000" s="6">
        <v>22</v>
      </c>
      <c r="M5000" s="6">
        <v>57</v>
      </c>
      <c r="N5000" s="5" t="s">
        <v>30</v>
      </c>
      <c r="O5000" s="6">
        <v>0.05</v>
      </c>
      <c r="P5000" s="5" t="s">
        <v>31</v>
      </c>
      <c r="Q5000" s="6">
        <v>7.0000000000000001E-3</v>
      </c>
      <c r="R5000" s="6">
        <v>7.0000000000000001E-3</v>
      </c>
      <c r="S5000" s="5" t="s">
        <v>38</v>
      </c>
      <c r="T5000" s="14"/>
      <c r="U5000" s="5">
        <v>39259080</v>
      </c>
      <c r="V5000" s="5" t="s">
        <v>302</v>
      </c>
      <c r="W5000" s="5"/>
      <c r="X5000" s="23"/>
      <c r="Y5000" s="8"/>
      <c r="Z5000" s="4"/>
    </row>
    <row r="5001" spans="1:26" x14ac:dyDescent="0.25">
      <c r="A5001" s="4" t="s">
        <v>10083</v>
      </c>
      <c r="B5001" s="26" t="s">
        <v>10084</v>
      </c>
      <c r="C5001" s="27">
        <v>4012740017596</v>
      </c>
      <c r="D5001" s="7">
        <v>3.06</v>
      </c>
      <c r="E5001" s="27">
        <v>1</v>
      </c>
      <c r="F5001" s="6" t="s">
        <v>370</v>
      </c>
      <c r="G5001" s="27">
        <v>1</v>
      </c>
      <c r="H5001" s="27">
        <v>5</v>
      </c>
      <c r="I5001" s="27">
        <v>2880</v>
      </c>
      <c r="J5001" s="28" t="s">
        <v>29</v>
      </c>
      <c r="K5001" s="29">
        <v>40</v>
      </c>
      <c r="L5001" s="29">
        <v>22</v>
      </c>
      <c r="M5001" s="29">
        <v>57</v>
      </c>
      <c r="N5001" s="28" t="s">
        <v>30</v>
      </c>
      <c r="O5001" s="29">
        <v>4.8000000000000001E-2</v>
      </c>
      <c r="P5001" s="28" t="s">
        <v>31</v>
      </c>
      <c r="Q5001" s="29">
        <v>7</v>
      </c>
      <c r="R5001" s="29">
        <v>9</v>
      </c>
      <c r="S5001" s="28" t="s">
        <v>32</v>
      </c>
      <c r="T5001" s="27"/>
      <c r="U5001" s="28">
        <v>39259080</v>
      </c>
      <c r="V5001" s="27" t="s">
        <v>302</v>
      </c>
      <c r="W5001" s="27"/>
      <c r="X5001" s="23"/>
      <c r="Y5001" s="8"/>
      <c r="Z5001" s="4"/>
    </row>
    <row r="5002" spans="1:26" x14ac:dyDescent="0.25">
      <c r="A5002" s="4" t="s">
        <v>10085</v>
      </c>
      <c r="B5002" s="4" t="s">
        <v>10086</v>
      </c>
      <c r="C5002" s="14">
        <v>4012740894272</v>
      </c>
      <c r="D5002" s="7">
        <v>5.99</v>
      </c>
      <c r="E5002" s="5">
        <v>1</v>
      </c>
      <c r="F5002" s="6" t="s">
        <v>370</v>
      </c>
      <c r="G5002" s="13">
        <v>1</v>
      </c>
      <c r="H5002" s="13">
        <v>5</v>
      </c>
      <c r="I5002" s="13">
        <v>2880</v>
      </c>
      <c r="J5002" s="5" t="s">
        <v>29</v>
      </c>
      <c r="K5002" s="6">
        <v>40</v>
      </c>
      <c r="L5002" s="6">
        <v>22</v>
      </c>
      <c r="M5002" s="6">
        <v>57</v>
      </c>
      <c r="N5002" s="5" t="s">
        <v>30</v>
      </c>
      <c r="O5002" s="6">
        <v>0.05</v>
      </c>
      <c r="P5002" s="5" t="s">
        <v>31</v>
      </c>
      <c r="Q5002" s="6">
        <v>7.0000000000000001E-3</v>
      </c>
      <c r="R5002" s="6">
        <v>7.0000000000000001E-3</v>
      </c>
      <c r="S5002" s="5" t="s">
        <v>38</v>
      </c>
      <c r="T5002" s="14"/>
      <c r="U5002" s="5">
        <v>39259080</v>
      </c>
      <c r="V5002" s="5" t="s">
        <v>302</v>
      </c>
      <c r="W5002" s="5"/>
      <c r="X5002" s="23"/>
      <c r="Y5002" s="8"/>
      <c r="Z5002" s="4"/>
    </row>
    <row r="5003" spans="1:26" x14ac:dyDescent="0.25">
      <c r="A5003" s="4" t="s">
        <v>10087</v>
      </c>
      <c r="B5003" s="4" t="s">
        <v>10088</v>
      </c>
      <c r="C5003" s="14">
        <v>4012740894289</v>
      </c>
      <c r="D5003" s="7">
        <v>5.99</v>
      </c>
      <c r="E5003" s="5">
        <v>1</v>
      </c>
      <c r="F5003" s="6" t="s">
        <v>370</v>
      </c>
      <c r="G5003" s="13">
        <v>1</v>
      </c>
      <c r="H5003" s="13">
        <v>5</v>
      </c>
      <c r="I5003" s="13">
        <v>2880</v>
      </c>
      <c r="J5003" s="5" t="s">
        <v>29</v>
      </c>
      <c r="K5003" s="6">
        <v>40</v>
      </c>
      <c r="L5003" s="6">
        <v>22</v>
      </c>
      <c r="M5003" s="6">
        <v>57</v>
      </c>
      <c r="N5003" s="5" t="s">
        <v>30</v>
      </c>
      <c r="O5003" s="6">
        <v>0.05</v>
      </c>
      <c r="P5003" s="5" t="s">
        <v>31</v>
      </c>
      <c r="Q5003" s="6">
        <v>7.0000000000000001E-3</v>
      </c>
      <c r="R5003" s="6">
        <v>7.0000000000000001E-3</v>
      </c>
      <c r="S5003" s="5" t="s">
        <v>38</v>
      </c>
      <c r="T5003" s="14"/>
      <c r="U5003" s="5">
        <v>39259080</v>
      </c>
      <c r="V5003" s="5" t="s">
        <v>302</v>
      </c>
      <c r="W5003" s="5"/>
      <c r="X5003" s="23"/>
      <c r="Y5003" s="8"/>
      <c r="Z5003" s="4"/>
    </row>
    <row r="5004" spans="1:26" x14ac:dyDescent="0.25">
      <c r="A5004" s="4" t="s">
        <v>10089</v>
      </c>
      <c r="B5004" s="4" t="s">
        <v>10090</v>
      </c>
      <c r="C5004" s="14">
        <v>4012740894296</v>
      </c>
      <c r="D5004" s="7">
        <v>5.99</v>
      </c>
      <c r="E5004" s="5">
        <v>1</v>
      </c>
      <c r="F5004" s="6" t="s">
        <v>370</v>
      </c>
      <c r="G5004" s="13">
        <v>1</v>
      </c>
      <c r="H5004" s="13">
        <v>5</v>
      </c>
      <c r="I5004" s="13">
        <v>2880</v>
      </c>
      <c r="J5004" s="5" t="s">
        <v>29</v>
      </c>
      <c r="K5004" s="6">
        <v>40</v>
      </c>
      <c r="L5004" s="6">
        <v>22</v>
      </c>
      <c r="M5004" s="6">
        <v>57</v>
      </c>
      <c r="N5004" s="5" t="s">
        <v>30</v>
      </c>
      <c r="O5004" s="6">
        <v>0.05</v>
      </c>
      <c r="P5004" s="5" t="s">
        <v>31</v>
      </c>
      <c r="Q5004" s="6">
        <v>7.0000000000000001E-3</v>
      </c>
      <c r="R5004" s="6">
        <v>7.0000000000000001E-3</v>
      </c>
      <c r="S5004" s="5" t="s">
        <v>38</v>
      </c>
      <c r="T5004" s="14"/>
      <c r="U5004" s="5">
        <v>39259080</v>
      </c>
      <c r="V5004" s="5" t="s">
        <v>302</v>
      </c>
      <c r="W5004" s="5"/>
      <c r="X5004" s="23"/>
      <c r="Y5004" s="8"/>
      <c r="Z5004" s="4"/>
    </row>
    <row r="5005" spans="1:26" x14ac:dyDescent="0.25">
      <c r="A5005" s="4" t="s">
        <v>10091</v>
      </c>
      <c r="B5005" s="4" t="s">
        <v>10092</v>
      </c>
      <c r="C5005" s="14">
        <v>4012740894319</v>
      </c>
      <c r="D5005" s="7">
        <v>5.99</v>
      </c>
      <c r="E5005" s="5">
        <v>1</v>
      </c>
      <c r="F5005" s="6" t="s">
        <v>370</v>
      </c>
      <c r="G5005" s="13">
        <v>1</v>
      </c>
      <c r="H5005" s="13">
        <v>5</v>
      </c>
      <c r="I5005" s="13">
        <v>2880</v>
      </c>
      <c r="J5005" s="5" t="s">
        <v>29</v>
      </c>
      <c r="K5005" s="6">
        <v>40</v>
      </c>
      <c r="L5005" s="6">
        <v>22</v>
      </c>
      <c r="M5005" s="6">
        <v>57</v>
      </c>
      <c r="N5005" s="5" t="s">
        <v>30</v>
      </c>
      <c r="O5005" s="6">
        <v>0.05</v>
      </c>
      <c r="P5005" s="5" t="s">
        <v>31</v>
      </c>
      <c r="Q5005" s="6">
        <v>7.0000000000000001E-3</v>
      </c>
      <c r="R5005" s="6">
        <v>7.0000000000000001E-3</v>
      </c>
      <c r="S5005" s="5" t="s">
        <v>38</v>
      </c>
      <c r="T5005" s="14"/>
      <c r="U5005" s="5">
        <v>39259080</v>
      </c>
      <c r="V5005" s="5" t="s">
        <v>302</v>
      </c>
      <c r="W5005" s="5"/>
      <c r="X5005" s="23"/>
      <c r="Y5005" s="8"/>
      <c r="Z5005" s="4"/>
    </row>
    <row r="5006" spans="1:26" x14ac:dyDescent="0.25">
      <c r="A5006" s="4" t="s">
        <v>10093</v>
      </c>
      <c r="B5006" s="4" t="s">
        <v>10094</v>
      </c>
      <c r="C5006" s="14">
        <v>4012740222174</v>
      </c>
      <c r="D5006" s="7">
        <v>8.77</v>
      </c>
      <c r="E5006" s="5">
        <v>1</v>
      </c>
      <c r="F5006" s="6" t="s">
        <v>370</v>
      </c>
      <c r="G5006" s="13">
        <v>1</v>
      </c>
      <c r="H5006" s="13">
        <v>5</v>
      </c>
      <c r="I5006" s="13">
        <v>1440</v>
      </c>
      <c r="J5006" s="5" t="s">
        <v>29</v>
      </c>
      <c r="K5006" s="6">
        <v>132</v>
      </c>
      <c r="L5006" s="6">
        <v>50</v>
      </c>
      <c r="M5006" s="6">
        <v>50</v>
      </c>
      <c r="N5006" s="5" t="s">
        <v>30</v>
      </c>
      <c r="O5006" s="6">
        <v>0.33</v>
      </c>
      <c r="P5006" s="5" t="s">
        <v>31</v>
      </c>
      <c r="Q5006" s="6">
        <v>2.9000000000000001E-2</v>
      </c>
      <c r="R5006" s="6">
        <v>2.9000000000000001E-2</v>
      </c>
      <c r="S5006" s="5" t="s">
        <v>38</v>
      </c>
      <c r="T5006" s="14"/>
      <c r="U5006" s="5">
        <v>39259080</v>
      </c>
      <c r="V5006" s="5" t="s">
        <v>302</v>
      </c>
      <c r="W5006" s="5"/>
      <c r="X5006" s="23"/>
      <c r="Y5006" s="8"/>
      <c r="Z5006" s="4"/>
    </row>
    <row r="5007" spans="1:26" x14ac:dyDescent="0.25">
      <c r="A5007" s="4" t="s">
        <v>10095</v>
      </c>
      <c r="B5007" s="26" t="s">
        <v>10096</v>
      </c>
      <c r="C5007" s="27">
        <v>4012740017602</v>
      </c>
      <c r="D5007" s="7">
        <v>8.77</v>
      </c>
      <c r="E5007" s="27">
        <v>1</v>
      </c>
      <c r="F5007" s="6" t="s">
        <v>370</v>
      </c>
      <c r="G5007" s="27">
        <v>1</v>
      </c>
      <c r="H5007" s="27">
        <v>5</v>
      </c>
      <c r="I5007" s="27">
        <v>1440</v>
      </c>
      <c r="J5007" s="28" t="s">
        <v>29</v>
      </c>
      <c r="K5007" s="29">
        <v>132</v>
      </c>
      <c r="L5007" s="29">
        <v>50</v>
      </c>
      <c r="M5007" s="29">
        <v>50</v>
      </c>
      <c r="N5007" s="28" t="s">
        <v>30</v>
      </c>
      <c r="O5007" s="29">
        <v>0.21</v>
      </c>
      <c r="P5007" s="28" t="s">
        <v>31</v>
      </c>
      <c r="Q5007" s="29">
        <v>29</v>
      </c>
      <c r="R5007" s="29">
        <v>41</v>
      </c>
      <c r="S5007" s="28" t="s">
        <v>32</v>
      </c>
      <c r="T5007" s="27"/>
      <c r="U5007" s="28">
        <v>39259080</v>
      </c>
      <c r="V5007" s="27" t="s">
        <v>302</v>
      </c>
      <c r="W5007" s="27"/>
      <c r="X5007" s="23"/>
      <c r="Y5007" s="8"/>
      <c r="Z5007" s="4"/>
    </row>
    <row r="5008" spans="1:26" x14ac:dyDescent="0.25">
      <c r="A5008" s="4" t="s">
        <v>10097</v>
      </c>
      <c r="B5008" s="4" t="s">
        <v>10098</v>
      </c>
      <c r="C5008" s="14">
        <v>4012740222211</v>
      </c>
      <c r="D5008" s="7">
        <v>16.940000000000001</v>
      </c>
      <c r="E5008" s="5">
        <v>1</v>
      </c>
      <c r="F5008" s="6" t="s">
        <v>370</v>
      </c>
      <c r="G5008" s="13">
        <v>1</v>
      </c>
      <c r="H5008" s="13">
        <v>5</v>
      </c>
      <c r="I5008" s="13">
        <v>2880</v>
      </c>
      <c r="J5008" s="5" t="s">
        <v>29</v>
      </c>
      <c r="K5008" s="6">
        <v>132</v>
      </c>
      <c r="L5008" s="6">
        <v>50</v>
      </c>
      <c r="M5008" s="6">
        <v>50</v>
      </c>
      <c r="N5008" s="5" t="s">
        <v>30</v>
      </c>
      <c r="O5008" s="6">
        <v>0.33</v>
      </c>
      <c r="P5008" s="5" t="s">
        <v>31</v>
      </c>
      <c r="Q5008" s="6">
        <v>2.9000000000000001E-2</v>
      </c>
      <c r="R5008" s="6">
        <v>2.9000000000000001E-2</v>
      </c>
      <c r="S5008" s="5" t="s">
        <v>38</v>
      </c>
      <c r="T5008" s="14"/>
      <c r="U5008" s="5">
        <v>39259080</v>
      </c>
      <c r="V5008" s="5" t="s">
        <v>302</v>
      </c>
      <c r="W5008" s="5"/>
      <c r="X5008" s="23"/>
      <c r="Y5008" s="8"/>
      <c r="Z5008" s="4"/>
    </row>
    <row r="5009" spans="1:26" x14ac:dyDescent="0.25">
      <c r="A5009" s="4" t="s">
        <v>10099</v>
      </c>
      <c r="B5009" s="4" t="s">
        <v>10100</v>
      </c>
      <c r="C5009" s="14">
        <v>4012740894340</v>
      </c>
      <c r="D5009" s="7">
        <v>19.48</v>
      </c>
      <c r="E5009" s="5">
        <v>1</v>
      </c>
      <c r="F5009" s="6" t="s">
        <v>370</v>
      </c>
      <c r="G5009" s="13">
        <v>1</v>
      </c>
      <c r="H5009" s="13">
        <v>4</v>
      </c>
      <c r="I5009" s="13">
        <v>384</v>
      </c>
      <c r="J5009" s="5" t="s">
        <v>29</v>
      </c>
      <c r="K5009" s="6">
        <v>150</v>
      </c>
      <c r="L5009" s="6">
        <v>35</v>
      </c>
      <c r="M5009" s="6">
        <v>75</v>
      </c>
      <c r="N5009" s="5" t="s">
        <v>30</v>
      </c>
      <c r="O5009" s="6">
        <v>0.39400000000000002</v>
      </c>
      <c r="P5009" s="5" t="s">
        <v>31</v>
      </c>
      <c r="Q5009" s="6">
        <v>0.13500000000000001</v>
      </c>
      <c r="R5009" s="6">
        <v>0.13500000000000001</v>
      </c>
      <c r="S5009" s="5" t="s">
        <v>38</v>
      </c>
      <c r="T5009" s="14"/>
      <c r="U5009" s="5">
        <v>39259080</v>
      </c>
      <c r="V5009" s="5" t="s">
        <v>302</v>
      </c>
      <c r="W5009" s="5"/>
      <c r="X5009" s="23"/>
      <c r="Y5009" s="8"/>
      <c r="Z5009" s="4"/>
    </row>
    <row r="5010" spans="1:26" x14ac:dyDescent="0.25">
      <c r="A5010" s="4" t="s">
        <v>10101</v>
      </c>
      <c r="B5010" s="26" t="s">
        <v>10102</v>
      </c>
      <c r="C5010" s="27">
        <v>4012740017619</v>
      </c>
      <c r="D5010" s="7">
        <v>19.48</v>
      </c>
      <c r="E5010" s="27">
        <v>1</v>
      </c>
      <c r="F5010" s="6" t="s">
        <v>370</v>
      </c>
      <c r="G5010" s="27">
        <v>1</v>
      </c>
      <c r="H5010" s="27">
        <v>4</v>
      </c>
      <c r="I5010" s="27">
        <v>576</v>
      </c>
      <c r="J5010" s="28" t="s">
        <v>29</v>
      </c>
      <c r="K5010" s="29">
        <v>150</v>
      </c>
      <c r="L5010" s="29">
        <v>35</v>
      </c>
      <c r="M5010" s="29">
        <v>75</v>
      </c>
      <c r="N5010" s="28" t="s">
        <v>30</v>
      </c>
      <c r="O5010" s="29">
        <v>0.504</v>
      </c>
      <c r="P5010" s="28" t="s">
        <v>31</v>
      </c>
      <c r="Q5010" s="29">
        <v>115</v>
      </c>
      <c r="R5010" s="29">
        <v>116</v>
      </c>
      <c r="S5010" s="28" t="s">
        <v>32</v>
      </c>
      <c r="T5010" s="27"/>
      <c r="U5010" s="28">
        <v>39259080</v>
      </c>
      <c r="V5010" s="27" t="s">
        <v>302</v>
      </c>
      <c r="W5010" s="27"/>
      <c r="X5010" s="23"/>
      <c r="Y5010" s="8"/>
      <c r="Z5010" s="4"/>
    </row>
    <row r="5011" spans="1:26" x14ac:dyDescent="0.25">
      <c r="A5011" s="4" t="s">
        <v>10103</v>
      </c>
      <c r="B5011" s="4" t="s">
        <v>10104</v>
      </c>
      <c r="C5011" s="14">
        <v>4012740894357</v>
      </c>
      <c r="D5011" s="7">
        <v>31.42</v>
      </c>
      <c r="E5011" s="5">
        <v>1</v>
      </c>
      <c r="F5011" s="6" t="s">
        <v>370</v>
      </c>
      <c r="G5011" s="13">
        <v>1</v>
      </c>
      <c r="H5011" s="13">
        <v>4</v>
      </c>
      <c r="I5011" s="13">
        <v>576</v>
      </c>
      <c r="J5011" s="5" t="s">
        <v>29</v>
      </c>
      <c r="K5011" s="6">
        <v>150</v>
      </c>
      <c r="L5011" s="6">
        <v>35</v>
      </c>
      <c r="M5011" s="6">
        <v>75</v>
      </c>
      <c r="N5011" s="5" t="s">
        <v>30</v>
      </c>
      <c r="O5011" s="6">
        <v>0.39400000000000002</v>
      </c>
      <c r="P5011" s="5" t="s">
        <v>31</v>
      </c>
      <c r="Q5011" s="6">
        <v>0.13500000000000001</v>
      </c>
      <c r="R5011" s="6">
        <v>0.13500000000000001</v>
      </c>
      <c r="S5011" s="5" t="s">
        <v>38</v>
      </c>
      <c r="T5011" s="14"/>
      <c r="U5011" s="5">
        <v>39259080</v>
      </c>
      <c r="V5011" s="5" t="s">
        <v>302</v>
      </c>
      <c r="W5011" s="5"/>
      <c r="X5011" s="23"/>
      <c r="Y5011" s="8"/>
      <c r="Z5011" s="32"/>
    </row>
    <row r="5012" spans="1:26" x14ac:dyDescent="0.25">
      <c r="A5012" s="4" t="s">
        <v>10105</v>
      </c>
      <c r="B5012" s="4" t="s">
        <v>10106</v>
      </c>
      <c r="C5012" s="14">
        <v>4012740894371</v>
      </c>
      <c r="D5012" s="7">
        <v>47.81</v>
      </c>
      <c r="E5012" s="5">
        <v>1</v>
      </c>
      <c r="F5012" s="6" t="s">
        <v>370</v>
      </c>
      <c r="G5012" s="13">
        <v>1</v>
      </c>
      <c r="H5012" s="13">
        <v>4</v>
      </c>
      <c r="I5012" s="13">
        <v>352</v>
      </c>
      <c r="J5012" s="5" t="s">
        <v>29</v>
      </c>
      <c r="K5012" s="6">
        <v>128</v>
      </c>
      <c r="L5012" s="6">
        <v>48</v>
      </c>
      <c r="M5012" s="6">
        <v>116</v>
      </c>
      <c r="N5012" s="5" t="s">
        <v>30</v>
      </c>
      <c r="O5012" s="6">
        <v>0.71299999999999997</v>
      </c>
      <c r="P5012" s="5" t="s">
        <v>31</v>
      </c>
      <c r="Q5012" s="6">
        <v>1.2290000000000001</v>
      </c>
      <c r="R5012" s="6">
        <v>1.2290000000000001</v>
      </c>
      <c r="S5012" s="5" t="s">
        <v>38</v>
      </c>
      <c r="T5012" s="14"/>
      <c r="U5012" s="5">
        <v>85369085</v>
      </c>
      <c r="V5012" s="5" t="s">
        <v>302</v>
      </c>
      <c r="W5012" s="5"/>
      <c r="X5012" s="23"/>
      <c r="Y5012" s="8"/>
      <c r="Z5012" s="4"/>
    </row>
    <row r="5013" spans="1:26" x14ac:dyDescent="0.25">
      <c r="A5013" s="4" t="s">
        <v>10107</v>
      </c>
      <c r="B5013" s="26" t="s">
        <v>10108</v>
      </c>
      <c r="C5013" s="27">
        <v>4012740017626</v>
      </c>
      <c r="D5013" s="7">
        <v>47.81</v>
      </c>
      <c r="E5013" s="27">
        <v>1</v>
      </c>
      <c r="F5013" s="6" t="s">
        <v>370</v>
      </c>
      <c r="G5013" s="27">
        <v>1</v>
      </c>
      <c r="H5013" s="27">
        <v>4</v>
      </c>
      <c r="I5013" s="27">
        <v>352</v>
      </c>
      <c r="J5013" s="28" t="s">
        <v>29</v>
      </c>
      <c r="K5013" s="29">
        <v>128</v>
      </c>
      <c r="L5013" s="29">
        <v>48</v>
      </c>
      <c r="M5013" s="29">
        <v>116</v>
      </c>
      <c r="N5013" s="28" t="s">
        <v>30</v>
      </c>
      <c r="O5013" s="29">
        <v>0.71499999999999997</v>
      </c>
      <c r="P5013" s="28" t="s">
        <v>31</v>
      </c>
      <c r="Q5013" s="29">
        <v>269</v>
      </c>
      <c r="R5013" s="29">
        <v>270</v>
      </c>
      <c r="S5013" s="28" t="s">
        <v>32</v>
      </c>
      <c r="T5013" s="27"/>
      <c r="U5013" s="28">
        <v>85369095</v>
      </c>
      <c r="V5013" s="27" t="s">
        <v>302</v>
      </c>
      <c r="W5013" s="27"/>
      <c r="X5013" s="23"/>
      <c r="Y5013" s="8"/>
      <c r="Z5013" s="4"/>
    </row>
    <row r="5014" spans="1:26" x14ac:dyDescent="0.25">
      <c r="A5014" s="4" t="s">
        <v>10109</v>
      </c>
      <c r="B5014" s="4" t="s">
        <v>10110</v>
      </c>
      <c r="C5014" s="14">
        <v>4012740894388</v>
      </c>
      <c r="D5014" s="7">
        <v>57.36</v>
      </c>
      <c r="E5014" s="5">
        <v>1</v>
      </c>
      <c r="F5014" s="6" t="s">
        <v>370</v>
      </c>
      <c r="G5014" s="13">
        <v>1</v>
      </c>
      <c r="H5014" s="13">
        <v>4</v>
      </c>
      <c r="I5014" s="13">
        <v>352</v>
      </c>
      <c r="J5014" s="5" t="s">
        <v>29</v>
      </c>
      <c r="K5014" s="6">
        <v>128</v>
      </c>
      <c r="L5014" s="6">
        <v>48</v>
      </c>
      <c r="M5014" s="6">
        <v>116</v>
      </c>
      <c r="N5014" s="5" t="s">
        <v>30</v>
      </c>
      <c r="O5014" s="6">
        <v>0.71299999999999997</v>
      </c>
      <c r="P5014" s="5" t="s">
        <v>31</v>
      </c>
      <c r="Q5014" s="6">
        <v>1.2290000000000001</v>
      </c>
      <c r="R5014" s="6">
        <v>1.2290000000000001</v>
      </c>
      <c r="S5014" s="5" t="s">
        <v>38</v>
      </c>
      <c r="T5014" s="14"/>
      <c r="U5014" s="5">
        <v>85369085</v>
      </c>
      <c r="V5014" s="5" t="s">
        <v>302</v>
      </c>
      <c r="W5014" s="5"/>
      <c r="X5014" s="23"/>
      <c r="Y5014" s="8"/>
      <c r="Z5014" s="4"/>
    </row>
    <row r="5015" spans="1:26" x14ac:dyDescent="0.25">
      <c r="A5015" s="4" t="s">
        <v>10111</v>
      </c>
      <c r="B5015" s="4" t="s">
        <v>10112</v>
      </c>
      <c r="C5015" s="14">
        <v>4012740842617</v>
      </c>
      <c r="D5015" s="7">
        <v>24.79</v>
      </c>
      <c r="E5015" s="5">
        <v>1</v>
      </c>
      <c r="F5015" s="6" t="s">
        <v>370</v>
      </c>
      <c r="G5015" s="13">
        <v>1</v>
      </c>
      <c r="H5015" s="13">
        <v>4</v>
      </c>
      <c r="I5015" s="13">
        <v>352</v>
      </c>
      <c r="J5015" s="5" t="s">
        <v>29</v>
      </c>
      <c r="K5015" s="6">
        <v>135</v>
      </c>
      <c r="L5015" s="6">
        <v>110</v>
      </c>
      <c r="M5015" s="6">
        <v>45</v>
      </c>
      <c r="N5015" s="5" t="s">
        <v>30</v>
      </c>
      <c r="O5015" s="6">
        <v>0.66800000000000004</v>
      </c>
      <c r="P5015" s="5" t="s">
        <v>31</v>
      </c>
      <c r="Q5015" s="6">
        <v>0.18</v>
      </c>
      <c r="R5015" s="6">
        <v>0.18</v>
      </c>
      <c r="S5015" s="5" t="s">
        <v>38</v>
      </c>
      <c r="T5015" s="14"/>
      <c r="U5015" s="5">
        <v>85369010</v>
      </c>
      <c r="V5015" s="5" t="s">
        <v>302</v>
      </c>
      <c r="W5015" s="5"/>
      <c r="X5015" s="23"/>
      <c r="Y5015" s="8"/>
      <c r="Z5015" s="4"/>
    </row>
    <row r="5016" spans="1:26" x14ac:dyDescent="0.25">
      <c r="A5016" s="4" t="s">
        <v>10113</v>
      </c>
      <c r="B5016" s="26" t="s">
        <v>10114</v>
      </c>
      <c r="C5016" s="27">
        <v>4012740017633</v>
      </c>
      <c r="D5016" s="7">
        <v>24.79</v>
      </c>
      <c r="E5016" s="27">
        <v>1</v>
      </c>
      <c r="F5016" s="6" t="s">
        <v>370</v>
      </c>
      <c r="G5016" s="27">
        <v>1</v>
      </c>
      <c r="H5016" s="27">
        <v>4</v>
      </c>
      <c r="I5016" s="27">
        <v>352</v>
      </c>
      <c r="J5016" s="28" t="s">
        <v>29</v>
      </c>
      <c r="K5016" s="29">
        <v>135</v>
      </c>
      <c r="L5016" s="29">
        <v>110</v>
      </c>
      <c r="M5016" s="29">
        <v>45</v>
      </c>
      <c r="N5016" s="28" t="s">
        <v>30</v>
      </c>
      <c r="O5016" s="29">
        <v>0.71499999999999997</v>
      </c>
      <c r="P5016" s="28" t="s">
        <v>31</v>
      </c>
      <c r="Q5016" s="29">
        <v>149</v>
      </c>
      <c r="R5016" s="29">
        <v>150</v>
      </c>
      <c r="S5016" s="28" t="s">
        <v>32</v>
      </c>
      <c r="T5016" s="27"/>
      <c r="U5016" s="28">
        <v>39259080</v>
      </c>
      <c r="V5016" s="27" t="s">
        <v>302</v>
      </c>
      <c r="W5016" s="27"/>
      <c r="X5016" s="23"/>
      <c r="Y5016" s="8"/>
      <c r="Z5016" s="4"/>
    </row>
    <row r="5017" spans="1:26" x14ac:dyDescent="0.25">
      <c r="A5017" s="4" t="s">
        <v>10115</v>
      </c>
      <c r="B5017" s="4" t="s">
        <v>10116</v>
      </c>
      <c r="C5017" s="14">
        <v>4012740842624</v>
      </c>
      <c r="D5017" s="7">
        <v>34.299999999999997</v>
      </c>
      <c r="E5017" s="5">
        <v>1</v>
      </c>
      <c r="F5017" s="6" t="s">
        <v>370</v>
      </c>
      <c r="G5017" s="13">
        <v>1</v>
      </c>
      <c r="H5017" s="13">
        <v>4</v>
      </c>
      <c r="I5017" s="13">
        <v>352</v>
      </c>
      <c r="J5017" s="5" t="s">
        <v>29</v>
      </c>
      <c r="K5017" s="6">
        <v>135</v>
      </c>
      <c r="L5017" s="6">
        <v>110</v>
      </c>
      <c r="M5017" s="6">
        <v>45</v>
      </c>
      <c r="N5017" s="5" t="s">
        <v>30</v>
      </c>
      <c r="O5017" s="6">
        <v>0.66800000000000004</v>
      </c>
      <c r="P5017" s="5" t="s">
        <v>31</v>
      </c>
      <c r="Q5017" s="6">
        <v>0.18</v>
      </c>
      <c r="R5017" s="6">
        <v>0.18</v>
      </c>
      <c r="S5017" s="5" t="s">
        <v>38</v>
      </c>
      <c r="T5017" s="14"/>
      <c r="U5017" s="5">
        <v>85369010</v>
      </c>
      <c r="V5017" s="5" t="s">
        <v>302</v>
      </c>
      <c r="W5017" s="5"/>
      <c r="X5017" s="23"/>
      <c r="Y5017" s="8"/>
      <c r="Z5017" s="4"/>
    </row>
    <row r="5018" spans="1:26" x14ac:dyDescent="0.25">
      <c r="A5018" s="4" t="s">
        <v>10117</v>
      </c>
      <c r="B5018" s="4" t="s">
        <v>10118</v>
      </c>
      <c r="C5018" s="14">
        <v>4012740842631</v>
      </c>
      <c r="D5018" s="7">
        <v>34.299999999999997</v>
      </c>
      <c r="E5018" s="5">
        <v>1</v>
      </c>
      <c r="F5018" s="6" t="s">
        <v>370</v>
      </c>
      <c r="G5018" s="13">
        <v>1</v>
      </c>
      <c r="H5018" s="13">
        <v>4</v>
      </c>
      <c r="I5018" s="13">
        <v>352</v>
      </c>
      <c r="J5018" s="5" t="s">
        <v>29</v>
      </c>
      <c r="K5018" s="6">
        <v>135</v>
      </c>
      <c r="L5018" s="6">
        <v>110</v>
      </c>
      <c r="M5018" s="6">
        <v>45</v>
      </c>
      <c r="N5018" s="5" t="s">
        <v>30</v>
      </c>
      <c r="O5018" s="6">
        <v>0.66800000000000004</v>
      </c>
      <c r="P5018" s="5" t="s">
        <v>31</v>
      </c>
      <c r="Q5018" s="6">
        <v>0.18</v>
      </c>
      <c r="R5018" s="6">
        <v>0.18</v>
      </c>
      <c r="S5018" s="5" t="s">
        <v>38</v>
      </c>
      <c r="T5018" s="14"/>
      <c r="U5018" s="5">
        <v>39269097</v>
      </c>
      <c r="V5018" s="5" t="s">
        <v>302</v>
      </c>
      <c r="W5018" s="5"/>
      <c r="X5018" s="23"/>
      <c r="Y5018" s="8"/>
      <c r="Z5018" s="4"/>
    </row>
    <row r="5019" spans="1:26" x14ac:dyDescent="0.25">
      <c r="A5019" s="4" t="s">
        <v>10119</v>
      </c>
      <c r="B5019" s="4" t="s">
        <v>10120</v>
      </c>
      <c r="C5019" s="14">
        <v>4012740842648</v>
      </c>
      <c r="D5019" s="7">
        <v>34.299999999999997</v>
      </c>
      <c r="E5019" s="5">
        <v>1</v>
      </c>
      <c r="F5019" s="6" t="s">
        <v>370</v>
      </c>
      <c r="G5019" s="13">
        <v>1</v>
      </c>
      <c r="H5019" s="13">
        <v>4</v>
      </c>
      <c r="I5019" s="13">
        <v>352</v>
      </c>
      <c r="J5019" s="5" t="s">
        <v>29</v>
      </c>
      <c r="K5019" s="6">
        <v>135</v>
      </c>
      <c r="L5019" s="6">
        <v>110</v>
      </c>
      <c r="M5019" s="6">
        <v>45</v>
      </c>
      <c r="N5019" s="5" t="s">
        <v>30</v>
      </c>
      <c r="O5019" s="6">
        <v>0.66800000000000004</v>
      </c>
      <c r="P5019" s="5" t="s">
        <v>31</v>
      </c>
      <c r="Q5019" s="6">
        <v>0.18</v>
      </c>
      <c r="R5019" s="6">
        <v>0.18</v>
      </c>
      <c r="S5019" s="5" t="s">
        <v>38</v>
      </c>
      <c r="T5019" s="14"/>
      <c r="U5019" s="5">
        <v>39269097</v>
      </c>
      <c r="V5019" s="5" t="s">
        <v>302</v>
      </c>
      <c r="W5019" s="5"/>
      <c r="X5019" s="23"/>
      <c r="Y5019" s="8"/>
      <c r="Z5019" s="4"/>
    </row>
    <row r="5020" spans="1:26" x14ac:dyDescent="0.25">
      <c r="A5020" s="4" t="s">
        <v>10121</v>
      </c>
      <c r="B5020" s="4" t="s">
        <v>10122</v>
      </c>
      <c r="C5020" s="14">
        <v>4012740842662</v>
      </c>
      <c r="D5020" s="7">
        <v>34.299999999999997</v>
      </c>
      <c r="E5020" s="5">
        <v>1</v>
      </c>
      <c r="F5020" s="6" t="s">
        <v>370</v>
      </c>
      <c r="G5020" s="13">
        <v>1</v>
      </c>
      <c r="H5020" s="13">
        <v>4</v>
      </c>
      <c r="I5020" s="13">
        <v>352</v>
      </c>
      <c r="J5020" s="5" t="s">
        <v>29</v>
      </c>
      <c r="K5020" s="6">
        <v>160</v>
      </c>
      <c r="L5020" s="6">
        <v>110</v>
      </c>
      <c r="M5020" s="6">
        <v>45</v>
      </c>
      <c r="N5020" s="5" t="s">
        <v>30</v>
      </c>
      <c r="O5020" s="6">
        <v>0.79200000000000004</v>
      </c>
      <c r="P5020" s="5" t="s">
        <v>31</v>
      </c>
      <c r="Q5020" s="6">
        <v>0.18</v>
      </c>
      <c r="R5020" s="6">
        <v>0.18</v>
      </c>
      <c r="S5020" s="5" t="s">
        <v>38</v>
      </c>
      <c r="T5020" s="14"/>
      <c r="U5020" s="5">
        <v>39269097</v>
      </c>
      <c r="V5020" s="5" t="s">
        <v>302</v>
      </c>
      <c r="W5020" s="5"/>
      <c r="X5020" s="23"/>
      <c r="Y5020" s="8"/>
      <c r="Z5020" s="4"/>
    </row>
    <row r="5021" spans="1:26" x14ac:dyDescent="0.25">
      <c r="A5021" s="4" t="s">
        <v>10123</v>
      </c>
      <c r="B5021" s="4" t="s">
        <v>10124</v>
      </c>
      <c r="C5021" s="14">
        <v>4012740894432</v>
      </c>
      <c r="D5021" s="7">
        <v>68.31</v>
      </c>
      <c r="E5021" s="5">
        <v>1</v>
      </c>
      <c r="F5021" s="6" t="s">
        <v>370</v>
      </c>
      <c r="G5021" s="13">
        <v>1</v>
      </c>
      <c r="H5021" s="13">
        <v>4</v>
      </c>
      <c r="I5021" s="13">
        <v>352</v>
      </c>
      <c r="J5021" s="5" t="s">
        <v>29</v>
      </c>
      <c r="K5021" s="6">
        <v>128</v>
      </c>
      <c r="L5021" s="6">
        <v>48</v>
      </c>
      <c r="M5021" s="6">
        <v>116</v>
      </c>
      <c r="N5021" s="5" t="s">
        <v>30</v>
      </c>
      <c r="O5021" s="6">
        <v>0.71299999999999997</v>
      </c>
      <c r="P5021" s="5" t="s">
        <v>31</v>
      </c>
      <c r="Q5021" s="6">
        <v>0.2</v>
      </c>
      <c r="R5021" s="6">
        <v>0.2</v>
      </c>
      <c r="S5021" s="5" t="s">
        <v>38</v>
      </c>
      <c r="T5021" s="14"/>
      <c r="U5021" s="5">
        <v>85369085</v>
      </c>
      <c r="V5021" s="5" t="s">
        <v>302</v>
      </c>
      <c r="W5021" s="5"/>
      <c r="X5021" s="23"/>
      <c r="Y5021" s="8"/>
      <c r="Z5021" s="4"/>
    </row>
    <row r="5022" spans="1:26" x14ac:dyDescent="0.25">
      <c r="A5022" s="4" t="s">
        <v>10125</v>
      </c>
      <c r="B5022" s="26" t="s">
        <v>10126</v>
      </c>
      <c r="C5022" s="27">
        <v>4012740017695</v>
      </c>
      <c r="D5022" s="7">
        <v>68.31</v>
      </c>
      <c r="E5022" s="27">
        <v>1</v>
      </c>
      <c r="F5022" s="6" t="s">
        <v>370</v>
      </c>
      <c r="G5022" s="27">
        <v>1</v>
      </c>
      <c r="H5022" s="27">
        <v>4</v>
      </c>
      <c r="I5022" s="27">
        <v>352</v>
      </c>
      <c r="J5022" s="28" t="s">
        <v>29</v>
      </c>
      <c r="K5022" s="29">
        <v>128</v>
      </c>
      <c r="L5022" s="29">
        <v>48</v>
      </c>
      <c r="M5022" s="29">
        <v>116</v>
      </c>
      <c r="N5022" s="28" t="s">
        <v>30</v>
      </c>
      <c r="O5022" s="29">
        <v>0.748</v>
      </c>
      <c r="P5022" s="28" t="s">
        <v>31</v>
      </c>
      <c r="Q5022" s="29">
        <v>200</v>
      </c>
      <c r="R5022" s="29">
        <v>268</v>
      </c>
      <c r="S5022" s="28" t="s">
        <v>32</v>
      </c>
      <c r="T5022" s="27"/>
      <c r="U5022" s="28">
        <v>39259080</v>
      </c>
      <c r="V5022" s="27" t="s">
        <v>302</v>
      </c>
      <c r="W5022" s="27"/>
      <c r="X5022" s="23"/>
      <c r="Y5022" s="8"/>
      <c r="Z5022" s="4"/>
    </row>
    <row r="5023" spans="1:26" x14ac:dyDescent="0.25">
      <c r="A5023" s="4" t="s">
        <v>10127</v>
      </c>
      <c r="B5023" s="4" t="s">
        <v>10128</v>
      </c>
      <c r="C5023" s="14">
        <v>4012740894449</v>
      </c>
      <c r="D5023" s="7">
        <v>78.239999999999995</v>
      </c>
      <c r="E5023" s="5">
        <v>1</v>
      </c>
      <c r="F5023" s="6" t="s">
        <v>370</v>
      </c>
      <c r="G5023" s="13">
        <v>1</v>
      </c>
      <c r="H5023" s="13">
        <v>4</v>
      </c>
      <c r="I5023" s="13">
        <v>352</v>
      </c>
      <c r="J5023" s="5" t="s">
        <v>29</v>
      </c>
      <c r="K5023" s="6">
        <v>128</v>
      </c>
      <c r="L5023" s="6">
        <v>48</v>
      </c>
      <c r="M5023" s="6">
        <v>116</v>
      </c>
      <c r="N5023" s="5" t="s">
        <v>30</v>
      </c>
      <c r="O5023" s="6">
        <v>0.71299999999999997</v>
      </c>
      <c r="P5023" s="5" t="s">
        <v>31</v>
      </c>
      <c r="Q5023" s="6">
        <v>0.2</v>
      </c>
      <c r="R5023" s="6">
        <v>0.2</v>
      </c>
      <c r="S5023" s="5" t="s">
        <v>38</v>
      </c>
      <c r="T5023" s="14"/>
      <c r="U5023" s="5">
        <v>85369085</v>
      </c>
      <c r="V5023" s="5" t="s">
        <v>302</v>
      </c>
      <c r="W5023" s="5"/>
      <c r="X5023" s="23"/>
      <c r="Y5023" s="8"/>
      <c r="Z5023" s="4"/>
    </row>
    <row r="5024" spans="1:26" x14ac:dyDescent="0.25">
      <c r="A5024" s="4" t="s">
        <v>10129</v>
      </c>
      <c r="B5024" s="26" t="s">
        <v>10130</v>
      </c>
      <c r="C5024" s="27">
        <v>4012740017718</v>
      </c>
      <c r="D5024" s="7">
        <v>25.46</v>
      </c>
      <c r="E5024" s="27">
        <v>1</v>
      </c>
      <c r="F5024" s="6" t="s">
        <v>370</v>
      </c>
      <c r="G5024" s="27">
        <v>1</v>
      </c>
      <c r="H5024" s="27">
        <v>4</v>
      </c>
      <c r="I5024" s="27">
        <v>352</v>
      </c>
      <c r="J5024" s="28" t="s">
        <v>29</v>
      </c>
      <c r="K5024" s="29">
        <v>135</v>
      </c>
      <c r="L5024" s="29">
        <v>110</v>
      </c>
      <c r="M5024" s="29">
        <v>45</v>
      </c>
      <c r="N5024" s="28" t="s">
        <v>30</v>
      </c>
      <c r="O5024" s="29">
        <v>0.65300000000000002</v>
      </c>
      <c r="P5024" s="28" t="s">
        <v>31</v>
      </c>
      <c r="Q5024" s="29">
        <v>139</v>
      </c>
      <c r="R5024" s="29">
        <v>140</v>
      </c>
      <c r="S5024" s="28" t="s">
        <v>32</v>
      </c>
      <c r="T5024" s="27"/>
      <c r="U5024" s="28">
        <v>85369095</v>
      </c>
      <c r="V5024" s="27" t="s">
        <v>302</v>
      </c>
      <c r="W5024" s="27"/>
      <c r="X5024" s="23"/>
      <c r="Y5024" s="8"/>
      <c r="Z5024" s="4"/>
    </row>
    <row r="5025" spans="1:26" x14ac:dyDescent="0.25">
      <c r="A5025" s="4" t="s">
        <v>10131</v>
      </c>
      <c r="B5025" s="4" t="s">
        <v>10132</v>
      </c>
      <c r="C5025" s="14">
        <v>4012740851831</v>
      </c>
      <c r="D5025" s="7">
        <v>12.14</v>
      </c>
      <c r="E5025" s="5">
        <v>1</v>
      </c>
      <c r="F5025" s="6" t="s">
        <v>370</v>
      </c>
      <c r="G5025" s="13">
        <v>1</v>
      </c>
      <c r="H5025" s="13">
        <v>10</v>
      </c>
      <c r="I5025" s="13">
        <v>300</v>
      </c>
      <c r="J5025" s="5" t="s">
        <v>29</v>
      </c>
      <c r="K5025" s="6">
        <v>130</v>
      </c>
      <c r="L5025" s="6">
        <v>130</v>
      </c>
      <c r="M5025" s="6">
        <v>55</v>
      </c>
      <c r="N5025" s="5" t="s">
        <v>30</v>
      </c>
      <c r="O5025" s="6">
        <v>0.93</v>
      </c>
      <c r="P5025" s="5" t="s">
        <v>31</v>
      </c>
      <c r="Q5025" s="6">
        <v>7.8E-2</v>
      </c>
      <c r="R5025" s="6">
        <v>7.8E-2</v>
      </c>
      <c r="S5025" s="5" t="s">
        <v>38</v>
      </c>
      <c r="T5025" s="14"/>
      <c r="U5025" s="5">
        <v>39269097</v>
      </c>
      <c r="V5025" s="5" t="s">
        <v>302</v>
      </c>
      <c r="W5025" s="5"/>
      <c r="X5025" s="23"/>
      <c r="Y5025" s="8"/>
      <c r="Z5025" s="4"/>
    </row>
    <row r="5026" spans="1:26" x14ac:dyDescent="0.25">
      <c r="A5026" s="4" t="s">
        <v>10133</v>
      </c>
      <c r="B5026" s="26" t="s">
        <v>10134</v>
      </c>
      <c r="C5026" s="27">
        <v>4012740017824</v>
      </c>
      <c r="D5026" s="7">
        <v>12.14</v>
      </c>
      <c r="E5026" s="27">
        <v>1</v>
      </c>
      <c r="F5026" s="6" t="s">
        <v>370</v>
      </c>
      <c r="G5026" s="27">
        <v>1</v>
      </c>
      <c r="H5026" s="27">
        <v>10</v>
      </c>
      <c r="I5026" s="27">
        <v>300</v>
      </c>
      <c r="J5026" s="28" t="s">
        <v>29</v>
      </c>
      <c r="K5026" s="29">
        <v>130</v>
      </c>
      <c r="L5026" s="29">
        <v>130</v>
      </c>
      <c r="M5026" s="29">
        <v>55</v>
      </c>
      <c r="N5026" s="28" t="s">
        <v>30</v>
      </c>
      <c r="O5026" s="29">
        <v>0.748</v>
      </c>
      <c r="P5026" s="28" t="s">
        <v>31</v>
      </c>
      <c r="Q5026" s="29">
        <v>78</v>
      </c>
      <c r="R5026" s="29">
        <v>90</v>
      </c>
      <c r="S5026" s="28" t="s">
        <v>32</v>
      </c>
      <c r="T5026" s="27"/>
      <c r="U5026" s="28">
        <v>39259080</v>
      </c>
      <c r="V5026" s="27" t="s">
        <v>302</v>
      </c>
      <c r="W5026" s="27"/>
      <c r="X5026" s="23"/>
      <c r="Y5026" s="8"/>
      <c r="Z5026" s="4"/>
    </row>
    <row r="5027" spans="1:26" x14ac:dyDescent="0.25">
      <c r="A5027" s="4" t="s">
        <v>10135</v>
      </c>
      <c r="B5027" s="4" t="s">
        <v>10136</v>
      </c>
      <c r="C5027" s="14">
        <v>4012740851848</v>
      </c>
      <c r="D5027" s="7">
        <v>21.82</v>
      </c>
      <c r="E5027" s="5">
        <v>1</v>
      </c>
      <c r="F5027" s="6" t="s">
        <v>370</v>
      </c>
      <c r="G5027" s="13">
        <v>1</v>
      </c>
      <c r="H5027" s="13">
        <v>10</v>
      </c>
      <c r="I5027" s="13">
        <v>300</v>
      </c>
      <c r="J5027" s="5" t="s">
        <v>29</v>
      </c>
      <c r="K5027" s="6">
        <v>130</v>
      </c>
      <c r="L5027" s="6">
        <v>130</v>
      </c>
      <c r="M5027" s="6">
        <v>55</v>
      </c>
      <c r="N5027" s="5" t="s">
        <v>30</v>
      </c>
      <c r="O5027" s="6">
        <v>0.93</v>
      </c>
      <c r="P5027" s="5" t="s">
        <v>31</v>
      </c>
      <c r="Q5027" s="6">
        <v>7.8E-2</v>
      </c>
      <c r="R5027" s="6">
        <v>7.8E-2</v>
      </c>
      <c r="S5027" s="5" t="s">
        <v>38</v>
      </c>
      <c r="T5027" s="14"/>
      <c r="U5027" s="5">
        <v>39269097</v>
      </c>
      <c r="V5027" s="5" t="s">
        <v>302</v>
      </c>
      <c r="W5027" s="5"/>
      <c r="X5027" s="23"/>
      <c r="Y5027" s="8"/>
      <c r="Z5027" s="4"/>
    </row>
    <row r="5028" spans="1:26" x14ac:dyDescent="0.25">
      <c r="A5028" s="4" t="s">
        <v>10137</v>
      </c>
      <c r="B5028" s="4" t="s">
        <v>10138</v>
      </c>
      <c r="C5028" s="14">
        <v>4012740851855</v>
      </c>
      <c r="D5028" s="7">
        <v>21.82</v>
      </c>
      <c r="E5028" s="5">
        <v>1</v>
      </c>
      <c r="F5028" s="6" t="s">
        <v>370</v>
      </c>
      <c r="G5028" s="13">
        <v>1</v>
      </c>
      <c r="H5028" s="13">
        <v>10</v>
      </c>
      <c r="I5028" s="13">
        <v>300</v>
      </c>
      <c r="J5028" s="5" t="s">
        <v>29</v>
      </c>
      <c r="K5028" s="6">
        <v>130</v>
      </c>
      <c r="L5028" s="6">
        <v>130</v>
      </c>
      <c r="M5028" s="6">
        <v>55</v>
      </c>
      <c r="N5028" s="5" t="s">
        <v>30</v>
      </c>
      <c r="O5028" s="6">
        <v>0.93</v>
      </c>
      <c r="P5028" s="5" t="s">
        <v>31</v>
      </c>
      <c r="Q5028" s="6">
        <v>7.8E-2</v>
      </c>
      <c r="R5028" s="6">
        <v>7.8E-2</v>
      </c>
      <c r="S5028" s="5" t="s">
        <v>38</v>
      </c>
      <c r="T5028" s="14"/>
      <c r="U5028" s="5">
        <v>39269097</v>
      </c>
      <c r="V5028" s="5" t="s">
        <v>302</v>
      </c>
      <c r="W5028" s="5"/>
      <c r="X5028" s="23"/>
      <c r="Y5028" s="8"/>
      <c r="Z5028" s="4"/>
    </row>
    <row r="5029" spans="1:26" x14ac:dyDescent="0.25">
      <c r="A5029" s="4" t="s">
        <v>10139</v>
      </c>
      <c r="B5029" s="4" t="s">
        <v>10140</v>
      </c>
      <c r="C5029" s="14">
        <v>4012740851862</v>
      </c>
      <c r="D5029" s="7">
        <v>21.82</v>
      </c>
      <c r="E5029" s="5">
        <v>1</v>
      </c>
      <c r="F5029" s="6" t="s">
        <v>370</v>
      </c>
      <c r="G5029" s="13">
        <v>1</v>
      </c>
      <c r="H5029" s="13">
        <v>10</v>
      </c>
      <c r="I5029" s="13">
        <v>300</v>
      </c>
      <c r="J5029" s="5" t="s">
        <v>29</v>
      </c>
      <c r="K5029" s="6">
        <v>130</v>
      </c>
      <c r="L5029" s="6">
        <v>130</v>
      </c>
      <c r="M5029" s="6">
        <v>55</v>
      </c>
      <c r="N5029" s="5" t="s">
        <v>30</v>
      </c>
      <c r="O5029" s="6">
        <v>0.93</v>
      </c>
      <c r="P5029" s="5" t="s">
        <v>31</v>
      </c>
      <c r="Q5029" s="6">
        <v>7.8E-2</v>
      </c>
      <c r="R5029" s="6">
        <v>7.8E-2</v>
      </c>
      <c r="S5029" s="5" t="s">
        <v>38</v>
      </c>
      <c r="T5029" s="14"/>
      <c r="U5029" s="5">
        <v>39269097</v>
      </c>
      <c r="V5029" s="5" t="s">
        <v>302</v>
      </c>
      <c r="W5029" s="5"/>
      <c r="X5029" s="23"/>
      <c r="Y5029" s="8"/>
      <c r="Z5029" s="4"/>
    </row>
    <row r="5030" spans="1:26" x14ac:dyDescent="0.25">
      <c r="A5030" s="4" t="s">
        <v>10141</v>
      </c>
      <c r="B5030" s="4" t="s">
        <v>10142</v>
      </c>
      <c r="C5030" s="14">
        <v>4012740851886</v>
      </c>
      <c r="D5030" s="7">
        <v>21.82</v>
      </c>
      <c r="E5030" s="5">
        <v>1</v>
      </c>
      <c r="F5030" s="6" t="s">
        <v>370</v>
      </c>
      <c r="G5030" s="13">
        <v>1</v>
      </c>
      <c r="H5030" s="13">
        <v>10</v>
      </c>
      <c r="I5030" s="13">
        <v>380</v>
      </c>
      <c r="J5030" s="5" t="s">
        <v>29</v>
      </c>
      <c r="K5030" s="6">
        <v>130</v>
      </c>
      <c r="L5030" s="6">
        <v>130</v>
      </c>
      <c r="M5030" s="6">
        <v>55</v>
      </c>
      <c r="N5030" s="5" t="s">
        <v>30</v>
      </c>
      <c r="O5030" s="6">
        <v>0.93</v>
      </c>
      <c r="P5030" s="5" t="s">
        <v>31</v>
      </c>
      <c r="Q5030" s="6">
        <v>7.8E-2</v>
      </c>
      <c r="R5030" s="6">
        <v>7.8E-2</v>
      </c>
      <c r="S5030" s="5" t="s">
        <v>38</v>
      </c>
      <c r="T5030" s="14"/>
      <c r="U5030" s="5">
        <v>39269097</v>
      </c>
      <c r="V5030" s="5" t="s">
        <v>302</v>
      </c>
      <c r="W5030" s="5"/>
      <c r="X5030" s="23"/>
      <c r="Y5030" s="8"/>
      <c r="Z5030" s="4"/>
    </row>
    <row r="5031" spans="1:26" x14ac:dyDescent="0.25">
      <c r="A5031" s="4" t="s">
        <v>10143</v>
      </c>
      <c r="B5031" s="4" t="s">
        <v>10144</v>
      </c>
      <c r="C5031" s="14">
        <v>4012740851930</v>
      </c>
      <c r="D5031" s="7">
        <v>34.44</v>
      </c>
      <c r="E5031" s="5">
        <v>1</v>
      </c>
      <c r="F5031" s="6" t="s">
        <v>370</v>
      </c>
      <c r="G5031" s="13">
        <v>1</v>
      </c>
      <c r="H5031" s="13">
        <v>10</v>
      </c>
      <c r="I5031" s="13">
        <v>400</v>
      </c>
      <c r="J5031" s="5" t="s">
        <v>29</v>
      </c>
      <c r="K5031" s="6">
        <v>130</v>
      </c>
      <c r="L5031" s="6">
        <v>130</v>
      </c>
      <c r="M5031" s="6">
        <v>55</v>
      </c>
      <c r="N5031" s="5" t="s">
        <v>30</v>
      </c>
      <c r="O5031" s="6">
        <v>0.93</v>
      </c>
      <c r="P5031" s="5" t="s">
        <v>31</v>
      </c>
      <c r="Q5031" s="6">
        <v>0.182</v>
      </c>
      <c r="R5031" s="6">
        <v>0.182</v>
      </c>
      <c r="S5031" s="5" t="s">
        <v>38</v>
      </c>
      <c r="T5031" s="14"/>
      <c r="U5031" s="5">
        <v>39269097</v>
      </c>
      <c r="V5031" s="5" t="s">
        <v>302</v>
      </c>
      <c r="W5031" s="5"/>
      <c r="X5031" s="23"/>
      <c r="Y5031" s="8"/>
      <c r="Z5031" s="4"/>
    </row>
    <row r="5032" spans="1:26" x14ac:dyDescent="0.25">
      <c r="A5032" s="4" t="s">
        <v>10145</v>
      </c>
      <c r="B5032" s="26" t="s">
        <v>10146</v>
      </c>
      <c r="C5032" s="27">
        <v>4012740017831</v>
      </c>
      <c r="D5032" s="7">
        <v>34.44</v>
      </c>
      <c r="E5032" s="27">
        <v>1</v>
      </c>
      <c r="F5032" s="6" t="s">
        <v>370</v>
      </c>
      <c r="G5032" s="27">
        <v>1</v>
      </c>
      <c r="H5032" s="27">
        <v>10</v>
      </c>
      <c r="I5032" s="27">
        <v>300</v>
      </c>
      <c r="J5032" s="28" t="s">
        <v>29</v>
      </c>
      <c r="K5032" s="29">
        <v>130</v>
      </c>
      <c r="L5032" s="29">
        <v>130</v>
      </c>
      <c r="M5032" s="29">
        <v>55</v>
      </c>
      <c r="N5032" s="28" t="s">
        <v>30</v>
      </c>
      <c r="O5032" s="29">
        <v>0.751</v>
      </c>
      <c r="P5032" s="28" t="s">
        <v>31</v>
      </c>
      <c r="Q5032" s="29">
        <v>179</v>
      </c>
      <c r="R5032" s="29">
        <v>180</v>
      </c>
      <c r="S5032" s="28" t="s">
        <v>32</v>
      </c>
      <c r="T5032" s="27"/>
      <c r="U5032" s="28">
        <v>39259080</v>
      </c>
      <c r="V5032" s="27" t="s">
        <v>302</v>
      </c>
      <c r="W5032" s="27"/>
      <c r="X5032" s="23"/>
      <c r="Y5032" s="8"/>
      <c r="Z5032" s="4"/>
    </row>
    <row r="5033" spans="1:26" x14ac:dyDescent="0.25">
      <c r="A5033" s="4" t="s">
        <v>10147</v>
      </c>
      <c r="B5033" s="4" t="s">
        <v>10148</v>
      </c>
      <c r="C5033" s="14">
        <v>4012740852050</v>
      </c>
      <c r="D5033" s="7">
        <v>98.66</v>
      </c>
      <c r="E5033" s="5">
        <v>1</v>
      </c>
      <c r="F5033" s="6" t="s">
        <v>370</v>
      </c>
      <c r="G5033" s="13">
        <v>1</v>
      </c>
      <c r="H5033" s="13">
        <v>10</v>
      </c>
      <c r="I5033" s="13">
        <v>400</v>
      </c>
      <c r="J5033" s="5" t="s">
        <v>29</v>
      </c>
      <c r="K5033" s="6">
        <v>130</v>
      </c>
      <c r="L5033" s="6">
        <v>130</v>
      </c>
      <c r="M5033" s="6">
        <v>55</v>
      </c>
      <c r="N5033" s="5" t="s">
        <v>30</v>
      </c>
      <c r="O5033" s="6">
        <v>0.93</v>
      </c>
      <c r="P5033" s="5" t="s">
        <v>31</v>
      </c>
      <c r="Q5033" s="6">
        <v>0.20200000000000001</v>
      </c>
      <c r="R5033" s="6">
        <v>0.20200000000000001</v>
      </c>
      <c r="S5033" s="5" t="s">
        <v>38</v>
      </c>
      <c r="T5033" s="14"/>
      <c r="U5033" s="5">
        <v>39269097</v>
      </c>
      <c r="V5033" s="5" t="s">
        <v>302</v>
      </c>
      <c r="W5033" s="5"/>
      <c r="X5033" s="23"/>
      <c r="Y5033" s="8"/>
      <c r="Z5033" s="4"/>
    </row>
    <row r="5034" spans="1:26" x14ac:dyDescent="0.25">
      <c r="A5034" s="4" t="s">
        <v>10149</v>
      </c>
      <c r="B5034" s="26" t="s">
        <v>10150</v>
      </c>
      <c r="C5034" s="27">
        <v>4012740017879</v>
      </c>
      <c r="D5034" s="7">
        <v>98.66</v>
      </c>
      <c r="E5034" s="27">
        <v>1</v>
      </c>
      <c r="F5034" s="6" t="s">
        <v>370</v>
      </c>
      <c r="G5034" s="27">
        <v>1</v>
      </c>
      <c r="H5034" s="27">
        <v>10</v>
      </c>
      <c r="I5034" s="27">
        <v>400</v>
      </c>
      <c r="J5034" s="28" t="s">
        <v>29</v>
      </c>
      <c r="K5034" s="29">
        <v>130</v>
      </c>
      <c r="L5034" s="29">
        <v>130</v>
      </c>
      <c r="M5034" s="29">
        <v>55</v>
      </c>
      <c r="N5034" s="28" t="s">
        <v>30</v>
      </c>
      <c r="O5034" s="29">
        <v>0.85799999999999998</v>
      </c>
      <c r="P5034" s="28" t="s">
        <v>31</v>
      </c>
      <c r="Q5034" s="29">
        <v>202</v>
      </c>
      <c r="R5034" s="29">
        <v>210</v>
      </c>
      <c r="S5034" s="28" t="s">
        <v>32</v>
      </c>
      <c r="T5034" s="27"/>
      <c r="U5034" s="28">
        <v>85369095</v>
      </c>
      <c r="V5034" s="27" t="s">
        <v>302</v>
      </c>
      <c r="W5034" s="27"/>
      <c r="X5034" s="23"/>
      <c r="Y5034" s="8"/>
      <c r="Z5034" s="4"/>
    </row>
    <row r="5035" spans="1:26" x14ac:dyDescent="0.25">
      <c r="A5035" s="4" t="s">
        <v>10151</v>
      </c>
      <c r="B5035" s="4" t="s">
        <v>10152</v>
      </c>
      <c r="C5035" s="14">
        <v>4012740852067</v>
      </c>
      <c r="D5035" s="7">
        <v>100.35</v>
      </c>
      <c r="E5035" s="5">
        <v>1</v>
      </c>
      <c r="F5035" s="6" t="s">
        <v>370</v>
      </c>
      <c r="G5035" s="13">
        <v>1</v>
      </c>
      <c r="H5035" s="13">
        <v>10</v>
      </c>
      <c r="I5035" s="13">
        <v>400</v>
      </c>
      <c r="J5035" s="5" t="s">
        <v>29</v>
      </c>
      <c r="K5035" s="6">
        <v>130</v>
      </c>
      <c r="L5035" s="6">
        <v>130</v>
      </c>
      <c r="M5035" s="6">
        <v>55</v>
      </c>
      <c r="N5035" s="5" t="s">
        <v>30</v>
      </c>
      <c r="O5035" s="6">
        <v>0.93</v>
      </c>
      <c r="P5035" s="5" t="s">
        <v>31</v>
      </c>
      <c r="Q5035" s="6">
        <v>0.20200000000000001</v>
      </c>
      <c r="R5035" s="6">
        <v>0.20200000000000001</v>
      </c>
      <c r="S5035" s="5" t="s">
        <v>38</v>
      </c>
      <c r="T5035" s="14"/>
      <c r="U5035" s="5">
        <v>39269097</v>
      </c>
      <c r="V5035" s="5" t="s">
        <v>302</v>
      </c>
      <c r="W5035" s="5"/>
      <c r="X5035" s="23"/>
      <c r="Y5035" s="8"/>
      <c r="Z5035" s="4"/>
    </row>
    <row r="5036" spans="1:26" x14ac:dyDescent="0.25">
      <c r="A5036" s="4" t="s">
        <v>10153</v>
      </c>
      <c r="B5036" s="4" t="s">
        <v>10154</v>
      </c>
      <c r="C5036" s="14">
        <v>4012740852081</v>
      </c>
      <c r="D5036" s="7">
        <v>88.85</v>
      </c>
      <c r="E5036" s="5">
        <v>1</v>
      </c>
      <c r="F5036" s="6" t="s">
        <v>370</v>
      </c>
      <c r="G5036" s="13">
        <v>1</v>
      </c>
      <c r="H5036" s="13">
        <v>10</v>
      </c>
      <c r="I5036" s="13">
        <v>400</v>
      </c>
      <c r="J5036" s="5" t="s">
        <v>29</v>
      </c>
      <c r="K5036" s="6">
        <v>130</v>
      </c>
      <c r="L5036" s="6">
        <v>130</v>
      </c>
      <c r="M5036" s="6">
        <v>55</v>
      </c>
      <c r="N5036" s="5" t="s">
        <v>30</v>
      </c>
      <c r="O5036" s="6">
        <v>0.93</v>
      </c>
      <c r="P5036" s="5" t="s">
        <v>31</v>
      </c>
      <c r="Q5036" s="6">
        <v>0.20200000000000001</v>
      </c>
      <c r="R5036" s="6">
        <v>0.20200000000000001</v>
      </c>
      <c r="S5036" s="5" t="s">
        <v>38</v>
      </c>
      <c r="T5036" s="14"/>
      <c r="U5036" s="5">
        <v>39269097</v>
      </c>
      <c r="V5036" s="5" t="s">
        <v>302</v>
      </c>
      <c r="W5036" s="5"/>
      <c r="X5036" s="23"/>
      <c r="Y5036" s="8"/>
      <c r="Z5036" s="4"/>
    </row>
    <row r="5037" spans="1:26" x14ac:dyDescent="0.25">
      <c r="A5037" s="4" t="s">
        <v>10155</v>
      </c>
      <c r="B5037" s="26" t="s">
        <v>10156</v>
      </c>
      <c r="C5037" s="27">
        <v>4012740017886</v>
      </c>
      <c r="D5037" s="7">
        <v>88.85</v>
      </c>
      <c r="E5037" s="27">
        <v>1</v>
      </c>
      <c r="F5037" s="6" t="s">
        <v>370</v>
      </c>
      <c r="G5037" s="27">
        <v>1</v>
      </c>
      <c r="H5037" s="27">
        <v>10</v>
      </c>
      <c r="I5037" s="27">
        <v>400</v>
      </c>
      <c r="J5037" s="28" t="s">
        <v>29</v>
      </c>
      <c r="K5037" s="29">
        <v>130</v>
      </c>
      <c r="L5037" s="29">
        <v>130</v>
      </c>
      <c r="M5037" s="29">
        <v>55</v>
      </c>
      <c r="N5037" s="28" t="s">
        <v>30</v>
      </c>
      <c r="O5037" s="29">
        <v>0.93</v>
      </c>
      <c r="P5037" s="28" t="s">
        <v>31</v>
      </c>
      <c r="Q5037" s="29">
        <v>202</v>
      </c>
      <c r="R5037" s="29">
        <v>210</v>
      </c>
      <c r="S5037" s="28" t="s">
        <v>32</v>
      </c>
      <c r="T5037" s="27"/>
      <c r="U5037" s="28">
        <v>85369095</v>
      </c>
      <c r="V5037" s="27" t="s">
        <v>302</v>
      </c>
      <c r="W5037" s="27"/>
      <c r="X5037" s="23"/>
      <c r="Y5037" s="8"/>
      <c r="Z5037" s="4"/>
    </row>
    <row r="5038" spans="1:26" x14ac:dyDescent="0.25">
      <c r="A5038" s="4" t="s">
        <v>10157</v>
      </c>
      <c r="B5038" s="4" t="s">
        <v>10158</v>
      </c>
      <c r="C5038" s="14">
        <v>4012740852098</v>
      </c>
      <c r="D5038" s="7">
        <v>90.68</v>
      </c>
      <c r="E5038" s="5">
        <v>1</v>
      </c>
      <c r="F5038" s="6" t="s">
        <v>370</v>
      </c>
      <c r="G5038" s="13">
        <v>1</v>
      </c>
      <c r="H5038" s="13">
        <v>10</v>
      </c>
      <c r="I5038" s="13">
        <v>400</v>
      </c>
      <c r="J5038" s="5" t="s">
        <v>29</v>
      </c>
      <c r="K5038" s="6">
        <v>130</v>
      </c>
      <c r="L5038" s="6">
        <v>130</v>
      </c>
      <c r="M5038" s="6">
        <v>55</v>
      </c>
      <c r="N5038" s="5" t="s">
        <v>30</v>
      </c>
      <c r="O5038" s="6">
        <v>0.93</v>
      </c>
      <c r="P5038" s="5" t="s">
        <v>31</v>
      </c>
      <c r="Q5038" s="6">
        <v>0.20200000000000001</v>
      </c>
      <c r="R5038" s="6">
        <v>0.20200000000000001</v>
      </c>
      <c r="S5038" s="5" t="s">
        <v>38</v>
      </c>
      <c r="T5038" s="14"/>
      <c r="U5038" s="5">
        <v>39269097</v>
      </c>
      <c r="V5038" s="5" t="s">
        <v>302</v>
      </c>
      <c r="W5038" s="5"/>
      <c r="X5038" s="23"/>
      <c r="Y5038" s="8"/>
      <c r="Z5038" s="4"/>
    </row>
    <row r="5039" spans="1:26" x14ac:dyDescent="0.25">
      <c r="A5039" s="4" t="s">
        <v>10159</v>
      </c>
      <c r="B5039" s="4" t="s">
        <v>10160</v>
      </c>
      <c r="C5039" s="14">
        <v>4012740984324</v>
      </c>
      <c r="D5039" s="7">
        <v>86.62</v>
      </c>
      <c r="E5039" s="14">
        <v>1</v>
      </c>
      <c r="F5039" s="6" t="s">
        <v>370</v>
      </c>
      <c r="G5039" s="14">
        <v>1</v>
      </c>
      <c r="H5039" s="14">
        <v>10</v>
      </c>
      <c r="I5039" s="14">
        <v>400</v>
      </c>
      <c r="J5039" s="7" t="s">
        <v>29</v>
      </c>
      <c r="K5039" s="6">
        <v>130</v>
      </c>
      <c r="L5039" s="6">
        <v>130</v>
      </c>
      <c r="M5039" s="6">
        <v>55</v>
      </c>
      <c r="N5039" s="7" t="s">
        <v>30</v>
      </c>
      <c r="O5039" s="6">
        <v>0.93</v>
      </c>
      <c r="P5039" s="7" t="s">
        <v>31</v>
      </c>
      <c r="Q5039" s="6">
        <v>0.20200000000000001</v>
      </c>
      <c r="R5039" s="6">
        <v>0.20200000000000001</v>
      </c>
      <c r="S5039" s="7" t="s">
        <v>38</v>
      </c>
      <c r="T5039" s="7"/>
      <c r="U5039" s="14">
        <v>39269097</v>
      </c>
      <c r="V5039" s="7" t="s">
        <v>302</v>
      </c>
      <c r="W5039" s="7"/>
      <c r="X5039" s="23"/>
      <c r="Y5039" s="8"/>
      <c r="Z5039" s="4"/>
    </row>
    <row r="5040" spans="1:26" x14ac:dyDescent="0.25">
      <c r="A5040" s="4" t="s">
        <v>10161</v>
      </c>
      <c r="B5040" s="26" t="s">
        <v>10162</v>
      </c>
      <c r="C5040" s="27">
        <v>4012740017893</v>
      </c>
      <c r="D5040" s="7">
        <v>86.62</v>
      </c>
      <c r="E5040" s="27">
        <v>1</v>
      </c>
      <c r="F5040" s="6" t="s">
        <v>370</v>
      </c>
      <c r="G5040" s="27">
        <v>1</v>
      </c>
      <c r="H5040" s="27">
        <v>10</v>
      </c>
      <c r="I5040" s="27">
        <v>400</v>
      </c>
      <c r="J5040" s="28" t="s">
        <v>29</v>
      </c>
      <c r="K5040" s="29">
        <v>130</v>
      </c>
      <c r="L5040" s="29">
        <v>130</v>
      </c>
      <c r="M5040" s="29">
        <v>55</v>
      </c>
      <c r="N5040" s="28" t="s">
        <v>30</v>
      </c>
      <c r="O5040" s="29">
        <v>0.68300000000000005</v>
      </c>
      <c r="P5040" s="28" t="s">
        <v>31</v>
      </c>
      <c r="Q5040" s="29">
        <v>202</v>
      </c>
      <c r="R5040" s="29">
        <v>210</v>
      </c>
      <c r="S5040" s="28" t="s">
        <v>32</v>
      </c>
      <c r="T5040" s="27"/>
      <c r="U5040" s="28">
        <v>85369095</v>
      </c>
      <c r="V5040" s="27" t="s">
        <v>302</v>
      </c>
      <c r="W5040" s="27"/>
      <c r="X5040" s="23"/>
      <c r="Y5040" s="8"/>
      <c r="Z5040" s="4"/>
    </row>
    <row r="5041" spans="1:26" x14ac:dyDescent="0.25">
      <c r="A5041" s="4" t="s">
        <v>10163</v>
      </c>
      <c r="B5041" s="4" t="s">
        <v>10164</v>
      </c>
      <c r="C5041" s="14">
        <v>4012740984331</v>
      </c>
      <c r="D5041" s="7">
        <v>93.64</v>
      </c>
      <c r="E5041" s="14">
        <v>1</v>
      </c>
      <c r="F5041" s="6" t="s">
        <v>370</v>
      </c>
      <c r="G5041" s="14">
        <v>1</v>
      </c>
      <c r="H5041" s="14">
        <v>10</v>
      </c>
      <c r="I5041" s="14">
        <v>400</v>
      </c>
      <c r="J5041" s="7" t="s">
        <v>29</v>
      </c>
      <c r="K5041" s="6">
        <v>130</v>
      </c>
      <c r="L5041" s="6">
        <v>130</v>
      </c>
      <c r="M5041" s="6">
        <v>55</v>
      </c>
      <c r="N5041" s="7" t="s">
        <v>30</v>
      </c>
      <c r="O5041" s="6">
        <v>0.93</v>
      </c>
      <c r="P5041" s="7" t="s">
        <v>31</v>
      </c>
      <c r="Q5041" s="6">
        <v>0.20200000000000001</v>
      </c>
      <c r="R5041" s="6">
        <v>0.20200000000000001</v>
      </c>
      <c r="S5041" s="7" t="s">
        <v>38</v>
      </c>
      <c r="T5041" s="7"/>
      <c r="U5041" s="14">
        <v>39269097</v>
      </c>
      <c r="V5041" s="7" t="s">
        <v>302</v>
      </c>
      <c r="W5041" s="7"/>
      <c r="X5041" s="23"/>
      <c r="Y5041" s="8"/>
      <c r="Z5041" s="4"/>
    </row>
    <row r="5042" spans="1:26" x14ac:dyDescent="0.25">
      <c r="A5042" s="4" t="s">
        <v>10165</v>
      </c>
      <c r="B5042" s="4" t="s">
        <v>10166</v>
      </c>
      <c r="C5042" s="14">
        <v>4012740894883</v>
      </c>
      <c r="D5042" s="7">
        <v>1.38</v>
      </c>
      <c r="E5042" s="5">
        <v>1</v>
      </c>
      <c r="F5042" s="6" t="s">
        <v>370</v>
      </c>
      <c r="G5042" s="13">
        <v>1</v>
      </c>
      <c r="H5042" s="13">
        <v>20</v>
      </c>
      <c r="I5042" s="13">
        <v>3600</v>
      </c>
      <c r="J5042" s="5" t="s">
        <v>29</v>
      </c>
      <c r="K5042" s="6">
        <v>111</v>
      </c>
      <c r="L5042" s="6">
        <v>22</v>
      </c>
      <c r="M5042" s="6">
        <v>22</v>
      </c>
      <c r="N5042" s="5" t="s">
        <v>30</v>
      </c>
      <c r="O5042" s="6">
        <v>5.3999999999999999E-2</v>
      </c>
      <c r="P5042" s="5" t="s">
        <v>31</v>
      </c>
      <c r="Q5042" s="6">
        <v>7.0000000000000001E-3</v>
      </c>
      <c r="R5042" s="6">
        <v>7.0000000000000001E-3</v>
      </c>
      <c r="S5042" s="5" t="s">
        <v>38</v>
      </c>
      <c r="T5042" s="14"/>
      <c r="U5042" s="5">
        <v>39259080</v>
      </c>
      <c r="V5042" s="5" t="s">
        <v>302</v>
      </c>
      <c r="W5042" s="5"/>
      <c r="X5042" s="23"/>
      <c r="Y5042" s="8"/>
      <c r="Z5042" s="4"/>
    </row>
    <row r="5043" spans="1:26" x14ac:dyDescent="0.25">
      <c r="A5043" s="4" t="s">
        <v>10167</v>
      </c>
      <c r="B5043" s="26" t="s">
        <v>10168</v>
      </c>
      <c r="C5043" s="27">
        <v>4012740017947</v>
      </c>
      <c r="D5043" s="7">
        <v>1.38</v>
      </c>
      <c r="E5043" s="27">
        <v>1</v>
      </c>
      <c r="F5043" s="6" t="s">
        <v>370</v>
      </c>
      <c r="G5043" s="27">
        <v>1</v>
      </c>
      <c r="H5043" s="27">
        <v>20</v>
      </c>
      <c r="I5043" s="27">
        <v>2880</v>
      </c>
      <c r="J5043" s="28" t="s">
        <v>29</v>
      </c>
      <c r="K5043" s="29">
        <v>111</v>
      </c>
      <c r="L5043" s="29">
        <v>22</v>
      </c>
      <c r="M5043" s="29">
        <v>22</v>
      </c>
      <c r="N5043" s="28" t="s">
        <v>30</v>
      </c>
      <c r="O5043" s="29">
        <v>6.6000000000000003E-2</v>
      </c>
      <c r="P5043" s="28" t="s">
        <v>31</v>
      </c>
      <c r="Q5043" s="29">
        <v>7</v>
      </c>
      <c r="R5043" s="29">
        <v>10</v>
      </c>
      <c r="S5043" s="28" t="s">
        <v>32</v>
      </c>
      <c r="T5043" s="27"/>
      <c r="U5043" s="28">
        <v>39259080</v>
      </c>
      <c r="V5043" s="27" t="s">
        <v>302</v>
      </c>
      <c r="W5043" s="27"/>
      <c r="X5043" s="23"/>
      <c r="Y5043" s="8"/>
      <c r="Z5043" s="4"/>
    </row>
    <row r="5044" spans="1:26" x14ac:dyDescent="0.25">
      <c r="A5044" s="4" t="s">
        <v>10169</v>
      </c>
      <c r="B5044" s="4" t="s">
        <v>10170</v>
      </c>
      <c r="C5044" s="14">
        <v>4012740836531</v>
      </c>
      <c r="D5044" s="7">
        <v>1.33</v>
      </c>
      <c r="E5044" s="5">
        <v>1</v>
      </c>
      <c r="F5044" s="6" t="s">
        <v>370</v>
      </c>
      <c r="G5044" s="13">
        <v>1</v>
      </c>
      <c r="H5044" s="13">
        <v>20</v>
      </c>
      <c r="I5044" s="13">
        <v>5760</v>
      </c>
      <c r="J5044" s="5" t="s">
        <v>29</v>
      </c>
      <c r="K5044" s="6">
        <v>111</v>
      </c>
      <c r="L5044" s="6">
        <v>22</v>
      </c>
      <c r="M5044" s="6">
        <v>22</v>
      </c>
      <c r="N5044" s="5" t="s">
        <v>30</v>
      </c>
      <c r="O5044" s="6">
        <v>5.3999999999999999E-2</v>
      </c>
      <c r="P5044" s="5" t="s">
        <v>31</v>
      </c>
      <c r="Q5044" s="6">
        <v>7.0000000000000001E-3</v>
      </c>
      <c r="R5044" s="6">
        <v>7.0000000000000001E-3</v>
      </c>
      <c r="S5044" s="5" t="s">
        <v>38</v>
      </c>
      <c r="T5044" s="14"/>
      <c r="U5044" s="5">
        <v>85369010</v>
      </c>
      <c r="V5044" s="5" t="s">
        <v>302</v>
      </c>
      <c r="W5044" s="5"/>
      <c r="X5044" s="23"/>
      <c r="Y5044" s="8"/>
      <c r="Z5044" s="4"/>
    </row>
    <row r="5045" spans="1:26" x14ac:dyDescent="0.25">
      <c r="A5045" s="4" t="s">
        <v>10171</v>
      </c>
      <c r="B5045" s="26" t="s">
        <v>10172</v>
      </c>
      <c r="C5045" s="27">
        <v>4012740017954</v>
      </c>
      <c r="D5045" s="7">
        <v>1.33</v>
      </c>
      <c r="E5045" s="27">
        <v>1</v>
      </c>
      <c r="F5045" s="6" t="s">
        <v>370</v>
      </c>
      <c r="G5045" s="27">
        <v>1</v>
      </c>
      <c r="H5045" s="27">
        <v>20</v>
      </c>
      <c r="I5045" s="27">
        <v>5760</v>
      </c>
      <c r="J5045" s="28" t="s">
        <v>29</v>
      </c>
      <c r="K5045" s="29">
        <v>111</v>
      </c>
      <c r="L5045" s="29">
        <v>22</v>
      </c>
      <c r="M5045" s="29">
        <v>22</v>
      </c>
      <c r="N5045" s="28" t="s">
        <v>30</v>
      </c>
      <c r="O5045" s="29">
        <v>5.3999999999999999E-2</v>
      </c>
      <c r="P5045" s="28" t="s">
        <v>31</v>
      </c>
      <c r="Q5045" s="29">
        <v>4</v>
      </c>
      <c r="R5045" s="29">
        <v>5</v>
      </c>
      <c r="S5045" s="28" t="s">
        <v>32</v>
      </c>
      <c r="T5045" s="27"/>
      <c r="U5045" s="28">
        <v>39259080</v>
      </c>
      <c r="V5045" s="27" t="s">
        <v>302</v>
      </c>
      <c r="W5045" s="27"/>
      <c r="X5045" s="23"/>
      <c r="Y5045" s="8"/>
      <c r="Z5045" s="4"/>
    </row>
    <row r="5046" spans="1:26" x14ac:dyDescent="0.25">
      <c r="A5046" s="4" t="s">
        <v>10173</v>
      </c>
      <c r="B5046" s="4" t="s">
        <v>10174</v>
      </c>
      <c r="C5046" s="14">
        <v>4012740836296</v>
      </c>
      <c r="D5046" s="7">
        <v>1.73</v>
      </c>
      <c r="E5046" s="5">
        <v>1</v>
      </c>
      <c r="F5046" s="6" t="s">
        <v>370</v>
      </c>
      <c r="G5046" s="13">
        <v>1</v>
      </c>
      <c r="H5046" s="13">
        <v>20</v>
      </c>
      <c r="I5046" s="13">
        <v>5760</v>
      </c>
      <c r="J5046" s="5" t="s">
        <v>29</v>
      </c>
      <c r="K5046" s="6">
        <v>111</v>
      </c>
      <c r="L5046" s="6">
        <v>22</v>
      </c>
      <c r="M5046" s="6">
        <v>22</v>
      </c>
      <c r="N5046" s="5" t="s">
        <v>30</v>
      </c>
      <c r="O5046" s="6">
        <v>5.3999999999999999E-2</v>
      </c>
      <c r="P5046" s="5" t="s">
        <v>31</v>
      </c>
      <c r="Q5046" s="6">
        <v>7.0000000000000001E-3</v>
      </c>
      <c r="R5046" s="6">
        <v>7.0000000000000001E-3</v>
      </c>
      <c r="S5046" s="5" t="s">
        <v>38</v>
      </c>
      <c r="T5046" s="14"/>
      <c r="U5046" s="5">
        <v>85369010</v>
      </c>
      <c r="V5046" s="5" t="s">
        <v>302</v>
      </c>
      <c r="W5046" s="5"/>
      <c r="X5046" s="23"/>
      <c r="Y5046" s="8"/>
      <c r="Z5046" s="4"/>
    </row>
    <row r="5047" spans="1:26" x14ac:dyDescent="0.25">
      <c r="A5047" s="4" t="s">
        <v>10175</v>
      </c>
      <c r="B5047" s="4" t="s">
        <v>10176</v>
      </c>
      <c r="C5047" s="14">
        <v>4012740836326</v>
      </c>
      <c r="D5047" s="7">
        <v>1.73</v>
      </c>
      <c r="E5047" s="5">
        <v>1</v>
      </c>
      <c r="F5047" s="6" t="s">
        <v>370</v>
      </c>
      <c r="G5047" s="13">
        <v>1</v>
      </c>
      <c r="H5047" s="13">
        <v>20</v>
      </c>
      <c r="I5047" s="13">
        <v>5760</v>
      </c>
      <c r="J5047" s="5" t="s">
        <v>29</v>
      </c>
      <c r="K5047" s="6">
        <v>111</v>
      </c>
      <c r="L5047" s="6">
        <v>22</v>
      </c>
      <c r="M5047" s="6">
        <v>22</v>
      </c>
      <c r="N5047" s="5" t="s">
        <v>30</v>
      </c>
      <c r="O5047" s="6">
        <v>5.3999999999999999E-2</v>
      </c>
      <c r="P5047" s="5" t="s">
        <v>31</v>
      </c>
      <c r="Q5047" s="6">
        <v>7.0000000000000001E-3</v>
      </c>
      <c r="R5047" s="6">
        <v>7.0000000000000001E-3</v>
      </c>
      <c r="S5047" s="5" t="s">
        <v>38</v>
      </c>
      <c r="T5047" s="14"/>
      <c r="U5047" s="5">
        <v>85369010</v>
      </c>
      <c r="V5047" s="5" t="s">
        <v>302</v>
      </c>
      <c r="W5047" s="5"/>
      <c r="X5047" s="23"/>
      <c r="Y5047" s="8"/>
      <c r="Z5047" s="4"/>
    </row>
    <row r="5048" spans="1:26" x14ac:dyDescent="0.25">
      <c r="A5048" s="4" t="s">
        <v>10177</v>
      </c>
      <c r="B5048" s="4" t="s">
        <v>10178</v>
      </c>
      <c r="C5048" s="14">
        <v>4012740836333</v>
      </c>
      <c r="D5048" s="7">
        <v>1.73</v>
      </c>
      <c r="E5048" s="5">
        <v>1</v>
      </c>
      <c r="F5048" s="6" t="s">
        <v>370</v>
      </c>
      <c r="G5048" s="13">
        <v>1</v>
      </c>
      <c r="H5048" s="13">
        <v>20</v>
      </c>
      <c r="I5048" s="13">
        <v>1760</v>
      </c>
      <c r="J5048" s="5" t="s">
        <v>29</v>
      </c>
      <c r="K5048" s="6">
        <v>111</v>
      </c>
      <c r="L5048" s="6">
        <v>22</v>
      </c>
      <c r="M5048" s="6">
        <v>22</v>
      </c>
      <c r="N5048" s="5" t="s">
        <v>30</v>
      </c>
      <c r="O5048" s="6">
        <v>5.3999999999999999E-2</v>
      </c>
      <c r="P5048" s="5" t="s">
        <v>31</v>
      </c>
      <c r="Q5048" s="6">
        <v>7.0000000000000001E-3</v>
      </c>
      <c r="R5048" s="6">
        <v>7.0000000000000001E-3</v>
      </c>
      <c r="S5048" s="5" t="s">
        <v>38</v>
      </c>
      <c r="T5048" s="14"/>
      <c r="U5048" s="5">
        <v>85369010</v>
      </c>
      <c r="V5048" s="5" t="s">
        <v>302</v>
      </c>
      <c r="W5048" s="5"/>
      <c r="X5048" s="23"/>
      <c r="Y5048" s="8"/>
      <c r="Z5048" s="4"/>
    </row>
    <row r="5049" spans="1:26" x14ac:dyDescent="0.25">
      <c r="A5049" s="4" t="s">
        <v>10179</v>
      </c>
      <c r="B5049" s="4" t="s">
        <v>10180</v>
      </c>
      <c r="C5049" s="14">
        <v>4012740836401</v>
      </c>
      <c r="D5049" s="7">
        <v>1.73</v>
      </c>
      <c r="E5049" s="5">
        <v>1</v>
      </c>
      <c r="F5049" s="6" t="s">
        <v>370</v>
      </c>
      <c r="G5049" s="13">
        <v>1</v>
      </c>
      <c r="H5049" s="13">
        <v>20</v>
      </c>
      <c r="I5049" s="13">
        <v>5760</v>
      </c>
      <c r="J5049" s="5" t="s">
        <v>29</v>
      </c>
      <c r="K5049" s="6">
        <v>111</v>
      </c>
      <c r="L5049" s="6">
        <v>22</v>
      </c>
      <c r="M5049" s="6">
        <v>22</v>
      </c>
      <c r="N5049" s="5" t="s">
        <v>30</v>
      </c>
      <c r="O5049" s="6">
        <v>5.3999999999999999E-2</v>
      </c>
      <c r="P5049" s="5" t="s">
        <v>31</v>
      </c>
      <c r="Q5049" s="6">
        <v>7.0000000000000001E-3</v>
      </c>
      <c r="R5049" s="6">
        <v>7.0000000000000001E-3</v>
      </c>
      <c r="S5049" s="5" t="s">
        <v>38</v>
      </c>
      <c r="T5049" s="14"/>
      <c r="U5049" s="5">
        <v>85369010</v>
      </c>
      <c r="V5049" s="5" t="s">
        <v>302</v>
      </c>
      <c r="W5049" s="5"/>
      <c r="X5049" s="23"/>
      <c r="Y5049" s="8"/>
      <c r="Z5049" s="4"/>
    </row>
    <row r="5050" spans="1:26" x14ac:dyDescent="0.25">
      <c r="A5050" s="4" t="s">
        <v>10181</v>
      </c>
      <c r="B5050" s="4" t="s">
        <v>10182</v>
      </c>
      <c r="C5050" s="14">
        <v>4012740894890</v>
      </c>
      <c r="D5050" s="7">
        <v>1.76</v>
      </c>
      <c r="E5050" s="5">
        <v>1</v>
      </c>
      <c r="F5050" s="6" t="s">
        <v>370</v>
      </c>
      <c r="G5050" s="13">
        <v>1</v>
      </c>
      <c r="H5050" s="13">
        <v>20</v>
      </c>
      <c r="I5050" s="13">
        <v>5760</v>
      </c>
      <c r="J5050" s="5" t="s">
        <v>29</v>
      </c>
      <c r="K5050" s="6">
        <v>111</v>
      </c>
      <c r="L5050" s="6">
        <v>22</v>
      </c>
      <c r="M5050" s="6">
        <v>22</v>
      </c>
      <c r="N5050" s="5" t="s">
        <v>30</v>
      </c>
      <c r="O5050" s="6">
        <v>5.3999999999999999E-2</v>
      </c>
      <c r="P5050" s="5" t="s">
        <v>31</v>
      </c>
      <c r="Q5050" s="6">
        <v>7.0000000000000001E-3</v>
      </c>
      <c r="R5050" s="6">
        <v>7.0000000000000001E-3</v>
      </c>
      <c r="S5050" s="5" t="s">
        <v>38</v>
      </c>
      <c r="T5050" s="14"/>
      <c r="U5050" s="5">
        <v>39259080</v>
      </c>
      <c r="V5050" s="5" t="s">
        <v>302</v>
      </c>
      <c r="W5050" s="5"/>
      <c r="X5050" s="23"/>
      <c r="Y5050" s="8"/>
      <c r="Z5050" s="4"/>
    </row>
    <row r="5051" spans="1:26" x14ac:dyDescent="0.25">
      <c r="A5051" s="4" t="s">
        <v>10183</v>
      </c>
      <c r="B5051" s="4" t="s">
        <v>10184</v>
      </c>
      <c r="C5051" s="14">
        <v>4012740894906</v>
      </c>
      <c r="D5051" s="7">
        <v>1.76</v>
      </c>
      <c r="E5051" s="5">
        <v>1</v>
      </c>
      <c r="F5051" s="6" t="s">
        <v>370</v>
      </c>
      <c r="G5051" s="13">
        <v>1</v>
      </c>
      <c r="H5051" s="13">
        <v>20</v>
      </c>
      <c r="I5051" s="13">
        <v>2880</v>
      </c>
      <c r="J5051" s="5" t="s">
        <v>29</v>
      </c>
      <c r="K5051" s="6">
        <v>111</v>
      </c>
      <c r="L5051" s="6">
        <v>22</v>
      </c>
      <c r="M5051" s="6">
        <v>22</v>
      </c>
      <c r="N5051" s="5" t="s">
        <v>30</v>
      </c>
      <c r="O5051" s="6">
        <v>5.3999999999999999E-2</v>
      </c>
      <c r="P5051" s="5" t="s">
        <v>31</v>
      </c>
      <c r="Q5051" s="6">
        <v>7.0000000000000001E-3</v>
      </c>
      <c r="R5051" s="6">
        <v>7.0000000000000001E-3</v>
      </c>
      <c r="S5051" s="5" t="s">
        <v>38</v>
      </c>
      <c r="T5051" s="14"/>
      <c r="U5051" s="5">
        <v>39259080</v>
      </c>
      <c r="V5051" s="5" t="s">
        <v>302</v>
      </c>
      <c r="W5051" s="5"/>
      <c r="X5051" s="23"/>
      <c r="Y5051" s="8"/>
      <c r="Z5051" s="4"/>
    </row>
    <row r="5052" spans="1:26" x14ac:dyDescent="0.25">
      <c r="A5052" s="4" t="s">
        <v>10185</v>
      </c>
      <c r="B5052" s="4" t="s">
        <v>10186</v>
      </c>
      <c r="C5052" s="14">
        <v>4012740894913</v>
      </c>
      <c r="D5052" s="7">
        <v>1.76</v>
      </c>
      <c r="E5052" s="5">
        <v>1</v>
      </c>
      <c r="F5052" s="6" t="s">
        <v>370</v>
      </c>
      <c r="G5052" s="13">
        <v>1</v>
      </c>
      <c r="H5052" s="13">
        <v>20</v>
      </c>
      <c r="I5052" s="13">
        <v>2880</v>
      </c>
      <c r="J5052" s="5" t="s">
        <v>29</v>
      </c>
      <c r="K5052" s="6">
        <v>111</v>
      </c>
      <c r="L5052" s="6">
        <v>22</v>
      </c>
      <c r="M5052" s="6">
        <v>22</v>
      </c>
      <c r="N5052" s="5" t="s">
        <v>30</v>
      </c>
      <c r="O5052" s="6">
        <v>5.3999999999999999E-2</v>
      </c>
      <c r="P5052" s="5" t="s">
        <v>31</v>
      </c>
      <c r="Q5052" s="6">
        <v>7.0000000000000001E-3</v>
      </c>
      <c r="R5052" s="6">
        <v>7.0000000000000001E-3</v>
      </c>
      <c r="S5052" s="5" t="s">
        <v>38</v>
      </c>
      <c r="T5052" s="14"/>
      <c r="U5052" s="5">
        <v>39259080</v>
      </c>
      <c r="V5052" s="5" t="s">
        <v>302</v>
      </c>
      <c r="W5052" s="5"/>
      <c r="X5052" s="23"/>
      <c r="Y5052" s="8"/>
      <c r="Z5052" s="4"/>
    </row>
    <row r="5053" spans="1:26" x14ac:dyDescent="0.25">
      <c r="A5053" s="4" t="s">
        <v>10187</v>
      </c>
      <c r="B5053" s="4" t="s">
        <v>10188</v>
      </c>
      <c r="C5053" s="14">
        <v>4012740894937</v>
      </c>
      <c r="D5053" s="7">
        <v>1.76</v>
      </c>
      <c r="E5053" s="5">
        <v>1</v>
      </c>
      <c r="F5053" s="6" t="s">
        <v>370</v>
      </c>
      <c r="G5053" s="13">
        <v>1</v>
      </c>
      <c r="H5053" s="13">
        <v>20</v>
      </c>
      <c r="I5053" s="13">
        <v>2520</v>
      </c>
      <c r="J5053" s="5" t="s">
        <v>29</v>
      </c>
      <c r="K5053" s="6">
        <v>111</v>
      </c>
      <c r="L5053" s="6">
        <v>22</v>
      </c>
      <c r="M5053" s="6">
        <v>22</v>
      </c>
      <c r="N5053" s="5" t="s">
        <v>30</v>
      </c>
      <c r="O5053" s="6">
        <v>5.3999999999999999E-2</v>
      </c>
      <c r="P5053" s="5" t="s">
        <v>31</v>
      </c>
      <c r="Q5053" s="6">
        <v>7.0000000000000001E-3</v>
      </c>
      <c r="R5053" s="6">
        <v>7.0000000000000001E-3</v>
      </c>
      <c r="S5053" s="5" t="s">
        <v>38</v>
      </c>
      <c r="T5053" s="14"/>
      <c r="U5053" s="5">
        <v>39259080</v>
      </c>
      <c r="V5053" s="5" t="s">
        <v>302</v>
      </c>
      <c r="W5053" s="5"/>
      <c r="X5053" s="23"/>
      <c r="Y5053" s="8"/>
      <c r="Z5053" s="4"/>
    </row>
    <row r="5054" spans="1:26" x14ac:dyDescent="0.25">
      <c r="A5054" s="4" t="s">
        <v>10189</v>
      </c>
      <c r="B5054" s="4" t="s">
        <v>10190</v>
      </c>
      <c r="C5054" s="14">
        <v>4012740894951</v>
      </c>
      <c r="D5054" s="7">
        <v>7.79</v>
      </c>
      <c r="E5054" s="5">
        <v>1</v>
      </c>
      <c r="F5054" s="6" t="s">
        <v>370</v>
      </c>
      <c r="G5054" s="13">
        <v>36</v>
      </c>
      <c r="H5054" s="13">
        <v>0</v>
      </c>
      <c r="I5054" s="13">
        <v>1188</v>
      </c>
      <c r="J5054" s="5" t="s">
        <v>301</v>
      </c>
      <c r="K5054" s="6">
        <v>1000</v>
      </c>
      <c r="L5054" s="6">
        <v>20</v>
      </c>
      <c r="M5054" s="6">
        <v>80</v>
      </c>
      <c r="N5054" s="5" t="s">
        <v>30</v>
      </c>
      <c r="O5054" s="6">
        <v>1.6</v>
      </c>
      <c r="P5054" s="5" t="s">
        <v>31</v>
      </c>
      <c r="Q5054" s="6">
        <v>0.375</v>
      </c>
      <c r="R5054" s="6">
        <v>0.41099999999999998</v>
      </c>
      <c r="S5054" s="5" t="s">
        <v>38</v>
      </c>
      <c r="T5054" s="14">
        <v>2000</v>
      </c>
      <c r="U5054" s="5">
        <v>39259080</v>
      </c>
      <c r="V5054" s="5" t="s">
        <v>302</v>
      </c>
      <c r="W5054" s="5"/>
      <c r="X5054" s="23"/>
      <c r="Y5054" s="8"/>
      <c r="Z5054" s="4"/>
    </row>
    <row r="5055" spans="1:26" x14ac:dyDescent="0.25">
      <c r="A5055" s="4" t="s">
        <v>10191</v>
      </c>
      <c r="B5055" s="4" t="s">
        <v>10192</v>
      </c>
      <c r="C5055" s="14">
        <v>4012740980258</v>
      </c>
      <c r="D5055" s="7">
        <v>7.79</v>
      </c>
      <c r="E5055" s="28">
        <v>1</v>
      </c>
      <c r="F5055" s="6" t="s">
        <v>370</v>
      </c>
      <c r="G5055" s="33">
        <v>18</v>
      </c>
      <c r="H5055" s="33">
        <v>0</v>
      </c>
      <c r="I5055" s="33">
        <v>918</v>
      </c>
      <c r="J5055" s="28" t="s">
        <v>301</v>
      </c>
      <c r="K5055" s="6">
        <v>1000</v>
      </c>
      <c r="L5055" s="6">
        <v>20</v>
      </c>
      <c r="M5055" s="6">
        <v>80</v>
      </c>
      <c r="N5055" s="14" t="s">
        <v>30</v>
      </c>
      <c r="O5055" s="6">
        <v>1.6</v>
      </c>
      <c r="P5055" s="6" t="s">
        <v>31</v>
      </c>
      <c r="Q5055" s="6">
        <v>0.375</v>
      </c>
      <c r="R5055" s="6">
        <v>0.42499999999999999</v>
      </c>
      <c r="S5055" s="14" t="s">
        <v>38</v>
      </c>
      <c r="T5055" s="14">
        <v>1000</v>
      </c>
      <c r="U5055" s="5">
        <v>39259080</v>
      </c>
      <c r="V5055" s="5" t="s">
        <v>302</v>
      </c>
      <c r="W5055" s="5"/>
      <c r="X5055" s="23"/>
      <c r="Y5055" s="8"/>
      <c r="Z5055" s="4"/>
    </row>
    <row r="5056" spans="1:26" x14ac:dyDescent="0.25">
      <c r="A5056" s="4" t="s">
        <v>10193</v>
      </c>
      <c r="B5056" s="4" t="s">
        <v>10194</v>
      </c>
      <c r="C5056" s="14">
        <v>4012740895057</v>
      </c>
      <c r="D5056" s="7">
        <v>10.39</v>
      </c>
      <c r="E5056" s="5">
        <v>1</v>
      </c>
      <c r="F5056" s="6" t="s">
        <v>370</v>
      </c>
      <c r="G5056" s="13">
        <v>24</v>
      </c>
      <c r="H5056" s="13">
        <v>0</v>
      </c>
      <c r="I5056" s="13">
        <v>792</v>
      </c>
      <c r="J5056" s="5" t="s">
        <v>301</v>
      </c>
      <c r="K5056" s="6">
        <v>1000</v>
      </c>
      <c r="L5056" s="6">
        <v>20</v>
      </c>
      <c r="M5056" s="6">
        <v>80</v>
      </c>
      <c r="N5056" s="5" t="s">
        <v>30</v>
      </c>
      <c r="O5056" s="6">
        <v>1.6</v>
      </c>
      <c r="P5056" s="5" t="s">
        <v>31</v>
      </c>
      <c r="Q5056" s="6">
        <v>0.24</v>
      </c>
      <c r="R5056" s="6">
        <v>0.28299999999999997</v>
      </c>
      <c r="S5056" s="5" t="s">
        <v>38</v>
      </c>
      <c r="T5056" s="14">
        <v>2000</v>
      </c>
      <c r="U5056" s="5">
        <v>39259080</v>
      </c>
      <c r="V5056" s="5" t="s">
        <v>302</v>
      </c>
      <c r="W5056" s="5"/>
      <c r="X5056" s="23"/>
      <c r="Y5056" s="8"/>
      <c r="Z5056" s="4"/>
    </row>
    <row r="5057" spans="1:26" x14ac:dyDescent="0.25">
      <c r="A5057" s="4" t="s">
        <v>10195</v>
      </c>
      <c r="B5057" s="26" t="s">
        <v>10196</v>
      </c>
      <c r="C5057" s="27">
        <v>4012740017961</v>
      </c>
      <c r="D5057" s="7">
        <v>10.39</v>
      </c>
      <c r="E5057" s="27">
        <v>1</v>
      </c>
      <c r="F5057" s="6" t="s">
        <v>370</v>
      </c>
      <c r="G5057" s="27">
        <v>24</v>
      </c>
      <c r="H5057" s="27">
        <v>0</v>
      </c>
      <c r="I5057" s="27">
        <v>792</v>
      </c>
      <c r="J5057" s="28" t="s">
        <v>301</v>
      </c>
      <c r="K5057" s="29">
        <v>1000</v>
      </c>
      <c r="L5057" s="29">
        <v>20</v>
      </c>
      <c r="M5057" s="29">
        <v>80</v>
      </c>
      <c r="N5057" s="28" t="s">
        <v>30</v>
      </c>
      <c r="O5057" s="29">
        <v>66.3</v>
      </c>
      <c r="P5057" s="28" t="s">
        <v>31</v>
      </c>
      <c r="Q5057" s="29">
        <v>0.24</v>
      </c>
      <c r="R5057" s="29">
        <v>0.28299999999999997</v>
      </c>
      <c r="S5057" s="28" t="s">
        <v>38</v>
      </c>
      <c r="T5057" s="27">
        <v>2000</v>
      </c>
      <c r="U5057" s="28">
        <v>39259080</v>
      </c>
      <c r="V5057" s="27" t="s">
        <v>302</v>
      </c>
      <c r="W5057" s="27"/>
      <c r="X5057" s="23"/>
      <c r="Y5057" s="8"/>
      <c r="Z5057" s="4"/>
    </row>
    <row r="5058" spans="1:26" x14ac:dyDescent="0.25">
      <c r="A5058" s="4" t="s">
        <v>10197</v>
      </c>
      <c r="B5058" s="4" t="s">
        <v>10198</v>
      </c>
      <c r="C5058" s="14">
        <v>4012740980265</v>
      </c>
      <c r="D5058" s="7">
        <v>7.92</v>
      </c>
      <c r="E5058" s="28">
        <v>1</v>
      </c>
      <c r="F5058" s="6" t="s">
        <v>370</v>
      </c>
      <c r="G5058" s="33">
        <v>18</v>
      </c>
      <c r="H5058" s="33">
        <v>0</v>
      </c>
      <c r="I5058" s="33">
        <v>2016</v>
      </c>
      <c r="J5058" s="28" t="s">
        <v>301</v>
      </c>
      <c r="K5058" s="6">
        <v>1000</v>
      </c>
      <c r="L5058" s="6">
        <v>20</v>
      </c>
      <c r="M5058" s="6">
        <v>80</v>
      </c>
      <c r="N5058" s="14" t="s">
        <v>30</v>
      </c>
      <c r="O5058" s="6">
        <v>1.6</v>
      </c>
      <c r="P5058" s="6" t="s">
        <v>31</v>
      </c>
      <c r="Q5058" s="6">
        <v>0.24</v>
      </c>
      <c r="R5058" s="6">
        <v>0.27600000000000002</v>
      </c>
      <c r="S5058" s="14" t="s">
        <v>38</v>
      </c>
      <c r="T5058" s="14">
        <v>1000</v>
      </c>
      <c r="U5058" s="5">
        <v>39259080</v>
      </c>
      <c r="V5058" s="5" t="s">
        <v>302</v>
      </c>
      <c r="W5058" s="5"/>
      <c r="X5058" s="23"/>
      <c r="Y5058" s="8"/>
      <c r="Z5058" s="4"/>
    </row>
    <row r="5059" spans="1:26" x14ac:dyDescent="0.25">
      <c r="A5059" s="4" t="s">
        <v>10199</v>
      </c>
      <c r="B5059" s="4" t="s">
        <v>10200</v>
      </c>
      <c r="C5059" s="14">
        <v>4012740980272</v>
      </c>
      <c r="D5059" s="7">
        <v>13.71</v>
      </c>
      <c r="E5059" s="28">
        <v>1</v>
      </c>
      <c r="F5059" s="6" t="s">
        <v>370</v>
      </c>
      <c r="G5059" s="33">
        <v>18</v>
      </c>
      <c r="H5059" s="33">
        <v>0</v>
      </c>
      <c r="I5059" s="33">
        <v>2016</v>
      </c>
      <c r="J5059" s="28" t="s">
        <v>301</v>
      </c>
      <c r="K5059" s="6">
        <v>1000</v>
      </c>
      <c r="L5059" s="6">
        <v>20</v>
      </c>
      <c r="M5059" s="6">
        <v>80</v>
      </c>
      <c r="N5059" s="14" t="s">
        <v>30</v>
      </c>
      <c r="O5059" s="6">
        <v>1.6</v>
      </c>
      <c r="P5059" s="6" t="s">
        <v>31</v>
      </c>
      <c r="Q5059" s="6">
        <v>0.24</v>
      </c>
      <c r="R5059" s="6">
        <v>0.27600000000000002</v>
      </c>
      <c r="S5059" s="14" t="s">
        <v>38</v>
      </c>
      <c r="T5059" s="14">
        <v>1000</v>
      </c>
      <c r="U5059" s="5">
        <v>39259080</v>
      </c>
      <c r="V5059" s="5" t="s">
        <v>302</v>
      </c>
      <c r="W5059" s="5"/>
      <c r="X5059" s="23"/>
      <c r="Y5059" s="8"/>
      <c r="Z5059" s="4"/>
    </row>
    <row r="5060" spans="1:26" x14ac:dyDescent="0.25">
      <c r="A5060" s="4" t="s">
        <v>10201</v>
      </c>
      <c r="B5060" s="4" t="s">
        <v>10202</v>
      </c>
      <c r="C5060" s="14">
        <v>4012740894975</v>
      </c>
      <c r="D5060" s="7">
        <v>7.6</v>
      </c>
      <c r="E5060" s="5">
        <v>1</v>
      </c>
      <c r="F5060" s="6" t="s">
        <v>370</v>
      </c>
      <c r="G5060" s="13">
        <v>36</v>
      </c>
      <c r="H5060" s="13">
        <v>0</v>
      </c>
      <c r="I5060" s="13">
        <v>2160</v>
      </c>
      <c r="J5060" s="5" t="s">
        <v>301</v>
      </c>
      <c r="K5060" s="6">
        <v>1000</v>
      </c>
      <c r="L5060" s="6">
        <v>20</v>
      </c>
      <c r="M5060" s="6">
        <v>80</v>
      </c>
      <c r="N5060" s="5" t="s">
        <v>30</v>
      </c>
      <c r="O5060" s="6">
        <v>1.6</v>
      </c>
      <c r="P5060" s="5" t="s">
        <v>31</v>
      </c>
      <c r="Q5060" s="6">
        <v>0.24</v>
      </c>
      <c r="R5060" s="6">
        <v>0.24</v>
      </c>
      <c r="S5060" s="5" t="s">
        <v>38</v>
      </c>
      <c r="T5060" s="14">
        <v>2000</v>
      </c>
      <c r="U5060" s="5">
        <v>39259080</v>
      </c>
      <c r="V5060" s="5" t="s">
        <v>302</v>
      </c>
      <c r="W5060" s="5"/>
      <c r="X5060" s="23"/>
      <c r="Y5060" s="8"/>
      <c r="Z5060" s="4"/>
    </row>
    <row r="5061" spans="1:26" x14ac:dyDescent="0.25">
      <c r="A5061" s="4" t="s">
        <v>10203</v>
      </c>
      <c r="B5061" s="26" t="s">
        <v>10204</v>
      </c>
      <c r="C5061" s="27">
        <v>4012740017985</v>
      </c>
      <c r="D5061" s="7">
        <v>7.6</v>
      </c>
      <c r="E5061" s="27">
        <v>1</v>
      </c>
      <c r="F5061" s="6" t="s">
        <v>370</v>
      </c>
      <c r="G5061" s="27">
        <v>36</v>
      </c>
      <c r="H5061" s="27">
        <v>0</v>
      </c>
      <c r="I5061" s="27">
        <v>2160</v>
      </c>
      <c r="J5061" s="28" t="s">
        <v>301</v>
      </c>
      <c r="K5061" s="29">
        <v>1000</v>
      </c>
      <c r="L5061" s="29">
        <v>20</v>
      </c>
      <c r="M5061" s="29">
        <v>80</v>
      </c>
      <c r="N5061" s="28" t="s">
        <v>30</v>
      </c>
      <c r="O5061" s="29">
        <v>33.128999999999998</v>
      </c>
      <c r="P5061" s="28" t="s">
        <v>31</v>
      </c>
      <c r="Q5061" s="29">
        <v>0.24</v>
      </c>
      <c r="R5061" s="29">
        <v>0.25</v>
      </c>
      <c r="S5061" s="28" t="s">
        <v>38</v>
      </c>
      <c r="T5061" s="27">
        <v>2000</v>
      </c>
      <c r="U5061" s="28">
        <v>39259080</v>
      </c>
      <c r="V5061" s="27" t="s">
        <v>302</v>
      </c>
      <c r="W5061" s="27"/>
      <c r="X5061" s="23"/>
      <c r="Y5061" s="8"/>
      <c r="Z5061" s="4"/>
    </row>
    <row r="5062" spans="1:26" x14ac:dyDescent="0.25">
      <c r="A5062" s="4" t="s">
        <v>10205</v>
      </c>
      <c r="B5062" s="4" t="s">
        <v>10206</v>
      </c>
      <c r="C5062" s="14">
        <v>4012740894982</v>
      </c>
      <c r="D5062" s="7">
        <v>13.64</v>
      </c>
      <c r="E5062" s="5">
        <v>1</v>
      </c>
      <c r="F5062" s="6" t="s">
        <v>370</v>
      </c>
      <c r="G5062" s="13">
        <v>18</v>
      </c>
      <c r="H5062" s="13">
        <v>0</v>
      </c>
      <c r="I5062" s="13">
        <v>936</v>
      </c>
      <c r="J5062" s="5" t="s">
        <v>301</v>
      </c>
      <c r="K5062" s="6">
        <v>1000</v>
      </c>
      <c r="L5062" s="6">
        <v>20</v>
      </c>
      <c r="M5062" s="6">
        <v>80</v>
      </c>
      <c r="N5062" s="5" t="s">
        <v>30</v>
      </c>
      <c r="O5062" s="6">
        <v>1.6</v>
      </c>
      <c r="P5062" s="5" t="s">
        <v>31</v>
      </c>
      <c r="Q5062" s="6">
        <v>0.24</v>
      </c>
      <c r="R5062" s="6">
        <v>0.26700000000000002</v>
      </c>
      <c r="S5062" s="5" t="s">
        <v>38</v>
      </c>
      <c r="T5062" s="14">
        <v>2000</v>
      </c>
      <c r="U5062" s="5">
        <v>39259020</v>
      </c>
      <c r="V5062" s="5" t="s">
        <v>302</v>
      </c>
      <c r="W5062" s="5"/>
      <c r="X5062" s="23"/>
      <c r="Y5062" s="8"/>
      <c r="Z5062" s="4"/>
    </row>
    <row r="5063" spans="1:26" x14ac:dyDescent="0.25">
      <c r="A5063" s="4" t="s">
        <v>10207</v>
      </c>
      <c r="B5063" s="4" t="s">
        <v>10208</v>
      </c>
      <c r="C5063" s="14">
        <v>4012740894999</v>
      </c>
      <c r="D5063" s="7">
        <v>13.64</v>
      </c>
      <c r="E5063" s="5">
        <v>1</v>
      </c>
      <c r="F5063" s="6" t="s">
        <v>370</v>
      </c>
      <c r="G5063" s="13">
        <v>18</v>
      </c>
      <c r="H5063" s="13">
        <v>0</v>
      </c>
      <c r="I5063" s="13">
        <v>1548</v>
      </c>
      <c r="J5063" s="5" t="s">
        <v>301</v>
      </c>
      <c r="K5063" s="6">
        <v>1000</v>
      </c>
      <c r="L5063" s="6">
        <v>20</v>
      </c>
      <c r="M5063" s="6">
        <v>80</v>
      </c>
      <c r="N5063" s="5" t="s">
        <v>30</v>
      </c>
      <c r="O5063" s="6">
        <v>1.6</v>
      </c>
      <c r="P5063" s="5" t="s">
        <v>31</v>
      </c>
      <c r="Q5063" s="6">
        <v>0.24</v>
      </c>
      <c r="R5063" s="6">
        <v>0.24</v>
      </c>
      <c r="S5063" s="5" t="s">
        <v>38</v>
      </c>
      <c r="T5063" s="14">
        <v>2000</v>
      </c>
      <c r="U5063" s="5">
        <v>39259020</v>
      </c>
      <c r="V5063" s="5" t="s">
        <v>302</v>
      </c>
      <c r="W5063" s="5"/>
      <c r="X5063" s="23"/>
      <c r="Y5063" s="8"/>
      <c r="Z5063" s="4"/>
    </row>
    <row r="5064" spans="1:26" x14ac:dyDescent="0.25">
      <c r="A5064" s="4" t="s">
        <v>10209</v>
      </c>
      <c r="B5064" s="4" t="s">
        <v>10210</v>
      </c>
      <c r="C5064" s="14">
        <v>4012740895002</v>
      </c>
      <c r="D5064" s="7">
        <v>13.64</v>
      </c>
      <c r="E5064" s="5">
        <v>1</v>
      </c>
      <c r="F5064" s="6" t="s">
        <v>370</v>
      </c>
      <c r="G5064" s="13">
        <v>18</v>
      </c>
      <c r="H5064" s="13">
        <v>0</v>
      </c>
      <c r="I5064" s="13">
        <v>1872</v>
      </c>
      <c r="J5064" s="5" t="s">
        <v>301</v>
      </c>
      <c r="K5064" s="6">
        <v>1000</v>
      </c>
      <c r="L5064" s="6">
        <v>20</v>
      </c>
      <c r="M5064" s="6">
        <v>80</v>
      </c>
      <c r="N5064" s="5" t="s">
        <v>30</v>
      </c>
      <c r="O5064" s="6">
        <v>1.6</v>
      </c>
      <c r="P5064" s="5" t="s">
        <v>31</v>
      </c>
      <c r="Q5064" s="6">
        <v>0.24</v>
      </c>
      <c r="R5064" s="6">
        <v>0.24</v>
      </c>
      <c r="S5064" s="5" t="s">
        <v>38</v>
      </c>
      <c r="T5064" s="14">
        <v>2000</v>
      </c>
      <c r="U5064" s="5">
        <v>39259020</v>
      </c>
      <c r="V5064" s="5" t="s">
        <v>302</v>
      </c>
      <c r="W5064" s="5"/>
      <c r="X5064" s="23"/>
      <c r="Y5064" s="8"/>
      <c r="Z5064" s="4"/>
    </row>
    <row r="5065" spans="1:26" x14ac:dyDescent="0.25">
      <c r="A5065" s="4" t="s">
        <v>10211</v>
      </c>
      <c r="B5065" s="4" t="s">
        <v>10212</v>
      </c>
      <c r="C5065" s="14">
        <v>4012740895026</v>
      </c>
      <c r="D5065" s="7">
        <v>13.64</v>
      </c>
      <c r="E5065" s="5">
        <v>1</v>
      </c>
      <c r="F5065" s="6" t="s">
        <v>370</v>
      </c>
      <c r="G5065" s="13">
        <v>18</v>
      </c>
      <c r="H5065" s="13">
        <v>0</v>
      </c>
      <c r="I5065" s="13">
        <v>1872</v>
      </c>
      <c r="J5065" s="5" t="s">
        <v>301</v>
      </c>
      <c r="K5065" s="6">
        <v>1000</v>
      </c>
      <c r="L5065" s="6">
        <v>20</v>
      </c>
      <c r="M5065" s="6">
        <v>80</v>
      </c>
      <c r="N5065" s="5" t="s">
        <v>30</v>
      </c>
      <c r="O5065" s="6">
        <v>1.6</v>
      </c>
      <c r="P5065" s="5" t="s">
        <v>31</v>
      </c>
      <c r="Q5065" s="6">
        <v>0.24</v>
      </c>
      <c r="R5065" s="6">
        <v>0.24</v>
      </c>
      <c r="S5065" s="5" t="s">
        <v>38</v>
      </c>
      <c r="T5065" s="14">
        <v>2000</v>
      </c>
      <c r="U5065" s="5">
        <v>39259020</v>
      </c>
      <c r="V5065" s="5" t="s">
        <v>302</v>
      </c>
      <c r="W5065" s="5"/>
      <c r="X5065" s="23"/>
      <c r="Y5065" s="8"/>
      <c r="Z5065" s="4"/>
    </row>
    <row r="5066" spans="1:26" x14ac:dyDescent="0.25">
      <c r="A5066" s="4" t="s">
        <v>10213</v>
      </c>
      <c r="B5066" s="4" t="s">
        <v>10214</v>
      </c>
      <c r="C5066" s="14">
        <v>4012740895095</v>
      </c>
      <c r="D5066" s="7">
        <v>5.13</v>
      </c>
      <c r="E5066" s="5">
        <v>1</v>
      </c>
      <c r="F5066" s="6" t="s">
        <v>370</v>
      </c>
      <c r="G5066" s="13">
        <v>1</v>
      </c>
      <c r="H5066" s="13">
        <v>5</v>
      </c>
      <c r="I5066" s="13">
        <v>1440</v>
      </c>
      <c r="J5066" s="5" t="s">
        <v>29</v>
      </c>
      <c r="K5066" s="6">
        <v>65</v>
      </c>
      <c r="L5066" s="6">
        <v>65</v>
      </c>
      <c r="M5066" s="6">
        <v>85</v>
      </c>
      <c r="N5066" s="5" t="s">
        <v>30</v>
      </c>
      <c r="O5066" s="6">
        <v>0.35899999999999999</v>
      </c>
      <c r="P5066" s="5" t="s">
        <v>31</v>
      </c>
      <c r="Q5066" s="6">
        <v>2.5000000000000001E-2</v>
      </c>
      <c r="R5066" s="6">
        <v>2.5000000000000001E-2</v>
      </c>
      <c r="S5066" s="5" t="s">
        <v>38</v>
      </c>
      <c r="T5066" s="14"/>
      <c r="U5066" s="5">
        <v>39259080</v>
      </c>
      <c r="V5066" s="5" t="s">
        <v>302</v>
      </c>
      <c r="W5066" s="5"/>
      <c r="X5066" s="23"/>
      <c r="Y5066" s="8"/>
      <c r="Z5066" s="4"/>
    </row>
    <row r="5067" spans="1:26" x14ac:dyDescent="0.25">
      <c r="A5067" s="4" t="s">
        <v>10215</v>
      </c>
      <c r="B5067" s="26" t="s">
        <v>10216</v>
      </c>
      <c r="C5067" s="27">
        <v>4012740018005</v>
      </c>
      <c r="D5067" s="7">
        <v>5.13</v>
      </c>
      <c r="E5067" s="27">
        <v>1</v>
      </c>
      <c r="F5067" s="6" t="s">
        <v>370</v>
      </c>
      <c r="G5067" s="27">
        <v>1</v>
      </c>
      <c r="H5067" s="27">
        <v>5</v>
      </c>
      <c r="I5067" s="27">
        <v>1440</v>
      </c>
      <c r="J5067" s="28" t="s">
        <v>29</v>
      </c>
      <c r="K5067" s="29">
        <v>65</v>
      </c>
      <c r="L5067" s="29">
        <v>65</v>
      </c>
      <c r="M5067" s="29">
        <v>85</v>
      </c>
      <c r="N5067" s="28" t="s">
        <v>30</v>
      </c>
      <c r="O5067" s="29">
        <v>0.27600000000000002</v>
      </c>
      <c r="P5067" s="28" t="s">
        <v>31</v>
      </c>
      <c r="Q5067" s="29">
        <v>25</v>
      </c>
      <c r="R5067" s="29">
        <v>31.5</v>
      </c>
      <c r="S5067" s="28" t="s">
        <v>32</v>
      </c>
      <c r="T5067" s="27"/>
      <c r="U5067" s="28">
        <v>39259080</v>
      </c>
      <c r="V5067" s="27" t="s">
        <v>302</v>
      </c>
      <c r="W5067" s="27"/>
      <c r="X5067" s="23"/>
      <c r="Y5067" s="8"/>
      <c r="Z5067" s="4"/>
    </row>
    <row r="5068" spans="1:26" x14ac:dyDescent="0.25">
      <c r="A5068" s="4" t="s">
        <v>10217</v>
      </c>
      <c r="B5068" s="4" t="s">
        <v>10218</v>
      </c>
      <c r="C5068" s="14">
        <v>4012740895101</v>
      </c>
      <c r="D5068" s="7">
        <v>9.82</v>
      </c>
      <c r="E5068" s="5">
        <v>1</v>
      </c>
      <c r="F5068" s="6" t="s">
        <v>370</v>
      </c>
      <c r="G5068" s="13">
        <v>1</v>
      </c>
      <c r="H5068" s="13">
        <v>5</v>
      </c>
      <c r="I5068" s="13">
        <v>1440</v>
      </c>
      <c r="J5068" s="5" t="s">
        <v>29</v>
      </c>
      <c r="K5068" s="6">
        <v>65</v>
      </c>
      <c r="L5068" s="6">
        <v>65</v>
      </c>
      <c r="M5068" s="6">
        <v>85</v>
      </c>
      <c r="N5068" s="5" t="s">
        <v>30</v>
      </c>
      <c r="O5068" s="6">
        <v>0.35899999999999999</v>
      </c>
      <c r="P5068" s="5" t="s">
        <v>31</v>
      </c>
      <c r="Q5068" s="6">
        <v>2.5000000000000001E-2</v>
      </c>
      <c r="R5068" s="6">
        <v>2.5000000000000001E-2</v>
      </c>
      <c r="S5068" s="5" t="s">
        <v>38</v>
      </c>
      <c r="T5068" s="14"/>
      <c r="U5068" s="5">
        <v>39259080</v>
      </c>
      <c r="V5068" s="5" t="s">
        <v>302</v>
      </c>
      <c r="W5068" s="5"/>
      <c r="X5068" s="23"/>
      <c r="Y5068" s="8"/>
      <c r="Z5068" s="4"/>
    </row>
    <row r="5069" spans="1:26" x14ac:dyDescent="0.25">
      <c r="A5069" s="4" t="s">
        <v>10219</v>
      </c>
      <c r="B5069" s="4" t="s">
        <v>10220</v>
      </c>
      <c r="C5069" s="14">
        <v>4012740895118</v>
      </c>
      <c r="D5069" s="7">
        <v>9.82</v>
      </c>
      <c r="E5069" s="5">
        <v>1</v>
      </c>
      <c r="F5069" s="6" t="s">
        <v>370</v>
      </c>
      <c r="G5069" s="13">
        <v>1</v>
      </c>
      <c r="H5069" s="13">
        <v>5</v>
      </c>
      <c r="I5069" s="13">
        <v>1440</v>
      </c>
      <c r="J5069" s="5" t="s">
        <v>29</v>
      </c>
      <c r="K5069" s="6">
        <v>65</v>
      </c>
      <c r="L5069" s="6">
        <v>65</v>
      </c>
      <c r="M5069" s="6">
        <v>85</v>
      </c>
      <c r="N5069" s="5" t="s">
        <v>30</v>
      </c>
      <c r="O5069" s="6">
        <v>0.35899999999999999</v>
      </c>
      <c r="P5069" s="5" t="s">
        <v>31</v>
      </c>
      <c r="Q5069" s="6">
        <v>2.5000000000000001E-2</v>
      </c>
      <c r="R5069" s="6">
        <v>2.5000000000000001E-2</v>
      </c>
      <c r="S5069" s="5" t="s">
        <v>38</v>
      </c>
      <c r="T5069" s="14"/>
      <c r="U5069" s="5">
        <v>39259080</v>
      </c>
      <c r="V5069" s="5" t="s">
        <v>302</v>
      </c>
      <c r="W5069" s="5"/>
      <c r="X5069" s="23"/>
      <c r="Y5069" s="8"/>
      <c r="Z5069" s="4"/>
    </row>
    <row r="5070" spans="1:26" x14ac:dyDescent="0.25">
      <c r="A5070" s="4" t="s">
        <v>10221</v>
      </c>
      <c r="B5070" s="4" t="s">
        <v>10222</v>
      </c>
      <c r="C5070" s="14">
        <v>4012740895125</v>
      </c>
      <c r="D5070" s="7">
        <v>9.82</v>
      </c>
      <c r="E5070" s="5">
        <v>1</v>
      </c>
      <c r="F5070" s="6" t="s">
        <v>370</v>
      </c>
      <c r="G5070" s="13">
        <v>1</v>
      </c>
      <c r="H5070" s="13">
        <v>5</v>
      </c>
      <c r="I5070" s="13">
        <v>1440</v>
      </c>
      <c r="J5070" s="5" t="s">
        <v>29</v>
      </c>
      <c r="K5070" s="6">
        <v>65</v>
      </c>
      <c r="L5070" s="6">
        <v>65</v>
      </c>
      <c r="M5070" s="6">
        <v>85</v>
      </c>
      <c r="N5070" s="5" t="s">
        <v>30</v>
      </c>
      <c r="O5070" s="6">
        <v>0.35899999999999999</v>
      </c>
      <c r="P5070" s="5" t="s">
        <v>31</v>
      </c>
      <c r="Q5070" s="6">
        <v>2.5000000000000001E-2</v>
      </c>
      <c r="R5070" s="6">
        <v>2.5000000000000001E-2</v>
      </c>
      <c r="S5070" s="5" t="s">
        <v>38</v>
      </c>
      <c r="T5070" s="14"/>
      <c r="U5070" s="5">
        <v>39259080</v>
      </c>
      <c r="V5070" s="5" t="s">
        <v>302</v>
      </c>
      <c r="W5070" s="5"/>
      <c r="X5070" s="23"/>
      <c r="Y5070" s="8"/>
      <c r="Z5070" s="4"/>
    </row>
    <row r="5071" spans="1:26" x14ac:dyDescent="0.25">
      <c r="A5071" s="4" t="s">
        <v>10223</v>
      </c>
      <c r="B5071" s="4" t="s">
        <v>10224</v>
      </c>
      <c r="C5071" s="14">
        <v>4012740895149</v>
      </c>
      <c r="D5071" s="7">
        <v>9.82</v>
      </c>
      <c r="E5071" s="5">
        <v>1</v>
      </c>
      <c r="F5071" s="6" t="s">
        <v>370</v>
      </c>
      <c r="G5071" s="13">
        <v>1</v>
      </c>
      <c r="H5071" s="13">
        <v>5</v>
      </c>
      <c r="I5071" s="13">
        <v>1440</v>
      </c>
      <c r="J5071" s="5" t="s">
        <v>29</v>
      </c>
      <c r="K5071" s="6">
        <v>65</v>
      </c>
      <c r="L5071" s="6">
        <v>65</v>
      </c>
      <c r="M5071" s="6">
        <v>85</v>
      </c>
      <c r="N5071" s="5" t="s">
        <v>30</v>
      </c>
      <c r="O5071" s="6">
        <v>0.35899999999999999</v>
      </c>
      <c r="P5071" s="5" t="s">
        <v>31</v>
      </c>
      <c r="Q5071" s="6">
        <v>2.5000000000000001E-2</v>
      </c>
      <c r="R5071" s="6">
        <v>2.5000000000000001E-2</v>
      </c>
      <c r="S5071" s="5" t="s">
        <v>38</v>
      </c>
      <c r="T5071" s="14"/>
      <c r="U5071" s="5">
        <v>39259080</v>
      </c>
      <c r="V5071" s="5" t="s">
        <v>302</v>
      </c>
      <c r="W5071" s="5"/>
      <c r="X5071" s="23"/>
      <c r="Y5071" s="8"/>
      <c r="Z5071" s="4"/>
    </row>
    <row r="5072" spans="1:26" x14ac:dyDescent="0.25">
      <c r="A5072" s="4" t="s">
        <v>10225</v>
      </c>
      <c r="B5072" s="4" t="s">
        <v>10226</v>
      </c>
      <c r="C5072" s="14">
        <v>4012740895170</v>
      </c>
      <c r="D5072" s="7">
        <v>5.13</v>
      </c>
      <c r="E5072" s="5">
        <v>1</v>
      </c>
      <c r="F5072" s="6" t="s">
        <v>370</v>
      </c>
      <c r="G5072" s="13">
        <v>1</v>
      </c>
      <c r="H5072" s="13">
        <v>5</v>
      </c>
      <c r="I5072" s="13">
        <v>1440</v>
      </c>
      <c r="J5072" s="5" t="s">
        <v>29</v>
      </c>
      <c r="K5072" s="6">
        <v>78</v>
      </c>
      <c r="L5072" s="6">
        <v>78</v>
      </c>
      <c r="M5072" s="6">
        <v>85</v>
      </c>
      <c r="N5072" s="5" t="s">
        <v>30</v>
      </c>
      <c r="O5072" s="6">
        <v>0.51700000000000002</v>
      </c>
      <c r="P5072" s="5" t="s">
        <v>31</v>
      </c>
      <c r="Q5072" s="6">
        <v>2.1999999999999999E-2</v>
      </c>
      <c r="R5072" s="6">
        <v>2.1999999999999999E-2</v>
      </c>
      <c r="S5072" s="5" t="s">
        <v>38</v>
      </c>
      <c r="T5072" s="14"/>
      <c r="U5072" s="5">
        <v>39259080</v>
      </c>
      <c r="V5072" s="5" t="s">
        <v>302</v>
      </c>
      <c r="W5072" s="5"/>
      <c r="X5072" s="23"/>
      <c r="Y5072" s="8"/>
      <c r="Z5072" s="4"/>
    </row>
    <row r="5073" spans="1:26" x14ac:dyDescent="0.25">
      <c r="A5073" s="4" t="s">
        <v>10227</v>
      </c>
      <c r="B5073" s="26" t="s">
        <v>10228</v>
      </c>
      <c r="C5073" s="27">
        <v>4012740018012</v>
      </c>
      <c r="D5073" s="7">
        <v>5.13</v>
      </c>
      <c r="E5073" s="27">
        <v>1</v>
      </c>
      <c r="F5073" s="6" t="s">
        <v>370</v>
      </c>
      <c r="G5073" s="27">
        <v>1</v>
      </c>
      <c r="H5073" s="27">
        <v>5</v>
      </c>
      <c r="I5073" s="27">
        <v>1440</v>
      </c>
      <c r="J5073" s="28" t="s">
        <v>29</v>
      </c>
      <c r="K5073" s="29">
        <v>78</v>
      </c>
      <c r="L5073" s="29">
        <v>78</v>
      </c>
      <c r="M5073" s="29">
        <v>85</v>
      </c>
      <c r="N5073" s="28" t="s">
        <v>30</v>
      </c>
      <c r="O5073" s="29">
        <v>0.224</v>
      </c>
      <c r="P5073" s="28" t="s">
        <v>31</v>
      </c>
      <c r="Q5073" s="29">
        <v>22</v>
      </c>
      <c r="R5073" s="29">
        <v>30</v>
      </c>
      <c r="S5073" s="28" t="s">
        <v>32</v>
      </c>
      <c r="T5073" s="27"/>
      <c r="U5073" s="28">
        <v>39259080</v>
      </c>
      <c r="V5073" s="27" t="s">
        <v>302</v>
      </c>
      <c r="W5073" s="27"/>
      <c r="X5073" s="23"/>
      <c r="Y5073" s="8"/>
      <c r="Z5073" s="4"/>
    </row>
    <row r="5074" spans="1:26" x14ac:dyDescent="0.25">
      <c r="A5074" s="4" t="s">
        <v>10229</v>
      </c>
      <c r="B5074" s="4" t="s">
        <v>10230</v>
      </c>
      <c r="C5074" s="14">
        <v>4012740895187</v>
      </c>
      <c r="D5074" s="7">
        <v>9.82</v>
      </c>
      <c r="E5074" s="5">
        <v>1</v>
      </c>
      <c r="F5074" s="6" t="s">
        <v>370</v>
      </c>
      <c r="G5074" s="13">
        <v>1</v>
      </c>
      <c r="H5074" s="13">
        <v>5</v>
      </c>
      <c r="I5074" s="13">
        <v>1440</v>
      </c>
      <c r="J5074" s="5" t="s">
        <v>29</v>
      </c>
      <c r="K5074" s="6">
        <v>78</v>
      </c>
      <c r="L5074" s="6">
        <v>78</v>
      </c>
      <c r="M5074" s="6">
        <v>85</v>
      </c>
      <c r="N5074" s="5" t="s">
        <v>30</v>
      </c>
      <c r="O5074" s="6">
        <v>0.51700000000000002</v>
      </c>
      <c r="P5074" s="5" t="s">
        <v>31</v>
      </c>
      <c r="Q5074" s="6">
        <v>2.1999999999999999E-2</v>
      </c>
      <c r="R5074" s="6">
        <v>2.1999999999999999E-2</v>
      </c>
      <c r="S5074" s="5" t="s">
        <v>38</v>
      </c>
      <c r="T5074" s="14"/>
      <c r="U5074" s="5">
        <v>39259080</v>
      </c>
      <c r="V5074" s="5" t="s">
        <v>302</v>
      </c>
      <c r="W5074" s="5"/>
      <c r="X5074" s="23"/>
      <c r="Y5074" s="8"/>
      <c r="Z5074" s="4"/>
    </row>
    <row r="5075" spans="1:26" x14ac:dyDescent="0.25">
      <c r="A5075" s="4" t="s">
        <v>10231</v>
      </c>
      <c r="B5075" s="4" t="s">
        <v>10232</v>
      </c>
      <c r="C5075" s="14">
        <v>4012740895194</v>
      </c>
      <c r="D5075" s="7">
        <v>9.82</v>
      </c>
      <c r="E5075" s="5">
        <v>1</v>
      </c>
      <c r="F5075" s="6" t="s">
        <v>370</v>
      </c>
      <c r="G5075" s="13">
        <v>1</v>
      </c>
      <c r="H5075" s="13">
        <v>5</v>
      </c>
      <c r="I5075" s="13">
        <v>1440</v>
      </c>
      <c r="J5075" s="5" t="s">
        <v>29</v>
      </c>
      <c r="K5075" s="6">
        <v>78</v>
      </c>
      <c r="L5075" s="6">
        <v>78</v>
      </c>
      <c r="M5075" s="6">
        <v>85</v>
      </c>
      <c r="N5075" s="5" t="s">
        <v>30</v>
      </c>
      <c r="O5075" s="6">
        <v>0.51700000000000002</v>
      </c>
      <c r="P5075" s="5" t="s">
        <v>31</v>
      </c>
      <c r="Q5075" s="6">
        <v>2.1999999999999999E-2</v>
      </c>
      <c r="R5075" s="6">
        <v>2.1999999999999999E-2</v>
      </c>
      <c r="S5075" s="5" t="s">
        <v>38</v>
      </c>
      <c r="T5075" s="14"/>
      <c r="U5075" s="5">
        <v>39259080</v>
      </c>
      <c r="V5075" s="5" t="s">
        <v>302</v>
      </c>
      <c r="W5075" s="5"/>
      <c r="X5075" s="23"/>
      <c r="Y5075" s="8"/>
      <c r="Z5075" s="4"/>
    </row>
    <row r="5076" spans="1:26" x14ac:dyDescent="0.25">
      <c r="A5076" s="4" t="s">
        <v>10233</v>
      </c>
      <c r="B5076" s="4" t="s">
        <v>10234</v>
      </c>
      <c r="C5076" s="14">
        <v>4012740895200</v>
      </c>
      <c r="D5076" s="7">
        <v>9.82</v>
      </c>
      <c r="E5076" s="5">
        <v>1</v>
      </c>
      <c r="F5076" s="6" t="s">
        <v>370</v>
      </c>
      <c r="G5076" s="13">
        <v>1</v>
      </c>
      <c r="H5076" s="13">
        <v>5</v>
      </c>
      <c r="I5076" s="13">
        <v>1440</v>
      </c>
      <c r="J5076" s="5" t="s">
        <v>29</v>
      </c>
      <c r="K5076" s="6">
        <v>78</v>
      </c>
      <c r="L5076" s="6">
        <v>78</v>
      </c>
      <c r="M5076" s="6">
        <v>85</v>
      </c>
      <c r="N5076" s="5" t="s">
        <v>30</v>
      </c>
      <c r="O5076" s="6">
        <v>0.51700000000000002</v>
      </c>
      <c r="P5076" s="5" t="s">
        <v>31</v>
      </c>
      <c r="Q5076" s="6">
        <v>2.1999999999999999E-2</v>
      </c>
      <c r="R5076" s="6">
        <v>2.1999999999999999E-2</v>
      </c>
      <c r="S5076" s="5" t="s">
        <v>38</v>
      </c>
      <c r="T5076" s="14"/>
      <c r="U5076" s="5">
        <v>39259080</v>
      </c>
      <c r="V5076" s="5" t="s">
        <v>302</v>
      </c>
      <c r="W5076" s="5"/>
      <c r="X5076" s="23"/>
      <c r="Y5076" s="8"/>
      <c r="Z5076" s="4"/>
    </row>
    <row r="5077" spans="1:26" x14ac:dyDescent="0.25">
      <c r="A5077" s="4" t="s">
        <v>10235</v>
      </c>
      <c r="B5077" s="4" t="s">
        <v>10236</v>
      </c>
      <c r="C5077" s="14">
        <v>4012740895224</v>
      </c>
      <c r="D5077" s="7">
        <v>9.82</v>
      </c>
      <c r="E5077" s="5">
        <v>1</v>
      </c>
      <c r="F5077" s="6" t="s">
        <v>370</v>
      </c>
      <c r="G5077" s="13">
        <v>1</v>
      </c>
      <c r="H5077" s="13">
        <v>5</v>
      </c>
      <c r="I5077" s="13">
        <v>1440</v>
      </c>
      <c r="J5077" s="5" t="s">
        <v>29</v>
      </c>
      <c r="K5077" s="6">
        <v>78</v>
      </c>
      <c r="L5077" s="6">
        <v>78</v>
      </c>
      <c r="M5077" s="6">
        <v>85</v>
      </c>
      <c r="N5077" s="5" t="s">
        <v>30</v>
      </c>
      <c r="O5077" s="6">
        <v>0.51700000000000002</v>
      </c>
      <c r="P5077" s="5" t="s">
        <v>31</v>
      </c>
      <c r="Q5077" s="6">
        <v>2.1999999999999999E-2</v>
      </c>
      <c r="R5077" s="6">
        <v>2.1999999999999999E-2</v>
      </c>
      <c r="S5077" s="5" t="s">
        <v>38</v>
      </c>
      <c r="T5077" s="14"/>
      <c r="U5077" s="5">
        <v>39259080</v>
      </c>
      <c r="V5077" s="5" t="s">
        <v>302</v>
      </c>
      <c r="W5077" s="5"/>
      <c r="X5077" s="23"/>
      <c r="Y5077" s="8"/>
      <c r="Z5077" s="4"/>
    </row>
    <row r="5078" spans="1:26" x14ac:dyDescent="0.25">
      <c r="A5078" s="4" t="s">
        <v>10237</v>
      </c>
      <c r="B5078" s="26" t="s">
        <v>10238</v>
      </c>
      <c r="C5078" s="27">
        <v>4012740018029</v>
      </c>
      <c r="D5078" s="7">
        <v>5.4</v>
      </c>
      <c r="E5078" s="27">
        <v>1</v>
      </c>
      <c r="F5078" s="6" t="s">
        <v>370</v>
      </c>
      <c r="G5078" s="27">
        <v>1</v>
      </c>
      <c r="H5078" s="27">
        <v>5</v>
      </c>
      <c r="I5078" s="27">
        <v>2880</v>
      </c>
      <c r="J5078" s="28" t="s">
        <v>29</v>
      </c>
      <c r="K5078" s="29">
        <v>11</v>
      </c>
      <c r="L5078" s="29">
        <v>29</v>
      </c>
      <c r="M5078" s="29">
        <v>85</v>
      </c>
      <c r="N5078" s="28" t="s">
        <v>30</v>
      </c>
      <c r="O5078" s="29">
        <v>0.112</v>
      </c>
      <c r="P5078" s="28" t="s">
        <v>31</v>
      </c>
      <c r="Q5078" s="29">
        <v>17</v>
      </c>
      <c r="R5078" s="29">
        <v>23</v>
      </c>
      <c r="S5078" s="28" t="s">
        <v>32</v>
      </c>
      <c r="T5078" s="27"/>
      <c r="U5078" s="28">
        <v>39259080</v>
      </c>
      <c r="V5078" s="27" t="s">
        <v>302</v>
      </c>
      <c r="W5078" s="27"/>
      <c r="X5078" s="23"/>
      <c r="Y5078" s="8"/>
      <c r="Z5078" s="4"/>
    </row>
    <row r="5079" spans="1:26" x14ac:dyDescent="0.25">
      <c r="A5079" s="4" t="s">
        <v>10239</v>
      </c>
      <c r="B5079" s="4" t="s">
        <v>10240</v>
      </c>
      <c r="C5079" s="14">
        <v>4012740895255</v>
      </c>
      <c r="D5079" s="7">
        <v>4.92</v>
      </c>
      <c r="E5079" s="5">
        <v>1</v>
      </c>
      <c r="F5079" s="6" t="s">
        <v>370</v>
      </c>
      <c r="G5079" s="13">
        <v>1</v>
      </c>
      <c r="H5079" s="13">
        <v>5</v>
      </c>
      <c r="I5079" s="13">
        <v>1440</v>
      </c>
      <c r="J5079" s="5" t="s">
        <v>29</v>
      </c>
      <c r="K5079" s="6">
        <v>40</v>
      </c>
      <c r="L5079" s="6">
        <v>22</v>
      </c>
      <c r="M5079" s="6">
        <v>82</v>
      </c>
      <c r="N5079" s="5" t="s">
        <v>30</v>
      </c>
      <c r="O5079" s="6">
        <v>7.1999999999999995E-2</v>
      </c>
      <c r="P5079" s="5" t="s">
        <v>31</v>
      </c>
      <c r="Q5079" s="6">
        <v>1.4999999999999999E-2</v>
      </c>
      <c r="R5079" s="6">
        <v>1.4999999999999999E-2</v>
      </c>
      <c r="S5079" s="5" t="s">
        <v>38</v>
      </c>
      <c r="T5079" s="14"/>
      <c r="U5079" s="5">
        <v>39259080</v>
      </c>
      <c r="V5079" s="5" t="s">
        <v>302</v>
      </c>
      <c r="W5079" s="5"/>
      <c r="X5079" s="23"/>
      <c r="Y5079" s="8"/>
      <c r="Z5079" s="4"/>
    </row>
    <row r="5080" spans="1:26" x14ac:dyDescent="0.25">
      <c r="A5080" s="4" t="s">
        <v>10241</v>
      </c>
      <c r="B5080" s="26" t="s">
        <v>10242</v>
      </c>
      <c r="C5080" s="27">
        <v>4012740018036</v>
      </c>
      <c r="D5080" s="7">
        <v>4.92</v>
      </c>
      <c r="E5080" s="27">
        <v>1</v>
      </c>
      <c r="F5080" s="6" t="s">
        <v>370</v>
      </c>
      <c r="G5080" s="27">
        <v>1</v>
      </c>
      <c r="H5080" s="27">
        <v>5</v>
      </c>
      <c r="I5080" s="27">
        <v>1440</v>
      </c>
      <c r="J5080" s="28" t="s">
        <v>29</v>
      </c>
      <c r="K5080" s="29">
        <v>40</v>
      </c>
      <c r="L5080" s="29">
        <v>22</v>
      </c>
      <c r="M5080" s="29">
        <v>82</v>
      </c>
      <c r="N5080" s="28" t="s">
        <v>30</v>
      </c>
      <c r="O5080" s="29">
        <v>0.112</v>
      </c>
      <c r="P5080" s="28" t="s">
        <v>31</v>
      </c>
      <c r="Q5080" s="29">
        <v>15</v>
      </c>
      <c r="R5080" s="29">
        <v>25</v>
      </c>
      <c r="S5080" s="28" t="s">
        <v>32</v>
      </c>
      <c r="T5080" s="27"/>
      <c r="U5080" s="28">
        <v>39259080</v>
      </c>
      <c r="V5080" s="27" t="s">
        <v>302</v>
      </c>
      <c r="W5080" s="27"/>
      <c r="X5080" s="23"/>
      <c r="Y5080" s="8"/>
      <c r="Z5080" s="4"/>
    </row>
    <row r="5081" spans="1:26" x14ac:dyDescent="0.25">
      <c r="A5081" s="4" t="s">
        <v>10243</v>
      </c>
      <c r="B5081" s="4" t="s">
        <v>10244</v>
      </c>
      <c r="C5081" s="14">
        <v>4012740895262</v>
      </c>
      <c r="D5081" s="7">
        <v>9.44</v>
      </c>
      <c r="E5081" s="5">
        <v>1</v>
      </c>
      <c r="F5081" s="6" t="s">
        <v>370</v>
      </c>
      <c r="G5081" s="13">
        <v>1</v>
      </c>
      <c r="H5081" s="13">
        <v>5</v>
      </c>
      <c r="I5081" s="13">
        <v>2880</v>
      </c>
      <c r="J5081" s="5" t="s">
        <v>29</v>
      </c>
      <c r="K5081" s="6">
        <v>40</v>
      </c>
      <c r="L5081" s="6">
        <v>22</v>
      </c>
      <c r="M5081" s="6">
        <v>82</v>
      </c>
      <c r="N5081" s="5" t="s">
        <v>30</v>
      </c>
      <c r="O5081" s="6">
        <v>7.1999999999999995E-2</v>
      </c>
      <c r="P5081" s="5" t="s">
        <v>31</v>
      </c>
      <c r="Q5081" s="6">
        <v>1.4999999999999999E-2</v>
      </c>
      <c r="R5081" s="6">
        <v>1.4999999999999999E-2</v>
      </c>
      <c r="S5081" s="5" t="s">
        <v>38</v>
      </c>
      <c r="T5081" s="14"/>
      <c r="U5081" s="5">
        <v>39259080</v>
      </c>
      <c r="V5081" s="5" t="s">
        <v>302</v>
      </c>
      <c r="W5081" s="5"/>
      <c r="X5081" s="23"/>
      <c r="Y5081" s="8"/>
      <c r="Z5081" s="4"/>
    </row>
    <row r="5082" spans="1:26" x14ac:dyDescent="0.25">
      <c r="A5082" s="4" t="s">
        <v>10245</v>
      </c>
      <c r="B5082" s="4" t="s">
        <v>10246</v>
      </c>
      <c r="C5082" s="14">
        <v>4012740895279</v>
      </c>
      <c r="D5082" s="7">
        <v>9.44</v>
      </c>
      <c r="E5082" s="5">
        <v>1</v>
      </c>
      <c r="F5082" s="6" t="s">
        <v>370</v>
      </c>
      <c r="G5082" s="13">
        <v>1</v>
      </c>
      <c r="H5082" s="13">
        <v>5</v>
      </c>
      <c r="I5082" s="13">
        <v>2880</v>
      </c>
      <c r="J5082" s="5" t="s">
        <v>29</v>
      </c>
      <c r="K5082" s="6">
        <v>40</v>
      </c>
      <c r="L5082" s="6">
        <v>22</v>
      </c>
      <c r="M5082" s="6">
        <v>82</v>
      </c>
      <c r="N5082" s="5" t="s">
        <v>30</v>
      </c>
      <c r="O5082" s="6">
        <v>7.1999999999999995E-2</v>
      </c>
      <c r="P5082" s="5" t="s">
        <v>31</v>
      </c>
      <c r="Q5082" s="6">
        <v>1.4999999999999999E-2</v>
      </c>
      <c r="R5082" s="6">
        <v>1.4999999999999999E-2</v>
      </c>
      <c r="S5082" s="5" t="s">
        <v>38</v>
      </c>
      <c r="T5082" s="14"/>
      <c r="U5082" s="5">
        <v>39259080</v>
      </c>
      <c r="V5082" s="5" t="s">
        <v>302</v>
      </c>
      <c r="W5082" s="5"/>
      <c r="X5082" s="23"/>
      <c r="Y5082" s="8"/>
      <c r="Z5082" s="4"/>
    </row>
    <row r="5083" spans="1:26" x14ac:dyDescent="0.25">
      <c r="A5083" s="4" t="s">
        <v>10247</v>
      </c>
      <c r="B5083" s="4" t="s">
        <v>10248</v>
      </c>
      <c r="C5083" s="14">
        <v>4012740895286</v>
      </c>
      <c r="D5083" s="7">
        <v>9.44</v>
      </c>
      <c r="E5083" s="5">
        <v>1</v>
      </c>
      <c r="F5083" s="6" t="s">
        <v>370</v>
      </c>
      <c r="G5083" s="13">
        <v>1</v>
      </c>
      <c r="H5083" s="13">
        <v>5</v>
      </c>
      <c r="I5083" s="13">
        <v>2880</v>
      </c>
      <c r="J5083" s="5" t="s">
        <v>29</v>
      </c>
      <c r="K5083" s="6">
        <v>40</v>
      </c>
      <c r="L5083" s="6">
        <v>22</v>
      </c>
      <c r="M5083" s="6">
        <v>82</v>
      </c>
      <c r="N5083" s="5" t="s">
        <v>30</v>
      </c>
      <c r="O5083" s="6">
        <v>7.1999999999999995E-2</v>
      </c>
      <c r="P5083" s="5" t="s">
        <v>31</v>
      </c>
      <c r="Q5083" s="6">
        <v>1.4999999999999999E-2</v>
      </c>
      <c r="R5083" s="6">
        <v>1.4999999999999999E-2</v>
      </c>
      <c r="S5083" s="5" t="s">
        <v>38</v>
      </c>
      <c r="T5083" s="14"/>
      <c r="U5083" s="5">
        <v>39259080</v>
      </c>
      <c r="V5083" s="5" t="s">
        <v>302</v>
      </c>
      <c r="W5083" s="5"/>
      <c r="X5083" s="23"/>
      <c r="Y5083" s="8"/>
      <c r="Z5083" s="4"/>
    </row>
    <row r="5084" spans="1:26" x14ac:dyDescent="0.25">
      <c r="A5084" s="4" t="s">
        <v>10249</v>
      </c>
      <c r="B5084" s="4" t="s">
        <v>10250</v>
      </c>
      <c r="C5084" s="14">
        <v>4012740895309</v>
      </c>
      <c r="D5084" s="7">
        <v>9.44</v>
      </c>
      <c r="E5084" s="5">
        <v>1</v>
      </c>
      <c r="F5084" s="6" t="s">
        <v>370</v>
      </c>
      <c r="G5084" s="13">
        <v>1</v>
      </c>
      <c r="H5084" s="13">
        <v>5</v>
      </c>
      <c r="I5084" s="13">
        <v>2880</v>
      </c>
      <c r="J5084" s="5" t="s">
        <v>29</v>
      </c>
      <c r="K5084" s="6">
        <v>40</v>
      </c>
      <c r="L5084" s="6">
        <v>22</v>
      </c>
      <c r="M5084" s="6">
        <v>82</v>
      </c>
      <c r="N5084" s="5" t="s">
        <v>30</v>
      </c>
      <c r="O5084" s="6">
        <v>7.1999999999999995E-2</v>
      </c>
      <c r="P5084" s="5" t="s">
        <v>31</v>
      </c>
      <c r="Q5084" s="6">
        <v>1.4999999999999999E-2</v>
      </c>
      <c r="R5084" s="6">
        <v>1.4999999999999999E-2</v>
      </c>
      <c r="S5084" s="5" t="s">
        <v>38</v>
      </c>
      <c r="T5084" s="14"/>
      <c r="U5084" s="5">
        <v>39259080</v>
      </c>
      <c r="V5084" s="5" t="s">
        <v>302</v>
      </c>
      <c r="W5084" s="5"/>
      <c r="X5084" s="23"/>
      <c r="Y5084" s="8"/>
      <c r="Z5084" s="4"/>
    </row>
    <row r="5085" spans="1:26" x14ac:dyDescent="0.25">
      <c r="A5085" s="4" t="s">
        <v>10251</v>
      </c>
      <c r="B5085" s="4" t="s">
        <v>10252</v>
      </c>
      <c r="C5085" s="14">
        <v>4012740895330</v>
      </c>
      <c r="D5085" s="7">
        <v>3.26</v>
      </c>
      <c r="E5085" s="5">
        <v>1</v>
      </c>
      <c r="F5085" s="6" t="s">
        <v>370</v>
      </c>
      <c r="G5085" s="13">
        <v>1</v>
      </c>
      <c r="H5085" s="13">
        <v>5</v>
      </c>
      <c r="I5085" s="13">
        <v>2880</v>
      </c>
      <c r="J5085" s="5" t="s">
        <v>29</v>
      </c>
      <c r="K5085" s="6">
        <v>40</v>
      </c>
      <c r="L5085" s="6">
        <v>22</v>
      </c>
      <c r="M5085" s="6">
        <v>82</v>
      </c>
      <c r="N5085" s="5" t="s">
        <v>30</v>
      </c>
      <c r="O5085" s="6">
        <v>7.1999999999999995E-2</v>
      </c>
      <c r="P5085" s="5" t="s">
        <v>31</v>
      </c>
      <c r="Q5085" s="6">
        <v>8.9999999999999993E-3</v>
      </c>
      <c r="R5085" s="6">
        <v>8.9999999999999993E-3</v>
      </c>
      <c r="S5085" s="5" t="s">
        <v>38</v>
      </c>
      <c r="T5085" s="14"/>
      <c r="U5085" s="5">
        <v>39259080</v>
      </c>
      <c r="V5085" s="5" t="s">
        <v>302</v>
      </c>
      <c r="W5085" s="5"/>
      <c r="X5085" s="23"/>
      <c r="Y5085" s="8"/>
      <c r="Z5085" s="4"/>
    </row>
    <row r="5086" spans="1:26" x14ac:dyDescent="0.25">
      <c r="A5086" s="4" t="s">
        <v>10253</v>
      </c>
      <c r="B5086" s="26" t="s">
        <v>10254</v>
      </c>
      <c r="C5086" s="27">
        <v>4012740018043</v>
      </c>
      <c r="D5086" s="7">
        <v>3.26</v>
      </c>
      <c r="E5086" s="27">
        <v>1</v>
      </c>
      <c r="F5086" s="6" t="s">
        <v>370</v>
      </c>
      <c r="G5086" s="27">
        <v>1</v>
      </c>
      <c r="H5086" s="27">
        <v>5</v>
      </c>
      <c r="I5086" s="27">
        <v>2880</v>
      </c>
      <c r="J5086" s="28" t="s">
        <v>29</v>
      </c>
      <c r="K5086" s="29">
        <v>40</v>
      </c>
      <c r="L5086" s="29">
        <v>22</v>
      </c>
      <c r="M5086" s="29">
        <v>82</v>
      </c>
      <c r="N5086" s="28" t="s">
        <v>30</v>
      </c>
      <c r="O5086" s="29">
        <v>6.4000000000000001E-2</v>
      </c>
      <c r="P5086" s="28" t="s">
        <v>31</v>
      </c>
      <c r="Q5086" s="29">
        <v>6</v>
      </c>
      <c r="R5086" s="29">
        <v>14</v>
      </c>
      <c r="S5086" s="28" t="s">
        <v>32</v>
      </c>
      <c r="T5086" s="27"/>
      <c r="U5086" s="28">
        <v>39259080</v>
      </c>
      <c r="V5086" s="27" t="s">
        <v>302</v>
      </c>
      <c r="W5086" s="27"/>
      <c r="X5086" s="23"/>
      <c r="Y5086" s="8"/>
      <c r="Z5086" s="4"/>
    </row>
    <row r="5087" spans="1:26" x14ac:dyDescent="0.25">
      <c r="A5087" s="4" t="s">
        <v>10255</v>
      </c>
      <c r="B5087" s="4" t="s">
        <v>10256</v>
      </c>
      <c r="C5087" s="14">
        <v>4012740895347</v>
      </c>
      <c r="D5087" s="7">
        <v>6.48</v>
      </c>
      <c r="E5087" s="5">
        <v>1</v>
      </c>
      <c r="F5087" s="6" t="s">
        <v>370</v>
      </c>
      <c r="G5087" s="13">
        <v>1</v>
      </c>
      <c r="H5087" s="13">
        <v>5</v>
      </c>
      <c r="I5087" s="13">
        <v>2880</v>
      </c>
      <c r="J5087" s="5" t="s">
        <v>29</v>
      </c>
      <c r="K5087" s="6">
        <v>40</v>
      </c>
      <c r="L5087" s="6">
        <v>22</v>
      </c>
      <c r="M5087" s="6">
        <v>82</v>
      </c>
      <c r="N5087" s="5" t="s">
        <v>30</v>
      </c>
      <c r="O5087" s="6">
        <v>7.1999999999999995E-2</v>
      </c>
      <c r="P5087" s="5" t="s">
        <v>31</v>
      </c>
      <c r="Q5087" s="6">
        <v>8.9999999999999993E-3</v>
      </c>
      <c r="R5087" s="6">
        <v>8.9999999999999993E-3</v>
      </c>
      <c r="S5087" s="5" t="s">
        <v>38</v>
      </c>
      <c r="T5087" s="14"/>
      <c r="U5087" s="5">
        <v>39259080</v>
      </c>
      <c r="V5087" s="5" t="s">
        <v>302</v>
      </c>
      <c r="W5087" s="5"/>
      <c r="X5087" s="23"/>
      <c r="Y5087" s="8"/>
      <c r="Z5087" s="4"/>
    </row>
    <row r="5088" spans="1:26" x14ac:dyDescent="0.25">
      <c r="A5088" s="4" t="s">
        <v>10257</v>
      </c>
      <c r="B5088" s="4" t="s">
        <v>10258</v>
      </c>
      <c r="C5088" s="14">
        <v>4012740895354</v>
      </c>
      <c r="D5088" s="7">
        <v>6.48</v>
      </c>
      <c r="E5088" s="5">
        <v>1</v>
      </c>
      <c r="F5088" s="6" t="s">
        <v>370</v>
      </c>
      <c r="G5088" s="13">
        <v>1</v>
      </c>
      <c r="H5088" s="13">
        <v>5</v>
      </c>
      <c r="I5088" s="13">
        <v>2880</v>
      </c>
      <c r="J5088" s="5" t="s">
        <v>29</v>
      </c>
      <c r="K5088" s="6">
        <v>40</v>
      </c>
      <c r="L5088" s="6">
        <v>22</v>
      </c>
      <c r="M5088" s="6">
        <v>82</v>
      </c>
      <c r="N5088" s="5" t="s">
        <v>30</v>
      </c>
      <c r="O5088" s="6">
        <v>7.1999999999999995E-2</v>
      </c>
      <c r="P5088" s="5" t="s">
        <v>31</v>
      </c>
      <c r="Q5088" s="6">
        <v>8.9999999999999993E-3</v>
      </c>
      <c r="R5088" s="6">
        <v>8.9999999999999993E-3</v>
      </c>
      <c r="S5088" s="5" t="s">
        <v>38</v>
      </c>
      <c r="T5088" s="14"/>
      <c r="U5088" s="5">
        <v>39259080</v>
      </c>
      <c r="V5088" s="5" t="s">
        <v>302</v>
      </c>
      <c r="W5088" s="5"/>
      <c r="X5088" s="23"/>
      <c r="Y5088" s="8"/>
      <c r="Z5088" s="4"/>
    </row>
    <row r="5089" spans="1:26" x14ac:dyDescent="0.25">
      <c r="A5089" s="4" t="s">
        <v>10259</v>
      </c>
      <c r="B5089" s="4" t="s">
        <v>10260</v>
      </c>
      <c r="C5089" s="14">
        <v>4012740895361</v>
      </c>
      <c r="D5089" s="7">
        <v>6.48</v>
      </c>
      <c r="E5089" s="5">
        <v>1</v>
      </c>
      <c r="F5089" s="6" t="s">
        <v>370</v>
      </c>
      <c r="G5089" s="13">
        <v>1</v>
      </c>
      <c r="H5089" s="13">
        <v>5</v>
      </c>
      <c r="I5089" s="13">
        <v>2880</v>
      </c>
      <c r="J5089" s="5" t="s">
        <v>29</v>
      </c>
      <c r="K5089" s="6">
        <v>40</v>
      </c>
      <c r="L5089" s="6">
        <v>22</v>
      </c>
      <c r="M5089" s="6">
        <v>82</v>
      </c>
      <c r="N5089" s="5" t="s">
        <v>30</v>
      </c>
      <c r="O5089" s="6">
        <v>7.1999999999999995E-2</v>
      </c>
      <c r="P5089" s="5" t="s">
        <v>31</v>
      </c>
      <c r="Q5089" s="6">
        <v>8.9999999999999993E-3</v>
      </c>
      <c r="R5089" s="6">
        <v>8.9999999999999993E-3</v>
      </c>
      <c r="S5089" s="5" t="s">
        <v>38</v>
      </c>
      <c r="T5089" s="14"/>
      <c r="U5089" s="5">
        <v>39259080</v>
      </c>
      <c r="V5089" s="5" t="s">
        <v>302</v>
      </c>
      <c r="W5089" s="5"/>
      <c r="X5089" s="23"/>
      <c r="Y5089" s="8"/>
      <c r="Z5089" s="4"/>
    </row>
    <row r="5090" spans="1:26" x14ac:dyDescent="0.25">
      <c r="A5090" s="4" t="s">
        <v>10261</v>
      </c>
      <c r="B5090" s="4" t="s">
        <v>10262</v>
      </c>
      <c r="C5090" s="14">
        <v>4012740895385</v>
      </c>
      <c r="D5090" s="7">
        <v>6.48</v>
      </c>
      <c r="E5090" s="5">
        <v>1</v>
      </c>
      <c r="F5090" s="6" t="s">
        <v>370</v>
      </c>
      <c r="G5090" s="13">
        <v>1</v>
      </c>
      <c r="H5090" s="13">
        <v>5</v>
      </c>
      <c r="I5090" s="13">
        <v>2880</v>
      </c>
      <c r="J5090" s="5" t="s">
        <v>29</v>
      </c>
      <c r="K5090" s="6">
        <v>40</v>
      </c>
      <c r="L5090" s="6">
        <v>22</v>
      </c>
      <c r="M5090" s="6">
        <v>82</v>
      </c>
      <c r="N5090" s="5" t="s">
        <v>30</v>
      </c>
      <c r="O5090" s="6">
        <v>7.1999999999999995E-2</v>
      </c>
      <c r="P5090" s="5" t="s">
        <v>31</v>
      </c>
      <c r="Q5090" s="6">
        <v>8.9999999999999993E-3</v>
      </c>
      <c r="R5090" s="6">
        <v>8.9999999999999993E-3</v>
      </c>
      <c r="S5090" s="5" t="s">
        <v>38</v>
      </c>
      <c r="T5090" s="14"/>
      <c r="U5090" s="5">
        <v>39259080</v>
      </c>
      <c r="V5090" s="5" t="s">
        <v>302</v>
      </c>
      <c r="W5090" s="5"/>
      <c r="X5090" s="23"/>
      <c r="Y5090" s="8"/>
      <c r="Z5090" s="4"/>
    </row>
    <row r="5091" spans="1:26" x14ac:dyDescent="0.25">
      <c r="A5091" s="4" t="s">
        <v>10263</v>
      </c>
      <c r="B5091" s="4" t="s">
        <v>10264</v>
      </c>
      <c r="C5091" s="14">
        <v>4012740222297</v>
      </c>
      <c r="D5091" s="7">
        <v>9.49</v>
      </c>
      <c r="E5091" s="5">
        <v>1</v>
      </c>
      <c r="F5091" s="6" t="s">
        <v>370</v>
      </c>
      <c r="G5091" s="13">
        <v>1</v>
      </c>
      <c r="H5091" s="13">
        <v>5</v>
      </c>
      <c r="I5091" s="13">
        <v>1440</v>
      </c>
      <c r="J5091" s="5" t="s">
        <v>29</v>
      </c>
      <c r="K5091" s="6">
        <v>132</v>
      </c>
      <c r="L5091" s="6">
        <v>50</v>
      </c>
      <c r="M5091" s="6">
        <v>50</v>
      </c>
      <c r="N5091" s="5" t="s">
        <v>30</v>
      </c>
      <c r="O5091" s="6">
        <v>0.33</v>
      </c>
      <c r="P5091" s="5" t="s">
        <v>31</v>
      </c>
      <c r="Q5091" s="6">
        <v>3.5999999999999997E-2</v>
      </c>
      <c r="R5091" s="6">
        <v>0.04</v>
      </c>
      <c r="S5091" s="5" t="s">
        <v>38</v>
      </c>
      <c r="T5091" s="14"/>
      <c r="U5091" s="5">
        <v>39259080</v>
      </c>
      <c r="V5091" s="5" t="s">
        <v>302</v>
      </c>
      <c r="W5091" s="5"/>
      <c r="X5091" s="23"/>
      <c r="Y5091" s="8"/>
      <c r="Z5091" s="4"/>
    </row>
    <row r="5092" spans="1:26" x14ac:dyDescent="0.25">
      <c r="A5092" s="4" t="s">
        <v>10265</v>
      </c>
      <c r="B5092" s="26" t="s">
        <v>10266</v>
      </c>
      <c r="C5092" s="27">
        <v>4012740018050</v>
      </c>
      <c r="D5092" s="7">
        <v>9.49</v>
      </c>
      <c r="E5092" s="27">
        <v>1</v>
      </c>
      <c r="F5092" s="6" t="s">
        <v>370</v>
      </c>
      <c r="G5092" s="27">
        <v>1</v>
      </c>
      <c r="H5092" s="27">
        <v>5</v>
      </c>
      <c r="I5092" s="27">
        <v>1440</v>
      </c>
      <c r="J5092" s="28" t="s">
        <v>29</v>
      </c>
      <c r="K5092" s="29">
        <v>132</v>
      </c>
      <c r="L5092" s="29">
        <v>50</v>
      </c>
      <c r="M5092" s="29">
        <v>50</v>
      </c>
      <c r="N5092" s="28" t="s">
        <v>30</v>
      </c>
      <c r="O5092" s="29">
        <v>0.45</v>
      </c>
      <c r="P5092" s="28" t="s">
        <v>31</v>
      </c>
      <c r="Q5092" s="29">
        <v>36</v>
      </c>
      <c r="R5092" s="29">
        <v>41</v>
      </c>
      <c r="S5092" s="28" t="s">
        <v>32</v>
      </c>
      <c r="T5092" s="27"/>
      <c r="U5092" s="28">
        <v>39259080</v>
      </c>
      <c r="V5092" s="27" t="s">
        <v>302</v>
      </c>
      <c r="W5092" s="27"/>
      <c r="X5092" s="23"/>
      <c r="Y5092" s="8"/>
      <c r="Z5092" s="4"/>
    </row>
    <row r="5093" spans="1:26" x14ac:dyDescent="0.25">
      <c r="A5093" s="4" t="s">
        <v>10267</v>
      </c>
      <c r="B5093" s="4" t="s">
        <v>10268</v>
      </c>
      <c r="C5093" s="14">
        <v>4012740222303</v>
      </c>
      <c r="D5093" s="7">
        <v>18.89</v>
      </c>
      <c r="E5093" s="5">
        <v>1</v>
      </c>
      <c r="F5093" s="6" t="s">
        <v>370</v>
      </c>
      <c r="G5093" s="13">
        <v>1</v>
      </c>
      <c r="H5093" s="13">
        <v>5</v>
      </c>
      <c r="I5093" s="13">
        <v>1440</v>
      </c>
      <c r="J5093" s="5" t="s">
        <v>29</v>
      </c>
      <c r="K5093" s="6">
        <v>132</v>
      </c>
      <c r="L5093" s="6">
        <v>50</v>
      </c>
      <c r="M5093" s="6">
        <v>50</v>
      </c>
      <c r="N5093" s="5" t="s">
        <v>30</v>
      </c>
      <c r="O5093" s="6">
        <v>0.33</v>
      </c>
      <c r="P5093" s="5" t="s">
        <v>31</v>
      </c>
      <c r="Q5093" s="6">
        <v>3.5999999999999997E-2</v>
      </c>
      <c r="R5093" s="6">
        <v>3.5999999999999997E-2</v>
      </c>
      <c r="S5093" s="5" t="s">
        <v>38</v>
      </c>
      <c r="T5093" s="14"/>
      <c r="U5093" s="5">
        <v>39259080</v>
      </c>
      <c r="V5093" s="5" t="s">
        <v>302</v>
      </c>
      <c r="W5093" s="5"/>
      <c r="X5093" s="23"/>
      <c r="Y5093" s="8"/>
      <c r="Z5093" s="4"/>
    </row>
    <row r="5094" spans="1:26" x14ac:dyDescent="0.25">
      <c r="A5094" s="4" t="s">
        <v>10269</v>
      </c>
      <c r="B5094" s="4" t="s">
        <v>10270</v>
      </c>
      <c r="C5094" s="14">
        <v>4012740895415</v>
      </c>
      <c r="D5094" s="7">
        <v>20.68</v>
      </c>
      <c r="E5094" s="5">
        <v>1</v>
      </c>
      <c r="F5094" s="6" t="s">
        <v>370</v>
      </c>
      <c r="G5094" s="13">
        <v>1</v>
      </c>
      <c r="H5094" s="13">
        <v>4</v>
      </c>
      <c r="I5094" s="13">
        <v>384</v>
      </c>
      <c r="J5094" s="5" t="s">
        <v>29</v>
      </c>
      <c r="K5094" s="6">
        <v>150</v>
      </c>
      <c r="L5094" s="6">
        <v>35</v>
      </c>
      <c r="M5094" s="6">
        <v>100</v>
      </c>
      <c r="N5094" s="5" t="s">
        <v>30</v>
      </c>
      <c r="O5094" s="6">
        <v>0.52500000000000002</v>
      </c>
      <c r="P5094" s="5" t="s">
        <v>31</v>
      </c>
      <c r="Q5094" s="6">
        <v>0.14000000000000001</v>
      </c>
      <c r="R5094" s="6">
        <v>0.14000000000000001</v>
      </c>
      <c r="S5094" s="5" t="s">
        <v>38</v>
      </c>
      <c r="T5094" s="14"/>
      <c r="U5094" s="5">
        <v>39259080</v>
      </c>
      <c r="V5094" s="5" t="s">
        <v>302</v>
      </c>
      <c r="W5094" s="5"/>
      <c r="X5094" s="23"/>
      <c r="Y5094" s="8"/>
      <c r="Z5094" s="4"/>
    </row>
    <row r="5095" spans="1:26" x14ac:dyDescent="0.25">
      <c r="A5095" s="4" t="s">
        <v>10271</v>
      </c>
      <c r="B5095" s="26" t="s">
        <v>10272</v>
      </c>
      <c r="C5095" s="27">
        <v>4012740018067</v>
      </c>
      <c r="D5095" s="7">
        <v>20.68</v>
      </c>
      <c r="E5095" s="27">
        <v>1</v>
      </c>
      <c r="F5095" s="6" t="s">
        <v>370</v>
      </c>
      <c r="G5095" s="27">
        <v>1</v>
      </c>
      <c r="H5095" s="27">
        <v>4</v>
      </c>
      <c r="I5095" s="27">
        <v>576</v>
      </c>
      <c r="J5095" s="28" t="s">
        <v>29</v>
      </c>
      <c r="K5095" s="29">
        <v>150</v>
      </c>
      <c r="L5095" s="29">
        <v>35</v>
      </c>
      <c r="M5095" s="29">
        <v>100</v>
      </c>
      <c r="N5095" s="28" t="s">
        <v>30</v>
      </c>
      <c r="O5095" s="29">
        <v>0.72</v>
      </c>
      <c r="P5095" s="28" t="s">
        <v>31</v>
      </c>
      <c r="Q5095" s="29">
        <v>115</v>
      </c>
      <c r="R5095" s="29">
        <v>116</v>
      </c>
      <c r="S5095" s="28" t="s">
        <v>32</v>
      </c>
      <c r="T5095" s="27"/>
      <c r="U5095" s="28">
        <v>39259080</v>
      </c>
      <c r="V5095" s="27" t="s">
        <v>302</v>
      </c>
      <c r="W5095" s="27"/>
      <c r="X5095" s="23"/>
      <c r="Y5095" s="8"/>
      <c r="Z5095" s="4"/>
    </row>
    <row r="5096" spans="1:26" x14ac:dyDescent="0.25">
      <c r="A5096" s="4" t="s">
        <v>10273</v>
      </c>
      <c r="B5096" s="4" t="s">
        <v>10274</v>
      </c>
      <c r="C5096" s="14">
        <v>4012740895422</v>
      </c>
      <c r="D5096" s="7">
        <v>33.36</v>
      </c>
      <c r="E5096" s="5">
        <v>1</v>
      </c>
      <c r="F5096" s="6" t="s">
        <v>370</v>
      </c>
      <c r="G5096" s="13">
        <v>1</v>
      </c>
      <c r="H5096" s="13">
        <v>4</v>
      </c>
      <c r="I5096" s="13">
        <v>576</v>
      </c>
      <c r="J5096" s="5" t="s">
        <v>29</v>
      </c>
      <c r="K5096" s="6">
        <v>150</v>
      </c>
      <c r="L5096" s="6">
        <v>35</v>
      </c>
      <c r="M5096" s="6">
        <v>100</v>
      </c>
      <c r="N5096" s="5" t="s">
        <v>30</v>
      </c>
      <c r="O5096" s="6">
        <v>0.52500000000000002</v>
      </c>
      <c r="P5096" s="5" t="s">
        <v>31</v>
      </c>
      <c r="Q5096" s="6">
        <v>0.14000000000000001</v>
      </c>
      <c r="R5096" s="6">
        <v>0.14000000000000001</v>
      </c>
      <c r="S5096" s="5" t="s">
        <v>38</v>
      </c>
      <c r="T5096" s="14"/>
      <c r="U5096" s="5">
        <v>39259080</v>
      </c>
      <c r="V5096" s="5" t="s">
        <v>302</v>
      </c>
      <c r="W5096" s="5"/>
      <c r="X5096" s="23"/>
      <c r="Y5096" s="8"/>
      <c r="Z5096" s="4"/>
    </row>
    <row r="5097" spans="1:26" x14ac:dyDescent="0.25">
      <c r="A5097" s="4" t="s">
        <v>10275</v>
      </c>
      <c r="B5097" s="4" t="s">
        <v>10276</v>
      </c>
      <c r="C5097" s="14">
        <v>4012740895446</v>
      </c>
      <c r="D5097" s="7">
        <v>50.06</v>
      </c>
      <c r="E5097" s="5">
        <v>1</v>
      </c>
      <c r="F5097" s="6" t="s">
        <v>370</v>
      </c>
      <c r="G5097" s="13">
        <v>1</v>
      </c>
      <c r="H5097" s="13">
        <v>4</v>
      </c>
      <c r="I5097" s="13">
        <v>352</v>
      </c>
      <c r="J5097" s="5" t="s">
        <v>29</v>
      </c>
      <c r="K5097" s="6">
        <v>128</v>
      </c>
      <c r="L5097" s="6">
        <v>48</v>
      </c>
      <c r="M5097" s="6">
        <v>130</v>
      </c>
      <c r="N5097" s="5" t="s">
        <v>30</v>
      </c>
      <c r="O5097" s="6">
        <v>0.79900000000000004</v>
      </c>
      <c r="P5097" s="5" t="s">
        <v>31</v>
      </c>
      <c r="Q5097" s="6">
        <v>1.276</v>
      </c>
      <c r="R5097" s="6">
        <v>1.276</v>
      </c>
      <c r="S5097" s="5" t="s">
        <v>38</v>
      </c>
      <c r="T5097" s="14"/>
      <c r="U5097" s="5">
        <v>85366990</v>
      </c>
      <c r="V5097" s="5" t="s">
        <v>302</v>
      </c>
      <c r="W5097" s="5"/>
      <c r="X5097" s="23"/>
      <c r="Y5097" s="8"/>
      <c r="Z5097" s="4"/>
    </row>
    <row r="5098" spans="1:26" x14ac:dyDescent="0.25">
      <c r="A5098" s="4" t="s">
        <v>10277</v>
      </c>
      <c r="B5098" s="26" t="s">
        <v>10278</v>
      </c>
      <c r="C5098" s="27">
        <v>4012740018074</v>
      </c>
      <c r="D5098" s="7">
        <v>50.06</v>
      </c>
      <c r="E5098" s="27">
        <v>1</v>
      </c>
      <c r="F5098" s="6" t="s">
        <v>370</v>
      </c>
      <c r="G5098" s="27">
        <v>1</v>
      </c>
      <c r="H5098" s="27">
        <v>4</v>
      </c>
      <c r="I5098" s="27">
        <v>352</v>
      </c>
      <c r="J5098" s="28" t="s">
        <v>29</v>
      </c>
      <c r="K5098" s="29">
        <v>128</v>
      </c>
      <c r="L5098" s="29">
        <v>48</v>
      </c>
      <c r="M5098" s="29">
        <v>130</v>
      </c>
      <c r="N5098" s="28" t="s">
        <v>30</v>
      </c>
      <c r="O5098" s="29">
        <v>0.84499999999999997</v>
      </c>
      <c r="P5098" s="28" t="s">
        <v>31</v>
      </c>
      <c r="Q5098" s="29">
        <v>200</v>
      </c>
      <c r="R5098" s="29">
        <v>272.39999999999998</v>
      </c>
      <c r="S5098" s="28" t="s">
        <v>32</v>
      </c>
      <c r="T5098" s="27"/>
      <c r="U5098" s="28">
        <v>85369095</v>
      </c>
      <c r="V5098" s="27" t="s">
        <v>302</v>
      </c>
      <c r="W5098" s="27"/>
      <c r="X5098" s="23"/>
      <c r="Y5098" s="8"/>
      <c r="Z5098" s="4"/>
    </row>
    <row r="5099" spans="1:26" x14ac:dyDescent="0.25">
      <c r="A5099" s="4" t="s">
        <v>10279</v>
      </c>
      <c r="B5099" s="4" t="s">
        <v>10280</v>
      </c>
      <c r="C5099" s="14">
        <v>4012740895453</v>
      </c>
      <c r="D5099" s="7">
        <v>59.56</v>
      </c>
      <c r="E5099" s="5">
        <v>1</v>
      </c>
      <c r="F5099" s="6" t="s">
        <v>370</v>
      </c>
      <c r="G5099" s="13">
        <v>1</v>
      </c>
      <c r="H5099" s="13">
        <v>4</v>
      </c>
      <c r="I5099" s="13">
        <v>352</v>
      </c>
      <c r="J5099" s="5" t="s">
        <v>29</v>
      </c>
      <c r="K5099" s="6">
        <v>128</v>
      </c>
      <c r="L5099" s="6">
        <v>48</v>
      </c>
      <c r="M5099" s="6">
        <v>130</v>
      </c>
      <c r="N5099" s="5" t="s">
        <v>30</v>
      </c>
      <c r="O5099" s="6">
        <v>0.79900000000000004</v>
      </c>
      <c r="P5099" s="5" t="s">
        <v>31</v>
      </c>
      <c r="Q5099" s="6">
        <v>1.276</v>
      </c>
      <c r="R5099" s="6">
        <v>1.276</v>
      </c>
      <c r="S5099" s="5" t="s">
        <v>38</v>
      </c>
      <c r="T5099" s="14"/>
      <c r="U5099" s="5">
        <v>85366990</v>
      </c>
      <c r="V5099" s="5" t="s">
        <v>302</v>
      </c>
      <c r="W5099" s="5"/>
      <c r="X5099" s="23"/>
      <c r="Y5099" s="8"/>
      <c r="Z5099" s="4"/>
    </row>
    <row r="5100" spans="1:26" x14ac:dyDescent="0.25">
      <c r="A5100" s="4" t="s">
        <v>10281</v>
      </c>
      <c r="B5100" s="4" t="s">
        <v>10282</v>
      </c>
      <c r="C5100" s="14">
        <v>4012740842877</v>
      </c>
      <c r="D5100" s="7">
        <v>25.46</v>
      </c>
      <c r="E5100" s="5">
        <v>1</v>
      </c>
      <c r="F5100" s="6" t="s">
        <v>370</v>
      </c>
      <c r="G5100" s="13">
        <v>1</v>
      </c>
      <c r="H5100" s="13">
        <v>4</v>
      </c>
      <c r="I5100" s="13">
        <v>352</v>
      </c>
      <c r="J5100" s="5" t="s">
        <v>29</v>
      </c>
      <c r="K5100" s="6">
        <v>135</v>
      </c>
      <c r="L5100" s="6">
        <v>110</v>
      </c>
      <c r="M5100" s="6">
        <v>45</v>
      </c>
      <c r="N5100" s="5" t="s">
        <v>30</v>
      </c>
      <c r="O5100" s="6">
        <v>0.66800000000000004</v>
      </c>
      <c r="P5100" s="5" t="s">
        <v>31</v>
      </c>
      <c r="Q5100" s="6">
        <v>0.18</v>
      </c>
      <c r="R5100" s="6">
        <v>0.2</v>
      </c>
      <c r="S5100" s="5" t="s">
        <v>38</v>
      </c>
      <c r="T5100" s="14"/>
      <c r="U5100" s="5">
        <v>85369085</v>
      </c>
      <c r="V5100" s="5" t="s">
        <v>302</v>
      </c>
      <c r="W5100" s="5"/>
      <c r="X5100" s="23"/>
      <c r="Y5100" s="8"/>
      <c r="Z5100" s="4"/>
    </row>
    <row r="5101" spans="1:26" x14ac:dyDescent="0.25">
      <c r="A5101" s="4" t="s">
        <v>10283</v>
      </c>
      <c r="B5101" s="26" t="s">
        <v>10284</v>
      </c>
      <c r="C5101" s="27">
        <v>4012740018081</v>
      </c>
      <c r="D5101" s="7">
        <v>25.46</v>
      </c>
      <c r="E5101" s="27">
        <v>1</v>
      </c>
      <c r="F5101" s="6" t="s">
        <v>370</v>
      </c>
      <c r="G5101" s="27">
        <v>1</v>
      </c>
      <c r="H5101" s="27">
        <v>4</v>
      </c>
      <c r="I5101" s="27">
        <v>352</v>
      </c>
      <c r="J5101" s="28" t="s">
        <v>29</v>
      </c>
      <c r="K5101" s="29">
        <v>135</v>
      </c>
      <c r="L5101" s="29">
        <v>110</v>
      </c>
      <c r="M5101" s="29">
        <v>45</v>
      </c>
      <c r="N5101" s="28" t="s">
        <v>30</v>
      </c>
      <c r="O5101" s="29">
        <v>0.73499999999999999</v>
      </c>
      <c r="P5101" s="28" t="s">
        <v>31</v>
      </c>
      <c r="Q5101" s="29">
        <v>159</v>
      </c>
      <c r="R5101" s="29">
        <v>160</v>
      </c>
      <c r="S5101" s="28" t="s">
        <v>32</v>
      </c>
      <c r="T5101" s="27"/>
      <c r="U5101" s="28">
        <v>39259080</v>
      </c>
      <c r="V5101" s="27" t="s">
        <v>302</v>
      </c>
      <c r="W5101" s="27"/>
      <c r="X5101" s="23"/>
      <c r="Y5101" s="8"/>
      <c r="Z5101" s="4"/>
    </row>
    <row r="5102" spans="1:26" x14ac:dyDescent="0.25">
      <c r="A5102" s="4" t="s">
        <v>10285</v>
      </c>
      <c r="B5102" s="4" t="s">
        <v>10286</v>
      </c>
      <c r="C5102" s="14">
        <v>4012740842686</v>
      </c>
      <c r="D5102" s="7">
        <v>35.380000000000003</v>
      </c>
      <c r="E5102" s="5">
        <v>1</v>
      </c>
      <c r="F5102" s="6" t="s">
        <v>370</v>
      </c>
      <c r="G5102" s="13">
        <v>1</v>
      </c>
      <c r="H5102" s="13">
        <v>4</v>
      </c>
      <c r="I5102" s="13">
        <v>352</v>
      </c>
      <c r="J5102" s="5" t="s">
        <v>29</v>
      </c>
      <c r="K5102" s="6">
        <v>135</v>
      </c>
      <c r="L5102" s="6">
        <v>110</v>
      </c>
      <c r="M5102" s="6">
        <v>45</v>
      </c>
      <c r="N5102" s="5" t="s">
        <v>30</v>
      </c>
      <c r="O5102" s="6">
        <v>0.66800000000000004</v>
      </c>
      <c r="P5102" s="5" t="s">
        <v>31</v>
      </c>
      <c r="Q5102" s="6">
        <v>0.18</v>
      </c>
      <c r="R5102" s="6">
        <v>0.2</v>
      </c>
      <c r="S5102" s="5" t="s">
        <v>38</v>
      </c>
      <c r="T5102" s="14"/>
      <c r="U5102" s="5">
        <v>85369085</v>
      </c>
      <c r="V5102" s="5" t="s">
        <v>302</v>
      </c>
      <c r="W5102" s="5"/>
      <c r="X5102" s="23"/>
      <c r="Y5102" s="8"/>
      <c r="Z5102" s="4"/>
    </row>
    <row r="5103" spans="1:26" x14ac:dyDescent="0.25">
      <c r="A5103" s="4" t="s">
        <v>10287</v>
      </c>
      <c r="B5103" s="4" t="s">
        <v>10288</v>
      </c>
      <c r="C5103" s="14">
        <v>4012740842693</v>
      </c>
      <c r="D5103" s="7">
        <v>35.380000000000003</v>
      </c>
      <c r="E5103" s="5">
        <v>1</v>
      </c>
      <c r="F5103" s="6" t="s">
        <v>370</v>
      </c>
      <c r="G5103" s="13">
        <v>1</v>
      </c>
      <c r="H5103" s="13">
        <v>4</v>
      </c>
      <c r="I5103" s="13">
        <v>352</v>
      </c>
      <c r="J5103" s="5" t="s">
        <v>29</v>
      </c>
      <c r="K5103" s="6">
        <v>135</v>
      </c>
      <c r="L5103" s="6">
        <v>110</v>
      </c>
      <c r="M5103" s="6">
        <v>45</v>
      </c>
      <c r="N5103" s="5" t="s">
        <v>30</v>
      </c>
      <c r="O5103" s="6">
        <v>0.66800000000000004</v>
      </c>
      <c r="P5103" s="5" t="s">
        <v>31</v>
      </c>
      <c r="Q5103" s="6">
        <v>0.18</v>
      </c>
      <c r="R5103" s="6">
        <v>0.2</v>
      </c>
      <c r="S5103" s="5" t="s">
        <v>38</v>
      </c>
      <c r="T5103" s="14"/>
      <c r="U5103" s="5">
        <v>39269097</v>
      </c>
      <c r="V5103" s="5" t="s">
        <v>302</v>
      </c>
      <c r="W5103" s="5"/>
      <c r="X5103" s="23"/>
      <c r="Y5103" s="8"/>
      <c r="Z5103" s="4"/>
    </row>
    <row r="5104" spans="1:26" x14ac:dyDescent="0.25">
      <c r="A5104" s="4" t="s">
        <v>10289</v>
      </c>
      <c r="B5104" s="4" t="s">
        <v>10290</v>
      </c>
      <c r="C5104" s="14">
        <v>4012740842709</v>
      </c>
      <c r="D5104" s="7">
        <v>35.380000000000003</v>
      </c>
      <c r="E5104" s="5">
        <v>1</v>
      </c>
      <c r="F5104" s="6" t="s">
        <v>370</v>
      </c>
      <c r="G5104" s="13">
        <v>1</v>
      </c>
      <c r="H5104" s="13">
        <v>4</v>
      </c>
      <c r="I5104" s="13">
        <v>352</v>
      </c>
      <c r="J5104" s="5" t="s">
        <v>29</v>
      </c>
      <c r="K5104" s="6">
        <v>135</v>
      </c>
      <c r="L5104" s="6">
        <v>110</v>
      </c>
      <c r="M5104" s="6">
        <v>45</v>
      </c>
      <c r="N5104" s="5" t="s">
        <v>30</v>
      </c>
      <c r="O5104" s="6">
        <v>0.66800000000000004</v>
      </c>
      <c r="P5104" s="5" t="s">
        <v>31</v>
      </c>
      <c r="Q5104" s="6">
        <v>0.18</v>
      </c>
      <c r="R5104" s="6">
        <v>0.18</v>
      </c>
      <c r="S5104" s="5" t="s">
        <v>38</v>
      </c>
      <c r="T5104" s="14"/>
      <c r="U5104" s="5">
        <v>85369085</v>
      </c>
      <c r="V5104" s="5" t="s">
        <v>302</v>
      </c>
      <c r="W5104" s="5"/>
      <c r="X5104" s="23"/>
      <c r="Y5104" s="8"/>
      <c r="Z5104" s="4"/>
    </row>
    <row r="5105" spans="1:26" x14ac:dyDescent="0.25">
      <c r="A5105" s="4" t="s">
        <v>10291</v>
      </c>
      <c r="B5105" s="4" t="s">
        <v>10292</v>
      </c>
      <c r="C5105" s="14">
        <v>4012740842846</v>
      </c>
      <c r="D5105" s="7">
        <v>35.380000000000003</v>
      </c>
      <c r="E5105" s="5">
        <v>1</v>
      </c>
      <c r="F5105" s="6" t="s">
        <v>370</v>
      </c>
      <c r="G5105" s="13">
        <v>1</v>
      </c>
      <c r="H5105" s="13">
        <v>4</v>
      </c>
      <c r="I5105" s="13">
        <v>352</v>
      </c>
      <c r="J5105" s="5" t="s">
        <v>29</v>
      </c>
      <c r="K5105" s="6">
        <v>160</v>
      </c>
      <c r="L5105" s="6">
        <v>110</v>
      </c>
      <c r="M5105" s="6">
        <v>45</v>
      </c>
      <c r="N5105" s="5" t="s">
        <v>30</v>
      </c>
      <c r="O5105" s="6">
        <v>0.79200000000000004</v>
      </c>
      <c r="P5105" s="5" t="s">
        <v>31</v>
      </c>
      <c r="Q5105" s="6">
        <v>0.18</v>
      </c>
      <c r="R5105" s="6">
        <v>0.25</v>
      </c>
      <c r="S5105" s="5" t="s">
        <v>38</v>
      </c>
      <c r="T5105" s="14"/>
      <c r="U5105" s="5">
        <v>39269097</v>
      </c>
      <c r="V5105" s="5" t="s">
        <v>302</v>
      </c>
      <c r="W5105" s="5"/>
      <c r="X5105" s="23"/>
      <c r="Y5105" s="8"/>
      <c r="Z5105" s="4"/>
    </row>
    <row r="5106" spans="1:26" x14ac:dyDescent="0.25">
      <c r="A5106" s="4" t="s">
        <v>10293</v>
      </c>
      <c r="B5106" s="4" t="s">
        <v>10294</v>
      </c>
      <c r="C5106" s="14">
        <v>4012740895507</v>
      </c>
      <c r="D5106" s="7">
        <v>70.64</v>
      </c>
      <c r="E5106" s="5">
        <v>1</v>
      </c>
      <c r="F5106" s="6" t="s">
        <v>370</v>
      </c>
      <c r="G5106" s="13">
        <v>1</v>
      </c>
      <c r="H5106" s="13">
        <v>4</v>
      </c>
      <c r="I5106" s="13">
        <v>352</v>
      </c>
      <c r="J5106" s="5" t="s">
        <v>29</v>
      </c>
      <c r="K5106" s="6">
        <v>128</v>
      </c>
      <c r="L5106" s="6">
        <v>48</v>
      </c>
      <c r="M5106" s="6">
        <v>130</v>
      </c>
      <c r="N5106" s="5" t="s">
        <v>30</v>
      </c>
      <c r="O5106" s="6">
        <v>0.79900000000000004</v>
      </c>
      <c r="P5106" s="5" t="s">
        <v>31</v>
      </c>
      <c r="Q5106" s="6">
        <v>0.25</v>
      </c>
      <c r="R5106" s="6">
        <v>0.25</v>
      </c>
      <c r="S5106" s="5" t="s">
        <v>38</v>
      </c>
      <c r="T5106" s="14"/>
      <c r="U5106" s="5">
        <v>85366990</v>
      </c>
      <c r="V5106" s="5" t="s">
        <v>302</v>
      </c>
      <c r="W5106" s="5"/>
      <c r="X5106" s="23"/>
      <c r="Y5106" s="8"/>
      <c r="Z5106" s="4"/>
    </row>
    <row r="5107" spans="1:26" x14ac:dyDescent="0.25">
      <c r="A5107" s="4" t="s">
        <v>10295</v>
      </c>
      <c r="B5107" s="26" t="s">
        <v>10296</v>
      </c>
      <c r="C5107" s="27">
        <v>4012740018142</v>
      </c>
      <c r="D5107" s="7">
        <v>70.64</v>
      </c>
      <c r="E5107" s="27">
        <v>1</v>
      </c>
      <c r="F5107" s="6" t="s">
        <v>370</v>
      </c>
      <c r="G5107" s="27">
        <v>1</v>
      </c>
      <c r="H5107" s="27">
        <v>4</v>
      </c>
      <c r="I5107" s="27">
        <v>352</v>
      </c>
      <c r="J5107" s="28" t="s">
        <v>29</v>
      </c>
      <c r="K5107" s="29">
        <v>128</v>
      </c>
      <c r="L5107" s="29">
        <v>48</v>
      </c>
      <c r="M5107" s="29">
        <v>130</v>
      </c>
      <c r="N5107" s="28" t="s">
        <v>30</v>
      </c>
      <c r="O5107" s="29">
        <v>0.84499999999999997</v>
      </c>
      <c r="P5107" s="28" t="s">
        <v>31</v>
      </c>
      <c r="Q5107" s="29">
        <v>0.249</v>
      </c>
      <c r="R5107" s="29">
        <v>0.25</v>
      </c>
      <c r="S5107" s="28" t="s">
        <v>38</v>
      </c>
      <c r="T5107" s="27"/>
      <c r="U5107" s="28">
        <v>39259080</v>
      </c>
      <c r="V5107" s="27" t="s">
        <v>302</v>
      </c>
      <c r="W5107" s="27"/>
      <c r="X5107" s="23"/>
      <c r="Y5107" s="8"/>
      <c r="Z5107" s="4"/>
    </row>
    <row r="5108" spans="1:26" x14ac:dyDescent="0.25">
      <c r="A5108" s="4" t="s">
        <v>10297</v>
      </c>
      <c r="B5108" s="4" t="s">
        <v>10298</v>
      </c>
      <c r="C5108" s="14">
        <v>4012740895514</v>
      </c>
      <c r="D5108" s="7">
        <v>80.569999999999993</v>
      </c>
      <c r="E5108" s="5">
        <v>1</v>
      </c>
      <c r="F5108" s="6" t="s">
        <v>370</v>
      </c>
      <c r="G5108" s="13">
        <v>1</v>
      </c>
      <c r="H5108" s="13">
        <v>4</v>
      </c>
      <c r="I5108" s="13">
        <v>288</v>
      </c>
      <c r="J5108" s="5" t="s">
        <v>29</v>
      </c>
      <c r="K5108" s="6">
        <v>128</v>
      </c>
      <c r="L5108" s="6">
        <v>48</v>
      </c>
      <c r="M5108" s="6">
        <v>130</v>
      </c>
      <c r="N5108" s="5" t="s">
        <v>30</v>
      </c>
      <c r="O5108" s="6">
        <v>0.79900000000000004</v>
      </c>
      <c r="P5108" s="5" t="s">
        <v>31</v>
      </c>
      <c r="Q5108" s="6">
        <v>0.25</v>
      </c>
      <c r="R5108" s="6">
        <v>0.25</v>
      </c>
      <c r="S5108" s="5" t="s">
        <v>38</v>
      </c>
      <c r="T5108" s="14"/>
      <c r="U5108" s="5">
        <v>85366990</v>
      </c>
      <c r="V5108" s="5" t="s">
        <v>302</v>
      </c>
      <c r="W5108" s="5"/>
      <c r="X5108" s="23"/>
      <c r="Y5108" s="8"/>
      <c r="Z5108" s="4"/>
    </row>
    <row r="5109" spans="1:26" x14ac:dyDescent="0.25">
      <c r="A5109" s="4" t="s">
        <v>10299</v>
      </c>
      <c r="B5109" s="4" t="s">
        <v>10300</v>
      </c>
      <c r="C5109" s="14">
        <v>4012740895927</v>
      </c>
      <c r="D5109" s="7">
        <v>26.23</v>
      </c>
      <c r="E5109" s="5">
        <v>1</v>
      </c>
      <c r="F5109" s="6" t="s">
        <v>370</v>
      </c>
      <c r="G5109" s="13">
        <v>1</v>
      </c>
      <c r="H5109" s="13">
        <v>4</v>
      </c>
      <c r="I5109" s="13">
        <v>352</v>
      </c>
      <c r="J5109" s="5" t="s">
        <v>29</v>
      </c>
      <c r="K5109" s="6">
        <v>160</v>
      </c>
      <c r="L5109" s="6">
        <v>110</v>
      </c>
      <c r="M5109" s="6">
        <v>45</v>
      </c>
      <c r="N5109" s="5" t="s">
        <v>30</v>
      </c>
      <c r="O5109" s="6">
        <v>0.79200000000000004</v>
      </c>
      <c r="P5109" s="5" t="s">
        <v>31</v>
      </c>
      <c r="Q5109" s="6">
        <v>0.25</v>
      </c>
      <c r="R5109" s="6">
        <v>0.25</v>
      </c>
      <c r="S5109" s="5" t="s">
        <v>38</v>
      </c>
      <c r="T5109" s="14"/>
      <c r="U5109" s="5">
        <v>85369085</v>
      </c>
      <c r="V5109" s="5" t="s">
        <v>302</v>
      </c>
      <c r="W5109" s="5"/>
      <c r="X5109" s="23"/>
      <c r="Y5109" s="8"/>
      <c r="Z5109" s="4"/>
    </row>
    <row r="5110" spans="1:26" x14ac:dyDescent="0.25">
      <c r="A5110" s="4" t="s">
        <v>10301</v>
      </c>
      <c r="B5110" s="26" t="s">
        <v>10302</v>
      </c>
      <c r="C5110" s="27">
        <v>4012740018166</v>
      </c>
      <c r="D5110" s="7">
        <v>26.23</v>
      </c>
      <c r="E5110" s="27">
        <v>1</v>
      </c>
      <c r="F5110" s="6" t="s">
        <v>370</v>
      </c>
      <c r="G5110" s="27">
        <v>1</v>
      </c>
      <c r="H5110" s="27">
        <v>4</v>
      </c>
      <c r="I5110" s="27">
        <v>352</v>
      </c>
      <c r="J5110" s="28" t="s">
        <v>29</v>
      </c>
      <c r="K5110" s="29">
        <v>160</v>
      </c>
      <c r="L5110" s="29">
        <v>110</v>
      </c>
      <c r="M5110" s="29">
        <v>45</v>
      </c>
      <c r="N5110" s="28" t="s">
        <v>30</v>
      </c>
      <c r="O5110" s="29">
        <v>0.85</v>
      </c>
      <c r="P5110" s="28" t="s">
        <v>31</v>
      </c>
      <c r="Q5110" s="29">
        <v>0.154</v>
      </c>
      <c r="R5110" s="29">
        <v>0.16</v>
      </c>
      <c r="S5110" s="28" t="s">
        <v>38</v>
      </c>
      <c r="T5110" s="27"/>
      <c r="U5110" s="28">
        <v>85389099</v>
      </c>
      <c r="V5110" s="27" t="s">
        <v>302</v>
      </c>
      <c r="W5110" s="27"/>
      <c r="X5110" s="23"/>
      <c r="Y5110" s="8"/>
      <c r="Z5110" s="4"/>
    </row>
    <row r="5111" spans="1:26" x14ac:dyDescent="0.25">
      <c r="A5111" s="4" t="s">
        <v>10303</v>
      </c>
      <c r="B5111" s="4" t="s">
        <v>10304</v>
      </c>
      <c r="C5111" s="14">
        <v>4012740895934</v>
      </c>
      <c r="D5111" s="7">
        <v>36.159999999999997</v>
      </c>
      <c r="E5111" s="5">
        <v>1</v>
      </c>
      <c r="F5111" s="6" t="s">
        <v>370</v>
      </c>
      <c r="G5111" s="13">
        <v>1</v>
      </c>
      <c r="H5111" s="13">
        <v>4</v>
      </c>
      <c r="I5111" s="13">
        <v>352</v>
      </c>
      <c r="J5111" s="5" t="s">
        <v>29</v>
      </c>
      <c r="K5111" s="6">
        <v>160</v>
      </c>
      <c r="L5111" s="6">
        <v>110</v>
      </c>
      <c r="M5111" s="6">
        <v>45</v>
      </c>
      <c r="N5111" s="5" t="s">
        <v>30</v>
      </c>
      <c r="O5111" s="6">
        <v>0.79200000000000004</v>
      </c>
      <c r="P5111" s="5" t="s">
        <v>31</v>
      </c>
      <c r="Q5111" s="6">
        <v>0.25</v>
      </c>
      <c r="R5111" s="6">
        <v>0.25</v>
      </c>
      <c r="S5111" s="5" t="s">
        <v>38</v>
      </c>
      <c r="T5111" s="14"/>
      <c r="U5111" s="5">
        <v>85369085</v>
      </c>
      <c r="V5111" s="5" t="s">
        <v>302</v>
      </c>
      <c r="W5111" s="5"/>
      <c r="X5111" s="23"/>
      <c r="Y5111" s="8"/>
      <c r="Z5111" s="4"/>
    </row>
    <row r="5112" spans="1:26" x14ac:dyDescent="0.25">
      <c r="A5112" s="4" t="s">
        <v>10305</v>
      </c>
      <c r="B5112" s="4" t="s">
        <v>10306</v>
      </c>
      <c r="C5112" s="14">
        <v>4012740852821</v>
      </c>
      <c r="D5112" s="7">
        <v>13.25</v>
      </c>
      <c r="E5112" s="5">
        <v>1</v>
      </c>
      <c r="F5112" s="6" t="s">
        <v>370</v>
      </c>
      <c r="G5112" s="13">
        <v>1</v>
      </c>
      <c r="H5112" s="13">
        <v>10</v>
      </c>
      <c r="I5112" s="13">
        <v>300</v>
      </c>
      <c r="J5112" s="5" t="s">
        <v>29</v>
      </c>
      <c r="K5112" s="6">
        <v>130</v>
      </c>
      <c r="L5112" s="6">
        <v>140</v>
      </c>
      <c r="M5112" s="6">
        <v>55</v>
      </c>
      <c r="N5112" s="5" t="s">
        <v>30</v>
      </c>
      <c r="O5112" s="6">
        <v>1.0009999999999999</v>
      </c>
      <c r="P5112" s="5" t="s">
        <v>31</v>
      </c>
      <c r="Q5112" s="6">
        <v>8.5999999999999993E-2</v>
      </c>
      <c r="R5112" s="6">
        <v>9.4E-2</v>
      </c>
      <c r="S5112" s="5" t="s">
        <v>38</v>
      </c>
      <c r="T5112" s="14"/>
      <c r="U5112" s="5">
        <v>85369085</v>
      </c>
      <c r="V5112" s="5" t="s">
        <v>302</v>
      </c>
      <c r="W5112" s="5"/>
      <c r="X5112" s="23"/>
      <c r="Y5112" s="8"/>
      <c r="Z5112" s="4"/>
    </row>
    <row r="5113" spans="1:26" x14ac:dyDescent="0.25">
      <c r="A5113" s="4" t="s">
        <v>10307</v>
      </c>
      <c r="B5113" s="26" t="s">
        <v>10308</v>
      </c>
      <c r="C5113" s="27">
        <v>4012740018272</v>
      </c>
      <c r="D5113" s="7">
        <v>13.25</v>
      </c>
      <c r="E5113" s="27">
        <v>1</v>
      </c>
      <c r="F5113" s="6" t="s">
        <v>370</v>
      </c>
      <c r="G5113" s="27">
        <v>1</v>
      </c>
      <c r="H5113" s="27">
        <v>10</v>
      </c>
      <c r="I5113" s="27">
        <v>300</v>
      </c>
      <c r="J5113" s="28" t="s">
        <v>29</v>
      </c>
      <c r="K5113" s="29">
        <v>130</v>
      </c>
      <c r="L5113" s="29">
        <v>140</v>
      </c>
      <c r="M5113" s="29">
        <v>55</v>
      </c>
      <c r="N5113" s="28" t="s">
        <v>30</v>
      </c>
      <c r="O5113" s="29">
        <v>0.84499999999999997</v>
      </c>
      <c r="P5113" s="28" t="s">
        <v>31</v>
      </c>
      <c r="Q5113" s="29">
        <v>8.5999999999999993E-2</v>
      </c>
      <c r="R5113" s="29">
        <v>9.4E-2</v>
      </c>
      <c r="S5113" s="28" t="s">
        <v>38</v>
      </c>
      <c r="T5113" s="27"/>
      <c r="U5113" s="28">
        <v>39259080</v>
      </c>
      <c r="V5113" s="27" t="s">
        <v>302</v>
      </c>
      <c r="W5113" s="27"/>
      <c r="X5113" s="23"/>
      <c r="Y5113" s="8"/>
      <c r="Z5113" s="4"/>
    </row>
    <row r="5114" spans="1:26" x14ac:dyDescent="0.25">
      <c r="A5114" s="4" t="s">
        <v>10309</v>
      </c>
      <c r="B5114" s="4" t="s">
        <v>10310</v>
      </c>
      <c r="C5114" s="14">
        <v>4012740852838</v>
      </c>
      <c r="D5114" s="7">
        <v>22.79</v>
      </c>
      <c r="E5114" s="5">
        <v>1</v>
      </c>
      <c r="F5114" s="6" t="s">
        <v>370</v>
      </c>
      <c r="G5114" s="13">
        <v>1</v>
      </c>
      <c r="H5114" s="13">
        <v>10</v>
      </c>
      <c r="I5114" s="13">
        <v>300</v>
      </c>
      <c r="J5114" s="5" t="s">
        <v>29</v>
      </c>
      <c r="K5114" s="6">
        <v>130</v>
      </c>
      <c r="L5114" s="6">
        <v>140</v>
      </c>
      <c r="M5114" s="6">
        <v>55</v>
      </c>
      <c r="N5114" s="5" t="s">
        <v>30</v>
      </c>
      <c r="O5114" s="6">
        <v>1.0009999999999999</v>
      </c>
      <c r="P5114" s="5" t="s">
        <v>31</v>
      </c>
      <c r="Q5114" s="6">
        <v>8.5999999999999993E-2</v>
      </c>
      <c r="R5114" s="6">
        <v>9.4E-2</v>
      </c>
      <c r="S5114" s="5" t="s">
        <v>38</v>
      </c>
      <c r="T5114" s="14"/>
      <c r="U5114" s="5">
        <v>85369085</v>
      </c>
      <c r="V5114" s="5" t="s">
        <v>302</v>
      </c>
      <c r="W5114" s="5"/>
      <c r="X5114" s="23"/>
      <c r="Y5114" s="8"/>
      <c r="Z5114" s="4"/>
    </row>
    <row r="5115" spans="1:26" x14ac:dyDescent="0.25">
      <c r="A5115" s="4" t="s">
        <v>10311</v>
      </c>
      <c r="B5115" s="4" t="s">
        <v>10312</v>
      </c>
      <c r="C5115" s="14">
        <v>4012740852845</v>
      </c>
      <c r="D5115" s="7">
        <v>22.79</v>
      </c>
      <c r="E5115" s="5">
        <v>1</v>
      </c>
      <c r="F5115" s="6" t="s">
        <v>370</v>
      </c>
      <c r="G5115" s="13">
        <v>1</v>
      </c>
      <c r="H5115" s="13">
        <v>10</v>
      </c>
      <c r="I5115" s="13">
        <v>300</v>
      </c>
      <c r="J5115" s="5" t="s">
        <v>29</v>
      </c>
      <c r="K5115" s="6">
        <v>130</v>
      </c>
      <c r="L5115" s="6">
        <v>140</v>
      </c>
      <c r="M5115" s="6">
        <v>55</v>
      </c>
      <c r="N5115" s="5" t="s">
        <v>30</v>
      </c>
      <c r="O5115" s="6">
        <v>1.0009999999999999</v>
      </c>
      <c r="P5115" s="5" t="s">
        <v>31</v>
      </c>
      <c r="Q5115" s="6">
        <v>8.5999999999999993E-2</v>
      </c>
      <c r="R5115" s="6">
        <v>9.4E-2</v>
      </c>
      <c r="S5115" s="5" t="s">
        <v>38</v>
      </c>
      <c r="T5115" s="14"/>
      <c r="U5115" s="5">
        <v>39269097</v>
      </c>
      <c r="V5115" s="5" t="s">
        <v>302</v>
      </c>
      <c r="W5115" s="5"/>
      <c r="X5115" s="23"/>
      <c r="Y5115" s="8"/>
      <c r="Z5115" s="4"/>
    </row>
    <row r="5116" spans="1:26" x14ac:dyDescent="0.25">
      <c r="A5116" s="4" t="s">
        <v>10313</v>
      </c>
      <c r="B5116" s="4" t="s">
        <v>10314</v>
      </c>
      <c r="C5116" s="14">
        <v>4012740852852</v>
      </c>
      <c r="D5116" s="7">
        <v>22.79</v>
      </c>
      <c r="E5116" s="5">
        <v>1</v>
      </c>
      <c r="F5116" s="6" t="s">
        <v>370</v>
      </c>
      <c r="G5116" s="13">
        <v>1</v>
      </c>
      <c r="H5116" s="13">
        <v>10</v>
      </c>
      <c r="I5116" s="13">
        <v>300</v>
      </c>
      <c r="J5116" s="5" t="s">
        <v>29</v>
      </c>
      <c r="K5116" s="6">
        <v>130</v>
      </c>
      <c r="L5116" s="6">
        <v>140</v>
      </c>
      <c r="M5116" s="6">
        <v>55</v>
      </c>
      <c r="N5116" s="5" t="s">
        <v>30</v>
      </c>
      <c r="O5116" s="6">
        <v>1.0009999999999999</v>
      </c>
      <c r="P5116" s="5" t="s">
        <v>31</v>
      </c>
      <c r="Q5116" s="6">
        <v>8.5999999999999993E-2</v>
      </c>
      <c r="R5116" s="6">
        <v>9.4E-2</v>
      </c>
      <c r="S5116" s="5" t="s">
        <v>38</v>
      </c>
      <c r="T5116" s="14"/>
      <c r="U5116" s="5">
        <v>39269097</v>
      </c>
      <c r="V5116" s="5" t="s">
        <v>302</v>
      </c>
      <c r="W5116" s="5"/>
      <c r="X5116" s="23"/>
      <c r="Y5116" s="8"/>
      <c r="Z5116" s="4"/>
    </row>
    <row r="5117" spans="1:26" x14ac:dyDescent="0.25">
      <c r="A5117" s="4" t="s">
        <v>10315</v>
      </c>
      <c r="B5117" s="4" t="s">
        <v>10316</v>
      </c>
      <c r="C5117" s="14">
        <v>4012740852876</v>
      </c>
      <c r="D5117" s="7">
        <v>22.79</v>
      </c>
      <c r="E5117" s="5">
        <v>1</v>
      </c>
      <c r="F5117" s="6" t="s">
        <v>370</v>
      </c>
      <c r="G5117" s="13">
        <v>1</v>
      </c>
      <c r="H5117" s="13">
        <v>10</v>
      </c>
      <c r="I5117" s="13">
        <v>380</v>
      </c>
      <c r="J5117" s="5" t="s">
        <v>29</v>
      </c>
      <c r="K5117" s="6">
        <v>130</v>
      </c>
      <c r="L5117" s="6">
        <v>140</v>
      </c>
      <c r="M5117" s="6">
        <v>55</v>
      </c>
      <c r="N5117" s="5" t="s">
        <v>30</v>
      </c>
      <c r="O5117" s="6">
        <v>1.0009999999999999</v>
      </c>
      <c r="P5117" s="5" t="s">
        <v>31</v>
      </c>
      <c r="Q5117" s="6">
        <v>8.5999999999999993E-2</v>
      </c>
      <c r="R5117" s="6">
        <v>9.4E-2</v>
      </c>
      <c r="S5117" s="5" t="s">
        <v>38</v>
      </c>
      <c r="T5117" s="14"/>
      <c r="U5117" s="5">
        <v>39269097</v>
      </c>
      <c r="V5117" s="5" t="s">
        <v>302</v>
      </c>
      <c r="W5117" s="5"/>
      <c r="X5117" s="23"/>
      <c r="Y5117" s="8"/>
      <c r="Z5117" s="4"/>
    </row>
    <row r="5118" spans="1:26" x14ac:dyDescent="0.25">
      <c r="A5118" s="4" t="s">
        <v>10317</v>
      </c>
      <c r="B5118" s="4" t="s">
        <v>10318</v>
      </c>
      <c r="C5118" s="14">
        <v>4012740852920</v>
      </c>
      <c r="D5118" s="7">
        <v>35.64</v>
      </c>
      <c r="E5118" s="5">
        <v>1</v>
      </c>
      <c r="F5118" s="6" t="s">
        <v>370</v>
      </c>
      <c r="G5118" s="13">
        <v>1</v>
      </c>
      <c r="H5118" s="13">
        <v>10</v>
      </c>
      <c r="I5118" s="13">
        <v>400</v>
      </c>
      <c r="J5118" s="5" t="s">
        <v>29</v>
      </c>
      <c r="K5118" s="6">
        <v>130</v>
      </c>
      <c r="L5118" s="6">
        <v>140</v>
      </c>
      <c r="M5118" s="6">
        <v>55</v>
      </c>
      <c r="N5118" s="5" t="s">
        <v>30</v>
      </c>
      <c r="O5118" s="6">
        <v>1.0009999999999999</v>
      </c>
      <c r="P5118" s="5" t="s">
        <v>31</v>
      </c>
      <c r="Q5118" s="6">
        <v>0.185</v>
      </c>
      <c r="R5118" s="6">
        <v>2.36</v>
      </c>
      <c r="S5118" s="5" t="s">
        <v>38</v>
      </c>
      <c r="T5118" s="14"/>
      <c r="U5118" s="5">
        <v>85366990</v>
      </c>
      <c r="V5118" s="5" t="s">
        <v>302</v>
      </c>
      <c r="W5118" s="5"/>
      <c r="X5118" s="23"/>
      <c r="Y5118" s="8"/>
      <c r="Z5118" s="4"/>
    </row>
    <row r="5119" spans="1:26" x14ac:dyDescent="0.25">
      <c r="A5119" s="4" t="s">
        <v>10319</v>
      </c>
      <c r="B5119" s="26" t="s">
        <v>10320</v>
      </c>
      <c r="C5119" s="27">
        <v>4012740018289</v>
      </c>
      <c r="D5119" s="7">
        <v>35.64</v>
      </c>
      <c r="E5119" s="27">
        <v>1</v>
      </c>
      <c r="F5119" s="6" t="s">
        <v>370</v>
      </c>
      <c r="G5119" s="27">
        <v>1</v>
      </c>
      <c r="H5119" s="27">
        <v>10</v>
      </c>
      <c r="I5119" s="27">
        <v>300</v>
      </c>
      <c r="J5119" s="28" t="s">
        <v>29</v>
      </c>
      <c r="K5119" s="29">
        <v>130</v>
      </c>
      <c r="L5119" s="29">
        <v>140</v>
      </c>
      <c r="M5119" s="29">
        <v>55</v>
      </c>
      <c r="N5119" s="28" t="s">
        <v>30</v>
      </c>
      <c r="O5119" s="29">
        <v>0.84499999999999997</v>
      </c>
      <c r="P5119" s="28" t="s">
        <v>31</v>
      </c>
      <c r="Q5119" s="29">
        <v>0.183</v>
      </c>
      <c r="R5119" s="29">
        <v>0.184</v>
      </c>
      <c r="S5119" s="28" t="s">
        <v>38</v>
      </c>
      <c r="T5119" s="27"/>
      <c r="U5119" s="28">
        <v>85369095</v>
      </c>
      <c r="V5119" s="27" t="s">
        <v>302</v>
      </c>
      <c r="W5119" s="27"/>
      <c r="X5119" s="23"/>
      <c r="Y5119" s="8"/>
      <c r="Z5119" s="4"/>
    </row>
    <row r="5120" spans="1:26" x14ac:dyDescent="0.25">
      <c r="A5120" s="4" t="s">
        <v>10321</v>
      </c>
      <c r="B5120" s="4" t="s">
        <v>10322</v>
      </c>
      <c r="C5120" s="14">
        <v>4012740853057</v>
      </c>
      <c r="D5120" s="7">
        <v>101.07</v>
      </c>
      <c r="E5120" s="5">
        <v>1</v>
      </c>
      <c r="F5120" s="6" t="s">
        <v>370</v>
      </c>
      <c r="G5120" s="13">
        <v>1</v>
      </c>
      <c r="H5120" s="13">
        <v>10</v>
      </c>
      <c r="I5120" s="13">
        <v>400</v>
      </c>
      <c r="J5120" s="5" t="s">
        <v>29</v>
      </c>
      <c r="K5120" s="6">
        <v>130</v>
      </c>
      <c r="L5120" s="6">
        <v>140</v>
      </c>
      <c r="M5120" s="6">
        <v>55</v>
      </c>
      <c r="N5120" s="5" t="s">
        <v>30</v>
      </c>
      <c r="O5120" s="6">
        <v>1.0009999999999999</v>
      </c>
      <c r="P5120" s="5" t="s">
        <v>31</v>
      </c>
      <c r="Q5120" s="6">
        <v>0.20899999999999999</v>
      </c>
      <c r="R5120" s="6">
        <v>0.20899999999999999</v>
      </c>
      <c r="S5120" s="5" t="s">
        <v>38</v>
      </c>
      <c r="T5120" s="14"/>
      <c r="U5120" s="5">
        <v>85366990</v>
      </c>
      <c r="V5120" s="5" t="s">
        <v>302</v>
      </c>
      <c r="W5120" s="5"/>
      <c r="X5120" s="23"/>
      <c r="Y5120" s="8"/>
      <c r="Z5120" s="4"/>
    </row>
    <row r="5121" spans="1:26" x14ac:dyDescent="0.25">
      <c r="A5121" s="4" t="s">
        <v>10323</v>
      </c>
      <c r="B5121" s="26" t="s">
        <v>10324</v>
      </c>
      <c r="C5121" s="27">
        <v>4012740018326</v>
      </c>
      <c r="D5121" s="7">
        <v>101.07</v>
      </c>
      <c r="E5121" s="27">
        <v>1</v>
      </c>
      <c r="F5121" s="6" t="s">
        <v>370</v>
      </c>
      <c r="G5121" s="27">
        <v>1</v>
      </c>
      <c r="H5121" s="27">
        <v>10</v>
      </c>
      <c r="I5121" s="27">
        <v>400</v>
      </c>
      <c r="J5121" s="28" t="s">
        <v>29</v>
      </c>
      <c r="K5121" s="29">
        <v>130</v>
      </c>
      <c r="L5121" s="29">
        <v>140</v>
      </c>
      <c r="M5121" s="29">
        <v>55</v>
      </c>
      <c r="N5121" s="28" t="s">
        <v>30</v>
      </c>
      <c r="O5121" s="29">
        <v>0.84499999999999997</v>
      </c>
      <c r="P5121" s="28" t="s">
        <v>31</v>
      </c>
      <c r="Q5121" s="29">
        <v>0.20899999999999999</v>
      </c>
      <c r="R5121" s="29">
        <v>0.3</v>
      </c>
      <c r="S5121" s="28" t="s">
        <v>38</v>
      </c>
      <c r="T5121" s="27"/>
      <c r="U5121" s="28">
        <v>85389099</v>
      </c>
      <c r="V5121" s="27" t="s">
        <v>302</v>
      </c>
      <c r="W5121" s="27"/>
      <c r="X5121" s="23"/>
      <c r="Y5121" s="8"/>
      <c r="Z5121" s="4"/>
    </row>
    <row r="5122" spans="1:26" x14ac:dyDescent="0.25">
      <c r="A5122" s="4" t="s">
        <v>10325</v>
      </c>
      <c r="B5122" s="4" t="s">
        <v>10326</v>
      </c>
      <c r="C5122" s="14">
        <v>4012740853064</v>
      </c>
      <c r="D5122" s="7">
        <v>102.89</v>
      </c>
      <c r="E5122" s="5">
        <v>1</v>
      </c>
      <c r="F5122" s="6" t="s">
        <v>370</v>
      </c>
      <c r="G5122" s="13">
        <v>1</v>
      </c>
      <c r="H5122" s="13">
        <v>10</v>
      </c>
      <c r="I5122" s="13">
        <v>400</v>
      </c>
      <c r="J5122" s="5" t="s">
        <v>29</v>
      </c>
      <c r="K5122" s="6">
        <v>130</v>
      </c>
      <c r="L5122" s="6">
        <v>140</v>
      </c>
      <c r="M5122" s="6">
        <v>55</v>
      </c>
      <c r="N5122" s="5" t="s">
        <v>30</v>
      </c>
      <c r="O5122" s="6">
        <v>1.0009999999999999</v>
      </c>
      <c r="P5122" s="5" t="s">
        <v>31</v>
      </c>
      <c r="Q5122" s="6">
        <v>0.20899999999999999</v>
      </c>
      <c r="R5122" s="6">
        <v>0.193</v>
      </c>
      <c r="S5122" s="5" t="s">
        <v>38</v>
      </c>
      <c r="T5122" s="14"/>
      <c r="U5122" s="5">
        <v>85366990</v>
      </c>
      <c r="V5122" s="5" t="s">
        <v>302</v>
      </c>
      <c r="W5122" s="5"/>
      <c r="X5122" s="23"/>
      <c r="Y5122" s="8"/>
      <c r="Z5122" s="4"/>
    </row>
    <row r="5123" spans="1:26" x14ac:dyDescent="0.25">
      <c r="A5123" s="4" t="s">
        <v>10327</v>
      </c>
      <c r="B5123" s="4" t="s">
        <v>10328</v>
      </c>
      <c r="C5123" s="14">
        <v>4012740853088</v>
      </c>
      <c r="D5123" s="7">
        <v>90.83</v>
      </c>
      <c r="E5123" s="5">
        <v>1</v>
      </c>
      <c r="F5123" s="6" t="s">
        <v>370</v>
      </c>
      <c r="G5123" s="13">
        <v>1</v>
      </c>
      <c r="H5123" s="13">
        <v>10</v>
      </c>
      <c r="I5123" s="13">
        <v>400</v>
      </c>
      <c r="J5123" s="5" t="s">
        <v>29</v>
      </c>
      <c r="K5123" s="6">
        <v>130</v>
      </c>
      <c r="L5123" s="6">
        <v>140</v>
      </c>
      <c r="M5123" s="6">
        <v>55</v>
      </c>
      <c r="N5123" s="5" t="s">
        <v>30</v>
      </c>
      <c r="O5123" s="6">
        <v>1.0009999999999999</v>
      </c>
      <c r="P5123" s="5" t="s">
        <v>31</v>
      </c>
      <c r="Q5123" s="6">
        <v>0.20899999999999999</v>
      </c>
      <c r="R5123" s="6">
        <v>0.20899999999999999</v>
      </c>
      <c r="S5123" s="5" t="s">
        <v>38</v>
      </c>
      <c r="T5123" s="14"/>
      <c r="U5123" s="5">
        <v>85366990</v>
      </c>
      <c r="V5123" s="5" t="s">
        <v>302</v>
      </c>
      <c r="W5123" s="5"/>
      <c r="X5123" s="23"/>
      <c r="Y5123" s="8"/>
      <c r="Z5123" s="4"/>
    </row>
    <row r="5124" spans="1:26" x14ac:dyDescent="0.25">
      <c r="A5124" s="4" t="s">
        <v>10329</v>
      </c>
      <c r="B5124" s="26" t="s">
        <v>10330</v>
      </c>
      <c r="C5124" s="27">
        <v>4012740018333</v>
      </c>
      <c r="D5124" s="7">
        <v>90.83</v>
      </c>
      <c r="E5124" s="27">
        <v>1</v>
      </c>
      <c r="F5124" s="6" t="s">
        <v>370</v>
      </c>
      <c r="G5124" s="27">
        <v>1</v>
      </c>
      <c r="H5124" s="27">
        <v>10</v>
      </c>
      <c r="I5124" s="27">
        <v>400</v>
      </c>
      <c r="J5124" s="28" t="s">
        <v>29</v>
      </c>
      <c r="K5124" s="29">
        <v>130</v>
      </c>
      <c r="L5124" s="29">
        <v>140</v>
      </c>
      <c r="M5124" s="29">
        <v>55</v>
      </c>
      <c r="N5124" s="28" t="s">
        <v>30</v>
      </c>
      <c r="O5124" s="29">
        <v>0.71499999999999997</v>
      </c>
      <c r="P5124" s="28" t="s">
        <v>31</v>
      </c>
      <c r="Q5124" s="29">
        <v>209</v>
      </c>
      <c r="R5124" s="29">
        <v>210</v>
      </c>
      <c r="S5124" s="28" t="s">
        <v>32</v>
      </c>
      <c r="T5124" s="27"/>
      <c r="U5124" s="28">
        <v>85389099</v>
      </c>
      <c r="V5124" s="27" t="s">
        <v>302</v>
      </c>
      <c r="W5124" s="27"/>
      <c r="X5124" s="23"/>
      <c r="Y5124" s="8"/>
      <c r="Z5124" s="4"/>
    </row>
    <row r="5125" spans="1:26" x14ac:dyDescent="0.25">
      <c r="A5125" s="4" t="s">
        <v>10331</v>
      </c>
      <c r="B5125" s="4" t="s">
        <v>10332</v>
      </c>
      <c r="C5125" s="14">
        <v>4012740853095</v>
      </c>
      <c r="D5125" s="7">
        <v>92.67</v>
      </c>
      <c r="E5125" s="5">
        <v>1</v>
      </c>
      <c r="F5125" s="6" t="s">
        <v>370</v>
      </c>
      <c r="G5125" s="13">
        <v>1</v>
      </c>
      <c r="H5125" s="13">
        <v>10</v>
      </c>
      <c r="I5125" s="13">
        <v>400</v>
      </c>
      <c r="J5125" s="5" t="s">
        <v>29</v>
      </c>
      <c r="K5125" s="6">
        <v>130</v>
      </c>
      <c r="L5125" s="6">
        <v>140</v>
      </c>
      <c r="M5125" s="6">
        <v>55</v>
      </c>
      <c r="N5125" s="5" t="s">
        <v>30</v>
      </c>
      <c r="O5125" s="6">
        <v>1.0009999999999999</v>
      </c>
      <c r="P5125" s="5" t="s">
        <v>31</v>
      </c>
      <c r="Q5125" s="6">
        <v>0.20899999999999999</v>
      </c>
      <c r="R5125" s="6">
        <v>0.22</v>
      </c>
      <c r="S5125" s="5" t="s">
        <v>38</v>
      </c>
      <c r="T5125" s="14"/>
      <c r="U5125" s="5">
        <v>85366990</v>
      </c>
      <c r="V5125" s="5" t="s">
        <v>302</v>
      </c>
      <c r="W5125" s="5"/>
      <c r="X5125" s="23"/>
      <c r="Y5125" s="8"/>
      <c r="Z5125" s="4"/>
    </row>
    <row r="5126" spans="1:26" x14ac:dyDescent="0.25">
      <c r="A5126" s="4" t="s">
        <v>10333</v>
      </c>
      <c r="B5126" s="4" t="s">
        <v>10334</v>
      </c>
      <c r="C5126" s="14">
        <v>4012740984447</v>
      </c>
      <c r="D5126" s="7">
        <v>88.92</v>
      </c>
      <c r="E5126" s="14">
        <v>1</v>
      </c>
      <c r="F5126" s="6" t="s">
        <v>370</v>
      </c>
      <c r="G5126" s="14">
        <v>1</v>
      </c>
      <c r="H5126" s="14">
        <v>10</v>
      </c>
      <c r="I5126" s="14">
        <v>400</v>
      </c>
      <c r="J5126" s="7" t="s">
        <v>29</v>
      </c>
      <c r="K5126" s="6">
        <v>130</v>
      </c>
      <c r="L5126" s="6">
        <v>140</v>
      </c>
      <c r="M5126" s="6">
        <v>55</v>
      </c>
      <c r="N5126" s="7" t="s">
        <v>30</v>
      </c>
      <c r="O5126" s="6">
        <v>1.0009999999999999</v>
      </c>
      <c r="P5126" s="7" t="s">
        <v>31</v>
      </c>
      <c r="Q5126" s="6">
        <v>0.20899999999999999</v>
      </c>
      <c r="R5126" s="6">
        <v>0.20899999999999999</v>
      </c>
      <c r="S5126" s="7" t="s">
        <v>38</v>
      </c>
      <c r="T5126" s="7"/>
      <c r="U5126" s="14">
        <v>39269097</v>
      </c>
      <c r="V5126" s="7" t="s">
        <v>302</v>
      </c>
      <c r="W5126" s="7"/>
      <c r="X5126" s="23"/>
      <c r="Y5126" s="8"/>
      <c r="Z5126" s="4"/>
    </row>
    <row r="5127" spans="1:26" x14ac:dyDescent="0.25">
      <c r="A5127" s="4" t="s">
        <v>10335</v>
      </c>
      <c r="B5127" s="26" t="s">
        <v>10336</v>
      </c>
      <c r="C5127" s="27">
        <v>4012740018340</v>
      </c>
      <c r="D5127" s="7">
        <v>88.92</v>
      </c>
      <c r="E5127" s="27">
        <v>1</v>
      </c>
      <c r="F5127" s="6" t="s">
        <v>370</v>
      </c>
      <c r="G5127" s="27">
        <v>1</v>
      </c>
      <c r="H5127" s="27">
        <v>10</v>
      </c>
      <c r="I5127" s="27">
        <v>400</v>
      </c>
      <c r="J5127" s="28" t="s">
        <v>29</v>
      </c>
      <c r="K5127" s="29">
        <v>130</v>
      </c>
      <c r="L5127" s="29">
        <v>140</v>
      </c>
      <c r="M5127" s="29">
        <v>55</v>
      </c>
      <c r="N5127" s="28" t="s">
        <v>30</v>
      </c>
      <c r="O5127" s="29">
        <v>0.84499999999999997</v>
      </c>
      <c r="P5127" s="28" t="s">
        <v>31</v>
      </c>
      <c r="Q5127" s="29">
        <v>0.20899999999999999</v>
      </c>
      <c r="R5127" s="29">
        <v>0.20899999999999999</v>
      </c>
      <c r="S5127" s="28" t="s">
        <v>38</v>
      </c>
      <c r="T5127" s="27"/>
      <c r="U5127" s="28">
        <v>85389099</v>
      </c>
      <c r="V5127" s="27" t="s">
        <v>302</v>
      </c>
      <c r="W5127" s="27"/>
      <c r="X5127" s="23"/>
      <c r="Y5127" s="8"/>
      <c r="Z5127" s="4"/>
    </row>
    <row r="5128" spans="1:26" x14ac:dyDescent="0.25">
      <c r="A5128" s="4" t="s">
        <v>10337</v>
      </c>
      <c r="B5128" s="4" t="s">
        <v>10338</v>
      </c>
      <c r="C5128" s="14">
        <v>4012740984454</v>
      </c>
      <c r="D5128" s="7">
        <v>96.13</v>
      </c>
      <c r="E5128" s="14">
        <v>1</v>
      </c>
      <c r="F5128" s="6" t="s">
        <v>370</v>
      </c>
      <c r="G5128" s="14">
        <v>1</v>
      </c>
      <c r="H5128" s="14">
        <v>10</v>
      </c>
      <c r="I5128" s="14">
        <v>400</v>
      </c>
      <c r="J5128" s="7" t="s">
        <v>29</v>
      </c>
      <c r="K5128" s="6">
        <v>130</v>
      </c>
      <c r="L5128" s="6">
        <v>140</v>
      </c>
      <c r="M5128" s="6">
        <v>55</v>
      </c>
      <c r="N5128" s="7" t="s">
        <v>30</v>
      </c>
      <c r="O5128" s="6">
        <v>1.0009999999999999</v>
      </c>
      <c r="P5128" s="7" t="s">
        <v>31</v>
      </c>
      <c r="Q5128" s="6">
        <v>0.20899999999999999</v>
      </c>
      <c r="R5128" s="6">
        <v>0.20899999999999999</v>
      </c>
      <c r="S5128" s="7" t="s">
        <v>38</v>
      </c>
      <c r="T5128" s="7"/>
      <c r="U5128" s="14">
        <v>39269097</v>
      </c>
      <c r="V5128" s="7" t="s">
        <v>302</v>
      </c>
      <c r="W5128" s="7"/>
      <c r="X5128" s="23"/>
      <c r="Y5128" s="8"/>
      <c r="Z5128" s="4"/>
    </row>
    <row r="5129" spans="1:26" x14ac:dyDescent="0.25">
      <c r="A5129" s="4" t="s">
        <v>10339</v>
      </c>
      <c r="B5129" s="4" t="s">
        <v>10340</v>
      </c>
      <c r="C5129" s="14">
        <v>4012740980289</v>
      </c>
      <c r="D5129" s="7">
        <v>138.19</v>
      </c>
      <c r="E5129" s="28">
        <v>1</v>
      </c>
      <c r="F5129" s="6" t="s">
        <v>370</v>
      </c>
      <c r="G5129" s="33">
        <v>1</v>
      </c>
      <c r="H5129" s="33">
        <v>4</v>
      </c>
      <c r="I5129" s="33">
        <v>352</v>
      </c>
      <c r="J5129" s="28" t="s">
        <v>656</v>
      </c>
      <c r="K5129" s="6">
        <v>130</v>
      </c>
      <c r="L5129" s="6">
        <v>130</v>
      </c>
      <c r="M5129" s="6">
        <v>48</v>
      </c>
      <c r="N5129" s="14" t="s">
        <v>30</v>
      </c>
      <c r="O5129" s="6">
        <v>0.81100000000000005</v>
      </c>
      <c r="P5129" s="6" t="s">
        <v>31</v>
      </c>
      <c r="Q5129" s="6">
        <v>0.19400000000000001</v>
      </c>
      <c r="R5129" s="6">
        <v>0.20200000000000001</v>
      </c>
      <c r="S5129" s="14" t="s">
        <v>38</v>
      </c>
      <c r="T5129" s="14"/>
      <c r="U5129" s="5">
        <v>85044090</v>
      </c>
      <c r="V5129" s="5" t="s">
        <v>302</v>
      </c>
      <c r="W5129" s="5"/>
      <c r="X5129" s="23"/>
      <c r="Y5129" s="8"/>
      <c r="Z5129" s="4"/>
    </row>
    <row r="5130" spans="1:26" x14ac:dyDescent="0.25">
      <c r="A5130" s="4" t="s">
        <v>10341</v>
      </c>
      <c r="B5130" s="4" t="s">
        <v>10342</v>
      </c>
      <c r="C5130" s="14">
        <v>4012740980296</v>
      </c>
      <c r="D5130" s="7">
        <v>159.65</v>
      </c>
      <c r="E5130" s="28">
        <v>1</v>
      </c>
      <c r="F5130" s="6" t="s">
        <v>370</v>
      </c>
      <c r="G5130" s="33">
        <v>1</v>
      </c>
      <c r="H5130" s="33">
        <v>4</v>
      </c>
      <c r="I5130" s="33">
        <v>352</v>
      </c>
      <c r="J5130" s="28" t="s">
        <v>656</v>
      </c>
      <c r="K5130" s="6">
        <v>130</v>
      </c>
      <c r="L5130" s="6">
        <v>130</v>
      </c>
      <c r="M5130" s="6">
        <v>48</v>
      </c>
      <c r="N5130" s="14" t="s">
        <v>30</v>
      </c>
      <c r="O5130" s="6">
        <v>0.81100000000000005</v>
      </c>
      <c r="P5130" s="6" t="s">
        <v>31</v>
      </c>
      <c r="Q5130" s="6">
        <v>0.19400000000000001</v>
      </c>
      <c r="R5130" s="6">
        <v>0.20200000000000001</v>
      </c>
      <c r="S5130" s="14" t="s">
        <v>38</v>
      </c>
      <c r="T5130" s="14"/>
      <c r="U5130" s="5">
        <v>85044090</v>
      </c>
      <c r="V5130" s="5" t="s">
        <v>302</v>
      </c>
      <c r="W5130" s="5"/>
      <c r="X5130" s="23"/>
      <c r="Y5130" s="8"/>
      <c r="Z5130" s="4"/>
    </row>
    <row r="5131" spans="1:26" x14ac:dyDescent="0.25">
      <c r="A5131" s="4" t="s">
        <v>10343</v>
      </c>
      <c r="B5131" s="4" t="s">
        <v>10344</v>
      </c>
      <c r="C5131" s="14">
        <v>4012740895958</v>
      </c>
      <c r="D5131" s="7">
        <v>1.59</v>
      </c>
      <c r="E5131" s="5">
        <v>1</v>
      </c>
      <c r="F5131" s="6" t="s">
        <v>370</v>
      </c>
      <c r="G5131" s="13">
        <v>1</v>
      </c>
      <c r="H5131" s="13">
        <v>20</v>
      </c>
      <c r="I5131" s="13">
        <v>2880</v>
      </c>
      <c r="J5131" s="5" t="s">
        <v>29</v>
      </c>
      <c r="K5131" s="6">
        <v>111</v>
      </c>
      <c r="L5131" s="6">
        <v>22</v>
      </c>
      <c r="M5131" s="6">
        <v>33</v>
      </c>
      <c r="N5131" s="5" t="s">
        <v>30</v>
      </c>
      <c r="O5131" s="6">
        <v>8.1000000000000003E-2</v>
      </c>
      <c r="P5131" s="5" t="s">
        <v>31</v>
      </c>
      <c r="Q5131" s="6">
        <v>7.0000000000000001E-3</v>
      </c>
      <c r="R5131" s="6">
        <v>7.0000000000000001E-3</v>
      </c>
      <c r="S5131" s="5" t="s">
        <v>38</v>
      </c>
      <c r="T5131" s="14"/>
      <c r="U5131" s="5">
        <v>85369085</v>
      </c>
      <c r="V5131" s="5" t="s">
        <v>302</v>
      </c>
      <c r="W5131" s="5"/>
      <c r="X5131" s="23"/>
      <c r="Y5131" s="8"/>
      <c r="Z5131" s="4"/>
    </row>
    <row r="5132" spans="1:26" x14ac:dyDescent="0.25">
      <c r="A5132" s="4" t="s">
        <v>10345</v>
      </c>
      <c r="B5132" s="26" t="s">
        <v>10346</v>
      </c>
      <c r="C5132" s="27">
        <v>4012740018395</v>
      </c>
      <c r="D5132" s="7">
        <v>1.59</v>
      </c>
      <c r="E5132" s="27">
        <v>1</v>
      </c>
      <c r="F5132" s="6" t="s">
        <v>370</v>
      </c>
      <c r="G5132" s="27">
        <v>1</v>
      </c>
      <c r="H5132" s="27">
        <v>20</v>
      </c>
      <c r="I5132" s="27">
        <v>2880</v>
      </c>
      <c r="J5132" s="28" t="s">
        <v>29</v>
      </c>
      <c r="K5132" s="29">
        <v>111</v>
      </c>
      <c r="L5132" s="29">
        <v>22</v>
      </c>
      <c r="M5132" s="29">
        <v>33</v>
      </c>
      <c r="N5132" s="28" t="s">
        <v>30</v>
      </c>
      <c r="O5132" s="29">
        <v>6.6000000000000003E-2</v>
      </c>
      <c r="P5132" s="28" t="s">
        <v>31</v>
      </c>
      <c r="Q5132" s="29">
        <v>8</v>
      </c>
      <c r="R5132" s="29">
        <v>10</v>
      </c>
      <c r="S5132" s="28" t="s">
        <v>32</v>
      </c>
      <c r="T5132" s="27"/>
      <c r="U5132" s="28">
        <v>39259080</v>
      </c>
      <c r="V5132" s="27" t="s">
        <v>302</v>
      </c>
      <c r="W5132" s="27"/>
      <c r="X5132" s="23"/>
      <c r="Y5132" s="8"/>
      <c r="Z5132" s="4"/>
    </row>
    <row r="5133" spans="1:26" x14ac:dyDescent="0.25">
      <c r="A5133" s="4" t="s">
        <v>10347</v>
      </c>
      <c r="B5133" s="4" t="s">
        <v>10348</v>
      </c>
      <c r="C5133" s="14">
        <v>4012740836883</v>
      </c>
      <c r="D5133" s="7">
        <v>1.52</v>
      </c>
      <c r="E5133" s="5">
        <v>1</v>
      </c>
      <c r="F5133" s="6" t="s">
        <v>370</v>
      </c>
      <c r="G5133" s="13">
        <v>1</v>
      </c>
      <c r="H5133" s="13">
        <v>20</v>
      </c>
      <c r="I5133" s="13">
        <v>5760</v>
      </c>
      <c r="J5133" s="5" t="s">
        <v>29</v>
      </c>
      <c r="K5133" s="6">
        <v>111</v>
      </c>
      <c r="L5133" s="6">
        <v>22</v>
      </c>
      <c r="M5133" s="6">
        <v>33</v>
      </c>
      <c r="N5133" s="5" t="s">
        <v>30</v>
      </c>
      <c r="O5133" s="6">
        <v>8.1000000000000003E-2</v>
      </c>
      <c r="P5133" s="5" t="s">
        <v>31</v>
      </c>
      <c r="Q5133" s="6">
        <v>7.0000000000000001E-3</v>
      </c>
      <c r="R5133" s="6">
        <v>7.0000000000000001E-3</v>
      </c>
      <c r="S5133" s="5" t="s">
        <v>38</v>
      </c>
      <c r="T5133" s="14"/>
      <c r="U5133" s="5">
        <v>85369085</v>
      </c>
      <c r="V5133" s="5" t="s">
        <v>302</v>
      </c>
      <c r="W5133" s="5"/>
      <c r="X5133" s="23"/>
      <c r="Y5133" s="8"/>
      <c r="Z5133" s="4"/>
    </row>
    <row r="5134" spans="1:26" x14ac:dyDescent="0.25">
      <c r="A5134" s="4" t="s">
        <v>10349</v>
      </c>
      <c r="B5134" s="26" t="s">
        <v>10350</v>
      </c>
      <c r="C5134" s="27">
        <v>4012740018401</v>
      </c>
      <c r="D5134" s="7">
        <v>1.52</v>
      </c>
      <c r="E5134" s="27">
        <v>1</v>
      </c>
      <c r="F5134" s="6" t="s">
        <v>370</v>
      </c>
      <c r="G5134" s="27">
        <v>1</v>
      </c>
      <c r="H5134" s="27">
        <v>20</v>
      </c>
      <c r="I5134" s="27">
        <v>5760</v>
      </c>
      <c r="J5134" s="28" t="s">
        <v>29</v>
      </c>
      <c r="K5134" s="29">
        <v>111</v>
      </c>
      <c r="L5134" s="29">
        <v>22</v>
      </c>
      <c r="M5134" s="29">
        <v>33</v>
      </c>
      <c r="N5134" s="28" t="s">
        <v>30</v>
      </c>
      <c r="O5134" s="29">
        <v>6.0999999999999999E-2</v>
      </c>
      <c r="P5134" s="28" t="s">
        <v>31</v>
      </c>
      <c r="Q5134" s="29">
        <v>4</v>
      </c>
      <c r="R5134" s="29">
        <v>10.4</v>
      </c>
      <c r="S5134" s="28" t="s">
        <v>32</v>
      </c>
      <c r="T5134" s="27"/>
      <c r="U5134" s="28">
        <v>39259080</v>
      </c>
      <c r="V5134" s="27" t="s">
        <v>302</v>
      </c>
      <c r="W5134" s="27"/>
      <c r="X5134" s="23"/>
      <c r="Y5134" s="8"/>
      <c r="Z5134" s="4"/>
    </row>
    <row r="5135" spans="1:26" x14ac:dyDescent="0.25">
      <c r="A5135" s="4" t="s">
        <v>10351</v>
      </c>
      <c r="B5135" s="4" t="s">
        <v>10352</v>
      </c>
      <c r="C5135" s="14">
        <v>4012740836548</v>
      </c>
      <c r="D5135" s="7">
        <v>1.94</v>
      </c>
      <c r="E5135" s="5">
        <v>1</v>
      </c>
      <c r="F5135" s="6" t="s">
        <v>370</v>
      </c>
      <c r="G5135" s="13">
        <v>1</v>
      </c>
      <c r="H5135" s="13">
        <v>20</v>
      </c>
      <c r="I5135" s="13">
        <v>5760</v>
      </c>
      <c r="J5135" s="5" t="s">
        <v>29</v>
      </c>
      <c r="K5135" s="6">
        <v>111</v>
      </c>
      <c r="L5135" s="6">
        <v>22</v>
      </c>
      <c r="M5135" s="6">
        <v>33</v>
      </c>
      <c r="N5135" s="5" t="s">
        <v>30</v>
      </c>
      <c r="O5135" s="6">
        <v>8.1000000000000003E-2</v>
      </c>
      <c r="P5135" s="5" t="s">
        <v>31</v>
      </c>
      <c r="Q5135" s="6">
        <v>7.0000000000000001E-3</v>
      </c>
      <c r="R5135" s="6">
        <v>7.0000000000000001E-3</v>
      </c>
      <c r="S5135" s="5" t="s">
        <v>38</v>
      </c>
      <c r="T5135" s="14"/>
      <c r="U5135" s="5">
        <v>85369010</v>
      </c>
      <c r="V5135" s="5" t="s">
        <v>302</v>
      </c>
      <c r="W5135" s="5"/>
      <c r="X5135" s="23"/>
      <c r="Y5135" s="8"/>
      <c r="Z5135" s="4"/>
    </row>
    <row r="5136" spans="1:26" x14ac:dyDescent="0.25">
      <c r="A5136" s="4" t="s">
        <v>10353</v>
      </c>
      <c r="B5136" s="4" t="s">
        <v>10354</v>
      </c>
      <c r="C5136" s="14">
        <v>4012740836777</v>
      </c>
      <c r="D5136" s="7">
        <v>1.94</v>
      </c>
      <c r="E5136" s="5">
        <v>1</v>
      </c>
      <c r="F5136" s="6" t="s">
        <v>370</v>
      </c>
      <c r="G5136" s="13">
        <v>1</v>
      </c>
      <c r="H5136" s="13">
        <v>20</v>
      </c>
      <c r="I5136" s="13">
        <v>5760</v>
      </c>
      <c r="J5136" s="5" t="s">
        <v>29</v>
      </c>
      <c r="K5136" s="6">
        <v>111</v>
      </c>
      <c r="L5136" s="6">
        <v>22</v>
      </c>
      <c r="M5136" s="6">
        <v>33</v>
      </c>
      <c r="N5136" s="5" t="s">
        <v>30</v>
      </c>
      <c r="O5136" s="6">
        <v>8.1000000000000003E-2</v>
      </c>
      <c r="P5136" s="5" t="s">
        <v>31</v>
      </c>
      <c r="Q5136" s="6">
        <v>7.0000000000000001E-3</v>
      </c>
      <c r="R5136" s="6">
        <v>7.0000000000000001E-3</v>
      </c>
      <c r="S5136" s="5" t="s">
        <v>38</v>
      </c>
      <c r="T5136" s="14"/>
      <c r="U5136" s="5">
        <v>85369010</v>
      </c>
      <c r="V5136" s="5" t="s">
        <v>302</v>
      </c>
      <c r="W5136" s="5"/>
      <c r="X5136" s="23"/>
      <c r="Y5136" s="8"/>
      <c r="Z5136" s="4"/>
    </row>
    <row r="5137" spans="1:26" x14ac:dyDescent="0.25">
      <c r="A5137" s="4" t="s">
        <v>10355</v>
      </c>
      <c r="B5137" s="4" t="s">
        <v>10356</v>
      </c>
      <c r="C5137" s="14">
        <v>4012740836784</v>
      </c>
      <c r="D5137" s="7">
        <v>1.94</v>
      </c>
      <c r="E5137" s="5">
        <v>1</v>
      </c>
      <c r="F5137" s="6" t="s">
        <v>370</v>
      </c>
      <c r="G5137" s="13">
        <v>1</v>
      </c>
      <c r="H5137" s="13">
        <v>20</v>
      </c>
      <c r="I5137" s="13">
        <v>5760</v>
      </c>
      <c r="J5137" s="5" t="s">
        <v>29</v>
      </c>
      <c r="K5137" s="6">
        <v>111</v>
      </c>
      <c r="L5137" s="6">
        <v>22</v>
      </c>
      <c r="M5137" s="6">
        <v>33</v>
      </c>
      <c r="N5137" s="5" t="s">
        <v>30</v>
      </c>
      <c r="O5137" s="6">
        <v>8.1000000000000003E-2</v>
      </c>
      <c r="P5137" s="5" t="s">
        <v>31</v>
      </c>
      <c r="Q5137" s="6">
        <v>7.0000000000000001E-3</v>
      </c>
      <c r="R5137" s="6">
        <v>7.0000000000000001E-3</v>
      </c>
      <c r="S5137" s="5" t="s">
        <v>38</v>
      </c>
      <c r="T5137" s="14"/>
      <c r="U5137" s="5">
        <v>85369010</v>
      </c>
      <c r="V5137" s="5" t="s">
        <v>302</v>
      </c>
      <c r="W5137" s="5"/>
      <c r="X5137" s="23"/>
      <c r="Y5137" s="8"/>
      <c r="Z5137" s="4"/>
    </row>
    <row r="5138" spans="1:26" x14ac:dyDescent="0.25">
      <c r="A5138" s="4" t="s">
        <v>10357</v>
      </c>
      <c r="B5138" s="4" t="s">
        <v>10358</v>
      </c>
      <c r="C5138" s="14">
        <v>4012740836852</v>
      </c>
      <c r="D5138" s="7">
        <v>1.94</v>
      </c>
      <c r="E5138" s="5">
        <v>1</v>
      </c>
      <c r="F5138" s="6" t="s">
        <v>370</v>
      </c>
      <c r="G5138" s="13">
        <v>1</v>
      </c>
      <c r="H5138" s="13">
        <v>20</v>
      </c>
      <c r="I5138" s="13">
        <v>5760</v>
      </c>
      <c r="J5138" s="5" t="s">
        <v>29</v>
      </c>
      <c r="K5138" s="6">
        <v>111</v>
      </c>
      <c r="L5138" s="6">
        <v>22</v>
      </c>
      <c r="M5138" s="6">
        <v>33</v>
      </c>
      <c r="N5138" s="5" t="s">
        <v>30</v>
      </c>
      <c r="O5138" s="6">
        <v>8.1000000000000003E-2</v>
      </c>
      <c r="P5138" s="5" t="s">
        <v>31</v>
      </c>
      <c r="Q5138" s="6">
        <v>7.0000000000000001E-3</v>
      </c>
      <c r="R5138" s="6">
        <v>7.0000000000000001E-3</v>
      </c>
      <c r="S5138" s="5" t="s">
        <v>38</v>
      </c>
      <c r="T5138" s="14"/>
      <c r="U5138" s="5">
        <v>85369010</v>
      </c>
      <c r="V5138" s="5" t="s">
        <v>302</v>
      </c>
      <c r="W5138" s="5"/>
      <c r="X5138" s="23"/>
      <c r="Y5138" s="8"/>
      <c r="Z5138" s="4"/>
    </row>
    <row r="5139" spans="1:26" x14ac:dyDescent="0.25">
      <c r="A5139" s="4" t="s">
        <v>10359</v>
      </c>
      <c r="B5139" s="4" t="s">
        <v>10360</v>
      </c>
      <c r="C5139" s="14">
        <v>4012740895965</v>
      </c>
      <c r="D5139" s="7">
        <v>1.97</v>
      </c>
      <c r="E5139" s="5">
        <v>1</v>
      </c>
      <c r="F5139" s="6" t="s">
        <v>370</v>
      </c>
      <c r="G5139" s="13">
        <v>1</v>
      </c>
      <c r="H5139" s="13">
        <v>20</v>
      </c>
      <c r="I5139" s="13">
        <v>5760</v>
      </c>
      <c r="J5139" s="5" t="s">
        <v>29</v>
      </c>
      <c r="K5139" s="6">
        <v>111</v>
      </c>
      <c r="L5139" s="6">
        <v>22</v>
      </c>
      <c r="M5139" s="6">
        <v>33</v>
      </c>
      <c r="N5139" s="5" t="s">
        <v>30</v>
      </c>
      <c r="O5139" s="6">
        <v>8.1000000000000003E-2</v>
      </c>
      <c r="P5139" s="5" t="s">
        <v>31</v>
      </c>
      <c r="Q5139" s="6">
        <v>7.0000000000000001E-3</v>
      </c>
      <c r="R5139" s="6">
        <v>7.0000000000000001E-3</v>
      </c>
      <c r="S5139" s="5" t="s">
        <v>38</v>
      </c>
      <c r="T5139" s="14"/>
      <c r="U5139" s="5">
        <v>39259080</v>
      </c>
      <c r="V5139" s="5" t="s">
        <v>302</v>
      </c>
      <c r="W5139" s="5"/>
      <c r="X5139" s="23"/>
      <c r="Y5139" s="8"/>
      <c r="Z5139" s="4"/>
    </row>
    <row r="5140" spans="1:26" x14ac:dyDescent="0.25">
      <c r="A5140" s="4" t="s">
        <v>10361</v>
      </c>
      <c r="B5140" s="4" t="s">
        <v>10362</v>
      </c>
      <c r="C5140" s="14">
        <v>4012740895972</v>
      </c>
      <c r="D5140" s="7">
        <v>1.97</v>
      </c>
      <c r="E5140" s="5">
        <v>1</v>
      </c>
      <c r="F5140" s="6" t="s">
        <v>370</v>
      </c>
      <c r="G5140" s="13">
        <v>1</v>
      </c>
      <c r="H5140" s="13">
        <v>20</v>
      </c>
      <c r="I5140" s="13">
        <v>2880</v>
      </c>
      <c r="J5140" s="5" t="s">
        <v>29</v>
      </c>
      <c r="K5140" s="6">
        <v>111</v>
      </c>
      <c r="L5140" s="6">
        <v>22</v>
      </c>
      <c r="M5140" s="6">
        <v>33</v>
      </c>
      <c r="N5140" s="5" t="s">
        <v>30</v>
      </c>
      <c r="O5140" s="6">
        <v>8.1000000000000003E-2</v>
      </c>
      <c r="P5140" s="5" t="s">
        <v>31</v>
      </c>
      <c r="Q5140" s="6">
        <v>7.0000000000000001E-3</v>
      </c>
      <c r="R5140" s="6">
        <v>7.0000000000000001E-3</v>
      </c>
      <c r="S5140" s="5" t="s">
        <v>38</v>
      </c>
      <c r="T5140" s="14"/>
      <c r="U5140" s="5">
        <v>39259080</v>
      </c>
      <c r="V5140" s="5" t="s">
        <v>302</v>
      </c>
      <c r="W5140" s="5"/>
      <c r="X5140" s="23"/>
      <c r="Y5140" s="8"/>
      <c r="Z5140" s="4"/>
    </row>
    <row r="5141" spans="1:26" x14ac:dyDescent="0.25">
      <c r="A5141" s="4" t="s">
        <v>10363</v>
      </c>
      <c r="B5141" s="4" t="s">
        <v>10364</v>
      </c>
      <c r="C5141" s="14">
        <v>4012740895989</v>
      </c>
      <c r="D5141" s="7">
        <v>1.97</v>
      </c>
      <c r="E5141" s="5">
        <v>1</v>
      </c>
      <c r="F5141" s="6" t="s">
        <v>370</v>
      </c>
      <c r="G5141" s="13">
        <v>1</v>
      </c>
      <c r="H5141" s="13">
        <v>20</v>
      </c>
      <c r="I5141" s="13">
        <v>2880</v>
      </c>
      <c r="J5141" s="5" t="s">
        <v>29</v>
      </c>
      <c r="K5141" s="6">
        <v>111</v>
      </c>
      <c r="L5141" s="6">
        <v>22</v>
      </c>
      <c r="M5141" s="6">
        <v>33</v>
      </c>
      <c r="N5141" s="5" t="s">
        <v>30</v>
      </c>
      <c r="O5141" s="6">
        <v>8.1000000000000003E-2</v>
      </c>
      <c r="P5141" s="5" t="s">
        <v>31</v>
      </c>
      <c r="Q5141" s="6">
        <v>7.0000000000000001E-3</v>
      </c>
      <c r="R5141" s="6">
        <v>7.0000000000000001E-3</v>
      </c>
      <c r="S5141" s="5" t="s">
        <v>38</v>
      </c>
      <c r="T5141" s="14"/>
      <c r="U5141" s="5">
        <v>39259080</v>
      </c>
      <c r="V5141" s="5" t="s">
        <v>302</v>
      </c>
      <c r="W5141" s="5"/>
      <c r="X5141" s="23"/>
      <c r="Y5141" s="8"/>
      <c r="Z5141" s="4"/>
    </row>
    <row r="5142" spans="1:26" x14ac:dyDescent="0.25">
      <c r="A5142" s="4" t="s">
        <v>10365</v>
      </c>
      <c r="B5142" s="4" t="s">
        <v>10366</v>
      </c>
      <c r="C5142" s="14">
        <v>4012740896009</v>
      </c>
      <c r="D5142" s="7">
        <v>1.97</v>
      </c>
      <c r="E5142" s="5">
        <v>1</v>
      </c>
      <c r="F5142" s="6" t="s">
        <v>370</v>
      </c>
      <c r="G5142" s="13">
        <v>1</v>
      </c>
      <c r="H5142" s="13">
        <v>20</v>
      </c>
      <c r="I5142" s="13">
        <v>11520</v>
      </c>
      <c r="J5142" s="5" t="s">
        <v>29</v>
      </c>
      <c r="K5142" s="6">
        <v>111</v>
      </c>
      <c r="L5142" s="6">
        <v>22</v>
      </c>
      <c r="M5142" s="6">
        <v>33</v>
      </c>
      <c r="N5142" s="5" t="s">
        <v>30</v>
      </c>
      <c r="O5142" s="6">
        <v>8.1000000000000003E-2</v>
      </c>
      <c r="P5142" s="5" t="s">
        <v>31</v>
      </c>
      <c r="Q5142" s="6">
        <v>7.0000000000000001E-3</v>
      </c>
      <c r="R5142" s="6">
        <v>7.0000000000000001E-3</v>
      </c>
      <c r="S5142" s="5" t="s">
        <v>38</v>
      </c>
      <c r="T5142" s="14"/>
      <c r="U5142" s="5">
        <v>39259080</v>
      </c>
      <c r="V5142" s="5" t="s">
        <v>302</v>
      </c>
      <c r="W5142" s="5"/>
      <c r="X5142" s="23"/>
      <c r="Y5142" s="8"/>
      <c r="Z5142" s="4"/>
    </row>
    <row r="5143" spans="1:26" x14ac:dyDescent="0.25">
      <c r="A5143" s="4" t="s">
        <v>10367</v>
      </c>
      <c r="B5143" s="26" t="s">
        <v>10368</v>
      </c>
      <c r="C5143" s="27">
        <v>4012740018418</v>
      </c>
      <c r="D5143" s="7">
        <v>7.21</v>
      </c>
      <c r="E5143" s="27">
        <v>1</v>
      </c>
      <c r="F5143" s="6" t="s">
        <v>370</v>
      </c>
      <c r="G5143" s="27">
        <v>1</v>
      </c>
      <c r="H5143" s="27">
        <v>10</v>
      </c>
      <c r="I5143" s="27">
        <v>1440</v>
      </c>
      <c r="J5143" s="28" t="s">
        <v>29</v>
      </c>
      <c r="K5143" s="29">
        <v>110</v>
      </c>
      <c r="L5143" s="29">
        <v>80</v>
      </c>
      <c r="M5143" s="29">
        <v>40</v>
      </c>
      <c r="N5143" s="28" t="s">
        <v>30</v>
      </c>
      <c r="O5143" s="29">
        <v>0.35199999999999998</v>
      </c>
      <c r="P5143" s="28" t="s">
        <v>31</v>
      </c>
      <c r="Q5143" s="29">
        <v>3.4000000000000002E-2</v>
      </c>
      <c r="R5143" s="29">
        <v>4.2999999999999997E-2</v>
      </c>
      <c r="S5143" s="28" t="s">
        <v>38</v>
      </c>
      <c r="T5143" s="27"/>
      <c r="U5143" s="28">
        <v>85369095</v>
      </c>
      <c r="V5143" s="27" t="s">
        <v>302</v>
      </c>
      <c r="W5143" s="27"/>
      <c r="X5143" s="23"/>
      <c r="Y5143" s="8"/>
      <c r="Z5143" s="4"/>
    </row>
    <row r="5144" spans="1:26" x14ac:dyDescent="0.25">
      <c r="A5144" s="4" t="s">
        <v>10369</v>
      </c>
      <c r="B5144" s="4" t="s">
        <v>10370</v>
      </c>
      <c r="C5144" s="14">
        <v>4012740896023</v>
      </c>
      <c r="D5144" s="7">
        <v>12.14</v>
      </c>
      <c r="E5144" s="5">
        <v>1</v>
      </c>
      <c r="F5144" s="6" t="s">
        <v>370</v>
      </c>
      <c r="G5144" s="13">
        <v>24</v>
      </c>
      <c r="H5144" s="13">
        <v>0</v>
      </c>
      <c r="I5144" s="13">
        <v>792</v>
      </c>
      <c r="J5144" s="5" t="s">
        <v>301</v>
      </c>
      <c r="K5144" s="6">
        <v>1000</v>
      </c>
      <c r="L5144" s="6">
        <v>20</v>
      </c>
      <c r="M5144" s="6">
        <v>115</v>
      </c>
      <c r="N5144" s="5" t="s">
        <v>30</v>
      </c>
      <c r="O5144" s="6">
        <v>2.2999999999999998</v>
      </c>
      <c r="P5144" s="5" t="s">
        <v>31</v>
      </c>
      <c r="Q5144" s="6">
        <v>0.49199999999999999</v>
      </c>
      <c r="R5144" s="6">
        <v>0.49199999999999999</v>
      </c>
      <c r="S5144" s="5" t="s">
        <v>38</v>
      </c>
      <c r="T5144" s="14">
        <v>2000</v>
      </c>
      <c r="U5144" s="5">
        <v>39259020</v>
      </c>
      <c r="V5144" s="5" t="s">
        <v>302</v>
      </c>
      <c r="W5144" s="5"/>
      <c r="X5144" s="23"/>
      <c r="Y5144" s="8"/>
      <c r="Z5144" s="4"/>
    </row>
    <row r="5145" spans="1:26" x14ac:dyDescent="0.25">
      <c r="A5145" s="4" t="s">
        <v>10371</v>
      </c>
      <c r="B5145" s="4" t="s">
        <v>10372</v>
      </c>
      <c r="C5145" s="14">
        <v>4012740221931</v>
      </c>
      <c r="D5145" s="7">
        <v>10.99</v>
      </c>
      <c r="E5145" s="5">
        <v>1</v>
      </c>
      <c r="F5145" s="6" t="s">
        <v>370</v>
      </c>
      <c r="G5145" s="13">
        <v>24</v>
      </c>
      <c r="H5145" s="13">
        <v>0</v>
      </c>
      <c r="I5145" s="13">
        <v>1008</v>
      </c>
      <c r="J5145" s="5" t="s">
        <v>301</v>
      </c>
      <c r="K5145" s="6">
        <v>1000</v>
      </c>
      <c r="L5145" s="6">
        <v>20</v>
      </c>
      <c r="M5145" s="6">
        <v>115</v>
      </c>
      <c r="N5145" s="5" t="s">
        <v>30</v>
      </c>
      <c r="O5145" s="6">
        <v>2.2999999999999998</v>
      </c>
      <c r="P5145" s="5" t="s">
        <v>31</v>
      </c>
      <c r="Q5145" s="6">
        <v>0.315</v>
      </c>
      <c r="R5145" s="6">
        <v>0.315</v>
      </c>
      <c r="S5145" s="5" t="s">
        <v>38</v>
      </c>
      <c r="T5145" s="14">
        <v>2000</v>
      </c>
      <c r="U5145" s="5">
        <v>85369085</v>
      </c>
      <c r="V5145" s="5" t="s">
        <v>302</v>
      </c>
      <c r="W5145" s="5"/>
      <c r="X5145" s="23"/>
      <c r="Y5145" s="8"/>
      <c r="Z5145" s="4"/>
    </row>
    <row r="5146" spans="1:26" x14ac:dyDescent="0.25">
      <c r="A5146" s="4" t="s">
        <v>10373</v>
      </c>
      <c r="B5146" s="26" t="s">
        <v>10374</v>
      </c>
      <c r="C5146" s="27">
        <v>4012740018425</v>
      </c>
      <c r="D5146" s="7">
        <v>10.99</v>
      </c>
      <c r="E5146" s="27">
        <v>1</v>
      </c>
      <c r="F5146" s="6" t="s">
        <v>370</v>
      </c>
      <c r="G5146" s="27">
        <v>24</v>
      </c>
      <c r="H5146" s="27">
        <v>0</v>
      </c>
      <c r="I5146" s="27">
        <v>1008</v>
      </c>
      <c r="J5146" s="28" t="s">
        <v>301</v>
      </c>
      <c r="K5146" s="29">
        <v>1000</v>
      </c>
      <c r="L5146" s="29">
        <v>20</v>
      </c>
      <c r="M5146" s="29">
        <v>115</v>
      </c>
      <c r="N5146" s="28" t="s">
        <v>30</v>
      </c>
      <c r="O5146" s="29">
        <v>42.536000000000001</v>
      </c>
      <c r="P5146" s="28" t="s">
        <v>31</v>
      </c>
      <c r="Q5146" s="29">
        <v>0.315</v>
      </c>
      <c r="R5146" s="29">
        <v>0.39</v>
      </c>
      <c r="S5146" s="28" t="s">
        <v>38</v>
      </c>
      <c r="T5146" s="27">
        <v>2000</v>
      </c>
      <c r="U5146" s="28">
        <v>39259080</v>
      </c>
      <c r="V5146" s="27" t="s">
        <v>302</v>
      </c>
      <c r="W5146" s="27"/>
      <c r="X5146" s="23"/>
      <c r="Y5146" s="8"/>
      <c r="Z5146" s="4"/>
    </row>
    <row r="5147" spans="1:26" x14ac:dyDescent="0.25">
      <c r="A5147" s="4" t="s">
        <v>10375</v>
      </c>
      <c r="B5147" s="4" t="s">
        <v>10376</v>
      </c>
      <c r="C5147" s="14">
        <v>4012740896061</v>
      </c>
      <c r="D5147" s="7">
        <v>6.15</v>
      </c>
      <c r="E5147" s="5">
        <v>1</v>
      </c>
      <c r="F5147" s="6" t="s">
        <v>370</v>
      </c>
      <c r="G5147" s="13">
        <v>1</v>
      </c>
      <c r="H5147" s="13">
        <v>5</v>
      </c>
      <c r="I5147" s="13">
        <v>1440</v>
      </c>
      <c r="J5147" s="5" t="s">
        <v>29</v>
      </c>
      <c r="K5147" s="6">
        <v>65</v>
      </c>
      <c r="L5147" s="6">
        <v>65</v>
      </c>
      <c r="M5147" s="6">
        <v>120</v>
      </c>
      <c r="N5147" s="5" t="s">
        <v>30</v>
      </c>
      <c r="O5147" s="6">
        <v>0.50700000000000001</v>
      </c>
      <c r="P5147" s="5" t="s">
        <v>31</v>
      </c>
      <c r="Q5147" s="6">
        <v>4.2000000000000003E-2</v>
      </c>
      <c r="R5147" s="6">
        <v>4.2000000000000003E-2</v>
      </c>
      <c r="S5147" s="5" t="s">
        <v>38</v>
      </c>
      <c r="T5147" s="14"/>
      <c r="U5147" s="5">
        <v>39259080</v>
      </c>
      <c r="V5147" s="5" t="s">
        <v>302</v>
      </c>
      <c r="W5147" s="5"/>
      <c r="X5147" s="23"/>
      <c r="Y5147" s="8"/>
      <c r="Z5147" s="4"/>
    </row>
    <row r="5148" spans="1:26" x14ac:dyDescent="0.25">
      <c r="A5148" s="4" t="s">
        <v>10377</v>
      </c>
      <c r="B5148" s="26" t="s">
        <v>10378</v>
      </c>
      <c r="C5148" s="27">
        <v>4012740018449</v>
      </c>
      <c r="D5148" s="7">
        <v>6.15</v>
      </c>
      <c r="E5148" s="27">
        <v>1</v>
      </c>
      <c r="F5148" s="6" t="s">
        <v>370</v>
      </c>
      <c r="G5148" s="27">
        <v>1</v>
      </c>
      <c r="H5148" s="27">
        <v>5</v>
      </c>
      <c r="I5148" s="27">
        <v>1440</v>
      </c>
      <c r="J5148" s="28" t="s">
        <v>29</v>
      </c>
      <c r="K5148" s="29">
        <v>65</v>
      </c>
      <c r="L5148" s="29">
        <v>65</v>
      </c>
      <c r="M5148" s="29">
        <v>120</v>
      </c>
      <c r="N5148" s="28" t="s">
        <v>30</v>
      </c>
      <c r="O5148" s="29">
        <v>0.216</v>
      </c>
      <c r="P5148" s="28" t="s">
        <v>31</v>
      </c>
      <c r="Q5148" s="29">
        <v>4.1000000000000002E-2</v>
      </c>
      <c r="R5148" s="29">
        <v>4.2000000000000003E-2</v>
      </c>
      <c r="S5148" s="28" t="s">
        <v>38</v>
      </c>
      <c r="T5148" s="27"/>
      <c r="U5148" s="28">
        <v>39259080</v>
      </c>
      <c r="V5148" s="27" t="s">
        <v>302</v>
      </c>
      <c r="W5148" s="27"/>
      <c r="X5148" s="23"/>
      <c r="Y5148" s="8"/>
      <c r="Z5148" s="4"/>
    </row>
    <row r="5149" spans="1:26" x14ac:dyDescent="0.25">
      <c r="A5149" s="4" t="s">
        <v>10379</v>
      </c>
      <c r="B5149" s="4" t="s">
        <v>10380</v>
      </c>
      <c r="C5149" s="14">
        <v>4012740896085</v>
      </c>
      <c r="D5149" s="7">
        <v>5.79</v>
      </c>
      <c r="E5149" s="5">
        <v>1</v>
      </c>
      <c r="F5149" s="6" t="s">
        <v>370</v>
      </c>
      <c r="G5149" s="13">
        <v>1</v>
      </c>
      <c r="H5149" s="13">
        <v>4</v>
      </c>
      <c r="I5149" s="13">
        <v>1440</v>
      </c>
      <c r="J5149" s="5" t="s">
        <v>29</v>
      </c>
      <c r="K5149" s="6">
        <v>83</v>
      </c>
      <c r="L5149" s="6">
        <v>83</v>
      </c>
      <c r="M5149" s="6">
        <v>120</v>
      </c>
      <c r="N5149" s="5" t="s">
        <v>30</v>
      </c>
      <c r="O5149" s="6">
        <v>0.82699999999999996</v>
      </c>
      <c r="P5149" s="5" t="s">
        <v>31</v>
      </c>
      <c r="Q5149" s="6">
        <v>5.1999999999999998E-2</v>
      </c>
      <c r="R5149" s="6">
        <v>5.1999999999999998E-2</v>
      </c>
      <c r="S5149" s="5" t="s">
        <v>38</v>
      </c>
      <c r="T5149" s="14"/>
      <c r="U5149" s="5">
        <v>39259080</v>
      </c>
      <c r="V5149" s="5" t="s">
        <v>302</v>
      </c>
      <c r="W5149" s="5"/>
      <c r="X5149" s="23"/>
      <c r="Y5149" s="8"/>
      <c r="Z5149" s="4"/>
    </row>
    <row r="5150" spans="1:26" x14ac:dyDescent="0.25">
      <c r="A5150" s="4" t="s">
        <v>10381</v>
      </c>
      <c r="B5150" s="26" t="s">
        <v>10382</v>
      </c>
      <c r="C5150" s="27">
        <v>4012740018456</v>
      </c>
      <c r="D5150" s="7">
        <v>5.79</v>
      </c>
      <c r="E5150" s="27">
        <v>1</v>
      </c>
      <c r="F5150" s="6" t="s">
        <v>370</v>
      </c>
      <c r="G5150" s="27">
        <v>1</v>
      </c>
      <c r="H5150" s="27">
        <v>4</v>
      </c>
      <c r="I5150" s="27">
        <v>1152</v>
      </c>
      <c r="J5150" s="28" t="s">
        <v>29</v>
      </c>
      <c r="K5150" s="29">
        <v>83</v>
      </c>
      <c r="L5150" s="29">
        <v>83</v>
      </c>
      <c r="M5150" s="29">
        <v>120</v>
      </c>
      <c r="N5150" s="28" t="s">
        <v>30</v>
      </c>
      <c r="O5150" s="29">
        <v>0.33600000000000002</v>
      </c>
      <c r="P5150" s="28" t="s">
        <v>31</v>
      </c>
      <c r="Q5150" s="29">
        <v>3.5999999999999997E-2</v>
      </c>
      <c r="R5150" s="29">
        <v>3.6999999999999998E-2</v>
      </c>
      <c r="S5150" s="28" t="s">
        <v>38</v>
      </c>
      <c r="T5150" s="27"/>
      <c r="U5150" s="28">
        <v>39259080</v>
      </c>
      <c r="V5150" s="27" t="s">
        <v>302</v>
      </c>
      <c r="W5150" s="27"/>
      <c r="X5150" s="23"/>
      <c r="Y5150" s="8"/>
      <c r="Z5150" s="4"/>
    </row>
    <row r="5151" spans="1:26" x14ac:dyDescent="0.25">
      <c r="A5151" s="4" t="s">
        <v>10383</v>
      </c>
      <c r="B5151" s="4" t="s">
        <v>10384</v>
      </c>
      <c r="C5151" s="14">
        <v>4012740221788</v>
      </c>
      <c r="D5151" s="7">
        <v>5.04</v>
      </c>
      <c r="E5151" s="5">
        <v>1</v>
      </c>
      <c r="F5151" s="6" t="s">
        <v>370</v>
      </c>
      <c r="G5151" s="13">
        <v>1</v>
      </c>
      <c r="H5151" s="13">
        <v>5</v>
      </c>
      <c r="I5151" s="13">
        <v>2700</v>
      </c>
      <c r="J5151" s="5" t="s">
        <v>29</v>
      </c>
      <c r="K5151" s="6">
        <v>40</v>
      </c>
      <c r="L5151" s="6">
        <v>22</v>
      </c>
      <c r="M5151" s="6">
        <v>82</v>
      </c>
      <c r="N5151" s="5" t="s">
        <v>30</v>
      </c>
      <c r="O5151" s="6">
        <v>7.1999999999999995E-2</v>
      </c>
      <c r="P5151" s="5" t="s">
        <v>31</v>
      </c>
      <c r="Q5151" s="6">
        <v>1.4999999999999999E-2</v>
      </c>
      <c r="R5151" s="6">
        <v>1.4999999999999999E-2</v>
      </c>
      <c r="S5151" s="5" t="s">
        <v>38</v>
      </c>
      <c r="T5151" s="14"/>
      <c r="U5151" s="5">
        <v>39259080</v>
      </c>
      <c r="V5151" s="5" t="s">
        <v>302</v>
      </c>
      <c r="W5151" s="5"/>
      <c r="X5151" s="23"/>
      <c r="Y5151" s="8"/>
      <c r="Z5151" s="4"/>
    </row>
    <row r="5152" spans="1:26" x14ac:dyDescent="0.25">
      <c r="A5152" s="4" t="s">
        <v>10385</v>
      </c>
      <c r="B5152" s="26" t="s">
        <v>10386</v>
      </c>
      <c r="C5152" s="27">
        <v>4012740018463</v>
      </c>
      <c r="D5152" s="7">
        <v>5.04</v>
      </c>
      <c r="E5152" s="27">
        <v>1</v>
      </c>
      <c r="F5152" s="6" t="s">
        <v>370</v>
      </c>
      <c r="G5152" s="27">
        <v>1</v>
      </c>
      <c r="H5152" s="27">
        <v>5</v>
      </c>
      <c r="I5152" s="27">
        <v>2880</v>
      </c>
      <c r="J5152" s="28" t="s">
        <v>29</v>
      </c>
      <c r="K5152" s="29">
        <v>40</v>
      </c>
      <c r="L5152" s="29">
        <v>22</v>
      </c>
      <c r="M5152" s="29">
        <v>82</v>
      </c>
      <c r="N5152" s="28" t="s">
        <v>30</v>
      </c>
      <c r="O5152" s="29">
        <v>0.129</v>
      </c>
      <c r="P5152" s="28" t="s">
        <v>31</v>
      </c>
      <c r="Q5152" s="29">
        <v>1.4E-2</v>
      </c>
      <c r="R5152" s="29">
        <v>0.03</v>
      </c>
      <c r="S5152" s="28" t="s">
        <v>38</v>
      </c>
      <c r="T5152" s="27"/>
      <c r="U5152" s="28">
        <v>39259080</v>
      </c>
      <c r="V5152" s="27" t="s">
        <v>302</v>
      </c>
      <c r="W5152" s="27"/>
      <c r="X5152" s="23"/>
      <c r="Y5152" s="8"/>
      <c r="Z5152" s="4"/>
    </row>
    <row r="5153" spans="1:26" x14ac:dyDescent="0.25">
      <c r="A5153" s="4" t="s">
        <v>10387</v>
      </c>
      <c r="B5153" s="4" t="s">
        <v>10388</v>
      </c>
      <c r="C5153" s="14">
        <v>4012740221801</v>
      </c>
      <c r="D5153" s="7">
        <v>3.44</v>
      </c>
      <c r="E5153" s="5">
        <v>1</v>
      </c>
      <c r="F5153" s="6" t="s">
        <v>370</v>
      </c>
      <c r="G5153" s="13">
        <v>1</v>
      </c>
      <c r="H5153" s="13">
        <v>5</v>
      </c>
      <c r="I5153" s="13">
        <v>1440</v>
      </c>
      <c r="J5153" s="5" t="s">
        <v>29</v>
      </c>
      <c r="K5153" s="6">
        <v>40</v>
      </c>
      <c r="L5153" s="6">
        <v>22</v>
      </c>
      <c r="M5153" s="6">
        <v>82</v>
      </c>
      <c r="N5153" s="5" t="s">
        <v>30</v>
      </c>
      <c r="O5153" s="6">
        <v>7.1999999999999995E-2</v>
      </c>
      <c r="P5153" s="5" t="s">
        <v>31</v>
      </c>
      <c r="Q5153" s="6">
        <v>8.9999999999999993E-3</v>
      </c>
      <c r="R5153" s="6">
        <v>8.9999999999999993E-3</v>
      </c>
      <c r="S5153" s="5" t="s">
        <v>38</v>
      </c>
      <c r="T5153" s="14"/>
      <c r="U5153" s="5">
        <v>39259080</v>
      </c>
      <c r="V5153" s="5" t="s">
        <v>302</v>
      </c>
      <c r="W5153" s="5"/>
      <c r="X5153" s="23"/>
      <c r="Y5153" s="8"/>
      <c r="Z5153" s="4"/>
    </row>
    <row r="5154" spans="1:26" x14ac:dyDescent="0.25">
      <c r="A5154" s="4" t="s">
        <v>10389</v>
      </c>
      <c r="B5154" s="26" t="s">
        <v>10390</v>
      </c>
      <c r="C5154" s="27">
        <v>4012740018470</v>
      </c>
      <c r="D5154" s="7">
        <v>3.44</v>
      </c>
      <c r="E5154" s="27">
        <v>1</v>
      </c>
      <c r="F5154" s="6" t="s">
        <v>370</v>
      </c>
      <c r="G5154" s="27">
        <v>1</v>
      </c>
      <c r="H5154" s="27">
        <v>5</v>
      </c>
      <c r="I5154" s="27">
        <v>2880</v>
      </c>
      <c r="J5154" s="28" t="s">
        <v>29</v>
      </c>
      <c r="K5154" s="29">
        <v>40</v>
      </c>
      <c r="L5154" s="29">
        <v>22</v>
      </c>
      <c r="M5154" s="29">
        <v>82</v>
      </c>
      <c r="N5154" s="28" t="s">
        <v>30</v>
      </c>
      <c r="O5154" s="29">
        <v>7.1999999999999995E-2</v>
      </c>
      <c r="P5154" s="28" t="s">
        <v>31</v>
      </c>
      <c r="Q5154" s="29">
        <v>8.0000000000000002E-3</v>
      </c>
      <c r="R5154" s="29">
        <v>1.4999999999999999E-2</v>
      </c>
      <c r="S5154" s="28" t="s">
        <v>38</v>
      </c>
      <c r="T5154" s="27"/>
      <c r="U5154" s="28">
        <v>39259080</v>
      </c>
      <c r="V5154" s="27" t="s">
        <v>302</v>
      </c>
      <c r="W5154" s="27"/>
      <c r="X5154" s="23"/>
      <c r="Y5154" s="8"/>
      <c r="Z5154" s="4"/>
    </row>
    <row r="5155" spans="1:26" x14ac:dyDescent="0.25">
      <c r="A5155" s="4" t="s">
        <v>10391</v>
      </c>
      <c r="B5155" s="4" t="s">
        <v>10392</v>
      </c>
      <c r="C5155" s="14">
        <v>4012740222372</v>
      </c>
      <c r="D5155" s="7">
        <v>10.59</v>
      </c>
      <c r="E5155" s="5">
        <v>1</v>
      </c>
      <c r="F5155" s="6" t="s">
        <v>370</v>
      </c>
      <c r="G5155" s="13">
        <v>1</v>
      </c>
      <c r="H5155" s="13">
        <v>5</v>
      </c>
      <c r="I5155" s="13">
        <v>1440</v>
      </c>
      <c r="J5155" s="5" t="s">
        <v>29</v>
      </c>
      <c r="K5155" s="6">
        <v>132</v>
      </c>
      <c r="L5155" s="6">
        <v>50</v>
      </c>
      <c r="M5155" s="6">
        <v>50</v>
      </c>
      <c r="N5155" s="5" t="s">
        <v>30</v>
      </c>
      <c r="O5155" s="6">
        <v>0.33</v>
      </c>
      <c r="P5155" s="5" t="s">
        <v>31</v>
      </c>
      <c r="Q5155" s="6">
        <v>3.5999999999999997E-2</v>
      </c>
      <c r="R5155" s="6">
        <v>0.04</v>
      </c>
      <c r="S5155" s="5" t="s">
        <v>38</v>
      </c>
      <c r="T5155" s="14"/>
      <c r="U5155" s="5">
        <v>39259080</v>
      </c>
      <c r="V5155" s="5" t="s">
        <v>302</v>
      </c>
      <c r="W5155" s="5"/>
      <c r="X5155" s="23"/>
      <c r="Y5155" s="8"/>
      <c r="Z5155" s="4"/>
    </row>
    <row r="5156" spans="1:26" x14ac:dyDescent="0.25">
      <c r="A5156" s="4" t="s">
        <v>10393</v>
      </c>
      <c r="B5156" s="26" t="s">
        <v>10394</v>
      </c>
      <c r="C5156" s="27">
        <v>4012740018487</v>
      </c>
      <c r="D5156" s="7">
        <v>10.59</v>
      </c>
      <c r="E5156" s="27">
        <v>1</v>
      </c>
      <c r="F5156" s="6" t="s">
        <v>370</v>
      </c>
      <c r="G5156" s="27">
        <v>1</v>
      </c>
      <c r="H5156" s="27">
        <v>5</v>
      </c>
      <c r="I5156" s="27">
        <v>1440</v>
      </c>
      <c r="J5156" s="28" t="s">
        <v>29</v>
      </c>
      <c r="K5156" s="29">
        <v>132</v>
      </c>
      <c r="L5156" s="29">
        <v>50</v>
      </c>
      <c r="M5156" s="29">
        <v>50</v>
      </c>
      <c r="N5156" s="28" t="s">
        <v>30</v>
      </c>
      <c r="O5156" s="29">
        <v>0.182</v>
      </c>
      <c r="P5156" s="28" t="s">
        <v>31</v>
      </c>
      <c r="Q5156" s="29">
        <v>3.4000000000000002E-2</v>
      </c>
      <c r="R5156" s="29">
        <v>3.5000000000000003E-2</v>
      </c>
      <c r="S5156" s="28" t="s">
        <v>38</v>
      </c>
      <c r="T5156" s="27"/>
      <c r="U5156" s="28">
        <v>39259080</v>
      </c>
      <c r="V5156" s="27" t="s">
        <v>302</v>
      </c>
      <c r="W5156" s="27"/>
      <c r="X5156" s="23"/>
      <c r="Y5156" s="8"/>
      <c r="Z5156" s="4"/>
    </row>
    <row r="5157" spans="1:26" x14ac:dyDescent="0.25">
      <c r="A5157" s="4" t="s">
        <v>10395</v>
      </c>
      <c r="B5157" s="4" t="s">
        <v>10396</v>
      </c>
      <c r="C5157" s="14">
        <v>4012740896146</v>
      </c>
      <c r="D5157" s="7">
        <v>21.82</v>
      </c>
      <c r="E5157" s="5">
        <v>1</v>
      </c>
      <c r="F5157" s="6" t="s">
        <v>370</v>
      </c>
      <c r="G5157" s="13">
        <v>1</v>
      </c>
      <c r="H5157" s="13">
        <v>4</v>
      </c>
      <c r="I5157" s="13">
        <v>384</v>
      </c>
      <c r="J5157" s="5" t="s">
        <v>29</v>
      </c>
      <c r="K5157" s="6">
        <v>150</v>
      </c>
      <c r="L5157" s="6">
        <v>35</v>
      </c>
      <c r="M5157" s="6">
        <v>100</v>
      </c>
      <c r="N5157" s="5" t="s">
        <v>30</v>
      </c>
      <c r="O5157" s="6">
        <v>0.52500000000000002</v>
      </c>
      <c r="P5157" s="5" t="s">
        <v>31</v>
      </c>
      <c r="Q5157" s="6">
        <v>0.16700000000000001</v>
      </c>
      <c r="R5157" s="6">
        <v>0.16700000000000001</v>
      </c>
      <c r="S5157" s="5" t="s">
        <v>38</v>
      </c>
      <c r="T5157" s="14"/>
      <c r="U5157" s="5">
        <v>39259080</v>
      </c>
      <c r="V5157" s="5" t="s">
        <v>302</v>
      </c>
      <c r="W5157" s="5"/>
      <c r="X5157" s="23"/>
      <c r="Y5157" s="8"/>
      <c r="Z5157" s="4"/>
    </row>
    <row r="5158" spans="1:26" x14ac:dyDescent="0.25">
      <c r="A5158" s="4" t="s">
        <v>10397</v>
      </c>
      <c r="B5158" s="26" t="s">
        <v>10398</v>
      </c>
      <c r="C5158" s="27">
        <v>4012740018494</v>
      </c>
      <c r="D5158" s="7">
        <v>21.82</v>
      </c>
      <c r="E5158" s="27">
        <v>1</v>
      </c>
      <c r="F5158" s="6" t="s">
        <v>370</v>
      </c>
      <c r="G5158" s="27">
        <v>1</v>
      </c>
      <c r="H5158" s="27">
        <v>4</v>
      </c>
      <c r="I5158" s="27">
        <v>576</v>
      </c>
      <c r="J5158" s="28" t="s">
        <v>29</v>
      </c>
      <c r="K5158" s="29">
        <v>150</v>
      </c>
      <c r="L5158" s="29">
        <v>35</v>
      </c>
      <c r="M5158" s="29">
        <v>100</v>
      </c>
      <c r="N5158" s="28" t="s">
        <v>30</v>
      </c>
      <c r="O5158" s="29">
        <v>0.93600000000000005</v>
      </c>
      <c r="P5158" s="28" t="s">
        <v>31</v>
      </c>
      <c r="Q5158" s="29">
        <v>0.16600000000000001</v>
      </c>
      <c r="R5158" s="29">
        <v>0.16700000000000001</v>
      </c>
      <c r="S5158" s="28" t="s">
        <v>38</v>
      </c>
      <c r="T5158" s="27"/>
      <c r="U5158" s="28">
        <v>39259080</v>
      </c>
      <c r="V5158" s="27" t="s">
        <v>302</v>
      </c>
      <c r="W5158" s="27"/>
      <c r="X5158" s="23"/>
      <c r="Y5158" s="8"/>
      <c r="Z5158" s="4"/>
    </row>
    <row r="5159" spans="1:26" x14ac:dyDescent="0.25">
      <c r="A5159" s="4" t="s">
        <v>10399</v>
      </c>
      <c r="B5159" s="4" t="s">
        <v>10400</v>
      </c>
      <c r="C5159" s="14">
        <v>4012740896160</v>
      </c>
      <c r="D5159" s="7">
        <v>54.69</v>
      </c>
      <c r="E5159" s="5">
        <v>1</v>
      </c>
      <c r="F5159" s="6" t="s">
        <v>370</v>
      </c>
      <c r="G5159" s="13">
        <v>1</v>
      </c>
      <c r="H5159" s="13">
        <v>4</v>
      </c>
      <c r="I5159" s="13">
        <v>352</v>
      </c>
      <c r="J5159" s="5" t="s">
        <v>29</v>
      </c>
      <c r="K5159" s="6">
        <v>128</v>
      </c>
      <c r="L5159" s="6">
        <v>48</v>
      </c>
      <c r="M5159" s="6">
        <v>160</v>
      </c>
      <c r="N5159" s="5" t="s">
        <v>30</v>
      </c>
      <c r="O5159" s="6">
        <v>0.98299999999999998</v>
      </c>
      <c r="P5159" s="5" t="s">
        <v>31</v>
      </c>
      <c r="Q5159" s="6">
        <v>0.3</v>
      </c>
      <c r="R5159" s="6">
        <v>0.3</v>
      </c>
      <c r="S5159" s="5" t="s">
        <v>38</v>
      </c>
      <c r="T5159" s="14"/>
      <c r="U5159" s="5">
        <v>85369085</v>
      </c>
      <c r="V5159" s="5" t="s">
        <v>302</v>
      </c>
      <c r="W5159" s="5"/>
      <c r="X5159" s="23"/>
      <c r="Y5159" s="8"/>
      <c r="Z5159" s="4"/>
    </row>
    <row r="5160" spans="1:26" x14ac:dyDescent="0.25">
      <c r="A5160" s="4" t="s">
        <v>10401</v>
      </c>
      <c r="B5160" s="26" t="s">
        <v>10402</v>
      </c>
      <c r="C5160" s="27">
        <v>4012740018500</v>
      </c>
      <c r="D5160" s="7">
        <v>54.69</v>
      </c>
      <c r="E5160" s="27">
        <v>1</v>
      </c>
      <c r="F5160" s="6" t="s">
        <v>370</v>
      </c>
      <c r="G5160" s="27">
        <v>1</v>
      </c>
      <c r="H5160" s="27">
        <v>4</v>
      </c>
      <c r="I5160" s="27">
        <v>352</v>
      </c>
      <c r="J5160" s="28" t="s">
        <v>29</v>
      </c>
      <c r="K5160" s="29">
        <v>128</v>
      </c>
      <c r="L5160" s="29">
        <v>48</v>
      </c>
      <c r="M5160" s="29">
        <v>160</v>
      </c>
      <c r="N5160" s="28" t="s">
        <v>30</v>
      </c>
      <c r="O5160" s="29">
        <v>0.98299999999999998</v>
      </c>
      <c r="P5160" s="28" t="s">
        <v>31</v>
      </c>
      <c r="Q5160" s="29">
        <v>0.29899999999999999</v>
      </c>
      <c r="R5160" s="29">
        <v>0.3</v>
      </c>
      <c r="S5160" s="28" t="s">
        <v>38</v>
      </c>
      <c r="T5160" s="27"/>
      <c r="U5160" s="28">
        <v>85369095</v>
      </c>
      <c r="V5160" s="27" t="s">
        <v>302</v>
      </c>
      <c r="W5160" s="27"/>
      <c r="X5160" s="23"/>
      <c r="Y5160" s="8"/>
      <c r="Z5160" s="4"/>
    </row>
    <row r="5161" spans="1:26" x14ac:dyDescent="0.25">
      <c r="A5161" s="4" t="s">
        <v>10403</v>
      </c>
      <c r="B5161" s="4" t="s">
        <v>10404</v>
      </c>
      <c r="C5161" s="14">
        <v>4012740842891</v>
      </c>
      <c r="D5161" s="7">
        <v>25.71</v>
      </c>
      <c r="E5161" s="5">
        <v>1</v>
      </c>
      <c r="F5161" s="6" t="s">
        <v>370</v>
      </c>
      <c r="G5161" s="13">
        <v>1</v>
      </c>
      <c r="H5161" s="13">
        <v>4</v>
      </c>
      <c r="I5161" s="13">
        <v>352</v>
      </c>
      <c r="J5161" s="5" t="s">
        <v>29</v>
      </c>
      <c r="K5161" s="6">
        <v>135</v>
      </c>
      <c r="L5161" s="6">
        <v>110</v>
      </c>
      <c r="M5161" s="6">
        <v>45</v>
      </c>
      <c r="N5161" s="5" t="s">
        <v>30</v>
      </c>
      <c r="O5161" s="6">
        <v>0.66800000000000004</v>
      </c>
      <c r="P5161" s="5" t="s">
        <v>31</v>
      </c>
      <c r="Q5161" s="6">
        <v>0.18</v>
      </c>
      <c r="R5161" s="6">
        <v>0.2</v>
      </c>
      <c r="S5161" s="5" t="s">
        <v>38</v>
      </c>
      <c r="T5161" s="14"/>
      <c r="U5161" s="5">
        <v>85369010</v>
      </c>
      <c r="V5161" s="5" t="s">
        <v>302</v>
      </c>
      <c r="W5161" s="5"/>
      <c r="X5161" s="23"/>
      <c r="Y5161" s="8"/>
      <c r="Z5161" s="4"/>
    </row>
    <row r="5162" spans="1:26" x14ac:dyDescent="0.25">
      <c r="A5162" s="4" t="s">
        <v>10405</v>
      </c>
      <c r="B5162" s="26" t="s">
        <v>10406</v>
      </c>
      <c r="C5162" s="27">
        <v>4012740018517</v>
      </c>
      <c r="D5162" s="7">
        <v>25.71</v>
      </c>
      <c r="E5162" s="27">
        <v>1</v>
      </c>
      <c r="F5162" s="6" t="s">
        <v>370</v>
      </c>
      <c r="G5162" s="27">
        <v>1</v>
      </c>
      <c r="H5162" s="27">
        <v>4</v>
      </c>
      <c r="I5162" s="27">
        <v>352</v>
      </c>
      <c r="J5162" s="28" t="s">
        <v>29</v>
      </c>
      <c r="K5162" s="29">
        <v>135</v>
      </c>
      <c r="L5162" s="29">
        <v>110</v>
      </c>
      <c r="M5162" s="29">
        <v>45</v>
      </c>
      <c r="N5162" s="28" t="s">
        <v>30</v>
      </c>
      <c r="O5162" s="29">
        <v>0.66800000000000004</v>
      </c>
      <c r="P5162" s="28" t="s">
        <v>31</v>
      </c>
      <c r="Q5162" s="29">
        <v>0.17899999999999999</v>
      </c>
      <c r="R5162" s="29">
        <v>0.18</v>
      </c>
      <c r="S5162" s="28" t="s">
        <v>38</v>
      </c>
      <c r="T5162" s="27"/>
      <c r="U5162" s="28">
        <v>39259080</v>
      </c>
      <c r="V5162" s="27" t="s">
        <v>302</v>
      </c>
      <c r="W5162" s="27"/>
      <c r="X5162" s="23"/>
      <c r="Y5162" s="8"/>
      <c r="Z5162" s="4"/>
    </row>
    <row r="5163" spans="1:26" x14ac:dyDescent="0.25">
      <c r="A5163" s="4" t="s">
        <v>10407</v>
      </c>
      <c r="B5163" s="4" t="s">
        <v>10408</v>
      </c>
      <c r="C5163" s="14">
        <v>4012740896207</v>
      </c>
      <c r="D5163" s="7">
        <v>74.17</v>
      </c>
      <c r="E5163" s="5">
        <v>1</v>
      </c>
      <c r="F5163" s="6" t="s">
        <v>370</v>
      </c>
      <c r="G5163" s="13">
        <v>1</v>
      </c>
      <c r="H5163" s="13">
        <v>4</v>
      </c>
      <c r="I5163" s="13">
        <v>288</v>
      </c>
      <c r="J5163" s="5" t="s">
        <v>29</v>
      </c>
      <c r="K5163" s="6">
        <v>128</v>
      </c>
      <c r="L5163" s="6">
        <v>48</v>
      </c>
      <c r="M5163" s="6">
        <v>160</v>
      </c>
      <c r="N5163" s="5" t="s">
        <v>30</v>
      </c>
      <c r="O5163" s="6">
        <v>0.98299999999999998</v>
      </c>
      <c r="P5163" s="5" t="s">
        <v>31</v>
      </c>
      <c r="Q5163" s="6">
        <v>0.3</v>
      </c>
      <c r="R5163" s="6">
        <v>0.3</v>
      </c>
      <c r="S5163" s="5" t="s">
        <v>38</v>
      </c>
      <c r="T5163" s="14"/>
      <c r="U5163" s="5">
        <v>85369085</v>
      </c>
      <c r="V5163" s="5" t="s">
        <v>302</v>
      </c>
      <c r="W5163" s="5"/>
      <c r="X5163" s="23"/>
      <c r="Y5163" s="8"/>
      <c r="Z5163" s="4"/>
    </row>
    <row r="5164" spans="1:26" x14ac:dyDescent="0.25">
      <c r="A5164" s="4" t="s">
        <v>10409</v>
      </c>
      <c r="B5164" s="26" t="s">
        <v>10410</v>
      </c>
      <c r="C5164" s="27">
        <v>4012740018579</v>
      </c>
      <c r="D5164" s="7">
        <v>74.17</v>
      </c>
      <c r="E5164" s="27">
        <v>1</v>
      </c>
      <c r="F5164" s="6" t="s">
        <v>370</v>
      </c>
      <c r="G5164" s="27">
        <v>1</v>
      </c>
      <c r="H5164" s="27">
        <v>4</v>
      </c>
      <c r="I5164" s="27">
        <v>352</v>
      </c>
      <c r="J5164" s="28" t="s">
        <v>29</v>
      </c>
      <c r="K5164" s="29">
        <v>128</v>
      </c>
      <c r="L5164" s="29">
        <v>48</v>
      </c>
      <c r="M5164" s="29">
        <v>160</v>
      </c>
      <c r="N5164" s="28" t="s">
        <v>30</v>
      </c>
      <c r="O5164" s="29">
        <v>0.98299999999999998</v>
      </c>
      <c r="P5164" s="28" t="s">
        <v>31</v>
      </c>
      <c r="Q5164" s="29">
        <v>0.29899999999999999</v>
      </c>
      <c r="R5164" s="29">
        <v>0.3</v>
      </c>
      <c r="S5164" s="28" t="s">
        <v>38</v>
      </c>
      <c r="T5164" s="27"/>
      <c r="U5164" s="28">
        <v>39259080</v>
      </c>
      <c r="V5164" s="27" t="s">
        <v>302</v>
      </c>
      <c r="W5164" s="27"/>
      <c r="X5164" s="23"/>
      <c r="Y5164" s="8"/>
      <c r="Z5164" s="4"/>
    </row>
    <row r="5165" spans="1:26" x14ac:dyDescent="0.25">
      <c r="A5165" s="4" t="s">
        <v>10411</v>
      </c>
      <c r="B5165" s="4" t="s">
        <v>10412</v>
      </c>
      <c r="C5165" s="14">
        <v>4012740896481</v>
      </c>
      <c r="D5165" s="7">
        <v>27.53</v>
      </c>
      <c r="E5165" s="5">
        <v>1</v>
      </c>
      <c r="F5165" s="6" t="s">
        <v>370</v>
      </c>
      <c r="G5165" s="13">
        <v>1</v>
      </c>
      <c r="H5165" s="13">
        <v>4</v>
      </c>
      <c r="I5165" s="13">
        <v>352</v>
      </c>
      <c r="J5165" s="5" t="s">
        <v>29</v>
      </c>
      <c r="K5165" s="6">
        <v>195</v>
      </c>
      <c r="L5165" s="6">
        <v>110</v>
      </c>
      <c r="M5165" s="6">
        <v>45</v>
      </c>
      <c r="N5165" s="5" t="s">
        <v>30</v>
      </c>
      <c r="O5165" s="6">
        <v>0.96499999999999997</v>
      </c>
      <c r="P5165" s="5" t="s">
        <v>31</v>
      </c>
      <c r="Q5165" s="6">
        <v>0.3</v>
      </c>
      <c r="R5165" s="6">
        <v>0.3</v>
      </c>
      <c r="S5165" s="5" t="s">
        <v>38</v>
      </c>
      <c r="T5165" s="14"/>
      <c r="U5165" s="5">
        <v>85369085</v>
      </c>
      <c r="V5165" s="5" t="s">
        <v>302</v>
      </c>
      <c r="W5165" s="5"/>
      <c r="X5165" s="23"/>
      <c r="Y5165" s="8"/>
      <c r="Z5165" s="4"/>
    </row>
    <row r="5166" spans="1:26" x14ac:dyDescent="0.25">
      <c r="A5166" s="4" t="s">
        <v>10413</v>
      </c>
      <c r="B5166" s="26" t="s">
        <v>10414</v>
      </c>
      <c r="C5166" s="27">
        <v>4012740018593</v>
      </c>
      <c r="D5166" s="7">
        <v>27.53</v>
      </c>
      <c r="E5166" s="27">
        <v>1</v>
      </c>
      <c r="F5166" s="6" t="s">
        <v>370</v>
      </c>
      <c r="G5166" s="27">
        <v>1</v>
      </c>
      <c r="H5166" s="27">
        <v>4</v>
      </c>
      <c r="I5166" s="27">
        <v>352</v>
      </c>
      <c r="J5166" s="28" t="s">
        <v>29</v>
      </c>
      <c r="K5166" s="29">
        <v>195</v>
      </c>
      <c r="L5166" s="29">
        <v>110</v>
      </c>
      <c r="M5166" s="29">
        <v>45</v>
      </c>
      <c r="N5166" s="28" t="s">
        <v>30</v>
      </c>
      <c r="O5166" s="29">
        <v>0.92300000000000004</v>
      </c>
      <c r="P5166" s="28" t="s">
        <v>31</v>
      </c>
      <c r="Q5166" s="29">
        <v>179</v>
      </c>
      <c r="R5166" s="29">
        <v>180</v>
      </c>
      <c r="S5166" s="28" t="s">
        <v>32</v>
      </c>
      <c r="T5166" s="27"/>
      <c r="U5166" s="28">
        <v>85369095</v>
      </c>
      <c r="V5166" s="27" t="s">
        <v>302</v>
      </c>
      <c r="W5166" s="27"/>
      <c r="X5166" s="23"/>
      <c r="Y5166" s="8"/>
      <c r="Z5166" s="4"/>
    </row>
    <row r="5167" spans="1:26" x14ac:dyDescent="0.25">
      <c r="A5167" s="4" t="s">
        <v>10415</v>
      </c>
      <c r="B5167" s="4" t="s">
        <v>10416</v>
      </c>
      <c r="C5167" s="14">
        <v>4012740853392</v>
      </c>
      <c r="D5167" s="7">
        <v>15.8</v>
      </c>
      <c r="E5167" s="5">
        <v>1</v>
      </c>
      <c r="F5167" s="6" t="s">
        <v>370</v>
      </c>
      <c r="G5167" s="13">
        <v>1</v>
      </c>
      <c r="H5167" s="13">
        <v>10</v>
      </c>
      <c r="I5167" s="13">
        <v>300</v>
      </c>
      <c r="J5167" s="5" t="s">
        <v>29</v>
      </c>
      <c r="K5167" s="6">
        <v>130</v>
      </c>
      <c r="L5167" s="6">
        <v>170</v>
      </c>
      <c r="M5167" s="6">
        <v>55</v>
      </c>
      <c r="N5167" s="5" t="s">
        <v>30</v>
      </c>
      <c r="O5167" s="6">
        <v>1.216</v>
      </c>
      <c r="P5167" s="5" t="s">
        <v>31</v>
      </c>
      <c r="Q5167" s="6">
        <v>0.106</v>
      </c>
      <c r="R5167" s="6">
        <v>0.114</v>
      </c>
      <c r="S5167" s="5" t="s">
        <v>38</v>
      </c>
      <c r="T5167" s="14"/>
      <c r="U5167" s="5">
        <v>39269097</v>
      </c>
      <c r="V5167" s="5" t="s">
        <v>302</v>
      </c>
      <c r="W5167" s="5"/>
      <c r="X5167" s="23"/>
      <c r="Y5167" s="8"/>
      <c r="Z5167" s="4"/>
    </row>
    <row r="5168" spans="1:26" x14ac:dyDescent="0.25">
      <c r="A5168" s="4" t="s">
        <v>10417</v>
      </c>
      <c r="B5168" s="26" t="s">
        <v>10418</v>
      </c>
      <c r="C5168" s="27">
        <v>4012740018708</v>
      </c>
      <c r="D5168" s="7">
        <v>15.8</v>
      </c>
      <c r="E5168" s="27">
        <v>1</v>
      </c>
      <c r="F5168" s="6" t="s">
        <v>370</v>
      </c>
      <c r="G5168" s="27">
        <v>1</v>
      </c>
      <c r="H5168" s="27">
        <v>10</v>
      </c>
      <c r="I5168" s="27">
        <v>400</v>
      </c>
      <c r="J5168" s="28" t="s">
        <v>29</v>
      </c>
      <c r="K5168" s="29">
        <v>130</v>
      </c>
      <c r="L5168" s="29">
        <v>170</v>
      </c>
      <c r="M5168" s="29">
        <v>55</v>
      </c>
      <c r="N5168" s="28" t="s">
        <v>30</v>
      </c>
      <c r="O5168" s="29">
        <v>1.216</v>
      </c>
      <c r="P5168" s="28" t="s">
        <v>31</v>
      </c>
      <c r="Q5168" s="29">
        <v>0.106</v>
      </c>
      <c r="R5168" s="29">
        <v>0.114</v>
      </c>
      <c r="S5168" s="28" t="s">
        <v>38</v>
      </c>
      <c r="T5168" s="27"/>
      <c r="U5168" s="28">
        <v>85369095</v>
      </c>
      <c r="V5168" s="27" t="s">
        <v>302</v>
      </c>
      <c r="W5168" s="27"/>
      <c r="X5168" s="23"/>
      <c r="Y5168" s="8"/>
      <c r="Z5168" s="32"/>
    </row>
    <row r="5169" spans="1:26" x14ac:dyDescent="0.25">
      <c r="A5169" s="4" t="s">
        <v>10419</v>
      </c>
      <c r="B5169" s="4" t="s">
        <v>10420</v>
      </c>
      <c r="C5169" s="14">
        <v>4012740853644</v>
      </c>
      <c r="D5169" s="7">
        <v>37.54</v>
      </c>
      <c r="E5169" s="5">
        <v>1</v>
      </c>
      <c r="F5169" s="6" t="s">
        <v>370</v>
      </c>
      <c r="G5169" s="13">
        <v>1</v>
      </c>
      <c r="H5169" s="13">
        <v>10</v>
      </c>
      <c r="I5169" s="13">
        <v>400</v>
      </c>
      <c r="J5169" s="5" t="s">
        <v>29</v>
      </c>
      <c r="K5169" s="6">
        <v>130</v>
      </c>
      <c r="L5169" s="6">
        <v>170</v>
      </c>
      <c r="M5169" s="6">
        <v>55</v>
      </c>
      <c r="N5169" s="5" t="s">
        <v>30</v>
      </c>
      <c r="O5169" s="6">
        <v>1.216</v>
      </c>
      <c r="P5169" s="5" t="s">
        <v>31</v>
      </c>
      <c r="Q5169" s="6">
        <v>0.2</v>
      </c>
      <c r="R5169" s="6">
        <v>0.20799999999999999</v>
      </c>
      <c r="S5169" s="5" t="s">
        <v>38</v>
      </c>
      <c r="T5169" s="14"/>
      <c r="U5169" s="5">
        <v>39269097</v>
      </c>
      <c r="V5169" s="5" t="s">
        <v>302</v>
      </c>
      <c r="W5169" s="5"/>
      <c r="X5169" s="23"/>
      <c r="Y5169" s="8"/>
      <c r="Z5169" s="4"/>
    </row>
    <row r="5170" spans="1:26" x14ac:dyDescent="0.25">
      <c r="A5170" s="4" t="s">
        <v>10421</v>
      </c>
      <c r="B5170" s="26" t="s">
        <v>10422</v>
      </c>
      <c r="C5170" s="27">
        <v>4012740018715</v>
      </c>
      <c r="D5170" s="7">
        <v>37.54</v>
      </c>
      <c r="E5170" s="27">
        <v>1</v>
      </c>
      <c r="F5170" s="6" t="s">
        <v>370</v>
      </c>
      <c r="G5170" s="27">
        <v>1</v>
      </c>
      <c r="H5170" s="27">
        <v>10</v>
      </c>
      <c r="I5170" s="27">
        <v>400</v>
      </c>
      <c r="J5170" s="28" t="s">
        <v>29</v>
      </c>
      <c r="K5170" s="29">
        <v>130</v>
      </c>
      <c r="L5170" s="29">
        <v>170</v>
      </c>
      <c r="M5170" s="29">
        <v>55</v>
      </c>
      <c r="N5170" s="28" t="s">
        <v>30</v>
      </c>
      <c r="O5170" s="29">
        <v>1.04</v>
      </c>
      <c r="P5170" s="28" t="s">
        <v>31</v>
      </c>
      <c r="Q5170" s="29">
        <v>0.2</v>
      </c>
      <c r="R5170" s="29">
        <v>0.20799999999999999</v>
      </c>
      <c r="S5170" s="28" t="s">
        <v>38</v>
      </c>
      <c r="T5170" s="27"/>
      <c r="U5170" s="28">
        <v>85369095</v>
      </c>
      <c r="V5170" s="27" t="s">
        <v>302</v>
      </c>
      <c r="W5170" s="27"/>
      <c r="X5170" s="23"/>
      <c r="Y5170" s="8"/>
      <c r="Z5170" s="4"/>
    </row>
    <row r="5171" spans="1:26" x14ac:dyDescent="0.25">
      <c r="A5171" s="4" t="s">
        <v>10423</v>
      </c>
      <c r="B5171" s="4" t="s">
        <v>10424</v>
      </c>
      <c r="C5171" s="14">
        <v>4012740853675</v>
      </c>
      <c r="D5171" s="7">
        <v>105.14</v>
      </c>
      <c r="E5171" s="5">
        <v>1</v>
      </c>
      <c r="F5171" s="6" t="s">
        <v>370</v>
      </c>
      <c r="G5171" s="13">
        <v>1</v>
      </c>
      <c r="H5171" s="13">
        <v>10</v>
      </c>
      <c r="I5171" s="13">
        <v>400</v>
      </c>
      <c r="J5171" s="5" t="s">
        <v>29</v>
      </c>
      <c r="K5171" s="6">
        <v>130</v>
      </c>
      <c r="L5171" s="6">
        <v>170</v>
      </c>
      <c r="M5171" s="6">
        <v>55</v>
      </c>
      <c r="N5171" s="5" t="s">
        <v>30</v>
      </c>
      <c r="O5171" s="6">
        <v>1.216</v>
      </c>
      <c r="P5171" s="5" t="s">
        <v>31</v>
      </c>
      <c r="Q5171" s="6">
        <v>0.216</v>
      </c>
      <c r="R5171" s="6">
        <v>0.216</v>
      </c>
      <c r="S5171" s="5" t="s">
        <v>38</v>
      </c>
      <c r="T5171" s="14"/>
      <c r="U5171" s="5">
        <v>39269097</v>
      </c>
      <c r="V5171" s="5" t="s">
        <v>302</v>
      </c>
      <c r="W5171" s="5"/>
      <c r="X5171" s="23"/>
      <c r="Y5171" s="8"/>
      <c r="Z5171" s="4"/>
    </row>
    <row r="5172" spans="1:26" x14ac:dyDescent="0.25">
      <c r="A5172" s="4" t="s">
        <v>10425</v>
      </c>
      <c r="B5172" s="26" t="s">
        <v>10426</v>
      </c>
      <c r="C5172" s="27">
        <v>4012740018753</v>
      </c>
      <c r="D5172" s="7">
        <v>105.14</v>
      </c>
      <c r="E5172" s="27">
        <v>1</v>
      </c>
      <c r="F5172" s="6" t="s">
        <v>370</v>
      </c>
      <c r="G5172" s="27">
        <v>1</v>
      </c>
      <c r="H5172" s="27">
        <v>10</v>
      </c>
      <c r="I5172" s="27">
        <v>400</v>
      </c>
      <c r="J5172" s="28" t="s">
        <v>29</v>
      </c>
      <c r="K5172" s="29">
        <v>130</v>
      </c>
      <c r="L5172" s="29">
        <v>170</v>
      </c>
      <c r="M5172" s="29">
        <v>55</v>
      </c>
      <c r="N5172" s="28" t="s">
        <v>30</v>
      </c>
      <c r="O5172" s="29">
        <v>1.04</v>
      </c>
      <c r="P5172" s="28" t="s">
        <v>31</v>
      </c>
      <c r="Q5172" s="29">
        <v>0.215</v>
      </c>
      <c r="R5172" s="29">
        <v>0.216</v>
      </c>
      <c r="S5172" s="28" t="s">
        <v>38</v>
      </c>
      <c r="T5172" s="27"/>
      <c r="U5172" s="28">
        <v>85369095</v>
      </c>
      <c r="V5172" s="27" t="s">
        <v>302</v>
      </c>
      <c r="W5172" s="27"/>
      <c r="X5172" s="23"/>
      <c r="Y5172" s="8"/>
      <c r="Z5172" s="4"/>
    </row>
    <row r="5173" spans="1:26" x14ac:dyDescent="0.25">
      <c r="A5173" s="4" t="s">
        <v>10427</v>
      </c>
      <c r="B5173" s="4" t="s">
        <v>10428</v>
      </c>
      <c r="C5173" s="14">
        <v>4012740853651</v>
      </c>
      <c r="D5173" s="7">
        <v>94.44</v>
      </c>
      <c r="E5173" s="5">
        <v>1</v>
      </c>
      <c r="F5173" s="6" t="s">
        <v>370</v>
      </c>
      <c r="G5173" s="13">
        <v>1</v>
      </c>
      <c r="H5173" s="13">
        <v>10</v>
      </c>
      <c r="I5173" s="13">
        <v>400</v>
      </c>
      <c r="J5173" s="5" t="s">
        <v>29</v>
      </c>
      <c r="K5173" s="6">
        <v>130</v>
      </c>
      <c r="L5173" s="6">
        <v>170</v>
      </c>
      <c r="M5173" s="6">
        <v>55</v>
      </c>
      <c r="N5173" s="5" t="s">
        <v>30</v>
      </c>
      <c r="O5173" s="6">
        <v>1.216</v>
      </c>
      <c r="P5173" s="5" t="s">
        <v>31</v>
      </c>
      <c r="Q5173" s="6">
        <v>0.216</v>
      </c>
      <c r="R5173" s="6">
        <v>0.216</v>
      </c>
      <c r="S5173" s="5" t="s">
        <v>38</v>
      </c>
      <c r="T5173" s="14"/>
      <c r="U5173" s="5">
        <v>39269097</v>
      </c>
      <c r="V5173" s="5" t="s">
        <v>302</v>
      </c>
      <c r="W5173" s="5"/>
      <c r="X5173" s="23"/>
      <c r="Y5173" s="8"/>
      <c r="Z5173" s="4"/>
    </row>
    <row r="5174" spans="1:26" x14ac:dyDescent="0.25">
      <c r="A5174" s="4" t="s">
        <v>10429</v>
      </c>
      <c r="B5174" s="26" t="s">
        <v>10430</v>
      </c>
      <c r="C5174" s="27">
        <v>4012740018760</v>
      </c>
      <c r="D5174" s="7">
        <v>94.44</v>
      </c>
      <c r="E5174" s="27">
        <v>1</v>
      </c>
      <c r="F5174" s="6" t="s">
        <v>370</v>
      </c>
      <c r="G5174" s="27">
        <v>1</v>
      </c>
      <c r="H5174" s="27">
        <v>10</v>
      </c>
      <c r="I5174" s="27">
        <v>400</v>
      </c>
      <c r="J5174" s="28" t="s">
        <v>29</v>
      </c>
      <c r="K5174" s="29">
        <v>130</v>
      </c>
      <c r="L5174" s="29">
        <v>170</v>
      </c>
      <c r="M5174" s="29">
        <v>55</v>
      </c>
      <c r="N5174" s="28" t="s">
        <v>30</v>
      </c>
      <c r="O5174" s="29">
        <v>1.04</v>
      </c>
      <c r="P5174" s="28" t="s">
        <v>31</v>
      </c>
      <c r="Q5174" s="29">
        <v>0.215</v>
      </c>
      <c r="R5174" s="29">
        <v>0.216</v>
      </c>
      <c r="S5174" s="28" t="s">
        <v>38</v>
      </c>
      <c r="T5174" s="27"/>
      <c r="U5174" s="28">
        <v>85369095</v>
      </c>
      <c r="V5174" s="27" t="s">
        <v>302</v>
      </c>
      <c r="W5174" s="27"/>
      <c r="X5174" s="23"/>
      <c r="Y5174" s="8"/>
      <c r="Z5174" s="4"/>
    </row>
    <row r="5175" spans="1:26" x14ac:dyDescent="0.25">
      <c r="A5175" s="4" t="s">
        <v>10431</v>
      </c>
      <c r="B5175" s="4" t="s">
        <v>10432</v>
      </c>
      <c r="C5175" s="14">
        <v>4012740984560</v>
      </c>
      <c r="D5175" s="7">
        <v>91.24</v>
      </c>
      <c r="E5175" s="14">
        <v>1</v>
      </c>
      <c r="F5175" s="6" t="s">
        <v>370</v>
      </c>
      <c r="G5175" s="14">
        <v>1</v>
      </c>
      <c r="H5175" s="14">
        <v>10</v>
      </c>
      <c r="I5175" s="14">
        <v>400</v>
      </c>
      <c r="J5175" s="7" t="s">
        <v>29</v>
      </c>
      <c r="K5175" s="6">
        <v>130</v>
      </c>
      <c r="L5175" s="6">
        <v>170</v>
      </c>
      <c r="M5175" s="6">
        <v>55</v>
      </c>
      <c r="N5175" s="7" t="s">
        <v>30</v>
      </c>
      <c r="O5175" s="6">
        <v>1.216</v>
      </c>
      <c r="P5175" s="7" t="s">
        <v>31</v>
      </c>
      <c r="Q5175" s="6">
        <v>0.216</v>
      </c>
      <c r="R5175" s="6">
        <v>0.216</v>
      </c>
      <c r="S5175" s="7" t="s">
        <v>38</v>
      </c>
      <c r="T5175" s="7"/>
      <c r="U5175" s="14">
        <v>39269097</v>
      </c>
      <c r="V5175" s="7" t="s">
        <v>302</v>
      </c>
      <c r="W5175" s="7"/>
      <c r="X5175" s="23"/>
      <c r="Y5175" s="8"/>
      <c r="Z5175" s="4"/>
    </row>
    <row r="5176" spans="1:26" x14ac:dyDescent="0.25">
      <c r="A5176" s="4" t="s">
        <v>10433</v>
      </c>
      <c r="B5176" s="26" t="s">
        <v>10434</v>
      </c>
      <c r="C5176" s="27">
        <v>4012740018777</v>
      </c>
      <c r="D5176" s="7">
        <v>91.24</v>
      </c>
      <c r="E5176" s="27">
        <v>1</v>
      </c>
      <c r="F5176" s="6" t="s">
        <v>370</v>
      </c>
      <c r="G5176" s="27">
        <v>1</v>
      </c>
      <c r="H5176" s="27">
        <v>10</v>
      </c>
      <c r="I5176" s="27">
        <v>400</v>
      </c>
      <c r="J5176" s="28" t="s">
        <v>29</v>
      </c>
      <c r="K5176" s="29">
        <v>130</v>
      </c>
      <c r="L5176" s="29">
        <v>170</v>
      </c>
      <c r="M5176" s="29">
        <v>55</v>
      </c>
      <c r="N5176" s="28" t="s">
        <v>30</v>
      </c>
      <c r="O5176" s="29">
        <v>1.008</v>
      </c>
      <c r="P5176" s="28" t="s">
        <v>31</v>
      </c>
      <c r="Q5176" s="29">
        <v>216</v>
      </c>
      <c r="R5176" s="29">
        <v>220</v>
      </c>
      <c r="S5176" s="28" t="s">
        <v>32</v>
      </c>
      <c r="T5176" s="27"/>
      <c r="U5176" s="28">
        <v>85369095</v>
      </c>
      <c r="V5176" s="27" t="s">
        <v>302</v>
      </c>
      <c r="W5176" s="27"/>
      <c r="X5176" s="23"/>
      <c r="Y5176" s="8"/>
      <c r="Z5176" s="4"/>
    </row>
    <row r="5177" spans="1:26" x14ac:dyDescent="0.25">
      <c r="A5177" s="4" t="s">
        <v>10435</v>
      </c>
      <c r="B5177" s="4" t="s">
        <v>10436</v>
      </c>
      <c r="C5177" s="14">
        <v>4012740896504</v>
      </c>
      <c r="D5177" s="7">
        <v>1.76</v>
      </c>
      <c r="E5177" s="5">
        <v>1</v>
      </c>
      <c r="F5177" s="6" t="s">
        <v>370</v>
      </c>
      <c r="G5177" s="13">
        <v>1</v>
      </c>
      <c r="H5177" s="13">
        <v>20</v>
      </c>
      <c r="I5177" s="13">
        <v>4320</v>
      </c>
      <c r="J5177" s="5" t="s">
        <v>29</v>
      </c>
      <c r="K5177" s="6">
        <v>111</v>
      </c>
      <c r="L5177" s="6">
        <v>22</v>
      </c>
      <c r="M5177" s="6">
        <v>38</v>
      </c>
      <c r="N5177" s="5" t="s">
        <v>30</v>
      </c>
      <c r="O5177" s="6">
        <v>9.2999999999999999E-2</v>
      </c>
      <c r="P5177" s="5" t="s">
        <v>31</v>
      </c>
      <c r="Q5177" s="6">
        <v>8.0000000000000002E-3</v>
      </c>
      <c r="R5177" s="6">
        <v>8.0000000000000002E-3</v>
      </c>
      <c r="S5177" s="5" t="s">
        <v>38</v>
      </c>
      <c r="T5177" s="14"/>
      <c r="U5177" s="5">
        <v>39259080</v>
      </c>
      <c r="V5177" s="5" t="s">
        <v>302</v>
      </c>
      <c r="W5177" s="5"/>
      <c r="X5177" s="23"/>
      <c r="Y5177" s="8"/>
      <c r="Z5177" s="4"/>
    </row>
    <row r="5178" spans="1:26" x14ac:dyDescent="0.25">
      <c r="A5178" s="4" t="s">
        <v>10437</v>
      </c>
      <c r="B5178" s="26" t="s">
        <v>10438</v>
      </c>
      <c r="C5178" s="27">
        <v>4012740018821</v>
      </c>
      <c r="D5178" s="7">
        <v>1.76</v>
      </c>
      <c r="E5178" s="27">
        <v>1</v>
      </c>
      <c r="F5178" s="6" t="s">
        <v>370</v>
      </c>
      <c r="G5178" s="27">
        <v>1</v>
      </c>
      <c r="H5178" s="27">
        <v>20</v>
      </c>
      <c r="I5178" s="27">
        <v>2880</v>
      </c>
      <c r="J5178" s="28" t="s">
        <v>29</v>
      </c>
      <c r="K5178" s="29">
        <v>111</v>
      </c>
      <c r="L5178" s="29">
        <v>22</v>
      </c>
      <c r="M5178" s="29">
        <v>38</v>
      </c>
      <c r="N5178" s="28" t="s">
        <v>30</v>
      </c>
      <c r="O5178" s="29">
        <v>6.6000000000000003E-2</v>
      </c>
      <c r="P5178" s="28" t="s">
        <v>31</v>
      </c>
      <c r="Q5178" s="29">
        <v>7.0000000000000001E-3</v>
      </c>
      <c r="R5178" s="29">
        <v>8.0000000000000002E-3</v>
      </c>
      <c r="S5178" s="28" t="s">
        <v>38</v>
      </c>
      <c r="T5178" s="27"/>
      <c r="U5178" s="28">
        <v>39259080</v>
      </c>
      <c r="V5178" s="27" t="s">
        <v>302</v>
      </c>
      <c r="W5178" s="27"/>
      <c r="X5178" s="23"/>
      <c r="Y5178" s="8"/>
      <c r="Z5178" s="4"/>
    </row>
    <row r="5179" spans="1:26" x14ac:dyDescent="0.25">
      <c r="A5179" s="4" t="s">
        <v>10439</v>
      </c>
      <c r="B5179" s="4" t="s">
        <v>10440</v>
      </c>
      <c r="C5179" s="14">
        <v>4012740836906</v>
      </c>
      <c r="D5179" s="7">
        <v>1.67</v>
      </c>
      <c r="E5179" s="5">
        <v>1</v>
      </c>
      <c r="F5179" s="6" t="s">
        <v>370</v>
      </c>
      <c r="G5179" s="13">
        <v>1</v>
      </c>
      <c r="H5179" s="13">
        <v>20</v>
      </c>
      <c r="I5179" s="13">
        <v>5760</v>
      </c>
      <c r="J5179" s="5" t="s">
        <v>29</v>
      </c>
      <c r="K5179" s="6">
        <v>111</v>
      </c>
      <c r="L5179" s="6">
        <v>22</v>
      </c>
      <c r="M5179" s="6">
        <v>38</v>
      </c>
      <c r="N5179" s="5" t="s">
        <v>30</v>
      </c>
      <c r="O5179" s="6">
        <v>9.2999999999999999E-2</v>
      </c>
      <c r="P5179" s="5" t="s">
        <v>31</v>
      </c>
      <c r="Q5179" s="6">
        <v>8.0000000000000002E-3</v>
      </c>
      <c r="R5179" s="6">
        <v>8.0000000000000002E-3</v>
      </c>
      <c r="S5179" s="5" t="s">
        <v>38</v>
      </c>
      <c r="T5179" s="14"/>
      <c r="U5179" s="5">
        <v>85369010</v>
      </c>
      <c r="V5179" s="5" t="s">
        <v>302</v>
      </c>
      <c r="W5179" s="5"/>
      <c r="X5179" s="23"/>
      <c r="Y5179" s="8"/>
      <c r="Z5179" s="4"/>
    </row>
    <row r="5180" spans="1:26" x14ac:dyDescent="0.25">
      <c r="A5180" s="4" t="s">
        <v>10441</v>
      </c>
      <c r="B5180" s="26" t="s">
        <v>10442</v>
      </c>
      <c r="C5180" s="27">
        <v>4012740018838</v>
      </c>
      <c r="D5180" s="7">
        <v>1.67</v>
      </c>
      <c r="E5180" s="27">
        <v>1</v>
      </c>
      <c r="F5180" s="6" t="s">
        <v>370</v>
      </c>
      <c r="G5180" s="27">
        <v>1</v>
      </c>
      <c r="H5180" s="27">
        <v>20</v>
      </c>
      <c r="I5180" s="27">
        <v>5760</v>
      </c>
      <c r="J5180" s="28" t="s">
        <v>29</v>
      </c>
      <c r="K5180" s="29">
        <v>111</v>
      </c>
      <c r="L5180" s="29">
        <v>22</v>
      </c>
      <c r="M5180" s="29">
        <v>38</v>
      </c>
      <c r="N5180" s="28" t="s">
        <v>30</v>
      </c>
      <c r="O5180" s="29">
        <v>6.3E-2</v>
      </c>
      <c r="P5180" s="28" t="s">
        <v>31</v>
      </c>
      <c r="Q5180" s="29">
        <v>7.0000000000000001E-3</v>
      </c>
      <c r="R5180" s="29">
        <v>8.0000000000000002E-3</v>
      </c>
      <c r="S5180" s="28" t="s">
        <v>38</v>
      </c>
      <c r="T5180" s="27"/>
      <c r="U5180" s="28">
        <v>39259080</v>
      </c>
      <c r="V5180" s="27" t="s">
        <v>302</v>
      </c>
      <c r="W5180" s="27"/>
      <c r="X5180" s="23"/>
      <c r="Y5180" s="8"/>
      <c r="Z5180" s="4"/>
    </row>
    <row r="5181" spans="1:26" x14ac:dyDescent="0.25">
      <c r="A5181" s="4" t="s">
        <v>10443</v>
      </c>
      <c r="B5181" s="4" t="s">
        <v>10444</v>
      </c>
      <c r="C5181" s="14">
        <v>4012740193689</v>
      </c>
      <c r="D5181" s="7">
        <v>39.43</v>
      </c>
      <c r="E5181" s="5">
        <v>1</v>
      </c>
      <c r="F5181" s="6" t="s">
        <v>370</v>
      </c>
      <c r="G5181" s="13">
        <v>10</v>
      </c>
      <c r="H5181" s="13">
        <v>0</v>
      </c>
      <c r="I5181" s="13">
        <v>680</v>
      </c>
      <c r="J5181" s="5" t="s">
        <v>301</v>
      </c>
      <c r="K5181" s="6">
        <v>1000</v>
      </c>
      <c r="L5181" s="6">
        <v>75</v>
      </c>
      <c r="M5181" s="6">
        <v>18</v>
      </c>
      <c r="N5181" s="5" t="s">
        <v>30</v>
      </c>
      <c r="O5181" s="6">
        <v>1.35</v>
      </c>
      <c r="P5181" s="5" t="s">
        <v>31</v>
      </c>
      <c r="Q5181" s="6">
        <v>0.55500000000000005</v>
      </c>
      <c r="R5181" s="6">
        <v>0.55500000000000005</v>
      </c>
      <c r="S5181" s="5" t="s">
        <v>38</v>
      </c>
      <c r="T5181" s="14">
        <v>2000</v>
      </c>
      <c r="U5181" s="5">
        <v>76109090</v>
      </c>
      <c r="V5181" s="5" t="s">
        <v>302</v>
      </c>
      <c r="W5181" s="5"/>
      <c r="X5181" s="23"/>
      <c r="Y5181" s="8"/>
      <c r="Z5181" s="4"/>
    </row>
    <row r="5182" spans="1:26" x14ac:dyDescent="0.25">
      <c r="A5182" s="4" t="s">
        <v>10445</v>
      </c>
      <c r="B5182" s="4" t="s">
        <v>10446</v>
      </c>
      <c r="C5182" s="14">
        <v>4012740831666</v>
      </c>
      <c r="D5182" s="7">
        <v>17.420000000000002</v>
      </c>
      <c r="E5182" s="5">
        <v>1</v>
      </c>
      <c r="F5182" s="6" t="s">
        <v>370</v>
      </c>
      <c r="G5182" s="13">
        <v>36</v>
      </c>
      <c r="H5182" s="13">
        <v>0</v>
      </c>
      <c r="I5182" s="13">
        <v>1188</v>
      </c>
      <c r="J5182" s="5" t="s">
        <v>301</v>
      </c>
      <c r="K5182" s="6">
        <v>1000</v>
      </c>
      <c r="L5182" s="6">
        <v>20</v>
      </c>
      <c r="M5182" s="6">
        <v>80</v>
      </c>
      <c r="N5182" s="5" t="s">
        <v>30</v>
      </c>
      <c r="O5182" s="6">
        <v>1.6</v>
      </c>
      <c r="P5182" s="5" t="s">
        <v>31</v>
      </c>
      <c r="Q5182" s="6">
        <v>0.32</v>
      </c>
      <c r="R5182" s="6">
        <v>0.34699999999999998</v>
      </c>
      <c r="S5182" s="5" t="s">
        <v>38</v>
      </c>
      <c r="T5182" s="14">
        <v>2000</v>
      </c>
      <c r="U5182" s="5">
        <v>39259080</v>
      </c>
      <c r="V5182" s="5" t="s">
        <v>302</v>
      </c>
      <c r="W5182" s="5"/>
      <c r="X5182" s="23"/>
      <c r="Y5182" s="8"/>
      <c r="Z5182" s="4"/>
    </row>
    <row r="5183" spans="1:26" x14ac:dyDescent="0.25">
      <c r="A5183" s="4" t="s">
        <v>10447</v>
      </c>
      <c r="B5183" s="26" t="s">
        <v>10448</v>
      </c>
      <c r="C5183" s="27">
        <v>4012740008211</v>
      </c>
      <c r="D5183" s="7">
        <v>15.72</v>
      </c>
      <c r="E5183" s="27">
        <v>1</v>
      </c>
      <c r="F5183" s="6" t="s">
        <v>370</v>
      </c>
      <c r="G5183" s="27">
        <v>36</v>
      </c>
      <c r="H5183" s="27">
        <v>0</v>
      </c>
      <c r="I5183" s="27">
        <v>2304</v>
      </c>
      <c r="J5183" s="28" t="s">
        <v>301</v>
      </c>
      <c r="K5183" s="29">
        <v>1000</v>
      </c>
      <c r="L5183" s="29">
        <v>20</v>
      </c>
      <c r="M5183" s="29">
        <v>80</v>
      </c>
      <c r="N5183" s="28" t="s">
        <v>30</v>
      </c>
      <c r="O5183" s="29">
        <v>29.376000000000001</v>
      </c>
      <c r="P5183" s="28" t="s">
        <v>31</v>
      </c>
      <c r="Q5183" s="29">
        <v>0.186</v>
      </c>
      <c r="R5183" s="29">
        <v>0.20799999999999999</v>
      </c>
      <c r="S5183" s="28" t="s">
        <v>38</v>
      </c>
      <c r="T5183" s="27">
        <v>2000</v>
      </c>
      <c r="U5183" s="28">
        <v>39259080</v>
      </c>
      <c r="V5183" s="27" t="s">
        <v>302</v>
      </c>
      <c r="W5183" s="27"/>
      <c r="X5183" s="23"/>
      <c r="Y5183" s="8"/>
      <c r="Z5183" s="4"/>
    </row>
    <row r="5184" spans="1:26" x14ac:dyDescent="0.25">
      <c r="A5184" s="4" t="s">
        <v>10449</v>
      </c>
      <c r="B5184" s="4" t="s">
        <v>10450</v>
      </c>
      <c r="C5184" s="14">
        <v>3250615631022</v>
      </c>
      <c r="D5184" s="7">
        <v>893.32</v>
      </c>
      <c r="E5184" s="5">
        <v>1</v>
      </c>
      <c r="F5184" s="6" t="s">
        <v>2570</v>
      </c>
      <c r="G5184" s="13">
        <v>1</v>
      </c>
      <c r="H5184" s="13">
        <v>24</v>
      </c>
      <c r="I5184" s="13">
        <v>576</v>
      </c>
      <c r="J5184" s="5" t="s">
        <v>29</v>
      </c>
      <c r="K5184" s="6">
        <v>9.5</v>
      </c>
      <c r="L5184" s="6">
        <v>10</v>
      </c>
      <c r="M5184" s="6">
        <v>8.5</v>
      </c>
      <c r="N5184" s="5" t="s">
        <v>49</v>
      </c>
      <c r="O5184" s="6">
        <v>0.85</v>
      </c>
      <c r="P5184" s="5" t="s">
        <v>31</v>
      </c>
      <c r="Q5184" s="6">
        <v>0.27</v>
      </c>
      <c r="R5184" s="6">
        <v>0.27</v>
      </c>
      <c r="S5184" s="5" t="s">
        <v>38</v>
      </c>
      <c r="T5184" s="14"/>
      <c r="U5184" s="5">
        <v>9030310090</v>
      </c>
      <c r="V5184" s="5" t="s">
        <v>33</v>
      </c>
      <c r="W5184" s="5"/>
      <c r="X5184" s="23"/>
      <c r="Y5184" s="8"/>
      <c r="Z5184" s="4"/>
    </row>
    <row r="5185" spans="1:26" x14ac:dyDescent="0.25">
      <c r="A5185" s="4" t="s">
        <v>10451</v>
      </c>
      <c r="B5185" s="4" t="s">
        <v>10452</v>
      </c>
      <c r="C5185" s="14">
        <v>3250615631015</v>
      </c>
      <c r="D5185" s="7">
        <v>588.11</v>
      </c>
      <c r="E5185" s="5">
        <v>1</v>
      </c>
      <c r="F5185" s="6" t="s">
        <v>2570</v>
      </c>
      <c r="G5185" s="13">
        <v>1</v>
      </c>
      <c r="H5185" s="13">
        <v>24</v>
      </c>
      <c r="I5185" s="13">
        <v>576</v>
      </c>
      <c r="J5185" s="5" t="s">
        <v>29</v>
      </c>
      <c r="K5185" s="6">
        <v>9</v>
      </c>
      <c r="L5185" s="6">
        <v>10</v>
      </c>
      <c r="M5185" s="6">
        <v>8</v>
      </c>
      <c r="N5185" s="5" t="s">
        <v>49</v>
      </c>
      <c r="O5185" s="6">
        <v>0.72</v>
      </c>
      <c r="P5185" s="5" t="s">
        <v>31</v>
      </c>
      <c r="Q5185" s="6">
        <v>0.255</v>
      </c>
      <c r="R5185" s="6">
        <v>0.27100000000000002</v>
      </c>
      <c r="S5185" s="5" t="s">
        <v>38</v>
      </c>
      <c r="T5185" s="14"/>
      <c r="U5185" s="5">
        <v>9030310090</v>
      </c>
      <c r="V5185" s="5" t="s">
        <v>33</v>
      </c>
      <c r="W5185" s="5"/>
      <c r="X5185" s="23"/>
      <c r="Y5185" s="8"/>
      <c r="Z5185" s="4"/>
    </row>
    <row r="5186" spans="1:26" x14ac:dyDescent="0.25">
      <c r="A5186" s="4" t="s">
        <v>10453</v>
      </c>
      <c r="B5186" s="4" t="s">
        <v>10454</v>
      </c>
      <c r="C5186" s="14">
        <v>3250615639998</v>
      </c>
      <c r="D5186" s="7">
        <v>515.66</v>
      </c>
      <c r="E5186" s="5">
        <v>1</v>
      </c>
      <c r="F5186" s="6" t="s">
        <v>2570</v>
      </c>
      <c r="G5186" s="13">
        <v>1</v>
      </c>
      <c r="H5186" s="13">
        <v>10</v>
      </c>
      <c r="I5186" s="13">
        <v>120</v>
      </c>
      <c r="J5186" s="5" t="s">
        <v>29</v>
      </c>
      <c r="K5186" s="6">
        <v>95</v>
      </c>
      <c r="L5186" s="6">
        <v>105</v>
      </c>
      <c r="M5186" s="6">
        <v>93</v>
      </c>
      <c r="N5186" s="5" t="s">
        <v>30</v>
      </c>
      <c r="O5186" s="6">
        <v>927.67499999999995</v>
      </c>
      <c r="P5186" s="5" t="s">
        <v>128</v>
      </c>
      <c r="Q5186" s="6">
        <v>484</v>
      </c>
      <c r="R5186" s="6">
        <v>677</v>
      </c>
      <c r="S5186" s="5" t="s">
        <v>32</v>
      </c>
      <c r="T5186" s="14"/>
      <c r="U5186" s="5">
        <v>9030310090</v>
      </c>
      <c r="V5186" s="5" t="s">
        <v>33</v>
      </c>
      <c r="W5186" s="5"/>
      <c r="X5186" s="23"/>
      <c r="Y5186" s="8"/>
      <c r="Z5186" s="4"/>
    </row>
    <row r="5187" spans="1:26" x14ac:dyDescent="0.25">
      <c r="A5187" s="4" t="s">
        <v>10455</v>
      </c>
      <c r="B5187" s="4" t="s">
        <v>10456</v>
      </c>
      <c r="C5187" s="14">
        <v>3250615639981</v>
      </c>
      <c r="D5187" s="7">
        <v>808.31</v>
      </c>
      <c r="E5187" s="5">
        <v>1</v>
      </c>
      <c r="F5187" s="6" t="s">
        <v>2570</v>
      </c>
      <c r="G5187" s="13">
        <v>1</v>
      </c>
      <c r="H5187" s="13">
        <v>10</v>
      </c>
      <c r="I5187" s="13">
        <v>120</v>
      </c>
      <c r="J5187" s="5" t="s">
        <v>29</v>
      </c>
      <c r="K5187" s="6">
        <v>168</v>
      </c>
      <c r="L5187" s="6">
        <v>240</v>
      </c>
      <c r="M5187" s="6">
        <v>125</v>
      </c>
      <c r="N5187" s="5" t="s">
        <v>30</v>
      </c>
      <c r="O5187" s="6">
        <v>5.04</v>
      </c>
      <c r="P5187" s="5" t="s">
        <v>31</v>
      </c>
      <c r="Q5187" s="6">
        <v>0.78200000000000003</v>
      </c>
      <c r="R5187" s="6">
        <v>0.78200000000000003</v>
      </c>
      <c r="S5187" s="5" t="s">
        <v>38</v>
      </c>
      <c r="T5187" s="14"/>
      <c r="U5187" s="5">
        <v>9030310090</v>
      </c>
      <c r="V5187" s="5" t="s">
        <v>33</v>
      </c>
      <c r="W5187" s="5"/>
      <c r="X5187" s="23"/>
      <c r="Y5187" s="8"/>
      <c r="Z5187" s="4"/>
    </row>
    <row r="5188" spans="1:26" x14ac:dyDescent="0.25">
      <c r="A5188" s="4" t="s">
        <v>10457</v>
      </c>
      <c r="B5188" s="4" t="s">
        <v>10458</v>
      </c>
      <c r="C5188" s="14">
        <v>3250615632005</v>
      </c>
      <c r="D5188" s="7">
        <v>78.94</v>
      </c>
      <c r="E5188" s="5">
        <v>1</v>
      </c>
      <c r="F5188" s="6" t="s">
        <v>2570</v>
      </c>
      <c r="G5188" s="13">
        <v>1</v>
      </c>
      <c r="H5188" s="13">
        <v>30</v>
      </c>
      <c r="I5188" s="13">
        <v>336</v>
      </c>
      <c r="J5188" s="5" t="s">
        <v>29</v>
      </c>
      <c r="K5188" s="6">
        <v>25</v>
      </c>
      <c r="L5188" s="6">
        <v>50</v>
      </c>
      <c r="M5188" s="6">
        <v>85</v>
      </c>
      <c r="N5188" s="5" t="s">
        <v>30</v>
      </c>
      <c r="O5188" s="6">
        <v>0.106</v>
      </c>
      <c r="P5188" s="5" t="s">
        <v>31</v>
      </c>
      <c r="Q5188" s="6">
        <v>0.127</v>
      </c>
      <c r="R5188" s="6">
        <v>0.127</v>
      </c>
      <c r="S5188" s="5" t="s">
        <v>38</v>
      </c>
      <c r="T5188" s="14"/>
      <c r="U5188" s="5">
        <v>9030908590</v>
      </c>
      <c r="V5188" s="5" t="s">
        <v>10459</v>
      </c>
      <c r="W5188" s="5"/>
      <c r="X5188" s="23"/>
      <c r="Y5188" s="8"/>
      <c r="Z5188" s="4"/>
    </row>
    <row r="5189" spans="1:26" x14ac:dyDescent="0.25">
      <c r="A5189" s="4" t="s">
        <v>10460</v>
      </c>
      <c r="B5189" s="4" t="s">
        <v>10461</v>
      </c>
      <c r="C5189" s="14">
        <v>3250615632012</v>
      </c>
      <c r="D5189" s="7">
        <v>107.17</v>
      </c>
      <c r="E5189" s="5">
        <v>1</v>
      </c>
      <c r="F5189" s="6" t="s">
        <v>2570</v>
      </c>
      <c r="G5189" s="13">
        <v>1</v>
      </c>
      <c r="H5189" s="13">
        <v>30</v>
      </c>
      <c r="I5189" s="13">
        <v>720</v>
      </c>
      <c r="J5189" s="5" t="s">
        <v>29</v>
      </c>
      <c r="K5189" s="6">
        <v>233</v>
      </c>
      <c r="L5189" s="6">
        <v>161</v>
      </c>
      <c r="M5189" s="6">
        <v>41</v>
      </c>
      <c r="N5189" s="5" t="s">
        <v>30</v>
      </c>
      <c r="O5189" s="6">
        <v>1.538</v>
      </c>
      <c r="P5189" s="5" t="s">
        <v>31</v>
      </c>
      <c r="Q5189" s="6">
        <v>131</v>
      </c>
      <c r="R5189" s="6">
        <v>131</v>
      </c>
      <c r="S5189" s="5" t="s">
        <v>32</v>
      </c>
      <c r="T5189" s="14"/>
      <c r="U5189" s="5">
        <v>9030908590</v>
      </c>
      <c r="V5189" s="5" t="s">
        <v>33</v>
      </c>
      <c r="W5189" s="5"/>
      <c r="X5189" s="23"/>
      <c r="Y5189" s="8"/>
      <c r="Z5189" s="4"/>
    </row>
    <row r="5190" spans="1:26" x14ac:dyDescent="0.25">
      <c r="A5190" s="4" t="s">
        <v>10462</v>
      </c>
      <c r="B5190" s="4" t="s">
        <v>10463</v>
      </c>
      <c r="C5190" s="14">
        <v>3250615632029</v>
      </c>
      <c r="D5190" s="7">
        <v>176.76</v>
      </c>
      <c r="E5190" s="5">
        <v>1</v>
      </c>
      <c r="F5190" s="6" t="s">
        <v>2570</v>
      </c>
      <c r="G5190" s="13">
        <v>1</v>
      </c>
      <c r="H5190" s="13">
        <v>30</v>
      </c>
      <c r="I5190" s="13">
        <v>720</v>
      </c>
      <c r="J5190" s="5" t="s">
        <v>29</v>
      </c>
      <c r="K5190" s="6">
        <v>25</v>
      </c>
      <c r="L5190" s="6">
        <v>50</v>
      </c>
      <c r="M5190" s="6">
        <v>85</v>
      </c>
      <c r="N5190" s="5" t="s">
        <v>30</v>
      </c>
      <c r="O5190" s="6">
        <v>0.106</v>
      </c>
      <c r="P5190" s="5" t="s">
        <v>31</v>
      </c>
      <c r="Q5190" s="6">
        <v>0.17</v>
      </c>
      <c r="R5190" s="6">
        <v>0.17</v>
      </c>
      <c r="S5190" s="5" t="s">
        <v>38</v>
      </c>
      <c r="T5190" s="14"/>
      <c r="U5190" s="5">
        <v>9030908590</v>
      </c>
      <c r="V5190" s="5" t="s">
        <v>2781</v>
      </c>
      <c r="W5190" s="5"/>
      <c r="X5190" s="23"/>
      <c r="Y5190" s="8"/>
      <c r="Z5190" s="4"/>
    </row>
    <row r="5191" spans="1:26" x14ac:dyDescent="0.25">
      <c r="A5191" s="4" t="s">
        <v>10464</v>
      </c>
      <c r="B5191" s="4" t="s">
        <v>10465</v>
      </c>
      <c r="C5191" s="14">
        <v>3250615632036</v>
      </c>
      <c r="D5191" s="7">
        <v>199.9</v>
      </c>
      <c r="E5191" s="5">
        <v>1</v>
      </c>
      <c r="F5191" s="6" t="s">
        <v>2570</v>
      </c>
      <c r="G5191" s="13">
        <v>1</v>
      </c>
      <c r="H5191" s="13">
        <v>30</v>
      </c>
      <c r="I5191" s="13">
        <v>720</v>
      </c>
      <c r="J5191" s="5" t="s">
        <v>29</v>
      </c>
      <c r="K5191" s="6">
        <v>25</v>
      </c>
      <c r="L5191" s="6">
        <v>50</v>
      </c>
      <c r="M5191" s="6">
        <v>85</v>
      </c>
      <c r="N5191" s="5" t="s">
        <v>30</v>
      </c>
      <c r="O5191" s="6">
        <v>0.106</v>
      </c>
      <c r="P5191" s="5" t="s">
        <v>31</v>
      </c>
      <c r="Q5191" s="6">
        <v>0.159</v>
      </c>
      <c r="R5191" s="6">
        <v>0.159</v>
      </c>
      <c r="S5191" s="5" t="s">
        <v>38</v>
      </c>
      <c r="T5191" s="14"/>
      <c r="U5191" s="5">
        <v>9030908590</v>
      </c>
      <c r="V5191" s="5" t="s">
        <v>33</v>
      </c>
      <c r="W5191" s="5"/>
      <c r="X5191" s="23"/>
      <c r="Y5191" s="8"/>
      <c r="Z5191" s="4"/>
    </row>
    <row r="5192" spans="1:26" x14ac:dyDescent="0.25">
      <c r="A5192" s="4" t="s">
        <v>10466</v>
      </c>
      <c r="B5192" s="4" t="s">
        <v>10467</v>
      </c>
      <c r="C5192" s="14">
        <v>3250615632043</v>
      </c>
      <c r="D5192" s="7">
        <v>574.19000000000005</v>
      </c>
      <c r="E5192" s="5">
        <v>1</v>
      </c>
      <c r="F5192" s="6" t="s">
        <v>2570</v>
      </c>
      <c r="G5192" s="13">
        <v>1</v>
      </c>
      <c r="H5192" s="13">
        <v>30</v>
      </c>
      <c r="I5192" s="13">
        <v>720</v>
      </c>
      <c r="J5192" s="5" t="s">
        <v>29</v>
      </c>
      <c r="K5192" s="6">
        <v>16</v>
      </c>
      <c r="L5192" s="6">
        <v>23</v>
      </c>
      <c r="M5192" s="6">
        <v>3.5</v>
      </c>
      <c r="N5192" s="5" t="s">
        <v>49</v>
      </c>
      <c r="O5192" s="6">
        <v>1.288</v>
      </c>
      <c r="P5192" s="5" t="s">
        <v>31</v>
      </c>
      <c r="Q5192" s="6">
        <v>0.13</v>
      </c>
      <c r="R5192" s="6">
        <v>0.13</v>
      </c>
      <c r="S5192" s="5" t="s">
        <v>38</v>
      </c>
      <c r="T5192" s="14"/>
      <c r="U5192" s="5">
        <v>8471709890</v>
      </c>
      <c r="V5192" s="5" t="s">
        <v>33</v>
      </c>
      <c r="W5192" s="5"/>
      <c r="X5192" s="23"/>
      <c r="Y5192" s="8"/>
      <c r="Z5192" s="4"/>
    </row>
    <row r="5193" spans="1:26" x14ac:dyDescent="0.25">
      <c r="A5193" s="4" t="s">
        <v>10468</v>
      </c>
      <c r="B5193" s="4" t="s">
        <v>10469</v>
      </c>
      <c r="C5193" s="14">
        <v>3250615632050</v>
      </c>
      <c r="D5193" s="7">
        <v>327.54000000000002</v>
      </c>
      <c r="E5193" s="5">
        <v>1</v>
      </c>
      <c r="F5193" s="6" t="s">
        <v>2570</v>
      </c>
      <c r="G5193" s="13">
        <v>1</v>
      </c>
      <c r="H5193" s="13">
        <v>30</v>
      </c>
      <c r="I5193" s="13">
        <v>720</v>
      </c>
      <c r="J5193" s="5" t="s">
        <v>29</v>
      </c>
      <c r="K5193" s="6">
        <v>16</v>
      </c>
      <c r="L5193" s="6">
        <v>23</v>
      </c>
      <c r="M5193" s="6">
        <v>3.5</v>
      </c>
      <c r="N5193" s="5" t="s">
        <v>49</v>
      </c>
      <c r="O5193" s="6">
        <v>1.288</v>
      </c>
      <c r="P5193" s="5" t="s">
        <v>31</v>
      </c>
      <c r="Q5193" s="6">
        <v>0.115</v>
      </c>
      <c r="R5193" s="6">
        <v>0.115</v>
      </c>
      <c r="S5193" s="5" t="s">
        <v>38</v>
      </c>
      <c r="T5193" s="14"/>
      <c r="U5193" s="5">
        <v>9025192090</v>
      </c>
      <c r="V5193" s="5" t="s">
        <v>10459</v>
      </c>
      <c r="W5193" s="5"/>
      <c r="X5193" s="23"/>
      <c r="Y5193" s="8"/>
      <c r="Z5193" s="4"/>
    </row>
    <row r="5194" spans="1:26" x14ac:dyDescent="0.25">
      <c r="A5194" s="4" t="s">
        <v>10470</v>
      </c>
      <c r="B5194" s="4" t="s">
        <v>10471</v>
      </c>
      <c r="C5194" s="14">
        <v>3250615632104</v>
      </c>
      <c r="D5194" s="7">
        <v>237.49</v>
      </c>
      <c r="E5194" s="5">
        <v>1</v>
      </c>
      <c r="F5194" s="6" t="s">
        <v>2570</v>
      </c>
      <c r="G5194" s="13">
        <v>1</v>
      </c>
      <c r="H5194" s="13">
        <v>30</v>
      </c>
      <c r="I5194" s="13">
        <v>720</v>
      </c>
      <c r="J5194" s="5" t="s">
        <v>29</v>
      </c>
      <c r="K5194" s="6">
        <v>16</v>
      </c>
      <c r="L5194" s="6">
        <v>23</v>
      </c>
      <c r="M5194" s="6">
        <v>3.5</v>
      </c>
      <c r="N5194" s="5" t="s">
        <v>49</v>
      </c>
      <c r="O5194" s="6">
        <v>1.288</v>
      </c>
      <c r="P5194" s="5" t="s">
        <v>31</v>
      </c>
      <c r="Q5194" s="6">
        <v>0.115</v>
      </c>
      <c r="R5194" s="6">
        <v>0.115</v>
      </c>
      <c r="S5194" s="5" t="s">
        <v>38</v>
      </c>
      <c r="T5194" s="14"/>
      <c r="U5194" s="5">
        <v>8517620090</v>
      </c>
      <c r="V5194" s="5" t="s">
        <v>33</v>
      </c>
      <c r="W5194" s="5"/>
      <c r="X5194" s="23"/>
      <c r="Y5194" s="8"/>
      <c r="Z5194" s="4"/>
    </row>
    <row r="5195" spans="1:26" x14ac:dyDescent="0.25">
      <c r="A5195" s="4" t="s">
        <v>10472</v>
      </c>
      <c r="B5195" s="4" t="s">
        <v>10473</v>
      </c>
      <c r="C5195" s="14">
        <v>3250615632111</v>
      </c>
      <c r="D5195" s="7">
        <v>266.47000000000003</v>
      </c>
      <c r="E5195" s="5">
        <v>1</v>
      </c>
      <c r="F5195" s="6" t="s">
        <v>2570</v>
      </c>
      <c r="G5195" s="13">
        <v>1</v>
      </c>
      <c r="H5195" s="13">
        <v>30</v>
      </c>
      <c r="I5195" s="13">
        <v>720</v>
      </c>
      <c r="J5195" s="5" t="s">
        <v>29</v>
      </c>
      <c r="K5195" s="6">
        <v>16</v>
      </c>
      <c r="L5195" s="6">
        <v>23</v>
      </c>
      <c r="M5195" s="6">
        <v>3.5</v>
      </c>
      <c r="N5195" s="5" t="s">
        <v>49</v>
      </c>
      <c r="O5195" s="6">
        <v>1.288</v>
      </c>
      <c r="P5195" s="5" t="s">
        <v>31</v>
      </c>
      <c r="Q5195" s="6">
        <v>0.12</v>
      </c>
      <c r="R5195" s="6">
        <v>0.12</v>
      </c>
      <c r="S5195" s="5" t="s">
        <v>38</v>
      </c>
      <c r="T5195" s="14"/>
      <c r="U5195" s="5">
        <v>8517620090</v>
      </c>
      <c r="V5195" s="5" t="s">
        <v>33</v>
      </c>
      <c r="W5195" s="5"/>
      <c r="X5195" s="23"/>
      <c r="Y5195" s="8"/>
      <c r="Z5195" s="4"/>
    </row>
    <row r="5196" spans="1:26" x14ac:dyDescent="0.25">
      <c r="A5196" s="4" t="s">
        <v>10474</v>
      </c>
      <c r="B5196" s="4" t="s">
        <v>10475</v>
      </c>
      <c r="C5196" s="14">
        <v>3250615632135</v>
      </c>
      <c r="D5196" s="7">
        <v>493.34</v>
      </c>
      <c r="E5196" s="5">
        <v>1</v>
      </c>
      <c r="F5196" s="6" t="s">
        <v>2570</v>
      </c>
      <c r="G5196" s="13">
        <v>1</v>
      </c>
      <c r="H5196" s="13">
        <v>26</v>
      </c>
      <c r="I5196" s="13">
        <v>408</v>
      </c>
      <c r="J5196" s="5" t="s">
        <v>29</v>
      </c>
      <c r="K5196" s="6">
        <v>23</v>
      </c>
      <c r="L5196" s="6">
        <v>5.5</v>
      </c>
      <c r="M5196" s="6">
        <v>16</v>
      </c>
      <c r="N5196" s="5" t="s">
        <v>49</v>
      </c>
      <c r="O5196" s="6">
        <v>2.1309999999999998</v>
      </c>
      <c r="P5196" s="5" t="s">
        <v>31</v>
      </c>
      <c r="Q5196" s="6">
        <v>0.18</v>
      </c>
      <c r="R5196" s="6">
        <v>0.18</v>
      </c>
      <c r="S5196" s="5" t="s">
        <v>38</v>
      </c>
      <c r="T5196" s="14"/>
      <c r="U5196" s="5">
        <v>8517620090</v>
      </c>
      <c r="V5196" s="5" t="s">
        <v>33</v>
      </c>
      <c r="W5196" s="5"/>
      <c r="X5196" s="23"/>
      <c r="Y5196" s="8"/>
      <c r="Z5196" s="4"/>
    </row>
    <row r="5197" spans="1:26" x14ac:dyDescent="0.25">
      <c r="A5197" s="4" t="s">
        <v>10476</v>
      </c>
      <c r="B5197" s="4" t="s">
        <v>10477</v>
      </c>
      <c r="C5197" s="14">
        <v>3250615632142</v>
      </c>
      <c r="D5197" s="7">
        <v>852.9</v>
      </c>
      <c r="E5197" s="5">
        <v>1</v>
      </c>
      <c r="F5197" s="6" t="s">
        <v>2570</v>
      </c>
      <c r="G5197" s="13">
        <v>1</v>
      </c>
      <c r="H5197" s="13">
        <v>26</v>
      </c>
      <c r="I5197" s="13">
        <v>216</v>
      </c>
      <c r="J5197" s="5" t="s">
        <v>29</v>
      </c>
      <c r="K5197" s="6">
        <v>23</v>
      </c>
      <c r="L5197" s="6">
        <v>5.5</v>
      </c>
      <c r="M5197" s="6">
        <v>16</v>
      </c>
      <c r="N5197" s="5" t="s">
        <v>49</v>
      </c>
      <c r="O5197" s="6">
        <v>2.1309999999999998</v>
      </c>
      <c r="P5197" s="5" t="s">
        <v>31</v>
      </c>
      <c r="Q5197" s="6">
        <v>0.18</v>
      </c>
      <c r="R5197" s="6">
        <v>0.18</v>
      </c>
      <c r="S5197" s="5" t="s">
        <v>38</v>
      </c>
      <c r="T5197" s="14"/>
      <c r="U5197" s="5">
        <v>8517620090</v>
      </c>
      <c r="V5197" s="5" t="s">
        <v>33</v>
      </c>
      <c r="W5197" s="5"/>
      <c r="X5197" s="23"/>
      <c r="Y5197" s="8"/>
      <c r="Z5197" s="4"/>
    </row>
    <row r="5198" spans="1:26" x14ac:dyDescent="0.25">
      <c r="A5198" s="4" t="s">
        <v>10478</v>
      </c>
      <c r="B5198" s="4" t="s">
        <v>10479</v>
      </c>
      <c r="C5198" s="14">
        <v>3250615630032</v>
      </c>
      <c r="D5198" s="7">
        <v>12.31</v>
      </c>
      <c r="E5198" s="5">
        <v>1</v>
      </c>
      <c r="F5198" s="6" t="s">
        <v>2570</v>
      </c>
      <c r="G5198" s="13">
        <v>1</v>
      </c>
      <c r="H5198" s="13">
        <v>108</v>
      </c>
      <c r="I5198" s="13">
        <v>0</v>
      </c>
      <c r="J5198" s="5" t="s">
        <v>29</v>
      </c>
      <c r="K5198" s="6">
        <v>12</v>
      </c>
      <c r="L5198" s="6">
        <v>8</v>
      </c>
      <c r="M5198" s="6">
        <v>30</v>
      </c>
      <c r="N5198" s="5" t="s">
        <v>30</v>
      </c>
      <c r="O5198" s="6">
        <v>3.0000000000000001E-3</v>
      </c>
      <c r="P5198" s="5" t="s">
        <v>31</v>
      </c>
      <c r="Q5198" s="6">
        <v>10</v>
      </c>
      <c r="R5198" s="6">
        <v>10</v>
      </c>
      <c r="S5198" s="5" t="s">
        <v>32</v>
      </c>
      <c r="T5198" s="14"/>
      <c r="U5198" s="5">
        <v>8544429090</v>
      </c>
      <c r="V5198" s="5" t="s">
        <v>33</v>
      </c>
      <c r="W5198" s="5"/>
      <c r="X5198" s="23"/>
      <c r="Y5198" s="8"/>
      <c r="Z5198" s="4"/>
    </row>
    <row r="5199" spans="1:26" x14ac:dyDescent="0.25">
      <c r="A5199" s="4" t="s">
        <v>10480</v>
      </c>
      <c r="B5199" s="4" t="s">
        <v>10481</v>
      </c>
      <c r="C5199" s="14">
        <v>3250615640048</v>
      </c>
      <c r="D5199" s="7">
        <v>12.81</v>
      </c>
      <c r="E5199" s="5">
        <v>1</v>
      </c>
      <c r="F5199" s="6" t="s">
        <v>2687</v>
      </c>
      <c r="G5199" s="13">
        <v>4</v>
      </c>
      <c r="H5199" s="13">
        <v>48</v>
      </c>
      <c r="I5199" s="13">
        <v>1152</v>
      </c>
      <c r="J5199" s="5" t="s">
        <v>29</v>
      </c>
      <c r="K5199" s="6">
        <v>66</v>
      </c>
      <c r="L5199" s="6">
        <v>44</v>
      </c>
      <c r="M5199" s="6">
        <v>75</v>
      </c>
      <c r="N5199" s="5" t="s">
        <v>30</v>
      </c>
      <c r="O5199" s="6">
        <v>0.48099999999999998</v>
      </c>
      <c r="P5199" s="5" t="s">
        <v>31</v>
      </c>
      <c r="Q5199" s="6">
        <v>6.9000000000000006E-2</v>
      </c>
      <c r="R5199" s="6">
        <v>8.2000000000000003E-2</v>
      </c>
      <c r="S5199" s="5" t="s">
        <v>38</v>
      </c>
      <c r="T5199" s="14"/>
      <c r="U5199" s="5">
        <v>85366990</v>
      </c>
      <c r="V5199" s="5" t="s">
        <v>302</v>
      </c>
      <c r="W5199" s="5"/>
      <c r="X5199" s="23"/>
      <c r="Y5199" s="8"/>
      <c r="Z5199" s="31"/>
    </row>
    <row r="5200" spans="1:26" x14ac:dyDescent="0.25">
      <c r="A5200" s="4" t="s">
        <v>10482</v>
      </c>
      <c r="B5200" s="26" t="s">
        <v>10483</v>
      </c>
      <c r="C5200" s="27">
        <v>3250615514813</v>
      </c>
      <c r="D5200" s="7">
        <v>373.54</v>
      </c>
      <c r="E5200" s="28">
        <v>1</v>
      </c>
      <c r="F5200" s="28" t="s">
        <v>10484</v>
      </c>
      <c r="G5200" s="33">
        <v>1</v>
      </c>
      <c r="H5200" s="33">
        <v>20</v>
      </c>
      <c r="I5200" s="33">
        <v>1008</v>
      </c>
      <c r="J5200" s="28" t="s">
        <v>29</v>
      </c>
      <c r="K5200" s="29">
        <v>59.4</v>
      </c>
      <c r="L5200" s="29">
        <v>35.5</v>
      </c>
      <c r="M5200" s="29">
        <v>46.6</v>
      </c>
      <c r="N5200" s="28" t="s">
        <v>30</v>
      </c>
      <c r="O5200" s="29">
        <v>0.48899999999999999</v>
      </c>
      <c r="P5200" s="28" t="s">
        <v>31</v>
      </c>
      <c r="Q5200" s="29">
        <v>193</v>
      </c>
      <c r="R5200" s="29">
        <v>220</v>
      </c>
      <c r="S5200" s="28" t="s">
        <v>32</v>
      </c>
      <c r="T5200" s="27"/>
      <c r="U5200" s="27">
        <v>8536303099</v>
      </c>
      <c r="V5200" s="27" t="s">
        <v>302</v>
      </c>
      <c r="W5200" s="27"/>
      <c r="X5200" s="23"/>
      <c r="Y5200" s="8"/>
      <c r="Z5200" s="31"/>
    </row>
    <row r="5201" spans="1:26" x14ac:dyDescent="0.25">
      <c r="A5201" s="4" t="s">
        <v>10485</v>
      </c>
      <c r="B5201" s="26" t="s">
        <v>10486</v>
      </c>
      <c r="C5201" s="27">
        <v>3250615515049</v>
      </c>
      <c r="D5201" s="7">
        <v>387.69</v>
      </c>
      <c r="E5201" s="28">
        <v>1</v>
      </c>
      <c r="F5201" s="28" t="s">
        <v>10484</v>
      </c>
      <c r="G5201" s="33">
        <v>1</v>
      </c>
      <c r="H5201" s="33">
        <v>7</v>
      </c>
      <c r="I5201" s="33">
        <v>168</v>
      </c>
      <c r="J5201" s="28" t="s">
        <v>29</v>
      </c>
      <c r="K5201" s="29">
        <v>59.4</v>
      </c>
      <c r="L5201" s="29">
        <v>35.5</v>
      </c>
      <c r="M5201" s="29">
        <v>46.6</v>
      </c>
      <c r="N5201" s="28" t="s">
        <v>30</v>
      </c>
      <c r="O5201" s="29">
        <v>2.61</v>
      </c>
      <c r="P5201" s="28" t="s">
        <v>31</v>
      </c>
      <c r="Q5201" s="29">
        <v>342</v>
      </c>
      <c r="R5201" s="29">
        <v>505</v>
      </c>
      <c r="S5201" s="28" t="s">
        <v>32</v>
      </c>
      <c r="T5201" s="27"/>
      <c r="U5201" s="27">
        <v>8536309090</v>
      </c>
      <c r="V5201" s="27" t="s">
        <v>302</v>
      </c>
      <c r="W5201" s="27"/>
      <c r="X5201" s="23"/>
      <c r="Y5201" s="8"/>
      <c r="Z5201" s="31"/>
    </row>
    <row r="5202" spans="1:26" x14ac:dyDescent="0.25">
      <c r="A5202" s="4" t="s">
        <v>10487</v>
      </c>
      <c r="B5202" s="26" t="s">
        <v>10488</v>
      </c>
      <c r="C5202" s="27">
        <v>3250615514820</v>
      </c>
      <c r="D5202" s="7">
        <v>315.18</v>
      </c>
      <c r="E5202" s="28">
        <v>1</v>
      </c>
      <c r="F5202" s="28" t="s">
        <v>10484</v>
      </c>
      <c r="G5202" s="33">
        <v>1</v>
      </c>
      <c r="H5202" s="33">
        <v>20</v>
      </c>
      <c r="I5202" s="33">
        <v>960</v>
      </c>
      <c r="J5202" s="28" t="s">
        <v>29</v>
      </c>
      <c r="K5202" s="29">
        <v>59.4</v>
      </c>
      <c r="L5202" s="29">
        <v>35.5</v>
      </c>
      <c r="M5202" s="29">
        <v>46.6</v>
      </c>
      <c r="N5202" s="28" t="s">
        <v>30</v>
      </c>
      <c r="O5202" s="29">
        <v>0.48899999999999999</v>
      </c>
      <c r="P5202" s="28" t="s">
        <v>31</v>
      </c>
      <c r="Q5202" s="29">
        <v>234</v>
      </c>
      <c r="R5202" s="29">
        <v>260</v>
      </c>
      <c r="S5202" s="28" t="s">
        <v>32</v>
      </c>
      <c r="T5202" s="27"/>
      <c r="U5202" s="27">
        <v>8536303099</v>
      </c>
      <c r="V5202" s="27" t="s">
        <v>302</v>
      </c>
      <c r="W5202" s="27"/>
      <c r="X5202" s="23"/>
      <c r="Y5202" s="8"/>
      <c r="Z5202" s="31"/>
    </row>
    <row r="5203" spans="1:26" x14ac:dyDescent="0.25">
      <c r="A5203" s="4" t="s">
        <v>10489</v>
      </c>
      <c r="B5203" s="26" t="s">
        <v>10490</v>
      </c>
      <c r="C5203" s="27">
        <v>3250615515148</v>
      </c>
      <c r="D5203" s="7">
        <v>82.88</v>
      </c>
      <c r="E5203" s="28">
        <v>1</v>
      </c>
      <c r="F5203" s="28" t="s">
        <v>10484</v>
      </c>
      <c r="G5203" s="33">
        <v>1</v>
      </c>
      <c r="H5203" s="33">
        <v>20</v>
      </c>
      <c r="I5203" s="33">
        <v>960</v>
      </c>
      <c r="J5203" s="28" t="s">
        <v>29</v>
      </c>
      <c r="K5203" s="29">
        <v>63.9</v>
      </c>
      <c r="L5203" s="29">
        <v>17.5</v>
      </c>
      <c r="M5203" s="29">
        <v>47.2</v>
      </c>
      <c r="N5203" s="28" t="s">
        <v>30</v>
      </c>
      <c r="O5203" s="29">
        <v>0.48899999999999999</v>
      </c>
      <c r="P5203" s="28" t="s">
        <v>31</v>
      </c>
      <c r="Q5203" s="29">
        <v>106</v>
      </c>
      <c r="R5203" s="29">
        <v>135</v>
      </c>
      <c r="S5203" s="28" t="s">
        <v>32</v>
      </c>
      <c r="T5203" s="27"/>
      <c r="U5203" s="27">
        <v>8536303099</v>
      </c>
      <c r="V5203" s="27" t="s">
        <v>302</v>
      </c>
      <c r="W5203" s="27"/>
      <c r="X5203" s="23"/>
      <c r="Y5203" s="8"/>
      <c r="Z5203" s="31"/>
    </row>
    <row r="5204" spans="1:26" x14ac:dyDescent="0.25">
      <c r="A5204" s="4" t="s">
        <v>10491</v>
      </c>
      <c r="B5204" s="26" t="s">
        <v>10492</v>
      </c>
      <c r="C5204" s="27">
        <v>3250615515155</v>
      </c>
      <c r="D5204" s="7">
        <v>87.55</v>
      </c>
      <c r="E5204" s="28">
        <v>1</v>
      </c>
      <c r="F5204" s="28" t="s">
        <v>10484</v>
      </c>
      <c r="G5204" s="33">
        <v>1</v>
      </c>
      <c r="H5204" s="33">
        <v>20</v>
      </c>
      <c r="I5204" s="33">
        <v>960</v>
      </c>
      <c r="J5204" s="28" t="s">
        <v>29</v>
      </c>
      <c r="K5204" s="29">
        <v>63.9</v>
      </c>
      <c r="L5204" s="29">
        <v>17.5</v>
      </c>
      <c r="M5204" s="29">
        <v>47.2</v>
      </c>
      <c r="N5204" s="28" t="s">
        <v>30</v>
      </c>
      <c r="O5204" s="29">
        <v>0.48899999999999999</v>
      </c>
      <c r="P5204" s="28" t="s">
        <v>31</v>
      </c>
      <c r="Q5204" s="29">
        <v>72</v>
      </c>
      <c r="R5204" s="29">
        <v>95</v>
      </c>
      <c r="S5204" s="28" t="s">
        <v>32</v>
      </c>
      <c r="T5204" s="27"/>
      <c r="U5204" s="27">
        <v>8536303099</v>
      </c>
      <c r="V5204" s="27" t="s">
        <v>302</v>
      </c>
      <c r="W5204" s="27"/>
      <c r="X5204" s="23"/>
      <c r="Y5204" s="8"/>
      <c r="Z5204" s="31"/>
    </row>
    <row r="5205" spans="1:26" x14ac:dyDescent="0.25">
      <c r="A5205" s="4" t="s">
        <v>10493</v>
      </c>
      <c r="B5205" s="26" t="s">
        <v>10494</v>
      </c>
      <c r="C5205" s="27">
        <v>3250615515056</v>
      </c>
      <c r="D5205" s="7">
        <v>424.37</v>
      </c>
      <c r="E5205" s="28">
        <v>1</v>
      </c>
      <c r="F5205" s="28" t="s">
        <v>10484</v>
      </c>
      <c r="G5205" s="33">
        <v>1</v>
      </c>
      <c r="H5205" s="33">
        <v>7</v>
      </c>
      <c r="I5205" s="33">
        <v>168</v>
      </c>
      <c r="J5205" s="28" t="s">
        <v>29</v>
      </c>
      <c r="K5205" s="29">
        <v>74.5</v>
      </c>
      <c r="L5205" s="29">
        <v>35.5</v>
      </c>
      <c r="M5205" s="29">
        <v>167</v>
      </c>
      <c r="N5205" s="28" t="s">
        <v>30</v>
      </c>
      <c r="O5205" s="29">
        <v>0.442</v>
      </c>
      <c r="P5205" s="28" t="s">
        <v>31</v>
      </c>
      <c r="Q5205" s="29">
        <v>512</v>
      </c>
      <c r="R5205" s="29">
        <v>689</v>
      </c>
      <c r="S5205" s="28" t="s">
        <v>32</v>
      </c>
      <c r="T5205" s="27"/>
      <c r="U5205" s="27">
        <v>8536303099</v>
      </c>
      <c r="V5205" s="27" t="s">
        <v>302</v>
      </c>
      <c r="W5205" s="27"/>
      <c r="X5205" s="23"/>
      <c r="Y5205" s="8"/>
      <c r="Z5205" s="4"/>
    </row>
    <row r="5206" spans="1:26" x14ac:dyDescent="0.25">
      <c r="A5206" s="4" t="s">
        <v>10495</v>
      </c>
      <c r="B5206" s="32" t="s">
        <v>10496</v>
      </c>
      <c r="C5206" s="27">
        <v>3250615515063</v>
      </c>
      <c r="D5206" s="7">
        <v>431.88</v>
      </c>
      <c r="E5206" s="28">
        <v>1</v>
      </c>
      <c r="F5206" s="28" t="s">
        <v>10484</v>
      </c>
      <c r="G5206" s="33">
        <v>1</v>
      </c>
      <c r="H5206" s="33">
        <v>42</v>
      </c>
      <c r="I5206" s="33">
        <v>1008</v>
      </c>
      <c r="J5206" s="28" t="s">
        <v>29</v>
      </c>
      <c r="K5206" s="29">
        <v>74.5</v>
      </c>
      <c r="L5206" s="29">
        <v>35.5</v>
      </c>
      <c r="M5206" s="29">
        <v>95.2</v>
      </c>
      <c r="N5206" s="28" t="s">
        <v>30</v>
      </c>
      <c r="O5206" s="29">
        <v>0.48899999999999999</v>
      </c>
      <c r="P5206" s="28" t="s">
        <v>31</v>
      </c>
      <c r="Q5206" s="29">
        <v>369</v>
      </c>
      <c r="R5206" s="29">
        <v>370</v>
      </c>
      <c r="S5206" s="28" t="s">
        <v>32</v>
      </c>
      <c r="T5206" s="27"/>
      <c r="U5206" s="27">
        <v>8536309090</v>
      </c>
      <c r="V5206" s="27" t="s">
        <v>302</v>
      </c>
      <c r="W5206" s="27"/>
      <c r="X5206" s="23"/>
      <c r="Y5206" s="8"/>
      <c r="Z5206" s="4"/>
    </row>
    <row r="5207" spans="1:26" x14ac:dyDescent="0.25">
      <c r="A5207" s="4" t="s">
        <v>10497</v>
      </c>
      <c r="B5207" s="4" t="s">
        <v>10498</v>
      </c>
      <c r="C5207" s="14">
        <v>3250615513175</v>
      </c>
      <c r="D5207" s="7">
        <v>344.36</v>
      </c>
      <c r="E5207" s="5">
        <v>1</v>
      </c>
      <c r="F5207" s="6" t="s">
        <v>10484</v>
      </c>
      <c r="G5207" s="13">
        <v>1</v>
      </c>
      <c r="H5207" s="13">
        <v>42</v>
      </c>
      <c r="I5207" s="13">
        <v>1386</v>
      </c>
      <c r="J5207" s="5" t="s">
        <v>29</v>
      </c>
      <c r="K5207" s="6">
        <v>68</v>
      </c>
      <c r="L5207" s="6">
        <v>36</v>
      </c>
      <c r="M5207" s="6">
        <v>90</v>
      </c>
      <c r="N5207" s="5" t="s">
        <v>30</v>
      </c>
      <c r="O5207" s="6">
        <v>0.48899999999999999</v>
      </c>
      <c r="P5207" s="5" t="s">
        <v>31</v>
      </c>
      <c r="Q5207" s="6">
        <v>305</v>
      </c>
      <c r="R5207" s="6">
        <v>330</v>
      </c>
      <c r="S5207" s="5" t="s">
        <v>32</v>
      </c>
      <c r="T5207" s="14"/>
      <c r="U5207" s="5">
        <v>8536303099</v>
      </c>
      <c r="V5207" s="5" t="s">
        <v>2620</v>
      </c>
      <c r="W5207" s="5"/>
      <c r="X5207" s="23"/>
      <c r="Y5207" s="8"/>
      <c r="Z5207" s="4"/>
    </row>
    <row r="5208" spans="1:26" x14ac:dyDescent="0.25">
      <c r="A5208" s="4" t="s">
        <v>10499</v>
      </c>
      <c r="B5208" s="4" t="s">
        <v>10500</v>
      </c>
      <c r="C5208" s="14">
        <v>3250615513182</v>
      </c>
      <c r="D5208" s="7">
        <v>420.23</v>
      </c>
      <c r="E5208" s="5">
        <v>1</v>
      </c>
      <c r="F5208" s="6" t="s">
        <v>10484</v>
      </c>
      <c r="G5208" s="13">
        <v>1</v>
      </c>
      <c r="H5208" s="13">
        <v>22</v>
      </c>
      <c r="I5208" s="13">
        <v>726</v>
      </c>
      <c r="J5208" s="5" t="s">
        <v>29</v>
      </c>
      <c r="K5208" s="6">
        <v>68</v>
      </c>
      <c r="L5208" s="6">
        <v>72</v>
      </c>
      <c r="M5208" s="6">
        <v>90</v>
      </c>
      <c r="N5208" s="5" t="s">
        <v>30</v>
      </c>
      <c r="O5208" s="6">
        <v>0.748</v>
      </c>
      <c r="P5208" s="5" t="s">
        <v>31</v>
      </c>
      <c r="Q5208" s="6">
        <v>485</v>
      </c>
      <c r="R5208" s="6">
        <v>525</v>
      </c>
      <c r="S5208" s="5" t="s">
        <v>32</v>
      </c>
      <c r="T5208" s="14"/>
      <c r="U5208" s="5">
        <v>8536303099</v>
      </c>
      <c r="V5208" s="5" t="s">
        <v>2620</v>
      </c>
      <c r="W5208" s="5"/>
      <c r="X5208" s="23"/>
      <c r="Y5208" s="8"/>
      <c r="Z5208" s="31"/>
    </row>
    <row r="5209" spans="1:26" x14ac:dyDescent="0.25">
      <c r="A5209" s="4" t="s">
        <v>10501</v>
      </c>
      <c r="B5209" s="4" t="s">
        <v>10502</v>
      </c>
      <c r="C5209" s="14">
        <v>3250615513199</v>
      </c>
      <c r="D5209" s="7">
        <v>595.33000000000004</v>
      </c>
      <c r="E5209" s="5">
        <v>1</v>
      </c>
      <c r="F5209" s="6" t="s">
        <v>10484</v>
      </c>
      <c r="G5209" s="13">
        <v>1</v>
      </c>
      <c r="H5209" s="13">
        <v>22</v>
      </c>
      <c r="I5209" s="13">
        <v>528</v>
      </c>
      <c r="J5209" s="5" t="s">
        <v>29</v>
      </c>
      <c r="K5209" s="6">
        <v>68</v>
      </c>
      <c r="L5209" s="6">
        <v>72</v>
      </c>
      <c r="M5209" s="6">
        <v>90</v>
      </c>
      <c r="N5209" s="5" t="s">
        <v>30</v>
      </c>
      <c r="O5209" s="6">
        <v>0.748</v>
      </c>
      <c r="P5209" s="5" t="s">
        <v>31</v>
      </c>
      <c r="Q5209" s="6">
        <v>566</v>
      </c>
      <c r="R5209" s="6">
        <v>595</v>
      </c>
      <c r="S5209" s="5" t="s">
        <v>32</v>
      </c>
      <c r="T5209" s="14"/>
      <c r="U5209" s="5">
        <v>8536303099</v>
      </c>
      <c r="V5209" s="5" t="s">
        <v>2620</v>
      </c>
      <c r="W5209" s="5"/>
      <c r="X5209" s="23"/>
      <c r="Y5209" s="8"/>
      <c r="Z5209" s="31"/>
    </row>
    <row r="5210" spans="1:26" x14ac:dyDescent="0.25">
      <c r="A5210" s="4" t="s">
        <v>10503</v>
      </c>
      <c r="B5210" s="26" t="s">
        <v>10504</v>
      </c>
      <c r="C5210" s="27">
        <v>3250615514837</v>
      </c>
      <c r="D5210" s="7">
        <v>1003.9</v>
      </c>
      <c r="E5210" s="28">
        <v>1</v>
      </c>
      <c r="F5210" s="28" t="s">
        <v>10484</v>
      </c>
      <c r="G5210" s="33">
        <v>1</v>
      </c>
      <c r="H5210" s="33">
        <v>7</v>
      </c>
      <c r="I5210" s="33">
        <v>168</v>
      </c>
      <c r="J5210" s="28" t="s">
        <v>29</v>
      </c>
      <c r="K5210" s="29">
        <v>74</v>
      </c>
      <c r="L5210" s="29">
        <v>107</v>
      </c>
      <c r="M5210" s="29">
        <v>95</v>
      </c>
      <c r="N5210" s="28" t="s">
        <v>30</v>
      </c>
      <c r="O5210" s="29">
        <v>0.752</v>
      </c>
      <c r="P5210" s="28" t="s">
        <v>31</v>
      </c>
      <c r="Q5210" s="29">
        <v>1063</v>
      </c>
      <c r="R5210" s="29">
        <v>1244</v>
      </c>
      <c r="S5210" s="28" t="s">
        <v>32</v>
      </c>
      <c r="T5210" s="27"/>
      <c r="U5210" s="27">
        <v>8536309090</v>
      </c>
      <c r="V5210" s="27" t="s">
        <v>302</v>
      </c>
      <c r="W5210" s="27"/>
      <c r="X5210" s="23"/>
      <c r="Y5210" s="8"/>
      <c r="Z5210" s="31"/>
    </row>
    <row r="5211" spans="1:26" x14ac:dyDescent="0.25">
      <c r="A5211" s="4" t="s">
        <v>10505</v>
      </c>
      <c r="B5211" s="26" t="s">
        <v>10506</v>
      </c>
      <c r="C5211" s="27">
        <v>3250615514844</v>
      </c>
      <c r="D5211" s="7">
        <v>1273.32</v>
      </c>
      <c r="E5211" s="28">
        <v>1</v>
      </c>
      <c r="F5211" s="28" t="s">
        <v>10484</v>
      </c>
      <c r="G5211" s="33">
        <v>1</v>
      </c>
      <c r="H5211" s="33">
        <v>7</v>
      </c>
      <c r="I5211" s="33">
        <v>168</v>
      </c>
      <c r="J5211" s="28" t="s">
        <v>29</v>
      </c>
      <c r="K5211" s="29">
        <v>74</v>
      </c>
      <c r="L5211" s="29">
        <v>143</v>
      </c>
      <c r="M5211" s="29">
        <v>95</v>
      </c>
      <c r="N5211" s="28" t="s">
        <v>30</v>
      </c>
      <c r="O5211" s="29">
        <v>2.61</v>
      </c>
      <c r="P5211" s="28" t="s">
        <v>31</v>
      </c>
      <c r="Q5211" s="29">
        <v>1365</v>
      </c>
      <c r="R5211" s="29">
        <v>1540</v>
      </c>
      <c r="S5211" s="28" t="s">
        <v>32</v>
      </c>
      <c r="T5211" s="27"/>
      <c r="U5211" s="27">
        <v>8536303099</v>
      </c>
      <c r="V5211" s="27" t="s">
        <v>302</v>
      </c>
      <c r="W5211" s="27"/>
      <c r="X5211" s="23"/>
      <c r="Y5211" s="8"/>
      <c r="Z5211" s="31"/>
    </row>
    <row r="5212" spans="1:26" x14ac:dyDescent="0.25">
      <c r="A5212" s="4" t="s">
        <v>10507</v>
      </c>
      <c r="B5212" s="26" t="s">
        <v>10508</v>
      </c>
      <c r="C5212" s="27">
        <v>3250615515162</v>
      </c>
      <c r="D5212" s="7">
        <v>186.59</v>
      </c>
      <c r="E5212" s="28">
        <v>1</v>
      </c>
      <c r="F5212" s="28" t="s">
        <v>10484</v>
      </c>
      <c r="G5212" s="33">
        <v>1</v>
      </c>
      <c r="H5212" s="33">
        <v>42</v>
      </c>
      <c r="I5212" s="33">
        <v>1008</v>
      </c>
      <c r="J5212" s="28" t="s">
        <v>29</v>
      </c>
      <c r="K5212" s="29">
        <v>77.5</v>
      </c>
      <c r="L5212" s="29">
        <v>35.6</v>
      </c>
      <c r="M5212" s="29">
        <v>98.7</v>
      </c>
      <c r="N5212" s="28" t="s">
        <v>30</v>
      </c>
      <c r="O5212" s="29">
        <v>0.27200000000000002</v>
      </c>
      <c r="P5212" s="28" t="s">
        <v>31</v>
      </c>
      <c r="Q5212" s="29">
        <v>331</v>
      </c>
      <c r="R5212" s="29">
        <v>331</v>
      </c>
      <c r="S5212" s="28" t="s">
        <v>32</v>
      </c>
      <c r="T5212" s="27"/>
      <c r="U5212" s="27">
        <v>8536303099</v>
      </c>
      <c r="V5212" s="27" t="s">
        <v>302</v>
      </c>
      <c r="W5212" s="27"/>
      <c r="X5212" s="23"/>
      <c r="Y5212" s="8"/>
      <c r="Z5212" s="31"/>
    </row>
    <row r="5213" spans="1:26" x14ac:dyDescent="0.25">
      <c r="A5213" s="4" t="s">
        <v>10509</v>
      </c>
      <c r="B5213" s="26" t="s">
        <v>10510</v>
      </c>
      <c r="C5213" s="27">
        <v>3250615515179</v>
      </c>
      <c r="D5213" s="7">
        <v>214.32</v>
      </c>
      <c r="E5213" s="28">
        <v>1</v>
      </c>
      <c r="F5213" s="28" t="s">
        <v>10484</v>
      </c>
      <c r="G5213" s="33">
        <v>1</v>
      </c>
      <c r="H5213" s="33">
        <v>27</v>
      </c>
      <c r="I5213" s="33">
        <v>648</v>
      </c>
      <c r="J5213" s="28" t="s">
        <v>29</v>
      </c>
      <c r="K5213" s="29">
        <v>77.5</v>
      </c>
      <c r="L5213" s="29">
        <v>53.4</v>
      </c>
      <c r="M5213" s="29">
        <v>98.7</v>
      </c>
      <c r="N5213" s="28" t="s">
        <v>30</v>
      </c>
      <c r="O5213" s="29">
        <v>0.40799999999999997</v>
      </c>
      <c r="P5213" s="28" t="s">
        <v>31</v>
      </c>
      <c r="Q5213" s="29">
        <v>524</v>
      </c>
      <c r="R5213" s="29">
        <v>524</v>
      </c>
      <c r="S5213" s="28" t="s">
        <v>32</v>
      </c>
      <c r="T5213" s="27"/>
      <c r="U5213" s="27">
        <v>8536303099</v>
      </c>
      <c r="V5213" s="27" t="s">
        <v>302</v>
      </c>
      <c r="W5213" s="27"/>
      <c r="X5213" s="23"/>
      <c r="Y5213" s="8"/>
      <c r="Z5213" s="31"/>
    </row>
    <row r="5214" spans="1:26" x14ac:dyDescent="0.25">
      <c r="A5214" s="4" t="s">
        <v>10511</v>
      </c>
      <c r="B5214" s="26" t="s">
        <v>10512</v>
      </c>
      <c r="C5214" s="27">
        <v>3250615515186</v>
      </c>
      <c r="D5214" s="7">
        <v>272.31</v>
      </c>
      <c r="E5214" s="28">
        <v>1</v>
      </c>
      <c r="F5214" s="28" t="s">
        <v>10484</v>
      </c>
      <c r="G5214" s="33">
        <v>1</v>
      </c>
      <c r="H5214" s="33">
        <v>22</v>
      </c>
      <c r="I5214" s="33">
        <v>528</v>
      </c>
      <c r="J5214" s="28" t="s">
        <v>29</v>
      </c>
      <c r="K5214" s="29">
        <v>77.5</v>
      </c>
      <c r="L5214" s="29">
        <v>71.2</v>
      </c>
      <c r="M5214" s="29">
        <v>98.7</v>
      </c>
      <c r="N5214" s="28" t="s">
        <v>30</v>
      </c>
      <c r="O5214" s="29">
        <v>0.54500000000000004</v>
      </c>
      <c r="P5214" s="28" t="s">
        <v>31</v>
      </c>
      <c r="Q5214" s="29">
        <v>640</v>
      </c>
      <c r="R5214" s="29">
        <v>640</v>
      </c>
      <c r="S5214" s="28" t="s">
        <v>32</v>
      </c>
      <c r="T5214" s="27"/>
      <c r="U5214" s="27">
        <v>8536303099</v>
      </c>
      <c r="V5214" s="27" t="s">
        <v>302</v>
      </c>
      <c r="W5214" s="27"/>
      <c r="X5214" s="23"/>
      <c r="Y5214" s="8"/>
      <c r="Z5214" s="31"/>
    </row>
    <row r="5215" spans="1:26" hidden="1" x14ac:dyDescent="0.25">
      <c r="A5215" s="4" t="s">
        <v>10513</v>
      </c>
      <c r="B5215" s="26" t="s">
        <v>10514</v>
      </c>
      <c r="C5215" s="27">
        <v>3250615515193</v>
      </c>
      <c r="D5215" s="7">
        <v>67.7</v>
      </c>
      <c r="E5215" s="28">
        <v>1</v>
      </c>
      <c r="F5215" s="28" t="s">
        <v>10484</v>
      </c>
      <c r="G5215" s="33">
        <v>1</v>
      </c>
      <c r="H5215" s="33">
        <v>20</v>
      </c>
      <c r="I5215" s="33">
        <v>960</v>
      </c>
      <c r="J5215" s="28" t="s">
        <v>29</v>
      </c>
      <c r="K5215" s="29">
        <v>55.3</v>
      </c>
      <c r="L5215" s="29">
        <v>17.5</v>
      </c>
      <c r="M5215" s="29">
        <v>52.4</v>
      </c>
      <c r="N5215" s="28" t="s">
        <v>30</v>
      </c>
      <c r="O5215" s="29">
        <v>0.48899999999999999</v>
      </c>
      <c r="P5215" s="28" t="s">
        <v>31</v>
      </c>
      <c r="Q5215" s="29">
        <v>50</v>
      </c>
      <c r="R5215" s="29">
        <v>65</v>
      </c>
      <c r="S5215" s="28" t="s">
        <v>32</v>
      </c>
      <c r="T5215" s="27"/>
      <c r="U5215" s="27">
        <v>8536303099</v>
      </c>
      <c r="V5215" s="27" t="s">
        <v>302</v>
      </c>
      <c r="W5215" s="27"/>
      <c r="X5215" s="23" t="s">
        <v>3523</v>
      </c>
      <c r="Y5215" s="8" t="s">
        <v>10515</v>
      </c>
      <c r="Z5215" s="31"/>
    </row>
    <row r="5216" spans="1:26" hidden="1" x14ac:dyDescent="0.25">
      <c r="A5216" s="4" t="s">
        <v>10516</v>
      </c>
      <c r="B5216" s="26" t="s">
        <v>10517</v>
      </c>
      <c r="C5216" s="27">
        <v>3250615514851</v>
      </c>
      <c r="D5216" s="7">
        <v>70.03</v>
      </c>
      <c r="E5216" s="28">
        <v>1</v>
      </c>
      <c r="F5216" s="28" t="s">
        <v>10484</v>
      </c>
      <c r="G5216" s="33">
        <v>1</v>
      </c>
      <c r="H5216" s="33">
        <v>20</v>
      </c>
      <c r="I5216" s="33">
        <v>960</v>
      </c>
      <c r="J5216" s="28" t="s">
        <v>29</v>
      </c>
      <c r="K5216" s="29">
        <v>55.3</v>
      </c>
      <c r="L5216" s="29">
        <v>17.5</v>
      </c>
      <c r="M5216" s="29">
        <v>52.4</v>
      </c>
      <c r="N5216" s="28" t="s">
        <v>30</v>
      </c>
      <c r="O5216" s="29">
        <v>0.51800000000000002</v>
      </c>
      <c r="P5216" s="28" t="s">
        <v>31</v>
      </c>
      <c r="Q5216" s="29">
        <v>39</v>
      </c>
      <c r="R5216" s="29">
        <v>65</v>
      </c>
      <c r="S5216" s="28" t="s">
        <v>32</v>
      </c>
      <c r="T5216" s="27"/>
      <c r="U5216" s="27">
        <v>8536303099</v>
      </c>
      <c r="V5216" s="27" t="s">
        <v>302</v>
      </c>
      <c r="W5216" s="27"/>
      <c r="X5216" s="23" t="s">
        <v>3523</v>
      </c>
      <c r="Y5216" s="8" t="s">
        <v>10518</v>
      </c>
      <c r="Z5216" s="31"/>
    </row>
    <row r="5217" spans="1:26" hidden="1" x14ac:dyDescent="0.25">
      <c r="A5217" s="4" t="s">
        <v>10519</v>
      </c>
      <c r="B5217" s="26" t="s">
        <v>10520</v>
      </c>
      <c r="C5217" s="27">
        <v>3250615514868</v>
      </c>
      <c r="D5217" s="7">
        <v>79.38</v>
      </c>
      <c r="E5217" s="28">
        <v>1</v>
      </c>
      <c r="F5217" s="28" t="s">
        <v>10484</v>
      </c>
      <c r="G5217" s="33">
        <v>1</v>
      </c>
      <c r="H5217" s="33">
        <v>20</v>
      </c>
      <c r="I5217" s="33">
        <v>960</v>
      </c>
      <c r="J5217" s="28" t="s">
        <v>29</v>
      </c>
      <c r="K5217" s="29">
        <v>55.3</v>
      </c>
      <c r="L5217" s="29">
        <v>17.5</v>
      </c>
      <c r="M5217" s="29">
        <v>52.4</v>
      </c>
      <c r="N5217" s="28" t="s">
        <v>30</v>
      </c>
      <c r="O5217" s="29">
        <v>0.35199999999999998</v>
      </c>
      <c r="P5217" s="28" t="s">
        <v>31</v>
      </c>
      <c r="Q5217" s="29">
        <v>35</v>
      </c>
      <c r="R5217" s="29">
        <v>60</v>
      </c>
      <c r="S5217" s="28" t="s">
        <v>32</v>
      </c>
      <c r="T5217" s="27"/>
      <c r="U5217" s="27">
        <v>8536303099</v>
      </c>
      <c r="V5217" s="27" t="s">
        <v>302</v>
      </c>
      <c r="W5217" s="27"/>
      <c r="X5217" s="23" t="s">
        <v>3523</v>
      </c>
      <c r="Y5217" s="8" t="s">
        <v>10521</v>
      </c>
      <c r="Z5217" s="31"/>
    </row>
    <row r="5218" spans="1:26" hidden="1" x14ac:dyDescent="0.25">
      <c r="A5218" s="4" t="s">
        <v>10522</v>
      </c>
      <c r="B5218" s="45" t="s">
        <v>10523</v>
      </c>
      <c r="C5218" s="50">
        <v>3250615515278</v>
      </c>
      <c r="D5218" s="7">
        <v>70.349999999999994</v>
      </c>
      <c r="E5218" s="31">
        <v>1</v>
      </c>
      <c r="F5218" s="31" t="s">
        <v>10484</v>
      </c>
      <c r="G5218" s="47">
        <v>1</v>
      </c>
      <c r="H5218" s="47">
        <v>20</v>
      </c>
      <c r="I5218" s="47">
        <v>960</v>
      </c>
      <c r="J5218" s="49" t="s">
        <v>29</v>
      </c>
      <c r="K5218" s="48">
        <v>59.4</v>
      </c>
      <c r="L5218" s="48">
        <v>11.7</v>
      </c>
      <c r="M5218" s="48">
        <v>46.4</v>
      </c>
      <c r="N5218" s="48" t="s">
        <v>30</v>
      </c>
      <c r="O5218" s="48">
        <v>0.51800000000000002</v>
      </c>
      <c r="P5218" s="48" t="s">
        <v>31</v>
      </c>
      <c r="Q5218" s="49">
        <v>49</v>
      </c>
      <c r="R5218" s="49">
        <v>80</v>
      </c>
      <c r="S5218" s="31" t="s">
        <v>32</v>
      </c>
      <c r="T5218" s="31"/>
      <c r="U5218" s="31">
        <v>8536303099</v>
      </c>
      <c r="V5218" s="31" t="s">
        <v>302</v>
      </c>
      <c r="W5218" s="44"/>
      <c r="X5218" s="23" t="s">
        <v>3523</v>
      </c>
      <c r="Y5218" s="45"/>
      <c r="Z5218" s="32"/>
    </row>
    <row r="5219" spans="1:26" hidden="1" x14ac:dyDescent="0.25">
      <c r="A5219" s="4" t="s">
        <v>10524</v>
      </c>
      <c r="B5219" s="45" t="s">
        <v>10525</v>
      </c>
      <c r="C5219" s="50">
        <v>3250615515285</v>
      </c>
      <c r="D5219" s="7">
        <v>104.29</v>
      </c>
      <c r="E5219" s="31">
        <v>1</v>
      </c>
      <c r="F5219" s="31" t="s">
        <v>10484</v>
      </c>
      <c r="G5219" s="47">
        <v>1</v>
      </c>
      <c r="H5219" s="47">
        <v>20</v>
      </c>
      <c r="I5219" s="47">
        <v>960</v>
      </c>
      <c r="J5219" s="49" t="s">
        <v>29</v>
      </c>
      <c r="K5219" s="48">
        <v>59.4</v>
      </c>
      <c r="L5219" s="48">
        <v>11.7</v>
      </c>
      <c r="M5219" s="48">
        <v>46.4</v>
      </c>
      <c r="N5219" s="48" t="s">
        <v>30</v>
      </c>
      <c r="O5219" s="48">
        <v>0.48899999999999999</v>
      </c>
      <c r="P5219" s="48" t="s">
        <v>31</v>
      </c>
      <c r="Q5219" s="49">
        <v>36</v>
      </c>
      <c r="R5219" s="49">
        <v>60</v>
      </c>
      <c r="S5219" s="31" t="s">
        <v>32</v>
      </c>
      <c r="T5219" s="31"/>
      <c r="U5219" s="31">
        <v>8536303099</v>
      </c>
      <c r="V5219" s="31" t="s">
        <v>302</v>
      </c>
      <c r="W5219" s="44"/>
      <c r="X5219" s="23" t="s">
        <v>3523</v>
      </c>
      <c r="Y5219" s="45"/>
      <c r="Z5219" s="32"/>
    </row>
    <row r="5220" spans="1:26" hidden="1" x14ac:dyDescent="0.25">
      <c r="A5220" s="4" t="s">
        <v>10526</v>
      </c>
      <c r="B5220" s="26" t="s">
        <v>10527</v>
      </c>
      <c r="C5220" s="27">
        <v>3250615514875</v>
      </c>
      <c r="D5220" s="7">
        <v>88.25</v>
      </c>
      <c r="E5220" s="28">
        <v>1</v>
      </c>
      <c r="F5220" s="28" t="s">
        <v>10484</v>
      </c>
      <c r="G5220" s="33">
        <v>1</v>
      </c>
      <c r="H5220" s="33">
        <v>42</v>
      </c>
      <c r="I5220" s="33">
        <v>1008</v>
      </c>
      <c r="J5220" s="28" t="s">
        <v>29</v>
      </c>
      <c r="K5220" s="29">
        <v>65.7</v>
      </c>
      <c r="L5220" s="29">
        <v>17.5</v>
      </c>
      <c r="M5220" s="29">
        <v>98.7</v>
      </c>
      <c r="N5220" s="28" t="s">
        <v>30</v>
      </c>
      <c r="O5220" s="29">
        <v>0.113</v>
      </c>
      <c r="P5220" s="28" t="s">
        <v>31</v>
      </c>
      <c r="Q5220" s="29">
        <v>110</v>
      </c>
      <c r="R5220" s="29">
        <v>143</v>
      </c>
      <c r="S5220" s="28" t="s">
        <v>32</v>
      </c>
      <c r="T5220" s="27"/>
      <c r="U5220" s="27">
        <v>8536303099</v>
      </c>
      <c r="V5220" s="27" t="s">
        <v>302</v>
      </c>
      <c r="W5220" s="27"/>
      <c r="X5220" s="23" t="s">
        <v>3523</v>
      </c>
      <c r="Y5220" s="8" t="s">
        <v>10528</v>
      </c>
      <c r="Z5220" s="31"/>
    </row>
    <row r="5221" spans="1:26" hidden="1" x14ac:dyDescent="0.25">
      <c r="A5221" s="4" t="s">
        <v>10529</v>
      </c>
      <c r="B5221" s="26" t="s">
        <v>10530</v>
      </c>
      <c r="C5221" s="27">
        <v>3250615515216</v>
      </c>
      <c r="D5221" s="7">
        <v>112.21</v>
      </c>
      <c r="E5221" s="28">
        <v>1</v>
      </c>
      <c r="F5221" s="28" t="s">
        <v>10484</v>
      </c>
      <c r="G5221" s="33">
        <v>1</v>
      </c>
      <c r="H5221" s="33">
        <v>42</v>
      </c>
      <c r="I5221" s="33">
        <v>1008</v>
      </c>
      <c r="J5221" s="28" t="s">
        <v>29</v>
      </c>
      <c r="K5221" s="29">
        <v>65.7</v>
      </c>
      <c r="L5221" s="29">
        <v>17.5</v>
      </c>
      <c r="M5221" s="29">
        <v>98.7</v>
      </c>
      <c r="N5221" s="28" t="s">
        <v>30</v>
      </c>
      <c r="O5221" s="29">
        <v>0.113</v>
      </c>
      <c r="P5221" s="28" t="s">
        <v>31</v>
      </c>
      <c r="Q5221" s="29">
        <v>121</v>
      </c>
      <c r="R5221" s="29">
        <v>121</v>
      </c>
      <c r="S5221" s="28" t="s">
        <v>32</v>
      </c>
      <c r="T5221" s="27"/>
      <c r="U5221" s="27">
        <v>8536303099</v>
      </c>
      <c r="V5221" s="27" t="s">
        <v>302</v>
      </c>
      <c r="W5221" s="27"/>
      <c r="X5221" s="23" t="s">
        <v>3523</v>
      </c>
      <c r="Y5221" s="8" t="s">
        <v>10529</v>
      </c>
      <c r="Z5221" s="31"/>
    </row>
    <row r="5222" spans="1:26" hidden="1" x14ac:dyDescent="0.25">
      <c r="A5222" s="4" t="s">
        <v>10531</v>
      </c>
      <c r="B5222" s="26" t="s">
        <v>10532</v>
      </c>
      <c r="C5222" s="27">
        <v>3250615514882</v>
      </c>
      <c r="D5222" s="7">
        <v>176.5</v>
      </c>
      <c r="E5222" s="28">
        <v>1</v>
      </c>
      <c r="F5222" s="28" t="s">
        <v>10484</v>
      </c>
      <c r="G5222" s="33">
        <v>1</v>
      </c>
      <c r="H5222" s="33">
        <v>42</v>
      </c>
      <c r="I5222" s="33">
        <v>1008</v>
      </c>
      <c r="J5222" s="28" t="s">
        <v>29</v>
      </c>
      <c r="K5222" s="29">
        <v>65.7</v>
      </c>
      <c r="L5222" s="29">
        <v>35.6</v>
      </c>
      <c r="M5222" s="29">
        <v>98.7</v>
      </c>
      <c r="N5222" s="28" t="s">
        <v>30</v>
      </c>
      <c r="O5222" s="29">
        <v>0.23100000000000001</v>
      </c>
      <c r="P5222" s="28" t="s">
        <v>31</v>
      </c>
      <c r="Q5222" s="29">
        <v>227</v>
      </c>
      <c r="R5222" s="29">
        <v>260</v>
      </c>
      <c r="S5222" s="28" t="s">
        <v>32</v>
      </c>
      <c r="T5222" s="27"/>
      <c r="U5222" s="27">
        <v>8536303099</v>
      </c>
      <c r="V5222" s="27" t="s">
        <v>302</v>
      </c>
      <c r="W5222" s="27"/>
      <c r="X5222" s="23" t="s">
        <v>3523</v>
      </c>
      <c r="Y5222" s="8"/>
      <c r="Z5222" s="31"/>
    </row>
    <row r="5223" spans="1:26" hidden="1" x14ac:dyDescent="0.25">
      <c r="A5223" s="4" t="s">
        <v>10533</v>
      </c>
      <c r="B5223" s="26" t="s">
        <v>10534</v>
      </c>
      <c r="C5223" s="27">
        <v>3250615514899</v>
      </c>
      <c r="D5223" s="7">
        <v>199.19</v>
      </c>
      <c r="E5223" s="28">
        <v>1</v>
      </c>
      <c r="F5223" s="28" t="s">
        <v>10484</v>
      </c>
      <c r="G5223" s="33">
        <v>1</v>
      </c>
      <c r="H5223" s="33">
        <v>27</v>
      </c>
      <c r="I5223" s="33">
        <v>648</v>
      </c>
      <c r="J5223" s="28" t="s">
        <v>29</v>
      </c>
      <c r="K5223" s="29">
        <v>65.7</v>
      </c>
      <c r="L5223" s="29">
        <v>53</v>
      </c>
      <c r="M5223" s="29">
        <v>98.7</v>
      </c>
      <c r="N5223" s="28" t="s">
        <v>30</v>
      </c>
      <c r="O5223" s="29">
        <v>0.34399999999999997</v>
      </c>
      <c r="P5223" s="28" t="s">
        <v>31</v>
      </c>
      <c r="Q5223" s="29">
        <v>322</v>
      </c>
      <c r="R5223" s="29">
        <v>349</v>
      </c>
      <c r="S5223" s="28" t="s">
        <v>32</v>
      </c>
      <c r="T5223" s="27"/>
      <c r="U5223" s="27">
        <v>8536303099</v>
      </c>
      <c r="V5223" s="27" t="s">
        <v>302</v>
      </c>
      <c r="W5223" s="27"/>
      <c r="X5223" s="23" t="s">
        <v>3523</v>
      </c>
      <c r="Y5223" s="8" t="s">
        <v>10535</v>
      </c>
      <c r="Z5223" s="31"/>
    </row>
    <row r="5224" spans="1:26" hidden="1" x14ac:dyDescent="0.25">
      <c r="A5224" s="4" t="s">
        <v>10536</v>
      </c>
      <c r="B5224" s="26" t="s">
        <v>10537</v>
      </c>
      <c r="C5224" s="27">
        <v>3250615515131</v>
      </c>
      <c r="D5224" s="7">
        <v>220.62</v>
      </c>
      <c r="E5224" s="28">
        <v>1</v>
      </c>
      <c r="F5224" s="28" t="s">
        <v>10484</v>
      </c>
      <c r="G5224" s="33">
        <v>1</v>
      </c>
      <c r="H5224" s="33">
        <v>22</v>
      </c>
      <c r="I5224" s="33">
        <v>528</v>
      </c>
      <c r="J5224" s="28" t="s">
        <v>29</v>
      </c>
      <c r="K5224" s="29">
        <v>65.7</v>
      </c>
      <c r="L5224" s="29">
        <v>71</v>
      </c>
      <c r="M5224" s="29">
        <v>98.7</v>
      </c>
      <c r="N5224" s="28" t="s">
        <v>30</v>
      </c>
      <c r="O5224" s="29">
        <v>0.748</v>
      </c>
      <c r="P5224" s="28" t="s">
        <v>31</v>
      </c>
      <c r="Q5224" s="29">
        <v>364</v>
      </c>
      <c r="R5224" s="29">
        <v>390</v>
      </c>
      <c r="S5224" s="28" t="s">
        <v>32</v>
      </c>
      <c r="T5224" s="27"/>
      <c r="U5224" s="27">
        <v>8536303099</v>
      </c>
      <c r="V5224" s="27" t="s">
        <v>302</v>
      </c>
      <c r="W5224" s="27"/>
      <c r="X5224" s="23" t="s">
        <v>3523</v>
      </c>
      <c r="Y5224" s="8" t="s">
        <v>10538</v>
      </c>
      <c r="Z5224" s="31"/>
    </row>
    <row r="5225" spans="1:26" hidden="1" x14ac:dyDescent="0.25">
      <c r="A5225" s="4" t="s">
        <v>10539</v>
      </c>
      <c r="B5225" s="26" t="s">
        <v>10540</v>
      </c>
      <c r="C5225" s="27">
        <v>3250615514905</v>
      </c>
      <c r="D5225" s="7">
        <v>291.20999999999998</v>
      </c>
      <c r="E5225" s="28">
        <v>1</v>
      </c>
      <c r="F5225" s="28" t="s">
        <v>10484</v>
      </c>
      <c r="G5225" s="33">
        <v>1</v>
      </c>
      <c r="H5225" s="33">
        <v>22</v>
      </c>
      <c r="I5225" s="33">
        <v>528</v>
      </c>
      <c r="J5225" s="28" t="s">
        <v>29</v>
      </c>
      <c r="K5225" s="29">
        <v>65.7</v>
      </c>
      <c r="L5225" s="29">
        <v>71</v>
      </c>
      <c r="M5225" s="29">
        <v>98.7</v>
      </c>
      <c r="N5225" s="28" t="s">
        <v>30</v>
      </c>
      <c r="O5225" s="29">
        <v>0.748</v>
      </c>
      <c r="P5225" s="28" t="s">
        <v>31</v>
      </c>
      <c r="Q5225" s="29">
        <v>376</v>
      </c>
      <c r="R5225" s="29">
        <v>405</v>
      </c>
      <c r="S5225" s="28" t="s">
        <v>32</v>
      </c>
      <c r="T5225" s="27"/>
      <c r="U5225" s="27">
        <v>8536303099</v>
      </c>
      <c r="V5225" s="27" t="s">
        <v>302</v>
      </c>
      <c r="W5225" s="27"/>
      <c r="X5225" s="23" t="s">
        <v>3523</v>
      </c>
      <c r="Y5225" s="8" t="s">
        <v>10541</v>
      </c>
      <c r="Z5225" s="31"/>
    </row>
    <row r="5226" spans="1:26" hidden="1" x14ac:dyDescent="0.25">
      <c r="A5226" s="4" t="s">
        <v>10542</v>
      </c>
      <c r="B5226" s="45" t="s">
        <v>10543</v>
      </c>
      <c r="C5226" s="50">
        <v>3250615515292</v>
      </c>
      <c r="D5226" s="7">
        <v>280.74</v>
      </c>
      <c r="E5226" s="31">
        <v>1</v>
      </c>
      <c r="F5226" s="31" t="s">
        <v>10484</v>
      </c>
      <c r="G5226" s="47">
        <v>1</v>
      </c>
      <c r="H5226" s="47">
        <v>27</v>
      </c>
      <c r="I5226" s="47">
        <v>648</v>
      </c>
      <c r="J5226" s="49" t="s">
        <v>29</v>
      </c>
      <c r="K5226" s="48">
        <v>74.5</v>
      </c>
      <c r="L5226" s="48">
        <v>49.2</v>
      </c>
      <c r="M5226" s="48">
        <v>89.9</v>
      </c>
      <c r="N5226" s="48" t="s">
        <v>30</v>
      </c>
      <c r="O5226" s="48">
        <v>0.60799999999999998</v>
      </c>
      <c r="P5226" s="48" t="s">
        <v>31</v>
      </c>
      <c r="Q5226" s="49">
        <v>391</v>
      </c>
      <c r="R5226" s="49">
        <v>405</v>
      </c>
      <c r="S5226" s="31" t="s">
        <v>32</v>
      </c>
      <c r="T5226" s="31"/>
      <c r="U5226" s="31">
        <v>8535400090</v>
      </c>
      <c r="V5226" s="31" t="s">
        <v>302</v>
      </c>
      <c r="W5226" s="44"/>
      <c r="X5226" s="23" t="s">
        <v>3523</v>
      </c>
      <c r="Y5226" s="45"/>
      <c r="Z5226" s="32"/>
    </row>
    <row r="5227" spans="1:26" hidden="1" x14ac:dyDescent="0.25">
      <c r="A5227" s="4" t="s">
        <v>10544</v>
      </c>
      <c r="B5227" s="26" t="s">
        <v>10545</v>
      </c>
      <c r="C5227" s="27">
        <v>3250615515223</v>
      </c>
      <c r="D5227" s="7">
        <v>182.79</v>
      </c>
      <c r="E5227" s="28">
        <v>1</v>
      </c>
      <c r="F5227" s="28" t="s">
        <v>10484</v>
      </c>
      <c r="G5227" s="33">
        <v>1</v>
      </c>
      <c r="H5227" s="33">
        <v>27</v>
      </c>
      <c r="I5227" s="33">
        <v>648</v>
      </c>
      <c r="J5227" s="28" t="s">
        <v>29</v>
      </c>
      <c r="K5227" s="29">
        <v>65.7</v>
      </c>
      <c r="L5227" s="29">
        <v>53</v>
      </c>
      <c r="M5227" s="29">
        <v>89.8</v>
      </c>
      <c r="N5227" s="28" t="s">
        <v>30</v>
      </c>
      <c r="O5227" s="29">
        <v>0.313</v>
      </c>
      <c r="P5227" s="28" t="s">
        <v>31</v>
      </c>
      <c r="Q5227" s="29">
        <v>349</v>
      </c>
      <c r="R5227" s="29">
        <v>349</v>
      </c>
      <c r="S5227" s="28" t="s">
        <v>32</v>
      </c>
      <c r="T5227" s="27"/>
      <c r="U5227" s="27">
        <v>8536303099</v>
      </c>
      <c r="V5227" s="27" t="s">
        <v>302</v>
      </c>
      <c r="W5227" s="27"/>
      <c r="X5227" s="23" t="s">
        <v>3523</v>
      </c>
      <c r="Y5227" s="8" t="s">
        <v>10546</v>
      </c>
      <c r="Z5227" s="31"/>
    </row>
    <row r="5228" spans="1:26" hidden="1" x14ac:dyDescent="0.25">
      <c r="A5228" s="4" t="s">
        <v>10547</v>
      </c>
      <c r="B5228" s="26" t="s">
        <v>10548</v>
      </c>
      <c r="C5228" s="27">
        <v>3250615515230</v>
      </c>
      <c r="D5228" s="7">
        <v>229.45</v>
      </c>
      <c r="E5228" s="28">
        <v>1</v>
      </c>
      <c r="F5228" s="28" t="s">
        <v>10484</v>
      </c>
      <c r="G5228" s="33">
        <v>1</v>
      </c>
      <c r="H5228" s="33">
        <v>27</v>
      </c>
      <c r="I5228" s="33">
        <v>648</v>
      </c>
      <c r="J5228" s="28" t="s">
        <v>29</v>
      </c>
      <c r="K5228" s="29">
        <v>65.7</v>
      </c>
      <c r="L5228" s="29">
        <v>53</v>
      </c>
      <c r="M5228" s="29">
        <v>98.7</v>
      </c>
      <c r="N5228" s="28" t="s">
        <v>30</v>
      </c>
      <c r="O5228" s="29">
        <v>0.34399999999999997</v>
      </c>
      <c r="P5228" s="28" t="s">
        <v>31</v>
      </c>
      <c r="Q5228" s="29">
        <v>355</v>
      </c>
      <c r="R5228" s="29">
        <v>355</v>
      </c>
      <c r="S5228" s="28" t="s">
        <v>32</v>
      </c>
      <c r="T5228" s="27"/>
      <c r="U5228" s="27">
        <v>8536303099</v>
      </c>
      <c r="V5228" s="27" t="s">
        <v>302</v>
      </c>
      <c r="W5228" s="27"/>
      <c r="X5228" s="23" t="s">
        <v>3523</v>
      </c>
      <c r="Y5228" s="8" t="s">
        <v>10549</v>
      </c>
      <c r="Z5228" s="31"/>
    </row>
    <row r="5229" spans="1:26" x14ac:dyDescent="0.25">
      <c r="A5229" s="4" t="s">
        <v>10550</v>
      </c>
      <c r="B5229" s="26" t="s">
        <v>10551</v>
      </c>
      <c r="C5229" s="27">
        <v>3250615514912</v>
      </c>
      <c r="D5229" s="7">
        <v>72.37</v>
      </c>
      <c r="E5229" s="28">
        <v>1</v>
      </c>
      <c r="F5229" s="28" t="s">
        <v>10484</v>
      </c>
      <c r="G5229" s="33">
        <v>1</v>
      </c>
      <c r="H5229" s="33">
        <v>20</v>
      </c>
      <c r="I5229" s="33">
        <v>960</v>
      </c>
      <c r="J5229" s="28" t="s">
        <v>29</v>
      </c>
      <c r="K5229" s="29">
        <v>65.7</v>
      </c>
      <c r="L5229" s="29">
        <v>17.5</v>
      </c>
      <c r="M5229" s="29">
        <v>46.7</v>
      </c>
      <c r="N5229" s="28" t="s">
        <v>30</v>
      </c>
      <c r="O5229" s="29">
        <v>0.48899999999999999</v>
      </c>
      <c r="P5229" s="28" t="s">
        <v>31</v>
      </c>
      <c r="Q5229" s="29">
        <v>33</v>
      </c>
      <c r="R5229" s="29">
        <v>55</v>
      </c>
      <c r="S5229" s="28" t="s">
        <v>32</v>
      </c>
      <c r="T5229" s="27"/>
      <c r="U5229" s="27">
        <v>8536303099</v>
      </c>
      <c r="V5229" s="27" t="s">
        <v>302</v>
      </c>
      <c r="W5229" s="27"/>
      <c r="X5229" s="23"/>
      <c r="Y5229" s="8"/>
      <c r="Z5229" s="31"/>
    </row>
    <row r="5230" spans="1:26" x14ac:dyDescent="0.25">
      <c r="A5230" s="4" t="s">
        <v>10552</v>
      </c>
      <c r="B5230" s="26" t="s">
        <v>10553</v>
      </c>
      <c r="C5230" s="27">
        <v>3250615514929</v>
      </c>
      <c r="D5230" s="7">
        <v>102.72</v>
      </c>
      <c r="E5230" s="28">
        <v>1</v>
      </c>
      <c r="F5230" s="28" t="s">
        <v>10484</v>
      </c>
      <c r="G5230" s="33">
        <v>1</v>
      </c>
      <c r="H5230" s="33">
        <v>42</v>
      </c>
      <c r="I5230" s="33">
        <v>1008</v>
      </c>
      <c r="J5230" s="28" t="s">
        <v>29</v>
      </c>
      <c r="K5230" s="29">
        <v>60.9</v>
      </c>
      <c r="L5230" s="29">
        <v>35.200000000000003</v>
      </c>
      <c r="M5230" s="29">
        <v>44.8</v>
      </c>
      <c r="N5230" s="28" t="s">
        <v>30</v>
      </c>
      <c r="O5230" s="29">
        <v>0.48899999999999999</v>
      </c>
      <c r="P5230" s="28" t="s">
        <v>31</v>
      </c>
      <c r="Q5230" s="29">
        <v>79</v>
      </c>
      <c r="R5230" s="29">
        <v>80</v>
      </c>
      <c r="S5230" s="28" t="s">
        <v>32</v>
      </c>
      <c r="T5230" s="27"/>
      <c r="U5230" s="27">
        <v>8536303099</v>
      </c>
      <c r="V5230" s="27" t="s">
        <v>302</v>
      </c>
      <c r="W5230" s="27"/>
      <c r="X5230" s="23"/>
      <c r="Y5230" s="8"/>
      <c r="Z5230" s="31"/>
    </row>
    <row r="5231" spans="1:26" x14ac:dyDescent="0.25">
      <c r="A5231" s="4" t="s">
        <v>10554</v>
      </c>
      <c r="B5231" s="26" t="s">
        <v>10555</v>
      </c>
      <c r="C5231" s="27">
        <v>3250615514936</v>
      </c>
      <c r="D5231" s="7">
        <v>98.05</v>
      </c>
      <c r="E5231" s="28">
        <v>1</v>
      </c>
      <c r="F5231" s="28" t="s">
        <v>10484</v>
      </c>
      <c r="G5231" s="33">
        <v>1</v>
      </c>
      <c r="H5231" s="33">
        <v>42</v>
      </c>
      <c r="I5231" s="33">
        <v>1008</v>
      </c>
      <c r="J5231" s="28" t="s">
        <v>29</v>
      </c>
      <c r="K5231" s="29">
        <v>74.5</v>
      </c>
      <c r="L5231" s="29">
        <v>17.7</v>
      </c>
      <c r="M5231" s="29">
        <v>93.4</v>
      </c>
      <c r="N5231" s="28" t="s">
        <v>30</v>
      </c>
      <c r="O5231" s="29">
        <v>0.123</v>
      </c>
      <c r="P5231" s="28" t="s">
        <v>31</v>
      </c>
      <c r="Q5231" s="29">
        <v>81</v>
      </c>
      <c r="R5231" s="29">
        <v>114</v>
      </c>
      <c r="S5231" s="28" t="s">
        <v>32</v>
      </c>
      <c r="T5231" s="27"/>
      <c r="U5231" s="27">
        <v>8536303099</v>
      </c>
      <c r="V5231" s="27" t="s">
        <v>302</v>
      </c>
      <c r="W5231" s="27"/>
      <c r="X5231" s="23"/>
      <c r="Y5231" s="8"/>
      <c r="Z5231" s="31"/>
    </row>
    <row r="5232" spans="1:26" x14ac:dyDescent="0.25">
      <c r="A5232" s="4" t="s">
        <v>10556</v>
      </c>
      <c r="B5232" s="26" t="s">
        <v>10557</v>
      </c>
      <c r="C5232" s="27">
        <v>3250615514943</v>
      </c>
      <c r="D5232" s="7">
        <v>186.77</v>
      </c>
      <c r="E5232" s="28">
        <v>1</v>
      </c>
      <c r="F5232" s="28" t="s">
        <v>10484</v>
      </c>
      <c r="G5232" s="33">
        <v>1</v>
      </c>
      <c r="H5232" s="33">
        <v>42</v>
      </c>
      <c r="I5232" s="33">
        <v>1008</v>
      </c>
      <c r="J5232" s="28" t="s">
        <v>29</v>
      </c>
      <c r="K5232" s="29">
        <v>74.5</v>
      </c>
      <c r="L5232" s="29">
        <v>35.4</v>
      </c>
      <c r="M5232" s="29">
        <v>90</v>
      </c>
      <c r="N5232" s="28" t="s">
        <v>30</v>
      </c>
      <c r="O5232" s="29">
        <v>0.48899999999999999</v>
      </c>
      <c r="P5232" s="28" t="s">
        <v>31</v>
      </c>
      <c r="Q5232" s="29">
        <v>154</v>
      </c>
      <c r="R5232" s="29">
        <v>155</v>
      </c>
      <c r="S5232" s="28" t="s">
        <v>32</v>
      </c>
      <c r="T5232" s="27"/>
      <c r="U5232" s="27">
        <v>8536303099</v>
      </c>
      <c r="V5232" s="27" t="s">
        <v>302</v>
      </c>
      <c r="W5232" s="27"/>
      <c r="X5232" s="23"/>
      <c r="Y5232" s="8"/>
      <c r="Z5232" s="31"/>
    </row>
    <row r="5233" spans="1:26" x14ac:dyDescent="0.25">
      <c r="A5233" s="25" t="s">
        <v>10515</v>
      </c>
      <c r="B5233" s="26" t="s">
        <v>10558</v>
      </c>
      <c r="C5233" s="27">
        <v>3250610087244</v>
      </c>
      <c r="D5233" s="7">
        <v>60</v>
      </c>
      <c r="E5233" s="28">
        <v>1</v>
      </c>
      <c r="F5233" s="28" t="s">
        <v>10484</v>
      </c>
      <c r="G5233" s="33">
        <v>1</v>
      </c>
      <c r="H5233" s="33">
        <v>28</v>
      </c>
      <c r="I5233" s="33">
        <v>1344</v>
      </c>
      <c r="J5233" s="28" t="s">
        <v>29</v>
      </c>
      <c r="K5233" s="29">
        <v>61.5</v>
      </c>
      <c r="L5233" s="29">
        <v>54</v>
      </c>
      <c r="M5233" s="29">
        <v>17.5</v>
      </c>
      <c r="N5233" s="28" t="s">
        <v>30</v>
      </c>
      <c r="O5233" s="29">
        <v>5.8000000000000003E-2</v>
      </c>
      <c r="P5233" s="28" t="s">
        <v>31</v>
      </c>
      <c r="Q5233" s="29">
        <v>61</v>
      </c>
      <c r="R5233" s="29">
        <v>79</v>
      </c>
      <c r="S5233" s="28" t="s">
        <v>32</v>
      </c>
      <c r="T5233" s="27"/>
      <c r="U5233" s="27">
        <v>8536309000</v>
      </c>
      <c r="V5233" s="27" t="s">
        <v>302</v>
      </c>
      <c r="W5233" s="44" t="s">
        <v>3523</v>
      </c>
      <c r="X5233" s="23"/>
      <c r="Y5233" s="45"/>
      <c r="Z5233" s="32"/>
    </row>
    <row r="5234" spans="1:26" x14ac:dyDescent="0.25">
      <c r="A5234" s="25" t="s">
        <v>10518</v>
      </c>
      <c r="B5234" s="26" t="s">
        <v>10559</v>
      </c>
      <c r="C5234" s="27">
        <v>3250610087220</v>
      </c>
      <c r="D5234" s="7">
        <v>62.7</v>
      </c>
      <c r="E5234" s="28">
        <v>1</v>
      </c>
      <c r="F5234" s="28" t="s">
        <v>10484</v>
      </c>
      <c r="G5234" s="33">
        <v>1</v>
      </c>
      <c r="H5234" s="33">
        <v>28</v>
      </c>
      <c r="I5234" s="33">
        <v>1344</v>
      </c>
      <c r="J5234" s="28" t="s">
        <v>29</v>
      </c>
      <c r="K5234" s="29">
        <v>54.2</v>
      </c>
      <c r="L5234" s="29">
        <v>17.5</v>
      </c>
      <c r="M5234" s="29">
        <v>61.5</v>
      </c>
      <c r="N5234" s="28" t="s">
        <v>30</v>
      </c>
      <c r="O5234" s="29">
        <v>5.8000000000000003E-2</v>
      </c>
      <c r="P5234" s="28" t="s">
        <v>31</v>
      </c>
      <c r="Q5234" s="29">
        <v>49.54</v>
      </c>
      <c r="R5234" s="29">
        <v>49.54</v>
      </c>
      <c r="S5234" s="28" t="s">
        <v>32</v>
      </c>
      <c r="T5234" s="27"/>
      <c r="U5234" s="27">
        <v>8536309000</v>
      </c>
      <c r="V5234" s="27" t="s">
        <v>302</v>
      </c>
      <c r="W5234" s="44" t="s">
        <v>3523</v>
      </c>
      <c r="X5234" s="23"/>
      <c r="Y5234" s="45"/>
      <c r="Z5234" s="32"/>
    </row>
    <row r="5235" spans="1:26" x14ac:dyDescent="0.25">
      <c r="A5235" s="25" t="s">
        <v>10521</v>
      </c>
      <c r="B5235" s="26" t="s">
        <v>10560</v>
      </c>
      <c r="C5235" s="27">
        <v>3250610087183</v>
      </c>
      <c r="D5235" s="7">
        <v>79.900000000000006</v>
      </c>
      <c r="E5235" s="28">
        <v>1</v>
      </c>
      <c r="F5235" s="28" t="s">
        <v>10484</v>
      </c>
      <c r="G5235" s="33">
        <v>1</v>
      </c>
      <c r="H5235" s="33">
        <v>28</v>
      </c>
      <c r="I5235" s="33">
        <v>1344</v>
      </c>
      <c r="J5235" s="28" t="s">
        <v>29</v>
      </c>
      <c r="K5235" s="29">
        <v>54.2</v>
      </c>
      <c r="L5235" s="29">
        <v>17.5</v>
      </c>
      <c r="M5235" s="29">
        <v>61.5</v>
      </c>
      <c r="N5235" s="28" t="s">
        <v>30</v>
      </c>
      <c r="O5235" s="29">
        <v>5.8000000000000003E-2</v>
      </c>
      <c r="P5235" s="28" t="s">
        <v>31</v>
      </c>
      <c r="Q5235" s="29">
        <v>36.33</v>
      </c>
      <c r="R5235" s="29">
        <v>36.33</v>
      </c>
      <c r="S5235" s="28" t="s">
        <v>32</v>
      </c>
      <c r="T5235" s="27"/>
      <c r="U5235" s="27">
        <v>8536309000</v>
      </c>
      <c r="V5235" s="27" t="s">
        <v>302</v>
      </c>
      <c r="W5235" s="44" t="s">
        <v>3523</v>
      </c>
      <c r="X5235" s="23"/>
      <c r="Y5235" s="45"/>
      <c r="Z5235" s="32"/>
    </row>
    <row r="5236" spans="1:26" x14ac:dyDescent="0.25">
      <c r="A5236" s="25" t="s">
        <v>10561</v>
      </c>
      <c r="B5236" s="26" t="s">
        <v>10562</v>
      </c>
      <c r="C5236" s="27">
        <v>3250610087480</v>
      </c>
      <c r="D5236" s="7">
        <v>104</v>
      </c>
      <c r="E5236" s="28">
        <v>1</v>
      </c>
      <c r="F5236" s="28" t="s">
        <v>10484</v>
      </c>
      <c r="G5236" s="33">
        <v>1</v>
      </c>
      <c r="H5236" s="33">
        <v>20</v>
      </c>
      <c r="I5236" s="33">
        <v>960</v>
      </c>
      <c r="J5236" s="28" t="s">
        <v>29</v>
      </c>
      <c r="K5236" s="29">
        <v>111</v>
      </c>
      <c r="L5236" s="29">
        <v>71.5</v>
      </c>
      <c r="M5236" s="29">
        <v>18</v>
      </c>
      <c r="N5236" s="28" t="s">
        <v>30</v>
      </c>
      <c r="O5236" s="29">
        <v>0.14299999999999999</v>
      </c>
      <c r="P5236" s="28" t="s">
        <v>31</v>
      </c>
      <c r="Q5236" s="29">
        <v>139</v>
      </c>
      <c r="R5236" s="29">
        <v>167</v>
      </c>
      <c r="S5236" s="28" t="s">
        <v>32</v>
      </c>
      <c r="T5236" s="27"/>
      <c r="U5236" s="27">
        <v>8536309000</v>
      </c>
      <c r="V5236" s="27" t="s">
        <v>302</v>
      </c>
      <c r="W5236" s="44" t="s">
        <v>3523</v>
      </c>
      <c r="X5236" s="23"/>
      <c r="Y5236" s="45"/>
      <c r="Z5236" s="32"/>
    </row>
    <row r="5237" spans="1:26" x14ac:dyDescent="0.25">
      <c r="A5237" s="25" t="s">
        <v>10528</v>
      </c>
      <c r="B5237" s="26" t="s">
        <v>10563</v>
      </c>
      <c r="C5237" s="27">
        <v>3250610087473</v>
      </c>
      <c r="D5237" s="7">
        <v>78.900000000000006</v>
      </c>
      <c r="E5237" s="28">
        <v>1</v>
      </c>
      <c r="F5237" s="28" t="s">
        <v>10484</v>
      </c>
      <c r="G5237" s="33">
        <v>1</v>
      </c>
      <c r="H5237" s="33">
        <v>42</v>
      </c>
      <c r="I5237" s="33">
        <v>1008</v>
      </c>
      <c r="J5237" s="28" t="s">
        <v>29</v>
      </c>
      <c r="K5237" s="29">
        <v>96.6</v>
      </c>
      <c r="L5237" s="29">
        <v>17.8</v>
      </c>
      <c r="M5237" s="29">
        <v>71.5</v>
      </c>
      <c r="N5237" s="28" t="s">
        <v>30</v>
      </c>
      <c r="O5237" s="29">
        <v>0.123</v>
      </c>
      <c r="P5237" s="28" t="s">
        <v>31</v>
      </c>
      <c r="Q5237" s="29">
        <v>121.32</v>
      </c>
      <c r="R5237" s="29">
        <v>157</v>
      </c>
      <c r="S5237" s="28" t="s">
        <v>32</v>
      </c>
      <c r="T5237" s="27"/>
      <c r="U5237" s="27">
        <v>8536309000</v>
      </c>
      <c r="V5237" s="27" t="s">
        <v>302</v>
      </c>
      <c r="W5237" s="44" t="s">
        <v>3523</v>
      </c>
      <c r="X5237" s="23"/>
      <c r="Y5237" s="45"/>
      <c r="Z5237" s="32"/>
    </row>
    <row r="5238" spans="1:26" x14ac:dyDescent="0.25">
      <c r="A5238" s="25" t="s">
        <v>10564</v>
      </c>
      <c r="B5238" s="26" t="s">
        <v>10565</v>
      </c>
      <c r="C5238" s="27">
        <v>3250610087350</v>
      </c>
      <c r="D5238" s="7">
        <v>202.1</v>
      </c>
      <c r="E5238" s="28">
        <v>1</v>
      </c>
      <c r="F5238" s="28" t="s">
        <v>10484</v>
      </c>
      <c r="G5238" s="33">
        <v>1</v>
      </c>
      <c r="H5238" s="33">
        <v>32</v>
      </c>
      <c r="I5238" s="33">
        <v>768</v>
      </c>
      <c r="J5238" s="28" t="s">
        <v>29</v>
      </c>
      <c r="K5238" s="29">
        <v>96.6</v>
      </c>
      <c r="L5238" s="29">
        <v>53.4</v>
      </c>
      <c r="M5238" s="29">
        <v>71.5</v>
      </c>
      <c r="N5238" s="28" t="s">
        <v>30</v>
      </c>
      <c r="O5238" s="29">
        <v>0.36899999999999999</v>
      </c>
      <c r="P5238" s="28" t="s">
        <v>31</v>
      </c>
      <c r="Q5238" s="29">
        <v>339.17</v>
      </c>
      <c r="R5238" s="29">
        <v>340</v>
      </c>
      <c r="S5238" s="28" t="s">
        <v>32</v>
      </c>
      <c r="T5238" s="27"/>
      <c r="U5238" s="27">
        <v>8536309000</v>
      </c>
      <c r="V5238" s="27" t="s">
        <v>302</v>
      </c>
      <c r="W5238" s="44" t="s">
        <v>3523</v>
      </c>
      <c r="X5238" s="23"/>
      <c r="Y5238" s="45"/>
      <c r="Z5238" s="32"/>
    </row>
    <row r="5239" spans="1:26" x14ac:dyDescent="0.25">
      <c r="A5239" s="25" t="s">
        <v>10535</v>
      </c>
      <c r="B5239" s="26" t="s">
        <v>10566</v>
      </c>
      <c r="C5239" s="27">
        <v>3250610087343</v>
      </c>
      <c r="D5239" s="7">
        <v>247</v>
      </c>
      <c r="E5239" s="28">
        <v>1</v>
      </c>
      <c r="F5239" s="28" t="s">
        <v>10484</v>
      </c>
      <c r="G5239" s="33">
        <v>1</v>
      </c>
      <c r="H5239" s="33">
        <v>32</v>
      </c>
      <c r="I5239" s="33">
        <v>768</v>
      </c>
      <c r="J5239" s="28" t="s">
        <v>29</v>
      </c>
      <c r="K5239" s="29">
        <v>109.1</v>
      </c>
      <c r="L5239" s="29">
        <v>71.5</v>
      </c>
      <c r="M5239" s="29">
        <v>53.4</v>
      </c>
      <c r="N5239" s="28" t="s">
        <v>30</v>
      </c>
      <c r="O5239" s="29">
        <v>0.41699999999999998</v>
      </c>
      <c r="P5239" s="28" t="s">
        <v>31</v>
      </c>
      <c r="Q5239" s="29">
        <v>353.58</v>
      </c>
      <c r="R5239" s="29">
        <v>378.8</v>
      </c>
      <c r="S5239" s="28" t="s">
        <v>32</v>
      </c>
      <c r="T5239" s="27"/>
      <c r="U5239" s="27">
        <v>8536309000</v>
      </c>
      <c r="V5239" s="27" t="s">
        <v>302</v>
      </c>
      <c r="W5239" s="44" t="s">
        <v>3523</v>
      </c>
      <c r="X5239" s="23"/>
      <c r="Y5239" s="45"/>
      <c r="Z5239" s="32"/>
    </row>
    <row r="5240" spans="1:26" x14ac:dyDescent="0.25">
      <c r="A5240" s="25" t="s">
        <v>10541</v>
      </c>
      <c r="B5240" s="26" t="s">
        <v>10567</v>
      </c>
      <c r="C5240" s="27">
        <v>3250610087282</v>
      </c>
      <c r="D5240" s="7">
        <v>296</v>
      </c>
      <c r="E5240" s="28">
        <v>1</v>
      </c>
      <c r="F5240" s="28" t="s">
        <v>10484</v>
      </c>
      <c r="G5240" s="33">
        <v>1</v>
      </c>
      <c r="H5240" s="33">
        <v>22</v>
      </c>
      <c r="I5240" s="33">
        <v>528</v>
      </c>
      <c r="J5240" s="28" t="s">
        <v>29</v>
      </c>
      <c r="K5240" s="29">
        <v>109.1</v>
      </c>
      <c r="L5240" s="29">
        <v>71.2</v>
      </c>
      <c r="M5240" s="29">
        <v>71.5</v>
      </c>
      <c r="N5240" s="28" t="s">
        <v>30</v>
      </c>
      <c r="O5240" s="29">
        <v>0.55500000000000005</v>
      </c>
      <c r="P5240" s="28" t="s">
        <v>31</v>
      </c>
      <c r="Q5240" s="29">
        <v>443.05</v>
      </c>
      <c r="R5240" s="29">
        <v>472.49</v>
      </c>
      <c r="S5240" s="28" t="s">
        <v>32</v>
      </c>
      <c r="T5240" s="27"/>
      <c r="U5240" s="27">
        <v>8536309000</v>
      </c>
      <c r="V5240" s="27" t="s">
        <v>302</v>
      </c>
      <c r="W5240" s="44" t="s">
        <v>3523</v>
      </c>
      <c r="X5240" s="23"/>
      <c r="Y5240" s="45"/>
      <c r="Z5240" s="32"/>
    </row>
    <row r="5241" spans="1:26" x14ac:dyDescent="0.25">
      <c r="A5241" s="25" t="s">
        <v>10538</v>
      </c>
      <c r="B5241" s="26" t="s">
        <v>10568</v>
      </c>
      <c r="C5241" s="27">
        <v>3250610087299</v>
      </c>
      <c r="D5241" s="7">
        <v>224.1</v>
      </c>
      <c r="E5241" s="28">
        <v>1</v>
      </c>
      <c r="F5241" s="28" t="s">
        <v>10484</v>
      </c>
      <c r="G5241" s="33">
        <v>1</v>
      </c>
      <c r="H5241" s="33">
        <v>22</v>
      </c>
      <c r="I5241" s="33">
        <v>528</v>
      </c>
      <c r="J5241" s="28" t="s">
        <v>29</v>
      </c>
      <c r="K5241" s="29">
        <v>72</v>
      </c>
      <c r="L5241" s="29">
        <v>71</v>
      </c>
      <c r="M5241" s="29">
        <v>90</v>
      </c>
      <c r="N5241" s="28" t="s">
        <v>30</v>
      </c>
      <c r="O5241" s="29">
        <v>0.46</v>
      </c>
      <c r="P5241" s="28" t="s">
        <v>31</v>
      </c>
      <c r="Q5241" s="29">
        <v>445.9</v>
      </c>
      <c r="R5241" s="29">
        <v>475.8</v>
      </c>
      <c r="S5241" s="28" t="s">
        <v>32</v>
      </c>
      <c r="T5241" s="27"/>
      <c r="U5241" s="27">
        <v>8536309000</v>
      </c>
      <c r="V5241" s="27" t="s">
        <v>302</v>
      </c>
      <c r="W5241" s="44" t="s">
        <v>3523</v>
      </c>
      <c r="X5241" s="23"/>
      <c r="Y5241" s="45"/>
      <c r="Z5241" s="32"/>
    </row>
    <row r="5242" spans="1:26" x14ac:dyDescent="0.25">
      <c r="A5242" s="25" t="s">
        <v>10546</v>
      </c>
      <c r="B5242" s="26" t="s">
        <v>10569</v>
      </c>
      <c r="C5242" s="27">
        <v>3250610087374</v>
      </c>
      <c r="D5242" s="7">
        <v>182</v>
      </c>
      <c r="E5242" s="28">
        <v>1</v>
      </c>
      <c r="F5242" s="28" t="s">
        <v>10484</v>
      </c>
      <c r="G5242" s="33">
        <v>1</v>
      </c>
      <c r="H5242" s="33">
        <v>32</v>
      </c>
      <c r="I5242" s="33">
        <v>768</v>
      </c>
      <c r="J5242" s="28" t="s">
        <v>29</v>
      </c>
      <c r="K5242" s="29">
        <v>96.6</v>
      </c>
      <c r="L5242" s="29">
        <v>71.5</v>
      </c>
      <c r="M5242" s="29">
        <v>53.4</v>
      </c>
      <c r="N5242" s="28" t="s">
        <v>30</v>
      </c>
      <c r="O5242" s="29">
        <v>0.36899999999999999</v>
      </c>
      <c r="P5242" s="28" t="s">
        <v>31</v>
      </c>
      <c r="Q5242" s="29">
        <v>280.51</v>
      </c>
      <c r="R5242" s="29">
        <v>307.07</v>
      </c>
      <c r="S5242" s="28" t="s">
        <v>32</v>
      </c>
      <c r="T5242" s="27"/>
      <c r="U5242" s="27">
        <v>8536309000</v>
      </c>
      <c r="V5242" s="27" t="s">
        <v>302</v>
      </c>
      <c r="W5242" s="44" t="s">
        <v>3523</v>
      </c>
      <c r="X5242" s="23"/>
      <c r="Y5242" s="45"/>
      <c r="Z5242" s="32"/>
    </row>
    <row r="5243" spans="1:26" x14ac:dyDescent="0.25">
      <c r="A5243" s="25" t="s">
        <v>10549</v>
      </c>
      <c r="B5243" s="26" t="s">
        <v>10570</v>
      </c>
      <c r="C5243" s="27">
        <v>3250610087367</v>
      </c>
      <c r="D5243" s="7">
        <v>229</v>
      </c>
      <c r="E5243" s="28">
        <v>1</v>
      </c>
      <c r="F5243" s="28" t="s">
        <v>10484</v>
      </c>
      <c r="G5243" s="33">
        <v>1</v>
      </c>
      <c r="H5243" s="33">
        <v>32</v>
      </c>
      <c r="I5243" s="33">
        <v>768</v>
      </c>
      <c r="J5243" s="28" t="s">
        <v>29</v>
      </c>
      <c r="K5243" s="29">
        <v>110</v>
      </c>
      <c r="L5243" s="29">
        <v>71.5</v>
      </c>
      <c r="M5243" s="29">
        <v>54</v>
      </c>
      <c r="N5243" s="28" t="s">
        <v>30</v>
      </c>
      <c r="O5243" s="29">
        <v>0.42499999999999999</v>
      </c>
      <c r="P5243" s="28" t="s">
        <v>31</v>
      </c>
      <c r="Q5243" s="29">
        <v>295</v>
      </c>
      <c r="R5243" s="29">
        <v>321</v>
      </c>
      <c r="S5243" s="28" t="s">
        <v>32</v>
      </c>
      <c r="T5243" s="27"/>
      <c r="U5243" s="27">
        <v>8536309000</v>
      </c>
      <c r="V5243" s="27" t="s">
        <v>302</v>
      </c>
      <c r="W5243" s="44" t="s">
        <v>3523</v>
      </c>
      <c r="X5243" s="23"/>
      <c r="Y5243" s="45"/>
      <c r="Z5243" s="32"/>
    </row>
    <row r="5244" spans="1:26" x14ac:dyDescent="0.25">
      <c r="A5244" s="4" t="s">
        <v>10571</v>
      </c>
      <c r="B5244" s="26" t="s">
        <v>10572</v>
      </c>
      <c r="C5244" s="27">
        <v>3250615514950</v>
      </c>
      <c r="D5244" s="7">
        <v>84.04</v>
      </c>
      <c r="E5244" s="28">
        <v>1</v>
      </c>
      <c r="F5244" s="28" t="s">
        <v>10484</v>
      </c>
      <c r="G5244" s="33">
        <v>1</v>
      </c>
      <c r="H5244" s="33">
        <v>20</v>
      </c>
      <c r="I5244" s="33">
        <v>480</v>
      </c>
      <c r="J5244" s="28" t="s">
        <v>29</v>
      </c>
      <c r="K5244" s="29">
        <v>55.3</v>
      </c>
      <c r="L5244" s="29">
        <v>17.5</v>
      </c>
      <c r="M5244" s="29">
        <v>52.4</v>
      </c>
      <c r="N5244" s="28" t="s">
        <v>30</v>
      </c>
      <c r="O5244" s="29">
        <v>0.48899999999999999</v>
      </c>
      <c r="P5244" s="28" t="s">
        <v>31</v>
      </c>
      <c r="Q5244" s="29">
        <v>50</v>
      </c>
      <c r="R5244" s="29">
        <v>75</v>
      </c>
      <c r="S5244" s="28" t="s">
        <v>32</v>
      </c>
      <c r="T5244" s="27"/>
      <c r="U5244" s="27">
        <v>8536303099</v>
      </c>
      <c r="V5244" s="27" t="s">
        <v>302</v>
      </c>
      <c r="W5244" s="27"/>
      <c r="X5244" s="23"/>
      <c r="Y5244" s="8"/>
      <c r="Z5244" s="4"/>
    </row>
    <row r="5245" spans="1:26" x14ac:dyDescent="0.25">
      <c r="A5245" s="4" t="s">
        <v>10573</v>
      </c>
      <c r="B5245" s="26" t="s">
        <v>10574</v>
      </c>
      <c r="C5245" s="27">
        <v>3250615514967</v>
      </c>
      <c r="D5245" s="7">
        <v>199.19</v>
      </c>
      <c r="E5245" s="28">
        <v>1</v>
      </c>
      <c r="F5245" s="28" t="s">
        <v>10484</v>
      </c>
      <c r="G5245" s="33">
        <v>1</v>
      </c>
      <c r="H5245" s="33">
        <v>27</v>
      </c>
      <c r="I5245" s="33">
        <v>648</v>
      </c>
      <c r="J5245" s="28" t="s">
        <v>29</v>
      </c>
      <c r="K5245" s="29">
        <v>65.7</v>
      </c>
      <c r="L5245" s="29">
        <v>53.4</v>
      </c>
      <c r="M5245" s="29">
        <v>98.7</v>
      </c>
      <c r="N5245" s="28" t="s">
        <v>30</v>
      </c>
      <c r="O5245" s="29">
        <v>0.60799999999999998</v>
      </c>
      <c r="P5245" s="28" t="s">
        <v>31</v>
      </c>
      <c r="Q5245" s="29">
        <v>310</v>
      </c>
      <c r="R5245" s="29">
        <v>325</v>
      </c>
      <c r="S5245" s="28" t="s">
        <v>32</v>
      </c>
      <c r="T5245" s="27"/>
      <c r="U5245" s="27">
        <v>8536303099</v>
      </c>
      <c r="V5245" s="27" t="s">
        <v>302</v>
      </c>
      <c r="W5245" s="27"/>
      <c r="X5245" s="23"/>
      <c r="Y5245" s="8"/>
      <c r="Z5245" s="4"/>
    </row>
    <row r="5246" spans="1:26" x14ac:dyDescent="0.25">
      <c r="A5246" s="4" t="s">
        <v>10575</v>
      </c>
      <c r="B5246" s="4" t="s">
        <v>10576</v>
      </c>
      <c r="C5246" s="14">
        <v>4049857063857</v>
      </c>
      <c r="D5246" s="7">
        <v>65.17</v>
      </c>
      <c r="E5246" s="5">
        <v>1</v>
      </c>
      <c r="F5246" s="6" t="s">
        <v>2570</v>
      </c>
      <c r="G5246" s="13">
        <v>1</v>
      </c>
      <c r="H5246" s="13">
        <v>72</v>
      </c>
      <c r="I5246" s="13">
        <v>1440</v>
      </c>
      <c r="J5246" s="5" t="s">
        <v>29</v>
      </c>
      <c r="K5246" s="6">
        <v>30</v>
      </c>
      <c r="L5246" s="6">
        <v>60</v>
      </c>
      <c r="M5246" s="6">
        <v>78</v>
      </c>
      <c r="N5246" s="5" t="s">
        <v>30</v>
      </c>
      <c r="O5246" s="6">
        <v>0.14000000000000001</v>
      </c>
      <c r="P5246" s="5" t="s">
        <v>31</v>
      </c>
      <c r="Q5246" s="6">
        <v>0.37</v>
      </c>
      <c r="R5246" s="6">
        <v>0.39700000000000002</v>
      </c>
      <c r="S5246" s="5" t="s">
        <v>38</v>
      </c>
      <c r="T5246" s="14"/>
      <c r="U5246" s="5">
        <v>85043129</v>
      </c>
      <c r="V5246" s="5" t="s">
        <v>6331</v>
      </c>
      <c r="W5246" s="5"/>
      <c r="X5246" s="23"/>
      <c r="Y5246" s="8"/>
      <c r="Z5246" s="4"/>
    </row>
    <row r="5247" spans="1:26" x14ac:dyDescent="0.25">
      <c r="A5247" s="4" t="s">
        <v>10577</v>
      </c>
      <c r="B5247" s="4" t="s">
        <v>10578</v>
      </c>
      <c r="C5247" s="14">
        <v>4049857139279</v>
      </c>
      <c r="D5247" s="7">
        <v>65.17</v>
      </c>
      <c r="E5247" s="28">
        <v>1</v>
      </c>
      <c r="F5247" s="6" t="s">
        <v>2570</v>
      </c>
      <c r="G5247" s="33">
        <v>1</v>
      </c>
      <c r="H5247" s="33">
        <v>0</v>
      </c>
      <c r="I5247" s="33">
        <v>250</v>
      </c>
      <c r="J5247" s="28" t="s">
        <v>29</v>
      </c>
      <c r="K5247" s="6">
        <v>73</v>
      </c>
      <c r="L5247" s="6">
        <v>46</v>
      </c>
      <c r="M5247" s="6">
        <v>57.5</v>
      </c>
      <c r="N5247" s="14" t="s">
        <v>30</v>
      </c>
      <c r="O5247" s="6">
        <v>0.216</v>
      </c>
      <c r="P5247" s="6" t="s">
        <v>31</v>
      </c>
      <c r="Q5247" s="6">
        <v>0.16</v>
      </c>
      <c r="R5247" s="6">
        <v>0.19</v>
      </c>
      <c r="S5247" s="14" t="s">
        <v>38</v>
      </c>
      <c r="T5247" s="14"/>
      <c r="U5247" s="5">
        <v>85043129</v>
      </c>
      <c r="V5247" s="5" t="s">
        <v>6331</v>
      </c>
      <c r="W5247" s="5"/>
      <c r="X5247" s="23"/>
      <c r="Y5247" s="8"/>
      <c r="Z5247" s="4"/>
    </row>
    <row r="5248" spans="1:26" x14ac:dyDescent="0.25">
      <c r="A5248" s="4" t="s">
        <v>10579</v>
      </c>
      <c r="B5248" s="4" t="s">
        <v>10580</v>
      </c>
      <c r="C5248" s="14">
        <v>4049857139293</v>
      </c>
      <c r="D5248" s="7">
        <v>65.17</v>
      </c>
      <c r="E5248" s="28">
        <v>1</v>
      </c>
      <c r="F5248" s="6" t="s">
        <v>2570</v>
      </c>
      <c r="G5248" s="33">
        <v>1</v>
      </c>
      <c r="H5248" s="33">
        <v>0</v>
      </c>
      <c r="I5248" s="33">
        <v>500</v>
      </c>
      <c r="J5248" s="28" t="s">
        <v>29</v>
      </c>
      <c r="K5248" s="6">
        <v>105</v>
      </c>
      <c r="L5248" s="6">
        <v>78</v>
      </c>
      <c r="M5248" s="6">
        <v>60</v>
      </c>
      <c r="N5248" s="14" t="s">
        <v>30</v>
      </c>
      <c r="O5248" s="6">
        <v>216.82499999999999</v>
      </c>
      <c r="P5248" s="6" t="s">
        <v>128</v>
      </c>
      <c r="Q5248" s="6">
        <v>0.28000000000000003</v>
      </c>
      <c r="R5248" s="6">
        <v>0.3</v>
      </c>
      <c r="S5248" s="14" t="s">
        <v>38</v>
      </c>
      <c r="T5248" s="14"/>
      <c r="U5248" s="5">
        <v>85043129</v>
      </c>
      <c r="V5248" s="5" t="s">
        <v>6331</v>
      </c>
      <c r="W5248" s="5"/>
      <c r="X5248" s="23"/>
      <c r="Y5248" s="8"/>
      <c r="Z5248" s="4"/>
    </row>
    <row r="5249" spans="1:26" x14ac:dyDescent="0.25">
      <c r="A5249" s="4" t="s">
        <v>10581</v>
      </c>
      <c r="B5249" s="4" t="s">
        <v>10582</v>
      </c>
      <c r="C5249" s="14">
        <v>4049857139316</v>
      </c>
      <c r="D5249" s="7">
        <v>65.17</v>
      </c>
      <c r="E5249" s="5">
        <v>1</v>
      </c>
      <c r="F5249" s="6" t="s">
        <v>2570</v>
      </c>
      <c r="G5249" s="13">
        <v>1</v>
      </c>
      <c r="H5249" s="13">
        <v>84</v>
      </c>
      <c r="I5249" s="13">
        <v>500</v>
      </c>
      <c r="J5249" s="5" t="s">
        <v>29</v>
      </c>
      <c r="K5249" s="6">
        <v>30</v>
      </c>
      <c r="L5249" s="6">
        <v>50</v>
      </c>
      <c r="M5249" s="6">
        <v>70</v>
      </c>
      <c r="N5249" s="5" t="s">
        <v>30</v>
      </c>
      <c r="O5249" s="6">
        <v>0.105</v>
      </c>
      <c r="P5249" s="5" t="s">
        <v>31</v>
      </c>
      <c r="Q5249" s="6">
        <v>0.2</v>
      </c>
      <c r="R5249" s="6">
        <v>0.22</v>
      </c>
      <c r="S5249" s="5" t="s">
        <v>38</v>
      </c>
      <c r="T5249" s="14"/>
      <c r="U5249" s="5">
        <v>85043129</v>
      </c>
      <c r="V5249" s="5" t="s">
        <v>6331</v>
      </c>
      <c r="W5249" s="5"/>
      <c r="X5249" s="23"/>
      <c r="Y5249" s="8"/>
      <c r="Z5249" s="4"/>
    </row>
    <row r="5250" spans="1:26" x14ac:dyDescent="0.25">
      <c r="A5250" s="4" t="s">
        <v>10583</v>
      </c>
      <c r="B5250" s="4" t="s">
        <v>10584</v>
      </c>
      <c r="C5250" s="14">
        <v>4049857139323</v>
      </c>
      <c r="D5250" s="7">
        <v>65.17</v>
      </c>
      <c r="E5250" s="28">
        <v>1</v>
      </c>
      <c r="F5250" s="6" t="s">
        <v>2570</v>
      </c>
      <c r="G5250" s="33">
        <v>1</v>
      </c>
      <c r="H5250" s="33">
        <v>0</v>
      </c>
      <c r="I5250" s="33">
        <v>500</v>
      </c>
      <c r="J5250" s="28" t="s">
        <v>29</v>
      </c>
      <c r="K5250" s="6">
        <v>105</v>
      </c>
      <c r="L5250" s="6">
        <v>78</v>
      </c>
      <c r="M5250" s="6">
        <v>60</v>
      </c>
      <c r="N5250" s="14" t="s">
        <v>30</v>
      </c>
      <c r="O5250" s="6">
        <v>208.15199999999999</v>
      </c>
      <c r="P5250" s="6" t="s">
        <v>128</v>
      </c>
      <c r="Q5250" s="6">
        <v>0.28000000000000003</v>
      </c>
      <c r="R5250" s="6">
        <v>0.30599999999999999</v>
      </c>
      <c r="S5250" s="14" t="s">
        <v>38</v>
      </c>
      <c r="T5250" s="14"/>
      <c r="U5250" s="5">
        <v>85043129</v>
      </c>
      <c r="V5250" s="5" t="s">
        <v>6331</v>
      </c>
      <c r="W5250" s="5"/>
      <c r="X5250" s="23"/>
      <c r="Y5250" s="8"/>
      <c r="Z5250" s="4"/>
    </row>
    <row r="5251" spans="1:26" x14ac:dyDescent="0.25">
      <c r="A5251" s="4" t="s">
        <v>10585</v>
      </c>
      <c r="B5251" s="4" t="s">
        <v>10586</v>
      </c>
      <c r="C5251" s="14">
        <v>4049857139330</v>
      </c>
      <c r="D5251" s="7">
        <v>72.39</v>
      </c>
      <c r="E5251" s="5">
        <v>1</v>
      </c>
      <c r="F5251" s="6" t="s">
        <v>2570</v>
      </c>
      <c r="G5251" s="13">
        <v>1</v>
      </c>
      <c r="H5251" s="13">
        <v>1</v>
      </c>
      <c r="I5251" s="13">
        <v>200</v>
      </c>
      <c r="J5251" s="5" t="s">
        <v>29</v>
      </c>
      <c r="K5251" s="6">
        <v>30</v>
      </c>
      <c r="L5251" s="6">
        <v>50</v>
      </c>
      <c r="M5251" s="6">
        <v>70</v>
      </c>
      <c r="N5251" s="5" t="s">
        <v>30</v>
      </c>
      <c r="O5251" s="6">
        <v>0.105</v>
      </c>
      <c r="P5251" s="5" t="s">
        <v>31</v>
      </c>
      <c r="Q5251" s="6">
        <v>0.18</v>
      </c>
      <c r="R5251" s="6">
        <v>0.2</v>
      </c>
      <c r="S5251" s="5" t="s">
        <v>38</v>
      </c>
      <c r="T5251" s="14"/>
      <c r="U5251" s="5">
        <v>85043129</v>
      </c>
      <c r="V5251" s="5" t="s">
        <v>6331</v>
      </c>
      <c r="W5251" s="5"/>
      <c r="X5251" s="23"/>
      <c r="Y5251" s="8"/>
      <c r="Z5251" s="4"/>
    </row>
    <row r="5252" spans="1:26" x14ac:dyDescent="0.25">
      <c r="A5252" s="4" t="s">
        <v>10587</v>
      </c>
      <c r="B5252" s="4" t="s">
        <v>10588</v>
      </c>
      <c r="C5252" s="14">
        <v>4049857139347</v>
      </c>
      <c r="D5252" s="7">
        <v>72.39</v>
      </c>
      <c r="E5252" s="5">
        <v>1</v>
      </c>
      <c r="F5252" s="6" t="s">
        <v>2570</v>
      </c>
      <c r="G5252" s="13">
        <v>1</v>
      </c>
      <c r="H5252" s="13">
        <v>84</v>
      </c>
      <c r="I5252" s="13">
        <v>250</v>
      </c>
      <c r="J5252" s="5" t="s">
        <v>29</v>
      </c>
      <c r="K5252" s="6">
        <v>30</v>
      </c>
      <c r="L5252" s="6">
        <v>49.5</v>
      </c>
      <c r="M5252" s="6">
        <v>70</v>
      </c>
      <c r="N5252" s="5" t="s">
        <v>30</v>
      </c>
      <c r="O5252" s="6">
        <v>0.104</v>
      </c>
      <c r="P5252" s="5" t="s">
        <v>31</v>
      </c>
      <c r="Q5252" s="6">
        <v>0.18</v>
      </c>
      <c r="R5252" s="6">
        <v>0.21299999999999999</v>
      </c>
      <c r="S5252" s="5" t="s">
        <v>38</v>
      </c>
      <c r="T5252" s="14"/>
      <c r="U5252" s="5">
        <v>85043129</v>
      </c>
      <c r="V5252" s="5" t="s">
        <v>6331</v>
      </c>
      <c r="W5252" s="5"/>
      <c r="X5252" s="23"/>
      <c r="Y5252" s="8"/>
      <c r="Z5252" s="4"/>
    </row>
    <row r="5253" spans="1:26" x14ac:dyDescent="0.25">
      <c r="A5253" s="4" t="s">
        <v>10589</v>
      </c>
      <c r="B5253" s="4" t="s">
        <v>10590</v>
      </c>
      <c r="C5253" s="14">
        <v>4049857139354</v>
      </c>
      <c r="D5253" s="7">
        <v>72.39</v>
      </c>
      <c r="E5253" s="5">
        <v>1</v>
      </c>
      <c r="F5253" s="6" t="s">
        <v>2570</v>
      </c>
      <c r="G5253" s="13">
        <v>1</v>
      </c>
      <c r="H5253" s="13">
        <v>84</v>
      </c>
      <c r="I5253" s="13">
        <v>240</v>
      </c>
      <c r="J5253" s="5" t="s">
        <v>29</v>
      </c>
      <c r="K5253" s="6">
        <v>30</v>
      </c>
      <c r="L5253" s="6">
        <v>50</v>
      </c>
      <c r="M5253" s="6">
        <v>70</v>
      </c>
      <c r="N5253" s="5" t="s">
        <v>30</v>
      </c>
      <c r="O5253" s="6">
        <v>0.105</v>
      </c>
      <c r="P5253" s="5" t="s">
        <v>31</v>
      </c>
      <c r="Q5253" s="6">
        <v>0.18</v>
      </c>
      <c r="R5253" s="6">
        <v>0.21299999999999999</v>
      </c>
      <c r="S5253" s="5" t="s">
        <v>38</v>
      </c>
      <c r="T5253" s="14"/>
      <c r="U5253" s="5">
        <v>85043129</v>
      </c>
      <c r="V5253" s="5" t="s">
        <v>6331</v>
      </c>
      <c r="W5253" s="5"/>
      <c r="X5253" s="23"/>
      <c r="Y5253" s="8"/>
      <c r="Z5253" s="4"/>
    </row>
    <row r="5254" spans="1:26" x14ac:dyDescent="0.25">
      <c r="A5254" s="4" t="s">
        <v>10591</v>
      </c>
      <c r="B5254" s="4" t="s">
        <v>10592</v>
      </c>
      <c r="C5254" s="14">
        <v>4049857139286</v>
      </c>
      <c r="D5254" s="7">
        <v>65.17</v>
      </c>
      <c r="E5254" s="28">
        <v>1</v>
      </c>
      <c r="F5254" s="6" t="s">
        <v>2570</v>
      </c>
      <c r="G5254" s="13">
        <v>1</v>
      </c>
      <c r="H5254" s="33">
        <v>0</v>
      </c>
      <c r="I5254" s="33">
        <v>1000</v>
      </c>
      <c r="J5254" s="28" t="s">
        <v>29</v>
      </c>
      <c r="K5254" s="6">
        <v>165</v>
      </c>
      <c r="L5254" s="6">
        <v>76</v>
      </c>
      <c r="M5254" s="6">
        <v>59</v>
      </c>
      <c r="N5254" s="14" t="s">
        <v>30</v>
      </c>
      <c r="O5254" s="6">
        <v>0.51500000000000001</v>
      </c>
      <c r="P5254" s="6" t="s">
        <v>31</v>
      </c>
      <c r="Q5254" s="6">
        <v>0.54</v>
      </c>
      <c r="R5254" s="6">
        <v>0.60899999999999999</v>
      </c>
      <c r="S5254" s="14" t="s">
        <v>38</v>
      </c>
      <c r="T5254" s="14"/>
      <c r="U5254" s="5">
        <v>85043129</v>
      </c>
      <c r="V5254" s="5" t="s">
        <v>6331</v>
      </c>
      <c r="W5254" s="5"/>
      <c r="X5254" s="23"/>
      <c r="Y5254" s="8"/>
      <c r="Z5254" s="4"/>
    </row>
    <row r="5255" spans="1:26" x14ac:dyDescent="0.25">
      <c r="A5255" s="4" t="s">
        <v>10593</v>
      </c>
      <c r="B5255" s="4" t="s">
        <v>10594</v>
      </c>
      <c r="C5255" s="14">
        <v>4049857139309</v>
      </c>
      <c r="D5255" s="7">
        <v>65.17</v>
      </c>
      <c r="E5255" s="28">
        <v>1</v>
      </c>
      <c r="F5255" s="6" t="s">
        <v>2570</v>
      </c>
      <c r="G5255" s="33">
        <v>1</v>
      </c>
      <c r="H5255" s="33">
        <v>0</v>
      </c>
      <c r="I5255" s="33">
        <v>500</v>
      </c>
      <c r="J5255" s="28" t="s">
        <v>29</v>
      </c>
      <c r="K5255" s="6">
        <v>79</v>
      </c>
      <c r="L5255" s="6">
        <v>46</v>
      </c>
      <c r="M5255" s="6">
        <v>61</v>
      </c>
      <c r="N5255" s="14" t="s">
        <v>30</v>
      </c>
      <c r="O5255" s="6">
        <v>0.222</v>
      </c>
      <c r="P5255" s="6" t="s">
        <v>31</v>
      </c>
      <c r="Q5255" s="6">
        <v>0.19</v>
      </c>
      <c r="R5255" s="6">
        <v>0.21299999999999999</v>
      </c>
      <c r="S5255" s="14" t="s">
        <v>38</v>
      </c>
      <c r="T5255" s="14"/>
      <c r="U5255" s="5">
        <v>85043129</v>
      </c>
      <c r="V5255" s="5" t="s">
        <v>6331</v>
      </c>
      <c r="W5255" s="5"/>
      <c r="X5255" s="23"/>
      <c r="Y5255" s="8"/>
      <c r="Z5255" s="4"/>
    </row>
    <row r="5256" spans="1:26" x14ac:dyDescent="0.25">
      <c r="A5256" s="4" t="s">
        <v>10595</v>
      </c>
      <c r="B5256" s="4" t="s">
        <v>10596</v>
      </c>
      <c r="C5256" s="14">
        <v>4049857139361</v>
      </c>
      <c r="D5256" s="7">
        <v>89.81</v>
      </c>
      <c r="E5256" s="5">
        <v>1</v>
      </c>
      <c r="F5256" s="6" t="s">
        <v>2570</v>
      </c>
      <c r="G5256" s="13">
        <v>1</v>
      </c>
      <c r="H5256" s="13">
        <v>0</v>
      </c>
      <c r="I5256" s="13">
        <v>240</v>
      </c>
      <c r="J5256" s="5" t="s">
        <v>29</v>
      </c>
      <c r="K5256" s="6">
        <v>75</v>
      </c>
      <c r="L5256" s="6">
        <v>60</v>
      </c>
      <c r="M5256" s="6">
        <v>50</v>
      </c>
      <c r="N5256" s="5" t="s">
        <v>30</v>
      </c>
      <c r="O5256" s="6">
        <v>0.22500000000000001</v>
      </c>
      <c r="P5256" s="5" t="s">
        <v>31</v>
      </c>
      <c r="Q5256" s="6">
        <v>0.16</v>
      </c>
      <c r="R5256" s="6">
        <v>0.183</v>
      </c>
      <c r="S5256" s="5" t="s">
        <v>38</v>
      </c>
      <c r="T5256" s="14"/>
      <c r="U5256" s="5">
        <v>85043129</v>
      </c>
      <c r="V5256" s="5" t="s">
        <v>6331</v>
      </c>
      <c r="W5256" s="5"/>
      <c r="X5256" s="23"/>
      <c r="Y5256" s="8"/>
      <c r="Z5256" s="4"/>
    </row>
    <row r="5257" spans="1:26" x14ac:dyDescent="0.25">
      <c r="A5257" s="4" t="s">
        <v>10597</v>
      </c>
      <c r="B5257" s="4" t="s">
        <v>10598</v>
      </c>
      <c r="C5257" s="14">
        <v>4049857139378</v>
      </c>
      <c r="D5257" s="7">
        <v>118.72</v>
      </c>
      <c r="E5257" s="5">
        <v>1</v>
      </c>
      <c r="F5257" s="6" t="s">
        <v>2570</v>
      </c>
      <c r="G5257" s="13">
        <v>1</v>
      </c>
      <c r="H5257" s="13">
        <v>84</v>
      </c>
      <c r="I5257" s="13">
        <v>1280</v>
      </c>
      <c r="J5257" s="5" t="s">
        <v>29</v>
      </c>
      <c r="K5257" s="6">
        <v>30</v>
      </c>
      <c r="L5257" s="6">
        <v>50</v>
      </c>
      <c r="M5257" s="6">
        <v>70</v>
      </c>
      <c r="N5257" s="5" t="s">
        <v>30</v>
      </c>
      <c r="O5257" s="6">
        <v>0.105</v>
      </c>
      <c r="P5257" s="5" t="s">
        <v>31</v>
      </c>
      <c r="Q5257" s="6">
        <v>0.18</v>
      </c>
      <c r="R5257" s="6">
        <v>0.2</v>
      </c>
      <c r="S5257" s="5" t="s">
        <v>38</v>
      </c>
      <c r="T5257" s="14"/>
      <c r="U5257" s="5">
        <v>85043129</v>
      </c>
      <c r="V5257" s="5" t="s">
        <v>6331</v>
      </c>
      <c r="W5257" s="5"/>
      <c r="X5257" s="23"/>
      <c r="Y5257" s="8"/>
      <c r="Z5257" s="4"/>
    </row>
    <row r="5258" spans="1:26" x14ac:dyDescent="0.25">
      <c r="A5258" s="4" t="s">
        <v>10599</v>
      </c>
      <c r="B5258" s="4" t="s">
        <v>10600</v>
      </c>
      <c r="C5258" s="14">
        <v>4049857139385</v>
      </c>
      <c r="D5258" s="7">
        <v>124.51</v>
      </c>
      <c r="E5258" s="5">
        <v>1</v>
      </c>
      <c r="F5258" s="6" t="s">
        <v>2570</v>
      </c>
      <c r="G5258" s="13">
        <v>1</v>
      </c>
      <c r="H5258" s="13">
        <v>18</v>
      </c>
      <c r="I5258" s="13">
        <v>250</v>
      </c>
      <c r="J5258" s="5" t="s">
        <v>29</v>
      </c>
      <c r="K5258" s="6">
        <v>30</v>
      </c>
      <c r="L5258" s="6">
        <v>85</v>
      </c>
      <c r="M5258" s="6">
        <v>108</v>
      </c>
      <c r="N5258" s="5" t="s">
        <v>30</v>
      </c>
      <c r="O5258" s="6">
        <v>0.27500000000000002</v>
      </c>
      <c r="P5258" s="5" t="s">
        <v>31</v>
      </c>
      <c r="Q5258" s="6">
        <v>0.34</v>
      </c>
      <c r="R5258" s="6">
        <v>0.36699999999999999</v>
      </c>
      <c r="S5258" s="5" t="s">
        <v>38</v>
      </c>
      <c r="T5258" s="14"/>
      <c r="U5258" s="5">
        <v>85043129</v>
      </c>
      <c r="V5258" s="5" t="s">
        <v>6331</v>
      </c>
      <c r="W5258" s="5"/>
      <c r="X5258" s="23"/>
      <c r="Y5258" s="8"/>
      <c r="Z5258" s="4"/>
    </row>
    <row r="5259" spans="1:26" x14ac:dyDescent="0.25">
      <c r="A5259" s="4" t="s">
        <v>10601</v>
      </c>
      <c r="B5259" s="4" t="s">
        <v>10602</v>
      </c>
      <c r="C5259" s="14">
        <v>4049857139392</v>
      </c>
      <c r="D5259" s="7">
        <v>124.51</v>
      </c>
      <c r="E5259" s="5">
        <v>1</v>
      </c>
      <c r="F5259" s="6" t="s">
        <v>2570</v>
      </c>
      <c r="G5259" s="13">
        <v>1</v>
      </c>
      <c r="H5259" s="13">
        <v>16</v>
      </c>
      <c r="I5259" s="13">
        <v>250</v>
      </c>
      <c r="J5259" s="5" t="s">
        <v>29</v>
      </c>
      <c r="K5259" s="6">
        <v>30</v>
      </c>
      <c r="L5259" s="6">
        <v>85</v>
      </c>
      <c r="M5259" s="6">
        <v>108</v>
      </c>
      <c r="N5259" s="5" t="s">
        <v>30</v>
      </c>
      <c r="O5259" s="6">
        <v>0.27500000000000002</v>
      </c>
      <c r="P5259" s="5" t="s">
        <v>31</v>
      </c>
      <c r="Q5259" s="6">
        <v>0.27</v>
      </c>
      <c r="R5259" s="6">
        <v>0.3</v>
      </c>
      <c r="S5259" s="5" t="s">
        <v>38</v>
      </c>
      <c r="T5259" s="14"/>
      <c r="U5259" s="5">
        <v>85043129</v>
      </c>
      <c r="V5259" s="5" t="s">
        <v>6331</v>
      </c>
      <c r="W5259" s="5"/>
      <c r="X5259" s="23"/>
      <c r="Y5259" s="8"/>
      <c r="Z5259" s="4"/>
    </row>
    <row r="5260" spans="1:26" x14ac:dyDescent="0.25">
      <c r="A5260" s="4" t="s">
        <v>10603</v>
      </c>
      <c r="B5260" s="4" t="s">
        <v>10604</v>
      </c>
      <c r="C5260" s="14">
        <v>4049857063888</v>
      </c>
      <c r="D5260" s="7">
        <v>128.9</v>
      </c>
      <c r="E5260" s="5">
        <v>1</v>
      </c>
      <c r="F5260" s="6" t="s">
        <v>2570</v>
      </c>
      <c r="G5260" s="13">
        <v>1</v>
      </c>
      <c r="H5260" s="13">
        <v>30</v>
      </c>
      <c r="I5260" s="13">
        <v>720</v>
      </c>
      <c r="J5260" s="5" t="s">
        <v>29</v>
      </c>
      <c r="K5260" s="6">
        <v>30</v>
      </c>
      <c r="L5260" s="6">
        <v>85</v>
      </c>
      <c r="M5260" s="6">
        <v>108</v>
      </c>
      <c r="N5260" s="5" t="s">
        <v>30</v>
      </c>
      <c r="O5260" s="6">
        <v>0.27500000000000002</v>
      </c>
      <c r="P5260" s="5" t="s">
        <v>31</v>
      </c>
      <c r="Q5260" s="6">
        <v>0.35</v>
      </c>
      <c r="R5260" s="6">
        <v>0.37</v>
      </c>
      <c r="S5260" s="5" t="s">
        <v>38</v>
      </c>
      <c r="T5260" s="14"/>
      <c r="U5260" s="5">
        <v>85043129</v>
      </c>
      <c r="V5260" s="5" t="s">
        <v>6331</v>
      </c>
      <c r="W5260" s="5"/>
      <c r="X5260" s="23"/>
      <c r="Y5260" s="8"/>
      <c r="Z5260" s="4"/>
    </row>
    <row r="5261" spans="1:26" x14ac:dyDescent="0.25">
      <c r="A5261" s="4" t="s">
        <v>10605</v>
      </c>
      <c r="B5261" s="4" t="s">
        <v>10606</v>
      </c>
      <c r="C5261" s="14">
        <v>4049857139408</v>
      </c>
      <c r="D5261" s="7">
        <v>124.51</v>
      </c>
      <c r="E5261" s="28">
        <v>1</v>
      </c>
      <c r="F5261" s="6" t="s">
        <v>2570</v>
      </c>
      <c r="G5261" s="33">
        <v>1</v>
      </c>
      <c r="H5261" s="33">
        <v>0</v>
      </c>
      <c r="I5261" s="33">
        <v>250</v>
      </c>
      <c r="J5261" s="28" t="s">
        <v>29</v>
      </c>
      <c r="K5261" s="6">
        <v>70</v>
      </c>
      <c r="L5261" s="6">
        <v>70</v>
      </c>
      <c r="M5261" s="6">
        <v>104</v>
      </c>
      <c r="N5261" s="14" t="s">
        <v>30</v>
      </c>
      <c r="O5261" s="6">
        <v>0.51500000000000001</v>
      </c>
      <c r="P5261" s="6" t="s">
        <v>31</v>
      </c>
      <c r="Q5261" s="6">
        <v>0.33</v>
      </c>
      <c r="R5261" s="6">
        <v>0.37</v>
      </c>
      <c r="S5261" s="14" t="s">
        <v>38</v>
      </c>
      <c r="T5261" s="14"/>
      <c r="U5261" s="5">
        <v>85043129</v>
      </c>
      <c r="V5261" s="5" t="s">
        <v>6331</v>
      </c>
      <c r="W5261" s="5"/>
      <c r="X5261" s="23"/>
      <c r="Y5261" s="8"/>
      <c r="Z5261" s="4"/>
    </row>
    <row r="5262" spans="1:26" x14ac:dyDescent="0.25">
      <c r="A5262" s="4" t="s">
        <v>10607</v>
      </c>
      <c r="B5262" s="4" t="s">
        <v>10608</v>
      </c>
      <c r="C5262" s="14">
        <v>4049857139415</v>
      </c>
      <c r="D5262" s="7">
        <v>124.51</v>
      </c>
      <c r="E5262" s="28">
        <v>1</v>
      </c>
      <c r="F5262" s="6" t="s">
        <v>2570</v>
      </c>
      <c r="G5262" s="33">
        <v>1</v>
      </c>
      <c r="H5262" s="33">
        <v>0</v>
      </c>
      <c r="I5262" s="33">
        <v>250</v>
      </c>
      <c r="J5262" s="28" t="s">
        <v>29</v>
      </c>
      <c r="K5262" s="6">
        <v>108</v>
      </c>
      <c r="L5262" s="6">
        <v>138</v>
      </c>
      <c r="M5262" s="6">
        <v>60</v>
      </c>
      <c r="N5262" s="14" t="s">
        <v>30</v>
      </c>
      <c r="O5262" s="6">
        <v>1045.44</v>
      </c>
      <c r="P5262" s="6" t="s">
        <v>128</v>
      </c>
      <c r="Q5262" s="6">
        <v>0.35</v>
      </c>
      <c r="R5262" s="6">
        <v>0.37</v>
      </c>
      <c r="S5262" s="14" t="s">
        <v>38</v>
      </c>
      <c r="T5262" s="14"/>
      <c r="U5262" s="5">
        <v>85043129</v>
      </c>
      <c r="V5262" s="5" t="s">
        <v>6331</v>
      </c>
      <c r="W5262" s="5"/>
      <c r="X5262" s="23"/>
      <c r="Y5262" s="8"/>
      <c r="Z5262" s="4"/>
    </row>
    <row r="5263" spans="1:26" x14ac:dyDescent="0.25">
      <c r="A5263" s="4" t="s">
        <v>10609</v>
      </c>
      <c r="B5263" s="4" t="s">
        <v>10610</v>
      </c>
      <c r="C5263" s="14">
        <v>4049857139422</v>
      </c>
      <c r="D5263" s="7">
        <v>128.9</v>
      </c>
      <c r="E5263" s="28">
        <v>1</v>
      </c>
      <c r="F5263" s="6" t="s">
        <v>2570</v>
      </c>
      <c r="G5263" s="33">
        <v>1</v>
      </c>
      <c r="H5263" s="33">
        <v>0</v>
      </c>
      <c r="I5263" s="33">
        <v>250</v>
      </c>
      <c r="J5263" s="28" t="s">
        <v>29</v>
      </c>
      <c r="K5263" s="6">
        <v>108</v>
      </c>
      <c r="L5263" s="6">
        <v>138</v>
      </c>
      <c r="M5263" s="6">
        <v>60</v>
      </c>
      <c r="N5263" s="14" t="s">
        <v>30</v>
      </c>
      <c r="O5263" s="6">
        <v>1052.7</v>
      </c>
      <c r="P5263" s="6" t="s">
        <v>128</v>
      </c>
      <c r="Q5263" s="6">
        <v>0.39</v>
      </c>
      <c r="R5263" s="6">
        <v>0.44</v>
      </c>
      <c r="S5263" s="14" t="s">
        <v>38</v>
      </c>
      <c r="T5263" s="14"/>
      <c r="U5263" s="5">
        <v>85043129</v>
      </c>
      <c r="V5263" s="5" t="s">
        <v>6331</v>
      </c>
      <c r="W5263" s="5"/>
      <c r="X5263" s="23"/>
      <c r="Y5263" s="8"/>
      <c r="Z5263" s="4"/>
    </row>
    <row r="5264" spans="1:26" x14ac:dyDescent="0.25">
      <c r="A5264" s="4" t="s">
        <v>10611</v>
      </c>
      <c r="B5264" s="4" t="s">
        <v>10612</v>
      </c>
      <c r="C5264" s="14">
        <v>4049857139439</v>
      </c>
      <c r="D5264" s="7">
        <v>128.9</v>
      </c>
      <c r="E5264" s="5">
        <v>1</v>
      </c>
      <c r="F5264" s="6" t="s">
        <v>2570</v>
      </c>
      <c r="G5264" s="13">
        <v>1</v>
      </c>
      <c r="H5264" s="13">
        <v>16</v>
      </c>
      <c r="I5264" s="13">
        <v>250</v>
      </c>
      <c r="J5264" s="5" t="s">
        <v>29</v>
      </c>
      <c r="K5264" s="6">
        <v>40</v>
      </c>
      <c r="L5264" s="6">
        <v>100</v>
      </c>
      <c r="M5264" s="6">
        <v>122</v>
      </c>
      <c r="N5264" s="5" t="s">
        <v>30</v>
      </c>
      <c r="O5264" s="6">
        <v>0.48799999999999999</v>
      </c>
      <c r="P5264" s="5" t="s">
        <v>31</v>
      </c>
      <c r="Q5264" s="6">
        <v>0.4</v>
      </c>
      <c r="R5264" s="6">
        <v>0.443</v>
      </c>
      <c r="S5264" s="5" t="s">
        <v>38</v>
      </c>
      <c r="T5264" s="14"/>
      <c r="U5264" s="5">
        <v>85043129</v>
      </c>
      <c r="V5264" s="5" t="s">
        <v>6331</v>
      </c>
      <c r="W5264" s="5"/>
      <c r="X5264" s="23"/>
      <c r="Y5264" s="8"/>
      <c r="Z5264" s="4"/>
    </row>
    <row r="5265" spans="1:26" x14ac:dyDescent="0.25">
      <c r="A5265" s="4" t="s">
        <v>10613</v>
      </c>
      <c r="B5265" s="4" t="s">
        <v>10614</v>
      </c>
      <c r="C5265" s="14">
        <v>4049857139446</v>
      </c>
      <c r="D5265" s="7">
        <v>124.51</v>
      </c>
      <c r="E5265" s="28">
        <v>1</v>
      </c>
      <c r="F5265" s="6" t="s">
        <v>2570</v>
      </c>
      <c r="G5265" s="33">
        <v>1</v>
      </c>
      <c r="H5265" s="33">
        <v>0</v>
      </c>
      <c r="I5265" s="33">
        <v>500</v>
      </c>
      <c r="J5265" s="28" t="s">
        <v>29</v>
      </c>
      <c r="K5265" s="6">
        <v>136</v>
      </c>
      <c r="L5265" s="6">
        <v>56</v>
      </c>
      <c r="M5265" s="6">
        <v>163</v>
      </c>
      <c r="N5265" s="14" t="s">
        <v>30</v>
      </c>
      <c r="O5265" s="6">
        <v>1456.3140000000001</v>
      </c>
      <c r="P5265" s="6" t="s">
        <v>128</v>
      </c>
      <c r="Q5265" s="6">
        <v>0.54</v>
      </c>
      <c r="R5265" s="6">
        <v>0.66</v>
      </c>
      <c r="S5265" s="14" t="s">
        <v>38</v>
      </c>
      <c r="T5265" s="14"/>
      <c r="U5265" s="5">
        <v>85043129</v>
      </c>
      <c r="V5265" s="5" t="s">
        <v>6331</v>
      </c>
      <c r="W5265" s="5"/>
      <c r="X5265" s="23"/>
      <c r="Y5265" s="8"/>
      <c r="Z5265" s="4"/>
    </row>
    <row r="5266" spans="1:26" x14ac:dyDescent="0.25">
      <c r="A5266" s="4" t="s">
        <v>10615</v>
      </c>
      <c r="B5266" s="4" t="s">
        <v>10616</v>
      </c>
      <c r="C5266" s="14">
        <v>4049857139453</v>
      </c>
      <c r="D5266" s="7">
        <v>128.9</v>
      </c>
      <c r="E5266" s="28">
        <v>1</v>
      </c>
      <c r="F5266" s="6" t="s">
        <v>2570</v>
      </c>
      <c r="G5266" s="33">
        <v>1</v>
      </c>
      <c r="H5266" s="33">
        <v>0</v>
      </c>
      <c r="I5266" s="33">
        <v>500</v>
      </c>
      <c r="J5266" s="28" t="s">
        <v>29</v>
      </c>
      <c r="K5266" s="6">
        <v>136</v>
      </c>
      <c r="L5266" s="6">
        <v>56</v>
      </c>
      <c r="M5266" s="6">
        <v>163</v>
      </c>
      <c r="N5266" s="14" t="s">
        <v>30</v>
      </c>
      <c r="O5266" s="6">
        <v>1392.2819999999999</v>
      </c>
      <c r="P5266" s="6" t="s">
        <v>128</v>
      </c>
      <c r="Q5266" s="6">
        <v>0.35</v>
      </c>
      <c r="R5266" s="6">
        <v>0.37</v>
      </c>
      <c r="S5266" s="14" t="s">
        <v>38</v>
      </c>
      <c r="T5266" s="14"/>
      <c r="U5266" s="5">
        <v>85043129</v>
      </c>
      <c r="V5266" s="5" t="s">
        <v>6331</v>
      </c>
      <c r="W5266" s="5"/>
      <c r="X5266" s="23"/>
      <c r="Y5266" s="8"/>
      <c r="Z5266" s="4"/>
    </row>
    <row r="5267" spans="1:26" x14ac:dyDescent="0.25">
      <c r="A5267" s="4" t="s">
        <v>10617</v>
      </c>
      <c r="B5267" s="4" t="s">
        <v>10618</v>
      </c>
      <c r="C5267" s="14">
        <v>4049857139460</v>
      </c>
      <c r="D5267" s="7">
        <v>128.9</v>
      </c>
      <c r="E5267" s="28">
        <v>1</v>
      </c>
      <c r="F5267" s="6" t="s">
        <v>2570</v>
      </c>
      <c r="G5267" s="33">
        <v>1</v>
      </c>
      <c r="H5267" s="33">
        <v>0</v>
      </c>
      <c r="I5267" s="33">
        <v>288</v>
      </c>
      <c r="J5267" s="28" t="s">
        <v>29</v>
      </c>
      <c r="K5267" s="6">
        <v>136</v>
      </c>
      <c r="L5267" s="6">
        <v>56</v>
      </c>
      <c r="M5267" s="6">
        <v>163</v>
      </c>
      <c r="N5267" s="14" t="s">
        <v>30</v>
      </c>
      <c r="O5267" s="6">
        <v>1400.424</v>
      </c>
      <c r="P5267" s="6" t="s">
        <v>128</v>
      </c>
      <c r="Q5267" s="6">
        <v>0.64</v>
      </c>
      <c r="R5267" s="6">
        <v>0.76</v>
      </c>
      <c r="S5267" s="14" t="s">
        <v>38</v>
      </c>
      <c r="T5267" s="14"/>
      <c r="U5267" s="5">
        <v>85043129</v>
      </c>
      <c r="V5267" s="5" t="s">
        <v>6331</v>
      </c>
      <c r="W5267" s="5"/>
      <c r="X5267" s="23"/>
      <c r="Y5267" s="8"/>
      <c r="Z5267" s="4"/>
    </row>
    <row r="5268" spans="1:26" x14ac:dyDescent="0.25">
      <c r="A5268" s="4" t="s">
        <v>10619</v>
      </c>
      <c r="B5268" s="4" t="s">
        <v>10620</v>
      </c>
      <c r="C5268" s="14">
        <v>4049857139477</v>
      </c>
      <c r="D5268" s="7">
        <v>253.42</v>
      </c>
      <c r="E5268" s="28">
        <v>1</v>
      </c>
      <c r="F5268" s="6" t="s">
        <v>2570</v>
      </c>
      <c r="G5268" s="33">
        <v>1</v>
      </c>
      <c r="H5268" s="33">
        <v>0</v>
      </c>
      <c r="I5268" s="33">
        <v>1000</v>
      </c>
      <c r="J5268" s="28" t="s">
        <v>29</v>
      </c>
      <c r="K5268" s="6">
        <v>136</v>
      </c>
      <c r="L5268" s="6">
        <v>56</v>
      </c>
      <c r="M5268" s="6">
        <v>163</v>
      </c>
      <c r="N5268" s="14" t="s">
        <v>30</v>
      </c>
      <c r="O5268" s="6">
        <v>1456.3140000000001</v>
      </c>
      <c r="P5268" s="6" t="s">
        <v>128</v>
      </c>
      <c r="Q5268" s="6">
        <v>0.67</v>
      </c>
      <c r="R5268" s="6">
        <v>0.8</v>
      </c>
      <c r="S5268" s="14" t="s">
        <v>38</v>
      </c>
      <c r="T5268" s="14"/>
      <c r="U5268" s="5">
        <v>85043129</v>
      </c>
      <c r="V5268" s="5" t="s">
        <v>6331</v>
      </c>
      <c r="W5268" s="5"/>
      <c r="X5268" s="23"/>
      <c r="Y5268" s="8"/>
      <c r="Z5268" s="4"/>
    </row>
    <row r="5269" spans="1:26" x14ac:dyDescent="0.25">
      <c r="A5269" s="4" t="s">
        <v>10621</v>
      </c>
      <c r="B5269" s="4" t="s">
        <v>10622</v>
      </c>
      <c r="C5269" s="14">
        <v>4049857139484</v>
      </c>
      <c r="D5269" s="7">
        <v>253.42</v>
      </c>
      <c r="E5269" s="28">
        <v>1</v>
      </c>
      <c r="F5269" s="6" t="s">
        <v>2570</v>
      </c>
      <c r="G5269" s="33">
        <v>1</v>
      </c>
      <c r="H5269" s="33">
        <v>0</v>
      </c>
      <c r="I5269" s="33">
        <v>144</v>
      </c>
      <c r="J5269" s="28" t="s">
        <v>29</v>
      </c>
      <c r="K5269" s="6">
        <v>200</v>
      </c>
      <c r="L5269" s="6">
        <v>167</v>
      </c>
      <c r="M5269" s="6">
        <v>80</v>
      </c>
      <c r="N5269" s="14" t="s">
        <v>30</v>
      </c>
      <c r="O5269" s="6">
        <v>3289.44</v>
      </c>
      <c r="P5269" s="6" t="s">
        <v>128</v>
      </c>
      <c r="Q5269" s="6">
        <v>0.77</v>
      </c>
      <c r="R5269" s="6">
        <v>0.92</v>
      </c>
      <c r="S5269" s="14" t="s">
        <v>38</v>
      </c>
      <c r="T5269" s="14"/>
      <c r="U5269" s="5">
        <v>85043129</v>
      </c>
      <c r="V5269" s="5" t="s">
        <v>6331</v>
      </c>
      <c r="W5269" s="5"/>
      <c r="X5269" s="23"/>
      <c r="Y5269" s="8"/>
      <c r="Z5269" s="4"/>
    </row>
    <row r="5270" spans="1:26" x14ac:dyDescent="0.25">
      <c r="A5270" s="4" t="s">
        <v>10623</v>
      </c>
      <c r="B5270" s="4" t="s">
        <v>10624</v>
      </c>
      <c r="C5270" s="14">
        <v>4049857139491</v>
      </c>
      <c r="D5270" s="7">
        <v>253.42</v>
      </c>
      <c r="E5270" s="28">
        <v>1</v>
      </c>
      <c r="F5270" s="6" t="s">
        <v>2570</v>
      </c>
      <c r="G5270" s="33">
        <v>1</v>
      </c>
      <c r="H5270" s="33">
        <v>0</v>
      </c>
      <c r="I5270" s="33">
        <v>144</v>
      </c>
      <c r="J5270" s="28" t="s">
        <v>29</v>
      </c>
      <c r="K5270" s="6">
        <v>200</v>
      </c>
      <c r="L5270" s="6">
        <v>167</v>
      </c>
      <c r="M5270" s="6">
        <v>80</v>
      </c>
      <c r="N5270" s="14" t="s">
        <v>30</v>
      </c>
      <c r="O5270" s="6">
        <v>3.0489999999999999</v>
      </c>
      <c r="P5270" s="6" t="s">
        <v>31</v>
      </c>
      <c r="Q5270" s="6">
        <v>0.86</v>
      </c>
      <c r="R5270" s="6">
        <v>1.01</v>
      </c>
      <c r="S5270" s="14" t="s">
        <v>38</v>
      </c>
      <c r="T5270" s="14"/>
      <c r="U5270" s="5">
        <v>85043129</v>
      </c>
      <c r="V5270" s="5" t="s">
        <v>6331</v>
      </c>
      <c r="W5270" s="5"/>
      <c r="X5270" s="23"/>
      <c r="Y5270" s="8"/>
      <c r="Z5270" s="4"/>
    </row>
    <row r="5271" spans="1:26" x14ac:dyDescent="0.25">
      <c r="A5271" s="4" t="s">
        <v>10625</v>
      </c>
      <c r="B5271" s="4" t="s">
        <v>10626</v>
      </c>
      <c r="C5271" s="14">
        <v>4049857139507</v>
      </c>
      <c r="D5271" s="7">
        <v>253.42</v>
      </c>
      <c r="E5271" s="28">
        <v>1</v>
      </c>
      <c r="F5271" s="6" t="s">
        <v>2570</v>
      </c>
      <c r="G5271" s="33">
        <v>1</v>
      </c>
      <c r="H5271" s="33">
        <v>0</v>
      </c>
      <c r="I5271" s="33">
        <v>144</v>
      </c>
      <c r="J5271" s="28" t="s">
        <v>29</v>
      </c>
      <c r="K5271" s="6">
        <v>200</v>
      </c>
      <c r="L5271" s="6">
        <v>167</v>
      </c>
      <c r="M5271" s="6">
        <v>80</v>
      </c>
      <c r="N5271" s="14" t="s">
        <v>30</v>
      </c>
      <c r="O5271" s="6">
        <v>3289.44</v>
      </c>
      <c r="P5271" s="6" t="s">
        <v>128</v>
      </c>
      <c r="Q5271" s="6">
        <v>0.87</v>
      </c>
      <c r="R5271" s="6">
        <v>1.02</v>
      </c>
      <c r="S5271" s="14" t="s">
        <v>38</v>
      </c>
      <c r="T5271" s="14"/>
      <c r="U5271" s="5">
        <v>85043129</v>
      </c>
      <c r="V5271" s="5" t="s">
        <v>6331</v>
      </c>
      <c r="W5271" s="5"/>
      <c r="X5271" s="23"/>
      <c r="Y5271" s="8"/>
      <c r="Z5271" s="4"/>
    </row>
    <row r="5272" spans="1:26" x14ac:dyDescent="0.25">
      <c r="A5272" s="4" t="s">
        <v>10627</v>
      </c>
      <c r="B5272" s="4" t="s">
        <v>10628</v>
      </c>
      <c r="C5272" s="14">
        <v>4049857139514</v>
      </c>
      <c r="D5272" s="7">
        <v>253.42</v>
      </c>
      <c r="E5272" s="28">
        <v>1</v>
      </c>
      <c r="F5272" s="6" t="s">
        <v>2570</v>
      </c>
      <c r="G5272" s="33">
        <v>1</v>
      </c>
      <c r="H5272" s="33">
        <v>0</v>
      </c>
      <c r="I5272" s="33">
        <v>100</v>
      </c>
      <c r="J5272" s="28" t="s">
        <v>29</v>
      </c>
      <c r="K5272" s="6">
        <v>200</v>
      </c>
      <c r="L5272" s="6">
        <v>167</v>
      </c>
      <c r="M5272" s="6">
        <v>80</v>
      </c>
      <c r="N5272" s="14" t="s">
        <v>30</v>
      </c>
      <c r="O5272" s="6">
        <v>2.6720000000000002</v>
      </c>
      <c r="P5272" s="6" t="s">
        <v>31</v>
      </c>
      <c r="Q5272" s="6">
        <v>0.96</v>
      </c>
      <c r="R5272" s="6">
        <v>1.1100000000000001</v>
      </c>
      <c r="S5272" s="14" t="s">
        <v>38</v>
      </c>
      <c r="T5272" s="14"/>
      <c r="U5272" s="5">
        <v>85043129</v>
      </c>
      <c r="V5272" s="5" t="s">
        <v>6331</v>
      </c>
      <c r="W5272" s="5"/>
      <c r="X5272" s="23"/>
      <c r="Y5272" s="8"/>
      <c r="Z5272" s="31"/>
    </row>
    <row r="5273" spans="1:26" x14ac:dyDescent="0.25">
      <c r="A5273" s="4" t="s">
        <v>10629</v>
      </c>
      <c r="B5273" s="4" t="s">
        <v>10630</v>
      </c>
      <c r="C5273" s="14">
        <v>4049857063864</v>
      </c>
      <c r="D5273" s="7">
        <v>89.81</v>
      </c>
      <c r="E5273" s="5">
        <v>1</v>
      </c>
      <c r="F5273" s="6" t="s">
        <v>2570</v>
      </c>
      <c r="G5273" s="13">
        <v>1</v>
      </c>
      <c r="H5273" s="13">
        <v>40</v>
      </c>
      <c r="I5273" s="13">
        <v>960</v>
      </c>
      <c r="J5273" s="5" t="s">
        <v>29</v>
      </c>
      <c r="K5273" s="6">
        <v>30</v>
      </c>
      <c r="L5273" s="6">
        <v>60</v>
      </c>
      <c r="M5273" s="6">
        <v>78</v>
      </c>
      <c r="N5273" s="5" t="s">
        <v>30</v>
      </c>
      <c r="O5273" s="6">
        <v>0.14000000000000001</v>
      </c>
      <c r="P5273" s="5" t="s">
        <v>31</v>
      </c>
      <c r="Q5273" s="6">
        <v>0.28000000000000003</v>
      </c>
      <c r="R5273" s="6">
        <v>0.3</v>
      </c>
      <c r="S5273" s="5" t="s">
        <v>38</v>
      </c>
      <c r="T5273" s="14"/>
      <c r="U5273" s="5">
        <v>85043129</v>
      </c>
      <c r="V5273" s="5" t="s">
        <v>6331</v>
      </c>
      <c r="W5273" s="5"/>
      <c r="X5273" s="23"/>
      <c r="Y5273" s="8"/>
      <c r="Z5273" s="31"/>
    </row>
    <row r="5274" spans="1:26" x14ac:dyDescent="0.25">
      <c r="A5274" s="4" t="s">
        <v>10631</v>
      </c>
      <c r="B5274" s="26" t="s">
        <v>10632</v>
      </c>
      <c r="C5274" s="27">
        <v>3250610018309</v>
      </c>
      <c r="D5274" s="7">
        <v>152.02000000000001</v>
      </c>
      <c r="E5274" s="28">
        <v>1</v>
      </c>
      <c r="F5274" s="28" t="s">
        <v>2570</v>
      </c>
      <c r="G5274" s="13">
        <v>1</v>
      </c>
      <c r="H5274" s="33">
        <v>24</v>
      </c>
      <c r="I5274" s="33">
        <v>576</v>
      </c>
      <c r="J5274" s="28" t="s">
        <v>29</v>
      </c>
      <c r="K5274" s="29">
        <v>44.4</v>
      </c>
      <c r="L5274" s="29">
        <v>59.6</v>
      </c>
      <c r="M5274" s="29">
        <v>72.8</v>
      </c>
      <c r="N5274" s="28" t="s">
        <v>30</v>
      </c>
      <c r="O5274" s="29">
        <v>0.193</v>
      </c>
      <c r="P5274" s="28" t="s">
        <v>31</v>
      </c>
      <c r="Q5274" s="29">
        <v>362</v>
      </c>
      <c r="R5274" s="29">
        <v>362</v>
      </c>
      <c r="S5274" s="28" t="s">
        <v>32</v>
      </c>
      <c r="T5274" s="27"/>
      <c r="U5274" s="27">
        <v>8504312990</v>
      </c>
      <c r="V5274" s="5" t="s">
        <v>10633</v>
      </c>
      <c r="W5274" s="44"/>
      <c r="X5274" s="23"/>
      <c r="Y5274" s="45"/>
      <c r="Z5274" s="32"/>
    </row>
    <row r="5275" spans="1:26" x14ac:dyDescent="0.25">
      <c r="A5275" s="4" t="s">
        <v>10634</v>
      </c>
      <c r="B5275" s="26" t="s">
        <v>10635</v>
      </c>
      <c r="C5275" s="27">
        <v>3250610018316</v>
      </c>
      <c r="D5275" s="7">
        <v>152.02000000000001</v>
      </c>
      <c r="E5275" s="28">
        <v>1</v>
      </c>
      <c r="F5275" s="28" t="s">
        <v>2570</v>
      </c>
      <c r="G5275" s="13">
        <v>1</v>
      </c>
      <c r="H5275" s="33">
        <v>24</v>
      </c>
      <c r="I5275" s="33">
        <v>576</v>
      </c>
      <c r="J5275" s="28" t="s">
        <v>29</v>
      </c>
      <c r="K5275" s="29">
        <v>44.4</v>
      </c>
      <c r="L5275" s="29">
        <v>59.6</v>
      </c>
      <c r="M5275" s="29">
        <v>72.8</v>
      </c>
      <c r="N5275" s="28" t="s">
        <v>30</v>
      </c>
      <c r="O5275" s="29">
        <v>0.193</v>
      </c>
      <c r="P5275" s="28" t="s">
        <v>31</v>
      </c>
      <c r="Q5275" s="29">
        <v>364</v>
      </c>
      <c r="R5275" s="29">
        <v>364</v>
      </c>
      <c r="S5275" s="28" t="s">
        <v>32</v>
      </c>
      <c r="T5275" s="27"/>
      <c r="U5275" s="27">
        <v>8504312990</v>
      </c>
      <c r="V5275" s="5" t="s">
        <v>10633</v>
      </c>
      <c r="W5275" s="44"/>
      <c r="X5275" s="23"/>
      <c r="Y5275" s="45"/>
      <c r="Z5275" s="32"/>
    </row>
    <row r="5276" spans="1:26" x14ac:dyDescent="0.25">
      <c r="A5276" s="4" t="s">
        <v>10636</v>
      </c>
      <c r="B5276" s="26" t="s">
        <v>10637</v>
      </c>
      <c r="C5276" s="27">
        <v>3250610018323</v>
      </c>
      <c r="D5276" s="7">
        <v>152.02000000000001</v>
      </c>
      <c r="E5276" s="28">
        <v>1</v>
      </c>
      <c r="F5276" s="28" t="s">
        <v>2570</v>
      </c>
      <c r="G5276" s="13">
        <v>1</v>
      </c>
      <c r="H5276" s="33">
        <v>24</v>
      </c>
      <c r="I5276" s="33">
        <v>576</v>
      </c>
      <c r="J5276" s="28" t="s">
        <v>29</v>
      </c>
      <c r="K5276" s="29">
        <v>44.4</v>
      </c>
      <c r="L5276" s="29">
        <v>59.6</v>
      </c>
      <c r="M5276" s="29">
        <v>72.8</v>
      </c>
      <c r="N5276" s="28" t="s">
        <v>30</v>
      </c>
      <c r="O5276" s="29">
        <v>0.193</v>
      </c>
      <c r="P5276" s="28" t="s">
        <v>31</v>
      </c>
      <c r="Q5276" s="29">
        <v>370</v>
      </c>
      <c r="R5276" s="29">
        <v>370</v>
      </c>
      <c r="S5276" s="28" t="s">
        <v>32</v>
      </c>
      <c r="T5276" s="27"/>
      <c r="U5276" s="27">
        <v>8504312990</v>
      </c>
      <c r="V5276" s="5" t="s">
        <v>10633</v>
      </c>
      <c r="W5276" s="44"/>
      <c r="X5276" s="23"/>
      <c r="Y5276" s="45"/>
      <c r="Z5276" s="32"/>
    </row>
    <row r="5277" spans="1:26" x14ac:dyDescent="0.25">
      <c r="A5277" s="4" t="s">
        <v>10638</v>
      </c>
      <c r="B5277" s="26" t="s">
        <v>10639</v>
      </c>
      <c r="C5277" s="27">
        <v>3250610018330</v>
      </c>
      <c r="D5277" s="7">
        <v>152.02000000000001</v>
      </c>
      <c r="E5277" s="28">
        <v>1</v>
      </c>
      <c r="F5277" s="28" t="s">
        <v>2570</v>
      </c>
      <c r="G5277" s="13">
        <v>1</v>
      </c>
      <c r="H5277" s="33">
        <v>24</v>
      </c>
      <c r="I5277" s="33">
        <v>576</v>
      </c>
      <c r="J5277" s="28" t="s">
        <v>29</v>
      </c>
      <c r="K5277" s="29">
        <v>44.4</v>
      </c>
      <c r="L5277" s="29">
        <v>59.6</v>
      </c>
      <c r="M5277" s="29">
        <v>72.8</v>
      </c>
      <c r="N5277" s="28" t="s">
        <v>30</v>
      </c>
      <c r="O5277" s="29">
        <v>0.193</v>
      </c>
      <c r="P5277" s="28" t="s">
        <v>31</v>
      </c>
      <c r="Q5277" s="29">
        <v>375</v>
      </c>
      <c r="R5277" s="29">
        <v>375</v>
      </c>
      <c r="S5277" s="28" t="s">
        <v>32</v>
      </c>
      <c r="T5277" s="27"/>
      <c r="U5277" s="27">
        <v>8504312990</v>
      </c>
      <c r="V5277" s="5" t="s">
        <v>10633</v>
      </c>
      <c r="W5277" s="44"/>
      <c r="X5277" s="23"/>
      <c r="Y5277" s="45"/>
      <c r="Z5277" s="32"/>
    </row>
    <row r="5278" spans="1:26" x14ac:dyDescent="0.25">
      <c r="A5278" s="4" t="s">
        <v>10640</v>
      </c>
      <c r="B5278" s="26" t="s">
        <v>10641</v>
      </c>
      <c r="C5278" s="27">
        <v>3250610022412</v>
      </c>
      <c r="D5278" s="7">
        <v>152.02000000000001</v>
      </c>
      <c r="E5278" s="28">
        <v>1</v>
      </c>
      <c r="F5278" s="28" t="s">
        <v>2570</v>
      </c>
      <c r="G5278" s="13">
        <v>1</v>
      </c>
      <c r="H5278" s="33">
        <v>24</v>
      </c>
      <c r="I5278" s="33">
        <v>576</v>
      </c>
      <c r="J5278" s="28" t="s">
        <v>29</v>
      </c>
      <c r="K5278" s="29">
        <v>44.4</v>
      </c>
      <c r="L5278" s="29">
        <v>59.6</v>
      </c>
      <c r="M5278" s="29">
        <v>72.8</v>
      </c>
      <c r="N5278" s="28" t="s">
        <v>30</v>
      </c>
      <c r="O5278" s="29">
        <v>0.193</v>
      </c>
      <c r="P5278" s="28" t="s">
        <v>31</v>
      </c>
      <c r="Q5278" s="29">
        <v>377</v>
      </c>
      <c r="R5278" s="29">
        <v>377</v>
      </c>
      <c r="S5278" s="28" t="s">
        <v>32</v>
      </c>
      <c r="T5278" s="27"/>
      <c r="U5278" s="27">
        <v>8504312990</v>
      </c>
      <c r="V5278" s="5" t="s">
        <v>10633</v>
      </c>
      <c r="W5278" s="44"/>
      <c r="X5278" s="23"/>
      <c r="Y5278" s="45"/>
      <c r="Z5278" s="32"/>
    </row>
    <row r="5279" spans="1:26" x14ac:dyDescent="0.25">
      <c r="A5279" s="4" t="s">
        <v>10642</v>
      </c>
      <c r="B5279" s="26" t="s">
        <v>10643</v>
      </c>
      <c r="C5279" s="27">
        <v>3250610018354</v>
      </c>
      <c r="D5279" s="7">
        <v>167.48</v>
      </c>
      <c r="E5279" s="28">
        <v>1</v>
      </c>
      <c r="F5279" s="28" t="s">
        <v>2570</v>
      </c>
      <c r="G5279" s="13">
        <v>1</v>
      </c>
      <c r="H5279" s="33">
        <v>24</v>
      </c>
      <c r="I5279" s="33">
        <v>576</v>
      </c>
      <c r="J5279" s="28" t="s">
        <v>29</v>
      </c>
      <c r="K5279" s="29">
        <v>44.4</v>
      </c>
      <c r="L5279" s="29">
        <v>59.6</v>
      </c>
      <c r="M5279" s="29">
        <v>72.8</v>
      </c>
      <c r="N5279" s="28" t="s">
        <v>30</v>
      </c>
      <c r="O5279" s="29">
        <v>0.193</v>
      </c>
      <c r="P5279" s="28" t="s">
        <v>31</v>
      </c>
      <c r="Q5279" s="29">
        <v>391</v>
      </c>
      <c r="R5279" s="29">
        <v>391</v>
      </c>
      <c r="S5279" s="28" t="s">
        <v>32</v>
      </c>
      <c r="T5279" s="27"/>
      <c r="U5279" s="27">
        <v>8504312990</v>
      </c>
      <c r="V5279" s="5" t="s">
        <v>10633</v>
      </c>
      <c r="W5279" s="44"/>
      <c r="X5279" s="23"/>
      <c r="Y5279" s="45"/>
      <c r="Z5279" s="32"/>
    </row>
    <row r="5280" spans="1:26" x14ac:dyDescent="0.25">
      <c r="A5280" s="4" t="s">
        <v>10644</v>
      </c>
      <c r="B5280" s="26" t="s">
        <v>10645</v>
      </c>
      <c r="C5280" s="27">
        <v>3250610018361</v>
      </c>
      <c r="D5280" s="7">
        <v>167.48</v>
      </c>
      <c r="E5280" s="28">
        <v>1</v>
      </c>
      <c r="F5280" s="28" t="s">
        <v>2570</v>
      </c>
      <c r="G5280" s="13">
        <v>1</v>
      </c>
      <c r="H5280" s="33">
        <v>24</v>
      </c>
      <c r="I5280" s="33">
        <v>576</v>
      </c>
      <c r="J5280" s="28" t="s">
        <v>29</v>
      </c>
      <c r="K5280" s="29">
        <v>44.4</v>
      </c>
      <c r="L5280" s="29">
        <v>59.6</v>
      </c>
      <c r="M5280" s="29">
        <v>72.8</v>
      </c>
      <c r="N5280" s="28" t="s">
        <v>30</v>
      </c>
      <c r="O5280" s="29">
        <v>0.193</v>
      </c>
      <c r="P5280" s="28" t="s">
        <v>31</v>
      </c>
      <c r="Q5280" s="29">
        <v>401</v>
      </c>
      <c r="R5280" s="29">
        <v>401</v>
      </c>
      <c r="S5280" s="28" t="s">
        <v>32</v>
      </c>
      <c r="T5280" s="27"/>
      <c r="U5280" s="27">
        <v>8504312990</v>
      </c>
      <c r="V5280" s="5" t="s">
        <v>10633</v>
      </c>
      <c r="W5280" s="44"/>
      <c r="X5280" s="23"/>
      <c r="Y5280" s="45"/>
      <c r="Z5280" s="32"/>
    </row>
    <row r="5281" spans="1:26" x14ac:dyDescent="0.25">
      <c r="A5281" s="4" t="s">
        <v>10646</v>
      </c>
      <c r="B5281" s="26" t="s">
        <v>10647</v>
      </c>
      <c r="C5281" s="27">
        <v>3250610018378</v>
      </c>
      <c r="D5281" s="7">
        <v>199.09</v>
      </c>
      <c r="E5281" s="28">
        <v>1</v>
      </c>
      <c r="F5281" s="28" t="s">
        <v>2570</v>
      </c>
      <c r="G5281" s="13">
        <v>1</v>
      </c>
      <c r="H5281" s="33">
        <v>24</v>
      </c>
      <c r="I5281" s="33">
        <v>576</v>
      </c>
      <c r="J5281" s="28" t="s">
        <v>29</v>
      </c>
      <c r="K5281" s="29">
        <v>43.9</v>
      </c>
      <c r="L5281" s="29">
        <v>58.7</v>
      </c>
      <c r="M5281" s="29">
        <v>73</v>
      </c>
      <c r="N5281" s="28" t="s">
        <v>30</v>
      </c>
      <c r="O5281" s="29">
        <v>0.188</v>
      </c>
      <c r="P5281" s="28" t="s">
        <v>31</v>
      </c>
      <c r="Q5281" s="29">
        <v>362</v>
      </c>
      <c r="R5281" s="29">
        <v>387</v>
      </c>
      <c r="S5281" s="28" t="s">
        <v>32</v>
      </c>
      <c r="T5281" s="27"/>
      <c r="U5281" s="27">
        <v>8504312990</v>
      </c>
      <c r="V5281" s="5" t="s">
        <v>10633</v>
      </c>
      <c r="W5281" s="44"/>
      <c r="X5281" s="23"/>
      <c r="Y5281" s="45"/>
      <c r="Z5281" s="32"/>
    </row>
    <row r="5282" spans="1:26" x14ac:dyDescent="0.25">
      <c r="A5282" s="4" t="s">
        <v>10648</v>
      </c>
      <c r="B5282" s="26" t="s">
        <v>10649</v>
      </c>
      <c r="C5282" s="27">
        <v>3250610018385</v>
      </c>
      <c r="D5282" s="7">
        <v>199.09</v>
      </c>
      <c r="E5282" s="28">
        <v>1</v>
      </c>
      <c r="F5282" s="28" t="s">
        <v>2570</v>
      </c>
      <c r="G5282" s="13">
        <v>1</v>
      </c>
      <c r="H5282" s="33">
        <v>24</v>
      </c>
      <c r="I5282" s="33">
        <v>576</v>
      </c>
      <c r="J5282" s="28" t="s">
        <v>29</v>
      </c>
      <c r="K5282" s="29">
        <v>43.9</v>
      </c>
      <c r="L5282" s="29">
        <v>58.7</v>
      </c>
      <c r="M5282" s="29">
        <v>73</v>
      </c>
      <c r="N5282" s="28" t="s">
        <v>30</v>
      </c>
      <c r="O5282" s="29">
        <v>0.188</v>
      </c>
      <c r="P5282" s="28" t="s">
        <v>31</v>
      </c>
      <c r="Q5282" s="29">
        <v>370</v>
      </c>
      <c r="R5282" s="29">
        <v>408</v>
      </c>
      <c r="S5282" s="28" t="s">
        <v>32</v>
      </c>
      <c r="T5282" s="27"/>
      <c r="U5282" s="27">
        <v>8504312990</v>
      </c>
      <c r="V5282" s="5" t="s">
        <v>10633</v>
      </c>
      <c r="W5282" s="44"/>
      <c r="X5282" s="23"/>
      <c r="Y5282" s="45"/>
      <c r="Z5282" s="32"/>
    </row>
    <row r="5283" spans="1:26" x14ac:dyDescent="0.25">
      <c r="A5283" s="3" t="s">
        <v>10650</v>
      </c>
      <c r="B5283" s="4" t="s">
        <v>10651</v>
      </c>
      <c r="C5283" s="14">
        <v>3250615703019</v>
      </c>
      <c r="D5283" s="7">
        <v>31.07</v>
      </c>
      <c r="E5283" s="5">
        <v>1</v>
      </c>
      <c r="F5283" s="6" t="s">
        <v>10484</v>
      </c>
      <c r="G5283" s="13">
        <v>6</v>
      </c>
      <c r="H5283" s="13">
        <v>72</v>
      </c>
      <c r="I5283" s="13">
        <v>1728</v>
      </c>
      <c r="J5283" s="5" t="s">
        <v>29</v>
      </c>
      <c r="K5283" s="6">
        <v>100</v>
      </c>
      <c r="L5283" s="6">
        <v>38</v>
      </c>
      <c r="M5283" s="6">
        <v>84</v>
      </c>
      <c r="N5283" s="5" t="s">
        <v>30</v>
      </c>
      <c r="O5283" s="6">
        <v>0.31900000000000001</v>
      </c>
      <c r="P5283" s="5" t="s">
        <v>31</v>
      </c>
      <c r="Q5283" s="6">
        <v>235</v>
      </c>
      <c r="R5283" s="6">
        <v>235</v>
      </c>
      <c r="S5283" s="5" t="s">
        <v>32</v>
      </c>
      <c r="T5283" s="14"/>
      <c r="U5283" s="5">
        <v>8504318090</v>
      </c>
      <c r="V5283" s="5" t="s">
        <v>33</v>
      </c>
      <c r="W5283" s="5"/>
      <c r="X5283" s="23"/>
      <c r="Y5283" s="8"/>
      <c r="Z5283" s="4"/>
    </row>
    <row r="5284" spans="1:26" x14ac:dyDescent="0.25">
      <c r="A5284" s="3" t="s">
        <v>10652</v>
      </c>
      <c r="B5284" s="4" t="s">
        <v>10653</v>
      </c>
      <c r="C5284" s="14">
        <v>3250615703033</v>
      </c>
      <c r="D5284" s="7">
        <v>40.409999999999997</v>
      </c>
      <c r="E5284" s="5">
        <v>1</v>
      </c>
      <c r="F5284" s="6" t="s">
        <v>10484</v>
      </c>
      <c r="G5284" s="13">
        <v>6</v>
      </c>
      <c r="H5284" s="13">
        <v>72</v>
      </c>
      <c r="I5284" s="13">
        <v>1728</v>
      </c>
      <c r="J5284" s="5" t="s">
        <v>29</v>
      </c>
      <c r="K5284" s="6">
        <v>64</v>
      </c>
      <c r="L5284" s="6">
        <v>35</v>
      </c>
      <c r="M5284" s="6">
        <v>85</v>
      </c>
      <c r="N5284" s="5" t="s">
        <v>30</v>
      </c>
      <c r="O5284" s="6">
        <v>0.19</v>
      </c>
      <c r="P5284" s="5" t="s">
        <v>31</v>
      </c>
      <c r="Q5284" s="6">
        <v>240</v>
      </c>
      <c r="R5284" s="6">
        <v>241</v>
      </c>
      <c r="S5284" s="5" t="s">
        <v>32</v>
      </c>
      <c r="T5284" s="14"/>
      <c r="U5284" s="5">
        <v>8504318090</v>
      </c>
      <c r="V5284" s="5" t="s">
        <v>33</v>
      </c>
      <c r="W5284" s="5"/>
      <c r="X5284" s="23"/>
      <c r="Y5284" s="8"/>
      <c r="Z5284" s="4"/>
    </row>
    <row r="5285" spans="1:26" x14ac:dyDescent="0.25">
      <c r="A5285" s="3" t="s">
        <v>10654</v>
      </c>
      <c r="B5285" s="4" t="s">
        <v>10655</v>
      </c>
      <c r="C5285" s="14">
        <v>3250615703057</v>
      </c>
      <c r="D5285" s="7">
        <v>84.03</v>
      </c>
      <c r="E5285" s="5">
        <v>1</v>
      </c>
      <c r="F5285" s="6" t="s">
        <v>10484</v>
      </c>
      <c r="G5285" s="13">
        <v>1</v>
      </c>
      <c r="H5285" s="13">
        <v>48</v>
      </c>
      <c r="I5285" s="13">
        <v>576</v>
      </c>
      <c r="J5285" s="5" t="s">
        <v>29</v>
      </c>
      <c r="K5285" s="6">
        <v>64</v>
      </c>
      <c r="L5285" s="6">
        <v>53</v>
      </c>
      <c r="M5285" s="6">
        <v>85</v>
      </c>
      <c r="N5285" s="5" t="s">
        <v>30</v>
      </c>
      <c r="O5285" s="6">
        <v>0.28799999999999998</v>
      </c>
      <c r="P5285" s="5" t="s">
        <v>31</v>
      </c>
      <c r="Q5285" s="6">
        <v>382</v>
      </c>
      <c r="R5285" s="6">
        <v>399</v>
      </c>
      <c r="S5285" s="5" t="s">
        <v>32</v>
      </c>
      <c r="T5285" s="14"/>
      <c r="U5285" s="5">
        <v>8504318090</v>
      </c>
      <c r="V5285" s="5" t="s">
        <v>33</v>
      </c>
      <c r="W5285" s="5"/>
      <c r="X5285" s="23"/>
      <c r="Y5285" s="8"/>
      <c r="Z5285" s="4"/>
    </row>
    <row r="5286" spans="1:26" x14ac:dyDescent="0.25">
      <c r="A5286" s="3" t="s">
        <v>10656</v>
      </c>
      <c r="B5286" s="4" t="s">
        <v>10657</v>
      </c>
      <c r="C5286" s="14">
        <v>3250615703125</v>
      </c>
      <c r="D5286" s="7">
        <v>97.41</v>
      </c>
      <c r="E5286" s="5">
        <v>1</v>
      </c>
      <c r="F5286" s="6" t="s">
        <v>10484</v>
      </c>
      <c r="G5286" s="13">
        <v>1</v>
      </c>
      <c r="H5286" s="13">
        <v>24</v>
      </c>
      <c r="I5286" s="13">
        <v>576</v>
      </c>
      <c r="J5286" s="5" t="s">
        <v>29</v>
      </c>
      <c r="K5286" s="6">
        <v>8.8000000000000007</v>
      </c>
      <c r="L5286" s="6">
        <v>7.1</v>
      </c>
      <c r="M5286" s="6">
        <v>6.4</v>
      </c>
      <c r="N5286" s="5" t="s">
        <v>49</v>
      </c>
      <c r="O5286" s="6">
        <v>0.4</v>
      </c>
      <c r="P5286" s="5" t="s">
        <v>31</v>
      </c>
      <c r="Q5286" s="6">
        <v>820</v>
      </c>
      <c r="R5286" s="6">
        <v>849</v>
      </c>
      <c r="S5286" s="5" t="s">
        <v>32</v>
      </c>
      <c r="T5286" s="14"/>
      <c r="U5286" s="5">
        <v>8504318090</v>
      </c>
      <c r="V5286" s="5" t="s">
        <v>33</v>
      </c>
      <c r="W5286" s="5"/>
      <c r="X5286" s="23"/>
      <c r="Y5286" s="8"/>
      <c r="Z5286" s="4"/>
    </row>
    <row r="5287" spans="1:26" x14ac:dyDescent="0.25">
      <c r="A5287" s="3" t="s">
        <v>10658</v>
      </c>
      <c r="B5287" s="4" t="s">
        <v>10659</v>
      </c>
      <c r="C5287" s="14">
        <v>3250615703132</v>
      </c>
      <c r="D5287" s="7">
        <v>87.11</v>
      </c>
      <c r="E5287" s="5">
        <v>1</v>
      </c>
      <c r="F5287" s="6" t="s">
        <v>10484</v>
      </c>
      <c r="G5287" s="13">
        <v>1</v>
      </c>
      <c r="H5287" s="13">
        <v>24</v>
      </c>
      <c r="I5287" s="13">
        <v>432</v>
      </c>
      <c r="J5287" s="5" t="s">
        <v>29</v>
      </c>
      <c r="K5287" s="6">
        <v>64</v>
      </c>
      <c r="L5287" s="6">
        <v>71</v>
      </c>
      <c r="M5287" s="6">
        <v>85</v>
      </c>
      <c r="N5287" s="5" t="s">
        <v>30</v>
      </c>
      <c r="O5287" s="6">
        <v>0.38600000000000001</v>
      </c>
      <c r="P5287" s="5" t="s">
        <v>31</v>
      </c>
      <c r="Q5287" s="6">
        <v>694</v>
      </c>
      <c r="R5287" s="6">
        <v>712</v>
      </c>
      <c r="S5287" s="5" t="s">
        <v>32</v>
      </c>
      <c r="T5287" s="14"/>
      <c r="U5287" s="5">
        <v>8504318090</v>
      </c>
      <c r="V5287" s="5" t="s">
        <v>33</v>
      </c>
      <c r="W5287" s="5"/>
      <c r="X5287" s="23"/>
      <c r="Y5287" s="8"/>
      <c r="Z5287" s="4"/>
    </row>
    <row r="5288" spans="1:26" x14ac:dyDescent="0.25">
      <c r="A5288" s="3" t="s">
        <v>10660</v>
      </c>
      <c r="B5288" s="4" t="s">
        <v>10661</v>
      </c>
      <c r="C5288" s="14">
        <v>3250615703149</v>
      </c>
      <c r="D5288" s="7">
        <v>125.43</v>
      </c>
      <c r="E5288" s="5">
        <v>1</v>
      </c>
      <c r="F5288" s="6" t="s">
        <v>10484</v>
      </c>
      <c r="G5288" s="13">
        <v>1</v>
      </c>
      <c r="H5288" s="13">
        <v>24</v>
      </c>
      <c r="I5288" s="13">
        <v>576</v>
      </c>
      <c r="J5288" s="5" t="s">
        <v>29</v>
      </c>
      <c r="K5288" s="6">
        <v>64</v>
      </c>
      <c r="L5288" s="6">
        <v>71</v>
      </c>
      <c r="M5288" s="6">
        <v>85</v>
      </c>
      <c r="N5288" s="5" t="s">
        <v>30</v>
      </c>
      <c r="O5288" s="6">
        <v>0.38600000000000001</v>
      </c>
      <c r="P5288" s="5" t="s">
        <v>31</v>
      </c>
      <c r="Q5288" s="6">
        <v>846</v>
      </c>
      <c r="R5288" s="6">
        <v>899</v>
      </c>
      <c r="S5288" s="5" t="s">
        <v>32</v>
      </c>
      <c r="T5288" s="14"/>
      <c r="U5288" s="5">
        <v>8504318090</v>
      </c>
      <c r="V5288" s="5" t="s">
        <v>33</v>
      </c>
      <c r="W5288" s="5"/>
      <c r="X5288" s="23"/>
      <c r="Y5288" s="8"/>
      <c r="Z5288" s="4"/>
    </row>
    <row r="5289" spans="1:26" x14ac:dyDescent="0.25">
      <c r="A5289" s="3" t="s">
        <v>10662</v>
      </c>
      <c r="B5289" s="4" t="s">
        <v>10663</v>
      </c>
      <c r="C5289" s="14">
        <v>3250615703156</v>
      </c>
      <c r="D5289" s="7">
        <v>188.18</v>
      </c>
      <c r="E5289" s="5">
        <v>1</v>
      </c>
      <c r="F5289" s="6" t="s">
        <v>10484</v>
      </c>
      <c r="G5289" s="13">
        <v>2</v>
      </c>
      <c r="H5289" s="13">
        <v>16</v>
      </c>
      <c r="I5289" s="13">
        <v>576</v>
      </c>
      <c r="J5289" s="5" t="s">
        <v>29</v>
      </c>
      <c r="K5289" s="6">
        <v>74</v>
      </c>
      <c r="L5289" s="6">
        <v>107</v>
      </c>
      <c r="M5289" s="6">
        <v>85</v>
      </c>
      <c r="N5289" s="5" t="s">
        <v>30</v>
      </c>
      <c r="O5289" s="6">
        <v>0.67300000000000004</v>
      </c>
      <c r="P5289" s="5" t="s">
        <v>31</v>
      </c>
      <c r="Q5289" s="6">
        <v>1.3360000000000001</v>
      </c>
      <c r="R5289" s="6">
        <v>1.3360000000000001</v>
      </c>
      <c r="S5289" s="5" t="s">
        <v>38</v>
      </c>
      <c r="T5289" s="14"/>
      <c r="U5289" s="5">
        <v>8504318090</v>
      </c>
      <c r="V5289" s="5" t="s">
        <v>33</v>
      </c>
      <c r="W5289" s="5"/>
      <c r="X5289" s="23"/>
      <c r="Y5289" s="8"/>
      <c r="Z5289" s="4"/>
    </row>
    <row r="5290" spans="1:26" x14ac:dyDescent="0.25">
      <c r="A5290" s="3" t="s">
        <v>10664</v>
      </c>
      <c r="B5290" s="4" t="s">
        <v>10665</v>
      </c>
      <c r="C5290" s="14">
        <v>3250615712127</v>
      </c>
      <c r="D5290" s="7">
        <v>27.15</v>
      </c>
      <c r="E5290" s="5">
        <v>1</v>
      </c>
      <c r="F5290" s="6" t="s">
        <v>2687</v>
      </c>
      <c r="G5290" s="13">
        <v>12</v>
      </c>
      <c r="H5290" s="13">
        <v>144</v>
      </c>
      <c r="I5290" s="13">
        <v>3456</v>
      </c>
      <c r="J5290" s="5" t="s">
        <v>29</v>
      </c>
      <c r="K5290" s="6">
        <v>65</v>
      </c>
      <c r="L5290" s="6">
        <v>17.5</v>
      </c>
      <c r="M5290" s="6">
        <v>80</v>
      </c>
      <c r="N5290" s="5" t="s">
        <v>30</v>
      </c>
      <c r="O5290" s="6">
        <v>91</v>
      </c>
      <c r="P5290" s="5" t="s">
        <v>128</v>
      </c>
      <c r="Q5290" s="6">
        <v>66.75</v>
      </c>
      <c r="R5290" s="6">
        <v>66.75</v>
      </c>
      <c r="S5290" s="5" t="s">
        <v>32</v>
      </c>
      <c r="T5290" s="14"/>
      <c r="U5290" s="5">
        <v>85043180</v>
      </c>
      <c r="V5290" s="5" t="s">
        <v>129</v>
      </c>
      <c r="W5290" s="5"/>
      <c r="X5290" s="23"/>
      <c r="Y5290" s="8"/>
      <c r="Z5290" s="4"/>
    </row>
    <row r="5291" spans="1:26" x14ac:dyDescent="0.25">
      <c r="A5291" s="3" t="s">
        <v>10666</v>
      </c>
      <c r="B5291" s="4" t="s">
        <v>10667</v>
      </c>
      <c r="C5291" s="14">
        <v>3250615712134</v>
      </c>
      <c r="D5291" s="7">
        <v>32.06</v>
      </c>
      <c r="E5291" s="5">
        <v>1</v>
      </c>
      <c r="F5291" s="6" t="s">
        <v>2687</v>
      </c>
      <c r="G5291" s="13">
        <v>12</v>
      </c>
      <c r="H5291" s="13">
        <v>144</v>
      </c>
      <c r="I5291" s="13">
        <v>3456</v>
      </c>
      <c r="J5291" s="5" t="s">
        <v>29</v>
      </c>
      <c r="K5291" s="6">
        <v>65</v>
      </c>
      <c r="L5291" s="6">
        <v>17.5</v>
      </c>
      <c r="M5291" s="6">
        <v>80</v>
      </c>
      <c r="N5291" s="5" t="s">
        <v>30</v>
      </c>
      <c r="O5291" s="6">
        <v>9.0999999999999998E-2</v>
      </c>
      <c r="P5291" s="5" t="s">
        <v>31</v>
      </c>
      <c r="Q5291" s="6">
        <v>6.7000000000000004E-2</v>
      </c>
      <c r="R5291" s="6">
        <v>6.7000000000000004E-2</v>
      </c>
      <c r="S5291" s="5" t="s">
        <v>38</v>
      </c>
      <c r="T5291" s="14"/>
      <c r="U5291" s="5">
        <v>85043180</v>
      </c>
      <c r="V5291" s="5" t="s">
        <v>129</v>
      </c>
      <c r="W5291" s="5"/>
      <c r="X5291" s="23"/>
      <c r="Y5291" s="8"/>
      <c r="Z5291" s="4"/>
    </row>
    <row r="5292" spans="1:26" x14ac:dyDescent="0.25">
      <c r="A5292" s="3" t="s">
        <v>10668</v>
      </c>
      <c r="B5292" s="4" t="s">
        <v>10669</v>
      </c>
      <c r="C5292" s="14">
        <v>3250615721600</v>
      </c>
      <c r="D5292" s="7">
        <v>22.3</v>
      </c>
      <c r="E5292" s="5">
        <v>1</v>
      </c>
      <c r="F5292" s="6" t="s">
        <v>2687</v>
      </c>
      <c r="G5292" s="13">
        <v>12</v>
      </c>
      <c r="H5292" s="13">
        <v>144</v>
      </c>
      <c r="I5292" s="13">
        <v>3456</v>
      </c>
      <c r="J5292" s="5" t="s">
        <v>29</v>
      </c>
      <c r="K5292" s="6">
        <v>67</v>
      </c>
      <c r="L5292" s="6">
        <v>17.5</v>
      </c>
      <c r="M5292" s="6">
        <v>83</v>
      </c>
      <c r="N5292" s="5" t="s">
        <v>30</v>
      </c>
      <c r="O5292" s="6">
        <v>9.7000000000000003E-2</v>
      </c>
      <c r="P5292" s="5" t="s">
        <v>31</v>
      </c>
      <c r="Q5292" s="6">
        <v>46</v>
      </c>
      <c r="R5292" s="6">
        <v>49.167000000000002</v>
      </c>
      <c r="S5292" s="5" t="s">
        <v>32</v>
      </c>
      <c r="T5292" s="14"/>
      <c r="U5292" s="5">
        <v>85363010</v>
      </c>
      <c r="V5292" s="5" t="s">
        <v>129</v>
      </c>
      <c r="W5292" s="5"/>
      <c r="X5292" s="23"/>
      <c r="Y5292" s="8"/>
      <c r="Z5292" s="4"/>
    </row>
    <row r="5293" spans="1:26" x14ac:dyDescent="0.25">
      <c r="A5293" s="3" t="s">
        <v>10670</v>
      </c>
      <c r="B5293" s="4" t="s">
        <v>10671</v>
      </c>
      <c r="C5293" s="14">
        <v>3250615721624</v>
      </c>
      <c r="D5293" s="7">
        <v>22.3</v>
      </c>
      <c r="E5293" s="5">
        <v>1</v>
      </c>
      <c r="F5293" s="6" t="s">
        <v>2687</v>
      </c>
      <c r="G5293" s="13">
        <v>12</v>
      </c>
      <c r="H5293" s="13">
        <v>144</v>
      </c>
      <c r="I5293" s="13">
        <v>3456</v>
      </c>
      <c r="J5293" s="5" t="s">
        <v>29</v>
      </c>
      <c r="K5293" s="6">
        <v>67</v>
      </c>
      <c r="L5293" s="6">
        <v>17.5</v>
      </c>
      <c r="M5293" s="6">
        <v>83</v>
      </c>
      <c r="N5293" s="5" t="s">
        <v>30</v>
      </c>
      <c r="O5293" s="6">
        <v>9.7000000000000003E-2</v>
      </c>
      <c r="P5293" s="5" t="s">
        <v>31</v>
      </c>
      <c r="Q5293" s="6">
        <v>46</v>
      </c>
      <c r="R5293" s="6">
        <v>49</v>
      </c>
      <c r="S5293" s="5" t="s">
        <v>32</v>
      </c>
      <c r="T5293" s="14"/>
      <c r="U5293" s="5">
        <v>85363010</v>
      </c>
      <c r="V5293" s="5" t="s">
        <v>129</v>
      </c>
      <c r="W5293" s="5"/>
      <c r="X5293" s="23"/>
      <c r="Y5293" s="8"/>
      <c r="Z5293" s="4"/>
    </row>
    <row r="5294" spans="1:26" x14ac:dyDescent="0.25">
      <c r="A5294" s="3" t="s">
        <v>10672</v>
      </c>
      <c r="B5294" s="4" t="s">
        <v>10673</v>
      </c>
      <c r="C5294" s="14">
        <v>3250615721686</v>
      </c>
      <c r="D5294" s="7">
        <v>22.3</v>
      </c>
      <c r="E5294" s="5">
        <v>1</v>
      </c>
      <c r="F5294" s="6" t="s">
        <v>2687</v>
      </c>
      <c r="G5294" s="13">
        <v>12</v>
      </c>
      <c r="H5294" s="13">
        <v>144</v>
      </c>
      <c r="I5294" s="13">
        <v>3456</v>
      </c>
      <c r="J5294" s="5" t="s">
        <v>29</v>
      </c>
      <c r="K5294" s="6">
        <v>8</v>
      </c>
      <c r="L5294" s="6">
        <v>2</v>
      </c>
      <c r="M5294" s="6">
        <v>6.5</v>
      </c>
      <c r="N5294" s="5" t="s">
        <v>49</v>
      </c>
      <c r="O5294" s="6">
        <v>0.104</v>
      </c>
      <c r="P5294" s="5" t="s">
        <v>31</v>
      </c>
      <c r="Q5294" s="6">
        <v>0.04</v>
      </c>
      <c r="R5294" s="6">
        <v>4.9000000000000002E-2</v>
      </c>
      <c r="S5294" s="5" t="s">
        <v>38</v>
      </c>
      <c r="T5294" s="14"/>
      <c r="U5294" s="5">
        <v>85363010</v>
      </c>
      <c r="V5294" s="5" t="s">
        <v>129</v>
      </c>
      <c r="W5294" s="5"/>
      <c r="X5294" s="23"/>
      <c r="Y5294" s="8"/>
      <c r="Z5294" s="4"/>
    </row>
    <row r="5295" spans="1:26" x14ac:dyDescent="0.25">
      <c r="A5295" s="3" t="s">
        <v>10674</v>
      </c>
      <c r="B5295" s="4" t="s">
        <v>10675</v>
      </c>
      <c r="C5295" s="14">
        <v>3250615721716</v>
      </c>
      <c r="D5295" s="7">
        <v>33.44</v>
      </c>
      <c r="E5295" s="5">
        <v>1</v>
      </c>
      <c r="F5295" s="6" t="s">
        <v>2687</v>
      </c>
      <c r="G5295" s="13">
        <v>12</v>
      </c>
      <c r="H5295" s="13">
        <v>144</v>
      </c>
      <c r="I5295" s="13">
        <v>3456</v>
      </c>
      <c r="J5295" s="5" t="s">
        <v>29</v>
      </c>
      <c r="K5295" s="6">
        <v>100</v>
      </c>
      <c r="L5295" s="6">
        <v>19</v>
      </c>
      <c r="M5295" s="6">
        <v>84</v>
      </c>
      <c r="N5295" s="5" t="s">
        <v>30</v>
      </c>
      <c r="O5295" s="6">
        <v>0.16</v>
      </c>
      <c r="P5295" s="5" t="s">
        <v>31</v>
      </c>
      <c r="Q5295" s="6">
        <v>60</v>
      </c>
      <c r="R5295" s="6">
        <v>60</v>
      </c>
      <c r="S5295" s="5" t="s">
        <v>32</v>
      </c>
      <c r="T5295" s="14"/>
      <c r="U5295" s="5">
        <v>85363010</v>
      </c>
      <c r="V5295" s="5" t="s">
        <v>129</v>
      </c>
      <c r="W5295" s="5"/>
      <c r="X5295" s="23"/>
      <c r="Y5295" s="8"/>
      <c r="Z5295" s="4"/>
    </row>
    <row r="5296" spans="1:26" x14ac:dyDescent="0.25">
      <c r="A5296" s="3" t="s">
        <v>10676</v>
      </c>
      <c r="B5296" s="4" t="s">
        <v>10677</v>
      </c>
      <c r="C5296" s="14">
        <v>3250615721730</v>
      </c>
      <c r="D5296" s="7">
        <v>22.3</v>
      </c>
      <c r="E5296" s="5">
        <v>1</v>
      </c>
      <c r="F5296" s="6" t="s">
        <v>2687</v>
      </c>
      <c r="G5296" s="13">
        <v>12</v>
      </c>
      <c r="H5296" s="13">
        <v>144</v>
      </c>
      <c r="I5296" s="13">
        <v>3456</v>
      </c>
      <c r="J5296" s="5" t="s">
        <v>29</v>
      </c>
      <c r="K5296" s="6">
        <v>67</v>
      </c>
      <c r="L5296" s="6">
        <v>17.5</v>
      </c>
      <c r="M5296" s="6">
        <v>83</v>
      </c>
      <c r="N5296" s="5" t="s">
        <v>30</v>
      </c>
      <c r="O5296" s="6">
        <v>9.7000000000000003E-2</v>
      </c>
      <c r="P5296" s="5" t="s">
        <v>31</v>
      </c>
      <c r="Q5296" s="6">
        <v>46</v>
      </c>
      <c r="R5296" s="6">
        <v>49.082999999999998</v>
      </c>
      <c r="S5296" s="5" t="s">
        <v>32</v>
      </c>
      <c r="T5296" s="14"/>
      <c r="U5296" s="5">
        <v>85363010</v>
      </c>
      <c r="V5296" s="5" t="s">
        <v>129</v>
      </c>
      <c r="W5296" s="5"/>
      <c r="X5296" s="23"/>
      <c r="Y5296" s="8"/>
      <c r="Z5296" s="4"/>
    </row>
    <row r="5297" spans="1:26" x14ac:dyDescent="0.25">
      <c r="A5297" s="3" t="s">
        <v>10678</v>
      </c>
      <c r="B5297" s="4" t="s">
        <v>10679</v>
      </c>
      <c r="C5297" s="14">
        <v>3250615721747</v>
      </c>
      <c r="D5297" s="7">
        <v>22.3</v>
      </c>
      <c r="E5297" s="5">
        <v>1</v>
      </c>
      <c r="F5297" s="6" t="s">
        <v>2687</v>
      </c>
      <c r="G5297" s="13">
        <v>12</v>
      </c>
      <c r="H5297" s="13">
        <v>144</v>
      </c>
      <c r="I5297" s="13">
        <v>3456</v>
      </c>
      <c r="J5297" s="5" t="s">
        <v>29</v>
      </c>
      <c r="K5297" s="6">
        <v>67</v>
      </c>
      <c r="L5297" s="6">
        <v>17.5</v>
      </c>
      <c r="M5297" s="6">
        <v>83</v>
      </c>
      <c r="N5297" s="5" t="s">
        <v>30</v>
      </c>
      <c r="O5297" s="6">
        <v>9.7000000000000003E-2</v>
      </c>
      <c r="P5297" s="5" t="s">
        <v>31</v>
      </c>
      <c r="Q5297" s="6">
        <v>46</v>
      </c>
      <c r="R5297" s="6">
        <v>50.082999999999998</v>
      </c>
      <c r="S5297" s="5" t="s">
        <v>32</v>
      </c>
      <c r="T5297" s="14"/>
      <c r="U5297" s="5">
        <v>85363010</v>
      </c>
      <c r="V5297" s="5" t="s">
        <v>129</v>
      </c>
      <c r="W5297" s="5"/>
      <c r="X5297" s="23"/>
      <c r="Y5297" s="8"/>
      <c r="Z5297" s="4"/>
    </row>
    <row r="5298" spans="1:26" x14ac:dyDescent="0.25">
      <c r="A5298" s="3" t="s">
        <v>10680</v>
      </c>
      <c r="B5298" s="4" t="s">
        <v>10681</v>
      </c>
      <c r="C5298" s="14">
        <v>3250615721754</v>
      </c>
      <c r="D5298" s="7">
        <v>22.79</v>
      </c>
      <c r="E5298" s="5">
        <v>1</v>
      </c>
      <c r="F5298" s="6" t="s">
        <v>2687</v>
      </c>
      <c r="G5298" s="13">
        <v>12</v>
      </c>
      <c r="H5298" s="13">
        <v>144</v>
      </c>
      <c r="I5298" s="13">
        <v>3456</v>
      </c>
      <c r="J5298" s="5" t="s">
        <v>29</v>
      </c>
      <c r="K5298" s="6">
        <v>100</v>
      </c>
      <c r="L5298" s="6">
        <v>17.5</v>
      </c>
      <c r="M5298" s="6">
        <v>83</v>
      </c>
      <c r="N5298" s="5" t="s">
        <v>30</v>
      </c>
      <c r="O5298" s="6">
        <v>0.14499999999999999</v>
      </c>
      <c r="P5298" s="5" t="s">
        <v>31</v>
      </c>
      <c r="Q5298" s="6">
        <v>52</v>
      </c>
      <c r="R5298" s="6">
        <v>54</v>
      </c>
      <c r="S5298" s="5" t="s">
        <v>32</v>
      </c>
      <c r="T5298" s="14"/>
      <c r="U5298" s="5">
        <v>85365011</v>
      </c>
      <c r="V5298" s="5" t="s">
        <v>129</v>
      </c>
      <c r="W5298" s="5"/>
      <c r="X5298" s="23"/>
      <c r="Y5298" s="8"/>
      <c r="Z5298" s="4"/>
    </row>
    <row r="5299" spans="1:26" x14ac:dyDescent="0.25">
      <c r="A5299" s="3" t="s">
        <v>10682</v>
      </c>
      <c r="B5299" s="4" t="s">
        <v>10683</v>
      </c>
      <c r="C5299" s="14">
        <v>3250615721778</v>
      </c>
      <c r="D5299" s="7">
        <v>22.79</v>
      </c>
      <c r="E5299" s="5">
        <v>1</v>
      </c>
      <c r="F5299" s="6" t="s">
        <v>2687</v>
      </c>
      <c r="G5299" s="13">
        <v>12</v>
      </c>
      <c r="H5299" s="13">
        <v>144</v>
      </c>
      <c r="I5299" s="13">
        <v>3456</v>
      </c>
      <c r="J5299" s="5" t="s">
        <v>29</v>
      </c>
      <c r="K5299" s="6">
        <v>72</v>
      </c>
      <c r="L5299" s="6">
        <v>17.5</v>
      </c>
      <c r="M5299" s="6">
        <v>83</v>
      </c>
      <c r="N5299" s="5" t="s">
        <v>30</v>
      </c>
      <c r="O5299" s="6">
        <v>0.105</v>
      </c>
      <c r="P5299" s="5" t="s">
        <v>31</v>
      </c>
      <c r="Q5299" s="6">
        <v>52</v>
      </c>
      <c r="R5299" s="6">
        <v>55</v>
      </c>
      <c r="S5299" s="5" t="s">
        <v>32</v>
      </c>
      <c r="T5299" s="14"/>
      <c r="U5299" s="5">
        <v>85365011</v>
      </c>
      <c r="V5299" s="5" t="s">
        <v>129</v>
      </c>
      <c r="W5299" s="5"/>
      <c r="X5299" s="23"/>
      <c r="Y5299" s="8"/>
      <c r="Z5299" s="4"/>
    </row>
    <row r="5300" spans="1:26" x14ac:dyDescent="0.25">
      <c r="A5300" s="3" t="s">
        <v>10684</v>
      </c>
      <c r="B5300" s="4" t="s">
        <v>10685</v>
      </c>
      <c r="C5300" s="14">
        <v>3250615721792</v>
      </c>
      <c r="D5300" s="7">
        <v>25.56</v>
      </c>
      <c r="E5300" s="5">
        <v>1</v>
      </c>
      <c r="F5300" s="6" t="s">
        <v>2687</v>
      </c>
      <c r="G5300" s="13">
        <v>12</v>
      </c>
      <c r="H5300" s="13">
        <v>144</v>
      </c>
      <c r="I5300" s="13">
        <v>3456</v>
      </c>
      <c r="J5300" s="5" t="s">
        <v>29</v>
      </c>
      <c r="K5300" s="6">
        <v>72</v>
      </c>
      <c r="L5300" s="6">
        <v>17.5</v>
      </c>
      <c r="M5300" s="6">
        <v>83</v>
      </c>
      <c r="N5300" s="5" t="s">
        <v>30</v>
      </c>
      <c r="O5300" s="6">
        <v>0.105</v>
      </c>
      <c r="P5300" s="5" t="s">
        <v>31</v>
      </c>
      <c r="Q5300" s="6">
        <v>52</v>
      </c>
      <c r="R5300" s="6">
        <v>55.5</v>
      </c>
      <c r="S5300" s="5" t="s">
        <v>32</v>
      </c>
      <c r="T5300" s="14"/>
      <c r="U5300" s="5">
        <v>85365011</v>
      </c>
      <c r="V5300" s="5" t="s">
        <v>129</v>
      </c>
      <c r="W5300" s="5"/>
      <c r="X5300" s="23"/>
      <c r="Y5300" s="8"/>
      <c r="Z5300" s="4"/>
    </row>
    <row r="5301" spans="1:26" x14ac:dyDescent="0.25">
      <c r="A5301" s="3" t="s">
        <v>10686</v>
      </c>
      <c r="B5301" s="4" t="s">
        <v>10687</v>
      </c>
      <c r="C5301" s="14">
        <v>3250615721822</v>
      </c>
      <c r="D5301" s="7">
        <v>29.76</v>
      </c>
      <c r="E5301" s="5">
        <v>1</v>
      </c>
      <c r="F5301" s="6" t="s">
        <v>2687</v>
      </c>
      <c r="G5301" s="13">
        <v>12</v>
      </c>
      <c r="H5301" s="13">
        <v>144</v>
      </c>
      <c r="I5301" s="13">
        <v>3456</v>
      </c>
      <c r="J5301" s="5" t="s">
        <v>29</v>
      </c>
      <c r="K5301" s="6">
        <v>72</v>
      </c>
      <c r="L5301" s="6">
        <v>17.5</v>
      </c>
      <c r="M5301" s="6">
        <v>83</v>
      </c>
      <c r="N5301" s="5" t="s">
        <v>30</v>
      </c>
      <c r="O5301" s="6">
        <v>0.105</v>
      </c>
      <c r="P5301" s="5" t="s">
        <v>31</v>
      </c>
      <c r="Q5301" s="6">
        <v>60</v>
      </c>
      <c r="R5301" s="6">
        <v>63.332999999999998</v>
      </c>
      <c r="S5301" s="5" t="s">
        <v>32</v>
      </c>
      <c r="T5301" s="14"/>
      <c r="U5301" s="5">
        <v>85365011</v>
      </c>
      <c r="V5301" s="5" t="s">
        <v>129</v>
      </c>
      <c r="W5301" s="5"/>
      <c r="X5301" s="23"/>
      <c r="Y5301" s="8"/>
      <c r="Z5301" s="4"/>
    </row>
    <row r="5302" spans="1:26" x14ac:dyDescent="0.25">
      <c r="A5302" s="3" t="s">
        <v>10688</v>
      </c>
      <c r="B5302" s="4" t="s">
        <v>10689</v>
      </c>
      <c r="C5302" s="14">
        <v>3250615721860</v>
      </c>
      <c r="D5302" s="7">
        <v>32.53</v>
      </c>
      <c r="E5302" s="5">
        <v>1</v>
      </c>
      <c r="F5302" s="6" t="s">
        <v>2687</v>
      </c>
      <c r="G5302" s="13">
        <v>12</v>
      </c>
      <c r="H5302" s="13">
        <v>144</v>
      </c>
      <c r="I5302" s="13">
        <v>3456</v>
      </c>
      <c r="J5302" s="5" t="s">
        <v>29</v>
      </c>
      <c r="K5302" s="6">
        <v>72</v>
      </c>
      <c r="L5302" s="6">
        <v>17.5</v>
      </c>
      <c r="M5302" s="6">
        <v>83</v>
      </c>
      <c r="N5302" s="5" t="s">
        <v>30</v>
      </c>
      <c r="O5302" s="6">
        <v>104.58</v>
      </c>
      <c r="P5302" s="5" t="s">
        <v>128</v>
      </c>
      <c r="Q5302" s="6">
        <v>60</v>
      </c>
      <c r="R5302" s="6">
        <v>63.332999999999998</v>
      </c>
      <c r="S5302" s="5" t="s">
        <v>32</v>
      </c>
      <c r="T5302" s="14"/>
      <c r="U5302" s="5">
        <v>85365011</v>
      </c>
      <c r="V5302" s="5" t="s">
        <v>129</v>
      </c>
      <c r="W5302" s="5"/>
      <c r="X5302" s="23"/>
      <c r="Y5302" s="8"/>
      <c r="Z5302" s="4"/>
    </row>
    <row r="5303" spans="1:26" x14ac:dyDescent="0.25">
      <c r="A5303" s="3" t="s">
        <v>10690</v>
      </c>
      <c r="B5303" s="4" t="s">
        <v>10691</v>
      </c>
      <c r="C5303" s="14">
        <v>3250615721877</v>
      </c>
      <c r="D5303" s="7">
        <v>32.53</v>
      </c>
      <c r="E5303" s="5">
        <v>1</v>
      </c>
      <c r="F5303" s="6" t="s">
        <v>2687</v>
      </c>
      <c r="G5303" s="13">
        <v>12</v>
      </c>
      <c r="H5303" s="13">
        <v>144</v>
      </c>
      <c r="I5303" s="13">
        <v>3456</v>
      </c>
      <c r="J5303" s="5" t="s">
        <v>29</v>
      </c>
      <c r="K5303" s="6">
        <v>72</v>
      </c>
      <c r="L5303" s="6">
        <v>17.5</v>
      </c>
      <c r="M5303" s="6">
        <v>83</v>
      </c>
      <c r="N5303" s="5" t="s">
        <v>30</v>
      </c>
      <c r="O5303" s="6">
        <v>0.105</v>
      </c>
      <c r="P5303" s="5" t="s">
        <v>31</v>
      </c>
      <c r="Q5303" s="6">
        <v>60</v>
      </c>
      <c r="R5303" s="6">
        <v>63</v>
      </c>
      <c r="S5303" s="5" t="s">
        <v>32</v>
      </c>
      <c r="T5303" s="14"/>
      <c r="U5303" s="5">
        <v>85365011</v>
      </c>
      <c r="V5303" s="5" t="s">
        <v>129</v>
      </c>
      <c r="W5303" s="5"/>
      <c r="X5303" s="23"/>
      <c r="Y5303" s="8"/>
      <c r="Z5303" s="4"/>
    </row>
    <row r="5304" spans="1:26" x14ac:dyDescent="0.25">
      <c r="A5304" s="3" t="s">
        <v>10692</v>
      </c>
      <c r="B5304" s="4" t="s">
        <v>10693</v>
      </c>
      <c r="C5304" s="14">
        <v>3250615721891</v>
      </c>
      <c r="D5304" s="7">
        <v>36.229999999999997</v>
      </c>
      <c r="E5304" s="5">
        <v>1</v>
      </c>
      <c r="F5304" s="6" t="s">
        <v>2687</v>
      </c>
      <c r="G5304" s="13">
        <v>12</v>
      </c>
      <c r="H5304" s="13">
        <v>144</v>
      </c>
      <c r="I5304" s="13">
        <v>3456</v>
      </c>
      <c r="J5304" s="5" t="s">
        <v>29</v>
      </c>
      <c r="K5304" s="6">
        <v>72</v>
      </c>
      <c r="L5304" s="6">
        <v>17.5</v>
      </c>
      <c r="M5304" s="6">
        <v>83</v>
      </c>
      <c r="N5304" s="5" t="s">
        <v>30</v>
      </c>
      <c r="O5304" s="6">
        <v>0.16200000000000001</v>
      </c>
      <c r="P5304" s="5" t="s">
        <v>31</v>
      </c>
      <c r="Q5304" s="6">
        <v>62</v>
      </c>
      <c r="R5304" s="6">
        <v>66</v>
      </c>
      <c r="S5304" s="5" t="s">
        <v>32</v>
      </c>
      <c r="T5304" s="14"/>
      <c r="U5304" s="5">
        <v>85365011</v>
      </c>
      <c r="V5304" s="5" t="s">
        <v>129</v>
      </c>
      <c r="W5304" s="5"/>
      <c r="X5304" s="23"/>
      <c r="Y5304" s="8"/>
      <c r="Z5304" s="4"/>
    </row>
    <row r="5305" spans="1:26" x14ac:dyDescent="0.25">
      <c r="A5305" s="3" t="s">
        <v>10694</v>
      </c>
      <c r="B5305" s="4" t="s">
        <v>10695</v>
      </c>
      <c r="C5305" s="14">
        <v>3250615721907</v>
      </c>
      <c r="D5305" s="7">
        <v>40.409999999999997</v>
      </c>
      <c r="E5305" s="5">
        <v>1</v>
      </c>
      <c r="F5305" s="6" t="s">
        <v>2687</v>
      </c>
      <c r="G5305" s="13">
        <v>12</v>
      </c>
      <c r="H5305" s="13">
        <v>144</v>
      </c>
      <c r="I5305" s="13">
        <v>3456</v>
      </c>
      <c r="J5305" s="5" t="s">
        <v>29</v>
      </c>
      <c r="K5305" s="6">
        <v>72</v>
      </c>
      <c r="L5305" s="6">
        <v>17.5</v>
      </c>
      <c r="M5305" s="6">
        <v>83</v>
      </c>
      <c r="N5305" s="5" t="s">
        <v>30</v>
      </c>
      <c r="O5305" s="6">
        <v>0.161</v>
      </c>
      <c r="P5305" s="5" t="s">
        <v>31</v>
      </c>
      <c r="Q5305" s="6">
        <v>62</v>
      </c>
      <c r="R5305" s="6">
        <v>66.917000000000002</v>
      </c>
      <c r="S5305" s="5" t="s">
        <v>32</v>
      </c>
      <c r="T5305" s="14"/>
      <c r="U5305" s="5">
        <v>85365011</v>
      </c>
      <c r="V5305" s="5" t="s">
        <v>129</v>
      </c>
      <c r="W5305" s="5"/>
      <c r="X5305" s="23"/>
      <c r="Y5305" s="8"/>
      <c r="Z5305" s="4"/>
    </row>
    <row r="5306" spans="1:26" x14ac:dyDescent="0.25">
      <c r="A5306" s="3" t="s">
        <v>10696</v>
      </c>
      <c r="B5306" s="4" t="s">
        <v>10697</v>
      </c>
      <c r="C5306" s="14">
        <v>3250615721921</v>
      </c>
      <c r="D5306" s="7">
        <v>33.44</v>
      </c>
      <c r="E5306" s="5">
        <v>1</v>
      </c>
      <c r="F5306" s="6" t="s">
        <v>2687</v>
      </c>
      <c r="G5306" s="13">
        <v>12</v>
      </c>
      <c r="H5306" s="13">
        <v>144</v>
      </c>
      <c r="I5306" s="13">
        <v>3456</v>
      </c>
      <c r="J5306" s="5" t="s">
        <v>29</v>
      </c>
      <c r="K5306" s="6">
        <v>72</v>
      </c>
      <c r="L5306" s="6">
        <v>17.5</v>
      </c>
      <c r="M5306" s="6">
        <v>83</v>
      </c>
      <c r="N5306" s="5" t="s">
        <v>30</v>
      </c>
      <c r="O5306" s="6">
        <v>0.105</v>
      </c>
      <c r="P5306" s="5" t="s">
        <v>31</v>
      </c>
      <c r="Q5306" s="6">
        <v>60</v>
      </c>
      <c r="R5306" s="6">
        <v>65.417000000000002</v>
      </c>
      <c r="S5306" s="5" t="s">
        <v>32</v>
      </c>
      <c r="T5306" s="14"/>
      <c r="U5306" s="5">
        <v>85365011</v>
      </c>
      <c r="V5306" s="5" t="s">
        <v>129</v>
      </c>
      <c r="W5306" s="5"/>
      <c r="X5306" s="23"/>
      <c r="Y5306" s="8"/>
      <c r="Z5306" s="4"/>
    </row>
    <row r="5307" spans="1:26" x14ac:dyDescent="0.25">
      <c r="A5307" s="3" t="s">
        <v>10698</v>
      </c>
      <c r="B5307" s="4" t="s">
        <v>10699</v>
      </c>
      <c r="C5307" s="14">
        <v>3250615721945</v>
      </c>
      <c r="D5307" s="7">
        <v>33.44</v>
      </c>
      <c r="E5307" s="5">
        <v>1</v>
      </c>
      <c r="F5307" s="6" t="s">
        <v>2687</v>
      </c>
      <c r="G5307" s="13">
        <v>12</v>
      </c>
      <c r="H5307" s="13">
        <v>144</v>
      </c>
      <c r="I5307" s="13">
        <v>3456</v>
      </c>
      <c r="J5307" s="5" t="s">
        <v>29</v>
      </c>
      <c r="K5307" s="6">
        <v>72</v>
      </c>
      <c r="L5307" s="6">
        <v>17.5</v>
      </c>
      <c r="M5307" s="6">
        <v>83</v>
      </c>
      <c r="N5307" s="5" t="s">
        <v>30</v>
      </c>
      <c r="O5307" s="6">
        <v>0.105</v>
      </c>
      <c r="P5307" s="5" t="s">
        <v>31</v>
      </c>
      <c r="Q5307" s="6">
        <v>60</v>
      </c>
      <c r="R5307" s="6">
        <v>64.582999999999998</v>
      </c>
      <c r="S5307" s="5" t="s">
        <v>32</v>
      </c>
      <c r="T5307" s="14"/>
      <c r="U5307" s="5">
        <v>85365011</v>
      </c>
      <c r="V5307" s="5" t="s">
        <v>129</v>
      </c>
      <c r="W5307" s="5"/>
      <c r="X5307" s="23"/>
      <c r="Y5307" s="8"/>
      <c r="Z5307" s="4"/>
    </row>
    <row r="5308" spans="1:26" x14ac:dyDescent="0.25">
      <c r="A5308" s="3" t="s">
        <v>10700</v>
      </c>
      <c r="B5308" s="4" t="s">
        <v>10701</v>
      </c>
      <c r="C5308" s="14">
        <v>3250615721990</v>
      </c>
      <c r="D5308" s="7">
        <v>40.409999999999997</v>
      </c>
      <c r="E5308" s="5">
        <v>1</v>
      </c>
      <c r="F5308" s="6" t="s">
        <v>2687</v>
      </c>
      <c r="G5308" s="13">
        <v>12</v>
      </c>
      <c r="H5308" s="13">
        <v>144</v>
      </c>
      <c r="I5308" s="13">
        <v>3456</v>
      </c>
      <c r="J5308" s="5" t="s">
        <v>29</v>
      </c>
      <c r="K5308" s="6">
        <v>8</v>
      </c>
      <c r="L5308" s="6">
        <v>23.5</v>
      </c>
      <c r="M5308" s="6">
        <v>9.5</v>
      </c>
      <c r="N5308" s="5" t="s">
        <v>49</v>
      </c>
      <c r="O5308" s="6">
        <v>1.786</v>
      </c>
      <c r="P5308" s="5" t="s">
        <v>31</v>
      </c>
      <c r="Q5308" s="6">
        <v>7.0000000000000007E-2</v>
      </c>
      <c r="R5308" s="6">
        <v>7.2999999999999995E-2</v>
      </c>
      <c r="S5308" s="5" t="s">
        <v>38</v>
      </c>
      <c r="T5308" s="14"/>
      <c r="U5308" s="5">
        <v>85365011</v>
      </c>
      <c r="V5308" s="5" t="s">
        <v>129</v>
      </c>
      <c r="W5308" s="5"/>
      <c r="X5308" s="23"/>
      <c r="Y5308" s="8"/>
      <c r="Z5308" s="4"/>
    </row>
    <row r="5309" spans="1:26" x14ac:dyDescent="0.25">
      <c r="A5309" s="3" t="s">
        <v>10702</v>
      </c>
      <c r="B5309" s="4" t="s">
        <v>10703</v>
      </c>
      <c r="C5309" s="14">
        <v>3250615722027</v>
      </c>
      <c r="D5309" s="7">
        <v>43.2</v>
      </c>
      <c r="E5309" s="5">
        <v>1</v>
      </c>
      <c r="F5309" s="6" t="s">
        <v>2687</v>
      </c>
      <c r="G5309" s="13">
        <v>12</v>
      </c>
      <c r="H5309" s="13">
        <v>144</v>
      </c>
      <c r="I5309" s="13">
        <v>3456</v>
      </c>
      <c r="J5309" s="5" t="s">
        <v>29</v>
      </c>
      <c r="K5309" s="6">
        <v>8</v>
      </c>
      <c r="L5309" s="6">
        <v>23</v>
      </c>
      <c r="M5309" s="6">
        <v>9.5</v>
      </c>
      <c r="N5309" s="5" t="s">
        <v>49</v>
      </c>
      <c r="O5309" s="6">
        <v>1.748</v>
      </c>
      <c r="P5309" s="5" t="s">
        <v>31</v>
      </c>
      <c r="Q5309" s="6">
        <v>7.0000000000000007E-2</v>
      </c>
      <c r="R5309" s="6">
        <v>7.0999999999999994E-2</v>
      </c>
      <c r="S5309" s="5" t="s">
        <v>38</v>
      </c>
      <c r="T5309" s="14"/>
      <c r="U5309" s="5">
        <v>85365011</v>
      </c>
      <c r="V5309" s="5" t="s">
        <v>129</v>
      </c>
      <c r="W5309" s="5"/>
      <c r="X5309" s="23"/>
      <c r="Y5309" s="8"/>
      <c r="Z5309" s="4"/>
    </row>
    <row r="5310" spans="1:26" x14ac:dyDescent="0.25">
      <c r="A5310" s="3" t="s">
        <v>10704</v>
      </c>
      <c r="B5310" s="4" t="s">
        <v>10705</v>
      </c>
      <c r="C5310" s="14">
        <v>3250615725004</v>
      </c>
      <c r="D5310" s="7">
        <v>23.69</v>
      </c>
      <c r="E5310" s="5">
        <v>1</v>
      </c>
      <c r="F5310" s="6" t="s">
        <v>2687</v>
      </c>
      <c r="G5310" s="13">
        <v>12</v>
      </c>
      <c r="H5310" s="13">
        <v>144</v>
      </c>
      <c r="I5310" s="13">
        <v>3456</v>
      </c>
      <c r="J5310" s="5" t="s">
        <v>29</v>
      </c>
      <c r="K5310" s="6">
        <v>67</v>
      </c>
      <c r="L5310" s="6">
        <v>17.5</v>
      </c>
      <c r="M5310" s="6">
        <v>83</v>
      </c>
      <c r="N5310" s="5" t="s">
        <v>30</v>
      </c>
      <c r="O5310" s="6">
        <v>97.317999999999998</v>
      </c>
      <c r="P5310" s="5" t="s">
        <v>128</v>
      </c>
      <c r="Q5310" s="6">
        <v>46</v>
      </c>
      <c r="R5310" s="6">
        <v>48.5</v>
      </c>
      <c r="S5310" s="5" t="s">
        <v>32</v>
      </c>
      <c r="T5310" s="14"/>
      <c r="U5310" s="5">
        <v>85363010</v>
      </c>
      <c r="V5310" s="5" t="s">
        <v>129</v>
      </c>
      <c r="W5310" s="5"/>
      <c r="X5310" s="23"/>
      <c r="Y5310" s="8"/>
      <c r="Z5310" s="4"/>
    </row>
    <row r="5311" spans="1:26" x14ac:dyDescent="0.25">
      <c r="A5311" s="3" t="s">
        <v>10706</v>
      </c>
      <c r="B5311" s="4" t="s">
        <v>10707</v>
      </c>
      <c r="C5311" s="14">
        <v>3250615725011</v>
      </c>
      <c r="D5311" s="7">
        <v>23.69</v>
      </c>
      <c r="E5311" s="5">
        <v>1</v>
      </c>
      <c r="F5311" s="6" t="s">
        <v>2687</v>
      </c>
      <c r="G5311" s="13">
        <v>12</v>
      </c>
      <c r="H5311" s="13">
        <v>144</v>
      </c>
      <c r="I5311" s="13">
        <v>3456</v>
      </c>
      <c r="J5311" s="5" t="s">
        <v>29</v>
      </c>
      <c r="K5311" s="6">
        <v>67</v>
      </c>
      <c r="L5311" s="6">
        <v>17.5</v>
      </c>
      <c r="M5311" s="6">
        <v>83</v>
      </c>
      <c r="N5311" s="5" t="s">
        <v>30</v>
      </c>
      <c r="O5311" s="6">
        <v>9.7000000000000003E-2</v>
      </c>
      <c r="P5311" s="5" t="s">
        <v>31</v>
      </c>
      <c r="Q5311" s="6">
        <v>46</v>
      </c>
      <c r="R5311" s="6">
        <v>49.082999999999998</v>
      </c>
      <c r="S5311" s="5" t="s">
        <v>32</v>
      </c>
      <c r="T5311" s="14"/>
      <c r="U5311" s="5">
        <v>85363010</v>
      </c>
      <c r="V5311" s="5" t="s">
        <v>129</v>
      </c>
      <c r="W5311" s="5"/>
      <c r="X5311" s="23"/>
      <c r="Y5311" s="8"/>
      <c r="Z5311" s="4"/>
    </row>
    <row r="5312" spans="1:26" x14ac:dyDescent="0.25">
      <c r="A5312" s="3" t="s">
        <v>10708</v>
      </c>
      <c r="B5312" s="4" t="s">
        <v>10709</v>
      </c>
      <c r="C5312" s="14">
        <v>3250615725059</v>
      </c>
      <c r="D5312" s="7">
        <v>29.27</v>
      </c>
      <c r="E5312" s="5">
        <v>1</v>
      </c>
      <c r="F5312" s="6" t="s">
        <v>2687</v>
      </c>
      <c r="G5312" s="13">
        <v>12</v>
      </c>
      <c r="H5312" s="13">
        <v>144</v>
      </c>
      <c r="I5312" s="13">
        <v>3456</v>
      </c>
      <c r="J5312" s="5" t="s">
        <v>29</v>
      </c>
      <c r="K5312" s="6">
        <v>67</v>
      </c>
      <c r="L5312" s="6">
        <v>17.5</v>
      </c>
      <c r="M5312" s="6">
        <v>83</v>
      </c>
      <c r="N5312" s="5" t="s">
        <v>30</v>
      </c>
      <c r="O5312" s="6">
        <v>0.16400000000000001</v>
      </c>
      <c r="P5312" s="5" t="s">
        <v>31</v>
      </c>
      <c r="Q5312" s="6">
        <v>52</v>
      </c>
      <c r="R5312" s="6">
        <v>53.167000000000002</v>
      </c>
      <c r="S5312" s="5" t="s">
        <v>32</v>
      </c>
      <c r="T5312" s="14"/>
      <c r="U5312" s="5">
        <v>85363010</v>
      </c>
      <c r="V5312" s="5" t="s">
        <v>129</v>
      </c>
      <c r="W5312" s="5"/>
      <c r="X5312" s="23"/>
      <c r="Y5312" s="8"/>
      <c r="Z5312" s="4"/>
    </row>
    <row r="5313" spans="1:26" x14ac:dyDescent="0.25">
      <c r="A5313" s="3" t="s">
        <v>10710</v>
      </c>
      <c r="B5313" s="4" t="s">
        <v>10711</v>
      </c>
      <c r="C5313" s="14">
        <v>3250615725066</v>
      </c>
      <c r="D5313" s="7">
        <v>34.85</v>
      </c>
      <c r="E5313" s="5">
        <v>1</v>
      </c>
      <c r="F5313" s="6" t="s">
        <v>2687</v>
      </c>
      <c r="G5313" s="13">
        <v>12</v>
      </c>
      <c r="H5313" s="13">
        <v>144</v>
      </c>
      <c r="I5313" s="13">
        <v>3456</v>
      </c>
      <c r="J5313" s="5" t="s">
        <v>29</v>
      </c>
      <c r="K5313" s="6">
        <v>67</v>
      </c>
      <c r="L5313" s="6">
        <v>17.5</v>
      </c>
      <c r="M5313" s="6">
        <v>83</v>
      </c>
      <c r="N5313" s="5" t="s">
        <v>30</v>
      </c>
      <c r="O5313" s="6">
        <v>162.792</v>
      </c>
      <c r="P5313" s="5" t="s">
        <v>128</v>
      </c>
      <c r="Q5313" s="6">
        <v>56</v>
      </c>
      <c r="R5313" s="6">
        <v>56.75</v>
      </c>
      <c r="S5313" s="5" t="s">
        <v>32</v>
      </c>
      <c r="T5313" s="14"/>
      <c r="U5313" s="5">
        <v>85363010</v>
      </c>
      <c r="V5313" s="5" t="s">
        <v>129</v>
      </c>
      <c r="W5313" s="5"/>
      <c r="X5313" s="23"/>
      <c r="Y5313" s="8"/>
      <c r="Z5313" s="4"/>
    </row>
    <row r="5314" spans="1:26" x14ac:dyDescent="0.25">
      <c r="A5314" s="25" t="s">
        <v>10712</v>
      </c>
      <c r="B5314" s="25" t="s">
        <v>10713</v>
      </c>
      <c r="C5314" s="27">
        <v>4010330552823</v>
      </c>
      <c r="D5314" s="7">
        <v>51.63</v>
      </c>
      <c r="E5314" s="28">
        <v>1</v>
      </c>
      <c r="F5314" s="28" t="s">
        <v>6612</v>
      </c>
      <c r="G5314" s="33">
        <v>1</v>
      </c>
      <c r="H5314" s="33">
        <v>14</v>
      </c>
      <c r="I5314" s="33">
        <v>560</v>
      </c>
      <c r="J5314" s="28" t="s">
        <v>29</v>
      </c>
      <c r="K5314" s="29">
        <v>175</v>
      </c>
      <c r="L5314" s="29">
        <v>135</v>
      </c>
      <c r="M5314" s="29">
        <v>60</v>
      </c>
      <c r="N5314" s="28" t="s">
        <v>30</v>
      </c>
      <c r="O5314" s="29">
        <v>473.77600000000001</v>
      </c>
      <c r="P5314" s="28" t="s">
        <v>31</v>
      </c>
      <c r="Q5314" s="29">
        <v>210</v>
      </c>
      <c r="R5314" s="29">
        <v>280</v>
      </c>
      <c r="S5314" s="28" t="s">
        <v>32</v>
      </c>
      <c r="T5314" s="27"/>
      <c r="U5314" s="27">
        <v>85389099</v>
      </c>
      <c r="V5314" s="27" t="s">
        <v>302</v>
      </c>
      <c r="W5314" s="27"/>
      <c r="X5314" s="23"/>
      <c r="Y5314" s="8"/>
      <c r="Z5314" s="4"/>
    </row>
    <row r="5315" spans="1:26" x14ac:dyDescent="0.25">
      <c r="A5315" s="25" t="s">
        <v>10714</v>
      </c>
      <c r="B5315" s="25" t="s">
        <v>10715</v>
      </c>
      <c r="C5315" s="27">
        <v>4010330552830</v>
      </c>
      <c r="D5315" s="7">
        <v>59.63</v>
      </c>
      <c r="E5315" s="28">
        <v>1</v>
      </c>
      <c r="F5315" s="28" t="s">
        <v>6612</v>
      </c>
      <c r="G5315" s="33">
        <v>1</v>
      </c>
      <c r="H5315" s="33">
        <v>12</v>
      </c>
      <c r="I5315" s="33">
        <v>216</v>
      </c>
      <c r="J5315" s="28" t="s">
        <v>29</v>
      </c>
      <c r="K5315" s="29">
        <v>43</v>
      </c>
      <c r="L5315" s="29">
        <v>160</v>
      </c>
      <c r="M5315" s="29">
        <v>110</v>
      </c>
      <c r="N5315" s="28" t="s">
        <v>30</v>
      </c>
      <c r="O5315" s="29">
        <v>0.75700000000000001</v>
      </c>
      <c r="P5315" s="28" t="s">
        <v>31</v>
      </c>
      <c r="Q5315" s="29">
        <v>279</v>
      </c>
      <c r="R5315" s="29">
        <v>280</v>
      </c>
      <c r="S5315" s="28" t="s">
        <v>32</v>
      </c>
      <c r="T5315" s="27"/>
      <c r="U5315" s="27">
        <v>85389099</v>
      </c>
      <c r="V5315" s="27" t="s">
        <v>302</v>
      </c>
      <c r="W5315" s="27"/>
      <c r="X5315" s="23"/>
      <c r="Y5315" s="8"/>
      <c r="Z5315" s="4"/>
    </row>
    <row r="5316" spans="1:26" x14ac:dyDescent="0.25">
      <c r="A5316" s="8" t="s">
        <v>10716</v>
      </c>
      <c r="B5316" s="4" t="s">
        <v>10717</v>
      </c>
      <c r="C5316" s="14">
        <v>3599430009662</v>
      </c>
      <c r="D5316" s="7">
        <v>118.65</v>
      </c>
      <c r="E5316" s="5">
        <v>1</v>
      </c>
      <c r="F5316" s="6" t="s">
        <v>9928</v>
      </c>
      <c r="G5316" s="13">
        <v>1</v>
      </c>
      <c r="H5316" s="13">
        <v>16</v>
      </c>
      <c r="I5316" s="13">
        <v>384</v>
      </c>
      <c r="J5316" s="5" t="s">
        <v>29</v>
      </c>
      <c r="K5316" s="6">
        <v>130</v>
      </c>
      <c r="L5316" s="6">
        <v>130</v>
      </c>
      <c r="M5316" s="6">
        <v>72</v>
      </c>
      <c r="N5316" s="5" t="s">
        <v>30</v>
      </c>
      <c r="O5316" s="6">
        <v>1.2170000000000001</v>
      </c>
      <c r="P5316" s="5" t="s">
        <v>31</v>
      </c>
      <c r="Q5316" s="6">
        <v>230</v>
      </c>
      <c r="R5316" s="6">
        <v>317</v>
      </c>
      <c r="S5316" s="5" t="s">
        <v>32</v>
      </c>
      <c r="T5316" s="14"/>
      <c r="U5316" s="5">
        <v>8531103000</v>
      </c>
      <c r="V5316" s="5" t="s">
        <v>33</v>
      </c>
      <c r="W5316" s="5"/>
      <c r="X5316" s="23"/>
      <c r="Y5316" s="8"/>
      <c r="Z5316" s="4"/>
    </row>
    <row r="5317" spans="1:26" x14ac:dyDescent="0.25">
      <c r="A5317" s="8" t="s">
        <v>10718</v>
      </c>
      <c r="B5317" s="4" t="s">
        <v>10719</v>
      </c>
      <c r="C5317" s="14">
        <v>3599430009747</v>
      </c>
      <c r="D5317" s="7">
        <v>140.76</v>
      </c>
      <c r="E5317" s="5">
        <v>1</v>
      </c>
      <c r="F5317" s="6" t="s">
        <v>9928</v>
      </c>
      <c r="G5317" s="13">
        <v>1</v>
      </c>
      <c r="H5317" s="13">
        <v>16</v>
      </c>
      <c r="I5317" s="13">
        <v>512</v>
      </c>
      <c r="J5317" s="5" t="s">
        <v>29</v>
      </c>
      <c r="K5317" s="6">
        <v>130</v>
      </c>
      <c r="L5317" s="6">
        <v>130</v>
      </c>
      <c r="M5317" s="6">
        <v>72</v>
      </c>
      <c r="N5317" s="5" t="s">
        <v>30</v>
      </c>
      <c r="O5317" s="6">
        <v>1.2170000000000001</v>
      </c>
      <c r="P5317" s="5" t="s">
        <v>31</v>
      </c>
      <c r="Q5317" s="6">
        <v>230</v>
      </c>
      <c r="R5317" s="6">
        <v>317</v>
      </c>
      <c r="S5317" s="5" t="s">
        <v>32</v>
      </c>
      <c r="T5317" s="14"/>
      <c r="U5317" s="5">
        <v>8526920090</v>
      </c>
      <c r="V5317" s="5" t="s">
        <v>33</v>
      </c>
      <c r="W5317" s="5"/>
      <c r="X5317" s="23"/>
      <c r="Y5317" s="8"/>
      <c r="Z5317" s="4"/>
    </row>
    <row r="5318" spans="1:26" x14ac:dyDescent="0.25">
      <c r="A5318" s="8" t="s">
        <v>10720</v>
      </c>
      <c r="B5318" s="4" t="s">
        <v>10721</v>
      </c>
      <c r="C5318" s="14">
        <v>3599430015281</v>
      </c>
      <c r="D5318" s="7">
        <v>204.05</v>
      </c>
      <c r="E5318" s="5">
        <v>1</v>
      </c>
      <c r="F5318" s="6" t="s">
        <v>9928</v>
      </c>
      <c r="G5318" s="13">
        <v>1</v>
      </c>
      <c r="H5318" s="13">
        <v>0</v>
      </c>
      <c r="I5318" s="13">
        <v>84</v>
      </c>
      <c r="J5318" s="5" t="s">
        <v>29</v>
      </c>
      <c r="K5318" s="6">
        <v>130</v>
      </c>
      <c r="L5318" s="6">
        <v>130</v>
      </c>
      <c r="M5318" s="6">
        <v>50</v>
      </c>
      <c r="N5318" s="5" t="s">
        <v>30</v>
      </c>
      <c r="O5318" s="6">
        <v>0.84499999999999997</v>
      </c>
      <c r="P5318" s="5" t="s">
        <v>31</v>
      </c>
      <c r="Q5318" s="6">
        <v>0.28799999999999998</v>
      </c>
      <c r="R5318" s="6">
        <v>0.3</v>
      </c>
      <c r="S5318" s="5" t="s">
        <v>38</v>
      </c>
      <c r="T5318" s="14"/>
      <c r="U5318" s="5">
        <v>85311030</v>
      </c>
      <c r="V5318" s="5" t="s">
        <v>302</v>
      </c>
      <c r="W5318" s="5"/>
      <c r="X5318" s="23"/>
      <c r="Y5318" s="8"/>
      <c r="Z5318" s="4"/>
    </row>
    <row r="5319" spans="1:26" x14ac:dyDescent="0.25">
      <c r="A5319" s="8" t="s">
        <v>10722</v>
      </c>
      <c r="B5319" s="4" t="s">
        <v>10723</v>
      </c>
      <c r="C5319" s="14">
        <v>3599430015298</v>
      </c>
      <c r="D5319" s="7">
        <v>204.05</v>
      </c>
      <c r="E5319" s="5">
        <v>1</v>
      </c>
      <c r="F5319" s="6" t="s">
        <v>9928</v>
      </c>
      <c r="G5319" s="13">
        <v>1</v>
      </c>
      <c r="H5319" s="13">
        <v>0</v>
      </c>
      <c r="I5319" s="13">
        <v>84</v>
      </c>
      <c r="J5319" s="5" t="s">
        <v>29</v>
      </c>
      <c r="K5319" s="6">
        <v>130</v>
      </c>
      <c r="L5319" s="6">
        <v>130</v>
      </c>
      <c r="M5319" s="6">
        <v>50</v>
      </c>
      <c r="N5319" s="5" t="s">
        <v>30</v>
      </c>
      <c r="O5319" s="6">
        <v>0.84499999999999997</v>
      </c>
      <c r="P5319" s="5" t="s">
        <v>31</v>
      </c>
      <c r="Q5319" s="6">
        <v>0.28799999999999998</v>
      </c>
      <c r="R5319" s="6">
        <v>0.3</v>
      </c>
      <c r="S5319" s="5" t="s">
        <v>38</v>
      </c>
      <c r="T5319" s="14"/>
      <c r="U5319" s="5">
        <v>85311030</v>
      </c>
      <c r="V5319" s="5" t="s">
        <v>302</v>
      </c>
      <c r="W5319" s="5"/>
      <c r="X5319" s="23"/>
      <c r="Y5319" s="8"/>
      <c r="Z5319" s="4"/>
    </row>
    <row r="5320" spans="1:26" x14ac:dyDescent="0.25">
      <c r="A5320" s="3" t="s">
        <v>10724</v>
      </c>
      <c r="B5320" s="4" t="s">
        <v>10725</v>
      </c>
      <c r="C5320" s="14">
        <v>3599430010514</v>
      </c>
      <c r="D5320" s="7">
        <v>35.51</v>
      </c>
      <c r="E5320" s="5">
        <v>1</v>
      </c>
      <c r="F5320" s="6" t="s">
        <v>9928</v>
      </c>
      <c r="G5320" s="13">
        <v>1</v>
      </c>
      <c r="H5320" s="13">
        <v>28</v>
      </c>
      <c r="I5320" s="13">
        <v>672</v>
      </c>
      <c r="J5320" s="5" t="s">
        <v>29</v>
      </c>
      <c r="K5320" s="6">
        <v>104</v>
      </c>
      <c r="L5320" s="6">
        <v>100</v>
      </c>
      <c r="M5320" s="6">
        <v>54</v>
      </c>
      <c r="N5320" s="5" t="s">
        <v>30</v>
      </c>
      <c r="O5320" s="6">
        <v>561.6</v>
      </c>
      <c r="P5320" s="5" t="s">
        <v>128</v>
      </c>
      <c r="Q5320" s="6">
        <v>109</v>
      </c>
      <c r="R5320" s="6">
        <v>153</v>
      </c>
      <c r="S5320" s="5" t="s">
        <v>32</v>
      </c>
      <c r="T5320" s="14"/>
      <c r="U5320" s="5">
        <v>8531103000</v>
      </c>
      <c r="V5320" s="5" t="s">
        <v>33</v>
      </c>
      <c r="W5320" s="5"/>
      <c r="X5320" s="23"/>
      <c r="Y5320" s="8"/>
      <c r="Z5320" s="4"/>
    </row>
    <row r="5321" spans="1:26" x14ac:dyDescent="0.25">
      <c r="A5321" s="3" t="s">
        <v>10726</v>
      </c>
      <c r="B5321" s="4" t="s">
        <v>10727</v>
      </c>
      <c r="C5321" s="14">
        <v>3250615949974</v>
      </c>
      <c r="D5321" s="7">
        <v>55.27</v>
      </c>
      <c r="E5321" s="5">
        <v>1</v>
      </c>
      <c r="F5321" s="6" t="s">
        <v>4117</v>
      </c>
      <c r="G5321" s="13">
        <v>1</v>
      </c>
      <c r="H5321" s="13">
        <v>24</v>
      </c>
      <c r="I5321" s="13">
        <v>2592</v>
      </c>
      <c r="J5321" s="5" t="s">
        <v>29</v>
      </c>
      <c r="K5321" s="6">
        <v>62</v>
      </c>
      <c r="L5321" s="6">
        <v>17.5</v>
      </c>
      <c r="M5321" s="6">
        <v>90</v>
      </c>
      <c r="N5321" s="5" t="s">
        <v>30</v>
      </c>
      <c r="O5321" s="6">
        <v>97.65</v>
      </c>
      <c r="P5321" s="5" t="s">
        <v>128</v>
      </c>
      <c r="Q5321" s="6">
        <v>54</v>
      </c>
      <c r="R5321" s="6">
        <v>83</v>
      </c>
      <c r="S5321" s="5" t="s">
        <v>32</v>
      </c>
      <c r="T5321" s="14"/>
      <c r="U5321" s="5">
        <v>8544429090</v>
      </c>
      <c r="V5321" s="5" t="s">
        <v>33</v>
      </c>
      <c r="W5321" s="5"/>
      <c r="X5321" s="23"/>
      <c r="Y5321" s="8"/>
      <c r="Z5321" s="4"/>
    </row>
    <row r="5322" spans="1:26" x14ac:dyDescent="0.25">
      <c r="A5322" s="3" t="s">
        <v>10728</v>
      </c>
      <c r="B5322" s="4" t="s">
        <v>10729</v>
      </c>
      <c r="C5322" s="14">
        <v>3250615949905</v>
      </c>
      <c r="D5322" s="7">
        <v>43.41</v>
      </c>
      <c r="E5322" s="5">
        <v>1</v>
      </c>
      <c r="F5322" s="6" t="s">
        <v>4117</v>
      </c>
      <c r="G5322" s="13">
        <v>1</v>
      </c>
      <c r="H5322" s="13">
        <v>108</v>
      </c>
      <c r="I5322" s="13">
        <v>2592</v>
      </c>
      <c r="J5322" s="5" t="s">
        <v>29</v>
      </c>
      <c r="K5322" s="6">
        <v>62</v>
      </c>
      <c r="L5322" s="6">
        <v>17.5</v>
      </c>
      <c r="M5322" s="6">
        <v>90</v>
      </c>
      <c r="N5322" s="5" t="s">
        <v>30</v>
      </c>
      <c r="O5322" s="6">
        <v>97.65</v>
      </c>
      <c r="P5322" s="5" t="s">
        <v>128</v>
      </c>
      <c r="Q5322" s="6">
        <v>40</v>
      </c>
      <c r="R5322" s="6">
        <v>50</v>
      </c>
      <c r="S5322" s="5" t="s">
        <v>32</v>
      </c>
      <c r="T5322" s="14"/>
      <c r="U5322" s="5">
        <v>8544429090</v>
      </c>
      <c r="V5322" s="5" t="s">
        <v>33</v>
      </c>
      <c r="W5322" s="5"/>
      <c r="X5322" s="23"/>
      <c r="Y5322" s="8"/>
      <c r="Z5322" s="4"/>
    </row>
    <row r="5323" spans="1:26" x14ac:dyDescent="0.25">
      <c r="A5323" s="3" t="s">
        <v>10730</v>
      </c>
      <c r="B5323" s="4" t="s">
        <v>10731</v>
      </c>
      <c r="C5323" s="14">
        <v>4012740898546</v>
      </c>
      <c r="D5323" s="7">
        <v>28.52</v>
      </c>
      <c r="E5323" s="5">
        <v>1</v>
      </c>
      <c r="F5323" s="6" t="s">
        <v>732</v>
      </c>
      <c r="G5323" s="13">
        <v>32</v>
      </c>
      <c r="H5323" s="13">
        <v>0</v>
      </c>
      <c r="I5323" s="13">
        <v>1024</v>
      </c>
      <c r="J5323" s="5" t="s">
        <v>301</v>
      </c>
      <c r="K5323" s="6">
        <v>1000</v>
      </c>
      <c r="L5323" s="6">
        <v>70</v>
      </c>
      <c r="M5323" s="6">
        <v>25</v>
      </c>
      <c r="N5323" s="5" t="s">
        <v>30</v>
      </c>
      <c r="O5323" s="6">
        <v>1.75</v>
      </c>
      <c r="P5323" s="5" t="s">
        <v>31</v>
      </c>
      <c r="Q5323" s="6">
        <v>0.6</v>
      </c>
      <c r="R5323" s="6">
        <v>0.63400000000000001</v>
      </c>
      <c r="S5323" s="5" t="s">
        <v>38</v>
      </c>
      <c r="T5323" s="14">
        <v>2000</v>
      </c>
      <c r="U5323" s="5">
        <v>73269098</v>
      </c>
      <c r="V5323" s="5" t="s">
        <v>302</v>
      </c>
      <c r="W5323" s="5"/>
      <c r="X5323" s="23"/>
      <c r="Y5323" s="8"/>
      <c r="Z5323" s="4"/>
    </row>
    <row r="5324" spans="1:26" x14ac:dyDescent="0.25">
      <c r="A5324" s="3" t="s">
        <v>10732</v>
      </c>
      <c r="B5324" s="4" t="s">
        <v>10733</v>
      </c>
      <c r="C5324" s="14">
        <v>4012740196253</v>
      </c>
      <c r="D5324" s="7">
        <v>34.630000000000003</v>
      </c>
      <c r="E5324" s="5">
        <v>1</v>
      </c>
      <c r="F5324" s="6" t="s">
        <v>732</v>
      </c>
      <c r="G5324" s="13">
        <v>32</v>
      </c>
      <c r="H5324" s="13">
        <v>0</v>
      </c>
      <c r="I5324" s="13">
        <v>1024</v>
      </c>
      <c r="J5324" s="5" t="s">
        <v>301</v>
      </c>
      <c r="K5324" s="6">
        <v>1000</v>
      </c>
      <c r="L5324" s="6">
        <v>90</v>
      </c>
      <c r="M5324" s="6">
        <v>25</v>
      </c>
      <c r="N5324" s="5" t="s">
        <v>30</v>
      </c>
      <c r="O5324" s="6">
        <v>2.25</v>
      </c>
      <c r="P5324" s="5" t="s">
        <v>31</v>
      </c>
      <c r="Q5324" s="6">
        <v>0.6</v>
      </c>
      <c r="R5324" s="6">
        <v>0.63400000000000001</v>
      </c>
      <c r="S5324" s="5" t="s">
        <v>38</v>
      </c>
      <c r="T5324" s="14">
        <v>2000</v>
      </c>
      <c r="U5324" s="5" t="s">
        <v>4531</v>
      </c>
      <c r="V5324" s="5" t="s">
        <v>302</v>
      </c>
      <c r="W5324" s="5"/>
      <c r="X5324" s="23"/>
      <c r="Y5324" s="8"/>
      <c r="Z5324" s="4"/>
    </row>
    <row r="5325" spans="1:26" x14ac:dyDescent="0.25">
      <c r="A5325" s="3" t="s">
        <v>10734</v>
      </c>
      <c r="B5325" s="4" t="s">
        <v>10735</v>
      </c>
      <c r="C5325" s="14">
        <v>4010330552182</v>
      </c>
      <c r="D5325" s="7">
        <v>7.14</v>
      </c>
      <c r="E5325" s="5">
        <v>1</v>
      </c>
      <c r="F5325" s="6" t="s">
        <v>3620</v>
      </c>
      <c r="G5325" s="13">
        <v>1</v>
      </c>
      <c r="H5325" s="13">
        <v>30</v>
      </c>
      <c r="I5325" s="13">
        <v>3780</v>
      </c>
      <c r="J5325" s="5" t="s">
        <v>29</v>
      </c>
      <c r="K5325" s="6">
        <v>250</v>
      </c>
      <c r="L5325" s="6">
        <v>36</v>
      </c>
      <c r="M5325" s="6">
        <v>15</v>
      </c>
      <c r="N5325" s="5" t="s">
        <v>30</v>
      </c>
      <c r="O5325" s="6">
        <v>0.13500000000000001</v>
      </c>
      <c r="P5325" s="5" t="s">
        <v>31</v>
      </c>
      <c r="Q5325" s="6">
        <v>79</v>
      </c>
      <c r="R5325" s="6">
        <v>80</v>
      </c>
      <c r="S5325" s="5" t="s">
        <v>32</v>
      </c>
      <c r="T5325" s="14"/>
      <c r="U5325" s="5">
        <v>83024900</v>
      </c>
      <c r="V5325" s="5" t="s">
        <v>302</v>
      </c>
      <c r="W5325" s="5"/>
      <c r="X5325" s="23"/>
      <c r="Y5325" s="8"/>
      <c r="Z5325" s="4"/>
    </row>
    <row r="5326" spans="1:26" x14ac:dyDescent="0.25">
      <c r="A5326" s="3" t="s">
        <v>10736</v>
      </c>
      <c r="B5326" s="4" t="s">
        <v>10737</v>
      </c>
      <c r="C5326" s="14">
        <v>4010330552274</v>
      </c>
      <c r="D5326" s="7">
        <v>24.3</v>
      </c>
      <c r="E5326" s="5">
        <v>1</v>
      </c>
      <c r="F5326" s="6" t="s">
        <v>9935</v>
      </c>
      <c r="G5326" s="13">
        <v>2</v>
      </c>
      <c r="H5326" s="13">
        <v>192</v>
      </c>
      <c r="I5326" s="13">
        <v>768</v>
      </c>
      <c r="J5326" s="5" t="s">
        <v>29</v>
      </c>
      <c r="K5326" s="6">
        <v>50</v>
      </c>
      <c r="L5326" s="6">
        <v>195</v>
      </c>
      <c r="M5326" s="6">
        <v>60</v>
      </c>
      <c r="N5326" s="5" t="s">
        <v>30</v>
      </c>
      <c r="O5326" s="6">
        <v>0.58499999999999996</v>
      </c>
      <c r="P5326" s="5" t="s">
        <v>31</v>
      </c>
      <c r="Q5326" s="6">
        <v>0.105</v>
      </c>
      <c r="R5326" s="6">
        <v>0.105</v>
      </c>
      <c r="S5326" s="5" t="s">
        <v>38</v>
      </c>
      <c r="T5326" s="14"/>
      <c r="U5326" s="5">
        <v>85389099</v>
      </c>
      <c r="V5326" s="5" t="s">
        <v>302</v>
      </c>
      <c r="W5326" s="5"/>
      <c r="X5326" s="23"/>
      <c r="Y5326" s="8"/>
      <c r="Z5326" s="4"/>
    </row>
    <row r="5327" spans="1:26" x14ac:dyDescent="0.25">
      <c r="A5327" s="3" t="s">
        <v>10738</v>
      </c>
      <c r="B5327" s="4" t="s">
        <v>10739</v>
      </c>
      <c r="C5327" s="14">
        <v>3250616100015</v>
      </c>
      <c r="D5327" s="7">
        <v>144.82</v>
      </c>
      <c r="E5327" s="5">
        <v>1</v>
      </c>
      <c r="F5327" s="6" t="s">
        <v>9935</v>
      </c>
      <c r="G5327" s="13">
        <v>1</v>
      </c>
      <c r="H5327" s="13">
        <v>0</v>
      </c>
      <c r="I5327" s="13">
        <v>60</v>
      </c>
      <c r="J5327" s="5" t="s">
        <v>29</v>
      </c>
      <c r="K5327" s="6">
        <v>135</v>
      </c>
      <c r="L5327" s="6">
        <v>320</v>
      </c>
      <c r="M5327" s="6">
        <v>270</v>
      </c>
      <c r="N5327" s="5" t="s">
        <v>30</v>
      </c>
      <c r="O5327" s="6">
        <v>11.664</v>
      </c>
      <c r="P5327" s="5" t="s">
        <v>31</v>
      </c>
      <c r="Q5327" s="6">
        <v>0.93100000000000005</v>
      </c>
      <c r="R5327" s="6">
        <v>0.94</v>
      </c>
      <c r="S5327" s="5" t="s">
        <v>38</v>
      </c>
      <c r="T5327" s="14"/>
      <c r="U5327" s="5">
        <v>85389099</v>
      </c>
      <c r="V5327" s="5" t="s">
        <v>302</v>
      </c>
      <c r="W5327" s="5"/>
      <c r="X5327" s="23"/>
      <c r="Y5327" s="8"/>
      <c r="Z5327" s="4"/>
    </row>
    <row r="5328" spans="1:26" x14ac:dyDescent="0.25">
      <c r="A5328" s="3" t="s">
        <v>10740</v>
      </c>
      <c r="B5328" s="4" t="s">
        <v>10741</v>
      </c>
      <c r="C5328" s="14">
        <v>3250616100022</v>
      </c>
      <c r="D5328" s="7">
        <v>169.72</v>
      </c>
      <c r="E5328" s="5">
        <v>1</v>
      </c>
      <c r="F5328" s="6" t="s">
        <v>9935</v>
      </c>
      <c r="G5328" s="13">
        <v>1</v>
      </c>
      <c r="H5328" s="13">
        <v>0</v>
      </c>
      <c r="I5328" s="13">
        <v>42</v>
      </c>
      <c r="J5328" s="5" t="s">
        <v>29</v>
      </c>
      <c r="K5328" s="6">
        <v>120</v>
      </c>
      <c r="L5328" s="6">
        <v>265</v>
      </c>
      <c r="M5328" s="6">
        <v>475</v>
      </c>
      <c r="N5328" s="5" t="s">
        <v>30</v>
      </c>
      <c r="O5328" s="6">
        <v>15.105</v>
      </c>
      <c r="P5328" s="5" t="s">
        <v>31</v>
      </c>
      <c r="Q5328" s="6">
        <v>1.3</v>
      </c>
      <c r="R5328" s="6">
        <v>1.3</v>
      </c>
      <c r="S5328" s="5" t="s">
        <v>38</v>
      </c>
      <c r="T5328" s="14"/>
      <c r="U5328" s="5">
        <v>85389099</v>
      </c>
      <c r="V5328" s="5" t="s">
        <v>302</v>
      </c>
      <c r="W5328" s="5"/>
      <c r="X5328" s="23"/>
      <c r="Y5328" s="8"/>
      <c r="Z5328" s="4"/>
    </row>
    <row r="5329" spans="1:26" x14ac:dyDescent="0.25">
      <c r="A5329" s="3" t="s">
        <v>10742</v>
      </c>
      <c r="B5329" s="4" t="s">
        <v>10743</v>
      </c>
      <c r="C5329" s="14">
        <v>3250616100039</v>
      </c>
      <c r="D5329" s="7">
        <v>324.54000000000002</v>
      </c>
      <c r="E5329" s="5">
        <v>1</v>
      </c>
      <c r="F5329" s="6" t="s">
        <v>9935</v>
      </c>
      <c r="G5329" s="13">
        <v>1</v>
      </c>
      <c r="H5329" s="13">
        <v>0</v>
      </c>
      <c r="I5329" s="13">
        <v>28</v>
      </c>
      <c r="J5329" s="5" t="s">
        <v>29</v>
      </c>
      <c r="K5329" s="6">
        <v>120</v>
      </c>
      <c r="L5329" s="6">
        <v>260</v>
      </c>
      <c r="M5329" s="6">
        <v>775</v>
      </c>
      <c r="N5329" s="5" t="s">
        <v>30</v>
      </c>
      <c r="O5329" s="6">
        <v>24.18</v>
      </c>
      <c r="P5329" s="5" t="s">
        <v>31</v>
      </c>
      <c r="Q5329" s="6">
        <v>2.1</v>
      </c>
      <c r="R5329" s="6">
        <v>2.15</v>
      </c>
      <c r="S5329" s="5" t="s">
        <v>38</v>
      </c>
      <c r="T5329" s="14"/>
      <c r="U5329" s="5">
        <v>85389099</v>
      </c>
      <c r="V5329" s="5" t="s">
        <v>302</v>
      </c>
      <c r="W5329" s="5"/>
      <c r="X5329" s="23"/>
      <c r="Y5329" s="8"/>
      <c r="Z5329" s="4"/>
    </row>
    <row r="5330" spans="1:26" x14ac:dyDescent="0.25">
      <c r="A5330" s="8" t="s">
        <v>10744</v>
      </c>
      <c r="B5330" s="4" t="s">
        <v>10745</v>
      </c>
      <c r="C5330" s="14">
        <v>3250616373860</v>
      </c>
      <c r="D5330" s="7">
        <v>182.65</v>
      </c>
      <c r="E5330" s="5">
        <v>1</v>
      </c>
      <c r="F5330" s="6" t="s">
        <v>9935</v>
      </c>
      <c r="G5330" s="13">
        <v>1</v>
      </c>
      <c r="H5330" s="13">
        <v>0</v>
      </c>
      <c r="I5330" s="13">
        <v>128</v>
      </c>
      <c r="J5330" s="5" t="s">
        <v>29</v>
      </c>
      <c r="K5330" s="6">
        <v>313</v>
      </c>
      <c r="L5330" s="6">
        <v>265</v>
      </c>
      <c r="M5330" s="6">
        <v>100</v>
      </c>
      <c r="N5330" s="5" t="s">
        <v>30</v>
      </c>
      <c r="O5330" s="6">
        <v>8.2949999999999999</v>
      </c>
      <c r="P5330" s="5" t="s">
        <v>31</v>
      </c>
      <c r="Q5330" s="6">
        <v>0.98199999999999998</v>
      </c>
      <c r="R5330" s="6">
        <v>1</v>
      </c>
      <c r="S5330" s="5" t="s">
        <v>38</v>
      </c>
      <c r="T5330" s="14"/>
      <c r="U5330" s="5">
        <v>85389099</v>
      </c>
      <c r="V5330" s="5" t="s">
        <v>302</v>
      </c>
      <c r="W5330" s="5"/>
      <c r="X5330" s="23"/>
      <c r="Y5330" s="8"/>
      <c r="Z5330" s="4"/>
    </row>
    <row r="5331" spans="1:26" x14ac:dyDescent="0.25">
      <c r="A5331" s="3" t="s">
        <v>10746</v>
      </c>
      <c r="B5331" s="4" t="s">
        <v>10747</v>
      </c>
      <c r="C5331" s="14">
        <v>3250616141599</v>
      </c>
      <c r="D5331" s="7">
        <v>68.44</v>
      </c>
      <c r="E5331" s="5">
        <v>1</v>
      </c>
      <c r="F5331" s="6" t="s">
        <v>9935</v>
      </c>
      <c r="G5331" s="13">
        <v>1</v>
      </c>
      <c r="H5331" s="13">
        <v>55</v>
      </c>
      <c r="I5331" s="13">
        <v>110</v>
      </c>
      <c r="J5331" s="5" t="s">
        <v>29</v>
      </c>
      <c r="K5331" s="6">
        <v>25</v>
      </c>
      <c r="L5331" s="6">
        <v>15</v>
      </c>
      <c r="M5331" s="6">
        <v>6</v>
      </c>
      <c r="N5331" s="5" t="s">
        <v>49</v>
      </c>
      <c r="O5331" s="6">
        <v>2.8079999999999998</v>
      </c>
      <c r="P5331" s="5" t="s">
        <v>31</v>
      </c>
      <c r="Q5331" s="6">
        <v>0.66500000000000004</v>
      </c>
      <c r="R5331" s="6">
        <v>0.7</v>
      </c>
      <c r="S5331" s="5" t="s">
        <v>38</v>
      </c>
      <c r="T5331" s="14"/>
      <c r="U5331" s="5">
        <v>85389099</v>
      </c>
      <c r="V5331" s="5" t="s">
        <v>302</v>
      </c>
      <c r="W5331" s="5"/>
      <c r="X5331" s="23"/>
      <c r="Y5331" s="8"/>
      <c r="Z5331" s="4"/>
    </row>
    <row r="5332" spans="1:26" x14ac:dyDescent="0.25">
      <c r="A5332" s="3" t="s">
        <v>10748</v>
      </c>
      <c r="B5332" s="4" t="s">
        <v>10749</v>
      </c>
      <c r="C5332" s="14">
        <v>3250616141612</v>
      </c>
      <c r="D5332" s="7">
        <v>89.79</v>
      </c>
      <c r="E5332" s="5">
        <v>1</v>
      </c>
      <c r="F5332" s="6" t="s">
        <v>9935</v>
      </c>
      <c r="G5332" s="13">
        <v>1</v>
      </c>
      <c r="H5332" s="13">
        <v>26</v>
      </c>
      <c r="I5332" s="13">
        <v>104</v>
      </c>
      <c r="J5332" s="5" t="s">
        <v>29</v>
      </c>
      <c r="K5332" s="6">
        <v>50</v>
      </c>
      <c r="L5332" s="6">
        <v>15</v>
      </c>
      <c r="M5332" s="6">
        <v>5.5</v>
      </c>
      <c r="N5332" s="5" t="s">
        <v>49</v>
      </c>
      <c r="O5332" s="6">
        <v>4.125</v>
      </c>
      <c r="P5332" s="5" t="s">
        <v>31</v>
      </c>
      <c r="Q5332" s="6">
        <v>0.89</v>
      </c>
      <c r="R5332" s="6">
        <v>0.89</v>
      </c>
      <c r="S5332" s="5" t="s">
        <v>38</v>
      </c>
      <c r="T5332" s="14"/>
      <c r="U5332" s="5">
        <v>85389099</v>
      </c>
      <c r="V5332" s="5" t="s">
        <v>302</v>
      </c>
      <c r="W5332" s="5"/>
      <c r="X5332" s="23"/>
      <c r="Y5332" s="8"/>
      <c r="Z5332" s="4"/>
    </row>
    <row r="5333" spans="1:26" x14ac:dyDescent="0.25">
      <c r="A5333" s="3" t="s">
        <v>10750</v>
      </c>
      <c r="B5333" s="4" t="s">
        <v>10751</v>
      </c>
      <c r="C5333" s="14">
        <v>3250616140899</v>
      </c>
      <c r="D5333" s="7">
        <v>60.62</v>
      </c>
      <c r="E5333" s="5">
        <v>1</v>
      </c>
      <c r="F5333" s="6" t="s">
        <v>9935</v>
      </c>
      <c r="G5333" s="13">
        <v>1</v>
      </c>
      <c r="H5333" s="13">
        <v>0</v>
      </c>
      <c r="I5333" s="13">
        <v>210</v>
      </c>
      <c r="J5333" s="5" t="s">
        <v>29</v>
      </c>
      <c r="K5333" s="6">
        <v>100</v>
      </c>
      <c r="L5333" s="6">
        <v>260</v>
      </c>
      <c r="M5333" s="6">
        <v>165</v>
      </c>
      <c r="N5333" s="5" t="s">
        <v>30</v>
      </c>
      <c r="O5333" s="6">
        <v>4.29</v>
      </c>
      <c r="P5333" s="5" t="s">
        <v>31</v>
      </c>
      <c r="Q5333" s="6">
        <v>0.72</v>
      </c>
      <c r="R5333" s="6">
        <v>0.74</v>
      </c>
      <c r="S5333" s="5" t="s">
        <v>38</v>
      </c>
      <c r="T5333" s="14"/>
      <c r="U5333" s="5">
        <v>85389099</v>
      </c>
      <c r="V5333" s="5" t="s">
        <v>302</v>
      </c>
      <c r="W5333" s="5"/>
      <c r="X5333" s="23"/>
      <c r="Y5333" s="8"/>
      <c r="Z5333" s="4"/>
    </row>
    <row r="5334" spans="1:26" x14ac:dyDescent="0.25">
      <c r="A5334" s="3" t="s">
        <v>10752</v>
      </c>
      <c r="B5334" s="4" t="s">
        <v>10753</v>
      </c>
      <c r="C5334" s="14">
        <v>3250616141087</v>
      </c>
      <c r="D5334" s="7">
        <v>60.62</v>
      </c>
      <c r="E5334" s="5">
        <v>1</v>
      </c>
      <c r="F5334" s="6" t="s">
        <v>9935</v>
      </c>
      <c r="G5334" s="13">
        <v>1</v>
      </c>
      <c r="H5334" s="13">
        <v>0</v>
      </c>
      <c r="I5334" s="13">
        <v>189</v>
      </c>
      <c r="J5334" s="5" t="s">
        <v>29</v>
      </c>
      <c r="K5334" s="6">
        <v>0</v>
      </c>
      <c r="L5334" s="6">
        <v>250</v>
      </c>
      <c r="M5334" s="6">
        <v>150</v>
      </c>
      <c r="N5334" s="5" t="s">
        <v>30</v>
      </c>
      <c r="O5334" s="6">
        <v>5.0030000000000001</v>
      </c>
      <c r="P5334" s="5" t="s">
        <v>31</v>
      </c>
      <c r="Q5334" s="6">
        <v>0.86</v>
      </c>
      <c r="R5334" s="6">
        <v>0.87</v>
      </c>
      <c r="S5334" s="5" t="s">
        <v>38</v>
      </c>
      <c r="T5334" s="14"/>
      <c r="U5334" s="5">
        <v>85389099</v>
      </c>
      <c r="V5334" s="5" t="s">
        <v>302</v>
      </c>
      <c r="W5334" s="5"/>
      <c r="X5334" s="23"/>
      <c r="Y5334" s="8"/>
      <c r="Z5334" s="4"/>
    </row>
    <row r="5335" spans="1:26" x14ac:dyDescent="0.25">
      <c r="A5335" s="3" t="s">
        <v>10754</v>
      </c>
      <c r="B5335" s="4" t="s">
        <v>10755</v>
      </c>
      <c r="C5335" s="14">
        <v>3250616141377</v>
      </c>
      <c r="D5335" s="7">
        <v>100.84</v>
      </c>
      <c r="E5335" s="5">
        <v>1</v>
      </c>
      <c r="F5335" s="6" t="s">
        <v>9935</v>
      </c>
      <c r="G5335" s="13">
        <v>1</v>
      </c>
      <c r="H5335" s="13">
        <v>0</v>
      </c>
      <c r="I5335" s="13">
        <v>126</v>
      </c>
      <c r="J5335" s="5" t="s">
        <v>29</v>
      </c>
      <c r="K5335" s="6">
        <v>110</v>
      </c>
      <c r="L5335" s="6">
        <v>260</v>
      </c>
      <c r="M5335" s="6">
        <v>160</v>
      </c>
      <c r="N5335" s="5" t="s">
        <v>30</v>
      </c>
      <c r="O5335" s="6">
        <v>4.5759999999999996</v>
      </c>
      <c r="P5335" s="5" t="s">
        <v>31</v>
      </c>
      <c r="Q5335" s="6">
        <v>1.0209999999999999</v>
      </c>
      <c r="R5335" s="6">
        <v>1.04</v>
      </c>
      <c r="S5335" s="5" t="s">
        <v>38</v>
      </c>
      <c r="T5335" s="14"/>
      <c r="U5335" s="5">
        <v>85389099</v>
      </c>
      <c r="V5335" s="5" t="s">
        <v>302</v>
      </c>
      <c r="W5335" s="5"/>
      <c r="X5335" s="23"/>
      <c r="Y5335" s="8"/>
      <c r="Z5335" s="4"/>
    </row>
    <row r="5336" spans="1:26" x14ac:dyDescent="0.25">
      <c r="A5336" s="3" t="s">
        <v>10756</v>
      </c>
      <c r="B5336" s="4" t="s">
        <v>10757</v>
      </c>
      <c r="C5336" s="14">
        <v>3250616141636</v>
      </c>
      <c r="D5336" s="7">
        <v>52.69</v>
      </c>
      <c r="E5336" s="5">
        <v>1</v>
      </c>
      <c r="F5336" s="6" t="s">
        <v>9935</v>
      </c>
      <c r="G5336" s="13">
        <v>1</v>
      </c>
      <c r="H5336" s="13">
        <v>55</v>
      </c>
      <c r="I5336" s="13">
        <v>110</v>
      </c>
      <c r="J5336" s="5" t="s">
        <v>29</v>
      </c>
      <c r="K5336" s="6">
        <v>25</v>
      </c>
      <c r="L5336" s="6">
        <v>15</v>
      </c>
      <c r="M5336" s="6">
        <v>5.5</v>
      </c>
      <c r="N5336" s="5" t="s">
        <v>49</v>
      </c>
      <c r="O5336" s="6">
        <v>2.0630000000000002</v>
      </c>
      <c r="P5336" s="5" t="s">
        <v>31</v>
      </c>
      <c r="Q5336" s="6">
        <v>0.46</v>
      </c>
      <c r="R5336" s="6">
        <v>0.45100000000000001</v>
      </c>
      <c r="S5336" s="5" t="s">
        <v>38</v>
      </c>
      <c r="T5336" s="14"/>
      <c r="U5336" s="5">
        <v>85389099</v>
      </c>
      <c r="V5336" s="5" t="s">
        <v>302</v>
      </c>
      <c r="W5336" s="5"/>
      <c r="X5336" s="23"/>
      <c r="Y5336" s="8"/>
      <c r="Z5336" s="4"/>
    </row>
    <row r="5337" spans="1:26" x14ac:dyDescent="0.25">
      <c r="A5337" s="3" t="s">
        <v>10758</v>
      </c>
      <c r="B5337" s="4" t="s">
        <v>10759</v>
      </c>
      <c r="C5337" s="14">
        <v>3250616140905</v>
      </c>
      <c r="D5337" s="7">
        <v>82.99</v>
      </c>
      <c r="E5337" s="5">
        <v>1</v>
      </c>
      <c r="F5337" s="6" t="s">
        <v>9935</v>
      </c>
      <c r="G5337" s="13">
        <v>1</v>
      </c>
      <c r="H5337" s="13">
        <v>0</v>
      </c>
      <c r="I5337" s="13">
        <v>104</v>
      </c>
      <c r="J5337" s="5" t="s">
        <v>29</v>
      </c>
      <c r="K5337" s="6">
        <v>100</v>
      </c>
      <c r="L5337" s="6">
        <v>510</v>
      </c>
      <c r="M5337" s="6">
        <v>160</v>
      </c>
      <c r="N5337" s="5" t="s">
        <v>30</v>
      </c>
      <c r="O5337" s="6">
        <v>8.16</v>
      </c>
      <c r="P5337" s="5" t="s">
        <v>31</v>
      </c>
      <c r="Q5337" s="6">
        <v>1.1200000000000001</v>
      </c>
      <c r="R5337" s="6">
        <v>1.2</v>
      </c>
      <c r="S5337" s="5" t="s">
        <v>38</v>
      </c>
      <c r="T5337" s="14"/>
      <c r="U5337" s="5">
        <v>85389099</v>
      </c>
      <c r="V5337" s="5" t="s">
        <v>302</v>
      </c>
      <c r="W5337" s="5"/>
      <c r="X5337" s="23"/>
      <c r="Y5337" s="8"/>
      <c r="Z5337" s="4"/>
    </row>
    <row r="5338" spans="1:26" x14ac:dyDescent="0.25">
      <c r="A5338" s="3" t="s">
        <v>10760</v>
      </c>
      <c r="B5338" s="4" t="s">
        <v>10761</v>
      </c>
      <c r="C5338" s="14">
        <v>3250616141810</v>
      </c>
      <c r="D5338" s="7">
        <v>82.99</v>
      </c>
      <c r="E5338" s="5">
        <v>1</v>
      </c>
      <c r="F5338" s="6" t="s">
        <v>9935</v>
      </c>
      <c r="G5338" s="13">
        <v>1</v>
      </c>
      <c r="H5338" s="13">
        <v>0</v>
      </c>
      <c r="I5338" s="13">
        <v>104</v>
      </c>
      <c r="J5338" s="5" t="s">
        <v>29</v>
      </c>
      <c r="K5338" s="6">
        <v>11</v>
      </c>
      <c r="L5338" s="6">
        <v>51</v>
      </c>
      <c r="M5338" s="6">
        <v>16</v>
      </c>
      <c r="N5338" s="5" t="s">
        <v>49</v>
      </c>
      <c r="O5338" s="6">
        <v>8.9760000000000009</v>
      </c>
      <c r="P5338" s="5" t="s">
        <v>31</v>
      </c>
      <c r="Q5338" s="6">
        <v>1.2</v>
      </c>
      <c r="R5338" s="6">
        <v>1.2</v>
      </c>
      <c r="S5338" s="5" t="s">
        <v>38</v>
      </c>
      <c r="T5338" s="14"/>
      <c r="U5338" s="5">
        <v>85389099</v>
      </c>
      <c r="V5338" s="5" t="s">
        <v>302</v>
      </c>
      <c r="W5338" s="5"/>
      <c r="X5338" s="23"/>
      <c r="Y5338" s="8"/>
      <c r="Z5338" s="4"/>
    </row>
    <row r="5339" spans="1:26" x14ac:dyDescent="0.25">
      <c r="A5339" s="3" t="s">
        <v>10762</v>
      </c>
      <c r="B5339" s="4" t="s">
        <v>10763</v>
      </c>
      <c r="C5339" s="14">
        <v>3250616141650</v>
      </c>
      <c r="D5339" s="7">
        <v>67.91</v>
      </c>
      <c r="E5339" s="5">
        <v>1</v>
      </c>
      <c r="F5339" s="6" t="s">
        <v>9935</v>
      </c>
      <c r="G5339" s="13">
        <v>1</v>
      </c>
      <c r="H5339" s="13">
        <v>26</v>
      </c>
      <c r="I5339" s="13">
        <v>104</v>
      </c>
      <c r="J5339" s="5" t="s">
        <v>29</v>
      </c>
      <c r="K5339" s="6">
        <v>50</v>
      </c>
      <c r="L5339" s="6">
        <v>15</v>
      </c>
      <c r="M5339" s="6">
        <v>5.5</v>
      </c>
      <c r="N5339" s="5" t="s">
        <v>49</v>
      </c>
      <c r="O5339" s="6">
        <v>4.125</v>
      </c>
      <c r="P5339" s="5" t="s">
        <v>31</v>
      </c>
      <c r="Q5339" s="6">
        <v>0.6</v>
      </c>
      <c r="R5339" s="6">
        <v>0.7</v>
      </c>
      <c r="S5339" s="5" t="s">
        <v>38</v>
      </c>
      <c r="T5339" s="14"/>
      <c r="U5339" s="5">
        <v>85389099</v>
      </c>
      <c r="V5339" s="5" t="s">
        <v>302</v>
      </c>
      <c r="W5339" s="5"/>
      <c r="X5339" s="23"/>
      <c r="Y5339" s="8"/>
      <c r="Z5339" s="4"/>
    </row>
    <row r="5340" spans="1:26" x14ac:dyDescent="0.25">
      <c r="A5340" s="3" t="s">
        <v>10764</v>
      </c>
      <c r="B5340" s="4" t="s">
        <v>10765</v>
      </c>
      <c r="C5340" s="14">
        <v>3250616140912</v>
      </c>
      <c r="D5340" s="7">
        <v>104.56</v>
      </c>
      <c r="E5340" s="5">
        <v>1</v>
      </c>
      <c r="F5340" s="6" t="s">
        <v>9935</v>
      </c>
      <c r="G5340" s="13">
        <v>1</v>
      </c>
      <c r="H5340" s="13">
        <v>0</v>
      </c>
      <c r="I5340" s="13">
        <v>42</v>
      </c>
      <c r="J5340" s="5" t="s">
        <v>29</v>
      </c>
      <c r="K5340" s="6">
        <v>115</v>
      </c>
      <c r="L5340" s="6">
        <v>750</v>
      </c>
      <c r="M5340" s="6">
        <v>160</v>
      </c>
      <c r="N5340" s="5" t="s">
        <v>30</v>
      </c>
      <c r="O5340" s="6">
        <v>13.8</v>
      </c>
      <c r="P5340" s="5" t="s">
        <v>31</v>
      </c>
      <c r="Q5340" s="6">
        <v>1.6</v>
      </c>
      <c r="R5340" s="6">
        <v>1.67</v>
      </c>
      <c r="S5340" s="5" t="s">
        <v>38</v>
      </c>
      <c r="T5340" s="14"/>
      <c r="U5340" s="5">
        <v>85389099</v>
      </c>
      <c r="V5340" s="5" t="s">
        <v>302</v>
      </c>
      <c r="W5340" s="5"/>
      <c r="X5340" s="23"/>
      <c r="Y5340" s="8"/>
      <c r="Z5340" s="4"/>
    </row>
    <row r="5341" spans="1:26" x14ac:dyDescent="0.25">
      <c r="A5341" s="3" t="s">
        <v>10766</v>
      </c>
      <c r="B5341" s="4" t="s">
        <v>10767</v>
      </c>
      <c r="C5341" s="14">
        <v>3250616141827</v>
      </c>
      <c r="D5341" s="7">
        <v>104.56</v>
      </c>
      <c r="E5341" s="5">
        <v>1</v>
      </c>
      <c r="F5341" s="6" t="s">
        <v>9935</v>
      </c>
      <c r="G5341" s="13">
        <v>1</v>
      </c>
      <c r="H5341" s="13">
        <v>0</v>
      </c>
      <c r="I5341" s="13">
        <v>24</v>
      </c>
      <c r="J5341" s="5" t="s">
        <v>29</v>
      </c>
      <c r="K5341" s="6">
        <v>0</v>
      </c>
      <c r="L5341" s="6">
        <v>750</v>
      </c>
      <c r="M5341" s="6">
        <v>150</v>
      </c>
      <c r="N5341" s="5" t="s">
        <v>30</v>
      </c>
      <c r="O5341" s="6">
        <v>17.346</v>
      </c>
      <c r="P5341" s="5" t="s">
        <v>31</v>
      </c>
      <c r="Q5341" s="6">
        <v>1.73</v>
      </c>
      <c r="R5341" s="6">
        <v>1.74</v>
      </c>
      <c r="S5341" s="5" t="s">
        <v>38</v>
      </c>
      <c r="T5341" s="14"/>
      <c r="U5341" s="5">
        <v>85389099</v>
      </c>
      <c r="V5341" s="5" t="s">
        <v>302</v>
      </c>
      <c r="W5341" s="5"/>
      <c r="X5341" s="23"/>
      <c r="Y5341" s="8"/>
      <c r="Z5341" s="4"/>
    </row>
    <row r="5342" spans="1:26" x14ac:dyDescent="0.25">
      <c r="A5342" s="3" t="s">
        <v>10768</v>
      </c>
      <c r="B5342" s="4" t="s">
        <v>10769</v>
      </c>
      <c r="C5342" s="14">
        <v>3250616140929</v>
      </c>
      <c r="D5342" s="7">
        <v>82.99</v>
      </c>
      <c r="E5342" s="5">
        <v>1</v>
      </c>
      <c r="F5342" s="6" t="s">
        <v>9935</v>
      </c>
      <c r="G5342" s="13">
        <v>1</v>
      </c>
      <c r="H5342" s="13">
        <v>0</v>
      </c>
      <c r="I5342" s="13">
        <v>120</v>
      </c>
      <c r="J5342" s="5" t="s">
        <v>29</v>
      </c>
      <c r="K5342" s="6">
        <v>310</v>
      </c>
      <c r="L5342" s="6">
        <v>265</v>
      </c>
      <c r="M5342" s="6">
        <v>100</v>
      </c>
      <c r="N5342" s="5" t="s">
        <v>30</v>
      </c>
      <c r="O5342" s="6">
        <v>8.2149999999999999</v>
      </c>
      <c r="P5342" s="5" t="s">
        <v>31</v>
      </c>
      <c r="Q5342" s="6">
        <v>1.25</v>
      </c>
      <c r="R5342" s="6">
        <v>1.2589999999999999</v>
      </c>
      <c r="S5342" s="5" t="s">
        <v>38</v>
      </c>
      <c r="T5342" s="14"/>
      <c r="U5342" s="5">
        <v>85389099</v>
      </c>
      <c r="V5342" s="5" t="s">
        <v>302</v>
      </c>
      <c r="W5342" s="5"/>
      <c r="X5342" s="23"/>
      <c r="Y5342" s="8"/>
      <c r="Z5342" s="4"/>
    </row>
    <row r="5343" spans="1:26" x14ac:dyDescent="0.25">
      <c r="A5343" s="3" t="s">
        <v>10770</v>
      </c>
      <c r="B5343" s="4" t="s">
        <v>10771</v>
      </c>
      <c r="C5343" s="14">
        <v>3250616141162</v>
      </c>
      <c r="D5343" s="7">
        <v>82.99</v>
      </c>
      <c r="E5343" s="5">
        <v>1</v>
      </c>
      <c r="F5343" s="6" t="s">
        <v>9935</v>
      </c>
      <c r="G5343" s="13">
        <v>1</v>
      </c>
      <c r="H5343" s="13">
        <v>0</v>
      </c>
      <c r="I5343" s="13">
        <v>96</v>
      </c>
      <c r="J5343" s="5" t="s">
        <v>29</v>
      </c>
      <c r="K5343" s="6">
        <v>310</v>
      </c>
      <c r="L5343" s="6">
        <v>260</v>
      </c>
      <c r="M5343" s="6">
        <v>145</v>
      </c>
      <c r="N5343" s="5" t="s">
        <v>30</v>
      </c>
      <c r="O5343" s="6">
        <v>11.686999999999999</v>
      </c>
      <c r="P5343" s="5" t="s">
        <v>31</v>
      </c>
      <c r="Q5343" s="6">
        <v>1.62</v>
      </c>
      <c r="R5343" s="6">
        <v>1.66</v>
      </c>
      <c r="S5343" s="5" t="s">
        <v>38</v>
      </c>
      <c r="T5343" s="14"/>
      <c r="U5343" s="5">
        <v>85389099</v>
      </c>
      <c r="V5343" s="5" t="s">
        <v>302</v>
      </c>
      <c r="W5343" s="5"/>
      <c r="X5343" s="23"/>
      <c r="Y5343" s="8"/>
      <c r="Z5343" s="4"/>
    </row>
    <row r="5344" spans="1:26" x14ac:dyDescent="0.25">
      <c r="A5344" s="3" t="s">
        <v>10772</v>
      </c>
      <c r="B5344" s="4" t="s">
        <v>10773</v>
      </c>
      <c r="C5344" s="14">
        <v>3250616141391</v>
      </c>
      <c r="D5344" s="7">
        <v>129.06</v>
      </c>
      <c r="E5344" s="5">
        <v>1</v>
      </c>
      <c r="F5344" s="6" t="s">
        <v>9935</v>
      </c>
      <c r="G5344" s="13">
        <v>1</v>
      </c>
      <c r="H5344" s="13">
        <v>0</v>
      </c>
      <c r="I5344" s="13">
        <v>108</v>
      </c>
      <c r="J5344" s="5" t="s">
        <v>29</v>
      </c>
      <c r="K5344" s="6">
        <v>125</v>
      </c>
      <c r="L5344" s="6">
        <v>260</v>
      </c>
      <c r="M5344" s="6">
        <v>310</v>
      </c>
      <c r="N5344" s="5" t="s">
        <v>30</v>
      </c>
      <c r="O5344" s="6">
        <v>10.074999999999999</v>
      </c>
      <c r="P5344" s="5" t="s">
        <v>31</v>
      </c>
      <c r="Q5344" s="6">
        <v>2.14</v>
      </c>
      <c r="R5344" s="6">
        <v>2.14</v>
      </c>
      <c r="S5344" s="5" t="s">
        <v>38</v>
      </c>
      <c r="T5344" s="14"/>
      <c r="U5344" s="5">
        <v>85389099</v>
      </c>
      <c r="V5344" s="5" t="s">
        <v>302</v>
      </c>
      <c r="W5344" s="5"/>
      <c r="X5344" s="23"/>
      <c r="Y5344" s="8"/>
      <c r="Z5344" s="4"/>
    </row>
    <row r="5345" spans="1:26" x14ac:dyDescent="0.25">
      <c r="A5345" s="3" t="s">
        <v>10774</v>
      </c>
      <c r="B5345" s="4" t="s">
        <v>10775</v>
      </c>
      <c r="C5345" s="14">
        <v>3250616142145</v>
      </c>
      <c r="D5345" s="7">
        <v>114.84</v>
      </c>
      <c r="E5345" s="5">
        <v>1</v>
      </c>
      <c r="F5345" s="6" t="s">
        <v>9935</v>
      </c>
      <c r="G5345" s="13">
        <v>1</v>
      </c>
      <c r="H5345" s="13">
        <v>0</v>
      </c>
      <c r="I5345" s="13">
        <v>96</v>
      </c>
      <c r="J5345" s="5" t="s">
        <v>29</v>
      </c>
      <c r="K5345" s="6">
        <v>265</v>
      </c>
      <c r="L5345" s="6">
        <v>310</v>
      </c>
      <c r="M5345" s="6">
        <v>100</v>
      </c>
      <c r="N5345" s="5" t="s">
        <v>30</v>
      </c>
      <c r="O5345" s="6">
        <v>8.2149999999999999</v>
      </c>
      <c r="P5345" s="5" t="s">
        <v>31</v>
      </c>
      <c r="Q5345" s="6">
        <v>1.23</v>
      </c>
      <c r="R5345" s="6">
        <v>1.23</v>
      </c>
      <c r="S5345" s="5" t="s">
        <v>38</v>
      </c>
      <c r="T5345" s="14"/>
      <c r="U5345" s="5">
        <v>85389099</v>
      </c>
      <c r="V5345" s="5" t="s">
        <v>302</v>
      </c>
      <c r="W5345" s="5"/>
      <c r="X5345" s="23"/>
      <c r="Y5345" s="8"/>
      <c r="Z5345" s="4"/>
    </row>
    <row r="5346" spans="1:26" x14ac:dyDescent="0.25">
      <c r="A5346" s="3" t="s">
        <v>10776</v>
      </c>
      <c r="B5346" s="4" t="s">
        <v>10777</v>
      </c>
      <c r="C5346" s="14">
        <v>3250616141674</v>
      </c>
      <c r="D5346" s="7">
        <v>61.44</v>
      </c>
      <c r="E5346" s="5">
        <v>1</v>
      </c>
      <c r="F5346" s="6" t="s">
        <v>9935</v>
      </c>
      <c r="G5346" s="13">
        <v>1</v>
      </c>
      <c r="H5346" s="13">
        <v>0</v>
      </c>
      <c r="I5346" s="13">
        <v>96</v>
      </c>
      <c r="J5346" s="5" t="s">
        <v>29</v>
      </c>
      <c r="K5346" s="6">
        <v>313</v>
      </c>
      <c r="L5346" s="6">
        <v>265</v>
      </c>
      <c r="M5346" s="6">
        <v>69</v>
      </c>
      <c r="N5346" s="5" t="s">
        <v>30</v>
      </c>
      <c r="O5346" s="6">
        <v>5.7229999999999999</v>
      </c>
      <c r="P5346" s="5" t="s">
        <v>31</v>
      </c>
      <c r="Q5346" s="6">
        <v>5</v>
      </c>
      <c r="R5346" s="6">
        <v>787</v>
      </c>
      <c r="S5346" s="5" t="s">
        <v>32</v>
      </c>
      <c r="T5346" s="14"/>
      <c r="U5346" s="5">
        <v>85389099</v>
      </c>
      <c r="V5346" s="5" t="s">
        <v>302</v>
      </c>
      <c r="W5346" s="5"/>
      <c r="X5346" s="23"/>
      <c r="Y5346" s="8"/>
      <c r="Z5346" s="4"/>
    </row>
    <row r="5347" spans="1:26" x14ac:dyDescent="0.25">
      <c r="A5347" s="3" t="s">
        <v>10778</v>
      </c>
      <c r="B5347" s="4" t="s">
        <v>10779</v>
      </c>
      <c r="C5347" s="14">
        <v>3250616142015</v>
      </c>
      <c r="D5347" s="7">
        <v>129.06</v>
      </c>
      <c r="E5347" s="5">
        <v>1</v>
      </c>
      <c r="F5347" s="6" t="s">
        <v>9935</v>
      </c>
      <c r="G5347" s="13">
        <v>1</v>
      </c>
      <c r="H5347" s="13">
        <v>0</v>
      </c>
      <c r="I5347" s="13">
        <v>108</v>
      </c>
      <c r="J5347" s="5" t="s">
        <v>29</v>
      </c>
      <c r="K5347" s="6">
        <v>310</v>
      </c>
      <c r="L5347" s="6">
        <v>265</v>
      </c>
      <c r="M5347" s="6">
        <v>100</v>
      </c>
      <c r="N5347" s="5" t="s">
        <v>30</v>
      </c>
      <c r="O5347" s="6">
        <v>8.2149999999999999</v>
      </c>
      <c r="P5347" s="5" t="s">
        <v>31</v>
      </c>
      <c r="Q5347" s="6">
        <v>1.2</v>
      </c>
      <c r="R5347" s="6">
        <v>1.2</v>
      </c>
      <c r="S5347" s="5" t="s">
        <v>38</v>
      </c>
      <c r="T5347" s="14"/>
      <c r="U5347" s="5">
        <v>85389099</v>
      </c>
      <c r="V5347" s="5" t="s">
        <v>302</v>
      </c>
      <c r="W5347" s="5"/>
      <c r="X5347" s="23"/>
      <c r="Y5347" s="8"/>
      <c r="Z5347" s="4"/>
    </row>
    <row r="5348" spans="1:26" x14ac:dyDescent="0.25">
      <c r="A5348" s="3" t="s">
        <v>10780</v>
      </c>
      <c r="B5348" s="4" t="s">
        <v>10781</v>
      </c>
      <c r="C5348" s="14">
        <v>3250616140943</v>
      </c>
      <c r="D5348" s="7">
        <v>119.67</v>
      </c>
      <c r="E5348" s="5">
        <v>1</v>
      </c>
      <c r="F5348" s="6" t="s">
        <v>9935</v>
      </c>
      <c r="G5348" s="13">
        <v>1</v>
      </c>
      <c r="H5348" s="13">
        <v>0</v>
      </c>
      <c r="I5348" s="13">
        <v>66</v>
      </c>
      <c r="J5348" s="5" t="s">
        <v>29</v>
      </c>
      <c r="K5348" s="6">
        <v>100</v>
      </c>
      <c r="L5348" s="6">
        <v>315</v>
      </c>
      <c r="M5348" s="6">
        <v>510</v>
      </c>
      <c r="N5348" s="5" t="s">
        <v>30</v>
      </c>
      <c r="O5348" s="6">
        <v>16.065000000000001</v>
      </c>
      <c r="P5348" s="5" t="s">
        <v>31</v>
      </c>
      <c r="Q5348" s="6">
        <v>1.7470000000000001</v>
      </c>
      <c r="R5348" s="6">
        <v>1.97</v>
      </c>
      <c r="S5348" s="5" t="s">
        <v>38</v>
      </c>
      <c r="T5348" s="14"/>
      <c r="U5348" s="5">
        <v>85389099</v>
      </c>
      <c r="V5348" s="5" t="s">
        <v>302</v>
      </c>
      <c r="W5348" s="5"/>
      <c r="X5348" s="23"/>
      <c r="Y5348" s="8"/>
      <c r="Z5348" s="4"/>
    </row>
    <row r="5349" spans="1:26" x14ac:dyDescent="0.25">
      <c r="A5349" s="3" t="s">
        <v>10782</v>
      </c>
      <c r="B5349" s="4" t="s">
        <v>10783</v>
      </c>
      <c r="C5349" s="14">
        <v>3250616141834</v>
      </c>
      <c r="D5349" s="7">
        <v>119.67</v>
      </c>
      <c r="E5349" s="5">
        <v>1</v>
      </c>
      <c r="F5349" s="6" t="s">
        <v>9935</v>
      </c>
      <c r="G5349" s="13">
        <v>1</v>
      </c>
      <c r="H5349" s="13">
        <v>0</v>
      </c>
      <c r="I5349" s="13">
        <v>48</v>
      </c>
      <c r="J5349" s="5" t="s">
        <v>29</v>
      </c>
      <c r="K5349" s="6">
        <v>0</v>
      </c>
      <c r="L5349" s="6">
        <v>500</v>
      </c>
      <c r="M5349" s="6">
        <v>300</v>
      </c>
      <c r="N5349" s="5" t="s">
        <v>30</v>
      </c>
      <c r="O5349" s="6">
        <v>20.553000000000001</v>
      </c>
      <c r="P5349" s="5" t="s">
        <v>31</v>
      </c>
      <c r="Q5349" s="6">
        <v>2.2999999999999998</v>
      </c>
      <c r="R5349" s="6">
        <v>2.2999999999999998</v>
      </c>
      <c r="S5349" s="5" t="s">
        <v>38</v>
      </c>
      <c r="T5349" s="14"/>
      <c r="U5349" s="5">
        <v>85389099</v>
      </c>
      <c r="V5349" s="5" t="s">
        <v>302</v>
      </c>
      <c r="W5349" s="5"/>
      <c r="X5349" s="23"/>
      <c r="Y5349" s="8"/>
      <c r="Z5349" s="4"/>
    </row>
    <row r="5350" spans="1:26" x14ac:dyDescent="0.25">
      <c r="A5350" s="3" t="s">
        <v>10784</v>
      </c>
      <c r="B5350" s="4" t="s">
        <v>10785</v>
      </c>
      <c r="C5350" s="14">
        <v>3250616142152</v>
      </c>
      <c r="D5350" s="7">
        <v>158.62</v>
      </c>
      <c r="E5350" s="5">
        <v>1</v>
      </c>
      <c r="F5350" s="6" t="s">
        <v>9935</v>
      </c>
      <c r="G5350" s="13">
        <v>1</v>
      </c>
      <c r="H5350" s="13">
        <v>0</v>
      </c>
      <c r="I5350" s="13">
        <v>48</v>
      </c>
      <c r="J5350" s="5" t="s">
        <v>29</v>
      </c>
      <c r="K5350" s="6">
        <v>100</v>
      </c>
      <c r="L5350" s="6">
        <v>510</v>
      </c>
      <c r="M5350" s="6">
        <v>315</v>
      </c>
      <c r="N5350" s="5" t="s">
        <v>30</v>
      </c>
      <c r="O5350" s="6">
        <v>16.065000000000001</v>
      </c>
      <c r="P5350" s="5" t="s">
        <v>31</v>
      </c>
      <c r="Q5350" s="6">
        <v>1.796</v>
      </c>
      <c r="R5350" s="6">
        <v>1.85</v>
      </c>
      <c r="S5350" s="5" t="s">
        <v>38</v>
      </c>
      <c r="T5350" s="14"/>
      <c r="U5350" s="5">
        <v>85389099</v>
      </c>
      <c r="V5350" s="5" t="s">
        <v>302</v>
      </c>
      <c r="W5350" s="5"/>
      <c r="X5350" s="23"/>
      <c r="Y5350" s="8"/>
      <c r="Z5350" s="4"/>
    </row>
    <row r="5351" spans="1:26" x14ac:dyDescent="0.25">
      <c r="A5351" s="3" t="s">
        <v>10786</v>
      </c>
      <c r="B5351" s="4" t="s">
        <v>10787</v>
      </c>
      <c r="C5351" s="14">
        <v>3250616141681</v>
      </c>
      <c r="D5351" s="7">
        <v>76.52</v>
      </c>
      <c r="E5351" s="5">
        <v>1</v>
      </c>
      <c r="F5351" s="6" t="s">
        <v>9935</v>
      </c>
      <c r="G5351" s="13">
        <v>1</v>
      </c>
      <c r="H5351" s="13">
        <v>0</v>
      </c>
      <c r="I5351" s="13">
        <v>48</v>
      </c>
      <c r="J5351" s="5" t="s">
        <v>29</v>
      </c>
      <c r="K5351" s="6">
        <v>50</v>
      </c>
      <c r="L5351" s="6">
        <v>30</v>
      </c>
      <c r="M5351" s="6">
        <v>5.5</v>
      </c>
      <c r="N5351" s="5" t="s">
        <v>49</v>
      </c>
      <c r="O5351" s="6">
        <v>8.25</v>
      </c>
      <c r="P5351" s="5" t="s">
        <v>31</v>
      </c>
      <c r="Q5351" s="6">
        <v>1.1599999999999999</v>
      </c>
      <c r="R5351" s="6">
        <v>1.2</v>
      </c>
      <c r="S5351" s="5" t="s">
        <v>38</v>
      </c>
      <c r="T5351" s="14"/>
      <c r="U5351" s="5">
        <v>85389099</v>
      </c>
      <c r="V5351" s="5" t="s">
        <v>302</v>
      </c>
      <c r="W5351" s="5"/>
      <c r="X5351" s="23"/>
      <c r="Y5351" s="8"/>
      <c r="Z5351" s="4"/>
    </row>
    <row r="5352" spans="1:26" x14ac:dyDescent="0.25">
      <c r="A5352" s="3" t="s">
        <v>10788</v>
      </c>
      <c r="B5352" s="4" t="s">
        <v>10789</v>
      </c>
      <c r="C5352" s="14">
        <v>3250616140936</v>
      </c>
      <c r="D5352" s="7">
        <v>156.38999999999999</v>
      </c>
      <c r="E5352" s="5">
        <v>1</v>
      </c>
      <c r="F5352" s="6" t="s">
        <v>9935</v>
      </c>
      <c r="G5352" s="13">
        <v>1</v>
      </c>
      <c r="H5352" s="13">
        <v>0</v>
      </c>
      <c r="I5352" s="13">
        <v>24</v>
      </c>
      <c r="J5352" s="5" t="s">
        <v>29</v>
      </c>
      <c r="K5352" s="6">
        <v>760</v>
      </c>
      <c r="L5352" s="6">
        <v>310</v>
      </c>
      <c r="M5352" s="6">
        <v>105</v>
      </c>
      <c r="N5352" s="5" t="s">
        <v>30</v>
      </c>
      <c r="O5352" s="6">
        <v>24.738</v>
      </c>
      <c r="P5352" s="5" t="s">
        <v>31</v>
      </c>
      <c r="Q5352" s="6">
        <v>2.94</v>
      </c>
      <c r="R5352" s="6">
        <v>2.94</v>
      </c>
      <c r="S5352" s="5" t="s">
        <v>38</v>
      </c>
      <c r="T5352" s="14"/>
      <c r="U5352" s="5">
        <v>85389099</v>
      </c>
      <c r="V5352" s="5" t="s">
        <v>302</v>
      </c>
      <c r="W5352" s="5"/>
      <c r="X5352" s="23"/>
      <c r="Y5352" s="8"/>
      <c r="Z5352" s="4"/>
    </row>
    <row r="5353" spans="1:26" x14ac:dyDescent="0.25">
      <c r="A5353" s="3" t="s">
        <v>10790</v>
      </c>
      <c r="B5353" s="4" t="s">
        <v>10791</v>
      </c>
      <c r="C5353" s="14">
        <v>3250616141247</v>
      </c>
      <c r="D5353" s="7">
        <v>202.67</v>
      </c>
      <c r="E5353" s="5">
        <v>1</v>
      </c>
      <c r="F5353" s="6" t="s">
        <v>9935</v>
      </c>
      <c r="G5353" s="13">
        <v>1</v>
      </c>
      <c r="H5353" s="13">
        <v>0</v>
      </c>
      <c r="I5353" s="13">
        <v>24</v>
      </c>
      <c r="J5353" s="5" t="s">
        <v>29</v>
      </c>
      <c r="K5353" s="6">
        <v>760</v>
      </c>
      <c r="L5353" s="6">
        <v>315</v>
      </c>
      <c r="M5353" s="6">
        <v>120</v>
      </c>
      <c r="N5353" s="5" t="s">
        <v>30</v>
      </c>
      <c r="O5353" s="6">
        <v>28.728000000000002</v>
      </c>
      <c r="P5353" s="5" t="s">
        <v>31</v>
      </c>
      <c r="Q5353" s="6">
        <v>3.25</v>
      </c>
      <c r="R5353" s="6">
        <v>3.25</v>
      </c>
      <c r="S5353" s="5" t="s">
        <v>38</v>
      </c>
      <c r="T5353" s="14"/>
      <c r="U5353" s="5">
        <v>85389099</v>
      </c>
      <c r="V5353" s="5" t="s">
        <v>302</v>
      </c>
      <c r="W5353" s="5"/>
      <c r="X5353" s="23"/>
      <c r="Y5353" s="8"/>
      <c r="Z5353" s="4"/>
    </row>
    <row r="5354" spans="1:26" x14ac:dyDescent="0.25">
      <c r="A5354" s="3" t="s">
        <v>10792</v>
      </c>
      <c r="B5354" s="4" t="s">
        <v>10793</v>
      </c>
      <c r="C5354" s="14">
        <v>3250616140950</v>
      </c>
      <c r="D5354" s="7">
        <v>116.48</v>
      </c>
      <c r="E5354" s="5">
        <v>1</v>
      </c>
      <c r="F5354" s="6" t="s">
        <v>9935</v>
      </c>
      <c r="G5354" s="13">
        <v>1</v>
      </c>
      <c r="H5354" s="13">
        <v>0</v>
      </c>
      <c r="I5354" s="13">
        <v>72</v>
      </c>
      <c r="J5354" s="5" t="s">
        <v>29</v>
      </c>
      <c r="K5354" s="6">
        <v>100</v>
      </c>
      <c r="L5354" s="6">
        <v>260</v>
      </c>
      <c r="M5354" s="6">
        <v>460</v>
      </c>
      <c r="N5354" s="5" t="s">
        <v>30</v>
      </c>
      <c r="O5354" s="6">
        <v>11.96</v>
      </c>
      <c r="P5354" s="5" t="s">
        <v>31</v>
      </c>
      <c r="Q5354" s="6">
        <v>1.87</v>
      </c>
      <c r="R5354" s="6">
        <v>1.8919999999999999</v>
      </c>
      <c r="S5354" s="5" t="s">
        <v>38</v>
      </c>
      <c r="T5354" s="14"/>
      <c r="U5354" s="5">
        <v>85389099</v>
      </c>
      <c r="V5354" s="5" t="s">
        <v>302</v>
      </c>
      <c r="W5354" s="5"/>
      <c r="X5354" s="23"/>
      <c r="Y5354" s="8"/>
      <c r="Z5354" s="4"/>
    </row>
    <row r="5355" spans="1:26" x14ac:dyDescent="0.25">
      <c r="A5355" s="3" t="s">
        <v>10794</v>
      </c>
      <c r="B5355" s="4" t="s">
        <v>10795</v>
      </c>
      <c r="C5355" s="14">
        <v>3250616141254</v>
      </c>
      <c r="D5355" s="7">
        <v>116.48</v>
      </c>
      <c r="E5355" s="5">
        <v>1</v>
      </c>
      <c r="F5355" s="6" t="s">
        <v>9935</v>
      </c>
      <c r="G5355" s="13">
        <v>1</v>
      </c>
      <c r="H5355" s="13">
        <v>0</v>
      </c>
      <c r="I5355" s="13">
        <v>66</v>
      </c>
      <c r="J5355" s="5" t="s">
        <v>29</v>
      </c>
      <c r="K5355" s="6">
        <v>460</v>
      </c>
      <c r="L5355" s="6">
        <v>260</v>
      </c>
      <c r="M5355" s="6">
        <v>115</v>
      </c>
      <c r="N5355" s="5" t="s">
        <v>30</v>
      </c>
      <c r="O5355" s="6">
        <v>13.754</v>
      </c>
      <c r="P5355" s="5" t="s">
        <v>31</v>
      </c>
      <c r="Q5355" s="6">
        <v>2.38</v>
      </c>
      <c r="R5355" s="6">
        <v>2.42</v>
      </c>
      <c r="S5355" s="5" t="s">
        <v>38</v>
      </c>
      <c r="T5355" s="14"/>
      <c r="U5355" s="5">
        <v>85389099</v>
      </c>
      <c r="V5355" s="5" t="s">
        <v>302</v>
      </c>
      <c r="W5355" s="5"/>
      <c r="X5355" s="23"/>
      <c r="Y5355" s="8"/>
      <c r="Z5355" s="4"/>
    </row>
    <row r="5356" spans="1:26" x14ac:dyDescent="0.25">
      <c r="A5356" s="3" t="s">
        <v>10796</v>
      </c>
      <c r="B5356" s="4" t="s">
        <v>10797</v>
      </c>
      <c r="C5356" s="14">
        <v>3250616142176</v>
      </c>
      <c r="D5356" s="7">
        <v>158.99</v>
      </c>
      <c r="E5356" s="5">
        <v>1</v>
      </c>
      <c r="F5356" s="6" t="s">
        <v>9935</v>
      </c>
      <c r="G5356" s="13">
        <v>1</v>
      </c>
      <c r="H5356" s="13">
        <v>0</v>
      </c>
      <c r="I5356" s="13">
        <v>72</v>
      </c>
      <c r="J5356" s="5" t="s">
        <v>29</v>
      </c>
      <c r="K5356" s="6">
        <v>100</v>
      </c>
      <c r="L5356" s="6">
        <v>260</v>
      </c>
      <c r="M5356" s="6">
        <v>460</v>
      </c>
      <c r="N5356" s="5" t="s">
        <v>30</v>
      </c>
      <c r="O5356" s="6">
        <v>11.96</v>
      </c>
      <c r="P5356" s="5" t="s">
        <v>31</v>
      </c>
      <c r="Q5356" s="6">
        <v>2.29</v>
      </c>
      <c r="R5356" s="6">
        <v>2.29</v>
      </c>
      <c r="S5356" s="5" t="s">
        <v>38</v>
      </c>
      <c r="T5356" s="14"/>
      <c r="U5356" s="5">
        <v>85389099</v>
      </c>
      <c r="V5356" s="5" t="s">
        <v>302</v>
      </c>
      <c r="W5356" s="5"/>
      <c r="X5356" s="23"/>
      <c r="Y5356" s="8"/>
      <c r="Z5356" s="4"/>
    </row>
    <row r="5357" spans="1:26" x14ac:dyDescent="0.25">
      <c r="A5357" s="3" t="s">
        <v>10798</v>
      </c>
      <c r="B5357" s="4" t="s">
        <v>10799</v>
      </c>
      <c r="C5357" s="14">
        <v>3250616141698</v>
      </c>
      <c r="D5357" s="7">
        <v>84.17</v>
      </c>
      <c r="E5357" s="5">
        <v>1</v>
      </c>
      <c r="F5357" s="6" t="s">
        <v>9935</v>
      </c>
      <c r="G5357" s="13">
        <v>1</v>
      </c>
      <c r="H5357" s="13">
        <v>0</v>
      </c>
      <c r="I5357" s="13">
        <v>60</v>
      </c>
      <c r="J5357" s="5" t="s">
        <v>29</v>
      </c>
      <c r="K5357" s="6">
        <v>45</v>
      </c>
      <c r="L5357" s="6">
        <v>25.5</v>
      </c>
      <c r="M5357" s="6">
        <v>6.5</v>
      </c>
      <c r="N5357" s="5" t="s">
        <v>49</v>
      </c>
      <c r="O5357" s="6">
        <v>7.4589999999999996</v>
      </c>
      <c r="P5357" s="5" t="s">
        <v>31</v>
      </c>
      <c r="Q5357" s="6">
        <v>1.145</v>
      </c>
      <c r="R5357" s="6">
        <v>1.1459999999999999</v>
      </c>
      <c r="S5357" s="5" t="s">
        <v>38</v>
      </c>
      <c r="T5357" s="14"/>
      <c r="U5357" s="5">
        <v>85389099</v>
      </c>
      <c r="V5357" s="5" t="s">
        <v>302</v>
      </c>
      <c r="W5357" s="5"/>
      <c r="X5357" s="23"/>
      <c r="Y5357" s="8"/>
      <c r="Z5357" s="4"/>
    </row>
    <row r="5358" spans="1:26" x14ac:dyDescent="0.25">
      <c r="A5358" s="3" t="s">
        <v>10800</v>
      </c>
      <c r="B5358" s="4" t="s">
        <v>10801</v>
      </c>
      <c r="C5358" s="14">
        <v>3250616140967</v>
      </c>
      <c r="D5358" s="7">
        <v>162.78</v>
      </c>
      <c r="E5358" s="5">
        <v>1</v>
      </c>
      <c r="F5358" s="6" t="s">
        <v>9935</v>
      </c>
      <c r="G5358" s="13">
        <v>1</v>
      </c>
      <c r="H5358" s="13">
        <v>0</v>
      </c>
      <c r="I5358" s="13">
        <v>32</v>
      </c>
      <c r="J5358" s="5" t="s">
        <v>29</v>
      </c>
      <c r="K5358" s="6">
        <v>105</v>
      </c>
      <c r="L5358" s="6">
        <v>510</v>
      </c>
      <c r="M5358" s="6">
        <v>460</v>
      </c>
      <c r="N5358" s="5" t="s">
        <v>30</v>
      </c>
      <c r="O5358" s="6">
        <v>24.632999999999999</v>
      </c>
      <c r="P5358" s="5" t="s">
        <v>31</v>
      </c>
      <c r="Q5358" s="6">
        <v>2.88</v>
      </c>
      <c r="R5358" s="6">
        <v>2.95</v>
      </c>
      <c r="S5358" s="5" t="s">
        <v>38</v>
      </c>
      <c r="T5358" s="14"/>
      <c r="U5358" s="5">
        <v>85389099</v>
      </c>
      <c r="V5358" s="5" t="s">
        <v>302</v>
      </c>
      <c r="W5358" s="5"/>
      <c r="X5358" s="23"/>
      <c r="Y5358" s="8"/>
      <c r="Z5358" s="4"/>
    </row>
    <row r="5359" spans="1:26" x14ac:dyDescent="0.25">
      <c r="A5359" s="3" t="s">
        <v>10802</v>
      </c>
      <c r="B5359" s="4" t="s">
        <v>10803</v>
      </c>
      <c r="C5359" s="14">
        <v>3250616141841</v>
      </c>
      <c r="D5359" s="7">
        <v>162.78</v>
      </c>
      <c r="E5359" s="5">
        <v>1</v>
      </c>
      <c r="F5359" s="6" t="s">
        <v>9935</v>
      </c>
      <c r="G5359" s="13">
        <v>1</v>
      </c>
      <c r="H5359" s="13">
        <v>0</v>
      </c>
      <c r="I5359" s="13">
        <v>30</v>
      </c>
      <c r="J5359" s="5" t="s">
        <v>29</v>
      </c>
      <c r="K5359" s="6">
        <v>114</v>
      </c>
      <c r="L5359" s="6">
        <v>500</v>
      </c>
      <c r="M5359" s="6">
        <v>450</v>
      </c>
      <c r="N5359" s="5" t="s">
        <v>30</v>
      </c>
      <c r="O5359" s="6">
        <v>28.152000000000001</v>
      </c>
      <c r="P5359" s="5" t="s">
        <v>31</v>
      </c>
      <c r="Q5359" s="6">
        <v>3.3</v>
      </c>
      <c r="R5359" s="6">
        <v>3.3</v>
      </c>
      <c r="S5359" s="5" t="s">
        <v>38</v>
      </c>
      <c r="T5359" s="14"/>
      <c r="U5359" s="5">
        <v>85389099</v>
      </c>
      <c r="V5359" s="5" t="s">
        <v>302</v>
      </c>
      <c r="W5359" s="5"/>
      <c r="X5359" s="23"/>
      <c r="Y5359" s="8"/>
      <c r="Z5359" s="4"/>
    </row>
    <row r="5360" spans="1:26" x14ac:dyDescent="0.25">
      <c r="A5360" s="3" t="s">
        <v>10804</v>
      </c>
      <c r="B5360" s="4" t="s">
        <v>10805</v>
      </c>
      <c r="C5360" s="14">
        <v>3250616141445</v>
      </c>
      <c r="D5360" s="7">
        <v>232.65</v>
      </c>
      <c r="E5360" s="5">
        <v>1</v>
      </c>
      <c r="F5360" s="6" t="s">
        <v>9935</v>
      </c>
      <c r="G5360" s="13">
        <v>1</v>
      </c>
      <c r="H5360" s="13">
        <v>0</v>
      </c>
      <c r="I5360" s="13">
        <v>30</v>
      </c>
      <c r="J5360" s="5" t="s">
        <v>29</v>
      </c>
      <c r="K5360" s="6">
        <v>114</v>
      </c>
      <c r="L5360" s="6">
        <v>500</v>
      </c>
      <c r="M5360" s="6">
        <v>450</v>
      </c>
      <c r="N5360" s="5" t="s">
        <v>30</v>
      </c>
      <c r="O5360" s="6">
        <v>25.65</v>
      </c>
      <c r="P5360" s="5" t="s">
        <v>31</v>
      </c>
      <c r="Q5360" s="6">
        <v>5.5439999999999996</v>
      </c>
      <c r="R5360" s="6">
        <v>5.7</v>
      </c>
      <c r="S5360" s="5" t="s">
        <v>38</v>
      </c>
      <c r="T5360" s="14"/>
      <c r="U5360" s="5">
        <v>85389099</v>
      </c>
      <c r="V5360" s="5" t="s">
        <v>302</v>
      </c>
      <c r="W5360" s="5"/>
      <c r="X5360" s="23"/>
      <c r="Y5360" s="8"/>
      <c r="Z5360" s="4"/>
    </row>
    <row r="5361" spans="1:26" x14ac:dyDescent="0.25">
      <c r="A5361" s="3" t="s">
        <v>10806</v>
      </c>
      <c r="B5361" s="4" t="s">
        <v>10807</v>
      </c>
      <c r="C5361" s="14">
        <v>3250616142190</v>
      </c>
      <c r="D5361" s="7">
        <v>225.07</v>
      </c>
      <c r="E5361" s="5">
        <v>1</v>
      </c>
      <c r="F5361" s="6" t="s">
        <v>9935</v>
      </c>
      <c r="G5361" s="13">
        <v>1</v>
      </c>
      <c r="H5361" s="13">
        <v>0</v>
      </c>
      <c r="I5361" s="13">
        <v>32</v>
      </c>
      <c r="J5361" s="5" t="s">
        <v>29</v>
      </c>
      <c r="K5361" s="6">
        <v>460</v>
      </c>
      <c r="L5361" s="6">
        <v>510</v>
      </c>
      <c r="M5361" s="6">
        <v>105</v>
      </c>
      <c r="N5361" s="5" t="s">
        <v>30</v>
      </c>
      <c r="O5361" s="6">
        <v>24.632999999999999</v>
      </c>
      <c r="P5361" s="5" t="s">
        <v>31</v>
      </c>
      <c r="Q5361" s="6">
        <v>3.82</v>
      </c>
      <c r="R5361" s="6">
        <v>3.82</v>
      </c>
      <c r="S5361" s="5" t="s">
        <v>38</v>
      </c>
      <c r="T5361" s="14"/>
      <c r="U5361" s="5">
        <v>85389099</v>
      </c>
      <c r="V5361" s="5" t="s">
        <v>302</v>
      </c>
      <c r="W5361" s="5"/>
      <c r="X5361" s="23"/>
      <c r="Y5361" s="8"/>
      <c r="Z5361" s="4"/>
    </row>
    <row r="5362" spans="1:26" x14ac:dyDescent="0.25">
      <c r="A5362" s="3" t="s">
        <v>10808</v>
      </c>
      <c r="B5362" s="4" t="s">
        <v>10809</v>
      </c>
      <c r="C5362" s="14">
        <v>3250616141704</v>
      </c>
      <c r="D5362" s="7">
        <v>105.21</v>
      </c>
      <c r="E5362" s="5">
        <v>1</v>
      </c>
      <c r="F5362" s="6" t="s">
        <v>9935</v>
      </c>
      <c r="G5362" s="13">
        <v>1</v>
      </c>
      <c r="H5362" s="13">
        <v>0</v>
      </c>
      <c r="I5362" s="13">
        <v>28</v>
      </c>
      <c r="J5362" s="5" t="s">
        <v>29</v>
      </c>
      <c r="K5362" s="6">
        <v>50</v>
      </c>
      <c r="L5362" s="6">
        <v>45</v>
      </c>
      <c r="M5362" s="6">
        <v>5</v>
      </c>
      <c r="N5362" s="5" t="s">
        <v>49</v>
      </c>
      <c r="O5362" s="6">
        <v>11.25</v>
      </c>
      <c r="P5362" s="5" t="s">
        <v>31</v>
      </c>
      <c r="Q5362" s="6">
        <v>1.6</v>
      </c>
      <c r="R5362" s="6">
        <v>1.65</v>
      </c>
      <c r="S5362" s="5" t="s">
        <v>38</v>
      </c>
      <c r="T5362" s="14"/>
      <c r="U5362" s="5">
        <v>85389099</v>
      </c>
      <c r="V5362" s="5" t="s">
        <v>302</v>
      </c>
      <c r="W5362" s="5"/>
      <c r="X5362" s="23"/>
      <c r="Y5362" s="8"/>
      <c r="Z5362" s="4"/>
    </row>
    <row r="5363" spans="1:26" x14ac:dyDescent="0.25">
      <c r="A5363" s="3" t="s">
        <v>10810</v>
      </c>
      <c r="B5363" s="4" t="s">
        <v>10811</v>
      </c>
      <c r="C5363" s="14">
        <v>3250616140974</v>
      </c>
      <c r="D5363" s="7">
        <v>210.62</v>
      </c>
      <c r="E5363" s="5">
        <v>1</v>
      </c>
      <c r="F5363" s="6" t="s">
        <v>9935</v>
      </c>
      <c r="G5363" s="13">
        <v>1</v>
      </c>
      <c r="H5363" s="13">
        <v>0</v>
      </c>
      <c r="I5363" s="13">
        <v>20</v>
      </c>
      <c r="J5363" s="5" t="s">
        <v>29</v>
      </c>
      <c r="K5363" s="6">
        <v>110</v>
      </c>
      <c r="L5363" s="6">
        <v>460</v>
      </c>
      <c r="M5363" s="6">
        <v>760</v>
      </c>
      <c r="N5363" s="5" t="s">
        <v>30</v>
      </c>
      <c r="O5363" s="6">
        <v>38.456000000000003</v>
      </c>
      <c r="P5363" s="5" t="s">
        <v>31</v>
      </c>
      <c r="Q5363" s="6">
        <v>4.43</v>
      </c>
      <c r="R5363" s="6">
        <v>4.43</v>
      </c>
      <c r="S5363" s="5" t="s">
        <v>38</v>
      </c>
      <c r="T5363" s="14"/>
      <c r="U5363" s="5">
        <v>85389099</v>
      </c>
      <c r="V5363" s="5" t="s">
        <v>302</v>
      </c>
      <c r="W5363" s="5"/>
      <c r="X5363" s="23"/>
      <c r="Y5363" s="8"/>
      <c r="Z5363" s="4"/>
    </row>
    <row r="5364" spans="1:26" x14ac:dyDescent="0.25">
      <c r="A5364" s="3" t="s">
        <v>10812</v>
      </c>
      <c r="B5364" s="4" t="s">
        <v>10813</v>
      </c>
      <c r="C5364" s="14">
        <v>3250616141308</v>
      </c>
      <c r="D5364" s="7">
        <v>276.05</v>
      </c>
      <c r="E5364" s="5">
        <v>1</v>
      </c>
      <c r="F5364" s="6" t="s">
        <v>9935</v>
      </c>
      <c r="G5364" s="13">
        <v>1</v>
      </c>
      <c r="H5364" s="13">
        <v>0</v>
      </c>
      <c r="I5364" s="13">
        <v>20</v>
      </c>
      <c r="J5364" s="5" t="s">
        <v>29</v>
      </c>
      <c r="K5364" s="6">
        <v>120</v>
      </c>
      <c r="L5364" s="6">
        <v>770</v>
      </c>
      <c r="M5364" s="6">
        <v>460</v>
      </c>
      <c r="N5364" s="5" t="s">
        <v>30</v>
      </c>
      <c r="O5364" s="6">
        <v>42.503999999999998</v>
      </c>
      <c r="P5364" s="5" t="s">
        <v>31</v>
      </c>
      <c r="Q5364" s="6">
        <v>4.63</v>
      </c>
      <c r="R5364" s="6">
        <v>4.6669999999999998</v>
      </c>
      <c r="S5364" s="5" t="s">
        <v>38</v>
      </c>
      <c r="T5364" s="14"/>
      <c r="U5364" s="5">
        <v>85389099</v>
      </c>
      <c r="V5364" s="5" t="s">
        <v>302</v>
      </c>
      <c r="W5364" s="5"/>
      <c r="X5364" s="23"/>
      <c r="Y5364" s="8"/>
      <c r="Z5364" s="4"/>
    </row>
    <row r="5365" spans="1:26" x14ac:dyDescent="0.25">
      <c r="A5365" s="3" t="s">
        <v>10814</v>
      </c>
      <c r="B5365" s="4" t="s">
        <v>10815</v>
      </c>
      <c r="C5365" s="14">
        <v>3250616141315</v>
      </c>
      <c r="D5365" s="7">
        <v>164.41</v>
      </c>
      <c r="E5365" s="5">
        <v>1</v>
      </c>
      <c r="F5365" s="6" t="s">
        <v>9935</v>
      </c>
      <c r="G5365" s="13">
        <v>1</v>
      </c>
      <c r="H5365" s="13">
        <v>0</v>
      </c>
      <c r="I5365" s="13">
        <v>48</v>
      </c>
      <c r="J5365" s="5" t="s">
        <v>29</v>
      </c>
      <c r="K5365" s="6">
        <v>115</v>
      </c>
      <c r="L5365" s="6">
        <v>260</v>
      </c>
      <c r="M5365" s="6">
        <v>610</v>
      </c>
      <c r="N5365" s="5" t="s">
        <v>30</v>
      </c>
      <c r="O5365" s="6">
        <v>18.239000000000001</v>
      </c>
      <c r="P5365" s="5" t="s">
        <v>31</v>
      </c>
      <c r="Q5365" s="6">
        <v>3.12</v>
      </c>
      <c r="R5365" s="6">
        <v>3.1539999999999999</v>
      </c>
      <c r="S5365" s="5" t="s">
        <v>38</v>
      </c>
      <c r="T5365" s="14"/>
      <c r="U5365" s="5">
        <v>85389099</v>
      </c>
      <c r="V5365" s="5" t="s">
        <v>302</v>
      </c>
      <c r="W5365" s="5"/>
      <c r="X5365" s="23"/>
      <c r="Y5365" s="8"/>
      <c r="Z5365" s="4"/>
    </row>
    <row r="5366" spans="1:26" x14ac:dyDescent="0.25">
      <c r="A5366" s="3" t="s">
        <v>10816</v>
      </c>
      <c r="B5366" s="4" t="s">
        <v>10817</v>
      </c>
      <c r="C5366" s="14">
        <v>3250616141711</v>
      </c>
      <c r="D5366" s="7">
        <v>148.83000000000001</v>
      </c>
      <c r="E5366" s="5">
        <v>1</v>
      </c>
      <c r="F5366" s="6" t="s">
        <v>9935</v>
      </c>
      <c r="G5366" s="13">
        <v>1</v>
      </c>
      <c r="H5366" s="13">
        <v>0</v>
      </c>
      <c r="I5366" s="13">
        <v>66</v>
      </c>
      <c r="J5366" s="5" t="s">
        <v>29</v>
      </c>
      <c r="K5366" s="6">
        <v>59.5</v>
      </c>
      <c r="L5366" s="6">
        <v>26</v>
      </c>
      <c r="M5366" s="6">
        <v>6</v>
      </c>
      <c r="N5366" s="5" t="s">
        <v>49</v>
      </c>
      <c r="O5366" s="6">
        <v>9.282</v>
      </c>
      <c r="P5366" s="5" t="s">
        <v>31</v>
      </c>
      <c r="Q5366" s="6">
        <v>1.462</v>
      </c>
      <c r="R5366" s="6">
        <v>1.6</v>
      </c>
      <c r="S5366" s="5" t="s">
        <v>38</v>
      </c>
      <c r="T5366" s="14"/>
      <c r="U5366" s="5">
        <v>85389099</v>
      </c>
      <c r="V5366" s="5" t="s">
        <v>302</v>
      </c>
      <c r="W5366" s="5"/>
      <c r="X5366" s="23"/>
      <c r="Y5366" s="8"/>
      <c r="Z5366" s="4"/>
    </row>
    <row r="5367" spans="1:26" x14ac:dyDescent="0.25">
      <c r="A5367" s="3" t="s">
        <v>10818</v>
      </c>
      <c r="B5367" s="4" t="s">
        <v>10819</v>
      </c>
      <c r="C5367" s="14">
        <v>3250616141322</v>
      </c>
      <c r="D5367" s="7">
        <v>306.74</v>
      </c>
      <c r="E5367" s="5">
        <v>1</v>
      </c>
      <c r="F5367" s="6" t="s">
        <v>9935</v>
      </c>
      <c r="G5367" s="13">
        <v>1</v>
      </c>
      <c r="H5367" s="13">
        <v>0</v>
      </c>
      <c r="I5367" s="13">
        <v>16</v>
      </c>
      <c r="J5367" s="5" t="s">
        <v>29</v>
      </c>
      <c r="K5367" s="6">
        <v>115</v>
      </c>
      <c r="L5367" s="6">
        <v>510</v>
      </c>
      <c r="M5367" s="6">
        <v>610</v>
      </c>
      <c r="N5367" s="5" t="s">
        <v>30</v>
      </c>
      <c r="O5367" s="6">
        <v>35.777000000000001</v>
      </c>
      <c r="P5367" s="5" t="s">
        <v>31</v>
      </c>
      <c r="Q5367" s="6">
        <v>4.5010000000000003</v>
      </c>
      <c r="R5367" s="6">
        <v>4.59</v>
      </c>
      <c r="S5367" s="5" t="s">
        <v>38</v>
      </c>
      <c r="T5367" s="14"/>
      <c r="U5367" s="5">
        <v>85389099</v>
      </c>
      <c r="V5367" s="5" t="s">
        <v>302</v>
      </c>
      <c r="W5367" s="5"/>
      <c r="X5367" s="23"/>
      <c r="Y5367" s="8"/>
      <c r="Z5367" s="4"/>
    </row>
    <row r="5368" spans="1:26" x14ac:dyDescent="0.25">
      <c r="A5368" s="3" t="s">
        <v>10820</v>
      </c>
      <c r="B5368" s="4" t="s">
        <v>10821</v>
      </c>
      <c r="C5368" s="14">
        <v>3250616141728</v>
      </c>
      <c r="D5368" s="7">
        <v>177.44</v>
      </c>
      <c r="E5368" s="5">
        <v>1</v>
      </c>
      <c r="F5368" s="6" t="s">
        <v>9935</v>
      </c>
      <c r="G5368" s="13">
        <v>1</v>
      </c>
      <c r="H5368" s="13">
        <v>0</v>
      </c>
      <c r="I5368" s="13">
        <v>20</v>
      </c>
      <c r="J5368" s="5" t="s">
        <v>29</v>
      </c>
      <c r="K5368" s="6">
        <v>50</v>
      </c>
      <c r="L5368" s="6">
        <v>31</v>
      </c>
      <c r="M5368" s="6">
        <v>5</v>
      </c>
      <c r="N5368" s="5" t="s">
        <v>49</v>
      </c>
      <c r="O5368" s="6">
        <v>7.75</v>
      </c>
      <c r="P5368" s="5" t="s">
        <v>31</v>
      </c>
      <c r="Q5368" s="6">
        <v>2.4</v>
      </c>
      <c r="R5368" s="6">
        <v>2.407</v>
      </c>
      <c r="S5368" s="5" t="s">
        <v>38</v>
      </c>
      <c r="T5368" s="14"/>
      <c r="U5368" s="5">
        <v>85389099</v>
      </c>
      <c r="V5368" s="5" t="s">
        <v>302</v>
      </c>
      <c r="W5368" s="5"/>
      <c r="X5368" s="23"/>
      <c r="Y5368" s="8"/>
      <c r="Z5368" s="4"/>
    </row>
    <row r="5369" spans="1:26" x14ac:dyDescent="0.25">
      <c r="A5369" s="3" t="s">
        <v>10822</v>
      </c>
      <c r="B5369" s="4" t="s">
        <v>10823</v>
      </c>
      <c r="C5369" s="14">
        <v>3250616150744</v>
      </c>
      <c r="D5369" s="7">
        <v>69.849999999999994</v>
      </c>
      <c r="E5369" s="5">
        <v>1</v>
      </c>
      <c r="F5369" s="6" t="s">
        <v>9935</v>
      </c>
      <c r="G5369" s="13">
        <v>1</v>
      </c>
      <c r="H5369" s="13">
        <v>0</v>
      </c>
      <c r="I5369" s="13">
        <v>210</v>
      </c>
      <c r="J5369" s="5" t="s">
        <v>29</v>
      </c>
      <c r="K5369" s="6">
        <v>6.5</v>
      </c>
      <c r="L5369" s="6">
        <v>26</v>
      </c>
      <c r="M5369" s="6">
        <v>16.5</v>
      </c>
      <c r="N5369" s="5" t="s">
        <v>49</v>
      </c>
      <c r="O5369" s="6">
        <v>2.7890000000000001</v>
      </c>
      <c r="P5369" s="5" t="s">
        <v>31</v>
      </c>
      <c r="Q5369" s="6">
        <v>0.6</v>
      </c>
      <c r="R5369" s="6">
        <v>0.6</v>
      </c>
      <c r="S5369" s="5" t="s">
        <v>38</v>
      </c>
      <c r="T5369" s="14"/>
      <c r="U5369" s="5">
        <v>85389099</v>
      </c>
      <c r="V5369" s="5" t="s">
        <v>302</v>
      </c>
      <c r="W5369" s="5"/>
      <c r="X5369" s="23"/>
      <c r="Y5369" s="8"/>
      <c r="Z5369" s="4"/>
    </row>
    <row r="5370" spans="1:26" x14ac:dyDescent="0.25">
      <c r="A5370" s="3" t="s">
        <v>10824</v>
      </c>
      <c r="B5370" s="4" t="s">
        <v>10825</v>
      </c>
      <c r="C5370" s="14">
        <v>3250616150751</v>
      </c>
      <c r="D5370" s="7">
        <v>95.44</v>
      </c>
      <c r="E5370" s="5">
        <v>1</v>
      </c>
      <c r="F5370" s="6" t="s">
        <v>9935</v>
      </c>
      <c r="G5370" s="13">
        <v>1</v>
      </c>
      <c r="H5370" s="13">
        <v>0</v>
      </c>
      <c r="I5370" s="13">
        <v>100</v>
      </c>
      <c r="J5370" s="5" t="s">
        <v>29</v>
      </c>
      <c r="K5370" s="6">
        <v>51</v>
      </c>
      <c r="L5370" s="6">
        <v>16</v>
      </c>
      <c r="M5370" s="6">
        <v>6.5</v>
      </c>
      <c r="N5370" s="5" t="s">
        <v>49</v>
      </c>
      <c r="O5370" s="6">
        <v>5.3040000000000003</v>
      </c>
      <c r="P5370" s="5" t="s">
        <v>31</v>
      </c>
      <c r="Q5370" s="6">
        <v>0.84</v>
      </c>
      <c r="R5370" s="6">
        <v>0.84</v>
      </c>
      <c r="S5370" s="5" t="s">
        <v>38</v>
      </c>
      <c r="T5370" s="14"/>
      <c r="U5370" s="5">
        <v>85389099</v>
      </c>
      <c r="V5370" s="5" t="s">
        <v>302</v>
      </c>
      <c r="W5370" s="5"/>
      <c r="X5370" s="23"/>
      <c r="Y5370" s="8"/>
      <c r="Z5370" s="4"/>
    </row>
    <row r="5371" spans="1:26" x14ac:dyDescent="0.25">
      <c r="A5371" s="3" t="s">
        <v>10826</v>
      </c>
      <c r="B5371" s="4" t="s">
        <v>10827</v>
      </c>
      <c r="C5371" s="14">
        <v>3250616150768</v>
      </c>
      <c r="D5371" s="7">
        <v>175.57</v>
      </c>
      <c r="E5371" s="5">
        <v>1</v>
      </c>
      <c r="F5371" s="6" t="s">
        <v>9935</v>
      </c>
      <c r="G5371" s="13">
        <v>1</v>
      </c>
      <c r="H5371" s="13">
        <v>0</v>
      </c>
      <c r="I5371" s="13">
        <v>96</v>
      </c>
      <c r="J5371" s="5" t="s">
        <v>29</v>
      </c>
      <c r="K5371" s="6">
        <v>70</v>
      </c>
      <c r="L5371" s="6">
        <v>260</v>
      </c>
      <c r="M5371" s="6">
        <v>310</v>
      </c>
      <c r="N5371" s="5" t="s">
        <v>30</v>
      </c>
      <c r="O5371" s="6">
        <v>5.6420000000000003</v>
      </c>
      <c r="P5371" s="5" t="s">
        <v>31</v>
      </c>
      <c r="Q5371" s="6">
        <v>0.98</v>
      </c>
      <c r="R5371" s="6">
        <v>1.01</v>
      </c>
      <c r="S5371" s="5" t="s">
        <v>38</v>
      </c>
      <c r="T5371" s="14"/>
      <c r="U5371" s="5">
        <v>85389099</v>
      </c>
      <c r="V5371" s="5" t="s">
        <v>302</v>
      </c>
      <c r="W5371" s="5"/>
      <c r="X5371" s="23"/>
      <c r="Y5371" s="8"/>
      <c r="Z5371" s="4"/>
    </row>
    <row r="5372" spans="1:26" x14ac:dyDescent="0.25">
      <c r="A5372" s="3" t="s">
        <v>10828</v>
      </c>
      <c r="B5372" s="4" t="s">
        <v>10829</v>
      </c>
      <c r="C5372" s="14">
        <v>3250616151185</v>
      </c>
      <c r="D5372" s="7">
        <v>191.46</v>
      </c>
      <c r="E5372" s="5">
        <v>1</v>
      </c>
      <c r="F5372" s="6" t="s">
        <v>9935</v>
      </c>
      <c r="G5372" s="13">
        <v>1</v>
      </c>
      <c r="H5372" s="13">
        <v>0</v>
      </c>
      <c r="I5372" s="13">
        <v>96</v>
      </c>
      <c r="J5372" s="5" t="s">
        <v>29</v>
      </c>
      <c r="K5372" s="6">
        <v>65</v>
      </c>
      <c r="L5372" s="6">
        <v>260</v>
      </c>
      <c r="M5372" s="6">
        <v>305</v>
      </c>
      <c r="N5372" s="5" t="s">
        <v>30</v>
      </c>
      <c r="O5372" s="6">
        <v>5.1550000000000002</v>
      </c>
      <c r="P5372" s="5" t="s">
        <v>31</v>
      </c>
      <c r="Q5372" s="6">
        <v>0.98</v>
      </c>
      <c r="R5372" s="6">
        <v>0.98</v>
      </c>
      <c r="S5372" s="5" t="s">
        <v>38</v>
      </c>
      <c r="T5372" s="14"/>
      <c r="U5372" s="5">
        <v>85389099</v>
      </c>
      <c r="V5372" s="5" t="s">
        <v>302</v>
      </c>
      <c r="W5372" s="5"/>
      <c r="X5372" s="23"/>
      <c r="Y5372" s="8"/>
      <c r="Z5372" s="4"/>
    </row>
    <row r="5373" spans="1:26" x14ac:dyDescent="0.25">
      <c r="A5373" s="3" t="s">
        <v>10830</v>
      </c>
      <c r="B5373" s="4" t="s">
        <v>10831</v>
      </c>
      <c r="C5373" s="14">
        <v>3250616150874</v>
      </c>
      <c r="D5373" s="7">
        <v>183.51</v>
      </c>
      <c r="E5373" s="5">
        <v>1</v>
      </c>
      <c r="F5373" s="6" t="s">
        <v>9935</v>
      </c>
      <c r="G5373" s="13">
        <v>1</v>
      </c>
      <c r="H5373" s="13">
        <v>0</v>
      </c>
      <c r="I5373" s="13">
        <v>96</v>
      </c>
      <c r="J5373" s="5" t="s">
        <v>29</v>
      </c>
      <c r="K5373" s="6">
        <v>85</v>
      </c>
      <c r="L5373" s="6">
        <v>260</v>
      </c>
      <c r="M5373" s="6">
        <v>310</v>
      </c>
      <c r="N5373" s="5" t="s">
        <v>30</v>
      </c>
      <c r="O5373" s="6">
        <v>6.851</v>
      </c>
      <c r="P5373" s="5" t="s">
        <v>31</v>
      </c>
      <c r="Q5373" s="6">
        <v>1.034</v>
      </c>
      <c r="R5373" s="6">
        <v>1.034</v>
      </c>
      <c r="S5373" s="5" t="s">
        <v>38</v>
      </c>
      <c r="T5373" s="14"/>
      <c r="U5373" s="5">
        <v>85389099</v>
      </c>
      <c r="V5373" s="5" t="s">
        <v>302</v>
      </c>
      <c r="W5373" s="5"/>
      <c r="X5373" s="23"/>
      <c r="Y5373" s="8"/>
      <c r="Z5373" s="4"/>
    </row>
    <row r="5374" spans="1:26" x14ac:dyDescent="0.25">
      <c r="A5374" s="3" t="s">
        <v>10832</v>
      </c>
      <c r="B5374" s="4" t="s">
        <v>10833</v>
      </c>
      <c r="C5374" s="14">
        <v>3250616150775</v>
      </c>
      <c r="D5374" s="7">
        <v>207.41</v>
      </c>
      <c r="E5374" s="5">
        <v>1</v>
      </c>
      <c r="F5374" s="6" t="s">
        <v>9935</v>
      </c>
      <c r="G5374" s="13">
        <v>1</v>
      </c>
      <c r="H5374" s="13">
        <v>0</v>
      </c>
      <c r="I5374" s="13">
        <v>60</v>
      </c>
      <c r="J5374" s="5" t="s">
        <v>29</v>
      </c>
      <c r="K5374" s="6">
        <v>65</v>
      </c>
      <c r="L5374" s="6">
        <v>310</v>
      </c>
      <c r="M5374" s="6">
        <v>510</v>
      </c>
      <c r="N5374" s="5" t="s">
        <v>30</v>
      </c>
      <c r="O5374" s="6">
        <v>10.276999999999999</v>
      </c>
      <c r="P5374" s="5" t="s">
        <v>31</v>
      </c>
      <c r="Q5374" s="6">
        <v>1.365</v>
      </c>
      <c r="R5374" s="6">
        <v>1.38</v>
      </c>
      <c r="S5374" s="5" t="s">
        <v>38</v>
      </c>
      <c r="T5374" s="14"/>
      <c r="U5374" s="5">
        <v>85389099</v>
      </c>
      <c r="V5374" s="5" t="s">
        <v>302</v>
      </c>
      <c r="W5374" s="5"/>
      <c r="X5374" s="23"/>
      <c r="Y5374" s="8"/>
      <c r="Z5374" s="4"/>
    </row>
    <row r="5375" spans="1:26" x14ac:dyDescent="0.25">
      <c r="A5375" s="3" t="s">
        <v>10834</v>
      </c>
      <c r="B5375" s="4" t="s">
        <v>10835</v>
      </c>
      <c r="C5375" s="14">
        <v>3250616151192</v>
      </c>
      <c r="D5375" s="7">
        <v>223.42</v>
      </c>
      <c r="E5375" s="5">
        <v>1</v>
      </c>
      <c r="F5375" s="6" t="s">
        <v>9935</v>
      </c>
      <c r="G5375" s="13">
        <v>1</v>
      </c>
      <c r="H5375" s="13">
        <v>0</v>
      </c>
      <c r="I5375" s="13">
        <v>60</v>
      </c>
      <c r="J5375" s="5" t="s">
        <v>29</v>
      </c>
      <c r="K5375" s="6">
        <v>65</v>
      </c>
      <c r="L5375" s="6">
        <v>510</v>
      </c>
      <c r="M5375" s="6">
        <v>310</v>
      </c>
      <c r="N5375" s="5" t="s">
        <v>30</v>
      </c>
      <c r="O5375" s="6">
        <v>10.276999999999999</v>
      </c>
      <c r="P5375" s="5" t="s">
        <v>31</v>
      </c>
      <c r="Q5375" s="6">
        <v>1.284</v>
      </c>
      <c r="R5375" s="6">
        <v>1.36</v>
      </c>
      <c r="S5375" s="5" t="s">
        <v>38</v>
      </c>
      <c r="T5375" s="14"/>
      <c r="U5375" s="5">
        <v>85389099</v>
      </c>
      <c r="V5375" s="5" t="s">
        <v>302</v>
      </c>
      <c r="W5375" s="5"/>
      <c r="X5375" s="23"/>
      <c r="Y5375" s="8"/>
      <c r="Z5375" s="4"/>
    </row>
    <row r="5376" spans="1:26" x14ac:dyDescent="0.25">
      <c r="A5376" s="3" t="s">
        <v>10836</v>
      </c>
      <c r="B5376" s="4" t="s">
        <v>10837</v>
      </c>
      <c r="C5376" s="14">
        <v>3250616150881</v>
      </c>
      <c r="D5376" s="7">
        <v>215.49</v>
      </c>
      <c r="E5376" s="5">
        <v>1</v>
      </c>
      <c r="F5376" s="6" t="s">
        <v>9935</v>
      </c>
      <c r="G5376" s="13">
        <v>1</v>
      </c>
      <c r="H5376" s="13">
        <v>0</v>
      </c>
      <c r="I5376" s="13">
        <v>60</v>
      </c>
      <c r="J5376" s="5" t="s">
        <v>29</v>
      </c>
      <c r="K5376" s="6">
        <v>65</v>
      </c>
      <c r="L5376" s="6">
        <v>310</v>
      </c>
      <c r="M5376" s="6">
        <v>510</v>
      </c>
      <c r="N5376" s="5" t="s">
        <v>30</v>
      </c>
      <c r="O5376" s="6">
        <v>10.276999999999999</v>
      </c>
      <c r="P5376" s="5" t="s">
        <v>31</v>
      </c>
      <c r="Q5376" s="6">
        <v>1.3</v>
      </c>
      <c r="R5376" s="6">
        <v>1.34</v>
      </c>
      <c r="S5376" s="5" t="s">
        <v>38</v>
      </c>
      <c r="T5376" s="14"/>
      <c r="U5376" s="5">
        <v>85389099</v>
      </c>
      <c r="V5376" s="5" t="s">
        <v>302</v>
      </c>
      <c r="W5376" s="5"/>
      <c r="X5376" s="23"/>
      <c r="Y5376" s="8"/>
      <c r="Z5376" s="4"/>
    </row>
    <row r="5377" spans="1:26" x14ac:dyDescent="0.25">
      <c r="A5377" s="3" t="s">
        <v>10838</v>
      </c>
      <c r="B5377" s="4" t="s">
        <v>10839</v>
      </c>
      <c r="C5377" s="14">
        <v>3250616151086</v>
      </c>
      <c r="D5377" s="7">
        <v>202.1</v>
      </c>
      <c r="E5377" s="5">
        <v>1</v>
      </c>
      <c r="F5377" s="6" t="s">
        <v>9935</v>
      </c>
      <c r="G5377" s="13">
        <v>1</v>
      </c>
      <c r="H5377" s="13">
        <v>0</v>
      </c>
      <c r="I5377" s="13">
        <v>60</v>
      </c>
      <c r="J5377" s="5" t="s">
        <v>29</v>
      </c>
      <c r="K5377" s="6">
        <v>65</v>
      </c>
      <c r="L5377" s="6">
        <v>260</v>
      </c>
      <c r="M5377" s="6">
        <v>460</v>
      </c>
      <c r="N5377" s="5" t="s">
        <v>30</v>
      </c>
      <c r="O5377" s="6">
        <v>7.774</v>
      </c>
      <c r="P5377" s="5" t="s">
        <v>31</v>
      </c>
      <c r="Q5377" s="6">
        <v>1.3280000000000001</v>
      </c>
      <c r="R5377" s="6">
        <v>1.3280000000000001</v>
      </c>
      <c r="S5377" s="5" t="s">
        <v>38</v>
      </c>
      <c r="T5377" s="14"/>
      <c r="U5377" s="5">
        <v>85389099</v>
      </c>
      <c r="V5377" s="5" t="s">
        <v>302</v>
      </c>
      <c r="W5377" s="5"/>
      <c r="X5377" s="23"/>
      <c r="Y5377" s="8"/>
      <c r="Z5377" s="4"/>
    </row>
    <row r="5378" spans="1:26" x14ac:dyDescent="0.25">
      <c r="A5378" s="3" t="s">
        <v>10840</v>
      </c>
      <c r="B5378" s="4" t="s">
        <v>10841</v>
      </c>
      <c r="C5378" s="14">
        <v>3250616151222</v>
      </c>
      <c r="D5378" s="7">
        <v>216.63</v>
      </c>
      <c r="E5378" s="5">
        <v>1</v>
      </c>
      <c r="F5378" s="6" t="s">
        <v>9935</v>
      </c>
      <c r="G5378" s="13">
        <v>1</v>
      </c>
      <c r="H5378" s="13">
        <v>0</v>
      </c>
      <c r="I5378" s="13">
        <v>60</v>
      </c>
      <c r="J5378" s="5" t="s">
        <v>29</v>
      </c>
      <c r="K5378" s="6">
        <v>260</v>
      </c>
      <c r="L5378" s="6">
        <v>460</v>
      </c>
      <c r="M5378" s="6">
        <v>65</v>
      </c>
      <c r="N5378" s="5" t="s">
        <v>30</v>
      </c>
      <c r="O5378" s="6">
        <v>7.774</v>
      </c>
      <c r="P5378" s="5" t="s">
        <v>31</v>
      </c>
      <c r="Q5378" s="6">
        <v>1.22</v>
      </c>
      <c r="R5378" s="6">
        <v>1.22</v>
      </c>
      <c r="S5378" s="5" t="s">
        <v>38</v>
      </c>
      <c r="T5378" s="14"/>
      <c r="U5378" s="5">
        <v>85389099</v>
      </c>
      <c r="V5378" s="5" t="s">
        <v>302</v>
      </c>
      <c r="W5378" s="5"/>
      <c r="X5378" s="23"/>
      <c r="Y5378" s="8"/>
      <c r="Z5378" s="4"/>
    </row>
    <row r="5379" spans="1:26" x14ac:dyDescent="0.25">
      <c r="A5379" s="3" t="s">
        <v>10842</v>
      </c>
      <c r="B5379" s="4" t="s">
        <v>10843</v>
      </c>
      <c r="C5379" s="14">
        <v>3250616151208</v>
      </c>
      <c r="D5379" s="7">
        <v>220.05</v>
      </c>
      <c r="E5379" s="5">
        <v>1</v>
      </c>
      <c r="F5379" s="6" t="s">
        <v>9935</v>
      </c>
      <c r="G5379" s="13">
        <v>1</v>
      </c>
      <c r="H5379" s="13">
        <v>0</v>
      </c>
      <c r="I5379" s="13">
        <v>60</v>
      </c>
      <c r="J5379" s="5" t="s">
        <v>29</v>
      </c>
      <c r="K5379" s="6">
        <v>460</v>
      </c>
      <c r="L5379" s="6">
        <v>260</v>
      </c>
      <c r="M5379" s="6">
        <v>65</v>
      </c>
      <c r="N5379" s="5" t="s">
        <v>30</v>
      </c>
      <c r="O5379" s="6">
        <v>7.774</v>
      </c>
      <c r="P5379" s="5" t="s">
        <v>31</v>
      </c>
      <c r="Q5379" s="6">
        <v>1.26</v>
      </c>
      <c r="R5379" s="6">
        <v>1.26</v>
      </c>
      <c r="S5379" s="5" t="s">
        <v>38</v>
      </c>
      <c r="T5379" s="14"/>
      <c r="U5379" s="5">
        <v>85389099</v>
      </c>
      <c r="V5379" s="5" t="s">
        <v>302</v>
      </c>
      <c r="W5379" s="5"/>
      <c r="X5379" s="23"/>
      <c r="Y5379" s="8"/>
      <c r="Z5379" s="4"/>
    </row>
    <row r="5380" spans="1:26" x14ac:dyDescent="0.25">
      <c r="A5380" s="3" t="s">
        <v>10844</v>
      </c>
      <c r="B5380" s="4" t="s">
        <v>10845</v>
      </c>
      <c r="C5380" s="14">
        <v>3250616151130</v>
      </c>
      <c r="D5380" s="7">
        <v>330.48</v>
      </c>
      <c r="E5380" s="5">
        <v>1</v>
      </c>
      <c r="F5380" s="6" t="s">
        <v>9935</v>
      </c>
      <c r="G5380" s="13">
        <v>1</v>
      </c>
      <c r="H5380" s="13">
        <v>0</v>
      </c>
      <c r="I5380" s="13">
        <v>72</v>
      </c>
      <c r="J5380" s="5" t="s">
        <v>29</v>
      </c>
      <c r="K5380" s="6">
        <v>100</v>
      </c>
      <c r="L5380" s="6">
        <v>260</v>
      </c>
      <c r="M5380" s="6">
        <v>460</v>
      </c>
      <c r="N5380" s="5" t="s">
        <v>30</v>
      </c>
      <c r="O5380" s="6">
        <v>11.96</v>
      </c>
      <c r="P5380" s="5" t="s">
        <v>31</v>
      </c>
      <c r="Q5380" s="6">
        <v>1.4</v>
      </c>
      <c r="R5380" s="6">
        <v>1.4</v>
      </c>
      <c r="S5380" s="5" t="s">
        <v>38</v>
      </c>
      <c r="T5380" s="14"/>
      <c r="U5380" s="5">
        <v>85389099</v>
      </c>
      <c r="V5380" s="5" t="s">
        <v>302</v>
      </c>
      <c r="W5380" s="5"/>
      <c r="X5380" s="23"/>
      <c r="Y5380" s="8"/>
      <c r="Z5380" s="4"/>
    </row>
    <row r="5381" spans="1:26" x14ac:dyDescent="0.25">
      <c r="A5381" s="3" t="s">
        <v>10846</v>
      </c>
      <c r="B5381" s="4" t="s">
        <v>10847</v>
      </c>
      <c r="C5381" s="14">
        <v>3250616151239</v>
      </c>
      <c r="D5381" s="7">
        <v>330.48</v>
      </c>
      <c r="E5381" s="5">
        <v>1</v>
      </c>
      <c r="F5381" s="6" t="s">
        <v>9935</v>
      </c>
      <c r="G5381" s="13">
        <v>1</v>
      </c>
      <c r="H5381" s="13">
        <v>0</v>
      </c>
      <c r="I5381" s="13">
        <v>60</v>
      </c>
      <c r="J5381" s="5" t="s">
        <v>29</v>
      </c>
      <c r="K5381" s="6">
        <v>56</v>
      </c>
      <c r="L5381" s="6">
        <v>250</v>
      </c>
      <c r="M5381" s="6">
        <v>450</v>
      </c>
      <c r="N5381" s="5" t="s">
        <v>30</v>
      </c>
      <c r="O5381" s="6">
        <v>6.3</v>
      </c>
      <c r="P5381" s="5" t="s">
        <v>31</v>
      </c>
      <c r="Q5381" s="6">
        <v>1.18</v>
      </c>
      <c r="R5381" s="6">
        <v>1.18</v>
      </c>
      <c r="S5381" s="5" t="s">
        <v>38</v>
      </c>
      <c r="T5381" s="14"/>
      <c r="U5381" s="5">
        <v>85389099</v>
      </c>
      <c r="V5381" s="5" t="s">
        <v>302</v>
      </c>
      <c r="W5381" s="5"/>
      <c r="X5381" s="23"/>
      <c r="Y5381" s="8"/>
      <c r="Z5381" s="4"/>
    </row>
    <row r="5382" spans="1:26" x14ac:dyDescent="0.25">
      <c r="A5382" s="3" t="s">
        <v>10848</v>
      </c>
      <c r="B5382" s="4" t="s">
        <v>10849</v>
      </c>
      <c r="C5382" s="14">
        <v>3250616151093</v>
      </c>
      <c r="D5382" s="7">
        <v>230.94</v>
      </c>
      <c r="E5382" s="5">
        <v>1</v>
      </c>
      <c r="F5382" s="6" t="s">
        <v>9935</v>
      </c>
      <c r="G5382" s="13">
        <v>1</v>
      </c>
      <c r="H5382" s="13">
        <v>0</v>
      </c>
      <c r="I5382" s="13">
        <v>28</v>
      </c>
      <c r="J5382" s="5" t="s">
        <v>29</v>
      </c>
      <c r="K5382" s="6">
        <v>0</v>
      </c>
      <c r="L5382" s="6">
        <v>500</v>
      </c>
      <c r="M5382" s="6">
        <v>450</v>
      </c>
      <c r="N5382" s="5" t="s">
        <v>30</v>
      </c>
      <c r="O5382" s="6">
        <v>12.903</v>
      </c>
      <c r="P5382" s="5" t="s">
        <v>31</v>
      </c>
      <c r="Q5382" s="6">
        <v>1.7729999999999999</v>
      </c>
      <c r="R5382" s="6">
        <v>1.7729999999999999</v>
      </c>
      <c r="S5382" s="5" t="s">
        <v>38</v>
      </c>
      <c r="T5382" s="14"/>
      <c r="U5382" s="5">
        <v>85389099</v>
      </c>
      <c r="V5382" s="5" t="s">
        <v>302</v>
      </c>
      <c r="W5382" s="5"/>
      <c r="X5382" s="23"/>
      <c r="Y5382" s="8"/>
      <c r="Z5382" s="4"/>
    </row>
    <row r="5383" spans="1:26" x14ac:dyDescent="0.25">
      <c r="A5383" s="3" t="s">
        <v>10850</v>
      </c>
      <c r="B5383" s="4" t="s">
        <v>10851</v>
      </c>
      <c r="C5383" s="14">
        <v>3250616151246</v>
      </c>
      <c r="D5383" s="7">
        <v>366.02</v>
      </c>
      <c r="E5383" s="5">
        <v>1</v>
      </c>
      <c r="F5383" s="6" t="s">
        <v>9935</v>
      </c>
      <c r="G5383" s="13">
        <v>1</v>
      </c>
      <c r="H5383" s="13">
        <v>0</v>
      </c>
      <c r="I5383" s="13">
        <v>28</v>
      </c>
      <c r="J5383" s="5" t="s">
        <v>29</v>
      </c>
      <c r="K5383" s="6">
        <v>47</v>
      </c>
      <c r="L5383" s="6">
        <v>500</v>
      </c>
      <c r="M5383" s="6">
        <v>450</v>
      </c>
      <c r="N5383" s="5" t="s">
        <v>30</v>
      </c>
      <c r="O5383" s="6">
        <v>10.574999999999999</v>
      </c>
      <c r="P5383" s="5" t="s">
        <v>2417</v>
      </c>
      <c r="Q5383" s="6">
        <v>1.63</v>
      </c>
      <c r="R5383" s="6">
        <v>1.63</v>
      </c>
      <c r="S5383" s="5" t="s">
        <v>38</v>
      </c>
      <c r="T5383" s="14"/>
      <c r="U5383" s="5">
        <v>85389099</v>
      </c>
      <c r="V5383" s="5" t="s">
        <v>302</v>
      </c>
      <c r="W5383" s="5"/>
      <c r="X5383" s="23"/>
      <c r="Y5383" s="8"/>
      <c r="Z5383" s="4"/>
    </row>
    <row r="5384" spans="1:26" x14ac:dyDescent="0.25">
      <c r="A5384" s="3" t="s">
        <v>10852</v>
      </c>
      <c r="B5384" s="4" t="s">
        <v>10853</v>
      </c>
      <c r="C5384" s="14">
        <v>3250616150997</v>
      </c>
      <c r="D5384" s="7">
        <v>515.71</v>
      </c>
      <c r="E5384" s="5">
        <v>1</v>
      </c>
      <c r="F5384" s="6" t="s">
        <v>9935</v>
      </c>
      <c r="G5384" s="13">
        <v>1</v>
      </c>
      <c r="H5384" s="13">
        <v>0</v>
      </c>
      <c r="I5384" s="13">
        <v>60</v>
      </c>
      <c r="J5384" s="5" t="s">
        <v>29</v>
      </c>
      <c r="K5384" s="6">
        <v>760</v>
      </c>
      <c r="L5384" s="6">
        <v>260</v>
      </c>
      <c r="M5384" s="6">
        <v>120</v>
      </c>
      <c r="N5384" s="5" t="s">
        <v>30</v>
      </c>
      <c r="O5384" s="6">
        <v>23.712</v>
      </c>
      <c r="P5384" s="5" t="s">
        <v>31</v>
      </c>
      <c r="Q5384" s="6">
        <v>3.1</v>
      </c>
      <c r="R5384" s="6">
        <v>3.1</v>
      </c>
      <c r="S5384" s="5" t="s">
        <v>38</v>
      </c>
      <c r="T5384" s="14"/>
      <c r="U5384" s="5">
        <v>85389099</v>
      </c>
      <c r="V5384" s="5" t="s">
        <v>302</v>
      </c>
      <c r="W5384" s="5"/>
      <c r="X5384" s="23"/>
      <c r="Y5384" s="8"/>
      <c r="Z5384" s="4"/>
    </row>
    <row r="5385" spans="1:26" x14ac:dyDescent="0.25">
      <c r="A5385" s="3" t="s">
        <v>10854</v>
      </c>
      <c r="B5385" s="4" t="s">
        <v>10855</v>
      </c>
      <c r="C5385" s="14">
        <v>3250616151420</v>
      </c>
      <c r="D5385" s="7">
        <v>594.24</v>
      </c>
      <c r="E5385" s="5">
        <v>1</v>
      </c>
      <c r="F5385" s="6" t="s">
        <v>9935</v>
      </c>
      <c r="G5385" s="13">
        <v>1</v>
      </c>
      <c r="H5385" s="13">
        <v>0</v>
      </c>
      <c r="I5385" s="13">
        <v>24</v>
      </c>
      <c r="J5385" s="5" t="s">
        <v>29</v>
      </c>
      <c r="K5385" s="6">
        <v>1</v>
      </c>
      <c r="L5385" s="6">
        <v>1</v>
      </c>
      <c r="M5385" s="6">
        <v>1</v>
      </c>
      <c r="N5385" s="5" t="s">
        <v>30</v>
      </c>
      <c r="O5385" s="6">
        <v>19.89</v>
      </c>
      <c r="P5385" s="5" t="s">
        <v>31</v>
      </c>
      <c r="Q5385" s="6">
        <v>2.8</v>
      </c>
      <c r="R5385" s="6">
        <v>2.8</v>
      </c>
      <c r="S5385" s="5" t="s">
        <v>38</v>
      </c>
      <c r="T5385" s="14"/>
      <c r="U5385" s="5">
        <v>85389099</v>
      </c>
      <c r="V5385" s="5" t="s">
        <v>302</v>
      </c>
      <c r="W5385" s="5"/>
      <c r="X5385" s="23"/>
      <c r="Y5385" s="8"/>
      <c r="Z5385" s="4"/>
    </row>
    <row r="5386" spans="1:26" x14ac:dyDescent="0.25">
      <c r="A5386" s="3" t="s">
        <v>10856</v>
      </c>
      <c r="B5386" s="4" t="s">
        <v>10857</v>
      </c>
      <c r="C5386" s="14">
        <v>3250616210875</v>
      </c>
      <c r="D5386" s="7">
        <v>139.59</v>
      </c>
      <c r="E5386" s="5">
        <v>1</v>
      </c>
      <c r="F5386" s="6" t="s">
        <v>9935</v>
      </c>
      <c r="G5386" s="13">
        <v>1</v>
      </c>
      <c r="H5386" s="13">
        <v>0</v>
      </c>
      <c r="I5386" s="13">
        <v>96</v>
      </c>
      <c r="J5386" s="5" t="s">
        <v>29</v>
      </c>
      <c r="K5386" s="6">
        <v>90</v>
      </c>
      <c r="L5386" s="6">
        <v>250</v>
      </c>
      <c r="M5386" s="6">
        <v>300</v>
      </c>
      <c r="N5386" s="5" t="s">
        <v>30</v>
      </c>
      <c r="O5386" s="6">
        <v>6.75</v>
      </c>
      <c r="P5386" s="5" t="s">
        <v>31</v>
      </c>
      <c r="Q5386" s="6">
        <v>0.86</v>
      </c>
      <c r="R5386" s="6">
        <v>1.02</v>
      </c>
      <c r="S5386" s="5" t="s">
        <v>38</v>
      </c>
      <c r="T5386" s="14"/>
      <c r="U5386" s="5">
        <v>85389099</v>
      </c>
      <c r="V5386" s="5" t="s">
        <v>302</v>
      </c>
      <c r="W5386" s="5"/>
      <c r="X5386" s="23"/>
      <c r="Y5386" s="8"/>
      <c r="Z5386" s="4"/>
    </row>
    <row r="5387" spans="1:26" x14ac:dyDescent="0.25">
      <c r="A5387" s="10" t="s">
        <v>10858</v>
      </c>
      <c r="B5387" s="4" t="s">
        <v>10859</v>
      </c>
      <c r="C5387" s="14">
        <v>3250616211322</v>
      </c>
      <c r="D5387" s="7">
        <v>132.06</v>
      </c>
      <c r="E5387" s="5">
        <v>1</v>
      </c>
      <c r="F5387" s="6" t="s">
        <v>9935</v>
      </c>
      <c r="G5387" s="13">
        <v>1</v>
      </c>
      <c r="H5387" s="13">
        <v>0</v>
      </c>
      <c r="I5387" s="13">
        <v>72</v>
      </c>
      <c r="J5387" s="5" t="s">
        <v>29</v>
      </c>
      <c r="K5387" s="6">
        <v>300</v>
      </c>
      <c r="L5387" s="6">
        <v>260</v>
      </c>
      <c r="M5387" s="6">
        <v>90</v>
      </c>
      <c r="N5387" s="5" t="s">
        <v>30</v>
      </c>
      <c r="O5387" s="6">
        <v>10.269</v>
      </c>
      <c r="P5387" s="5" t="s">
        <v>31</v>
      </c>
      <c r="Q5387" s="6">
        <v>1315</v>
      </c>
      <c r="R5387" s="6">
        <v>1462</v>
      </c>
      <c r="S5387" s="5" t="s">
        <v>32</v>
      </c>
      <c r="T5387" s="14"/>
      <c r="U5387" s="5" t="s">
        <v>5815</v>
      </c>
      <c r="V5387" s="5" t="s">
        <v>302</v>
      </c>
      <c r="W5387" s="5"/>
      <c r="X5387" s="23"/>
      <c r="Y5387" s="8"/>
      <c r="Z5387" s="4"/>
    </row>
    <row r="5388" spans="1:26" x14ac:dyDescent="0.25">
      <c r="A5388" s="10" t="s">
        <v>10860</v>
      </c>
      <c r="B5388" s="4" t="s">
        <v>10861</v>
      </c>
      <c r="C5388" s="14">
        <v>3250616211346</v>
      </c>
      <c r="D5388" s="7">
        <v>170.12</v>
      </c>
      <c r="E5388" s="5">
        <v>1</v>
      </c>
      <c r="F5388" s="6" t="s">
        <v>9935</v>
      </c>
      <c r="G5388" s="13">
        <v>1</v>
      </c>
      <c r="H5388" s="13">
        <v>0</v>
      </c>
      <c r="I5388" s="13">
        <v>72</v>
      </c>
      <c r="J5388" s="5" t="s">
        <v>29</v>
      </c>
      <c r="K5388" s="6">
        <v>300</v>
      </c>
      <c r="L5388" s="6">
        <v>260</v>
      </c>
      <c r="M5388" s="6">
        <v>90</v>
      </c>
      <c r="N5388" s="5" t="s">
        <v>30</v>
      </c>
      <c r="O5388" s="6">
        <v>8.2149999999999999</v>
      </c>
      <c r="P5388" s="5" t="s">
        <v>31</v>
      </c>
      <c r="Q5388" s="6">
        <v>1200</v>
      </c>
      <c r="R5388" s="6">
        <v>1340</v>
      </c>
      <c r="S5388" s="5" t="s">
        <v>32</v>
      </c>
      <c r="T5388" s="14"/>
      <c r="U5388" s="5" t="s">
        <v>5815</v>
      </c>
      <c r="V5388" s="5" t="s">
        <v>302</v>
      </c>
      <c r="W5388" s="5"/>
      <c r="X5388" s="23"/>
      <c r="Y5388" s="8"/>
      <c r="Z5388" s="4"/>
    </row>
    <row r="5389" spans="1:26" x14ac:dyDescent="0.25">
      <c r="A5389" s="10" t="s">
        <v>10862</v>
      </c>
      <c r="B5389" s="4" t="s">
        <v>10861</v>
      </c>
      <c r="C5389" s="14">
        <v>3250616211384</v>
      </c>
      <c r="D5389" s="7">
        <v>185.89</v>
      </c>
      <c r="E5389" s="5">
        <v>1</v>
      </c>
      <c r="F5389" s="6" t="s">
        <v>9935</v>
      </c>
      <c r="G5389" s="13">
        <v>1</v>
      </c>
      <c r="H5389" s="13">
        <v>0</v>
      </c>
      <c r="I5389" s="13">
        <v>60</v>
      </c>
      <c r="J5389" s="5" t="s">
        <v>29</v>
      </c>
      <c r="K5389" s="6">
        <v>300</v>
      </c>
      <c r="L5389" s="6">
        <v>250</v>
      </c>
      <c r="M5389" s="6">
        <v>150</v>
      </c>
      <c r="N5389" s="5" t="s">
        <v>30</v>
      </c>
      <c r="O5389" s="6">
        <v>8.2149999999999999</v>
      </c>
      <c r="P5389" s="5" t="s">
        <v>31</v>
      </c>
      <c r="Q5389" s="6">
        <v>1460</v>
      </c>
      <c r="R5389" s="6">
        <v>1616</v>
      </c>
      <c r="S5389" s="5" t="s">
        <v>32</v>
      </c>
      <c r="T5389" s="14"/>
      <c r="U5389" s="5" t="s">
        <v>5815</v>
      </c>
      <c r="V5389" s="5" t="s">
        <v>302</v>
      </c>
      <c r="W5389" s="5"/>
      <c r="X5389" s="23"/>
      <c r="Y5389" s="8"/>
      <c r="Z5389" s="4"/>
    </row>
    <row r="5390" spans="1:26" x14ac:dyDescent="0.25">
      <c r="A5390" s="10" t="s">
        <v>10863</v>
      </c>
      <c r="B5390" s="4" t="s">
        <v>10864</v>
      </c>
      <c r="C5390" s="14">
        <v>3250616211391</v>
      </c>
      <c r="D5390" s="7">
        <v>215.77</v>
      </c>
      <c r="E5390" s="5">
        <v>1</v>
      </c>
      <c r="F5390" s="6" t="s">
        <v>9935</v>
      </c>
      <c r="G5390" s="13">
        <v>1</v>
      </c>
      <c r="H5390" s="13">
        <v>0</v>
      </c>
      <c r="I5390" s="13">
        <v>38</v>
      </c>
      <c r="J5390" s="5" t="s">
        <v>29</v>
      </c>
      <c r="K5390" s="6">
        <v>135</v>
      </c>
      <c r="L5390" s="6">
        <v>500</v>
      </c>
      <c r="M5390" s="6">
        <v>300</v>
      </c>
      <c r="N5390" s="5" t="s">
        <v>30</v>
      </c>
      <c r="O5390" s="6">
        <v>12.852</v>
      </c>
      <c r="P5390" s="5" t="s">
        <v>31</v>
      </c>
      <c r="Q5390" s="6">
        <v>2.4079999999999999</v>
      </c>
      <c r="R5390" s="6">
        <v>2.6840000000000002</v>
      </c>
      <c r="S5390" s="5" t="s">
        <v>38</v>
      </c>
      <c r="T5390" s="14"/>
      <c r="U5390" s="5" t="s">
        <v>5815</v>
      </c>
      <c r="V5390" s="5" t="s">
        <v>302</v>
      </c>
      <c r="W5390" s="5"/>
      <c r="X5390" s="23"/>
      <c r="Y5390" s="8"/>
      <c r="Z5390" s="4"/>
    </row>
    <row r="5391" spans="1:26" x14ac:dyDescent="0.25">
      <c r="A5391" s="3" t="s">
        <v>10865</v>
      </c>
      <c r="B5391" s="4" t="s">
        <v>10866</v>
      </c>
      <c r="C5391" s="14">
        <v>3250616210936</v>
      </c>
      <c r="D5391" s="7">
        <v>207.18</v>
      </c>
      <c r="E5391" s="5">
        <v>1</v>
      </c>
      <c r="F5391" s="6" t="s">
        <v>9935</v>
      </c>
      <c r="G5391" s="13">
        <v>1</v>
      </c>
      <c r="H5391" s="13">
        <v>0</v>
      </c>
      <c r="I5391" s="13">
        <v>36</v>
      </c>
      <c r="J5391" s="5" t="s">
        <v>29</v>
      </c>
      <c r="K5391" s="6">
        <v>95</v>
      </c>
      <c r="L5391" s="6">
        <v>270</v>
      </c>
      <c r="M5391" s="6">
        <v>465</v>
      </c>
      <c r="N5391" s="5" t="s">
        <v>30</v>
      </c>
      <c r="O5391" s="6">
        <v>11.927</v>
      </c>
      <c r="P5391" s="5" t="s">
        <v>31</v>
      </c>
      <c r="Q5391" s="6">
        <v>1.7150000000000001</v>
      </c>
      <c r="R5391" s="6">
        <v>2.76</v>
      </c>
      <c r="S5391" s="5" t="s">
        <v>38</v>
      </c>
      <c r="T5391" s="14"/>
      <c r="U5391" s="5">
        <v>85389099</v>
      </c>
      <c r="V5391" s="5" t="s">
        <v>302</v>
      </c>
      <c r="W5391" s="5"/>
      <c r="X5391" s="23"/>
      <c r="Y5391" s="8"/>
      <c r="Z5391" s="4"/>
    </row>
    <row r="5392" spans="1:26" x14ac:dyDescent="0.25">
      <c r="A5392" s="10" t="s">
        <v>10867</v>
      </c>
      <c r="B5392" s="4" t="s">
        <v>10868</v>
      </c>
      <c r="C5392" s="14">
        <v>3250616211353</v>
      </c>
      <c r="D5392" s="7">
        <v>215.41</v>
      </c>
      <c r="E5392" s="5">
        <v>1</v>
      </c>
      <c r="F5392" s="6" t="s">
        <v>9935</v>
      </c>
      <c r="G5392" s="13">
        <v>1</v>
      </c>
      <c r="H5392" s="13">
        <v>0</v>
      </c>
      <c r="I5392" s="13">
        <v>72</v>
      </c>
      <c r="J5392" s="5" t="s">
        <v>29</v>
      </c>
      <c r="K5392" s="6">
        <v>450</v>
      </c>
      <c r="L5392" s="6">
        <v>250</v>
      </c>
      <c r="M5392" s="6">
        <v>90</v>
      </c>
      <c r="N5392" s="5" t="s">
        <v>30</v>
      </c>
      <c r="O5392" s="6">
        <v>25.459</v>
      </c>
      <c r="P5392" s="5" t="s">
        <v>31</v>
      </c>
      <c r="Q5392" s="6">
        <v>1500</v>
      </c>
      <c r="R5392" s="6">
        <v>1675</v>
      </c>
      <c r="S5392" s="5" t="s">
        <v>32</v>
      </c>
      <c r="T5392" s="14"/>
      <c r="U5392" s="5" t="s">
        <v>5815</v>
      </c>
      <c r="V5392" s="5" t="s">
        <v>302</v>
      </c>
      <c r="W5392" s="5"/>
      <c r="X5392" s="23"/>
      <c r="Y5392" s="8"/>
      <c r="Z5392" s="4"/>
    </row>
    <row r="5393" spans="1:26" x14ac:dyDescent="0.25">
      <c r="A5393" s="10" t="s">
        <v>10869</v>
      </c>
      <c r="B5393" s="4" t="s">
        <v>10868</v>
      </c>
      <c r="C5393" s="14">
        <v>3250616211377</v>
      </c>
      <c r="D5393" s="7">
        <v>258.08999999999997</v>
      </c>
      <c r="E5393" s="5">
        <v>1</v>
      </c>
      <c r="F5393" s="6" t="s">
        <v>9935</v>
      </c>
      <c r="G5393" s="13">
        <v>1</v>
      </c>
      <c r="H5393" s="13">
        <v>0</v>
      </c>
      <c r="I5393" s="13">
        <v>72</v>
      </c>
      <c r="J5393" s="5" t="s">
        <v>29</v>
      </c>
      <c r="K5393" s="6">
        <v>450</v>
      </c>
      <c r="L5393" s="6">
        <v>250</v>
      </c>
      <c r="M5393" s="6">
        <v>90</v>
      </c>
      <c r="N5393" s="5" t="s">
        <v>30</v>
      </c>
      <c r="O5393" s="6">
        <v>11.83</v>
      </c>
      <c r="P5393" s="5" t="s">
        <v>31</v>
      </c>
      <c r="Q5393" s="6">
        <v>2.2200000000000002</v>
      </c>
      <c r="R5393" s="6">
        <v>2.2210000000000001</v>
      </c>
      <c r="S5393" s="5" t="s">
        <v>38</v>
      </c>
      <c r="T5393" s="14"/>
      <c r="U5393" s="5" t="s">
        <v>5815</v>
      </c>
      <c r="V5393" s="5" t="s">
        <v>302</v>
      </c>
      <c r="W5393" s="5"/>
      <c r="X5393" s="23"/>
      <c r="Y5393" s="8"/>
      <c r="Z5393" s="4"/>
    </row>
    <row r="5394" spans="1:26" x14ac:dyDescent="0.25">
      <c r="A5394" s="10" t="s">
        <v>10870</v>
      </c>
      <c r="B5394" s="4" t="s">
        <v>10868</v>
      </c>
      <c r="C5394" s="14">
        <v>3250616211407</v>
      </c>
      <c r="D5394" s="7">
        <v>266.73</v>
      </c>
      <c r="E5394" s="5">
        <v>1</v>
      </c>
      <c r="F5394" s="6" t="s">
        <v>9935</v>
      </c>
      <c r="G5394" s="13">
        <v>1</v>
      </c>
      <c r="H5394" s="13">
        <v>0</v>
      </c>
      <c r="I5394" s="13">
        <v>48</v>
      </c>
      <c r="J5394" s="5" t="s">
        <v>29</v>
      </c>
      <c r="K5394" s="6">
        <v>135</v>
      </c>
      <c r="L5394" s="6">
        <v>450</v>
      </c>
      <c r="M5394" s="6">
        <v>250</v>
      </c>
      <c r="N5394" s="5" t="s">
        <v>30</v>
      </c>
      <c r="O5394" s="6">
        <v>12.144</v>
      </c>
      <c r="P5394" s="5" t="s">
        <v>31</v>
      </c>
      <c r="Q5394" s="6">
        <v>2.4449999999999998</v>
      </c>
      <c r="R5394" s="6">
        <v>2.4460000000000002</v>
      </c>
      <c r="S5394" s="5" t="s">
        <v>38</v>
      </c>
      <c r="T5394" s="14"/>
      <c r="U5394" s="5" t="s">
        <v>5815</v>
      </c>
      <c r="V5394" s="5" t="s">
        <v>302</v>
      </c>
      <c r="W5394" s="5"/>
      <c r="X5394" s="23"/>
      <c r="Y5394" s="8"/>
      <c r="Z5394" s="4"/>
    </row>
    <row r="5395" spans="1:26" x14ac:dyDescent="0.25">
      <c r="A5395" s="10" t="s">
        <v>10871</v>
      </c>
      <c r="B5395" s="4" t="s">
        <v>10872</v>
      </c>
      <c r="C5395" s="14">
        <v>3250616211414</v>
      </c>
      <c r="D5395" s="7">
        <v>192.41</v>
      </c>
      <c r="E5395" s="5">
        <v>1</v>
      </c>
      <c r="F5395" s="6" t="s">
        <v>9935</v>
      </c>
      <c r="G5395" s="13">
        <v>1</v>
      </c>
      <c r="H5395" s="13">
        <v>0</v>
      </c>
      <c r="I5395" s="13">
        <v>66</v>
      </c>
      <c r="J5395" s="5" t="s">
        <v>29</v>
      </c>
      <c r="K5395" s="6">
        <v>450</v>
      </c>
      <c r="L5395" s="6">
        <v>260</v>
      </c>
      <c r="M5395" s="6">
        <v>110</v>
      </c>
      <c r="N5395" s="5" t="s">
        <v>30</v>
      </c>
      <c r="O5395" s="6">
        <v>12.87</v>
      </c>
      <c r="P5395" s="5" t="s">
        <v>31</v>
      </c>
      <c r="Q5395" s="6">
        <v>2440</v>
      </c>
      <c r="R5395" s="6">
        <v>2540</v>
      </c>
      <c r="S5395" s="5" t="s">
        <v>32</v>
      </c>
      <c r="T5395" s="14"/>
      <c r="U5395" s="5" t="s">
        <v>5815</v>
      </c>
      <c r="V5395" s="5" t="s">
        <v>302</v>
      </c>
      <c r="W5395" s="5"/>
      <c r="X5395" s="23"/>
      <c r="Y5395" s="8"/>
      <c r="Z5395" s="4"/>
    </row>
    <row r="5396" spans="1:26" x14ac:dyDescent="0.25">
      <c r="A5396" s="10" t="s">
        <v>10873</v>
      </c>
      <c r="B5396" s="4" t="s">
        <v>10872</v>
      </c>
      <c r="C5396" s="14">
        <v>3250616211421</v>
      </c>
      <c r="D5396" s="7">
        <v>221.11</v>
      </c>
      <c r="E5396" s="5">
        <v>1</v>
      </c>
      <c r="F5396" s="6" t="s">
        <v>9935</v>
      </c>
      <c r="G5396" s="13">
        <v>1</v>
      </c>
      <c r="H5396" s="13">
        <v>0</v>
      </c>
      <c r="I5396" s="13">
        <v>38</v>
      </c>
      <c r="J5396" s="5" t="s">
        <v>29</v>
      </c>
      <c r="K5396" s="6">
        <v>300</v>
      </c>
      <c r="L5396" s="6">
        <v>500</v>
      </c>
      <c r="M5396" s="6">
        <v>130</v>
      </c>
      <c r="N5396" s="5" t="s">
        <v>30</v>
      </c>
      <c r="O5396" s="6">
        <v>19.5</v>
      </c>
      <c r="P5396" s="5" t="s">
        <v>31</v>
      </c>
      <c r="Q5396" s="6">
        <v>2460</v>
      </c>
      <c r="R5396" s="6">
        <v>2660</v>
      </c>
      <c r="S5396" s="5" t="s">
        <v>32</v>
      </c>
      <c r="T5396" s="14"/>
      <c r="U5396" s="5" t="s">
        <v>5815</v>
      </c>
      <c r="V5396" s="5" t="s">
        <v>302</v>
      </c>
      <c r="W5396" s="5"/>
      <c r="X5396" s="23"/>
      <c r="Y5396" s="8"/>
      <c r="Z5396" s="4"/>
    </row>
    <row r="5397" spans="1:26" x14ac:dyDescent="0.25">
      <c r="A5397" s="10" t="s">
        <v>10874</v>
      </c>
      <c r="B5397" s="4" t="s">
        <v>10872</v>
      </c>
      <c r="C5397" s="14">
        <v>3250616211438</v>
      </c>
      <c r="D5397" s="7">
        <v>195.97</v>
      </c>
      <c r="E5397" s="5">
        <v>1</v>
      </c>
      <c r="F5397" s="6" t="s">
        <v>9935</v>
      </c>
      <c r="G5397" s="13">
        <v>1</v>
      </c>
      <c r="H5397" s="13">
        <v>0</v>
      </c>
      <c r="I5397" s="13">
        <v>66</v>
      </c>
      <c r="J5397" s="5" t="s">
        <v>29</v>
      </c>
      <c r="K5397" s="6">
        <v>450</v>
      </c>
      <c r="L5397" s="6">
        <v>260</v>
      </c>
      <c r="M5397" s="6">
        <v>110</v>
      </c>
      <c r="N5397" s="5" t="s">
        <v>30</v>
      </c>
      <c r="O5397" s="6">
        <v>24.48</v>
      </c>
      <c r="P5397" s="5" t="s">
        <v>31</v>
      </c>
      <c r="Q5397" s="6">
        <v>2422</v>
      </c>
      <c r="R5397" s="6">
        <v>2522</v>
      </c>
      <c r="S5397" s="5" t="s">
        <v>32</v>
      </c>
      <c r="T5397" s="14"/>
      <c r="U5397" s="5" t="s">
        <v>5815</v>
      </c>
      <c r="V5397" s="5" t="s">
        <v>302</v>
      </c>
      <c r="W5397" s="5"/>
      <c r="X5397" s="23"/>
      <c r="Y5397" s="8"/>
      <c r="Z5397" s="4"/>
    </row>
    <row r="5398" spans="1:26" x14ac:dyDescent="0.25">
      <c r="A5398" s="10" t="s">
        <v>10875</v>
      </c>
      <c r="B5398" s="4" t="s">
        <v>10872</v>
      </c>
      <c r="C5398" s="14">
        <v>3250616211445</v>
      </c>
      <c r="D5398" s="7">
        <v>223.95</v>
      </c>
      <c r="E5398" s="5">
        <v>1</v>
      </c>
      <c r="F5398" s="6" t="s">
        <v>9935</v>
      </c>
      <c r="G5398" s="13">
        <v>1</v>
      </c>
      <c r="H5398" s="13">
        <v>0</v>
      </c>
      <c r="I5398" s="13">
        <v>38</v>
      </c>
      <c r="J5398" s="5" t="s">
        <v>29</v>
      </c>
      <c r="K5398" s="6">
        <v>300</v>
      </c>
      <c r="L5398" s="6">
        <v>500</v>
      </c>
      <c r="M5398" s="6">
        <v>140</v>
      </c>
      <c r="N5398" s="5" t="s">
        <v>30</v>
      </c>
      <c r="O5398" s="6">
        <v>21</v>
      </c>
      <c r="P5398" s="5" t="s">
        <v>31</v>
      </c>
      <c r="Q5398" s="6">
        <v>2430</v>
      </c>
      <c r="R5398" s="6">
        <v>2630</v>
      </c>
      <c r="S5398" s="5" t="s">
        <v>32</v>
      </c>
      <c r="T5398" s="14"/>
      <c r="U5398" s="5" t="s">
        <v>5815</v>
      </c>
      <c r="V5398" s="5" t="s">
        <v>302</v>
      </c>
      <c r="W5398" s="5"/>
      <c r="X5398" s="23"/>
      <c r="Y5398" s="8"/>
      <c r="Z5398" s="4"/>
    </row>
    <row r="5399" spans="1:26" x14ac:dyDescent="0.25">
      <c r="A5399" s="10" t="s">
        <v>10876</v>
      </c>
      <c r="B5399" s="4" t="s">
        <v>10877</v>
      </c>
      <c r="C5399" s="14">
        <v>3250616211469</v>
      </c>
      <c r="D5399" s="7">
        <v>230.12</v>
      </c>
      <c r="E5399" s="5">
        <v>1</v>
      </c>
      <c r="F5399" s="6" t="s">
        <v>9935</v>
      </c>
      <c r="G5399" s="13">
        <v>1</v>
      </c>
      <c r="H5399" s="13">
        <v>0</v>
      </c>
      <c r="I5399" s="13">
        <v>30</v>
      </c>
      <c r="J5399" s="5" t="s">
        <v>29</v>
      </c>
      <c r="K5399" s="6">
        <v>500</v>
      </c>
      <c r="L5399" s="6">
        <v>460</v>
      </c>
      <c r="M5399" s="6">
        <v>120</v>
      </c>
      <c r="N5399" s="5" t="s">
        <v>30</v>
      </c>
      <c r="O5399" s="6">
        <v>27.6</v>
      </c>
      <c r="P5399" s="5" t="s">
        <v>31</v>
      </c>
      <c r="Q5399" s="6">
        <v>3292</v>
      </c>
      <c r="R5399" s="6">
        <v>3692</v>
      </c>
      <c r="S5399" s="5" t="s">
        <v>32</v>
      </c>
      <c r="T5399" s="14"/>
      <c r="U5399" s="5" t="s">
        <v>5815</v>
      </c>
      <c r="V5399" s="5" t="s">
        <v>302</v>
      </c>
      <c r="W5399" s="5"/>
      <c r="X5399" s="23"/>
      <c r="Y5399" s="8"/>
      <c r="Z5399" s="4"/>
    </row>
    <row r="5400" spans="1:26" x14ac:dyDescent="0.25">
      <c r="A5400" s="10" t="s">
        <v>10878</v>
      </c>
      <c r="B5400" s="4" t="s">
        <v>10877</v>
      </c>
      <c r="C5400" s="14">
        <v>3250616211476</v>
      </c>
      <c r="D5400" s="7">
        <v>282.63</v>
      </c>
      <c r="E5400" s="5">
        <v>1</v>
      </c>
      <c r="F5400" s="6" t="s">
        <v>9935</v>
      </c>
      <c r="G5400" s="13">
        <v>1</v>
      </c>
      <c r="H5400" s="13">
        <v>0</v>
      </c>
      <c r="I5400" s="13">
        <v>26</v>
      </c>
      <c r="J5400" s="5" t="s">
        <v>29</v>
      </c>
      <c r="K5400" s="6">
        <v>500</v>
      </c>
      <c r="L5400" s="6">
        <v>450</v>
      </c>
      <c r="M5400" s="6">
        <v>140</v>
      </c>
      <c r="N5400" s="5" t="s">
        <v>30</v>
      </c>
      <c r="O5400" s="6">
        <v>31.5</v>
      </c>
      <c r="P5400" s="5" t="s">
        <v>31</v>
      </c>
      <c r="Q5400" s="6">
        <v>3841</v>
      </c>
      <c r="R5400" s="6">
        <v>4041</v>
      </c>
      <c r="S5400" s="5" t="s">
        <v>32</v>
      </c>
      <c r="T5400" s="14"/>
      <c r="U5400" s="5" t="s">
        <v>5815</v>
      </c>
      <c r="V5400" s="5" t="s">
        <v>302</v>
      </c>
      <c r="W5400" s="5"/>
      <c r="X5400" s="23"/>
      <c r="Y5400" s="8"/>
      <c r="Z5400" s="4"/>
    </row>
    <row r="5401" spans="1:26" x14ac:dyDescent="0.25">
      <c r="A5401" s="10" t="s">
        <v>10879</v>
      </c>
      <c r="B5401" s="4" t="s">
        <v>10877</v>
      </c>
      <c r="C5401" s="14">
        <v>3250616211483</v>
      </c>
      <c r="D5401" s="7">
        <v>288.56</v>
      </c>
      <c r="E5401" s="5">
        <v>1</v>
      </c>
      <c r="F5401" s="6" t="s">
        <v>9935</v>
      </c>
      <c r="G5401" s="13">
        <v>1</v>
      </c>
      <c r="H5401" s="13">
        <v>0</v>
      </c>
      <c r="I5401" s="13">
        <v>26</v>
      </c>
      <c r="J5401" s="5" t="s">
        <v>29</v>
      </c>
      <c r="K5401" s="6">
        <v>500</v>
      </c>
      <c r="L5401" s="6">
        <v>450</v>
      </c>
      <c r="M5401" s="6">
        <v>140</v>
      </c>
      <c r="N5401" s="5" t="s">
        <v>30</v>
      </c>
      <c r="O5401" s="6">
        <v>31.5</v>
      </c>
      <c r="P5401" s="5" t="s">
        <v>31</v>
      </c>
      <c r="Q5401" s="6">
        <v>3760</v>
      </c>
      <c r="R5401" s="6">
        <v>3860</v>
      </c>
      <c r="S5401" s="5" t="s">
        <v>32</v>
      </c>
      <c r="T5401" s="14"/>
      <c r="U5401" s="5" t="s">
        <v>5815</v>
      </c>
      <c r="V5401" s="5" t="s">
        <v>302</v>
      </c>
      <c r="W5401" s="5"/>
      <c r="X5401" s="23"/>
      <c r="Y5401" s="8"/>
      <c r="Z5401" s="4"/>
    </row>
    <row r="5402" spans="1:26" x14ac:dyDescent="0.25">
      <c r="A5402" s="10" t="s">
        <v>10880</v>
      </c>
      <c r="B5402" s="4" t="s">
        <v>10881</v>
      </c>
      <c r="C5402" s="14">
        <v>3250616211490</v>
      </c>
      <c r="D5402" s="7">
        <v>233.66</v>
      </c>
      <c r="E5402" s="5">
        <v>1</v>
      </c>
      <c r="F5402" s="6" t="s">
        <v>9935</v>
      </c>
      <c r="G5402" s="13">
        <v>1</v>
      </c>
      <c r="H5402" s="13">
        <v>0</v>
      </c>
      <c r="I5402" s="13">
        <v>48</v>
      </c>
      <c r="J5402" s="5" t="s">
        <v>29</v>
      </c>
      <c r="K5402" s="6">
        <v>600</v>
      </c>
      <c r="L5402" s="6">
        <v>250</v>
      </c>
      <c r="M5402" s="6">
        <v>100</v>
      </c>
      <c r="N5402" s="5" t="s">
        <v>30</v>
      </c>
      <c r="O5402" s="6">
        <v>14.227</v>
      </c>
      <c r="P5402" s="5" t="s">
        <v>31</v>
      </c>
      <c r="Q5402" s="6">
        <v>3020</v>
      </c>
      <c r="R5402" s="6">
        <v>3520</v>
      </c>
      <c r="S5402" s="5" t="s">
        <v>32</v>
      </c>
      <c r="T5402" s="14"/>
      <c r="U5402" s="5" t="s">
        <v>5815</v>
      </c>
      <c r="V5402" s="5" t="s">
        <v>302</v>
      </c>
      <c r="W5402" s="5"/>
      <c r="X5402" s="23"/>
      <c r="Y5402" s="8"/>
      <c r="Z5402" s="4"/>
    </row>
    <row r="5403" spans="1:26" x14ac:dyDescent="0.25">
      <c r="A5403" s="3" t="s">
        <v>10882</v>
      </c>
      <c r="B5403" s="4" t="s">
        <v>10883</v>
      </c>
      <c r="C5403" s="14">
        <v>3250610660720</v>
      </c>
      <c r="D5403" s="7">
        <v>36.57</v>
      </c>
      <c r="E5403" s="5">
        <v>1</v>
      </c>
      <c r="F5403" s="6" t="s">
        <v>3620</v>
      </c>
      <c r="G5403" s="13">
        <v>1</v>
      </c>
      <c r="H5403" s="13">
        <v>0</v>
      </c>
      <c r="I5403" s="13">
        <v>0</v>
      </c>
      <c r="J5403" s="5" t="s">
        <v>29</v>
      </c>
      <c r="K5403" s="6">
        <v>250</v>
      </c>
      <c r="L5403" s="6">
        <v>53</v>
      </c>
      <c r="M5403" s="6">
        <v>40</v>
      </c>
      <c r="N5403" s="5" t="s">
        <v>30</v>
      </c>
      <c r="O5403" s="6">
        <v>0.53</v>
      </c>
      <c r="P5403" s="5" t="s">
        <v>31</v>
      </c>
      <c r="Q5403" s="6">
        <v>215</v>
      </c>
      <c r="R5403" s="6">
        <v>343</v>
      </c>
      <c r="S5403" s="5" t="s">
        <v>32</v>
      </c>
      <c r="T5403" s="14"/>
      <c r="U5403" s="5">
        <v>85389099</v>
      </c>
      <c r="V5403" s="5" t="s">
        <v>302</v>
      </c>
      <c r="W5403" s="5"/>
      <c r="X5403" s="23"/>
      <c r="Y5403" s="8"/>
      <c r="Z5403" s="4"/>
    </row>
    <row r="5404" spans="1:26" x14ac:dyDescent="0.25">
      <c r="A5404" s="3" t="s">
        <v>10884</v>
      </c>
      <c r="B5404" s="4" t="s">
        <v>10885</v>
      </c>
      <c r="C5404" s="14">
        <v>3250610660737</v>
      </c>
      <c r="D5404" s="7">
        <v>36.57</v>
      </c>
      <c r="E5404" s="5">
        <v>1</v>
      </c>
      <c r="F5404" s="6" t="s">
        <v>3620</v>
      </c>
      <c r="G5404" s="13">
        <v>1</v>
      </c>
      <c r="H5404" s="13">
        <v>0</v>
      </c>
      <c r="I5404" s="13">
        <v>0</v>
      </c>
      <c r="J5404" s="5" t="s">
        <v>29</v>
      </c>
      <c r="K5404" s="6">
        <v>250</v>
      </c>
      <c r="L5404" s="6">
        <v>53</v>
      </c>
      <c r="M5404" s="6">
        <v>40</v>
      </c>
      <c r="N5404" s="5" t="s">
        <v>30</v>
      </c>
      <c r="O5404" s="6">
        <v>0.53</v>
      </c>
      <c r="P5404" s="5" t="s">
        <v>31</v>
      </c>
      <c r="Q5404" s="6">
        <v>215</v>
      </c>
      <c r="R5404" s="6">
        <v>335</v>
      </c>
      <c r="S5404" s="5" t="s">
        <v>32</v>
      </c>
      <c r="T5404" s="14"/>
      <c r="U5404" s="5">
        <v>85389099</v>
      </c>
      <c r="V5404" s="5" t="s">
        <v>302</v>
      </c>
      <c r="W5404" s="5"/>
      <c r="X5404" s="23"/>
      <c r="Y5404" s="8"/>
      <c r="Z5404" s="4"/>
    </row>
    <row r="5405" spans="1:26" x14ac:dyDescent="0.25">
      <c r="A5405" s="3" t="s">
        <v>10886</v>
      </c>
      <c r="B5405" s="4" t="s">
        <v>10887</v>
      </c>
      <c r="C5405" s="14">
        <v>3250610660836</v>
      </c>
      <c r="D5405" s="7">
        <v>26.93</v>
      </c>
      <c r="E5405" s="5">
        <v>1</v>
      </c>
      <c r="F5405" s="6" t="s">
        <v>3620</v>
      </c>
      <c r="G5405" s="13">
        <v>1</v>
      </c>
      <c r="H5405" s="13">
        <v>0</v>
      </c>
      <c r="I5405" s="13">
        <v>60</v>
      </c>
      <c r="J5405" s="5" t="s">
        <v>29</v>
      </c>
      <c r="K5405" s="6">
        <v>180</v>
      </c>
      <c r="L5405" s="6">
        <v>15</v>
      </c>
      <c r="M5405" s="6">
        <v>250</v>
      </c>
      <c r="N5405" s="5" t="s">
        <v>30</v>
      </c>
      <c r="O5405" s="6">
        <v>675</v>
      </c>
      <c r="P5405" s="5" t="s">
        <v>128</v>
      </c>
      <c r="Q5405" s="6">
        <v>0.22500000000000001</v>
      </c>
      <c r="R5405" s="6">
        <v>0.24399999999999999</v>
      </c>
      <c r="S5405" s="5" t="s">
        <v>38</v>
      </c>
      <c r="T5405" s="14"/>
      <c r="U5405" s="5">
        <v>85381000</v>
      </c>
      <c r="V5405" s="5" t="s">
        <v>302</v>
      </c>
      <c r="W5405" s="5"/>
      <c r="X5405" s="23"/>
      <c r="Y5405" s="8"/>
      <c r="Z5405" s="4"/>
    </row>
    <row r="5406" spans="1:26" x14ac:dyDescent="0.25">
      <c r="A5406" s="3" t="s">
        <v>10888</v>
      </c>
      <c r="B5406" s="4" t="s">
        <v>10889</v>
      </c>
      <c r="C5406" s="14">
        <v>3250616231634</v>
      </c>
      <c r="D5406" s="7">
        <v>200.25</v>
      </c>
      <c r="E5406" s="5">
        <v>1</v>
      </c>
      <c r="F5406" s="6" t="s">
        <v>3620</v>
      </c>
      <c r="G5406" s="13">
        <v>1</v>
      </c>
      <c r="H5406" s="13">
        <v>0</v>
      </c>
      <c r="I5406" s="13">
        <v>128</v>
      </c>
      <c r="J5406" s="5" t="s">
        <v>29</v>
      </c>
      <c r="K5406" s="6">
        <v>288</v>
      </c>
      <c r="L5406" s="6">
        <v>175</v>
      </c>
      <c r="M5406" s="6">
        <v>125</v>
      </c>
      <c r="N5406" s="5" t="s">
        <v>30</v>
      </c>
      <c r="O5406" s="6">
        <v>6300</v>
      </c>
      <c r="P5406" s="5" t="s">
        <v>128</v>
      </c>
      <c r="Q5406" s="6">
        <v>700</v>
      </c>
      <c r="R5406" s="6">
        <v>815</v>
      </c>
      <c r="S5406" s="5" t="s">
        <v>32</v>
      </c>
      <c r="T5406" s="14"/>
      <c r="U5406" s="5">
        <v>85381000</v>
      </c>
      <c r="V5406" s="5" t="s">
        <v>302</v>
      </c>
      <c r="W5406" s="5"/>
      <c r="X5406" s="23"/>
      <c r="Y5406" s="8"/>
      <c r="Z5406" s="4"/>
    </row>
    <row r="5407" spans="1:26" x14ac:dyDescent="0.25">
      <c r="A5407" s="3" t="s">
        <v>10890</v>
      </c>
      <c r="B5407" s="4" t="s">
        <v>10891</v>
      </c>
      <c r="C5407" s="14">
        <v>3250610660805</v>
      </c>
      <c r="D5407" s="7">
        <v>61.58</v>
      </c>
      <c r="E5407" s="5">
        <v>1</v>
      </c>
      <c r="F5407" s="6" t="s">
        <v>3620</v>
      </c>
      <c r="G5407" s="13">
        <v>1</v>
      </c>
      <c r="H5407" s="13">
        <v>0</v>
      </c>
      <c r="I5407" s="13">
        <v>0</v>
      </c>
      <c r="J5407" s="5" t="s">
        <v>29</v>
      </c>
      <c r="K5407" s="6">
        <v>160</v>
      </c>
      <c r="L5407" s="6">
        <v>55</v>
      </c>
      <c r="M5407" s="6">
        <v>260</v>
      </c>
      <c r="N5407" s="5" t="s">
        <v>30</v>
      </c>
      <c r="O5407" s="6">
        <v>2288</v>
      </c>
      <c r="P5407" s="5" t="s">
        <v>128</v>
      </c>
      <c r="Q5407" s="6">
        <v>0.18099999999999999</v>
      </c>
      <c r="R5407" s="6">
        <v>0.191</v>
      </c>
      <c r="S5407" s="5" t="s">
        <v>38</v>
      </c>
      <c r="T5407" s="14"/>
      <c r="U5407" s="5">
        <v>85381000</v>
      </c>
      <c r="V5407" s="5" t="s">
        <v>302</v>
      </c>
      <c r="W5407" s="5"/>
      <c r="X5407" s="23"/>
      <c r="Y5407" s="8"/>
      <c r="Z5407" s="4"/>
    </row>
    <row r="5408" spans="1:26" x14ac:dyDescent="0.25">
      <c r="A5408" s="3" t="s">
        <v>10892</v>
      </c>
      <c r="B5408" s="4" t="s">
        <v>10893</v>
      </c>
      <c r="C5408" s="14">
        <v>3250610660812</v>
      </c>
      <c r="D5408" s="7">
        <v>32.35</v>
      </c>
      <c r="E5408" s="5">
        <v>1</v>
      </c>
      <c r="F5408" s="6" t="s">
        <v>3620</v>
      </c>
      <c r="G5408" s="13">
        <v>1</v>
      </c>
      <c r="H5408" s="13">
        <v>0</v>
      </c>
      <c r="I5408" s="13">
        <v>0</v>
      </c>
      <c r="J5408" s="5" t="s">
        <v>29</v>
      </c>
      <c r="K5408" s="6">
        <v>115</v>
      </c>
      <c r="L5408" s="6">
        <v>55</v>
      </c>
      <c r="M5408" s="6">
        <v>260</v>
      </c>
      <c r="N5408" s="5" t="s">
        <v>30</v>
      </c>
      <c r="O5408" s="6">
        <v>1644.5</v>
      </c>
      <c r="P5408" s="5" t="s">
        <v>128</v>
      </c>
      <c r="Q5408" s="6">
        <v>0.123</v>
      </c>
      <c r="R5408" s="6">
        <v>0.123</v>
      </c>
      <c r="S5408" s="5" t="s">
        <v>38</v>
      </c>
      <c r="T5408" s="14"/>
      <c r="U5408" s="5">
        <v>85381000</v>
      </c>
      <c r="V5408" s="5" t="s">
        <v>302</v>
      </c>
      <c r="W5408" s="5"/>
      <c r="X5408" s="23"/>
      <c r="Y5408" s="8"/>
      <c r="Z5408" s="4"/>
    </row>
    <row r="5409" spans="1:26" x14ac:dyDescent="0.25">
      <c r="A5409" s="3" t="s">
        <v>10894</v>
      </c>
      <c r="B5409" s="4" t="s">
        <v>10895</v>
      </c>
      <c r="C5409" s="14">
        <v>3250616230781</v>
      </c>
      <c r="D5409" s="7">
        <v>528.97</v>
      </c>
      <c r="E5409" s="5">
        <v>1</v>
      </c>
      <c r="F5409" s="6" t="s">
        <v>6353</v>
      </c>
      <c r="G5409" s="13">
        <v>1</v>
      </c>
      <c r="H5409" s="13">
        <v>0</v>
      </c>
      <c r="I5409" s="13">
        <v>50</v>
      </c>
      <c r="J5409" s="5" t="s">
        <v>29</v>
      </c>
      <c r="K5409" s="6">
        <v>10</v>
      </c>
      <c r="L5409" s="6">
        <v>745</v>
      </c>
      <c r="M5409" s="6">
        <v>40</v>
      </c>
      <c r="N5409" s="5" t="s">
        <v>30</v>
      </c>
      <c r="O5409" s="6">
        <v>0.89400000000000002</v>
      </c>
      <c r="P5409" s="5" t="s">
        <v>31</v>
      </c>
      <c r="Q5409" s="6">
        <v>7.3780000000000001</v>
      </c>
      <c r="R5409" s="6">
        <v>7.3780000000000001</v>
      </c>
      <c r="S5409" s="5" t="s">
        <v>38</v>
      </c>
      <c r="T5409" s="14"/>
      <c r="U5409" s="5">
        <v>74071000</v>
      </c>
      <c r="V5409" s="5" t="s">
        <v>302</v>
      </c>
      <c r="W5409" s="5"/>
      <c r="X5409" s="23"/>
      <c r="Y5409" s="8"/>
      <c r="Z5409" s="4"/>
    </row>
    <row r="5410" spans="1:26" x14ac:dyDescent="0.25">
      <c r="A5410" s="3" t="s">
        <v>10896</v>
      </c>
      <c r="B5410" s="4" t="s">
        <v>10897</v>
      </c>
      <c r="C5410" s="14">
        <v>3250616230804</v>
      </c>
      <c r="D5410" s="7">
        <v>370.7</v>
      </c>
      <c r="E5410" s="5">
        <v>1</v>
      </c>
      <c r="F5410" s="6" t="s">
        <v>6353</v>
      </c>
      <c r="G5410" s="13">
        <v>1</v>
      </c>
      <c r="H5410" s="13">
        <v>0</v>
      </c>
      <c r="I5410" s="13">
        <v>100</v>
      </c>
      <c r="J5410" s="5" t="s">
        <v>29</v>
      </c>
      <c r="K5410" s="6">
        <v>10</v>
      </c>
      <c r="L5410" s="6">
        <v>495</v>
      </c>
      <c r="M5410" s="6">
        <v>40</v>
      </c>
      <c r="N5410" s="5" t="s">
        <v>30</v>
      </c>
      <c r="O5410" s="6">
        <v>0.19800000000000001</v>
      </c>
      <c r="P5410" s="5" t="s">
        <v>31</v>
      </c>
      <c r="Q5410" s="6">
        <v>4.6900000000000004</v>
      </c>
      <c r="R5410" s="6">
        <v>4.7460000000000004</v>
      </c>
      <c r="S5410" s="5" t="s">
        <v>38</v>
      </c>
      <c r="T5410" s="14"/>
      <c r="U5410" s="5">
        <v>74071000</v>
      </c>
      <c r="V5410" s="5" t="s">
        <v>302</v>
      </c>
      <c r="W5410" s="5"/>
      <c r="X5410" s="23"/>
      <c r="Y5410" s="8"/>
      <c r="Z5410" s="4"/>
    </row>
    <row r="5411" spans="1:26" x14ac:dyDescent="0.25">
      <c r="A5411" s="3" t="s">
        <v>10898</v>
      </c>
      <c r="B5411" s="4" t="s">
        <v>10899</v>
      </c>
      <c r="C5411" s="14">
        <v>3250616230484</v>
      </c>
      <c r="D5411" s="7">
        <v>112.16</v>
      </c>
      <c r="E5411" s="5">
        <v>1</v>
      </c>
      <c r="F5411" s="6" t="s">
        <v>6353</v>
      </c>
      <c r="G5411" s="13">
        <v>1</v>
      </c>
      <c r="H5411" s="13">
        <v>0</v>
      </c>
      <c r="I5411" s="13">
        <v>800</v>
      </c>
      <c r="J5411" s="5" t="s">
        <v>29</v>
      </c>
      <c r="K5411" s="6">
        <v>45</v>
      </c>
      <c r="L5411" s="6">
        <v>140</v>
      </c>
      <c r="M5411" s="6">
        <v>75</v>
      </c>
      <c r="N5411" s="5" t="s">
        <v>30</v>
      </c>
      <c r="O5411" s="6">
        <v>0.47299999999999998</v>
      </c>
      <c r="P5411" s="5" t="s">
        <v>31</v>
      </c>
      <c r="Q5411" s="6">
        <v>0.51</v>
      </c>
      <c r="R5411" s="6">
        <v>0.66</v>
      </c>
      <c r="S5411" s="5" t="s">
        <v>38</v>
      </c>
      <c r="T5411" s="14"/>
      <c r="U5411" s="5">
        <v>85389099</v>
      </c>
      <c r="V5411" s="5" t="s">
        <v>302</v>
      </c>
      <c r="W5411" s="5"/>
      <c r="X5411" s="23"/>
      <c r="Y5411" s="8"/>
      <c r="Z5411" s="4"/>
    </row>
    <row r="5412" spans="1:26" x14ac:dyDescent="0.25">
      <c r="A5412" s="3" t="s">
        <v>10900</v>
      </c>
      <c r="B5412" s="4" t="s">
        <v>10901</v>
      </c>
      <c r="C5412" s="14">
        <v>3250616230507</v>
      </c>
      <c r="D5412" s="7">
        <v>197.9</v>
      </c>
      <c r="E5412" s="5">
        <v>1</v>
      </c>
      <c r="F5412" s="6" t="s">
        <v>6353</v>
      </c>
      <c r="G5412" s="13">
        <v>1</v>
      </c>
      <c r="H5412" s="13">
        <v>0</v>
      </c>
      <c r="I5412" s="13">
        <v>800</v>
      </c>
      <c r="J5412" s="5" t="s">
        <v>29</v>
      </c>
      <c r="K5412" s="6">
        <v>45</v>
      </c>
      <c r="L5412" s="6">
        <v>140</v>
      </c>
      <c r="M5412" s="6">
        <v>75</v>
      </c>
      <c r="N5412" s="5" t="s">
        <v>30</v>
      </c>
      <c r="O5412" s="6">
        <v>0.47299999999999998</v>
      </c>
      <c r="P5412" s="5" t="s">
        <v>31</v>
      </c>
      <c r="Q5412" s="6">
        <v>0.78</v>
      </c>
      <c r="R5412" s="6">
        <v>0.78500000000000003</v>
      </c>
      <c r="S5412" s="5" t="s">
        <v>38</v>
      </c>
      <c r="T5412" s="14"/>
      <c r="U5412" s="5">
        <v>85389099</v>
      </c>
      <c r="V5412" s="5" t="s">
        <v>302</v>
      </c>
      <c r="W5412" s="5"/>
      <c r="X5412" s="23"/>
      <c r="Y5412" s="8"/>
      <c r="Z5412" s="4"/>
    </row>
    <row r="5413" spans="1:26" x14ac:dyDescent="0.25">
      <c r="A5413" s="3" t="s">
        <v>10902</v>
      </c>
      <c r="B5413" s="4" t="s">
        <v>10903</v>
      </c>
      <c r="C5413" s="14">
        <v>3250616230460</v>
      </c>
      <c r="D5413" s="7">
        <v>84.6</v>
      </c>
      <c r="E5413" s="5">
        <v>1</v>
      </c>
      <c r="F5413" s="6" t="s">
        <v>6353</v>
      </c>
      <c r="G5413" s="13">
        <v>1</v>
      </c>
      <c r="H5413" s="13">
        <v>0</v>
      </c>
      <c r="I5413" s="13">
        <v>500</v>
      </c>
      <c r="J5413" s="5" t="s">
        <v>29</v>
      </c>
      <c r="K5413" s="6">
        <v>23</v>
      </c>
      <c r="L5413" s="6">
        <v>7</v>
      </c>
      <c r="M5413" s="6">
        <v>1</v>
      </c>
      <c r="N5413" s="5" t="s">
        <v>49</v>
      </c>
      <c r="O5413" s="6">
        <v>0.161</v>
      </c>
      <c r="P5413" s="5" t="s">
        <v>31</v>
      </c>
      <c r="Q5413" s="6">
        <v>0.7</v>
      </c>
      <c r="R5413" s="6">
        <v>0.71299999999999997</v>
      </c>
      <c r="S5413" s="5" t="s">
        <v>38</v>
      </c>
      <c r="T5413" s="14"/>
      <c r="U5413" s="5">
        <v>85389099</v>
      </c>
      <c r="V5413" s="5" t="s">
        <v>302</v>
      </c>
      <c r="W5413" s="5"/>
      <c r="X5413" s="23"/>
      <c r="Y5413" s="8"/>
      <c r="Z5413" s="4"/>
    </row>
    <row r="5414" spans="1:26" x14ac:dyDescent="0.25">
      <c r="A5414" s="3" t="s">
        <v>10904</v>
      </c>
      <c r="B5414" s="4" t="s">
        <v>10905</v>
      </c>
      <c r="C5414" s="14">
        <v>3250616230590</v>
      </c>
      <c r="D5414" s="7">
        <v>32.409999999999997</v>
      </c>
      <c r="E5414" s="5">
        <v>1</v>
      </c>
      <c r="F5414" s="6" t="s">
        <v>6353</v>
      </c>
      <c r="G5414" s="13">
        <v>1</v>
      </c>
      <c r="H5414" s="13">
        <v>0</v>
      </c>
      <c r="I5414" s="13">
        <v>400</v>
      </c>
      <c r="J5414" s="5" t="s">
        <v>29</v>
      </c>
      <c r="K5414" s="6">
        <v>14.8</v>
      </c>
      <c r="L5414" s="6">
        <v>7.3</v>
      </c>
      <c r="M5414" s="6">
        <v>4.5</v>
      </c>
      <c r="N5414" s="5" t="s">
        <v>49</v>
      </c>
      <c r="O5414" s="6">
        <v>0.48599999999999999</v>
      </c>
      <c r="P5414" s="5" t="s">
        <v>31</v>
      </c>
      <c r="Q5414" s="6">
        <v>0.105</v>
      </c>
      <c r="R5414" s="6">
        <v>0.112</v>
      </c>
      <c r="S5414" s="5" t="s">
        <v>38</v>
      </c>
      <c r="T5414" s="14"/>
      <c r="U5414" s="5">
        <v>85389099</v>
      </c>
      <c r="V5414" s="5" t="s">
        <v>302</v>
      </c>
      <c r="W5414" s="5"/>
      <c r="X5414" s="23"/>
      <c r="Y5414" s="8"/>
      <c r="Z5414" s="4"/>
    </row>
    <row r="5415" spans="1:26" x14ac:dyDescent="0.25">
      <c r="A5415" s="3" t="s">
        <v>10906</v>
      </c>
      <c r="B5415" s="4" t="s">
        <v>10907</v>
      </c>
      <c r="C5415" s="14">
        <v>3250616230606</v>
      </c>
      <c r="D5415" s="7">
        <v>48.52</v>
      </c>
      <c r="E5415" s="5">
        <v>1</v>
      </c>
      <c r="F5415" s="6" t="s">
        <v>6353</v>
      </c>
      <c r="G5415" s="13">
        <v>1</v>
      </c>
      <c r="H5415" s="13">
        <v>0</v>
      </c>
      <c r="I5415" s="13">
        <v>2000</v>
      </c>
      <c r="J5415" s="5" t="s">
        <v>29</v>
      </c>
      <c r="K5415" s="6">
        <v>15</v>
      </c>
      <c r="L5415" s="6">
        <v>7.5</v>
      </c>
      <c r="M5415" s="6">
        <v>4.4000000000000004</v>
      </c>
      <c r="N5415" s="5" t="s">
        <v>49</v>
      </c>
      <c r="O5415" s="6">
        <v>0.495</v>
      </c>
      <c r="P5415" s="5" t="s">
        <v>31</v>
      </c>
      <c r="Q5415" s="6">
        <v>0.17499999999999999</v>
      </c>
      <c r="R5415" s="6">
        <v>0.18099999999999999</v>
      </c>
      <c r="S5415" s="5" t="s">
        <v>38</v>
      </c>
      <c r="T5415" s="14"/>
      <c r="U5415" s="5">
        <v>85389099</v>
      </c>
      <c r="V5415" s="5" t="s">
        <v>302</v>
      </c>
      <c r="W5415" s="5"/>
      <c r="X5415" s="23"/>
      <c r="Y5415" s="8"/>
      <c r="Z5415" s="4"/>
    </row>
    <row r="5416" spans="1:26" x14ac:dyDescent="0.25">
      <c r="A5416" s="3" t="s">
        <v>10908</v>
      </c>
      <c r="B5416" s="4" t="s">
        <v>10909</v>
      </c>
      <c r="C5416" s="14">
        <v>3250616230958</v>
      </c>
      <c r="D5416" s="7">
        <v>578.47</v>
      </c>
      <c r="E5416" s="5">
        <v>1</v>
      </c>
      <c r="F5416" s="6" t="s">
        <v>6353</v>
      </c>
      <c r="G5416" s="13">
        <v>1</v>
      </c>
      <c r="H5416" s="13">
        <v>0</v>
      </c>
      <c r="I5416" s="13">
        <v>30</v>
      </c>
      <c r="J5416" s="5" t="s">
        <v>29</v>
      </c>
      <c r="K5416" s="6">
        <v>455</v>
      </c>
      <c r="L5416" s="6">
        <v>260</v>
      </c>
      <c r="M5416" s="6">
        <v>65</v>
      </c>
      <c r="N5416" s="5" t="s">
        <v>30</v>
      </c>
      <c r="O5416" s="6">
        <v>7.69</v>
      </c>
      <c r="P5416" s="5" t="s">
        <v>31</v>
      </c>
      <c r="Q5416" s="6">
        <v>5</v>
      </c>
      <c r="R5416" s="6">
        <v>5.24</v>
      </c>
      <c r="S5416" s="5" t="s">
        <v>38</v>
      </c>
      <c r="T5416" s="14"/>
      <c r="U5416" s="5">
        <v>85389099</v>
      </c>
      <c r="V5416" s="5" t="s">
        <v>302</v>
      </c>
      <c r="W5416" s="5"/>
      <c r="X5416" s="23"/>
      <c r="Y5416" s="8"/>
      <c r="Z5416" s="4"/>
    </row>
    <row r="5417" spans="1:26" x14ac:dyDescent="0.25">
      <c r="A5417" s="3" t="s">
        <v>10910</v>
      </c>
      <c r="B5417" s="4" t="s">
        <v>10897</v>
      </c>
      <c r="C5417" s="14">
        <v>3250616230699</v>
      </c>
      <c r="D5417" s="7">
        <v>704.7</v>
      </c>
      <c r="E5417" s="5">
        <v>1</v>
      </c>
      <c r="F5417" s="6" t="s">
        <v>6353</v>
      </c>
      <c r="G5417" s="13">
        <v>1</v>
      </c>
      <c r="H5417" s="13">
        <v>0</v>
      </c>
      <c r="I5417" s="13">
        <v>60</v>
      </c>
      <c r="J5417" s="5" t="s">
        <v>29</v>
      </c>
      <c r="K5417" s="6">
        <v>10</v>
      </c>
      <c r="L5417" s="6">
        <v>995</v>
      </c>
      <c r="M5417" s="6">
        <v>40</v>
      </c>
      <c r="N5417" s="5" t="s">
        <v>30</v>
      </c>
      <c r="O5417" s="6">
        <v>1.194</v>
      </c>
      <c r="P5417" s="5" t="s">
        <v>31</v>
      </c>
      <c r="Q5417" s="6">
        <v>9.9879999999999995</v>
      </c>
      <c r="R5417" s="6">
        <v>9.9879999999999995</v>
      </c>
      <c r="S5417" s="5" t="s">
        <v>38</v>
      </c>
      <c r="T5417" s="14"/>
      <c r="U5417" s="5">
        <v>74071000</v>
      </c>
      <c r="V5417" s="5" t="s">
        <v>302</v>
      </c>
      <c r="W5417" s="5"/>
      <c r="X5417" s="23"/>
      <c r="Y5417" s="8"/>
      <c r="Z5417" s="4"/>
    </row>
    <row r="5418" spans="1:26" x14ac:dyDescent="0.25">
      <c r="A5418" s="3" t="s">
        <v>10911</v>
      </c>
      <c r="B5418" s="4" t="s">
        <v>10912</v>
      </c>
      <c r="C5418" s="14">
        <v>3250616230774</v>
      </c>
      <c r="D5418" s="7">
        <v>891.66</v>
      </c>
      <c r="E5418" s="5">
        <v>1</v>
      </c>
      <c r="F5418" s="6" t="s">
        <v>6353</v>
      </c>
      <c r="G5418" s="13">
        <v>1</v>
      </c>
      <c r="H5418" s="13">
        <v>0</v>
      </c>
      <c r="I5418" s="13">
        <v>40</v>
      </c>
      <c r="J5418" s="5" t="s">
        <v>29</v>
      </c>
      <c r="K5418" s="6">
        <v>10</v>
      </c>
      <c r="L5418" s="6">
        <v>1245</v>
      </c>
      <c r="M5418" s="6">
        <v>40</v>
      </c>
      <c r="N5418" s="5" t="s">
        <v>30</v>
      </c>
      <c r="O5418" s="6">
        <v>1.494</v>
      </c>
      <c r="P5418" s="5" t="s">
        <v>31</v>
      </c>
      <c r="Q5418" s="6">
        <v>12.654999999999999</v>
      </c>
      <c r="R5418" s="6">
        <v>12.654999999999999</v>
      </c>
      <c r="S5418" s="5" t="s">
        <v>38</v>
      </c>
      <c r="T5418" s="14"/>
      <c r="U5418" s="5">
        <v>74071000</v>
      </c>
      <c r="V5418" s="5" t="s">
        <v>302</v>
      </c>
      <c r="W5418" s="5"/>
      <c r="X5418" s="23"/>
      <c r="Y5418" s="8"/>
      <c r="Z5418" s="4"/>
    </row>
    <row r="5419" spans="1:26" x14ac:dyDescent="0.25">
      <c r="A5419" s="3" t="s">
        <v>10913</v>
      </c>
      <c r="B5419" s="4" t="s">
        <v>10897</v>
      </c>
      <c r="C5419" s="14">
        <v>3250616230767</v>
      </c>
      <c r="D5419" s="7">
        <v>898.06</v>
      </c>
      <c r="E5419" s="5">
        <v>1</v>
      </c>
      <c r="F5419" s="6" t="s">
        <v>6353</v>
      </c>
      <c r="G5419" s="13">
        <v>1</v>
      </c>
      <c r="H5419" s="13">
        <v>0</v>
      </c>
      <c r="I5419" s="13">
        <v>40</v>
      </c>
      <c r="J5419" s="5" t="s">
        <v>29</v>
      </c>
      <c r="K5419" s="6">
        <v>10</v>
      </c>
      <c r="L5419" s="6">
        <v>1245</v>
      </c>
      <c r="M5419" s="6">
        <v>40</v>
      </c>
      <c r="N5419" s="5" t="s">
        <v>30</v>
      </c>
      <c r="O5419" s="6">
        <v>1.494</v>
      </c>
      <c r="P5419" s="5" t="s">
        <v>31</v>
      </c>
      <c r="Q5419" s="6">
        <v>12.789</v>
      </c>
      <c r="R5419" s="6">
        <v>12.789</v>
      </c>
      <c r="S5419" s="5" t="s">
        <v>38</v>
      </c>
      <c r="T5419" s="14"/>
      <c r="U5419" s="5">
        <v>74071000</v>
      </c>
      <c r="V5419" s="5" t="s">
        <v>302</v>
      </c>
      <c r="W5419" s="5"/>
      <c r="X5419" s="23"/>
      <c r="Y5419" s="8"/>
      <c r="Z5419" s="4"/>
    </row>
    <row r="5420" spans="1:26" x14ac:dyDescent="0.25">
      <c r="A5420" s="3" t="s">
        <v>10914</v>
      </c>
      <c r="B5420" s="4" t="s">
        <v>10915</v>
      </c>
      <c r="C5420" s="14">
        <v>3250616230088</v>
      </c>
      <c r="D5420" s="7">
        <v>17.64</v>
      </c>
      <c r="E5420" s="5">
        <v>1</v>
      </c>
      <c r="F5420" s="6" t="s">
        <v>6353</v>
      </c>
      <c r="G5420" s="13">
        <v>10</v>
      </c>
      <c r="H5420" s="13">
        <v>0</v>
      </c>
      <c r="I5420" s="13">
        <v>800</v>
      </c>
      <c r="J5420" s="5" t="s">
        <v>29</v>
      </c>
      <c r="K5420" s="6">
        <v>24.5</v>
      </c>
      <c r="L5420" s="6">
        <v>2</v>
      </c>
      <c r="M5420" s="6">
        <v>0.5</v>
      </c>
      <c r="N5420" s="5" t="s">
        <v>49</v>
      </c>
      <c r="O5420" s="6">
        <v>2.5000000000000001E-2</v>
      </c>
      <c r="P5420" s="5" t="s">
        <v>31</v>
      </c>
      <c r="Q5420" s="6">
        <v>0.21299999999999999</v>
      </c>
      <c r="R5420" s="6">
        <v>2.1000000000000001E-2</v>
      </c>
      <c r="S5420" s="5" t="s">
        <v>38</v>
      </c>
      <c r="T5420" s="14"/>
      <c r="U5420" s="5">
        <v>74071000</v>
      </c>
      <c r="V5420" s="5" t="s">
        <v>302</v>
      </c>
      <c r="W5420" s="5"/>
      <c r="X5420" s="23"/>
      <c r="Y5420" s="8"/>
      <c r="Z5420" s="4"/>
    </row>
    <row r="5421" spans="1:26" x14ac:dyDescent="0.25">
      <c r="A5421" s="3" t="s">
        <v>10916</v>
      </c>
      <c r="B5421" s="4" t="s">
        <v>10917</v>
      </c>
      <c r="C5421" s="14">
        <v>3250616230095</v>
      </c>
      <c r="D5421" s="7">
        <v>35.24</v>
      </c>
      <c r="E5421" s="5">
        <v>1</v>
      </c>
      <c r="F5421" s="6" t="s">
        <v>6353</v>
      </c>
      <c r="G5421" s="13">
        <v>10</v>
      </c>
      <c r="H5421" s="13">
        <v>0</v>
      </c>
      <c r="I5421" s="13">
        <v>500</v>
      </c>
      <c r="J5421" s="5" t="s">
        <v>29</v>
      </c>
      <c r="K5421" s="6">
        <v>10</v>
      </c>
      <c r="L5421" s="6">
        <v>246</v>
      </c>
      <c r="M5421" s="6">
        <v>20</v>
      </c>
      <c r="N5421" s="5" t="s">
        <v>30</v>
      </c>
      <c r="O5421" s="6">
        <v>4.9000000000000002E-2</v>
      </c>
      <c r="P5421" s="5" t="s">
        <v>31</v>
      </c>
      <c r="Q5421" s="6">
        <v>0.437</v>
      </c>
      <c r="R5421" s="6">
        <v>0.439</v>
      </c>
      <c r="S5421" s="5" t="s">
        <v>38</v>
      </c>
      <c r="T5421" s="14"/>
      <c r="U5421" s="5">
        <v>74071000</v>
      </c>
      <c r="V5421" s="5" t="s">
        <v>302</v>
      </c>
      <c r="W5421" s="5"/>
      <c r="X5421" s="23"/>
      <c r="Y5421" s="8"/>
      <c r="Z5421" s="4"/>
    </row>
    <row r="5422" spans="1:26" x14ac:dyDescent="0.25">
      <c r="A5422" s="3" t="s">
        <v>10918</v>
      </c>
      <c r="B5422" s="4" t="s">
        <v>10919</v>
      </c>
      <c r="C5422" s="14">
        <v>3250616230132</v>
      </c>
      <c r="D5422" s="7">
        <v>35.64</v>
      </c>
      <c r="E5422" s="5">
        <v>1</v>
      </c>
      <c r="F5422" s="6" t="s">
        <v>6353</v>
      </c>
      <c r="G5422" s="13">
        <v>10</v>
      </c>
      <c r="H5422" s="13">
        <v>0</v>
      </c>
      <c r="I5422" s="13">
        <v>600</v>
      </c>
      <c r="J5422" s="5" t="s">
        <v>29</v>
      </c>
      <c r="K5422" s="6">
        <v>495</v>
      </c>
      <c r="L5422" s="6">
        <v>20</v>
      </c>
      <c r="M5422" s="6">
        <v>5</v>
      </c>
      <c r="N5422" s="5" t="s">
        <v>30</v>
      </c>
      <c r="O5422" s="6">
        <v>0.05</v>
      </c>
      <c r="P5422" s="5" t="s">
        <v>31</v>
      </c>
      <c r="Q5422" s="6">
        <v>0.44</v>
      </c>
      <c r="R5422" s="6">
        <v>0.44</v>
      </c>
      <c r="S5422" s="5" t="s">
        <v>38</v>
      </c>
      <c r="T5422" s="14"/>
      <c r="U5422" s="5">
        <v>74071000</v>
      </c>
      <c r="V5422" s="5" t="s">
        <v>302</v>
      </c>
      <c r="W5422" s="5"/>
      <c r="X5422" s="23"/>
      <c r="Y5422" s="8"/>
      <c r="Z5422" s="4"/>
    </row>
    <row r="5423" spans="1:26" x14ac:dyDescent="0.25">
      <c r="A5423" s="3" t="s">
        <v>10920</v>
      </c>
      <c r="B5423" s="4" t="s">
        <v>10921</v>
      </c>
      <c r="C5423" s="14">
        <v>3250616230149</v>
      </c>
      <c r="D5423" s="7">
        <v>70.680000000000007</v>
      </c>
      <c r="E5423" s="5">
        <v>1</v>
      </c>
      <c r="F5423" s="6" t="s">
        <v>6353</v>
      </c>
      <c r="G5423" s="13">
        <v>10</v>
      </c>
      <c r="H5423" s="13">
        <v>0</v>
      </c>
      <c r="I5423" s="13">
        <v>500</v>
      </c>
      <c r="J5423" s="5" t="s">
        <v>29</v>
      </c>
      <c r="K5423" s="6">
        <v>10</v>
      </c>
      <c r="L5423" s="6">
        <v>495</v>
      </c>
      <c r="M5423" s="6">
        <v>20</v>
      </c>
      <c r="N5423" s="5" t="s">
        <v>30</v>
      </c>
      <c r="O5423" s="6">
        <v>9.9000000000000005E-2</v>
      </c>
      <c r="P5423" s="5" t="s">
        <v>31</v>
      </c>
      <c r="Q5423" s="6">
        <v>0.88</v>
      </c>
      <c r="R5423" s="6">
        <v>0.88200000000000001</v>
      </c>
      <c r="S5423" s="5" t="s">
        <v>38</v>
      </c>
      <c r="T5423" s="14"/>
      <c r="U5423" s="5">
        <v>74071000</v>
      </c>
      <c r="V5423" s="5" t="s">
        <v>302</v>
      </c>
      <c r="W5423" s="5"/>
      <c r="X5423" s="23"/>
      <c r="Y5423" s="8"/>
      <c r="Z5423" s="4"/>
    </row>
    <row r="5424" spans="1:26" x14ac:dyDescent="0.25">
      <c r="A5424" s="3" t="s">
        <v>10922</v>
      </c>
      <c r="B5424" s="4" t="s">
        <v>10923</v>
      </c>
      <c r="C5424" s="14">
        <v>3250616230187</v>
      </c>
      <c r="D5424" s="7">
        <v>52.34</v>
      </c>
      <c r="E5424" s="5">
        <v>1</v>
      </c>
      <c r="F5424" s="6" t="s">
        <v>6353</v>
      </c>
      <c r="G5424" s="13">
        <v>10</v>
      </c>
      <c r="H5424" s="13">
        <v>0</v>
      </c>
      <c r="I5424" s="13">
        <v>450</v>
      </c>
      <c r="J5424" s="5" t="s">
        <v>29</v>
      </c>
      <c r="K5424" s="6">
        <v>5</v>
      </c>
      <c r="L5424" s="6">
        <v>745</v>
      </c>
      <c r="M5424" s="6">
        <v>20</v>
      </c>
      <c r="N5424" s="5" t="s">
        <v>30</v>
      </c>
      <c r="O5424" s="6">
        <v>7.4999999999999997E-2</v>
      </c>
      <c r="P5424" s="5" t="s">
        <v>31</v>
      </c>
      <c r="Q5424" s="6">
        <v>6.5000000000000002E-2</v>
      </c>
      <c r="R5424" s="6">
        <v>6.7000000000000004E-2</v>
      </c>
      <c r="S5424" s="5" t="s">
        <v>38</v>
      </c>
      <c r="T5424" s="14"/>
      <c r="U5424" s="5">
        <v>74071000</v>
      </c>
      <c r="V5424" s="5" t="s">
        <v>302</v>
      </c>
      <c r="W5424" s="5"/>
      <c r="X5424" s="23"/>
      <c r="Y5424" s="8"/>
      <c r="Z5424" s="4"/>
    </row>
    <row r="5425" spans="1:26" x14ac:dyDescent="0.25">
      <c r="A5425" s="3" t="s">
        <v>10924</v>
      </c>
      <c r="B5425" s="4" t="s">
        <v>10925</v>
      </c>
      <c r="C5425" s="14">
        <v>3250616230194</v>
      </c>
      <c r="D5425" s="7">
        <v>104.76</v>
      </c>
      <c r="E5425" s="5">
        <v>1</v>
      </c>
      <c r="F5425" s="6" t="s">
        <v>6353</v>
      </c>
      <c r="G5425" s="13">
        <v>10</v>
      </c>
      <c r="H5425" s="13">
        <v>0</v>
      </c>
      <c r="I5425" s="13">
        <v>350</v>
      </c>
      <c r="J5425" s="5" t="s">
        <v>29</v>
      </c>
      <c r="K5425" s="6">
        <v>10</v>
      </c>
      <c r="L5425" s="6">
        <v>745</v>
      </c>
      <c r="M5425" s="6">
        <v>20</v>
      </c>
      <c r="N5425" s="5" t="s">
        <v>30</v>
      </c>
      <c r="O5425" s="6">
        <v>0.14899999999999999</v>
      </c>
      <c r="P5425" s="5" t="s">
        <v>31</v>
      </c>
      <c r="Q5425" s="6">
        <v>1.1000000000000001</v>
      </c>
      <c r="R5425" s="6">
        <v>1.2</v>
      </c>
      <c r="S5425" s="5" t="s">
        <v>38</v>
      </c>
      <c r="T5425" s="14"/>
      <c r="U5425" s="5">
        <v>74071000</v>
      </c>
      <c r="V5425" s="5" t="s">
        <v>302</v>
      </c>
      <c r="W5425" s="5"/>
      <c r="X5425" s="23"/>
      <c r="Y5425" s="8"/>
      <c r="Z5425" s="4"/>
    </row>
    <row r="5426" spans="1:26" x14ac:dyDescent="0.25">
      <c r="A5426" s="3" t="s">
        <v>10926</v>
      </c>
      <c r="B5426" s="4" t="s">
        <v>10927</v>
      </c>
      <c r="C5426" s="14">
        <v>3250616230231</v>
      </c>
      <c r="D5426" s="7">
        <v>70.2</v>
      </c>
      <c r="E5426" s="5">
        <v>1</v>
      </c>
      <c r="F5426" s="6" t="s">
        <v>6353</v>
      </c>
      <c r="G5426" s="13">
        <v>10</v>
      </c>
      <c r="H5426" s="13">
        <v>0</v>
      </c>
      <c r="I5426" s="13">
        <v>600</v>
      </c>
      <c r="J5426" s="5" t="s">
        <v>29</v>
      </c>
      <c r="K5426" s="6">
        <v>20</v>
      </c>
      <c r="L5426" s="6">
        <v>995</v>
      </c>
      <c r="M5426" s="6">
        <v>50</v>
      </c>
      <c r="N5426" s="5" t="s">
        <v>30</v>
      </c>
      <c r="O5426" s="6">
        <v>0.995</v>
      </c>
      <c r="P5426" s="5" t="s">
        <v>31</v>
      </c>
      <c r="Q5426" s="6">
        <v>0.88</v>
      </c>
      <c r="R5426" s="6">
        <v>8.8999999999999996E-2</v>
      </c>
      <c r="S5426" s="5" t="s">
        <v>38</v>
      </c>
      <c r="T5426" s="14"/>
      <c r="U5426" s="5">
        <v>74071000</v>
      </c>
      <c r="V5426" s="5" t="s">
        <v>302</v>
      </c>
      <c r="W5426" s="5"/>
      <c r="X5426" s="23"/>
      <c r="Y5426" s="8"/>
      <c r="Z5426" s="4"/>
    </row>
    <row r="5427" spans="1:26" x14ac:dyDescent="0.25">
      <c r="A5427" s="3" t="s">
        <v>10928</v>
      </c>
      <c r="B5427" s="4" t="s">
        <v>10929</v>
      </c>
      <c r="C5427" s="14">
        <v>3250616230248</v>
      </c>
      <c r="D5427" s="7">
        <v>141.09</v>
      </c>
      <c r="E5427" s="5">
        <v>1</v>
      </c>
      <c r="F5427" s="6" t="s">
        <v>6353</v>
      </c>
      <c r="G5427" s="13">
        <v>10</v>
      </c>
      <c r="H5427" s="13">
        <v>0</v>
      </c>
      <c r="I5427" s="13">
        <v>250</v>
      </c>
      <c r="J5427" s="5" t="s">
        <v>29</v>
      </c>
      <c r="K5427" s="6">
        <v>10</v>
      </c>
      <c r="L5427" s="6">
        <v>995</v>
      </c>
      <c r="M5427" s="6">
        <v>20</v>
      </c>
      <c r="N5427" s="5" t="s">
        <v>30</v>
      </c>
      <c r="O5427" s="6">
        <v>0.19900000000000001</v>
      </c>
      <c r="P5427" s="5" t="s">
        <v>31</v>
      </c>
      <c r="Q5427" s="6">
        <v>0.17499999999999999</v>
      </c>
      <c r="R5427" s="6">
        <v>0.17699999999999999</v>
      </c>
      <c r="S5427" s="5" t="s">
        <v>38</v>
      </c>
      <c r="T5427" s="14"/>
      <c r="U5427" s="5">
        <v>74071000</v>
      </c>
      <c r="V5427" s="5" t="s">
        <v>302</v>
      </c>
      <c r="W5427" s="5"/>
      <c r="X5427" s="23"/>
      <c r="Y5427" s="8"/>
      <c r="Z5427" s="4"/>
    </row>
    <row r="5428" spans="1:26" x14ac:dyDescent="0.25">
      <c r="A5428" s="3" t="s">
        <v>10930</v>
      </c>
      <c r="B5428" s="4" t="s">
        <v>10931</v>
      </c>
      <c r="C5428" s="14">
        <v>3250616230286</v>
      </c>
      <c r="D5428" s="7">
        <v>87.97</v>
      </c>
      <c r="E5428" s="5">
        <v>1</v>
      </c>
      <c r="F5428" s="6" t="s">
        <v>6353</v>
      </c>
      <c r="G5428" s="13">
        <v>10</v>
      </c>
      <c r="H5428" s="13">
        <v>0</v>
      </c>
      <c r="I5428" s="13">
        <v>200</v>
      </c>
      <c r="J5428" s="5" t="s">
        <v>29</v>
      </c>
      <c r="K5428" s="6">
        <v>1246</v>
      </c>
      <c r="L5428" s="6">
        <v>20</v>
      </c>
      <c r="M5428" s="6">
        <v>50</v>
      </c>
      <c r="N5428" s="5" t="s">
        <v>30</v>
      </c>
      <c r="O5428" s="6">
        <v>1.246</v>
      </c>
      <c r="P5428" s="5" t="s">
        <v>31</v>
      </c>
      <c r="Q5428" s="6">
        <v>1.1020000000000001</v>
      </c>
      <c r="R5428" s="6">
        <v>1.1499999999999999</v>
      </c>
      <c r="S5428" s="5" t="s">
        <v>38</v>
      </c>
      <c r="T5428" s="14"/>
      <c r="U5428" s="5">
        <v>74071000</v>
      </c>
      <c r="V5428" s="5" t="s">
        <v>302</v>
      </c>
      <c r="W5428" s="5"/>
      <c r="X5428" s="23"/>
      <c r="Y5428" s="8"/>
      <c r="Z5428" s="4"/>
    </row>
    <row r="5429" spans="1:26" x14ac:dyDescent="0.25">
      <c r="A5429" s="3" t="s">
        <v>10932</v>
      </c>
      <c r="B5429" s="4" t="s">
        <v>10933</v>
      </c>
      <c r="C5429" s="14">
        <v>3250616230293</v>
      </c>
      <c r="D5429" s="7">
        <v>175.75</v>
      </c>
      <c r="E5429" s="5">
        <v>1</v>
      </c>
      <c r="F5429" s="6" t="s">
        <v>6353</v>
      </c>
      <c r="G5429" s="13">
        <v>5</v>
      </c>
      <c r="H5429" s="13">
        <v>0</v>
      </c>
      <c r="I5429" s="13">
        <v>150</v>
      </c>
      <c r="J5429" s="5" t="s">
        <v>29</v>
      </c>
      <c r="K5429" s="6">
        <v>10</v>
      </c>
      <c r="L5429" s="6">
        <v>1246</v>
      </c>
      <c r="M5429" s="6">
        <v>20</v>
      </c>
      <c r="N5429" s="5" t="s">
        <v>30</v>
      </c>
      <c r="O5429" s="6">
        <v>0.249</v>
      </c>
      <c r="P5429" s="5" t="s">
        <v>31</v>
      </c>
      <c r="Q5429" s="6">
        <v>2.25</v>
      </c>
      <c r="R5429" s="6">
        <v>0.44600000000000001</v>
      </c>
      <c r="S5429" s="5" t="s">
        <v>38</v>
      </c>
      <c r="T5429" s="14"/>
      <c r="U5429" s="5">
        <v>74071000</v>
      </c>
      <c r="V5429" s="5" t="s">
        <v>302</v>
      </c>
      <c r="W5429" s="5"/>
      <c r="X5429" s="23"/>
      <c r="Y5429" s="8"/>
      <c r="Z5429" s="4"/>
    </row>
    <row r="5430" spans="1:26" x14ac:dyDescent="0.25">
      <c r="A5430" s="3" t="s">
        <v>10934</v>
      </c>
      <c r="B5430" s="4" t="s">
        <v>10935</v>
      </c>
      <c r="C5430" s="14">
        <v>3250616230118</v>
      </c>
      <c r="D5430" s="7">
        <v>52.09</v>
      </c>
      <c r="E5430" s="5">
        <v>1</v>
      </c>
      <c r="F5430" s="6" t="s">
        <v>6353</v>
      </c>
      <c r="G5430" s="13">
        <v>10</v>
      </c>
      <c r="H5430" s="13">
        <v>0</v>
      </c>
      <c r="I5430" s="13">
        <v>450</v>
      </c>
      <c r="J5430" s="5" t="s">
        <v>29</v>
      </c>
      <c r="K5430" s="6">
        <v>10</v>
      </c>
      <c r="L5430" s="6">
        <v>245</v>
      </c>
      <c r="M5430" s="6">
        <v>30</v>
      </c>
      <c r="N5430" s="5" t="s">
        <v>30</v>
      </c>
      <c r="O5430" s="6">
        <v>7.3999999999999996E-2</v>
      </c>
      <c r="P5430" s="5" t="s">
        <v>31</v>
      </c>
      <c r="Q5430" s="6">
        <v>0.64400000000000002</v>
      </c>
      <c r="R5430" s="6">
        <v>0.64400000000000002</v>
      </c>
      <c r="S5430" s="5" t="s">
        <v>38</v>
      </c>
      <c r="T5430" s="14"/>
      <c r="U5430" s="5">
        <v>74071000</v>
      </c>
      <c r="V5430" s="5" t="s">
        <v>302</v>
      </c>
      <c r="W5430" s="5"/>
      <c r="X5430" s="23"/>
      <c r="Y5430" s="8"/>
      <c r="Z5430" s="4"/>
    </row>
    <row r="5431" spans="1:26" x14ac:dyDescent="0.25">
      <c r="A5431" s="3" t="s">
        <v>10936</v>
      </c>
      <c r="B5431" s="4" t="s">
        <v>10937</v>
      </c>
      <c r="C5431" s="14">
        <v>3250610660843</v>
      </c>
      <c r="D5431" s="7">
        <v>100.1</v>
      </c>
      <c r="E5431" s="5">
        <v>1</v>
      </c>
      <c r="F5431" s="6" t="s">
        <v>3620</v>
      </c>
      <c r="G5431" s="13">
        <v>1</v>
      </c>
      <c r="H5431" s="13">
        <v>0</v>
      </c>
      <c r="I5431" s="13">
        <v>60</v>
      </c>
      <c r="J5431" s="5" t="s">
        <v>29</v>
      </c>
      <c r="K5431" s="6">
        <v>450</v>
      </c>
      <c r="L5431" s="6">
        <v>250</v>
      </c>
      <c r="M5431" s="6">
        <v>54</v>
      </c>
      <c r="N5431" s="5" t="s">
        <v>30</v>
      </c>
      <c r="O5431" s="6">
        <v>6.0750000000000002</v>
      </c>
      <c r="P5431" s="5" t="s">
        <v>31</v>
      </c>
      <c r="Q5431" s="6">
        <v>580</v>
      </c>
      <c r="R5431" s="6">
        <v>770</v>
      </c>
      <c r="S5431" s="5" t="s">
        <v>32</v>
      </c>
      <c r="T5431" s="14"/>
      <c r="U5431" s="5">
        <v>85381000</v>
      </c>
      <c r="V5431" s="5" t="s">
        <v>302</v>
      </c>
      <c r="W5431" s="5"/>
      <c r="X5431" s="23"/>
      <c r="Y5431" s="8"/>
      <c r="Z5431" s="4"/>
    </row>
    <row r="5432" spans="1:26" x14ac:dyDescent="0.25">
      <c r="A5432" s="3" t="s">
        <v>10938</v>
      </c>
      <c r="B5432" s="4" t="s">
        <v>10939</v>
      </c>
      <c r="C5432" s="14">
        <v>3250616230163</v>
      </c>
      <c r="D5432" s="7">
        <v>105.96</v>
      </c>
      <c r="E5432" s="5">
        <v>1</v>
      </c>
      <c r="F5432" s="6" t="s">
        <v>6353</v>
      </c>
      <c r="G5432" s="13">
        <v>10</v>
      </c>
      <c r="H5432" s="13">
        <v>0</v>
      </c>
      <c r="I5432" s="13">
        <v>357</v>
      </c>
      <c r="J5432" s="5" t="s">
        <v>29</v>
      </c>
      <c r="K5432" s="6">
        <v>10</v>
      </c>
      <c r="L5432" s="6">
        <v>495</v>
      </c>
      <c r="M5432" s="6">
        <v>30</v>
      </c>
      <c r="N5432" s="5" t="s">
        <v>30</v>
      </c>
      <c r="O5432" s="6">
        <v>0.14899999999999999</v>
      </c>
      <c r="P5432" s="5" t="s">
        <v>31</v>
      </c>
      <c r="Q5432" s="6">
        <v>1.3080000000000001</v>
      </c>
      <c r="R5432" s="6">
        <v>1.31</v>
      </c>
      <c r="S5432" s="5" t="s">
        <v>38</v>
      </c>
      <c r="T5432" s="14"/>
      <c r="U5432" s="5">
        <v>74071000</v>
      </c>
      <c r="V5432" s="5" t="s">
        <v>302</v>
      </c>
      <c r="W5432" s="5"/>
      <c r="X5432" s="23"/>
      <c r="Y5432" s="8"/>
      <c r="Z5432" s="4"/>
    </row>
    <row r="5433" spans="1:26" x14ac:dyDescent="0.25">
      <c r="A5433" s="3" t="s">
        <v>10940</v>
      </c>
      <c r="B5433" s="4" t="s">
        <v>10941</v>
      </c>
      <c r="C5433" s="14">
        <v>3250616230217</v>
      </c>
      <c r="D5433" s="7">
        <v>157.34</v>
      </c>
      <c r="E5433" s="5">
        <v>1</v>
      </c>
      <c r="F5433" s="6" t="s">
        <v>6353</v>
      </c>
      <c r="G5433" s="13">
        <v>10</v>
      </c>
      <c r="H5433" s="13">
        <v>0</v>
      </c>
      <c r="I5433" s="13">
        <v>200</v>
      </c>
      <c r="J5433" s="5" t="s">
        <v>29</v>
      </c>
      <c r="K5433" s="6">
        <v>10</v>
      </c>
      <c r="L5433" s="6">
        <v>745</v>
      </c>
      <c r="M5433" s="6">
        <v>30</v>
      </c>
      <c r="N5433" s="5" t="s">
        <v>30</v>
      </c>
      <c r="O5433" s="6">
        <v>0.224</v>
      </c>
      <c r="P5433" s="5" t="s">
        <v>31</v>
      </c>
      <c r="Q5433" s="6">
        <v>1.97</v>
      </c>
      <c r="R5433" s="6">
        <v>1.97</v>
      </c>
      <c r="S5433" s="5" t="s">
        <v>38</v>
      </c>
      <c r="T5433" s="14"/>
      <c r="U5433" s="5">
        <v>74071000</v>
      </c>
      <c r="V5433" s="5" t="s">
        <v>302</v>
      </c>
      <c r="W5433" s="5"/>
      <c r="X5433" s="23"/>
      <c r="Y5433" s="8"/>
      <c r="Z5433" s="4"/>
    </row>
    <row r="5434" spans="1:26" x14ac:dyDescent="0.25">
      <c r="A5434" s="3" t="s">
        <v>10942</v>
      </c>
      <c r="B5434" s="4" t="s">
        <v>10943</v>
      </c>
      <c r="C5434" s="14">
        <v>3250616230262</v>
      </c>
      <c r="D5434" s="7">
        <v>211.67</v>
      </c>
      <c r="E5434" s="5">
        <v>1</v>
      </c>
      <c r="F5434" s="6" t="s">
        <v>6353</v>
      </c>
      <c r="G5434" s="13">
        <v>10</v>
      </c>
      <c r="H5434" s="13">
        <v>0</v>
      </c>
      <c r="I5434" s="13">
        <v>150</v>
      </c>
      <c r="J5434" s="5" t="s">
        <v>29</v>
      </c>
      <c r="K5434" s="6">
        <v>10</v>
      </c>
      <c r="L5434" s="6">
        <v>995</v>
      </c>
      <c r="M5434" s="6">
        <v>30</v>
      </c>
      <c r="N5434" s="5" t="s">
        <v>30</v>
      </c>
      <c r="O5434" s="6">
        <v>0.29899999999999999</v>
      </c>
      <c r="P5434" s="5" t="s">
        <v>31</v>
      </c>
      <c r="Q5434" s="6">
        <v>2.6320000000000001</v>
      </c>
      <c r="R5434" s="6">
        <v>2.65</v>
      </c>
      <c r="S5434" s="5" t="s">
        <v>38</v>
      </c>
      <c r="T5434" s="14"/>
      <c r="U5434" s="5">
        <v>74071000</v>
      </c>
      <c r="V5434" s="5" t="s">
        <v>302</v>
      </c>
      <c r="W5434" s="5"/>
      <c r="X5434" s="23"/>
      <c r="Y5434" s="8"/>
      <c r="Z5434" s="4"/>
    </row>
    <row r="5435" spans="1:26" x14ac:dyDescent="0.25">
      <c r="A5435" s="3" t="s">
        <v>10944</v>
      </c>
      <c r="B5435" s="4" t="s">
        <v>10945</v>
      </c>
      <c r="C5435" s="14">
        <v>3250616230316</v>
      </c>
      <c r="D5435" s="7">
        <v>267.44</v>
      </c>
      <c r="E5435" s="5">
        <v>1</v>
      </c>
      <c r="F5435" s="6" t="s">
        <v>6353</v>
      </c>
      <c r="G5435" s="13">
        <v>5</v>
      </c>
      <c r="H5435" s="13">
        <v>0</v>
      </c>
      <c r="I5435" s="13">
        <v>200</v>
      </c>
      <c r="J5435" s="5" t="s">
        <v>29</v>
      </c>
      <c r="K5435" s="6">
        <v>10</v>
      </c>
      <c r="L5435" s="6">
        <v>1245</v>
      </c>
      <c r="M5435" s="6">
        <v>30</v>
      </c>
      <c r="N5435" s="5" t="s">
        <v>30</v>
      </c>
      <c r="O5435" s="6">
        <v>0.374</v>
      </c>
      <c r="P5435" s="5" t="s">
        <v>31</v>
      </c>
      <c r="Q5435" s="6">
        <v>2625</v>
      </c>
      <c r="R5435" s="6">
        <v>2640</v>
      </c>
      <c r="S5435" s="5" t="s">
        <v>32</v>
      </c>
      <c r="T5435" s="14"/>
      <c r="U5435" s="5">
        <v>74071000</v>
      </c>
      <c r="V5435" s="5" t="s">
        <v>302</v>
      </c>
      <c r="W5435" s="5"/>
      <c r="X5435" s="23"/>
      <c r="Y5435" s="8"/>
      <c r="Z5435" s="4"/>
    </row>
    <row r="5436" spans="1:26" x14ac:dyDescent="0.25">
      <c r="A5436" s="3" t="s">
        <v>10946</v>
      </c>
      <c r="B5436" s="4" t="s">
        <v>10947</v>
      </c>
      <c r="C5436" s="14">
        <v>3250610660850</v>
      </c>
      <c r="D5436" s="7">
        <v>123.21</v>
      </c>
      <c r="E5436" s="5">
        <v>1</v>
      </c>
      <c r="F5436" s="6" t="s">
        <v>3620</v>
      </c>
      <c r="G5436" s="13">
        <v>1</v>
      </c>
      <c r="H5436" s="13">
        <v>0</v>
      </c>
      <c r="I5436" s="13">
        <v>60</v>
      </c>
      <c r="J5436" s="5" t="s">
        <v>29</v>
      </c>
      <c r="K5436" s="6">
        <v>600</v>
      </c>
      <c r="L5436" s="6">
        <v>250</v>
      </c>
      <c r="M5436" s="6">
        <v>54</v>
      </c>
      <c r="N5436" s="5" t="s">
        <v>30</v>
      </c>
      <c r="O5436" s="6">
        <v>8.1</v>
      </c>
      <c r="P5436" s="5" t="s">
        <v>31</v>
      </c>
      <c r="Q5436" s="6">
        <v>930</v>
      </c>
      <c r="R5436" s="6">
        <v>1018</v>
      </c>
      <c r="S5436" s="5" t="s">
        <v>32</v>
      </c>
      <c r="T5436" s="14"/>
      <c r="U5436" s="5">
        <v>85381000</v>
      </c>
      <c r="V5436" s="5" t="s">
        <v>302</v>
      </c>
      <c r="W5436" s="5"/>
      <c r="X5436" s="23"/>
      <c r="Y5436" s="8"/>
      <c r="Z5436" s="4"/>
    </row>
    <row r="5437" spans="1:26" x14ac:dyDescent="0.25">
      <c r="A5437" s="3" t="s">
        <v>10948</v>
      </c>
      <c r="B5437" s="4" t="s">
        <v>10949</v>
      </c>
      <c r="C5437" s="14">
        <v>3250610660867</v>
      </c>
      <c r="D5437" s="7">
        <v>146.4</v>
      </c>
      <c r="E5437" s="5">
        <v>1</v>
      </c>
      <c r="F5437" s="6" t="s">
        <v>3620</v>
      </c>
      <c r="G5437" s="13">
        <v>1</v>
      </c>
      <c r="H5437" s="13">
        <v>0</v>
      </c>
      <c r="I5437" s="13">
        <v>45</v>
      </c>
      <c r="J5437" s="5" t="s">
        <v>29</v>
      </c>
      <c r="K5437" s="6">
        <v>750</v>
      </c>
      <c r="L5437" s="6">
        <v>250</v>
      </c>
      <c r="M5437" s="6">
        <v>54</v>
      </c>
      <c r="N5437" s="5" t="s">
        <v>30</v>
      </c>
      <c r="O5437" s="6">
        <v>10.125</v>
      </c>
      <c r="P5437" s="5" t="s">
        <v>31</v>
      </c>
      <c r="Q5437" s="6">
        <v>1275</v>
      </c>
      <c r="R5437" s="6">
        <v>1500</v>
      </c>
      <c r="S5437" s="5" t="s">
        <v>32</v>
      </c>
      <c r="T5437" s="14"/>
      <c r="U5437" s="5">
        <v>85381000</v>
      </c>
      <c r="V5437" s="5" t="s">
        <v>302</v>
      </c>
      <c r="W5437" s="5"/>
      <c r="X5437" s="23"/>
      <c r="Y5437" s="8"/>
      <c r="Z5437" s="4"/>
    </row>
    <row r="5438" spans="1:26" x14ac:dyDescent="0.25">
      <c r="A5438" s="3" t="s">
        <v>10950</v>
      </c>
      <c r="B5438" s="4" t="s">
        <v>10951</v>
      </c>
      <c r="C5438" s="14">
        <v>3250610660874</v>
      </c>
      <c r="D5438" s="7">
        <v>169.44</v>
      </c>
      <c r="E5438" s="5">
        <v>1</v>
      </c>
      <c r="F5438" s="6" t="s">
        <v>3620</v>
      </c>
      <c r="G5438" s="13">
        <v>1</v>
      </c>
      <c r="H5438" s="13">
        <v>0</v>
      </c>
      <c r="I5438" s="13">
        <v>30</v>
      </c>
      <c r="J5438" s="5" t="s">
        <v>29</v>
      </c>
      <c r="K5438" s="6">
        <v>900</v>
      </c>
      <c r="L5438" s="6">
        <v>250</v>
      </c>
      <c r="M5438" s="6">
        <v>54</v>
      </c>
      <c r="N5438" s="5" t="s">
        <v>30</v>
      </c>
      <c r="O5438" s="6">
        <v>12.15</v>
      </c>
      <c r="P5438" s="5" t="s">
        <v>31</v>
      </c>
      <c r="Q5438" s="6">
        <v>1620</v>
      </c>
      <c r="R5438" s="6">
        <v>1920</v>
      </c>
      <c r="S5438" s="5" t="s">
        <v>32</v>
      </c>
      <c r="T5438" s="14"/>
      <c r="U5438" s="5">
        <v>85381000</v>
      </c>
      <c r="V5438" s="5" t="s">
        <v>302</v>
      </c>
      <c r="W5438" s="5"/>
      <c r="X5438" s="23"/>
      <c r="Y5438" s="8"/>
      <c r="Z5438" s="4"/>
    </row>
    <row r="5439" spans="1:26" x14ac:dyDescent="0.25">
      <c r="A5439" s="3" t="s">
        <v>10952</v>
      </c>
      <c r="B5439" s="4" t="s">
        <v>10953</v>
      </c>
      <c r="C5439" s="14">
        <v>3250616231559</v>
      </c>
      <c r="D5439" s="7">
        <v>263.26</v>
      </c>
      <c r="E5439" s="28">
        <v>1</v>
      </c>
      <c r="F5439" s="6" t="s">
        <v>3620</v>
      </c>
      <c r="G5439" s="33">
        <v>1</v>
      </c>
      <c r="H5439" s="33">
        <v>0</v>
      </c>
      <c r="I5439" s="33">
        <v>30</v>
      </c>
      <c r="J5439" s="14" t="s">
        <v>29</v>
      </c>
      <c r="K5439" s="6">
        <v>100</v>
      </c>
      <c r="L5439" s="6">
        <v>260</v>
      </c>
      <c r="M5439" s="6">
        <v>1055</v>
      </c>
      <c r="N5439" s="14" t="s">
        <v>30</v>
      </c>
      <c r="O5439" s="6">
        <v>27.43</v>
      </c>
      <c r="P5439" s="6" t="s">
        <v>31</v>
      </c>
      <c r="Q5439" s="6">
        <v>3</v>
      </c>
      <c r="R5439" s="6">
        <v>3.5</v>
      </c>
      <c r="S5439" s="14" t="s">
        <v>38</v>
      </c>
      <c r="T5439" s="14"/>
      <c r="U5439" s="5">
        <v>85381000</v>
      </c>
      <c r="V5439" s="5" t="s">
        <v>302</v>
      </c>
      <c r="W5439" s="5"/>
      <c r="X5439" s="23"/>
      <c r="Y5439" s="8"/>
      <c r="Z5439" s="4"/>
    </row>
    <row r="5440" spans="1:26" x14ac:dyDescent="0.25">
      <c r="A5440" s="3" t="s">
        <v>10954</v>
      </c>
      <c r="B5440" s="4" t="s">
        <v>10955</v>
      </c>
      <c r="C5440" s="14">
        <v>3250610660881</v>
      </c>
      <c r="D5440" s="7">
        <v>192.53</v>
      </c>
      <c r="E5440" s="5">
        <v>1</v>
      </c>
      <c r="F5440" s="6" t="s">
        <v>3620</v>
      </c>
      <c r="G5440" s="13">
        <v>1</v>
      </c>
      <c r="H5440" s="13">
        <v>0</v>
      </c>
      <c r="I5440" s="13">
        <v>30</v>
      </c>
      <c r="J5440" s="5" t="s">
        <v>29</v>
      </c>
      <c r="K5440" s="6">
        <v>1050</v>
      </c>
      <c r="L5440" s="6">
        <v>250</v>
      </c>
      <c r="M5440" s="6">
        <v>54</v>
      </c>
      <c r="N5440" s="5" t="s">
        <v>30</v>
      </c>
      <c r="O5440" s="6">
        <v>14.175000000000001</v>
      </c>
      <c r="P5440" s="5" t="s">
        <v>31</v>
      </c>
      <c r="Q5440" s="6">
        <v>1970</v>
      </c>
      <c r="R5440" s="6">
        <v>2200</v>
      </c>
      <c r="S5440" s="5" t="s">
        <v>32</v>
      </c>
      <c r="T5440" s="14"/>
      <c r="U5440" s="5">
        <v>85381000</v>
      </c>
      <c r="V5440" s="5" t="s">
        <v>302</v>
      </c>
      <c r="W5440" s="5"/>
      <c r="X5440" s="23"/>
      <c r="Y5440" s="8"/>
      <c r="Z5440" s="4"/>
    </row>
    <row r="5441" spans="1:26" x14ac:dyDescent="0.25">
      <c r="A5441" s="3" t="s">
        <v>10956</v>
      </c>
      <c r="B5441" s="4" t="s">
        <v>10957</v>
      </c>
      <c r="C5441" s="14">
        <v>3250616231573</v>
      </c>
      <c r="D5441" s="7">
        <v>263.26</v>
      </c>
      <c r="E5441" s="28">
        <v>1</v>
      </c>
      <c r="F5441" s="6" t="s">
        <v>3620</v>
      </c>
      <c r="G5441" s="33">
        <v>1</v>
      </c>
      <c r="H5441" s="33">
        <v>0</v>
      </c>
      <c r="I5441" s="33">
        <v>30</v>
      </c>
      <c r="J5441" s="14" t="s">
        <v>29</v>
      </c>
      <c r="K5441" s="6">
        <v>100</v>
      </c>
      <c r="L5441" s="6">
        <v>260</v>
      </c>
      <c r="M5441" s="6">
        <v>1055</v>
      </c>
      <c r="N5441" s="14" t="s">
        <v>30</v>
      </c>
      <c r="O5441" s="6">
        <v>27.43</v>
      </c>
      <c r="P5441" s="6" t="s">
        <v>31</v>
      </c>
      <c r="Q5441" s="6">
        <v>3</v>
      </c>
      <c r="R5441" s="6">
        <v>3.5</v>
      </c>
      <c r="S5441" s="14" t="s">
        <v>38</v>
      </c>
      <c r="T5441" s="14"/>
      <c r="U5441" s="5">
        <v>85381000</v>
      </c>
      <c r="V5441" s="5" t="s">
        <v>302</v>
      </c>
      <c r="W5441" s="5"/>
      <c r="X5441" s="23"/>
      <c r="Y5441" s="8"/>
      <c r="Z5441" s="4"/>
    </row>
    <row r="5442" spans="1:26" x14ac:dyDescent="0.25">
      <c r="A5442" s="3" t="s">
        <v>10958</v>
      </c>
      <c r="B5442" s="4" t="s">
        <v>10959</v>
      </c>
      <c r="C5442" s="14">
        <v>3250616231597</v>
      </c>
      <c r="D5442" s="7">
        <v>287.23</v>
      </c>
      <c r="E5442" s="28">
        <v>1</v>
      </c>
      <c r="F5442" s="6" t="s">
        <v>3620</v>
      </c>
      <c r="G5442" s="33">
        <v>1</v>
      </c>
      <c r="H5442" s="33">
        <v>0</v>
      </c>
      <c r="I5442" s="33">
        <v>30</v>
      </c>
      <c r="J5442" s="14" t="s">
        <v>29</v>
      </c>
      <c r="K5442" s="6">
        <v>110</v>
      </c>
      <c r="L5442" s="6">
        <v>262</v>
      </c>
      <c r="M5442" s="6">
        <v>1207</v>
      </c>
      <c r="N5442" s="14" t="s">
        <v>30</v>
      </c>
      <c r="O5442" s="6">
        <v>34.786000000000001</v>
      </c>
      <c r="P5442" s="6" t="s">
        <v>31</v>
      </c>
      <c r="Q5442" s="6">
        <v>3.88</v>
      </c>
      <c r="R5442" s="6">
        <v>3.88</v>
      </c>
      <c r="S5442" s="14" t="s">
        <v>38</v>
      </c>
      <c r="T5442" s="14"/>
      <c r="U5442" s="5">
        <v>85381000</v>
      </c>
      <c r="V5442" s="5" t="s">
        <v>302</v>
      </c>
      <c r="W5442" s="5"/>
      <c r="X5442" s="23"/>
      <c r="Y5442" s="8"/>
      <c r="Z5442" s="4"/>
    </row>
    <row r="5443" spans="1:26" x14ac:dyDescent="0.25">
      <c r="A5443" s="3" t="s">
        <v>10960</v>
      </c>
      <c r="B5443" s="4" t="s">
        <v>10961</v>
      </c>
      <c r="C5443" s="14">
        <v>3250616231610</v>
      </c>
      <c r="D5443" s="7">
        <v>287.23</v>
      </c>
      <c r="E5443" s="28">
        <v>1</v>
      </c>
      <c r="F5443" s="6" t="s">
        <v>3620</v>
      </c>
      <c r="G5443" s="33">
        <v>1</v>
      </c>
      <c r="H5443" s="33">
        <v>0</v>
      </c>
      <c r="I5443" s="33">
        <v>30</v>
      </c>
      <c r="J5443" s="14" t="s">
        <v>29</v>
      </c>
      <c r="K5443" s="6">
        <v>110</v>
      </c>
      <c r="L5443" s="6">
        <v>262</v>
      </c>
      <c r="M5443" s="6">
        <v>1207</v>
      </c>
      <c r="N5443" s="14" t="s">
        <v>30</v>
      </c>
      <c r="O5443" s="6">
        <v>34.786000000000001</v>
      </c>
      <c r="P5443" s="6" t="s">
        <v>31</v>
      </c>
      <c r="Q5443" s="6">
        <v>3.38</v>
      </c>
      <c r="R5443" s="6">
        <v>3.38</v>
      </c>
      <c r="S5443" s="14" t="s">
        <v>38</v>
      </c>
      <c r="T5443" s="14"/>
      <c r="U5443" s="5">
        <v>85381000</v>
      </c>
      <c r="V5443" s="5" t="s">
        <v>302</v>
      </c>
      <c r="W5443" s="5"/>
      <c r="X5443" s="23"/>
      <c r="Y5443" s="8"/>
      <c r="Z5443" s="4"/>
    </row>
    <row r="5444" spans="1:26" x14ac:dyDescent="0.25">
      <c r="A5444" s="3" t="s">
        <v>10962</v>
      </c>
      <c r="B5444" s="4" t="s">
        <v>10963</v>
      </c>
      <c r="C5444" s="14">
        <v>3250616240018</v>
      </c>
      <c r="D5444" s="7">
        <v>19.95</v>
      </c>
      <c r="E5444" s="5">
        <v>1</v>
      </c>
      <c r="F5444" s="6" t="s">
        <v>9935</v>
      </c>
      <c r="G5444" s="13">
        <v>1</v>
      </c>
      <c r="H5444" s="13">
        <v>0</v>
      </c>
      <c r="I5444" s="13">
        <v>750</v>
      </c>
      <c r="J5444" s="5" t="s">
        <v>29</v>
      </c>
      <c r="K5444" s="6">
        <v>297</v>
      </c>
      <c r="L5444" s="6">
        <v>26</v>
      </c>
      <c r="M5444" s="6">
        <v>18</v>
      </c>
      <c r="N5444" s="5" t="s">
        <v>30</v>
      </c>
      <c r="O5444" s="6">
        <v>0.13900000000000001</v>
      </c>
      <c r="P5444" s="5" t="s">
        <v>31</v>
      </c>
      <c r="Q5444" s="6">
        <v>0.39400000000000002</v>
      </c>
      <c r="R5444" s="6">
        <v>0.42199999999999999</v>
      </c>
      <c r="S5444" s="5" t="s">
        <v>38</v>
      </c>
      <c r="T5444" s="14"/>
      <c r="U5444" s="5">
        <v>85381000</v>
      </c>
      <c r="V5444" s="5" t="s">
        <v>302</v>
      </c>
      <c r="W5444" s="5"/>
      <c r="X5444" s="23"/>
      <c r="Y5444" s="8"/>
      <c r="Z5444" s="4"/>
    </row>
    <row r="5445" spans="1:26" x14ac:dyDescent="0.25">
      <c r="A5445" s="3" t="s">
        <v>10964</v>
      </c>
      <c r="B5445" s="4" t="s">
        <v>10965</v>
      </c>
      <c r="C5445" s="14">
        <v>3250616240025</v>
      </c>
      <c r="D5445" s="7">
        <v>21.94</v>
      </c>
      <c r="E5445" s="5">
        <v>1</v>
      </c>
      <c r="F5445" s="6" t="s">
        <v>9935</v>
      </c>
      <c r="G5445" s="13">
        <v>1</v>
      </c>
      <c r="H5445" s="13">
        <v>0</v>
      </c>
      <c r="I5445" s="13">
        <v>570</v>
      </c>
      <c r="J5445" s="5" t="s">
        <v>29</v>
      </c>
      <c r="K5445" s="6">
        <v>0</v>
      </c>
      <c r="L5445" s="6">
        <v>0</v>
      </c>
      <c r="M5445" s="6">
        <v>0</v>
      </c>
      <c r="N5445" s="5" t="s">
        <v>30</v>
      </c>
      <c r="O5445" s="6">
        <v>0.68400000000000005</v>
      </c>
      <c r="P5445" s="5" t="s">
        <v>31</v>
      </c>
      <c r="Q5445" s="6">
        <v>0.58099999999999996</v>
      </c>
      <c r="R5445" s="6">
        <v>0.58099999999999996</v>
      </c>
      <c r="S5445" s="5" t="s">
        <v>38</v>
      </c>
      <c r="T5445" s="14"/>
      <c r="U5445" s="5">
        <v>85381000</v>
      </c>
      <c r="V5445" s="5" t="s">
        <v>302</v>
      </c>
      <c r="W5445" s="5"/>
      <c r="X5445" s="23"/>
      <c r="Y5445" s="8"/>
      <c r="Z5445" s="4"/>
    </row>
    <row r="5446" spans="1:26" x14ac:dyDescent="0.25">
      <c r="A5446" s="3" t="s">
        <v>10966</v>
      </c>
      <c r="B5446" s="4" t="s">
        <v>10967</v>
      </c>
      <c r="C5446" s="14">
        <v>3250616240032</v>
      </c>
      <c r="D5446" s="7">
        <v>23.94</v>
      </c>
      <c r="E5446" s="5">
        <v>1</v>
      </c>
      <c r="F5446" s="6" t="s">
        <v>9935</v>
      </c>
      <c r="G5446" s="13">
        <v>1</v>
      </c>
      <c r="H5446" s="13">
        <v>0</v>
      </c>
      <c r="I5446" s="13">
        <v>450</v>
      </c>
      <c r="J5446" s="5" t="s">
        <v>29</v>
      </c>
      <c r="K5446" s="6">
        <v>597</v>
      </c>
      <c r="L5446" s="6">
        <v>26.2</v>
      </c>
      <c r="M5446" s="6">
        <v>18</v>
      </c>
      <c r="N5446" s="5" t="s">
        <v>30</v>
      </c>
      <c r="O5446" s="6">
        <v>0.28199999999999997</v>
      </c>
      <c r="P5446" s="5" t="s">
        <v>31</v>
      </c>
      <c r="Q5446" s="6">
        <v>0.25800000000000001</v>
      </c>
      <c r="R5446" s="6">
        <v>0.77300000000000002</v>
      </c>
      <c r="S5446" s="5" t="s">
        <v>38</v>
      </c>
      <c r="T5446" s="14"/>
      <c r="U5446" s="5">
        <v>85381000</v>
      </c>
      <c r="V5446" s="5" t="s">
        <v>302</v>
      </c>
      <c r="W5446" s="5"/>
      <c r="X5446" s="23"/>
      <c r="Y5446" s="8"/>
      <c r="Z5446" s="4"/>
    </row>
    <row r="5447" spans="1:26" x14ac:dyDescent="0.25">
      <c r="A5447" s="3" t="s">
        <v>10968</v>
      </c>
      <c r="B5447" s="4" t="s">
        <v>10969</v>
      </c>
      <c r="C5447" s="14">
        <v>3250616240049</v>
      </c>
      <c r="D5447" s="7">
        <v>25.92</v>
      </c>
      <c r="E5447" s="5">
        <v>1</v>
      </c>
      <c r="F5447" s="6" t="s">
        <v>9935</v>
      </c>
      <c r="G5447" s="13">
        <v>1</v>
      </c>
      <c r="H5447" s="13">
        <v>0</v>
      </c>
      <c r="I5447" s="13">
        <v>360</v>
      </c>
      <c r="J5447" s="5" t="s">
        <v>29</v>
      </c>
      <c r="K5447" s="6">
        <v>75</v>
      </c>
      <c r="L5447" s="6">
        <v>2</v>
      </c>
      <c r="M5447" s="6">
        <v>3.5</v>
      </c>
      <c r="N5447" s="5" t="s">
        <v>49</v>
      </c>
      <c r="O5447" s="6">
        <v>0.52500000000000002</v>
      </c>
      <c r="P5447" s="5" t="s">
        <v>31</v>
      </c>
      <c r="Q5447" s="6">
        <v>0.94499999999999995</v>
      </c>
      <c r="R5447" s="6">
        <v>0.97099999999999997</v>
      </c>
      <c r="S5447" s="5" t="s">
        <v>38</v>
      </c>
      <c r="T5447" s="14"/>
      <c r="U5447" s="5">
        <v>85381000</v>
      </c>
      <c r="V5447" s="5" t="s">
        <v>302</v>
      </c>
      <c r="W5447" s="5"/>
      <c r="X5447" s="23"/>
      <c r="Y5447" s="8"/>
      <c r="Z5447" s="4"/>
    </row>
    <row r="5448" spans="1:26" x14ac:dyDescent="0.25">
      <c r="A5448" s="3" t="s">
        <v>10970</v>
      </c>
      <c r="B5448" s="4" t="s">
        <v>10971</v>
      </c>
      <c r="C5448" s="14">
        <v>3250616240056</v>
      </c>
      <c r="D5448" s="7">
        <v>27.92</v>
      </c>
      <c r="E5448" s="5">
        <v>1</v>
      </c>
      <c r="F5448" s="6" t="s">
        <v>9935</v>
      </c>
      <c r="G5448" s="13">
        <v>1</v>
      </c>
      <c r="H5448" s="13">
        <v>0</v>
      </c>
      <c r="I5448" s="13">
        <v>300</v>
      </c>
      <c r="J5448" s="5" t="s">
        <v>29</v>
      </c>
      <c r="K5448" s="6">
        <v>897</v>
      </c>
      <c r="L5448" s="6">
        <v>26.2</v>
      </c>
      <c r="M5448" s="6">
        <v>18</v>
      </c>
      <c r="N5448" s="5" t="s">
        <v>30</v>
      </c>
      <c r="O5448" s="6">
        <v>0.42299999999999999</v>
      </c>
      <c r="P5448" s="5" t="s">
        <v>31</v>
      </c>
      <c r="Q5448" s="6">
        <v>1.1499999999999999</v>
      </c>
      <c r="R5448" s="6">
        <v>1.1499999999999999</v>
      </c>
      <c r="S5448" s="5" t="s">
        <v>38</v>
      </c>
      <c r="T5448" s="14"/>
      <c r="U5448" s="5">
        <v>85381000</v>
      </c>
      <c r="V5448" s="5" t="s">
        <v>302</v>
      </c>
      <c r="W5448" s="5"/>
      <c r="X5448" s="23"/>
      <c r="Y5448" s="8"/>
      <c r="Z5448" s="4"/>
    </row>
    <row r="5449" spans="1:26" x14ac:dyDescent="0.25">
      <c r="A5449" s="3" t="s">
        <v>10972</v>
      </c>
      <c r="B5449" s="4" t="s">
        <v>10973</v>
      </c>
      <c r="C5449" s="14">
        <v>3250616240063</v>
      </c>
      <c r="D5449" s="7">
        <v>29.93</v>
      </c>
      <c r="E5449" s="5">
        <v>1</v>
      </c>
      <c r="F5449" s="6" t="s">
        <v>9935</v>
      </c>
      <c r="G5449" s="13">
        <v>1</v>
      </c>
      <c r="H5449" s="13">
        <v>0</v>
      </c>
      <c r="I5449" s="13">
        <v>240</v>
      </c>
      <c r="J5449" s="5" t="s">
        <v>29</v>
      </c>
      <c r="K5449" s="6">
        <v>1047</v>
      </c>
      <c r="L5449" s="6">
        <v>26.2</v>
      </c>
      <c r="M5449" s="6">
        <v>18</v>
      </c>
      <c r="N5449" s="5" t="s">
        <v>30</v>
      </c>
      <c r="O5449" s="6">
        <v>0.49399999999999999</v>
      </c>
      <c r="P5449" s="5" t="s">
        <v>31</v>
      </c>
      <c r="Q5449" s="6">
        <v>1.36</v>
      </c>
      <c r="R5449" s="6">
        <v>1.36</v>
      </c>
      <c r="S5449" s="5" t="s">
        <v>38</v>
      </c>
      <c r="T5449" s="14"/>
      <c r="U5449" s="5">
        <v>85381000</v>
      </c>
      <c r="V5449" s="5" t="s">
        <v>302</v>
      </c>
      <c r="W5449" s="5"/>
      <c r="X5449" s="23"/>
      <c r="Y5449" s="8"/>
      <c r="Z5449" s="4"/>
    </row>
    <row r="5450" spans="1:26" x14ac:dyDescent="0.25">
      <c r="A5450" s="3" t="s">
        <v>10974</v>
      </c>
      <c r="B5450" s="4" t="s">
        <v>10975</v>
      </c>
      <c r="C5450" s="14">
        <v>3250616249974</v>
      </c>
      <c r="D5450" s="7">
        <v>31.91</v>
      </c>
      <c r="E5450" s="5">
        <v>1</v>
      </c>
      <c r="F5450" s="6" t="s">
        <v>9935</v>
      </c>
      <c r="G5450" s="13">
        <v>1</v>
      </c>
      <c r="H5450" s="13">
        <v>0</v>
      </c>
      <c r="I5450" s="13">
        <v>210</v>
      </c>
      <c r="J5450" s="5" t="s">
        <v>29</v>
      </c>
      <c r="K5450" s="6">
        <v>1197</v>
      </c>
      <c r="L5450" s="6">
        <v>26.2</v>
      </c>
      <c r="M5450" s="6">
        <v>18</v>
      </c>
      <c r="N5450" s="5" t="s">
        <v>30</v>
      </c>
      <c r="O5450" s="6">
        <v>0.56499999999999995</v>
      </c>
      <c r="P5450" s="5" t="s">
        <v>31</v>
      </c>
      <c r="Q5450" s="6">
        <v>1.5329999999999999</v>
      </c>
      <c r="R5450" s="6">
        <v>1.5329999999999999</v>
      </c>
      <c r="S5450" s="5" t="s">
        <v>38</v>
      </c>
      <c r="T5450" s="14"/>
      <c r="U5450" s="5">
        <v>85381000</v>
      </c>
      <c r="V5450" s="5" t="s">
        <v>302</v>
      </c>
      <c r="W5450" s="5"/>
      <c r="X5450" s="23"/>
      <c r="Y5450" s="8"/>
      <c r="Z5450" s="4"/>
    </row>
    <row r="5451" spans="1:26" x14ac:dyDescent="0.25">
      <c r="A5451" s="3" t="s">
        <v>10976</v>
      </c>
      <c r="B5451" s="4" t="s">
        <v>10977</v>
      </c>
      <c r="C5451" s="14">
        <v>3250616240087</v>
      </c>
      <c r="D5451" s="7">
        <v>35.880000000000003</v>
      </c>
      <c r="E5451" s="5">
        <v>1</v>
      </c>
      <c r="F5451" s="6" t="s">
        <v>9935</v>
      </c>
      <c r="G5451" s="13">
        <v>1</v>
      </c>
      <c r="H5451" s="13">
        <v>0</v>
      </c>
      <c r="I5451" s="13">
        <v>300</v>
      </c>
      <c r="J5451" s="5" t="s">
        <v>29</v>
      </c>
      <c r="K5451" s="6">
        <v>1347</v>
      </c>
      <c r="L5451" s="6">
        <v>26.2</v>
      </c>
      <c r="M5451" s="6">
        <v>18</v>
      </c>
      <c r="N5451" s="5" t="s">
        <v>30</v>
      </c>
      <c r="O5451" s="6">
        <v>0.63500000000000001</v>
      </c>
      <c r="P5451" s="5" t="s">
        <v>31</v>
      </c>
      <c r="Q5451" s="6">
        <v>1.7</v>
      </c>
      <c r="R5451" s="6">
        <v>1.7</v>
      </c>
      <c r="S5451" s="5" t="s">
        <v>38</v>
      </c>
      <c r="T5451" s="14"/>
      <c r="U5451" s="5">
        <v>85381000</v>
      </c>
      <c r="V5451" s="5" t="s">
        <v>302</v>
      </c>
      <c r="W5451" s="5"/>
      <c r="X5451" s="23"/>
      <c r="Y5451" s="8"/>
      <c r="Z5451" s="4"/>
    </row>
    <row r="5452" spans="1:26" x14ac:dyDescent="0.25">
      <c r="A5452" s="3" t="s">
        <v>10978</v>
      </c>
      <c r="B5452" s="4" t="s">
        <v>10979</v>
      </c>
      <c r="C5452" s="14">
        <v>3250616240094</v>
      </c>
      <c r="D5452" s="7">
        <v>39.880000000000003</v>
      </c>
      <c r="E5452" s="5">
        <v>1</v>
      </c>
      <c r="F5452" s="6" t="s">
        <v>9935</v>
      </c>
      <c r="G5452" s="13">
        <v>1</v>
      </c>
      <c r="H5452" s="13">
        <v>0</v>
      </c>
      <c r="I5452" s="13">
        <v>300</v>
      </c>
      <c r="J5452" s="5" t="s">
        <v>29</v>
      </c>
      <c r="K5452" s="6">
        <v>1497</v>
      </c>
      <c r="L5452" s="6">
        <v>26.2</v>
      </c>
      <c r="M5452" s="6">
        <v>18</v>
      </c>
      <c r="N5452" s="5" t="s">
        <v>30</v>
      </c>
      <c r="O5452" s="6">
        <v>0.70599999999999996</v>
      </c>
      <c r="P5452" s="5" t="s">
        <v>31</v>
      </c>
      <c r="Q5452" s="6">
        <v>1.7330000000000001</v>
      </c>
      <c r="R5452" s="6">
        <v>1.9330000000000001</v>
      </c>
      <c r="S5452" s="5" t="s">
        <v>38</v>
      </c>
      <c r="T5452" s="14"/>
      <c r="U5452" s="5">
        <v>85381000</v>
      </c>
      <c r="V5452" s="5" t="s">
        <v>302</v>
      </c>
      <c r="W5452" s="5"/>
      <c r="X5452" s="23"/>
      <c r="Y5452" s="8"/>
      <c r="Z5452" s="4"/>
    </row>
    <row r="5453" spans="1:26" x14ac:dyDescent="0.25">
      <c r="A5453" s="3" t="s">
        <v>10980</v>
      </c>
      <c r="B5453" s="4" t="s">
        <v>10981</v>
      </c>
      <c r="C5453" s="14">
        <v>3250616240155</v>
      </c>
      <c r="D5453" s="7">
        <v>43.86</v>
      </c>
      <c r="E5453" s="5">
        <v>1</v>
      </c>
      <c r="F5453" s="6" t="s">
        <v>9935</v>
      </c>
      <c r="G5453" s="13">
        <v>1</v>
      </c>
      <c r="H5453" s="13">
        <v>0</v>
      </c>
      <c r="I5453" s="13">
        <v>300</v>
      </c>
      <c r="J5453" s="5" t="s">
        <v>705</v>
      </c>
      <c r="K5453" s="6">
        <v>33</v>
      </c>
      <c r="L5453" s="6">
        <v>20</v>
      </c>
      <c r="M5453" s="6">
        <v>1650</v>
      </c>
      <c r="N5453" s="5" t="s">
        <v>30</v>
      </c>
      <c r="O5453" s="6">
        <v>1.9370000000000001</v>
      </c>
      <c r="P5453" s="5" t="s">
        <v>31</v>
      </c>
      <c r="Q5453" s="6">
        <v>2.1030000000000002</v>
      </c>
      <c r="R5453" s="6">
        <v>2.1669999999999998</v>
      </c>
      <c r="S5453" s="5" t="s">
        <v>38</v>
      </c>
      <c r="T5453" s="14"/>
      <c r="U5453" s="5">
        <v>85381000</v>
      </c>
      <c r="V5453" s="5" t="s">
        <v>302</v>
      </c>
      <c r="W5453" s="5"/>
      <c r="X5453" s="23"/>
      <c r="Y5453" s="8"/>
      <c r="Z5453" s="4"/>
    </row>
    <row r="5454" spans="1:26" x14ac:dyDescent="0.25">
      <c r="A5454" s="3" t="s">
        <v>10982</v>
      </c>
      <c r="B5454" s="4" t="s">
        <v>10983</v>
      </c>
      <c r="C5454" s="14">
        <v>3250616240100</v>
      </c>
      <c r="D5454" s="7">
        <v>47.85</v>
      </c>
      <c r="E5454" s="5">
        <v>1</v>
      </c>
      <c r="F5454" s="6" t="s">
        <v>9935</v>
      </c>
      <c r="G5454" s="13">
        <v>1</v>
      </c>
      <c r="H5454" s="13">
        <v>0</v>
      </c>
      <c r="I5454" s="13">
        <v>300</v>
      </c>
      <c r="J5454" s="5" t="s">
        <v>29</v>
      </c>
      <c r="K5454" s="6">
        <v>182</v>
      </c>
      <c r="L5454" s="6">
        <v>5</v>
      </c>
      <c r="M5454" s="6">
        <v>2</v>
      </c>
      <c r="N5454" s="5" t="s">
        <v>49</v>
      </c>
      <c r="O5454" s="6">
        <v>1.82</v>
      </c>
      <c r="P5454" s="5" t="s">
        <v>31</v>
      </c>
      <c r="Q5454" s="6">
        <v>2.2930000000000001</v>
      </c>
      <c r="R5454" s="6">
        <v>2.2999999999999998</v>
      </c>
      <c r="S5454" s="5" t="s">
        <v>38</v>
      </c>
      <c r="T5454" s="14"/>
      <c r="U5454" s="5">
        <v>85381000</v>
      </c>
      <c r="V5454" s="5" t="s">
        <v>302</v>
      </c>
      <c r="W5454" s="5"/>
      <c r="X5454" s="23"/>
      <c r="Y5454" s="8"/>
      <c r="Z5454" s="4"/>
    </row>
    <row r="5455" spans="1:26" x14ac:dyDescent="0.25">
      <c r="A5455" s="10" t="s">
        <v>10984</v>
      </c>
      <c r="B5455" s="4" t="s">
        <v>10985</v>
      </c>
      <c r="C5455" s="14">
        <v>3250616240483</v>
      </c>
      <c r="D5455" s="7">
        <v>195.61</v>
      </c>
      <c r="E5455" s="5">
        <v>1</v>
      </c>
      <c r="F5455" s="6" t="s">
        <v>3620</v>
      </c>
      <c r="G5455" s="13">
        <v>1</v>
      </c>
      <c r="H5455" s="13">
        <v>0</v>
      </c>
      <c r="I5455" s="13">
        <v>24</v>
      </c>
      <c r="J5455" s="5" t="s">
        <v>29</v>
      </c>
      <c r="K5455" s="6">
        <v>117</v>
      </c>
      <c r="L5455" s="6">
        <v>250</v>
      </c>
      <c r="M5455" s="6">
        <v>750</v>
      </c>
      <c r="N5455" s="5" t="s">
        <v>30</v>
      </c>
      <c r="O5455" s="6">
        <v>30.927</v>
      </c>
      <c r="P5455" s="5" t="s">
        <v>31</v>
      </c>
      <c r="Q5455" s="6">
        <v>2150</v>
      </c>
      <c r="R5455" s="6">
        <v>2900</v>
      </c>
      <c r="S5455" s="5" t="s">
        <v>32</v>
      </c>
      <c r="T5455" s="14"/>
      <c r="U5455" s="5" t="s">
        <v>10986</v>
      </c>
      <c r="V5455" s="5" t="s">
        <v>302</v>
      </c>
      <c r="W5455" s="5"/>
      <c r="X5455" s="23"/>
      <c r="Y5455" s="8"/>
      <c r="Z5455" s="4"/>
    </row>
    <row r="5456" spans="1:26" x14ac:dyDescent="0.25">
      <c r="A5456" s="10" t="s">
        <v>10987</v>
      </c>
      <c r="B5456" s="4" t="s">
        <v>10988</v>
      </c>
      <c r="C5456" s="14">
        <v>3250616240506</v>
      </c>
      <c r="D5456" s="7">
        <v>195.61</v>
      </c>
      <c r="E5456" s="5">
        <v>1</v>
      </c>
      <c r="F5456" s="6" t="s">
        <v>3620</v>
      </c>
      <c r="G5456" s="13">
        <v>1</v>
      </c>
      <c r="H5456" s="13">
        <v>0</v>
      </c>
      <c r="I5456" s="13">
        <v>24</v>
      </c>
      <c r="J5456" s="5" t="s">
        <v>29</v>
      </c>
      <c r="K5456" s="6">
        <v>900</v>
      </c>
      <c r="L5456" s="6">
        <v>250</v>
      </c>
      <c r="M5456" s="6">
        <v>90</v>
      </c>
      <c r="N5456" s="5" t="s">
        <v>30</v>
      </c>
      <c r="O5456" s="6">
        <v>23.66</v>
      </c>
      <c r="P5456" s="5" t="s">
        <v>31</v>
      </c>
      <c r="Q5456" s="6">
        <v>1980</v>
      </c>
      <c r="R5456" s="6">
        <v>2150</v>
      </c>
      <c r="S5456" s="5" t="s">
        <v>32</v>
      </c>
      <c r="T5456" s="14"/>
      <c r="U5456" s="5" t="s">
        <v>10986</v>
      </c>
      <c r="V5456" s="5" t="s">
        <v>302</v>
      </c>
      <c r="W5456" s="5"/>
      <c r="X5456" s="23"/>
      <c r="Y5456" s="8"/>
      <c r="Z5456" s="4"/>
    </row>
    <row r="5457" spans="1:26" x14ac:dyDescent="0.25">
      <c r="A5457" s="10" t="s">
        <v>10989</v>
      </c>
      <c r="B5457" s="4" t="s">
        <v>10990</v>
      </c>
      <c r="C5457" s="14">
        <v>3250616240520</v>
      </c>
      <c r="D5457" s="7">
        <v>227.62</v>
      </c>
      <c r="E5457" s="5">
        <v>1</v>
      </c>
      <c r="F5457" s="6" t="s">
        <v>3620</v>
      </c>
      <c r="G5457" s="13">
        <v>1</v>
      </c>
      <c r="H5457" s="13">
        <v>0</v>
      </c>
      <c r="I5457" s="13">
        <v>24</v>
      </c>
      <c r="J5457" s="5" t="s">
        <v>29</v>
      </c>
      <c r="K5457" s="6">
        <v>117</v>
      </c>
      <c r="L5457" s="6">
        <v>250</v>
      </c>
      <c r="M5457" s="6">
        <v>900</v>
      </c>
      <c r="N5457" s="5" t="s">
        <v>30</v>
      </c>
      <c r="O5457" s="6">
        <v>30.927</v>
      </c>
      <c r="P5457" s="5" t="s">
        <v>31</v>
      </c>
      <c r="Q5457" s="6">
        <v>2525</v>
      </c>
      <c r="R5457" s="6">
        <v>3150</v>
      </c>
      <c r="S5457" s="5" t="s">
        <v>32</v>
      </c>
      <c r="T5457" s="14"/>
      <c r="U5457" s="5" t="s">
        <v>10986</v>
      </c>
      <c r="V5457" s="5" t="s">
        <v>302</v>
      </c>
      <c r="W5457" s="5"/>
      <c r="X5457" s="23"/>
      <c r="Y5457" s="8"/>
      <c r="Z5457" s="4"/>
    </row>
    <row r="5458" spans="1:26" x14ac:dyDescent="0.25">
      <c r="A5458" s="10" t="s">
        <v>10991</v>
      </c>
      <c r="B5458" s="4" t="s">
        <v>10992</v>
      </c>
      <c r="C5458" s="14">
        <v>3250616240544</v>
      </c>
      <c r="D5458" s="7">
        <v>227.62</v>
      </c>
      <c r="E5458" s="5">
        <v>1</v>
      </c>
      <c r="F5458" s="6" t="s">
        <v>3620</v>
      </c>
      <c r="G5458" s="13">
        <v>1</v>
      </c>
      <c r="H5458" s="13">
        <v>0</v>
      </c>
      <c r="I5458" s="13">
        <v>24</v>
      </c>
      <c r="J5458" s="5" t="s">
        <v>29</v>
      </c>
      <c r="K5458" s="6">
        <v>900</v>
      </c>
      <c r="L5458" s="6">
        <v>250</v>
      </c>
      <c r="M5458" s="6">
        <v>90</v>
      </c>
      <c r="N5458" s="5" t="s">
        <v>30</v>
      </c>
      <c r="O5458" s="6">
        <v>20.25</v>
      </c>
      <c r="P5458" s="5" t="s">
        <v>31</v>
      </c>
      <c r="Q5458" s="6">
        <v>2235</v>
      </c>
      <c r="R5458" s="6">
        <v>2385</v>
      </c>
      <c r="S5458" s="5" t="s">
        <v>32</v>
      </c>
      <c r="T5458" s="14"/>
      <c r="U5458" s="5" t="s">
        <v>10986</v>
      </c>
      <c r="V5458" s="5" t="s">
        <v>302</v>
      </c>
      <c r="W5458" s="5"/>
      <c r="X5458" s="23"/>
      <c r="Y5458" s="8"/>
      <c r="Z5458" s="4"/>
    </row>
    <row r="5459" spans="1:26" x14ac:dyDescent="0.25">
      <c r="A5459" s="11" t="s">
        <v>10993</v>
      </c>
      <c r="B5459" s="4" t="s">
        <v>10994</v>
      </c>
      <c r="C5459" s="14">
        <v>3250616300217</v>
      </c>
      <c r="D5459" s="7">
        <v>4.8</v>
      </c>
      <c r="E5459" s="5">
        <v>1</v>
      </c>
      <c r="F5459" s="6" t="s">
        <v>9935</v>
      </c>
      <c r="G5459" s="13">
        <v>1</v>
      </c>
      <c r="H5459" s="13">
        <v>10</v>
      </c>
      <c r="I5459" s="13">
        <v>3200</v>
      </c>
      <c r="J5459" s="5" t="s">
        <v>29</v>
      </c>
      <c r="K5459" s="6">
        <v>198</v>
      </c>
      <c r="L5459" s="6">
        <v>151</v>
      </c>
      <c r="M5459" s="6">
        <v>18</v>
      </c>
      <c r="N5459" s="5" t="s">
        <v>30</v>
      </c>
      <c r="O5459" s="6">
        <v>0.53800000000000003</v>
      </c>
      <c r="P5459" s="5" t="s">
        <v>31</v>
      </c>
      <c r="Q5459" s="6">
        <v>1.4999999999999999E-2</v>
      </c>
      <c r="R5459" s="6">
        <v>1.4999999999999999E-2</v>
      </c>
      <c r="S5459" s="5" t="s">
        <v>38</v>
      </c>
      <c r="T5459" s="14"/>
      <c r="U5459" s="5">
        <v>85389099</v>
      </c>
      <c r="V5459" s="5" t="s">
        <v>302</v>
      </c>
      <c r="W5459" s="5"/>
      <c r="X5459" s="23"/>
      <c r="Y5459" s="8"/>
      <c r="Z5459" s="4"/>
    </row>
    <row r="5460" spans="1:26" x14ac:dyDescent="0.25">
      <c r="A5460" s="11" t="s">
        <v>10995</v>
      </c>
      <c r="B5460" s="4" t="s">
        <v>10996</v>
      </c>
      <c r="C5460" s="14">
        <v>3250616301672</v>
      </c>
      <c r="D5460" s="7">
        <v>67.91</v>
      </c>
      <c r="E5460" s="5">
        <v>1</v>
      </c>
      <c r="F5460" s="6" t="s">
        <v>9935</v>
      </c>
      <c r="G5460" s="13">
        <v>1</v>
      </c>
      <c r="H5460" s="13">
        <v>0</v>
      </c>
      <c r="I5460" s="13">
        <v>110</v>
      </c>
      <c r="J5460" s="5" t="s">
        <v>29</v>
      </c>
      <c r="K5460" s="6">
        <v>56</v>
      </c>
      <c r="L5460" s="6">
        <v>6</v>
      </c>
      <c r="M5460" s="6">
        <v>6</v>
      </c>
      <c r="N5460" s="5" t="s">
        <v>49</v>
      </c>
      <c r="O5460" s="6">
        <v>2.016</v>
      </c>
      <c r="P5460" s="5" t="s">
        <v>31</v>
      </c>
      <c r="Q5460" s="6">
        <v>0.71</v>
      </c>
      <c r="R5460" s="6">
        <v>0.71</v>
      </c>
      <c r="S5460" s="5" t="s">
        <v>38</v>
      </c>
      <c r="T5460" s="14"/>
      <c r="U5460" s="5">
        <v>85389099</v>
      </c>
      <c r="V5460" s="5" t="s">
        <v>2575</v>
      </c>
      <c r="W5460" s="5"/>
      <c r="X5460" s="23"/>
      <c r="Y5460" s="8"/>
      <c r="Z5460" s="4"/>
    </row>
    <row r="5461" spans="1:26" x14ac:dyDescent="0.25">
      <c r="A5461" s="11" t="s">
        <v>10997</v>
      </c>
      <c r="B5461" s="4" t="s">
        <v>10998</v>
      </c>
      <c r="C5461" s="14">
        <v>3250616301689</v>
      </c>
      <c r="D5461" s="7">
        <v>96.53</v>
      </c>
      <c r="E5461" s="5">
        <v>1</v>
      </c>
      <c r="F5461" s="6" t="s">
        <v>9935</v>
      </c>
      <c r="G5461" s="13">
        <v>1</v>
      </c>
      <c r="H5461" s="13">
        <v>0</v>
      </c>
      <c r="I5461" s="13">
        <v>120</v>
      </c>
      <c r="J5461" s="5" t="s">
        <v>29</v>
      </c>
      <c r="K5461" s="6">
        <v>20</v>
      </c>
      <c r="L5461" s="6">
        <v>750</v>
      </c>
      <c r="M5461" s="6">
        <v>77</v>
      </c>
      <c r="N5461" s="5" t="s">
        <v>30</v>
      </c>
      <c r="O5461" s="6">
        <v>1.1499999999999999</v>
      </c>
      <c r="P5461" s="5" t="s">
        <v>31</v>
      </c>
      <c r="Q5461" s="6">
        <v>1.03</v>
      </c>
      <c r="R5461" s="6">
        <v>1.03</v>
      </c>
      <c r="S5461" s="5" t="s">
        <v>38</v>
      </c>
      <c r="T5461" s="14"/>
      <c r="U5461" s="5">
        <v>85389099</v>
      </c>
      <c r="V5461" s="5" t="s">
        <v>2575</v>
      </c>
      <c r="W5461" s="5"/>
      <c r="X5461" s="23"/>
      <c r="Y5461" s="8"/>
      <c r="Z5461" s="4"/>
    </row>
    <row r="5462" spans="1:26" x14ac:dyDescent="0.25">
      <c r="A5462" s="3" t="s">
        <v>10999</v>
      </c>
      <c r="B5462" s="4" t="s">
        <v>11000</v>
      </c>
      <c r="C5462" s="14">
        <v>3250610701461</v>
      </c>
      <c r="D5462" s="7">
        <v>30.3</v>
      </c>
      <c r="E5462" s="14">
        <v>1</v>
      </c>
      <c r="F5462" s="6" t="s">
        <v>3134</v>
      </c>
      <c r="G5462" s="14">
        <v>1</v>
      </c>
      <c r="H5462" s="14">
        <v>0</v>
      </c>
      <c r="I5462" s="14">
        <v>100</v>
      </c>
      <c r="J5462" s="7" t="s">
        <v>29</v>
      </c>
      <c r="K5462" s="6">
        <v>595</v>
      </c>
      <c r="L5462" s="6">
        <v>305</v>
      </c>
      <c r="M5462" s="6">
        <v>65</v>
      </c>
      <c r="N5462" s="7" t="s">
        <v>30</v>
      </c>
      <c r="O5462" s="6">
        <v>11.795999999999999</v>
      </c>
      <c r="P5462" s="7" t="s">
        <v>31</v>
      </c>
      <c r="Q5462" s="6">
        <v>0.74199999999999999</v>
      </c>
      <c r="R5462" s="6">
        <v>5.0000000000000001E-3</v>
      </c>
      <c r="S5462" s="7" t="s">
        <v>38</v>
      </c>
      <c r="T5462" s="7"/>
      <c r="U5462" s="5">
        <v>85381000</v>
      </c>
      <c r="V5462" s="7" t="s">
        <v>2575</v>
      </c>
      <c r="W5462" s="7"/>
      <c r="X5462" s="23"/>
      <c r="Y5462" s="8"/>
      <c r="Z5462" s="4"/>
    </row>
    <row r="5463" spans="1:26" x14ac:dyDescent="0.25">
      <c r="A5463" s="3" t="s">
        <v>11001</v>
      </c>
      <c r="B5463" s="4" t="s">
        <v>11002</v>
      </c>
      <c r="C5463" s="14">
        <v>3250610701478</v>
      </c>
      <c r="D5463" s="7">
        <v>34.64</v>
      </c>
      <c r="E5463" s="14">
        <v>1</v>
      </c>
      <c r="F5463" s="6" t="s">
        <v>3134</v>
      </c>
      <c r="G5463" s="14">
        <v>1</v>
      </c>
      <c r="H5463" s="14">
        <v>0</v>
      </c>
      <c r="I5463" s="14">
        <v>100</v>
      </c>
      <c r="J5463" s="7" t="s">
        <v>29</v>
      </c>
      <c r="K5463" s="6">
        <v>845</v>
      </c>
      <c r="L5463" s="6">
        <v>305</v>
      </c>
      <c r="M5463" s="6">
        <v>65</v>
      </c>
      <c r="N5463" s="7" t="s">
        <v>30</v>
      </c>
      <c r="O5463" s="6">
        <v>16.751999999999999</v>
      </c>
      <c r="P5463" s="7" t="s">
        <v>31</v>
      </c>
      <c r="Q5463" s="6">
        <v>1.113</v>
      </c>
      <c r="R5463" s="6">
        <v>1.28</v>
      </c>
      <c r="S5463" s="7" t="s">
        <v>38</v>
      </c>
      <c r="T5463" s="7"/>
      <c r="U5463" s="5">
        <v>85381000</v>
      </c>
      <c r="V5463" s="7" t="s">
        <v>2575</v>
      </c>
      <c r="W5463" s="7"/>
      <c r="X5463" s="23"/>
      <c r="Y5463" s="8"/>
      <c r="Z5463" s="4"/>
    </row>
    <row r="5464" spans="1:26" x14ac:dyDescent="0.25">
      <c r="A5464" s="3" t="s">
        <v>11003</v>
      </c>
      <c r="B5464" s="4" t="s">
        <v>11004</v>
      </c>
      <c r="C5464" s="14">
        <v>3250610701485</v>
      </c>
      <c r="D5464" s="7">
        <v>39.39</v>
      </c>
      <c r="E5464" s="14">
        <v>1</v>
      </c>
      <c r="F5464" s="6" t="s">
        <v>3134</v>
      </c>
      <c r="G5464" s="14">
        <v>1</v>
      </c>
      <c r="H5464" s="14">
        <v>0</v>
      </c>
      <c r="I5464" s="14">
        <v>100</v>
      </c>
      <c r="J5464" s="7" t="s">
        <v>29</v>
      </c>
      <c r="K5464" s="6">
        <v>1095</v>
      </c>
      <c r="L5464" s="6">
        <v>305</v>
      </c>
      <c r="M5464" s="6">
        <v>65</v>
      </c>
      <c r="N5464" s="7" t="s">
        <v>30</v>
      </c>
      <c r="O5464" s="6">
        <v>21.707999999999998</v>
      </c>
      <c r="P5464" s="7" t="s">
        <v>31</v>
      </c>
      <c r="Q5464" s="6">
        <v>1.484</v>
      </c>
      <c r="R5464" s="6">
        <v>1.706</v>
      </c>
      <c r="S5464" s="7" t="s">
        <v>38</v>
      </c>
      <c r="T5464" s="7"/>
      <c r="U5464" s="5">
        <v>85381000</v>
      </c>
      <c r="V5464" s="7" t="s">
        <v>2575</v>
      </c>
      <c r="W5464" s="7"/>
      <c r="X5464" s="23"/>
      <c r="Y5464" s="8"/>
      <c r="Z5464" s="4"/>
    </row>
    <row r="5465" spans="1:26" x14ac:dyDescent="0.25">
      <c r="A5465" s="3" t="s">
        <v>11005</v>
      </c>
      <c r="B5465" s="4" t="s">
        <v>11006</v>
      </c>
      <c r="C5465" s="14">
        <v>3250610701492</v>
      </c>
      <c r="D5465" s="7">
        <v>45.15</v>
      </c>
      <c r="E5465" s="14">
        <v>1</v>
      </c>
      <c r="F5465" s="6" t="s">
        <v>3134</v>
      </c>
      <c r="G5465" s="14">
        <v>1</v>
      </c>
      <c r="H5465" s="14">
        <v>0</v>
      </c>
      <c r="I5465" s="14">
        <v>100</v>
      </c>
      <c r="J5465" s="7" t="s">
        <v>29</v>
      </c>
      <c r="K5465" s="6">
        <v>1345</v>
      </c>
      <c r="L5465" s="6">
        <v>305</v>
      </c>
      <c r="M5465" s="6">
        <v>65</v>
      </c>
      <c r="N5465" s="7" t="s">
        <v>30</v>
      </c>
      <c r="O5465" s="6">
        <v>26.664999999999999</v>
      </c>
      <c r="P5465" s="7" t="s">
        <v>31</v>
      </c>
      <c r="Q5465" s="6">
        <v>1</v>
      </c>
      <c r="R5465" s="6">
        <v>2.133</v>
      </c>
      <c r="S5465" s="7" t="s">
        <v>38</v>
      </c>
      <c r="T5465" s="7"/>
      <c r="U5465" s="5">
        <v>85381000</v>
      </c>
      <c r="V5465" s="7" t="s">
        <v>2575</v>
      </c>
      <c r="W5465" s="7"/>
      <c r="X5465" s="23"/>
      <c r="Y5465" s="8"/>
      <c r="Z5465" s="4"/>
    </row>
    <row r="5466" spans="1:26" x14ac:dyDescent="0.25">
      <c r="A5466" s="3" t="s">
        <v>11007</v>
      </c>
      <c r="B5466" s="4" t="s">
        <v>11008</v>
      </c>
      <c r="C5466" s="14">
        <v>3250616301511</v>
      </c>
      <c r="D5466" s="7">
        <v>29.73</v>
      </c>
      <c r="E5466" s="5">
        <v>1</v>
      </c>
      <c r="F5466" s="6" t="s">
        <v>9935</v>
      </c>
      <c r="G5466" s="13">
        <v>1</v>
      </c>
      <c r="H5466" s="13">
        <v>0</v>
      </c>
      <c r="I5466" s="13">
        <v>200</v>
      </c>
      <c r="J5466" s="5" t="s">
        <v>29</v>
      </c>
      <c r="K5466" s="6">
        <v>60</v>
      </c>
      <c r="L5466" s="6">
        <v>290</v>
      </c>
      <c r="M5466" s="6">
        <v>90</v>
      </c>
      <c r="N5466" s="5" t="s">
        <v>30</v>
      </c>
      <c r="O5466" s="6">
        <v>1.5660000000000001</v>
      </c>
      <c r="P5466" s="5" t="s">
        <v>31</v>
      </c>
      <c r="Q5466" s="6">
        <v>0.22</v>
      </c>
      <c r="R5466" s="6">
        <v>0.22</v>
      </c>
      <c r="S5466" s="5" t="s">
        <v>38</v>
      </c>
      <c r="T5466" s="14"/>
      <c r="U5466" s="5">
        <v>83024900</v>
      </c>
      <c r="V5466" s="5" t="s">
        <v>302</v>
      </c>
      <c r="W5466" s="5"/>
      <c r="X5466" s="23"/>
      <c r="Y5466" s="8"/>
      <c r="Z5466" s="4"/>
    </row>
    <row r="5467" spans="1:26" x14ac:dyDescent="0.25">
      <c r="A5467" s="3" t="s">
        <v>11009</v>
      </c>
      <c r="B5467" s="4" t="s">
        <v>11008</v>
      </c>
      <c r="C5467" s="14">
        <v>3250616302938</v>
      </c>
      <c r="D5467" s="7">
        <v>11.89</v>
      </c>
      <c r="E5467" s="5">
        <v>1</v>
      </c>
      <c r="F5467" s="6" t="s">
        <v>3620</v>
      </c>
      <c r="G5467" s="13">
        <v>1</v>
      </c>
      <c r="H5467" s="13">
        <v>0</v>
      </c>
      <c r="I5467" s="13">
        <v>2000</v>
      </c>
      <c r="J5467" s="5" t="s">
        <v>29</v>
      </c>
      <c r="K5467" s="6">
        <v>230</v>
      </c>
      <c r="L5467" s="6">
        <v>138</v>
      </c>
      <c r="M5467" s="6">
        <v>20</v>
      </c>
      <c r="N5467" s="5" t="s">
        <v>30</v>
      </c>
      <c r="O5467" s="6">
        <v>0.63500000000000001</v>
      </c>
      <c r="P5467" s="5" t="s">
        <v>31</v>
      </c>
      <c r="Q5467" s="6">
        <v>99</v>
      </c>
      <c r="R5467" s="6">
        <v>100</v>
      </c>
      <c r="S5467" s="5" t="s">
        <v>32</v>
      </c>
      <c r="T5467" s="14"/>
      <c r="U5467" s="5">
        <v>83024900</v>
      </c>
      <c r="V5467" s="5" t="s">
        <v>302</v>
      </c>
      <c r="W5467" s="5"/>
      <c r="X5467" s="23"/>
      <c r="Y5467" s="8"/>
      <c r="Z5467" s="4"/>
    </row>
    <row r="5468" spans="1:26" x14ac:dyDescent="0.25">
      <c r="A5468" s="3" t="s">
        <v>11010</v>
      </c>
      <c r="B5468" s="4" t="s">
        <v>11011</v>
      </c>
      <c r="C5468" s="14">
        <v>3250616302082</v>
      </c>
      <c r="D5468" s="7">
        <v>47.53</v>
      </c>
      <c r="E5468" s="5">
        <v>1</v>
      </c>
      <c r="F5468" s="6" t="s">
        <v>3134</v>
      </c>
      <c r="G5468" s="13">
        <v>1</v>
      </c>
      <c r="H5468" s="13">
        <v>0</v>
      </c>
      <c r="I5468" s="13">
        <v>30</v>
      </c>
      <c r="J5468" s="5" t="s">
        <v>29</v>
      </c>
      <c r="K5468" s="6">
        <v>15</v>
      </c>
      <c r="L5468" s="6">
        <v>575</v>
      </c>
      <c r="M5468" s="6">
        <v>30</v>
      </c>
      <c r="N5468" s="5" t="s">
        <v>30</v>
      </c>
      <c r="O5468" s="6">
        <v>0.25900000000000001</v>
      </c>
      <c r="P5468" s="5" t="s">
        <v>31</v>
      </c>
      <c r="Q5468" s="6">
        <v>0.753</v>
      </c>
      <c r="R5468" s="6">
        <v>0.51</v>
      </c>
      <c r="S5468" s="5" t="s">
        <v>38</v>
      </c>
      <c r="T5468" s="14"/>
      <c r="U5468" s="5">
        <v>85381000</v>
      </c>
      <c r="V5468" s="5" t="s">
        <v>2575</v>
      </c>
      <c r="W5468" s="5"/>
      <c r="X5468" s="23"/>
      <c r="Y5468" s="8"/>
      <c r="Z5468" s="4"/>
    </row>
    <row r="5469" spans="1:26" x14ac:dyDescent="0.25">
      <c r="A5469" s="3" t="s">
        <v>11012</v>
      </c>
      <c r="B5469" s="4" t="s">
        <v>11013</v>
      </c>
      <c r="C5469" s="14">
        <v>3250616302099</v>
      </c>
      <c r="D5469" s="7">
        <v>55.7</v>
      </c>
      <c r="E5469" s="5">
        <v>1</v>
      </c>
      <c r="F5469" s="6" t="s">
        <v>3134</v>
      </c>
      <c r="G5469" s="13">
        <v>1</v>
      </c>
      <c r="H5469" s="13">
        <v>0</v>
      </c>
      <c r="I5469" s="13">
        <v>20</v>
      </c>
      <c r="J5469" s="5" t="s">
        <v>29</v>
      </c>
      <c r="K5469" s="6">
        <v>15</v>
      </c>
      <c r="L5469" s="6">
        <v>825</v>
      </c>
      <c r="M5469" s="6">
        <v>30</v>
      </c>
      <c r="N5469" s="5" t="s">
        <v>30</v>
      </c>
      <c r="O5469" s="6">
        <v>0.371</v>
      </c>
      <c r="P5469" s="5" t="s">
        <v>31</v>
      </c>
      <c r="Q5469" s="6">
        <v>0.72</v>
      </c>
      <c r="R5469" s="6">
        <v>0.72</v>
      </c>
      <c r="S5469" s="5" t="s">
        <v>38</v>
      </c>
      <c r="T5469" s="14"/>
      <c r="U5469" s="5">
        <v>85381000</v>
      </c>
      <c r="V5469" s="5" t="s">
        <v>2575</v>
      </c>
      <c r="W5469" s="5"/>
      <c r="X5469" s="23"/>
      <c r="Y5469" s="8"/>
      <c r="Z5469" s="4"/>
    </row>
    <row r="5470" spans="1:26" x14ac:dyDescent="0.25">
      <c r="A5470" s="3" t="s">
        <v>11014</v>
      </c>
      <c r="B5470" s="4" t="s">
        <v>11015</v>
      </c>
      <c r="C5470" s="14">
        <v>3250616302105</v>
      </c>
      <c r="D5470" s="7">
        <v>70.14</v>
      </c>
      <c r="E5470" s="5">
        <v>1</v>
      </c>
      <c r="F5470" s="6" t="s">
        <v>3134</v>
      </c>
      <c r="G5470" s="13">
        <v>1</v>
      </c>
      <c r="H5470" s="13">
        <v>0</v>
      </c>
      <c r="I5470" s="13">
        <v>20</v>
      </c>
      <c r="J5470" s="5" t="s">
        <v>29</v>
      </c>
      <c r="K5470" s="6">
        <v>3</v>
      </c>
      <c r="L5470" s="6">
        <v>19</v>
      </c>
      <c r="M5470" s="6">
        <v>111</v>
      </c>
      <c r="N5470" s="5" t="s">
        <v>49</v>
      </c>
      <c r="O5470" s="6">
        <v>6.327</v>
      </c>
      <c r="P5470" s="5" t="s">
        <v>31</v>
      </c>
      <c r="Q5470" s="6">
        <v>2.2000000000000002</v>
      </c>
      <c r="R5470" s="6">
        <v>2.2000000000000002</v>
      </c>
      <c r="S5470" s="5" t="s">
        <v>38</v>
      </c>
      <c r="T5470" s="14"/>
      <c r="U5470" s="5">
        <v>85381000</v>
      </c>
      <c r="V5470" s="5" t="s">
        <v>2575</v>
      </c>
      <c r="W5470" s="5"/>
      <c r="X5470" s="23"/>
      <c r="Y5470" s="8"/>
      <c r="Z5470" s="4"/>
    </row>
    <row r="5471" spans="1:26" x14ac:dyDescent="0.25">
      <c r="A5471" s="3" t="s">
        <v>11016</v>
      </c>
      <c r="B5471" s="4" t="s">
        <v>11017</v>
      </c>
      <c r="C5471" s="14">
        <v>3250616302112</v>
      </c>
      <c r="D5471" s="7">
        <v>82.95</v>
      </c>
      <c r="E5471" s="5">
        <v>1</v>
      </c>
      <c r="F5471" s="6" t="s">
        <v>3134</v>
      </c>
      <c r="G5471" s="13">
        <v>1</v>
      </c>
      <c r="H5471" s="13">
        <v>0</v>
      </c>
      <c r="I5471" s="13">
        <v>40</v>
      </c>
      <c r="J5471" s="5" t="s">
        <v>29</v>
      </c>
      <c r="K5471" s="6">
        <v>15</v>
      </c>
      <c r="L5471" s="6">
        <v>1325</v>
      </c>
      <c r="M5471" s="6">
        <v>30</v>
      </c>
      <c r="N5471" s="5" t="s">
        <v>30</v>
      </c>
      <c r="O5471" s="6">
        <v>0.59599999999999997</v>
      </c>
      <c r="P5471" s="5" t="s">
        <v>31</v>
      </c>
      <c r="Q5471" s="6">
        <v>1.631</v>
      </c>
      <c r="R5471" s="6">
        <v>1.631</v>
      </c>
      <c r="S5471" s="5" t="s">
        <v>38</v>
      </c>
      <c r="T5471" s="14"/>
      <c r="U5471" s="5">
        <v>85381000</v>
      </c>
      <c r="V5471" s="5" t="s">
        <v>2575</v>
      </c>
      <c r="W5471" s="5"/>
      <c r="X5471" s="23"/>
      <c r="Y5471" s="8"/>
      <c r="Z5471" s="4"/>
    </row>
    <row r="5472" spans="1:26" x14ac:dyDescent="0.25">
      <c r="A5472" s="3" t="s">
        <v>11018</v>
      </c>
      <c r="B5472" s="4" t="s">
        <v>11019</v>
      </c>
      <c r="C5472" s="14">
        <v>3250616302402</v>
      </c>
      <c r="D5472" s="7">
        <v>42.88</v>
      </c>
      <c r="E5472" s="5">
        <v>1</v>
      </c>
      <c r="F5472" s="6" t="s">
        <v>3134</v>
      </c>
      <c r="G5472" s="13">
        <v>1</v>
      </c>
      <c r="H5472" s="13">
        <v>0</v>
      </c>
      <c r="I5472" s="13">
        <v>120</v>
      </c>
      <c r="J5472" s="5" t="s">
        <v>29</v>
      </c>
      <c r="K5472" s="6">
        <v>30</v>
      </c>
      <c r="L5472" s="6">
        <v>400</v>
      </c>
      <c r="M5472" s="6">
        <v>180</v>
      </c>
      <c r="N5472" s="5" t="s">
        <v>30</v>
      </c>
      <c r="O5472" s="6">
        <v>2.16</v>
      </c>
      <c r="P5472" s="5" t="s">
        <v>31</v>
      </c>
      <c r="Q5472" s="6">
        <v>0.95</v>
      </c>
      <c r="R5472" s="6">
        <v>0.95</v>
      </c>
      <c r="S5472" s="5" t="s">
        <v>38</v>
      </c>
      <c r="T5472" s="14"/>
      <c r="U5472" s="5">
        <v>85389099</v>
      </c>
      <c r="V5472" s="5" t="s">
        <v>2575</v>
      </c>
      <c r="W5472" s="5"/>
      <c r="X5472" s="23"/>
      <c r="Y5472" s="8"/>
      <c r="Z5472" s="4"/>
    </row>
    <row r="5473" spans="1:26" x14ac:dyDescent="0.25">
      <c r="A5473" s="3" t="s">
        <v>11020</v>
      </c>
      <c r="B5473" s="4" t="s">
        <v>11021</v>
      </c>
      <c r="C5473" s="14">
        <v>3250616302174</v>
      </c>
      <c r="D5473" s="7">
        <v>107.69</v>
      </c>
      <c r="E5473" s="5">
        <v>1</v>
      </c>
      <c r="F5473" s="6" t="s">
        <v>3134</v>
      </c>
      <c r="G5473" s="13">
        <v>1</v>
      </c>
      <c r="H5473" s="13">
        <v>0</v>
      </c>
      <c r="I5473" s="13">
        <v>36</v>
      </c>
      <c r="J5473" s="5" t="s">
        <v>29</v>
      </c>
      <c r="K5473" s="6">
        <v>19</v>
      </c>
      <c r="L5473" s="6">
        <v>750</v>
      </c>
      <c r="M5473" s="6">
        <v>76</v>
      </c>
      <c r="N5473" s="5" t="s">
        <v>30</v>
      </c>
      <c r="O5473" s="6">
        <v>1.083</v>
      </c>
      <c r="P5473" s="5" t="s">
        <v>31</v>
      </c>
      <c r="Q5473" s="6">
        <v>1.4730000000000001</v>
      </c>
      <c r="R5473" s="6">
        <v>1.4730000000000001</v>
      </c>
      <c r="S5473" s="5" t="s">
        <v>38</v>
      </c>
      <c r="T5473" s="14"/>
      <c r="U5473" s="5">
        <v>85381000</v>
      </c>
      <c r="V5473" s="5" t="s">
        <v>2575</v>
      </c>
      <c r="W5473" s="5"/>
      <c r="X5473" s="23"/>
      <c r="Y5473" s="8"/>
      <c r="Z5473" s="4"/>
    </row>
    <row r="5474" spans="1:26" x14ac:dyDescent="0.25">
      <c r="A5474" s="3" t="s">
        <v>11022</v>
      </c>
      <c r="B5474" s="4" t="s">
        <v>11023</v>
      </c>
      <c r="C5474" s="14">
        <v>3250616302181</v>
      </c>
      <c r="D5474" s="7">
        <v>139.91999999999999</v>
      </c>
      <c r="E5474" s="5">
        <v>1</v>
      </c>
      <c r="F5474" s="6" t="s">
        <v>3134</v>
      </c>
      <c r="G5474" s="13">
        <v>1</v>
      </c>
      <c r="H5474" s="13">
        <v>0</v>
      </c>
      <c r="I5474" s="13">
        <v>36</v>
      </c>
      <c r="J5474" s="5" t="s">
        <v>29</v>
      </c>
      <c r="K5474" s="6">
        <v>4</v>
      </c>
      <c r="L5474" s="6">
        <v>21</v>
      </c>
      <c r="M5474" s="6">
        <v>114</v>
      </c>
      <c r="N5474" s="5" t="s">
        <v>49</v>
      </c>
      <c r="O5474" s="6">
        <v>9.5760000000000005</v>
      </c>
      <c r="P5474" s="5" t="s">
        <v>31</v>
      </c>
      <c r="Q5474" s="6">
        <v>2</v>
      </c>
      <c r="R5474" s="6">
        <v>2</v>
      </c>
      <c r="S5474" s="5" t="s">
        <v>38</v>
      </c>
      <c r="T5474" s="14"/>
      <c r="U5474" s="5">
        <v>85381000</v>
      </c>
      <c r="V5474" s="5" t="s">
        <v>2575</v>
      </c>
      <c r="W5474" s="5"/>
      <c r="X5474" s="23"/>
      <c r="Y5474" s="8"/>
      <c r="Z5474" s="4"/>
    </row>
    <row r="5475" spans="1:26" x14ac:dyDescent="0.25">
      <c r="A5475" s="3" t="s">
        <v>11024</v>
      </c>
      <c r="B5475" s="4" t="s">
        <v>11025</v>
      </c>
      <c r="C5475" s="14">
        <v>3250616302198</v>
      </c>
      <c r="D5475" s="7">
        <v>163.85</v>
      </c>
      <c r="E5475" s="5">
        <v>1</v>
      </c>
      <c r="F5475" s="6" t="s">
        <v>3134</v>
      </c>
      <c r="G5475" s="13">
        <v>1</v>
      </c>
      <c r="H5475" s="13">
        <v>0</v>
      </c>
      <c r="I5475" s="13">
        <v>40</v>
      </c>
      <c r="J5475" s="5" t="s">
        <v>29</v>
      </c>
      <c r="K5475" s="6">
        <v>19</v>
      </c>
      <c r="L5475" s="6">
        <v>1250</v>
      </c>
      <c r="M5475" s="6">
        <v>76</v>
      </c>
      <c r="N5475" s="5" t="s">
        <v>30</v>
      </c>
      <c r="O5475" s="6">
        <v>1.8049999999999999</v>
      </c>
      <c r="P5475" s="5" t="s">
        <v>31</v>
      </c>
      <c r="Q5475" s="6">
        <v>2.5640000000000001</v>
      </c>
      <c r="R5475" s="6">
        <v>2.6</v>
      </c>
      <c r="S5475" s="5" t="s">
        <v>38</v>
      </c>
      <c r="T5475" s="14"/>
      <c r="U5475" s="5">
        <v>85381000</v>
      </c>
      <c r="V5475" s="5" t="s">
        <v>2575</v>
      </c>
      <c r="W5475" s="5"/>
      <c r="X5475" s="23"/>
      <c r="Y5475" s="8"/>
      <c r="Z5475" s="4"/>
    </row>
    <row r="5476" spans="1:26" x14ac:dyDescent="0.25">
      <c r="A5476" s="3" t="s">
        <v>11026</v>
      </c>
      <c r="B5476" s="4" t="s">
        <v>11027</v>
      </c>
      <c r="C5476" s="14">
        <v>3250616110601</v>
      </c>
      <c r="D5476" s="7">
        <v>78.28</v>
      </c>
      <c r="E5476" s="5">
        <v>1</v>
      </c>
      <c r="F5476" s="6" t="s">
        <v>11028</v>
      </c>
      <c r="G5476" s="13">
        <v>1</v>
      </c>
      <c r="H5476" s="13">
        <v>0</v>
      </c>
      <c r="I5476" s="13">
        <v>50</v>
      </c>
      <c r="J5476" s="5" t="s">
        <v>29</v>
      </c>
      <c r="K5476" s="6">
        <v>18.5</v>
      </c>
      <c r="L5476" s="6">
        <v>3.5</v>
      </c>
      <c r="M5476" s="6">
        <v>72</v>
      </c>
      <c r="N5476" s="5" t="s">
        <v>49</v>
      </c>
      <c r="O5476" s="6">
        <v>4.6619999999999999</v>
      </c>
      <c r="P5476" s="5" t="s">
        <v>31</v>
      </c>
      <c r="Q5476" s="6">
        <v>1.08</v>
      </c>
      <c r="R5476" s="6">
        <v>1.08</v>
      </c>
      <c r="S5476" s="5" t="s">
        <v>38</v>
      </c>
      <c r="T5476" s="14"/>
      <c r="U5476" s="5">
        <v>85381000</v>
      </c>
      <c r="V5476" s="5" t="s">
        <v>2575</v>
      </c>
      <c r="W5476" s="5"/>
      <c r="X5476" s="23"/>
      <c r="Y5476" s="8"/>
      <c r="Z5476" s="4"/>
    </row>
    <row r="5477" spans="1:26" x14ac:dyDescent="0.25">
      <c r="A5477" s="3" t="s">
        <v>11029</v>
      </c>
      <c r="B5477" s="4" t="s">
        <v>11030</v>
      </c>
      <c r="C5477" s="14">
        <v>3250616110618</v>
      </c>
      <c r="D5477" s="7">
        <v>90.35</v>
      </c>
      <c r="E5477" s="5">
        <v>1</v>
      </c>
      <c r="F5477" s="6" t="s">
        <v>11028</v>
      </c>
      <c r="G5477" s="13">
        <v>1</v>
      </c>
      <c r="H5477" s="13">
        <v>0</v>
      </c>
      <c r="I5477" s="13">
        <v>50</v>
      </c>
      <c r="J5477" s="5" t="s">
        <v>29</v>
      </c>
      <c r="K5477" s="6">
        <v>21</v>
      </c>
      <c r="L5477" s="6">
        <v>3</v>
      </c>
      <c r="M5477" s="6">
        <v>72</v>
      </c>
      <c r="N5477" s="5" t="s">
        <v>49</v>
      </c>
      <c r="O5477" s="6">
        <v>4.5359999999999996</v>
      </c>
      <c r="P5477" s="5" t="s">
        <v>31</v>
      </c>
      <c r="Q5477" s="6">
        <v>1.46</v>
      </c>
      <c r="R5477" s="6">
        <v>1.46</v>
      </c>
      <c r="S5477" s="5" t="s">
        <v>38</v>
      </c>
      <c r="T5477" s="14"/>
      <c r="U5477" s="5">
        <v>85381000</v>
      </c>
      <c r="V5477" s="5" t="s">
        <v>2575</v>
      </c>
      <c r="W5477" s="5"/>
      <c r="X5477" s="23"/>
      <c r="Y5477" s="8"/>
      <c r="Z5477" s="4"/>
    </row>
    <row r="5478" spans="1:26" x14ac:dyDescent="0.25">
      <c r="A5478" s="3" t="s">
        <v>11031</v>
      </c>
      <c r="B5478" s="4" t="s">
        <v>11032</v>
      </c>
      <c r="C5478" s="14">
        <v>3250616110694</v>
      </c>
      <c r="D5478" s="7">
        <v>250.87</v>
      </c>
      <c r="E5478" s="5">
        <v>1</v>
      </c>
      <c r="F5478" s="6" t="s">
        <v>11028</v>
      </c>
      <c r="G5478" s="13">
        <v>1</v>
      </c>
      <c r="H5478" s="13">
        <v>0</v>
      </c>
      <c r="I5478" s="13">
        <v>10</v>
      </c>
      <c r="J5478" s="5" t="s">
        <v>29</v>
      </c>
      <c r="K5478" s="6">
        <v>81</v>
      </c>
      <c r="L5478" s="6">
        <v>9</v>
      </c>
      <c r="M5478" s="6">
        <v>119</v>
      </c>
      <c r="N5478" s="5" t="s">
        <v>49</v>
      </c>
      <c r="O5478" s="6">
        <v>86.751000000000005</v>
      </c>
      <c r="P5478" s="5" t="s">
        <v>31</v>
      </c>
      <c r="Q5478" s="6">
        <v>6.2</v>
      </c>
      <c r="R5478" s="6">
        <v>6.2</v>
      </c>
      <c r="S5478" s="5" t="s">
        <v>38</v>
      </c>
      <c r="T5478" s="14"/>
      <c r="U5478" s="5">
        <v>85381000</v>
      </c>
      <c r="V5478" s="5" t="s">
        <v>2575</v>
      </c>
      <c r="W5478" s="5"/>
      <c r="X5478" s="23"/>
      <c r="Y5478" s="8"/>
      <c r="Z5478" s="4"/>
    </row>
    <row r="5479" spans="1:26" x14ac:dyDescent="0.25">
      <c r="A5479" s="3" t="s">
        <v>11033</v>
      </c>
      <c r="B5479" s="4" t="s">
        <v>11034</v>
      </c>
      <c r="C5479" s="14">
        <v>3250616110588</v>
      </c>
      <c r="D5479" s="7">
        <v>331.86</v>
      </c>
      <c r="E5479" s="5">
        <v>1</v>
      </c>
      <c r="F5479" s="6" t="s">
        <v>11028</v>
      </c>
      <c r="G5479" s="13">
        <v>1</v>
      </c>
      <c r="H5479" s="13">
        <v>0</v>
      </c>
      <c r="I5479" s="13">
        <v>20</v>
      </c>
      <c r="J5479" s="5" t="s">
        <v>29</v>
      </c>
      <c r="K5479" s="6">
        <v>76</v>
      </c>
      <c r="L5479" s="6">
        <v>115.5</v>
      </c>
      <c r="M5479" s="6">
        <v>4</v>
      </c>
      <c r="N5479" s="5" t="s">
        <v>49</v>
      </c>
      <c r="O5479" s="6">
        <v>35.112000000000002</v>
      </c>
      <c r="P5479" s="5" t="s">
        <v>31</v>
      </c>
      <c r="Q5479" s="6">
        <v>9.4</v>
      </c>
      <c r="R5479" s="6">
        <v>9.4</v>
      </c>
      <c r="S5479" s="5" t="s">
        <v>38</v>
      </c>
      <c r="T5479" s="14"/>
      <c r="U5479" s="5">
        <v>85381000</v>
      </c>
      <c r="V5479" s="5" t="s">
        <v>2575</v>
      </c>
      <c r="W5479" s="5"/>
      <c r="X5479" s="23"/>
      <c r="Y5479" s="8"/>
      <c r="Z5479" s="4"/>
    </row>
    <row r="5480" spans="1:26" x14ac:dyDescent="0.25">
      <c r="A5480" s="3" t="s">
        <v>11035</v>
      </c>
      <c r="B5480" s="4" t="s">
        <v>11036</v>
      </c>
      <c r="C5480" s="14">
        <v>3250616110649</v>
      </c>
      <c r="D5480" s="7">
        <v>150.75</v>
      </c>
      <c r="E5480" s="5">
        <v>1</v>
      </c>
      <c r="F5480" s="6" t="s">
        <v>11028</v>
      </c>
      <c r="G5480" s="13">
        <v>1</v>
      </c>
      <c r="H5480" s="13">
        <v>0</v>
      </c>
      <c r="I5480" s="13">
        <v>14</v>
      </c>
      <c r="J5480" s="5" t="s">
        <v>29</v>
      </c>
      <c r="K5480" s="6">
        <v>31</v>
      </c>
      <c r="L5480" s="6">
        <v>5.5</v>
      </c>
      <c r="M5480" s="6">
        <v>71</v>
      </c>
      <c r="N5480" s="5" t="s">
        <v>49</v>
      </c>
      <c r="O5480" s="6">
        <v>12.106</v>
      </c>
      <c r="P5480" s="5" t="s">
        <v>31</v>
      </c>
      <c r="Q5480" s="6">
        <v>2.68</v>
      </c>
      <c r="R5480" s="6">
        <v>2.68</v>
      </c>
      <c r="S5480" s="5" t="s">
        <v>38</v>
      </c>
      <c r="T5480" s="14"/>
      <c r="U5480" s="5">
        <v>85381000</v>
      </c>
      <c r="V5480" s="5" t="s">
        <v>2575</v>
      </c>
      <c r="W5480" s="5"/>
      <c r="X5480" s="23"/>
      <c r="Y5480" s="8"/>
      <c r="Z5480" s="4"/>
    </row>
    <row r="5481" spans="1:26" x14ac:dyDescent="0.25">
      <c r="A5481" s="3" t="s">
        <v>11037</v>
      </c>
      <c r="B5481" s="4" t="s">
        <v>11038</v>
      </c>
      <c r="C5481" s="14">
        <v>3250616110656</v>
      </c>
      <c r="D5481" s="7">
        <v>160.61000000000001</v>
      </c>
      <c r="E5481" s="5">
        <v>1</v>
      </c>
      <c r="F5481" s="6" t="s">
        <v>11028</v>
      </c>
      <c r="G5481" s="13">
        <v>1</v>
      </c>
      <c r="H5481" s="13">
        <v>0</v>
      </c>
      <c r="I5481" s="13">
        <v>50</v>
      </c>
      <c r="J5481" s="5" t="s">
        <v>29</v>
      </c>
      <c r="K5481" s="6">
        <v>31.5</v>
      </c>
      <c r="L5481" s="6">
        <v>5.5</v>
      </c>
      <c r="M5481" s="6">
        <v>71</v>
      </c>
      <c r="N5481" s="5" t="s">
        <v>49</v>
      </c>
      <c r="O5481" s="6">
        <v>12.301</v>
      </c>
      <c r="P5481" s="5" t="s">
        <v>31</v>
      </c>
      <c r="Q5481" s="6">
        <v>2.8</v>
      </c>
      <c r="R5481" s="6">
        <v>2.8</v>
      </c>
      <c r="S5481" s="5" t="s">
        <v>38</v>
      </c>
      <c r="T5481" s="14"/>
      <c r="U5481" s="5">
        <v>85381000</v>
      </c>
      <c r="V5481" s="5" t="s">
        <v>2575</v>
      </c>
      <c r="W5481" s="5"/>
      <c r="X5481" s="23"/>
      <c r="Y5481" s="8"/>
      <c r="Z5481" s="4"/>
    </row>
    <row r="5482" spans="1:26" x14ac:dyDescent="0.25">
      <c r="A5482" s="3" t="s">
        <v>11039</v>
      </c>
      <c r="B5482" s="4" t="s">
        <v>11040</v>
      </c>
      <c r="C5482" s="14">
        <v>3250616110663</v>
      </c>
      <c r="D5482" s="7">
        <v>150.75</v>
      </c>
      <c r="E5482" s="5">
        <v>1</v>
      </c>
      <c r="F5482" s="6" t="s">
        <v>11028</v>
      </c>
      <c r="G5482" s="13">
        <v>1</v>
      </c>
      <c r="H5482" s="13">
        <v>0</v>
      </c>
      <c r="I5482" s="13">
        <v>14</v>
      </c>
      <c r="J5482" s="5" t="s">
        <v>29</v>
      </c>
      <c r="K5482" s="6">
        <v>31</v>
      </c>
      <c r="L5482" s="6">
        <v>6</v>
      </c>
      <c r="M5482" s="6">
        <v>71</v>
      </c>
      <c r="N5482" s="5" t="s">
        <v>49</v>
      </c>
      <c r="O5482" s="6">
        <v>13.206</v>
      </c>
      <c r="P5482" s="5" t="s">
        <v>31</v>
      </c>
      <c r="Q5482" s="6">
        <v>2.76</v>
      </c>
      <c r="R5482" s="6">
        <v>2.76</v>
      </c>
      <c r="S5482" s="5" t="s">
        <v>38</v>
      </c>
      <c r="T5482" s="14"/>
      <c r="U5482" s="5">
        <v>85381000</v>
      </c>
      <c r="V5482" s="5" t="s">
        <v>2575</v>
      </c>
      <c r="W5482" s="5"/>
      <c r="X5482" s="23"/>
      <c r="Y5482" s="8"/>
      <c r="Z5482" s="4"/>
    </row>
    <row r="5483" spans="1:26" x14ac:dyDescent="0.25">
      <c r="A5483" s="3" t="s">
        <v>11041</v>
      </c>
      <c r="B5483" s="4" t="s">
        <v>11042</v>
      </c>
      <c r="C5483" s="14">
        <v>3250616110670</v>
      </c>
      <c r="D5483" s="7">
        <v>140.66999999999999</v>
      </c>
      <c r="E5483" s="5">
        <v>1</v>
      </c>
      <c r="F5483" s="6" t="s">
        <v>11028</v>
      </c>
      <c r="G5483" s="13">
        <v>1</v>
      </c>
      <c r="H5483" s="13">
        <v>0</v>
      </c>
      <c r="I5483" s="13">
        <v>50</v>
      </c>
      <c r="J5483" s="5" t="s">
        <v>29</v>
      </c>
      <c r="K5483" s="6">
        <v>32.5</v>
      </c>
      <c r="L5483" s="6">
        <v>4</v>
      </c>
      <c r="M5483" s="6">
        <v>72</v>
      </c>
      <c r="N5483" s="5" t="s">
        <v>49</v>
      </c>
      <c r="O5483" s="6">
        <v>9.36</v>
      </c>
      <c r="P5483" s="5" t="s">
        <v>31</v>
      </c>
      <c r="Q5483" s="6">
        <v>2.68</v>
      </c>
      <c r="R5483" s="6">
        <v>2.68</v>
      </c>
      <c r="S5483" s="5" t="s">
        <v>38</v>
      </c>
      <c r="T5483" s="14"/>
      <c r="U5483" s="5">
        <v>85381000</v>
      </c>
      <c r="V5483" s="5" t="s">
        <v>2575</v>
      </c>
      <c r="W5483" s="5"/>
      <c r="X5483" s="23"/>
      <c r="Y5483" s="8"/>
      <c r="Z5483" s="4"/>
    </row>
    <row r="5484" spans="1:26" x14ac:dyDescent="0.25">
      <c r="A5484" s="3" t="s">
        <v>11043</v>
      </c>
      <c r="B5484" s="4" t="s">
        <v>11044</v>
      </c>
      <c r="C5484" s="14">
        <v>3250616110700</v>
      </c>
      <c r="D5484" s="7">
        <v>265.12</v>
      </c>
      <c r="E5484" s="5">
        <v>1</v>
      </c>
      <c r="F5484" s="6" t="s">
        <v>11028</v>
      </c>
      <c r="G5484" s="13">
        <v>1</v>
      </c>
      <c r="H5484" s="13">
        <v>0</v>
      </c>
      <c r="I5484" s="13">
        <v>10</v>
      </c>
      <c r="J5484" s="5" t="s">
        <v>29</v>
      </c>
      <c r="K5484" s="6">
        <v>81</v>
      </c>
      <c r="L5484" s="6">
        <v>8</v>
      </c>
      <c r="M5484" s="6">
        <v>135</v>
      </c>
      <c r="N5484" s="5" t="s">
        <v>49</v>
      </c>
      <c r="O5484" s="6">
        <v>87.48</v>
      </c>
      <c r="P5484" s="5" t="s">
        <v>31</v>
      </c>
      <c r="Q5484" s="6">
        <v>6</v>
      </c>
      <c r="R5484" s="6">
        <v>6.12</v>
      </c>
      <c r="S5484" s="5" t="s">
        <v>38</v>
      </c>
      <c r="T5484" s="14"/>
      <c r="U5484" s="5">
        <v>85381000</v>
      </c>
      <c r="V5484" s="5" t="s">
        <v>2575</v>
      </c>
      <c r="W5484" s="5"/>
      <c r="X5484" s="23"/>
      <c r="Y5484" s="8"/>
      <c r="Z5484" s="4"/>
    </row>
    <row r="5485" spans="1:26" x14ac:dyDescent="0.25">
      <c r="A5485" s="3" t="s">
        <v>11045</v>
      </c>
      <c r="B5485" s="4" t="s">
        <v>11046</v>
      </c>
      <c r="C5485" s="14">
        <v>3250616110595</v>
      </c>
      <c r="D5485" s="7">
        <v>347.71</v>
      </c>
      <c r="E5485" s="5">
        <v>1</v>
      </c>
      <c r="F5485" s="6" t="s">
        <v>11028</v>
      </c>
      <c r="G5485" s="13">
        <v>1</v>
      </c>
      <c r="H5485" s="13">
        <v>0</v>
      </c>
      <c r="I5485" s="13">
        <v>10</v>
      </c>
      <c r="J5485" s="5" t="s">
        <v>29</v>
      </c>
      <c r="K5485" s="6">
        <v>25</v>
      </c>
      <c r="L5485" s="6">
        <v>765</v>
      </c>
      <c r="M5485" s="6">
        <v>1285</v>
      </c>
      <c r="N5485" s="5" t="s">
        <v>30</v>
      </c>
      <c r="O5485" s="6">
        <v>24.576000000000001</v>
      </c>
      <c r="P5485" s="5" t="s">
        <v>31</v>
      </c>
      <c r="Q5485" s="6">
        <v>10.5</v>
      </c>
      <c r="R5485" s="6">
        <v>10.88</v>
      </c>
      <c r="S5485" s="5" t="s">
        <v>38</v>
      </c>
      <c r="T5485" s="14"/>
      <c r="U5485" s="5">
        <v>85381000</v>
      </c>
      <c r="V5485" s="5" t="s">
        <v>2575</v>
      </c>
      <c r="W5485" s="5"/>
      <c r="X5485" s="23"/>
      <c r="Y5485" s="8"/>
      <c r="Z5485" s="4"/>
    </row>
    <row r="5486" spans="1:26" x14ac:dyDescent="0.25">
      <c r="A5486" s="3" t="s">
        <v>11047</v>
      </c>
      <c r="B5486" s="4" t="s">
        <v>11048</v>
      </c>
      <c r="C5486" s="14">
        <v>3250616110625</v>
      </c>
      <c r="D5486" s="7">
        <v>65.28</v>
      </c>
      <c r="E5486" s="5">
        <v>1</v>
      </c>
      <c r="F5486" s="6" t="s">
        <v>11028</v>
      </c>
      <c r="G5486" s="13">
        <v>1</v>
      </c>
      <c r="H5486" s="13">
        <v>0</v>
      </c>
      <c r="I5486" s="13">
        <v>400</v>
      </c>
      <c r="J5486" s="5" t="s">
        <v>29</v>
      </c>
      <c r="K5486" s="6">
        <v>0</v>
      </c>
      <c r="L5486" s="6">
        <v>0</v>
      </c>
      <c r="M5486" s="6">
        <v>0</v>
      </c>
      <c r="N5486" s="5" t="s">
        <v>30</v>
      </c>
      <c r="O5486" s="6">
        <v>3.08</v>
      </c>
      <c r="P5486" s="5" t="s">
        <v>31</v>
      </c>
      <c r="Q5486" s="6">
        <v>0.7</v>
      </c>
      <c r="R5486" s="6">
        <v>0.8</v>
      </c>
      <c r="S5486" s="5" t="s">
        <v>38</v>
      </c>
      <c r="T5486" s="14"/>
      <c r="U5486" s="5">
        <v>85381000</v>
      </c>
      <c r="V5486" s="5" t="s">
        <v>2575</v>
      </c>
      <c r="W5486" s="5"/>
      <c r="X5486" s="23"/>
      <c r="Y5486" s="8"/>
      <c r="Z5486" s="4"/>
    </row>
    <row r="5487" spans="1:26" x14ac:dyDescent="0.25">
      <c r="A5487" s="3" t="s">
        <v>11049</v>
      </c>
      <c r="B5487" s="4" t="s">
        <v>11050</v>
      </c>
      <c r="C5487" s="14">
        <v>3250616110632</v>
      </c>
      <c r="D5487" s="7">
        <v>35.21</v>
      </c>
      <c r="E5487" s="5">
        <v>1</v>
      </c>
      <c r="F5487" s="6" t="s">
        <v>11028</v>
      </c>
      <c r="G5487" s="13">
        <v>1</v>
      </c>
      <c r="H5487" s="13">
        <v>0</v>
      </c>
      <c r="I5487" s="13">
        <v>800</v>
      </c>
      <c r="J5487" s="5" t="s">
        <v>29</v>
      </c>
      <c r="K5487" s="6">
        <v>31.5</v>
      </c>
      <c r="L5487" s="6">
        <v>6</v>
      </c>
      <c r="M5487" s="6">
        <v>18.5</v>
      </c>
      <c r="N5487" s="5" t="s">
        <v>49</v>
      </c>
      <c r="O5487" s="6">
        <v>3.4969999999999999</v>
      </c>
      <c r="P5487" s="5" t="s">
        <v>31</v>
      </c>
      <c r="Q5487" s="6">
        <v>0.51</v>
      </c>
      <c r="R5487" s="6">
        <v>0.51</v>
      </c>
      <c r="S5487" s="5" t="s">
        <v>38</v>
      </c>
      <c r="T5487" s="14"/>
      <c r="U5487" s="5">
        <v>85381000</v>
      </c>
      <c r="V5487" s="5" t="s">
        <v>2575</v>
      </c>
      <c r="W5487" s="5"/>
      <c r="X5487" s="23"/>
      <c r="Y5487" s="8"/>
      <c r="Z5487" s="4"/>
    </row>
    <row r="5488" spans="1:26" x14ac:dyDescent="0.25">
      <c r="A5488" s="3" t="s">
        <v>11051</v>
      </c>
      <c r="B5488" s="4" t="s">
        <v>11052</v>
      </c>
      <c r="C5488" s="14">
        <v>3250616110687</v>
      </c>
      <c r="D5488" s="7">
        <v>16.04</v>
      </c>
      <c r="E5488" s="5">
        <v>1</v>
      </c>
      <c r="F5488" s="6" t="s">
        <v>11028</v>
      </c>
      <c r="G5488" s="13">
        <v>1</v>
      </c>
      <c r="H5488" s="13">
        <v>0</v>
      </c>
      <c r="I5488" s="13">
        <v>1200</v>
      </c>
      <c r="J5488" s="5" t="s">
        <v>29</v>
      </c>
      <c r="K5488" s="6">
        <v>12</v>
      </c>
      <c r="L5488" s="6">
        <v>7.4</v>
      </c>
      <c r="M5488" s="6">
        <v>9.1999999999999993</v>
      </c>
      <c r="N5488" s="5" t="s">
        <v>49</v>
      </c>
      <c r="O5488" s="6">
        <v>0.81699999999999995</v>
      </c>
      <c r="P5488" s="5" t="s">
        <v>31</v>
      </c>
      <c r="Q5488" s="6">
        <v>0.19</v>
      </c>
      <c r="R5488" s="6">
        <v>0.27500000000000002</v>
      </c>
      <c r="S5488" s="5" t="s">
        <v>38</v>
      </c>
      <c r="T5488" s="14"/>
      <c r="U5488" s="5">
        <v>85381000</v>
      </c>
      <c r="V5488" s="5" t="s">
        <v>2575</v>
      </c>
      <c r="W5488" s="5"/>
      <c r="X5488" s="23"/>
      <c r="Y5488" s="8"/>
      <c r="Z5488" s="4"/>
    </row>
    <row r="5489" spans="1:26" x14ac:dyDescent="0.25">
      <c r="A5489" s="3" t="s">
        <v>11053</v>
      </c>
      <c r="B5489" s="4" t="s">
        <v>11054</v>
      </c>
      <c r="C5489" s="14">
        <v>3250616330061</v>
      </c>
      <c r="D5489" s="7">
        <v>135.66999999999999</v>
      </c>
      <c r="E5489" s="5">
        <v>1</v>
      </c>
      <c r="F5489" s="6" t="s">
        <v>3620</v>
      </c>
      <c r="G5489" s="13">
        <v>1</v>
      </c>
      <c r="H5489" s="13">
        <v>0</v>
      </c>
      <c r="I5489" s="13">
        <v>48</v>
      </c>
      <c r="J5489" s="5" t="s">
        <v>29</v>
      </c>
      <c r="K5489" s="6">
        <v>60</v>
      </c>
      <c r="L5489" s="6">
        <v>25</v>
      </c>
      <c r="M5489" s="6">
        <v>9</v>
      </c>
      <c r="N5489" s="5" t="s">
        <v>49</v>
      </c>
      <c r="O5489" s="6">
        <v>17.446000000000002</v>
      </c>
      <c r="P5489" s="5" t="s">
        <v>31</v>
      </c>
      <c r="Q5489" s="6">
        <v>1.71</v>
      </c>
      <c r="R5489" s="6">
        <v>2.11</v>
      </c>
      <c r="S5489" s="5" t="s">
        <v>38</v>
      </c>
      <c r="T5489" s="14"/>
      <c r="U5489" s="5">
        <v>85389099</v>
      </c>
      <c r="V5489" s="5" t="s">
        <v>302</v>
      </c>
      <c r="W5489" s="5"/>
      <c r="X5489" s="23"/>
      <c r="Y5489" s="8"/>
      <c r="Z5489" s="4"/>
    </row>
    <row r="5490" spans="1:26" x14ac:dyDescent="0.25">
      <c r="A5490" s="3" t="s">
        <v>11055</v>
      </c>
      <c r="B5490" s="4" t="s">
        <v>11056</v>
      </c>
      <c r="C5490" s="14">
        <v>3250616330016</v>
      </c>
      <c r="D5490" s="7">
        <v>135.66999999999999</v>
      </c>
      <c r="E5490" s="5">
        <v>1</v>
      </c>
      <c r="F5490" s="6" t="s">
        <v>3620</v>
      </c>
      <c r="G5490" s="13">
        <v>1</v>
      </c>
      <c r="H5490" s="13">
        <v>0</v>
      </c>
      <c r="I5490" s="13">
        <v>48</v>
      </c>
      <c r="J5490" s="5" t="s">
        <v>29</v>
      </c>
      <c r="K5490" s="6">
        <v>110</v>
      </c>
      <c r="L5490" s="6">
        <v>250</v>
      </c>
      <c r="M5490" s="6">
        <v>603</v>
      </c>
      <c r="N5490" s="5" t="s">
        <v>30</v>
      </c>
      <c r="O5490" s="6">
        <v>18.239000000000001</v>
      </c>
      <c r="P5490" s="5" t="s">
        <v>31</v>
      </c>
      <c r="Q5490" s="6">
        <v>2.13</v>
      </c>
      <c r="R5490" s="6">
        <v>2.13</v>
      </c>
      <c r="S5490" s="5" t="s">
        <v>38</v>
      </c>
      <c r="T5490" s="14"/>
      <c r="U5490" s="5">
        <v>85389099</v>
      </c>
      <c r="V5490" s="5" t="s">
        <v>302</v>
      </c>
      <c r="W5490" s="5"/>
      <c r="X5490" s="23"/>
      <c r="Y5490" s="8"/>
      <c r="Z5490" s="4"/>
    </row>
    <row r="5491" spans="1:26" x14ac:dyDescent="0.25">
      <c r="A5491" s="3" t="s">
        <v>11057</v>
      </c>
      <c r="B5491" s="4" t="s">
        <v>11058</v>
      </c>
      <c r="C5491" s="14">
        <v>3250616330078</v>
      </c>
      <c r="D5491" s="7">
        <v>159.55000000000001</v>
      </c>
      <c r="E5491" s="5">
        <v>1</v>
      </c>
      <c r="F5491" s="6" t="s">
        <v>3620</v>
      </c>
      <c r="G5491" s="13">
        <v>1</v>
      </c>
      <c r="H5491" s="13">
        <v>0</v>
      </c>
      <c r="I5491" s="13">
        <v>30</v>
      </c>
      <c r="J5491" s="5" t="s">
        <v>29</v>
      </c>
      <c r="K5491" s="6">
        <v>85</v>
      </c>
      <c r="L5491" s="6">
        <v>250</v>
      </c>
      <c r="M5491" s="6">
        <v>750</v>
      </c>
      <c r="N5491" s="5" t="s">
        <v>30</v>
      </c>
      <c r="O5491" s="6">
        <v>23.66</v>
      </c>
      <c r="P5491" s="5" t="s">
        <v>31</v>
      </c>
      <c r="Q5491" s="6">
        <v>1.923</v>
      </c>
      <c r="R5491" s="6">
        <v>2.238</v>
      </c>
      <c r="S5491" s="5" t="s">
        <v>38</v>
      </c>
      <c r="T5491" s="14"/>
      <c r="U5491" s="5">
        <v>85389099</v>
      </c>
      <c r="V5491" s="5" t="s">
        <v>302</v>
      </c>
      <c r="W5491" s="5"/>
      <c r="X5491" s="23"/>
      <c r="Y5491" s="8"/>
      <c r="Z5491" s="4"/>
    </row>
    <row r="5492" spans="1:26" x14ac:dyDescent="0.25">
      <c r="A5492" s="3" t="s">
        <v>11059</v>
      </c>
      <c r="B5492" s="4" t="s">
        <v>11060</v>
      </c>
      <c r="C5492" s="14">
        <v>3250616330023</v>
      </c>
      <c r="D5492" s="7">
        <v>159.55000000000001</v>
      </c>
      <c r="E5492" s="5">
        <v>1</v>
      </c>
      <c r="F5492" s="6" t="s">
        <v>3620</v>
      </c>
      <c r="G5492" s="13">
        <v>1</v>
      </c>
      <c r="H5492" s="13">
        <v>0</v>
      </c>
      <c r="I5492" s="13">
        <v>24</v>
      </c>
      <c r="J5492" s="5" t="s">
        <v>29</v>
      </c>
      <c r="K5492" s="6">
        <v>98</v>
      </c>
      <c r="L5492" s="6">
        <v>250</v>
      </c>
      <c r="M5492" s="6">
        <v>751</v>
      </c>
      <c r="N5492" s="5" t="s">
        <v>30</v>
      </c>
      <c r="O5492" s="6">
        <v>23.66</v>
      </c>
      <c r="P5492" s="5" t="s">
        <v>31</v>
      </c>
      <c r="Q5492" s="6">
        <v>2.58</v>
      </c>
      <c r="R5492" s="6">
        <v>2.58</v>
      </c>
      <c r="S5492" s="5" t="s">
        <v>38</v>
      </c>
      <c r="T5492" s="14"/>
      <c r="U5492" s="5">
        <v>85389099</v>
      </c>
      <c r="V5492" s="5" t="s">
        <v>302</v>
      </c>
      <c r="W5492" s="5"/>
      <c r="X5492" s="23"/>
      <c r="Y5492" s="8"/>
      <c r="Z5492" s="4"/>
    </row>
    <row r="5493" spans="1:26" x14ac:dyDescent="0.25">
      <c r="A5493" s="3" t="s">
        <v>11061</v>
      </c>
      <c r="B5493" s="4" t="s">
        <v>11062</v>
      </c>
      <c r="C5493" s="14">
        <v>3250616330085</v>
      </c>
      <c r="D5493" s="7">
        <v>183.51</v>
      </c>
      <c r="E5493" s="5">
        <v>1</v>
      </c>
      <c r="F5493" s="6" t="s">
        <v>3620</v>
      </c>
      <c r="G5493" s="13">
        <v>1</v>
      </c>
      <c r="H5493" s="13">
        <v>0</v>
      </c>
      <c r="I5493" s="13">
        <v>30</v>
      </c>
      <c r="J5493" s="5" t="s">
        <v>29</v>
      </c>
      <c r="K5493" s="6">
        <v>90</v>
      </c>
      <c r="L5493" s="6">
        <v>25</v>
      </c>
      <c r="M5493" s="6">
        <v>7.7</v>
      </c>
      <c r="N5493" s="5" t="s">
        <v>49</v>
      </c>
      <c r="O5493" s="6">
        <v>23.66</v>
      </c>
      <c r="P5493" s="5" t="s">
        <v>31</v>
      </c>
      <c r="Q5493" s="6">
        <v>2.2999999999999998</v>
      </c>
      <c r="R5493" s="6">
        <v>2.61</v>
      </c>
      <c r="S5493" s="5" t="s">
        <v>38</v>
      </c>
      <c r="T5493" s="14"/>
      <c r="U5493" s="5">
        <v>85389099</v>
      </c>
      <c r="V5493" s="5" t="s">
        <v>302</v>
      </c>
      <c r="W5493" s="5"/>
      <c r="X5493" s="23"/>
      <c r="Y5493" s="8"/>
      <c r="Z5493" s="4"/>
    </row>
    <row r="5494" spans="1:26" x14ac:dyDescent="0.25">
      <c r="A5494" s="3" t="s">
        <v>11063</v>
      </c>
      <c r="B5494" s="4" t="s">
        <v>11064</v>
      </c>
      <c r="C5494" s="14">
        <v>3250616330030</v>
      </c>
      <c r="D5494" s="7">
        <v>183.51</v>
      </c>
      <c r="E5494" s="5">
        <v>1</v>
      </c>
      <c r="F5494" s="6" t="s">
        <v>3620</v>
      </c>
      <c r="G5494" s="13">
        <v>1</v>
      </c>
      <c r="H5494" s="13">
        <v>0</v>
      </c>
      <c r="I5494" s="13">
        <v>24</v>
      </c>
      <c r="J5494" s="5" t="s">
        <v>29</v>
      </c>
      <c r="K5494" s="6">
        <v>98</v>
      </c>
      <c r="L5494" s="6">
        <v>250</v>
      </c>
      <c r="M5494" s="6">
        <v>902</v>
      </c>
      <c r="N5494" s="5" t="s">
        <v>30</v>
      </c>
      <c r="O5494" s="6">
        <v>27.209</v>
      </c>
      <c r="P5494" s="5" t="s">
        <v>31</v>
      </c>
      <c r="Q5494" s="6">
        <v>3</v>
      </c>
      <c r="R5494" s="6">
        <v>3</v>
      </c>
      <c r="S5494" s="5" t="s">
        <v>38</v>
      </c>
      <c r="T5494" s="14"/>
      <c r="U5494" s="5">
        <v>85389099</v>
      </c>
      <c r="V5494" s="5" t="s">
        <v>302</v>
      </c>
      <c r="W5494" s="5"/>
      <c r="X5494" s="23"/>
      <c r="Y5494" s="8"/>
      <c r="Z5494" s="4"/>
    </row>
    <row r="5495" spans="1:26" x14ac:dyDescent="0.25">
      <c r="A5495" s="3" t="s">
        <v>11065</v>
      </c>
      <c r="B5495" s="4" t="s">
        <v>11066</v>
      </c>
      <c r="C5495" s="14">
        <v>3250616330092</v>
      </c>
      <c r="D5495" s="7">
        <v>207.41</v>
      </c>
      <c r="E5495" s="5">
        <v>1</v>
      </c>
      <c r="F5495" s="6" t="s">
        <v>3620</v>
      </c>
      <c r="G5495" s="13">
        <v>1</v>
      </c>
      <c r="H5495" s="13">
        <v>0</v>
      </c>
      <c r="I5495" s="13">
        <v>30</v>
      </c>
      <c r="J5495" s="5" t="s">
        <v>29</v>
      </c>
      <c r="K5495" s="6">
        <v>105</v>
      </c>
      <c r="L5495" s="6">
        <v>25</v>
      </c>
      <c r="M5495" s="6">
        <v>7.7</v>
      </c>
      <c r="N5495" s="5" t="s">
        <v>49</v>
      </c>
      <c r="O5495" s="6">
        <v>27.957999999999998</v>
      </c>
      <c r="P5495" s="5" t="s">
        <v>31</v>
      </c>
      <c r="Q5495" s="6">
        <v>2.65</v>
      </c>
      <c r="R5495" s="6">
        <v>3.07</v>
      </c>
      <c r="S5495" s="5" t="s">
        <v>38</v>
      </c>
      <c r="T5495" s="14"/>
      <c r="U5495" s="5">
        <v>85389099</v>
      </c>
      <c r="V5495" s="5" t="s">
        <v>302</v>
      </c>
      <c r="W5495" s="5"/>
      <c r="X5495" s="23"/>
      <c r="Y5495" s="8"/>
      <c r="Z5495" s="4"/>
    </row>
    <row r="5496" spans="1:26" x14ac:dyDescent="0.25">
      <c r="A5496" s="3" t="s">
        <v>11067</v>
      </c>
      <c r="B5496" s="4" t="s">
        <v>11068</v>
      </c>
      <c r="C5496" s="14">
        <v>3250616330047</v>
      </c>
      <c r="D5496" s="7">
        <v>207.41</v>
      </c>
      <c r="E5496" s="5">
        <v>1</v>
      </c>
      <c r="F5496" s="6" t="s">
        <v>3620</v>
      </c>
      <c r="G5496" s="13">
        <v>1</v>
      </c>
      <c r="H5496" s="13">
        <v>0</v>
      </c>
      <c r="I5496" s="13">
        <v>30</v>
      </c>
      <c r="J5496" s="5" t="s">
        <v>29</v>
      </c>
      <c r="K5496" s="6">
        <v>98</v>
      </c>
      <c r="L5496" s="6">
        <v>250</v>
      </c>
      <c r="M5496" s="6">
        <v>1050</v>
      </c>
      <c r="N5496" s="5" t="s">
        <v>30</v>
      </c>
      <c r="O5496" s="6">
        <v>28.62</v>
      </c>
      <c r="P5496" s="5" t="s">
        <v>31</v>
      </c>
      <c r="Q5496" s="6">
        <v>3120</v>
      </c>
      <c r="R5496" s="6">
        <v>3510</v>
      </c>
      <c r="S5496" s="5" t="s">
        <v>32</v>
      </c>
      <c r="T5496" s="14"/>
      <c r="U5496" s="5">
        <v>85389099</v>
      </c>
      <c r="V5496" s="5" t="s">
        <v>302</v>
      </c>
      <c r="W5496" s="5"/>
      <c r="X5496" s="23"/>
      <c r="Y5496" s="8"/>
      <c r="Z5496" s="4"/>
    </row>
    <row r="5497" spans="1:26" x14ac:dyDescent="0.25">
      <c r="A5497" s="3" t="s">
        <v>11069</v>
      </c>
      <c r="B5497" s="4" t="s">
        <v>11070</v>
      </c>
      <c r="C5497" s="14">
        <v>3250612739349</v>
      </c>
      <c r="D5497" s="7">
        <v>231.42</v>
      </c>
      <c r="E5497" s="28">
        <v>1</v>
      </c>
      <c r="F5497" s="6" t="s">
        <v>3620</v>
      </c>
      <c r="G5497" s="33">
        <v>1</v>
      </c>
      <c r="H5497" s="33">
        <v>0</v>
      </c>
      <c r="I5497" s="33">
        <v>30</v>
      </c>
      <c r="J5497" s="14" t="s">
        <v>29</v>
      </c>
      <c r="K5497" s="6">
        <v>1210</v>
      </c>
      <c r="L5497" s="6">
        <v>260</v>
      </c>
      <c r="M5497" s="6">
        <v>100</v>
      </c>
      <c r="N5497" s="14" t="s">
        <v>30</v>
      </c>
      <c r="O5497" s="6">
        <v>31.46</v>
      </c>
      <c r="P5497" s="6" t="s">
        <v>31</v>
      </c>
      <c r="Q5497" s="6">
        <v>3.1</v>
      </c>
      <c r="R5497" s="6">
        <v>3.4</v>
      </c>
      <c r="S5497" s="14" t="s">
        <v>38</v>
      </c>
      <c r="T5497" s="14"/>
      <c r="U5497" s="5">
        <v>85381000</v>
      </c>
      <c r="V5497" s="5" t="s">
        <v>302</v>
      </c>
      <c r="W5497" s="5"/>
      <c r="X5497" s="23"/>
      <c r="Y5497" s="8"/>
      <c r="Z5497" s="4"/>
    </row>
    <row r="5498" spans="1:26" x14ac:dyDescent="0.25">
      <c r="A5498" s="3" t="s">
        <v>11071</v>
      </c>
      <c r="B5498" s="4" t="s">
        <v>11072</v>
      </c>
      <c r="C5498" s="14">
        <v>3250616330122</v>
      </c>
      <c r="D5498" s="7">
        <v>231.42</v>
      </c>
      <c r="E5498" s="28">
        <v>1</v>
      </c>
      <c r="F5498" s="6" t="s">
        <v>3620</v>
      </c>
      <c r="G5498" s="33">
        <v>1</v>
      </c>
      <c r="H5498" s="33">
        <v>0</v>
      </c>
      <c r="I5498" s="33">
        <v>30</v>
      </c>
      <c r="J5498" s="14" t="s">
        <v>29</v>
      </c>
      <c r="K5498" s="6">
        <v>100</v>
      </c>
      <c r="L5498" s="6">
        <v>260</v>
      </c>
      <c r="M5498" s="6">
        <v>1250</v>
      </c>
      <c r="N5498" s="14" t="s">
        <v>30</v>
      </c>
      <c r="O5498" s="6">
        <v>32.5</v>
      </c>
      <c r="P5498" s="6" t="s">
        <v>31</v>
      </c>
      <c r="Q5498" s="6">
        <v>3.94</v>
      </c>
      <c r="R5498" s="6">
        <v>3.94</v>
      </c>
      <c r="S5498" s="14" t="s">
        <v>38</v>
      </c>
      <c r="T5498" s="14"/>
      <c r="U5498" s="5">
        <v>85381000</v>
      </c>
      <c r="V5498" s="5" t="s">
        <v>302</v>
      </c>
      <c r="W5498" s="5"/>
      <c r="X5498" s="23"/>
      <c r="Y5498" s="8"/>
      <c r="Z5498" s="4"/>
    </row>
    <row r="5499" spans="1:26" x14ac:dyDescent="0.25">
      <c r="A5499" s="3" t="s">
        <v>11073</v>
      </c>
      <c r="B5499" s="4" t="s">
        <v>11074</v>
      </c>
      <c r="C5499" s="14">
        <v>3250616360051</v>
      </c>
      <c r="D5499" s="7">
        <v>28.01</v>
      </c>
      <c r="E5499" s="5">
        <v>1</v>
      </c>
      <c r="F5499" s="6" t="s">
        <v>3620</v>
      </c>
      <c r="G5499" s="13">
        <v>1</v>
      </c>
      <c r="H5499" s="13">
        <v>20</v>
      </c>
      <c r="I5499" s="13">
        <v>1600</v>
      </c>
      <c r="J5499" s="5" t="s">
        <v>656</v>
      </c>
      <c r="K5499" s="6">
        <v>215</v>
      </c>
      <c r="L5499" s="6">
        <v>110</v>
      </c>
      <c r="M5499" s="6">
        <v>10</v>
      </c>
      <c r="N5499" s="5" t="s">
        <v>30</v>
      </c>
      <c r="O5499" s="6">
        <v>0.23699999999999999</v>
      </c>
      <c r="P5499" s="5" t="s">
        <v>31</v>
      </c>
      <c r="Q5499" s="6">
        <v>0.1</v>
      </c>
      <c r="R5499" s="6">
        <v>0.1</v>
      </c>
      <c r="S5499" s="5" t="s">
        <v>38</v>
      </c>
      <c r="T5499" s="14"/>
      <c r="U5499" s="5">
        <v>39269097</v>
      </c>
      <c r="V5499" s="5" t="s">
        <v>302</v>
      </c>
      <c r="W5499" s="5"/>
      <c r="X5499" s="23"/>
      <c r="Y5499" s="8"/>
      <c r="Z5499" s="4"/>
    </row>
    <row r="5500" spans="1:26" x14ac:dyDescent="0.25">
      <c r="A5500" s="11" t="s">
        <v>11075</v>
      </c>
      <c r="B5500" s="4" t="s">
        <v>11076</v>
      </c>
      <c r="C5500" s="14">
        <v>3250616366084</v>
      </c>
      <c r="D5500" s="7">
        <v>3.82</v>
      </c>
      <c r="E5500" s="5">
        <v>1</v>
      </c>
      <c r="F5500" s="6" t="s">
        <v>9935</v>
      </c>
      <c r="G5500" s="13">
        <v>1</v>
      </c>
      <c r="H5500" s="13">
        <v>0</v>
      </c>
      <c r="I5500" s="13">
        <v>600</v>
      </c>
      <c r="J5500" s="5" t="s">
        <v>29</v>
      </c>
      <c r="K5500" s="6">
        <v>65</v>
      </c>
      <c r="L5500" s="6">
        <v>45</v>
      </c>
      <c r="M5500" s="6">
        <v>35</v>
      </c>
      <c r="N5500" s="5" t="s">
        <v>30</v>
      </c>
      <c r="O5500" s="6">
        <v>0.10199999999999999</v>
      </c>
      <c r="P5500" s="5" t="s">
        <v>31</v>
      </c>
      <c r="Q5500" s="6">
        <v>0.19500000000000001</v>
      </c>
      <c r="R5500" s="6">
        <v>0.21</v>
      </c>
      <c r="S5500" s="5" t="s">
        <v>38</v>
      </c>
      <c r="T5500" s="14"/>
      <c r="U5500" s="5">
        <v>85389099</v>
      </c>
      <c r="V5500" s="5" t="s">
        <v>302</v>
      </c>
      <c r="W5500" s="5"/>
      <c r="X5500" s="23"/>
      <c r="Y5500" s="8"/>
      <c r="Z5500" s="4"/>
    </row>
    <row r="5501" spans="1:26" x14ac:dyDescent="0.25">
      <c r="A5501" s="3" t="s">
        <v>11077</v>
      </c>
      <c r="B5501" s="4" t="s">
        <v>11078</v>
      </c>
      <c r="C5501" s="14">
        <v>3250616366541</v>
      </c>
      <c r="D5501" s="7">
        <v>6.44</v>
      </c>
      <c r="E5501" s="5">
        <v>1</v>
      </c>
      <c r="F5501" s="6" t="s">
        <v>4117</v>
      </c>
      <c r="G5501" s="13">
        <v>1</v>
      </c>
      <c r="H5501" s="13">
        <v>50</v>
      </c>
      <c r="I5501" s="13">
        <v>300</v>
      </c>
      <c r="J5501" s="5" t="s">
        <v>29</v>
      </c>
      <c r="K5501" s="6">
        <v>41</v>
      </c>
      <c r="L5501" s="6">
        <v>35</v>
      </c>
      <c r="M5501" s="6">
        <v>215</v>
      </c>
      <c r="N5501" s="5" t="s">
        <v>30</v>
      </c>
      <c r="O5501" s="6">
        <v>308525</v>
      </c>
      <c r="P5501" s="5" t="s">
        <v>2417</v>
      </c>
      <c r="Q5501" s="6">
        <v>4.2999999999999997E-2</v>
      </c>
      <c r="R5501" s="6">
        <v>4.4999999999999998E-2</v>
      </c>
      <c r="S5501" s="5" t="s">
        <v>38</v>
      </c>
      <c r="T5501" s="14"/>
      <c r="U5501" s="5">
        <v>85389099</v>
      </c>
      <c r="V5501" s="5" t="s">
        <v>302</v>
      </c>
      <c r="W5501" s="5"/>
      <c r="X5501" s="23"/>
      <c r="Y5501" s="8"/>
      <c r="Z5501" s="4"/>
    </row>
    <row r="5502" spans="1:26" x14ac:dyDescent="0.25">
      <c r="A5502" s="11" t="s">
        <v>11079</v>
      </c>
      <c r="B5502" s="4" t="s">
        <v>11080</v>
      </c>
      <c r="C5502" s="14">
        <v>3250616360105</v>
      </c>
      <c r="D5502" s="7">
        <v>76.52</v>
      </c>
      <c r="E5502" s="5">
        <v>1</v>
      </c>
      <c r="F5502" s="6" t="s">
        <v>9935</v>
      </c>
      <c r="G5502" s="13">
        <v>1</v>
      </c>
      <c r="H5502" s="13">
        <v>10</v>
      </c>
      <c r="I5502" s="13">
        <v>960</v>
      </c>
      <c r="J5502" s="5" t="s">
        <v>29</v>
      </c>
      <c r="K5502" s="6">
        <v>120</v>
      </c>
      <c r="L5502" s="6">
        <v>300</v>
      </c>
      <c r="M5502" s="6">
        <v>5</v>
      </c>
      <c r="N5502" s="5" t="s">
        <v>30</v>
      </c>
      <c r="O5502" s="6">
        <v>180</v>
      </c>
      <c r="P5502" s="5" t="s">
        <v>128</v>
      </c>
      <c r="Q5502" s="6">
        <v>0.377</v>
      </c>
      <c r="R5502" s="6">
        <v>0.39</v>
      </c>
      <c r="S5502" s="5" t="s">
        <v>38</v>
      </c>
      <c r="T5502" s="14"/>
      <c r="U5502" s="5">
        <v>85444290</v>
      </c>
      <c r="V5502" s="5" t="s">
        <v>302</v>
      </c>
      <c r="W5502" s="5"/>
      <c r="X5502" s="23"/>
      <c r="Y5502" s="8"/>
      <c r="Z5502" s="4"/>
    </row>
    <row r="5503" spans="1:26" x14ac:dyDescent="0.25">
      <c r="A5503" s="11" t="s">
        <v>11081</v>
      </c>
      <c r="B5503" s="4" t="s">
        <v>11082</v>
      </c>
      <c r="C5503" s="14">
        <v>3250616364073</v>
      </c>
      <c r="D5503" s="7">
        <v>2.02</v>
      </c>
      <c r="E5503" s="5">
        <v>1</v>
      </c>
      <c r="F5503" s="6" t="s">
        <v>9935</v>
      </c>
      <c r="G5503" s="13">
        <v>1</v>
      </c>
      <c r="H5503" s="13">
        <v>0</v>
      </c>
      <c r="I5503" s="13">
        <v>17595</v>
      </c>
      <c r="J5503" s="5" t="s">
        <v>29</v>
      </c>
      <c r="K5503" s="6">
        <v>60</v>
      </c>
      <c r="L5503" s="6">
        <v>20</v>
      </c>
      <c r="M5503" s="6">
        <v>15</v>
      </c>
      <c r="N5503" s="5" t="s">
        <v>30</v>
      </c>
      <c r="O5503" s="6">
        <v>1.7999999999999999E-2</v>
      </c>
      <c r="P5503" s="5" t="s">
        <v>31</v>
      </c>
      <c r="Q5503" s="6">
        <v>0.01</v>
      </c>
      <c r="R5503" s="6">
        <v>0.01</v>
      </c>
      <c r="S5503" s="5" t="s">
        <v>38</v>
      </c>
      <c r="T5503" s="14"/>
      <c r="U5503" s="5">
        <v>85389099</v>
      </c>
      <c r="V5503" s="5" t="s">
        <v>302</v>
      </c>
      <c r="W5503" s="5"/>
      <c r="X5503" s="23"/>
      <c r="Y5503" s="8"/>
      <c r="Z5503" s="4"/>
    </row>
    <row r="5504" spans="1:26" x14ac:dyDescent="0.25">
      <c r="A5504" s="11" t="s">
        <v>11083</v>
      </c>
      <c r="B5504" s="4" t="s">
        <v>11084</v>
      </c>
      <c r="C5504" s="14">
        <v>3250616366220</v>
      </c>
      <c r="D5504" s="7">
        <v>7.49</v>
      </c>
      <c r="E5504" s="5">
        <v>1</v>
      </c>
      <c r="F5504" s="6" t="s">
        <v>9935</v>
      </c>
      <c r="G5504" s="13">
        <v>1</v>
      </c>
      <c r="H5504" s="13">
        <v>0</v>
      </c>
      <c r="I5504" s="13">
        <v>250</v>
      </c>
      <c r="J5504" s="5" t="s">
        <v>29</v>
      </c>
      <c r="K5504" s="6">
        <v>246</v>
      </c>
      <c r="L5504" s="6">
        <v>35</v>
      </c>
      <c r="M5504" s="6">
        <v>15</v>
      </c>
      <c r="N5504" s="5" t="s">
        <v>30</v>
      </c>
      <c r="O5504" s="6">
        <v>0.129</v>
      </c>
      <c r="P5504" s="5" t="s">
        <v>31</v>
      </c>
      <c r="Q5504" s="6">
        <v>0.16</v>
      </c>
      <c r="R5504" s="6">
        <v>0.3</v>
      </c>
      <c r="S5504" s="5" t="s">
        <v>38</v>
      </c>
      <c r="T5504" s="14"/>
      <c r="U5504" s="5">
        <v>83024900</v>
      </c>
      <c r="V5504" s="5" t="s">
        <v>302</v>
      </c>
      <c r="W5504" s="5"/>
      <c r="X5504" s="23"/>
      <c r="Y5504" s="8"/>
      <c r="Z5504" s="4"/>
    </row>
    <row r="5505" spans="1:26" x14ac:dyDescent="0.25">
      <c r="A5505" s="11" t="s">
        <v>11085</v>
      </c>
      <c r="B5505" s="4" t="s">
        <v>11086</v>
      </c>
      <c r="C5505" s="14">
        <v>3250616364226</v>
      </c>
      <c r="D5505" s="7">
        <v>78.75</v>
      </c>
      <c r="E5505" s="5">
        <v>1</v>
      </c>
      <c r="F5505" s="6" t="s">
        <v>9935</v>
      </c>
      <c r="G5505" s="13">
        <v>1</v>
      </c>
      <c r="H5505" s="13">
        <v>0</v>
      </c>
      <c r="I5505" s="13">
        <v>300</v>
      </c>
      <c r="J5505" s="5" t="s">
        <v>29</v>
      </c>
      <c r="K5505" s="6">
        <v>180</v>
      </c>
      <c r="L5505" s="6">
        <v>80</v>
      </c>
      <c r="M5505" s="6">
        <v>50</v>
      </c>
      <c r="N5505" s="5" t="s">
        <v>30</v>
      </c>
      <c r="O5505" s="6">
        <v>0.72</v>
      </c>
      <c r="P5505" s="5" t="s">
        <v>31</v>
      </c>
      <c r="Q5505" s="6">
        <v>0.55000000000000004</v>
      </c>
      <c r="R5505" s="6">
        <v>0.5</v>
      </c>
      <c r="S5505" s="5" t="s">
        <v>38</v>
      </c>
      <c r="T5505" s="14"/>
      <c r="U5505" s="5">
        <v>85369001</v>
      </c>
      <c r="V5505" s="5" t="s">
        <v>302</v>
      </c>
      <c r="W5505" s="5"/>
      <c r="X5505" s="23"/>
      <c r="Y5505" s="8"/>
      <c r="Z5505" s="4"/>
    </row>
    <row r="5506" spans="1:26" x14ac:dyDescent="0.25">
      <c r="A5506" s="11" t="s">
        <v>11087</v>
      </c>
      <c r="B5506" s="4" t="s">
        <v>11088</v>
      </c>
      <c r="C5506" s="14">
        <v>3250616365889</v>
      </c>
      <c r="D5506" s="7">
        <v>15.33</v>
      </c>
      <c r="E5506" s="5">
        <v>1</v>
      </c>
      <c r="F5506" s="6" t="s">
        <v>9935</v>
      </c>
      <c r="G5506" s="13">
        <v>1</v>
      </c>
      <c r="H5506" s="13">
        <v>312</v>
      </c>
      <c r="I5506" s="13">
        <v>624</v>
      </c>
      <c r="J5506" s="5" t="s">
        <v>29</v>
      </c>
      <c r="K5506" s="6">
        <v>0</v>
      </c>
      <c r="L5506" s="6">
        <v>0</v>
      </c>
      <c r="M5506" s="6">
        <v>0</v>
      </c>
      <c r="N5506" s="5" t="s">
        <v>30</v>
      </c>
      <c r="O5506" s="6">
        <v>5.6000000000000001E-2</v>
      </c>
      <c r="P5506" s="5" t="s">
        <v>31</v>
      </c>
      <c r="Q5506" s="6">
        <v>0.09</v>
      </c>
      <c r="R5506" s="6">
        <v>0.108</v>
      </c>
      <c r="S5506" s="5" t="s">
        <v>38</v>
      </c>
      <c r="T5506" s="14"/>
      <c r="U5506" s="5">
        <v>85389099</v>
      </c>
      <c r="V5506" s="5" t="s">
        <v>302</v>
      </c>
      <c r="W5506" s="5"/>
      <c r="X5506" s="23"/>
      <c r="Y5506" s="8"/>
      <c r="Z5506" s="4"/>
    </row>
    <row r="5507" spans="1:26" x14ac:dyDescent="0.25">
      <c r="A5507" s="11" t="s">
        <v>11089</v>
      </c>
      <c r="B5507" s="4" t="s">
        <v>11090</v>
      </c>
      <c r="C5507" s="14">
        <v>3250616365865</v>
      </c>
      <c r="D5507" s="7">
        <v>49.66</v>
      </c>
      <c r="E5507" s="5">
        <v>1</v>
      </c>
      <c r="F5507" s="6" t="s">
        <v>9935</v>
      </c>
      <c r="G5507" s="13">
        <v>1</v>
      </c>
      <c r="H5507" s="13">
        <v>8</v>
      </c>
      <c r="I5507" s="13">
        <v>112</v>
      </c>
      <c r="J5507" s="5" t="s">
        <v>29</v>
      </c>
      <c r="K5507" s="6">
        <v>203</v>
      </c>
      <c r="L5507" s="6">
        <v>128</v>
      </c>
      <c r="M5507" s="6">
        <v>68</v>
      </c>
      <c r="N5507" s="5" t="s">
        <v>30</v>
      </c>
      <c r="O5507" s="6">
        <v>1.7669999999999999</v>
      </c>
      <c r="P5507" s="5" t="s">
        <v>31</v>
      </c>
      <c r="Q5507" s="6">
        <v>0.34</v>
      </c>
      <c r="R5507" s="6">
        <v>0.34200000000000003</v>
      </c>
      <c r="S5507" s="5" t="s">
        <v>38</v>
      </c>
      <c r="T5507" s="14"/>
      <c r="U5507" s="5">
        <v>85389099</v>
      </c>
      <c r="V5507" s="5" t="s">
        <v>302</v>
      </c>
      <c r="W5507" s="5"/>
      <c r="X5507" s="23"/>
      <c r="Y5507" s="8"/>
      <c r="Z5507" s="4"/>
    </row>
    <row r="5508" spans="1:26" x14ac:dyDescent="0.25">
      <c r="A5508" s="11" t="s">
        <v>11091</v>
      </c>
      <c r="B5508" s="4" t="s">
        <v>11092</v>
      </c>
      <c r="C5508" s="14">
        <v>3250616364080</v>
      </c>
      <c r="D5508" s="7">
        <v>6.44</v>
      </c>
      <c r="E5508" s="5">
        <v>1</v>
      </c>
      <c r="F5508" s="6" t="s">
        <v>9935</v>
      </c>
      <c r="G5508" s="13">
        <v>1</v>
      </c>
      <c r="H5508" s="13">
        <v>0</v>
      </c>
      <c r="I5508" s="13">
        <v>1000</v>
      </c>
      <c r="J5508" s="5" t="s">
        <v>29</v>
      </c>
      <c r="K5508" s="6">
        <v>90</v>
      </c>
      <c r="L5508" s="6">
        <v>20</v>
      </c>
      <c r="M5508" s="6">
        <v>30</v>
      </c>
      <c r="N5508" s="5" t="s">
        <v>30</v>
      </c>
      <c r="O5508" s="6">
        <v>5.3999999999999999E-2</v>
      </c>
      <c r="P5508" s="5" t="s">
        <v>31</v>
      </c>
      <c r="Q5508" s="6">
        <v>0.02</v>
      </c>
      <c r="R5508" s="6">
        <v>0.02</v>
      </c>
      <c r="S5508" s="5" t="s">
        <v>38</v>
      </c>
      <c r="T5508" s="14"/>
      <c r="U5508" s="5">
        <v>85389099</v>
      </c>
      <c r="V5508" s="5" t="s">
        <v>302</v>
      </c>
      <c r="W5508" s="5"/>
      <c r="X5508" s="23"/>
      <c r="Y5508" s="8"/>
      <c r="Z5508" s="4"/>
    </row>
    <row r="5509" spans="1:26" x14ac:dyDescent="0.25">
      <c r="A5509" s="11" t="s">
        <v>11093</v>
      </c>
      <c r="B5509" s="4" t="s">
        <v>11094</v>
      </c>
      <c r="C5509" s="14">
        <v>3250616364202</v>
      </c>
      <c r="D5509" s="7">
        <v>86.84</v>
      </c>
      <c r="E5509" s="5">
        <v>1</v>
      </c>
      <c r="F5509" s="6" t="s">
        <v>9935</v>
      </c>
      <c r="G5509" s="13">
        <v>1</v>
      </c>
      <c r="H5509" s="13">
        <v>0</v>
      </c>
      <c r="I5509" s="13">
        <v>1000</v>
      </c>
      <c r="J5509" s="5" t="s">
        <v>29</v>
      </c>
      <c r="K5509" s="6">
        <v>444</v>
      </c>
      <c r="L5509" s="6">
        <v>35</v>
      </c>
      <c r="M5509" s="6">
        <v>15</v>
      </c>
      <c r="N5509" s="5" t="s">
        <v>30</v>
      </c>
      <c r="O5509" s="6">
        <v>0.23300000000000001</v>
      </c>
      <c r="P5509" s="5" t="s">
        <v>31</v>
      </c>
      <c r="Q5509" s="6">
        <v>0.64</v>
      </c>
      <c r="R5509" s="6">
        <v>0.64</v>
      </c>
      <c r="S5509" s="5" t="s">
        <v>38</v>
      </c>
      <c r="T5509" s="14"/>
      <c r="U5509" s="5">
        <v>83024900</v>
      </c>
      <c r="V5509" s="5" t="s">
        <v>302</v>
      </c>
      <c r="W5509" s="5"/>
      <c r="X5509" s="23"/>
      <c r="Y5509" s="8"/>
      <c r="Z5509" s="4"/>
    </row>
    <row r="5510" spans="1:26" x14ac:dyDescent="0.25">
      <c r="A5510" s="11" t="s">
        <v>11095</v>
      </c>
      <c r="B5510" s="4" t="s">
        <v>11096</v>
      </c>
      <c r="C5510" s="14">
        <v>3250616364233</v>
      </c>
      <c r="D5510" s="7">
        <v>86.84</v>
      </c>
      <c r="E5510" s="5">
        <v>1</v>
      </c>
      <c r="F5510" s="6" t="s">
        <v>9935</v>
      </c>
      <c r="G5510" s="13">
        <v>1</v>
      </c>
      <c r="H5510" s="13">
        <v>0</v>
      </c>
      <c r="I5510" s="13">
        <v>240</v>
      </c>
      <c r="J5510" s="5" t="s">
        <v>29</v>
      </c>
      <c r="K5510" s="6">
        <v>440</v>
      </c>
      <c r="L5510" s="6">
        <v>30</v>
      </c>
      <c r="M5510" s="6">
        <v>40</v>
      </c>
      <c r="N5510" s="5" t="s">
        <v>30</v>
      </c>
      <c r="O5510" s="6">
        <v>0.52800000000000002</v>
      </c>
      <c r="P5510" s="5" t="s">
        <v>31</v>
      </c>
      <c r="Q5510" s="6">
        <v>0.68100000000000005</v>
      </c>
      <c r="R5510" s="6">
        <v>0.78</v>
      </c>
      <c r="S5510" s="5" t="s">
        <v>38</v>
      </c>
      <c r="T5510" s="14"/>
      <c r="U5510" s="5">
        <v>85369001</v>
      </c>
      <c r="V5510" s="5" t="s">
        <v>302</v>
      </c>
      <c r="W5510" s="5"/>
      <c r="X5510" s="23"/>
      <c r="Y5510" s="8"/>
      <c r="Z5510" s="4"/>
    </row>
    <row r="5511" spans="1:26" x14ac:dyDescent="0.25">
      <c r="A5511" s="11" t="s">
        <v>11097</v>
      </c>
      <c r="B5511" s="4" t="s">
        <v>11098</v>
      </c>
      <c r="C5511" s="14">
        <v>3250616365896</v>
      </c>
      <c r="D5511" s="7">
        <v>28.32</v>
      </c>
      <c r="E5511" s="5">
        <v>1</v>
      </c>
      <c r="F5511" s="6" t="s">
        <v>9935</v>
      </c>
      <c r="G5511" s="13">
        <v>1</v>
      </c>
      <c r="H5511" s="13">
        <v>0</v>
      </c>
      <c r="I5511" s="13">
        <v>1000</v>
      </c>
      <c r="J5511" s="5" t="s">
        <v>29</v>
      </c>
      <c r="K5511" s="6">
        <v>460</v>
      </c>
      <c r="L5511" s="6">
        <v>135</v>
      </c>
      <c r="M5511" s="6">
        <v>23</v>
      </c>
      <c r="N5511" s="5" t="s">
        <v>30</v>
      </c>
      <c r="O5511" s="6">
        <v>1.4279999999999999</v>
      </c>
      <c r="P5511" s="5" t="s">
        <v>31</v>
      </c>
      <c r="Q5511" s="6">
        <v>0.21</v>
      </c>
      <c r="R5511" s="6">
        <v>0.21</v>
      </c>
      <c r="S5511" s="5" t="s">
        <v>38</v>
      </c>
      <c r="T5511" s="14"/>
      <c r="U5511" s="5">
        <v>85389099</v>
      </c>
      <c r="V5511" s="5" t="s">
        <v>302</v>
      </c>
      <c r="W5511" s="5"/>
      <c r="X5511" s="23"/>
      <c r="Y5511" s="8"/>
      <c r="Z5511" s="4"/>
    </row>
    <row r="5512" spans="1:26" x14ac:dyDescent="0.25">
      <c r="A5512" s="11" t="s">
        <v>11099</v>
      </c>
      <c r="B5512" s="4" t="s">
        <v>11100</v>
      </c>
      <c r="C5512" s="14">
        <v>3250616364387</v>
      </c>
      <c r="D5512" s="7">
        <v>15.11</v>
      </c>
      <c r="E5512" s="5">
        <v>1</v>
      </c>
      <c r="F5512" s="6" t="s">
        <v>9935</v>
      </c>
      <c r="G5512" s="13">
        <v>1</v>
      </c>
      <c r="H5512" s="13">
        <v>0</v>
      </c>
      <c r="I5512" s="13">
        <v>2400</v>
      </c>
      <c r="J5512" s="5" t="s">
        <v>29</v>
      </c>
      <c r="K5512" s="6">
        <v>150</v>
      </c>
      <c r="L5512" s="6">
        <v>80</v>
      </c>
      <c r="M5512" s="6">
        <v>25</v>
      </c>
      <c r="N5512" s="5" t="s">
        <v>30</v>
      </c>
      <c r="O5512" s="6">
        <v>0.3</v>
      </c>
      <c r="P5512" s="5" t="s">
        <v>31</v>
      </c>
      <c r="Q5512" s="6">
        <v>6.6000000000000003E-2</v>
      </c>
      <c r="R5512" s="6">
        <v>6.6000000000000003E-2</v>
      </c>
      <c r="S5512" s="5" t="s">
        <v>38</v>
      </c>
      <c r="T5512" s="14"/>
      <c r="U5512" s="5">
        <v>85389099</v>
      </c>
      <c r="V5512" s="5" t="s">
        <v>302</v>
      </c>
      <c r="W5512" s="5"/>
      <c r="X5512" s="23"/>
      <c r="Y5512" s="8"/>
      <c r="Z5512" s="4"/>
    </row>
    <row r="5513" spans="1:26" x14ac:dyDescent="0.25">
      <c r="A5513" s="11" t="s">
        <v>11101</v>
      </c>
      <c r="B5513" s="4" t="s">
        <v>11102</v>
      </c>
      <c r="C5513" s="14">
        <v>3250616364219</v>
      </c>
      <c r="D5513" s="7">
        <v>95.82</v>
      </c>
      <c r="E5513" s="5">
        <v>1</v>
      </c>
      <c r="F5513" s="6" t="s">
        <v>9935</v>
      </c>
      <c r="G5513" s="13">
        <v>1</v>
      </c>
      <c r="H5513" s="13">
        <v>0</v>
      </c>
      <c r="I5513" s="13">
        <v>100</v>
      </c>
      <c r="J5513" s="5" t="s">
        <v>29</v>
      </c>
      <c r="K5513" s="6">
        <v>4</v>
      </c>
      <c r="L5513" s="6">
        <v>69.5</v>
      </c>
      <c r="M5513" s="6">
        <v>19</v>
      </c>
      <c r="N5513" s="5" t="s">
        <v>49</v>
      </c>
      <c r="O5513" s="6">
        <v>5.28</v>
      </c>
      <c r="P5513" s="5" t="s">
        <v>31</v>
      </c>
      <c r="Q5513" s="6">
        <v>0.8</v>
      </c>
      <c r="R5513" s="6">
        <v>0.8</v>
      </c>
      <c r="S5513" s="5" t="s">
        <v>38</v>
      </c>
      <c r="T5513" s="14"/>
      <c r="U5513" s="5">
        <v>83024900</v>
      </c>
      <c r="V5513" s="5" t="s">
        <v>302</v>
      </c>
      <c r="W5513" s="5"/>
      <c r="X5513" s="23"/>
      <c r="Y5513" s="8"/>
      <c r="Z5513" s="4"/>
    </row>
    <row r="5514" spans="1:26" x14ac:dyDescent="0.25">
      <c r="A5514" s="11" t="s">
        <v>11103</v>
      </c>
      <c r="B5514" s="4" t="s">
        <v>11104</v>
      </c>
      <c r="C5514" s="14">
        <v>3250616365902</v>
      </c>
      <c r="D5514" s="7">
        <v>41.09</v>
      </c>
      <c r="E5514" s="5">
        <v>1</v>
      </c>
      <c r="F5514" s="6" t="s">
        <v>9935</v>
      </c>
      <c r="G5514" s="13">
        <v>1</v>
      </c>
      <c r="H5514" s="13">
        <v>0</v>
      </c>
      <c r="I5514" s="13">
        <v>300</v>
      </c>
      <c r="J5514" s="5" t="s">
        <v>29</v>
      </c>
      <c r="K5514" s="6">
        <v>20</v>
      </c>
      <c r="L5514" s="6">
        <v>720</v>
      </c>
      <c r="M5514" s="6">
        <v>135</v>
      </c>
      <c r="N5514" s="5" t="s">
        <v>30</v>
      </c>
      <c r="O5514" s="6">
        <v>1.944</v>
      </c>
      <c r="P5514" s="5" t="s">
        <v>31</v>
      </c>
      <c r="Q5514" s="6">
        <v>0.32</v>
      </c>
      <c r="R5514" s="6">
        <v>0.32</v>
      </c>
      <c r="S5514" s="5" t="s">
        <v>38</v>
      </c>
      <c r="T5514" s="14"/>
      <c r="U5514" s="5">
        <v>85389099</v>
      </c>
      <c r="V5514" s="5" t="s">
        <v>302</v>
      </c>
      <c r="W5514" s="5"/>
      <c r="X5514" s="23"/>
      <c r="Y5514" s="8"/>
      <c r="Z5514" s="4"/>
    </row>
    <row r="5515" spans="1:26" x14ac:dyDescent="0.25">
      <c r="A5515" s="11" t="s">
        <v>11105</v>
      </c>
      <c r="B5515" s="4" t="s">
        <v>11106</v>
      </c>
      <c r="C5515" s="14">
        <v>3250616364400</v>
      </c>
      <c r="D5515" s="7">
        <v>40.450000000000003</v>
      </c>
      <c r="E5515" s="5">
        <v>1</v>
      </c>
      <c r="F5515" s="6" t="s">
        <v>9935</v>
      </c>
      <c r="G5515" s="13">
        <v>1</v>
      </c>
      <c r="H5515" s="13">
        <v>20</v>
      </c>
      <c r="I5515" s="13">
        <v>1260</v>
      </c>
      <c r="J5515" s="5" t="s">
        <v>29</v>
      </c>
      <c r="K5515" s="6">
        <v>90</v>
      </c>
      <c r="L5515" s="6">
        <v>55</v>
      </c>
      <c r="M5515" s="6">
        <v>30</v>
      </c>
      <c r="N5515" s="5" t="s">
        <v>30</v>
      </c>
      <c r="O5515" s="6">
        <v>148.5</v>
      </c>
      <c r="P5515" s="5" t="s">
        <v>128</v>
      </c>
      <c r="Q5515" s="6">
        <v>0.21</v>
      </c>
      <c r="R5515" s="6">
        <v>0.22</v>
      </c>
      <c r="S5515" s="5" t="s">
        <v>38</v>
      </c>
      <c r="T5515" s="14"/>
      <c r="U5515" s="5">
        <v>85389099</v>
      </c>
      <c r="V5515" s="5" t="s">
        <v>302</v>
      </c>
      <c r="W5515" s="5"/>
      <c r="X5515" s="23"/>
      <c r="Y5515" s="8"/>
      <c r="Z5515" s="4"/>
    </row>
    <row r="5516" spans="1:26" x14ac:dyDescent="0.25">
      <c r="A5516" s="11" t="s">
        <v>11107</v>
      </c>
      <c r="B5516" s="4" t="s">
        <v>11106</v>
      </c>
      <c r="C5516" s="14">
        <v>3250616364424</v>
      </c>
      <c r="D5516" s="7">
        <v>43.6</v>
      </c>
      <c r="E5516" s="5">
        <v>1</v>
      </c>
      <c r="F5516" s="6" t="s">
        <v>9935</v>
      </c>
      <c r="G5516" s="13">
        <v>1</v>
      </c>
      <c r="H5516" s="13">
        <v>0</v>
      </c>
      <c r="I5516" s="13">
        <v>1260</v>
      </c>
      <c r="J5516" s="5" t="s">
        <v>29</v>
      </c>
      <c r="K5516" s="6">
        <v>128</v>
      </c>
      <c r="L5516" s="6">
        <v>118</v>
      </c>
      <c r="M5516" s="6">
        <v>28</v>
      </c>
      <c r="N5516" s="5" t="s">
        <v>30</v>
      </c>
      <c r="O5516" s="6">
        <v>0.42299999999999999</v>
      </c>
      <c r="P5516" s="5" t="s">
        <v>31</v>
      </c>
      <c r="Q5516" s="6">
        <v>0.25</v>
      </c>
      <c r="R5516" s="6">
        <v>0.28000000000000003</v>
      </c>
      <c r="S5516" s="5" t="s">
        <v>38</v>
      </c>
      <c r="T5516" s="14"/>
      <c r="U5516" s="5">
        <v>85389099</v>
      </c>
      <c r="V5516" s="5" t="s">
        <v>302</v>
      </c>
      <c r="W5516" s="5"/>
      <c r="X5516" s="23"/>
      <c r="Y5516" s="8"/>
      <c r="Z5516" s="4"/>
    </row>
    <row r="5517" spans="1:26" x14ac:dyDescent="0.25">
      <c r="A5517" s="11" t="s">
        <v>11108</v>
      </c>
      <c r="B5517" s="4" t="s">
        <v>11109</v>
      </c>
      <c r="C5517" s="14">
        <v>3250616366770</v>
      </c>
      <c r="D5517" s="7">
        <v>7.74</v>
      </c>
      <c r="E5517" s="5">
        <v>1</v>
      </c>
      <c r="F5517" s="6" t="s">
        <v>9935</v>
      </c>
      <c r="G5517" s="13">
        <v>1</v>
      </c>
      <c r="H5517" s="13">
        <v>0</v>
      </c>
      <c r="I5517" s="13">
        <v>1200</v>
      </c>
      <c r="J5517" s="5" t="s">
        <v>29</v>
      </c>
      <c r="K5517" s="6">
        <v>60</v>
      </c>
      <c r="L5517" s="6">
        <v>30</v>
      </c>
      <c r="M5517" s="6">
        <v>15</v>
      </c>
      <c r="N5517" s="5" t="s">
        <v>30</v>
      </c>
      <c r="O5517" s="6">
        <v>2.7E-2</v>
      </c>
      <c r="P5517" s="5" t="s">
        <v>31</v>
      </c>
      <c r="Q5517" s="6">
        <v>0.09</v>
      </c>
      <c r="R5517" s="6">
        <v>0.1</v>
      </c>
      <c r="S5517" s="5" t="s">
        <v>38</v>
      </c>
      <c r="T5517" s="14"/>
      <c r="U5517" s="5">
        <v>85389099</v>
      </c>
      <c r="V5517" s="5" t="s">
        <v>302</v>
      </c>
      <c r="W5517" s="5"/>
      <c r="X5517" s="23"/>
      <c r="Y5517" s="8"/>
      <c r="Z5517" s="4"/>
    </row>
    <row r="5518" spans="1:26" x14ac:dyDescent="0.25">
      <c r="A5518" s="11" t="s">
        <v>11110</v>
      </c>
      <c r="B5518" s="4" t="s">
        <v>11111</v>
      </c>
      <c r="C5518" s="14">
        <v>3250616365834</v>
      </c>
      <c r="D5518" s="7">
        <v>1.75</v>
      </c>
      <c r="E5518" s="5">
        <v>1</v>
      </c>
      <c r="F5518" s="6" t="s">
        <v>9935</v>
      </c>
      <c r="G5518" s="13">
        <v>1</v>
      </c>
      <c r="H5518" s="13">
        <v>10</v>
      </c>
      <c r="I5518" s="13">
        <v>5000</v>
      </c>
      <c r="J5518" s="5" t="s">
        <v>29</v>
      </c>
      <c r="K5518" s="6">
        <v>18</v>
      </c>
      <c r="L5518" s="6">
        <v>13</v>
      </c>
      <c r="M5518" s="6">
        <v>13</v>
      </c>
      <c r="N5518" s="5" t="s">
        <v>30</v>
      </c>
      <c r="O5518" s="6">
        <v>3.0000000000000001E-3</v>
      </c>
      <c r="P5518" s="5" t="s">
        <v>31</v>
      </c>
      <c r="Q5518" s="6">
        <v>0.05</v>
      </c>
      <c r="R5518" s="6">
        <v>4.0000000000000001E-3</v>
      </c>
      <c r="S5518" s="5" t="s">
        <v>38</v>
      </c>
      <c r="T5518" s="14"/>
      <c r="U5518" s="5">
        <v>85389099</v>
      </c>
      <c r="V5518" s="5" t="s">
        <v>302</v>
      </c>
      <c r="W5518" s="5"/>
      <c r="X5518" s="23"/>
      <c r="Y5518" s="8"/>
      <c r="Z5518" s="4"/>
    </row>
    <row r="5519" spans="1:26" x14ac:dyDescent="0.25">
      <c r="A5519" s="11" t="s">
        <v>11112</v>
      </c>
      <c r="B5519" s="4" t="s">
        <v>11113</v>
      </c>
      <c r="C5519" s="14">
        <v>3250616360259</v>
      </c>
      <c r="D5519" s="7">
        <v>3.82</v>
      </c>
      <c r="E5519" s="5">
        <v>1</v>
      </c>
      <c r="F5519" s="6" t="s">
        <v>9935</v>
      </c>
      <c r="G5519" s="13">
        <v>1</v>
      </c>
      <c r="H5519" s="13">
        <v>40</v>
      </c>
      <c r="I5519" s="13">
        <v>3000</v>
      </c>
      <c r="J5519" s="5" t="s">
        <v>29</v>
      </c>
      <c r="K5519" s="6">
        <v>90</v>
      </c>
      <c r="L5519" s="6">
        <v>70</v>
      </c>
      <c r="M5519" s="6">
        <v>15</v>
      </c>
      <c r="N5519" s="5" t="s">
        <v>30</v>
      </c>
      <c r="O5519" s="6">
        <v>9.5000000000000001E-2</v>
      </c>
      <c r="P5519" s="5" t="s">
        <v>31</v>
      </c>
      <c r="Q5519" s="6">
        <v>8.9999999999999993E-3</v>
      </c>
      <c r="R5519" s="6">
        <v>7.0000000000000001E-3</v>
      </c>
      <c r="S5519" s="5" t="s">
        <v>38</v>
      </c>
      <c r="T5519" s="14"/>
      <c r="U5519" s="5">
        <v>85389099</v>
      </c>
      <c r="V5519" s="5" t="s">
        <v>302</v>
      </c>
      <c r="W5519" s="5"/>
      <c r="X5519" s="23"/>
      <c r="Y5519" s="8"/>
      <c r="Z5519" s="4"/>
    </row>
    <row r="5520" spans="1:26" x14ac:dyDescent="0.25">
      <c r="A5520" s="11" t="s">
        <v>11114</v>
      </c>
      <c r="B5520" s="4" t="s">
        <v>11115</v>
      </c>
      <c r="C5520" s="14">
        <v>3250616365858</v>
      </c>
      <c r="D5520" s="7">
        <v>41.31</v>
      </c>
      <c r="E5520" s="5">
        <v>1</v>
      </c>
      <c r="F5520" s="6" t="s">
        <v>9935</v>
      </c>
      <c r="G5520" s="13">
        <v>1</v>
      </c>
      <c r="H5520" s="13">
        <v>0</v>
      </c>
      <c r="I5520" s="13">
        <v>126</v>
      </c>
      <c r="J5520" s="5" t="s">
        <v>29</v>
      </c>
      <c r="K5520" s="6">
        <v>255</v>
      </c>
      <c r="L5520" s="6">
        <v>160</v>
      </c>
      <c r="M5520" s="6">
        <v>65</v>
      </c>
      <c r="N5520" s="5" t="s">
        <v>30</v>
      </c>
      <c r="O5520" s="6">
        <v>2.6520000000000001</v>
      </c>
      <c r="P5520" s="5" t="s">
        <v>31</v>
      </c>
      <c r="Q5520" s="6">
        <v>0.28000000000000003</v>
      </c>
      <c r="R5520" s="6">
        <v>0.28000000000000003</v>
      </c>
      <c r="S5520" s="5" t="s">
        <v>38</v>
      </c>
      <c r="T5520" s="14"/>
      <c r="U5520" s="5">
        <v>85389099</v>
      </c>
      <c r="V5520" s="5" t="s">
        <v>302</v>
      </c>
      <c r="W5520" s="5"/>
      <c r="X5520" s="23"/>
      <c r="Y5520" s="8"/>
      <c r="Z5520" s="4"/>
    </row>
    <row r="5521" spans="1:26" x14ac:dyDescent="0.25">
      <c r="A5521" s="11" t="s">
        <v>11116</v>
      </c>
      <c r="B5521" s="4" t="s">
        <v>11117</v>
      </c>
      <c r="C5521" s="14">
        <v>3250616365919</v>
      </c>
      <c r="D5521" s="7">
        <v>11.6</v>
      </c>
      <c r="E5521" s="5">
        <v>1</v>
      </c>
      <c r="F5521" s="6" t="s">
        <v>9935</v>
      </c>
      <c r="G5521" s="13">
        <v>1</v>
      </c>
      <c r="H5521" s="13">
        <v>0</v>
      </c>
      <c r="I5521" s="13">
        <v>300</v>
      </c>
      <c r="J5521" s="5" t="s">
        <v>29</v>
      </c>
      <c r="K5521" s="6">
        <v>30</v>
      </c>
      <c r="L5521" s="6">
        <v>255</v>
      </c>
      <c r="M5521" s="6">
        <v>150</v>
      </c>
      <c r="N5521" s="5" t="s">
        <v>30</v>
      </c>
      <c r="O5521" s="6">
        <v>1.1479999999999999</v>
      </c>
      <c r="P5521" s="5" t="s">
        <v>31</v>
      </c>
      <c r="Q5521" s="6">
        <v>0.12</v>
      </c>
      <c r="R5521" s="6">
        <v>0.12</v>
      </c>
      <c r="S5521" s="5" t="s">
        <v>38</v>
      </c>
      <c r="T5521" s="14"/>
      <c r="U5521" s="5">
        <v>85389099</v>
      </c>
      <c r="V5521" s="5" t="s">
        <v>302</v>
      </c>
      <c r="W5521" s="5"/>
      <c r="X5521" s="23"/>
      <c r="Y5521" s="8"/>
      <c r="Z5521" s="4"/>
    </row>
    <row r="5522" spans="1:26" x14ac:dyDescent="0.25">
      <c r="A5522" s="4" t="s">
        <v>11118</v>
      </c>
      <c r="B5522" s="4" t="s">
        <v>11119</v>
      </c>
      <c r="C5522" s="14">
        <v>3250616366923</v>
      </c>
      <c r="D5522" s="7">
        <v>131.28</v>
      </c>
      <c r="E5522" s="5">
        <v>1</v>
      </c>
      <c r="F5522" s="6" t="s">
        <v>9935</v>
      </c>
      <c r="G5522" s="13">
        <v>1</v>
      </c>
      <c r="H5522" s="13">
        <v>0</v>
      </c>
      <c r="I5522" s="13">
        <v>30</v>
      </c>
      <c r="J5522" s="5" t="s">
        <v>29</v>
      </c>
      <c r="K5522" s="6">
        <v>1</v>
      </c>
      <c r="L5522" s="6">
        <v>31.5</v>
      </c>
      <c r="M5522" s="6">
        <v>51.5</v>
      </c>
      <c r="N5522" s="5" t="s">
        <v>49</v>
      </c>
      <c r="O5522" s="6">
        <v>1.6220000000000001</v>
      </c>
      <c r="P5522" s="5" t="s">
        <v>31</v>
      </c>
      <c r="Q5522" s="6">
        <v>0.87</v>
      </c>
      <c r="R5522" s="6">
        <v>0.87</v>
      </c>
      <c r="S5522" s="5" t="s">
        <v>38</v>
      </c>
      <c r="T5522" s="14"/>
      <c r="U5522" s="5">
        <v>73269098</v>
      </c>
      <c r="V5522" s="5" t="s">
        <v>302</v>
      </c>
      <c r="W5522" s="5"/>
      <c r="X5522" s="23"/>
      <c r="Y5522" s="8"/>
      <c r="Z5522" s="4"/>
    </row>
    <row r="5523" spans="1:26" x14ac:dyDescent="0.25">
      <c r="A5523" s="25" t="s">
        <v>11120</v>
      </c>
      <c r="B5523" s="26" t="s">
        <v>11121</v>
      </c>
      <c r="C5523" s="27">
        <v>3250616367357</v>
      </c>
      <c r="D5523" s="7">
        <v>20.76</v>
      </c>
      <c r="E5523" s="27">
        <v>1</v>
      </c>
      <c r="F5523" s="6" t="s">
        <v>3620</v>
      </c>
      <c r="G5523" s="27">
        <v>1</v>
      </c>
      <c r="H5523" s="27">
        <v>75</v>
      </c>
      <c r="I5523" s="27">
        <v>750</v>
      </c>
      <c r="J5523" s="28" t="s">
        <v>29</v>
      </c>
      <c r="K5523" s="29">
        <v>600</v>
      </c>
      <c r="L5523" s="29">
        <v>22</v>
      </c>
      <c r="M5523" s="29">
        <v>68</v>
      </c>
      <c r="N5523" s="28" t="s">
        <v>30</v>
      </c>
      <c r="O5523" s="29">
        <v>2.7450000000000001</v>
      </c>
      <c r="P5523" s="28" t="s">
        <v>31</v>
      </c>
      <c r="Q5523" s="29">
        <v>135</v>
      </c>
      <c r="R5523" s="29">
        <v>135</v>
      </c>
      <c r="S5523" s="28" t="s">
        <v>32</v>
      </c>
      <c r="T5523" s="27"/>
      <c r="U5523" s="27">
        <v>85389099</v>
      </c>
      <c r="V5523" s="27" t="s">
        <v>302</v>
      </c>
      <c r="W5523" s="27"/>
      <c r="X5523" s="23"/>
      <c r="Y5523" s="8"/>
      <c r="Z5523" s="4"/>
    </row>
    <row r="5524" spans="1:26" x14ac:dyDescent="0.25">
      <c r="A5524" s="4" t="s">
        <v>11122</v>
      </c>
      <c r="B5524" s="4" t="s">
        <v>11119</v>
      </c>
      <c r="C5524" s="14">
        <v>3250616240285</v>
      </c>
      <c r="D5524" s="7">
        <v>166.26</v>
      </c>
      <c r="E5524" s="5">
        <v>1</v>
      </c>
      <c r="F5524" s="6" t="s">
        <v>9935</v>
      </c>
      <c r="G5524" s="13">
        <v>1</v>
      </c>
      <c r="H5524" s="13">
        <v>0</v>
      </c>
      <c r="I5524" s="13">
        <v>50</v>
      </c>
      <c r="J5524" s="5" t="s">
        <v>29</v>
      </c>
      <c r="K5524" s="6">
        <v>2</v>
      </c>
      <c r="L5524" s="6">
        <v>500</v>
      </c>
      <c r="M5524" s="6">
        <v>470</v>
      </c>
      <c r="N5524" s="5" t="s">
        <v>30</v>
      </c>
      <c r="O5524" s="6">
        <v>0.47</v>
      </c>
      <c r="P5524" s="5" t="s">
        <v>31</v>
      </c>
      <c r="Q5524" s="6">
        <v>1.23</v>
      </c>
      <c r="R5524" s="6">
        <v>1.23</v>
      </c>
      <c r="S5524" s="5" t="s">
        <v>38</v>
      </c>
      <c r="T5524" s="14"/>
      <c r="U5524" s="5">
        <v>85381000</v>
      </c>
      <c r="V5524" s="5" t="s">
        <v>302</v>
      </c>
      <c r="W5524" s="5"/>
      <c r="X5524" s="23"/>
      <c r="Y5524" s="8"/>
      <c r="Z5524" s="4"/>
    </row>
    <row r="5525" spans="1:26" x14ac:dyDescent="0.25">
      <c r="A5525" s="25" t="s">
        <v>11123</v>
      </c>
      <c r="B5525" s="26" t="s">
        <v>11124</v>
      </c>
      <c r="C5525" s="27">
        <v>3250616367364</v>
      </c>
      <c r="D5525" s="7">
        <v>22.23</v>
      </c>
      <c r="E5525" s="27">
        <v>1</v>
      </c>
      <c r="F5525" s="6" t="s">
        <v>3620</v>
      </c>
      <c r="G5525" s="27">
        <v>1</v>
      </c>
      <c r="H5525" s="27">
        <v>90</v>
      </c>
      <c r="I5525" s="27">
        <v>900</v>
      </c>
      <c r="J5525" s="28" t="s">
        <v>29</v>
      </c>
      <c r="K5525" s="29">
        <v>750</v>
      </c>
      <c r="L5525" s="29">
        <v>22</v>
      </c>
      <c r="M5525" s="29">
        <v>68</v>
      </c>
      <c r="N5525" s="28" t="s">
        <v>30</v>
      </c>
      <c r="O5525" s="29">
        <v>3420000</v>
      </c>
      <c r="P5525" s="28" t="s">
        <v>2417</v>
      </c>
      <c r="Q5525" s="29">
        <v>172</v>
      </c>
      <c r="R5525" s="29">
        <v>172</v>
      </c>
      <c r="S5525" s="28" t="s">
        <v>32</v>
      </c>
      <c r="T5525" s="27"/>
      <c r="U5525" s="27">
        <v>85389099</v>
      </c>
      <c r="V5525" s="27" t="s">
        <v>302</v>
      </c>
      <c r="W5525" s="27"/>
      <c r="X5525" s="23"/>
      <c r="Y5525" s="8"/>
      <c r="Z5525" s="4"/>
    </row>
    <row r="5526" spans="1:26" x14ac:dyDescent="0.25">
      <c r="A5526" s="4" t="s">
        <v>11125</v>
      </c>
      <c r="B5526" s="4" t="s">
        <v>11126</v>
      </c>
      <c r="C5526" s="14">
        <v>3250616240292</v>
      </c>
      <c r="D5526" s="7">
        <v>194.68</v>
      </c>
      <c r="E5526" s="5">
        <v>1</v>
      </c>
      <c r="F5526" s="6" t="s">
        <v>9935</v>
      </c>
      <c r="G5526" s="13">
        <v>1</v>
      </c>
      <c r="H5526" s="13">
        <v>0</v>
      </c>
      <c r="I5526" s="13">
        <v>50</v>
      </c>
      <c r="J5526" s="5" t="s">
        <v>29</v>
      </c>
      <c r="K5526" s="6">
        <v>1</v>
      </c>
      <c r="L5526" s="6">
        <v>1</v>
      </c>
      <c r="M5526" s="6">
        <v>1</v>
      </c>
      <c r="N5526" s="5" t="s">
        <v>30</v>
      </c>
      <c r="O5526" s="6">
        <v>3.0750000000000002</v>
      </c>
      <c r="P5526" s="5" t="s">
        <v>31</v>
      </c>
      <c r="Q5526" s="6">
        <v>1.62</v>
      </c>
      <c r="R5526" s="6">
        <v>1.62</v>
      </c>
      <c r="S5526" s="5" t="s">
        <v>38</v>
      </c>
      <c r="T5526" s="14"/>
      <c r="U5526" s="5">
        <v>85381000</v>
      </c>
      <c r="V5526" s="5" t="s">
        <v>302</v>
      </c>
      <c r="W5526" s="5"/>
      <c r="X5526" s="23"/>
      <c r="Y5526" s="8"/>
      <c r="Z5526" s="4"/>
    </row>
    <row r="5527" spans="1:26" x14ac:dyDescent="0.25">
      <c r="A5527" s="25" t="s">
        <v>11127</v>
      </c>
      <c r="B5527" s="26" t="s">
        <v>11128</v>
      </c>
      <c r="C5527" s="27">
        <v>3250616367371</v>
      </c>
      <c r="D5527" s="7">
        <v>23.71</v>
      </c>
      <c r="E5527" s="27">
        <v>1</v>
      </c>
      <c r="F5527" s="6" t="s">
        <v>3620</v>
      </c>
      <c r="G5527" s="27">
        <v>1</v>
      </c>
      <c r="H5527" s="27">
        <v>92</v>
      </c>
      <c r="I5527" s="27">
        <v>920</v>
      </c>
      <c r="J5527" s="28" t="s">
        <v>29</v>
      </c>
      <c r="K5527" s="29">
        <v>900</v>
      </c>
      <c r="L5527" s="29">
        <v>22</v>
      </c>
      <c r="M5527" s="29">
        <v>68</v>
      </c>
      <c r="N5527" s="28" t="s">
        <v>30</v>
      </c>
      <c r="O5527" s="29">
        <v>4.0949999999999998</v>
      </c>
      <c r="P5527" s="28" t="s">
        <v>31</v>
      </c>
      <c r="Q5527" s="29">
        <v>215</v>
      </c>
      <c r="R5527" s="29">
        <v>215</v>
      </c>
      <c r="S5527" s="28" t="s">
        <v>32</v>
      </c>
      <c r="T5527" s="27"/>
      <c r="U5527" s="27">
        <v>85389099</v>
      </c>
      <c r="V5527" s="27" t="s">
        <v>302</v>
      </c>
      <c r="W5527" s="27"/>
      <c r="X5527" s="23"/>
      <c r="Y5527" s="8"/>
      <c r="Z5527" s="4"/>
    </row>
    <row r="5528" spans="1:26" x14ac:dyDescent="0.25">
      <c r="A5528" s="4" t="s">
        <v>11129</v>
      </c>
      <c r="B5528" s="4" t="s">
        <v>11126</v>
      </c>
      <c r="C5528" s="14">
        <v>3250616240278</v>
      </c>
      <c r="D5528" s="7">
        <v>166.26</v>
      </c>
      <c r="E5528" s="5">
        <v>1</v>
      </c>
      <c r="F5528" s="6" t="s">
        <v>9935</v>
      </c>
      <c r="G5528" s="13">
        <v>1</v>
      </c>
      <c r="H5528" s="13">
        <v>0</v>
      </c>
      <c r="I5528" s="13">
        <v>15</v>
      </c>
      <c r="J5528" s="5" t="s">
        <v>29</v>
      </c>
      <c r="K5528" s="6">
        <v>76</v>
      </c>
      <c r="L5528" s="6">
        <v>24.7</v>
      </c>
      <c r="M5528" s="6">
        <v>0.2</v>
      </c>
      <c r="N5528" s="5" t="s">
        <v>49</v>
      </c>
      <c r="O5528" s="6">
        <v>2.2530000000000001</v>
      </c>
      <c r="P5528" s="5" t="s">
        <v>31</v>
      </c>
      <c r="Q5528" s="6">
        <v>1</v>
      </c>
      <c r="R5528" s="6">
        <v>1.02</v>
      </c>
      <c r="S5528" s="5" t="s">
        <v>38</v>
      </c>
      <c r="T5528" s="14"/>
      <c r="U5528" s="5">
        <v>85381000</v>
      </c>
      <c r="V5528" s="5" t="s">
        <v>302</v>
      </c>
      <c r="W5528" s="5"/>
      <c r="X5528" s="23"/>
      <c r="Y5528" s="8"/>
      <c r="Z5528" s="4"/>
    </row>
    <row r="5529" spans="1:26" x14ac:dyDescent="0.25">
      <c r="A5529" s="4" t="s">
        <v>11130</v>
      </c>
      <c r="B5529" s="4" t="s">
        <v>11126</v>
      </c>
      <c r="C5529" s="14">
        <v>3250616240308</v>
      </c>
      <c r="D5529" s="7">
        <v>223.07</v>
      </c>
      <c r="E5529" s="5">
        <v>1</v>
      </c>
      <c r="F5529" s="6" t="s">
        <v>9935</v>
      </c>
      <c r="G5529" s="13">
        <v>1</v>
      </c>
      <c r="H5529" s="13">
        <v>0</v>
      </c>
      <c r="I5529" s="13">
        <v>15</v>
      </c>
      <c r="J5529" s="5" t="s">
        <v>29</v>
      </c>
      <c r="K5529" s="6">
        <v>1</v>
      </c>
      <c r="L5529" s="6">
        <v>50</v>
      </c>
      <c r="M5529" s="6">
        <v>76</v>
      </c>
      <c r="N5529" s="5" t="s">
        <v>30</v>
      </c>
      <c r="O5529" s="6">
        <v>4.0000000000000001E-3</v>
      </c>
      <c r="P5529" s="5" t="s">
        <v>31</v>
      </c>
      <c r="Q5529" s="6">
        <v>1.96</v>
      </c>
      <c r="R5529" s="6">
        <v>1.96</v>
      </c>
      <c r="S5529" s="5" t="s">
        <v>38</v>
      </c>
      <c r="T5529" s="14"/>
      <c r="U5529" s="5">
        <v>85381000</v>
      </c>
      <c r="V5529" s="5" t="s">
        <v>302</v>
      </c>
      <c r="W5529" s="5"/>
      <c r="X5529" s="23"/>
      <c r="Y5529" s="8"/>
      <c r="Z5529" s="4"/>
    </row>
    <row r="5530" spans="1:26" x14ac:dyDescent="0.25">
      <c r="A5530" s="11" t="s">
        <v>11131</v>
      </c>
      <c r="B5530" s="4" t="s">
        <v>11132</v>
      </c>
      <c r="C5530" s="14">
        <v>3250616367159</v>
      </c>
      <c r="D5530" s="7">
        <v>119.36</v>
      </c>
      <c r="E5530" s="5">
        <v>1</v>
      </c>
      <c r="F5530" s="6" t="s">
        <v>9935</v>
      </c>
      <c r="G5530" s="13">
        <v>1</v>
      </c>
      <c r="H5530" s="13">
        <v>0</v>
      </c>
      <c r="I5530" s="13">
        <v>40</v>
      </c>
      <c r="J5530" s="5" t="s">
        <v>29</v>
      </c>
      <c r="K5530" s="6">
        <v>1</v>
      </c>
      <c r="L5530" s="6">
        <v>1</v>
      </c>
      <c r="M5530" s="6">
        <v>1</v>
      </c>
      <c r="N5530" s="5" t="s">
        <v>30</v>
      </c>
      <c r="O5530" s="6">
        <v>2.25</v>
      </c>
      <c r="P5530" s="5" t="s">
        <v>31</v>
      </c>
      <c r="Q5530" s="6">
        <v>0.45</v>
      </c>
      <c r="R5530" s="6">
        <v>0.45</v>
      </c>
      <c r="S5530" s="5" t="s">
        <v>38</v>
      </c>
      <c r="T5530" s="14"/>
      <c r="U5530" s="5">
        <v>85389099</v>
      </c>
      <c r="V5530" s="5" t="s">
        <v>302</v>
      </c>
      <c r="W5530" s="5"/>
      <c r="X5530" s="23"/>
      <c r="Y5530" s="8"/>
      <c r="Z5530" s="4"/>
    </row>
    <row r="5531" spans="1:26" x14ac:dyDescent="0.25">
      <c r="A5531" s="11" t="s">
        <v>11133</v>
      </c>
      <c r="B5531" s="4" t="s">
        <v>11134</v>
      </c>
      <c r="C5531" s="14">
        <v>3250616367166</v>
      </c>
      <c r="D5531" s="7">
        <v>50.45</v>
      </c>
      <c r="E5531" s="5">
        <v>1</v>
      </c>
      <c r="F5531" s="6" t="s">
        <v>9935</v>
      </c>
      <c r="G5531" s="13">
        <v>1</v>
      </c>
      <c r="H5531" s="13">
        <v>0</v>
      </c>
      <c r="I5531" s="13">
        <v>40</v>
      </c>
      <c r="J5531" s="5" t="s">
        <v>29</v>
      </c>
      <c r="K5531" s="6">
        <v>1</v>
      </c>
      <c r="L5531" s="6">
        <v>1</v>
      </c>
      <c r="M5531" s="6">
        <v>1</v>
      </c>
      <c r="N5531" s="5" t="s">
        <v>30</v>
      </c>
      <c r="O5531" s="6">
        <v>1.8</v>
      </c>
      <c r="P5531" s="5" t="s">
        <v>31</v>
      </c>
      <c r="Q5531" s="6">
        <v>0.23</v>
      </c>
      <c r="R5531" s="6">
        <v>0.23</v>
      </c>
      <c r="S5531" s="5" t="s">
        <v>38</v>
      </c>
      <c r="T5531" s="14"/>
      <c r="U5531" s="5">
        <v>85389099</v>
      </c>
      <c r="V5531" s="5" t="s">
        <v>302</v>
      </c>
      <c r="W5531" s="5"/>
      <c r="X5531" s="23"/>
      <c r="Y5531" s="8"/>
      <c r="Z5531" s="4"/>
    </row>
    <row r="5532" spans="1:26" x14ac:dyDescent="0.25">
      <c r="A5532" s="11" t="s">
        <v>11135</v>
      </c>
      <c r="B5532" s="4" t="s">
        <v>11136</v>
      </c>
      <c r="C5532" s="14">
        <v>3250616367173</v>
      </c>
      <c r="D5532" s="7">
        <v>50.45</v>
      </c>
      <c r="E5532" s="5">
        <v>1</v>
      </c>
      <c r="F5532" s="6" t="s">
        <v>9935</v>
      </c>
      <c r="G5532" s="13">
        <v>1</v>
      </c>
      <c r="H5532" s="13">
        <v>0</v>
      </c>
      <c r="I5532" s="13">
        <v>40</v>
      </c>
      <c r="J5532" s="5" t="s">
        <v>29</v>
      </c>
      <c r="K5532" s="6">
        <v>1</v>
      </c>
      <c r="L5532" s="6">
        <v>1</v>
      </c>
      <c r="M5532" s="6">
        <v>1</v>
      </c>
      <c r="N5532" s="5" t="s">
        <v>30</v>
      </c>
      <c r="O5532" s="6">
        <v>1.8</v>
      </c>
      <c r="P5532" s="5" t="s">
        <v>31</v>
      </c>
      <c r="Q5532" s="6">
        <v>0.25</v>
      </c>
      <c r="R5532" s="6">
        <v>0.25</v>
      </c>
      <c r="S5532" s="5" t="s">
        <v>38</v>
      </c>
      <c r="T5532" s="14"/>
      <c r="U5532" s="5">
        <v>85389099</v>
      </c>
      <c r="V5532" s="5" t="s">
        <v>302</v>
      </c>
      <c r="W5532" s="5"/>
      <c r="X5532" s="23"/>
      <c r="Y5532" s="8"/>
      <c r="Z5532" s="4"/>
    </row>
    <row r="5533" spans="1:26" x14ac:dyDescent="0.25">
      <c r="A5533" s="25" t="s">
        <v>11137</v>
      </c>
      <c r="B5533" s="26" t="s">
        <v>11138</v>
      </c>
      <c r="C5533" s="27">
        <v>3250616367388</v>
      </c>
      <c r="D5533" s="7">
        <v>25.19</v>
      </c>
      <c r="E5533" s="27">
        <v>1</v>
      </c>
      <c r="F5533" s="6" t="s">
        <v>3620</v>
      </c>
      <c r="G5533" s="27">
        <v>1</v>
      </c>
      <c r="H5533" s="27">
        <v>48</v>
      </c>
      <c r="I5533" s="27">
        <v>480</v>
      </c>
      <c r="J5533" s="28" t="s">
        <v>29</v>
      </c>
      <c r="K5533" s="29">
        <v>1050</v>
      </c>
      <c r="L5533" s="29">
        <v>22</v>
      </c>
      <c r="M5533" s="29">
        <v>68</v>
      </c>
      <c r="N5533" s="28" t="s">
        <v>30</v>
      </c>
      <c r="O5533" s="29">
        <v>4.7699999999999996</v>
      </c>
      <c r="P5533" s="28" t="s">
        <v>31</v>
      </c>
      <c r="Q5533" s="29">
        <v>250</v>
      </c>
      <c r="R5533" s="29">
        <v>250</v>
      </c>
      <c r="S5533" s="28" t="s">
        <v>32</v>
      </c>
      <c r="T5533" s="27"/>
      <c r="U5533" s="27">
        <v>85389099</v>
      </c>
      <c r="V5533" s="27" t="s">
        <v>302</v>
      </c>
      <c r="W5533" s="27"/>
      <c r="X5533" s="23"/>
      <c r="Y5533" s="8"/>
      <c r="Z5533" s="4"/>
    </row>
    <row r="5534" spans="1:26" x14ac:dyDescent="0.25">
      <c r="A5534" s="11" t="s">
        <v>11139</v>
      </c>
      <c r="B5534" s="4" t="s">
        <v>11140</v>
      </c>
      <c r="C5534" s="14">
        <v>3250616364851</v>
      </c>
      <c r="D5534" s="7">
        <v>367.54</v>
      </c>
      <c r="E5534" s="5">
        <v>1</v>
      </c>
      <c r="F5534" s="6" t="s">
        <v>9935</v>
      </c>
      <c r="G5534" s="13">
        <v>1</v>
      </c>
      <c r="H5534" s="13">
        <v>0</v>
      </c>
      <c r="I5534" s="13">
        <v>60</v>
      </c>
      <c r="J5534" s="5" t="s">
        <v>29</v>
      </c>
      <c r="K5534" s="6">
        <v>5</v>
      </c>
      <c r="L5534" s="6">
        <v>76</v>
      </c>
      <c r="M5534" s="6">
        <v>16</v>
      </c>
      <c r="N5534" s="5" t="s">
        <v>49</v>
      </c>
      <c r="O5534" s="6">
        <v>6.08</v>
      </c>
      <c r="P5534" s="5" t="s">
        <v>31</v>
      </c>
      <c r="Q5534" s="6">
        <v>1.67</v>
      </c>
      <c r="R5534" s="6">
        <v>1.67</v>
      </c>
      <c r="S5534" s="5" t="s">
        <v>38</v>
      </c>
      <c r="T5534" s="14"/>
      <c r="U5534" s="5">
        <v>85389099</v>
      </c>
      <c r="V5534" s="5" t="s">
        <v>302</v>
      </c>
      <c r="W5534" s="5"/>
      <c r="X5534" s="23"/>
      <c r="Y5534" s="8"/>
      <c r="Z5534" s="4"/>
    </row>
    <row r="5535" spans="1:26" x14ac:dyDescent="0.25">
      <c r="A5535" s="11" t="s">
        <v>11141</v>
      </c>
      <c r="B5535" s="4" t="s">
        <v>11142</v>
      </c>
      <c r="C5535" s="14">
        <v>3250616365933</v>
      </c>
      <c r="D5535" s="7">
        <v>43.6</v>
      </c>
      <c r="E5535" s="5">
        <v>1</v>
      </c>
      <c r="F5535" s="6" t="s">
        <v>9935</v>
      </c>
      <c r="G5535" s="13">
        <v>1</v>
      </c>
      <c r="H5535" s="13">
        <v>10</v>
      </c>
      <c r="I5535" s="13">
        <v>150</v>
      </c>
      <c r="J5535" s="5" t="s">
        <v>29</v>
      </c>
      <c r="K5535" s="6">
        <v>1350</v>
      </c>
      <c r="L5535" s="6">
        <v>250</v>
      </c>
      <c r="M5535" s="6">
        <v>9.3000000000000007</v>
      </c>
      <c r="N5535" s="5" t="s">
        <v>30</v>
      </c>
      <c r="O5535" s="6">
        <v>3138.75</v>
      </c>
      <c r="P5535" s="5" t="s">
        <v>128</v>
      </c>
      <c r="Q5535" s="6">
        <v>0.54</v>
      </c>
      <c r="R5535" s="6">
        <v>0.5</v>
      </c>
      <c r="S5535" s="5" t="s">
        <v>38</v>
      </c>
      <c r="T5535" s="14"/>
      <c r="U5535" s="5">
        <v>85389099</v>
      </c>
      <c r="V5535" s="5" t="s">
        <v>302</v>
      </c>
      <c r="W5535" s="5"/>
      <c r="X5535" s="23"/>
      <c r="Y5535" s="8"/>
      <c r="Z5535" s="4"/>
    </row>
    <row r="5536" spans="1:26" x14ac:dyDescent="0.25">
      <c r="A5536" s="3" t="s">
        <v>11143</v>
      </c>
      <c r="B5536" s="4" t="s">
        <v>11144</v>
      </c>
      <c r="C5536" s="14">
        <v>3250616411333</v>
      </c>
      <c r="D5536" s="7">
        <v>77.88</v>
      </c>
      <c r="E5536" s="5">
        <v>1</v>
      </c>
      <c r="F5536" s="6" t="s">
        <v>4117</v>
      </c>
      <c r="G5536" s="13">
        <v>1</v>
      </c>
      <c r="H5536" s="13">
        <v>0</v>
      </c>
      <c r="I5536" s="13">
        <v>110</v>
      </c>
      <c r="J5536" s="5" t="s">
        <v>29</v>
      </c>
      <c r="K5536" s="6">
        <v>96.5</v>
      </c>
      <c r="L5536" s="6">
        <v>305</v>
      </c>
      <c r="M5536" s="6">
        <v>245</v>
      </c>
      <c r="N5536" s="5" t="s">
        <v>30</v>
      </c>
      <c r="O5536" s="6">
        <v>8.5679999999999996</v>
      </c>
      <c r="P5536" s="5" t="s">
        <v>31</v>
      </c>
      <c r="Q5536" s="6">
        <v>1.05</v>
      </c>
      <c r="R5536" s="6">
        <v>1.05</v>
      </c>
      <c r="S5536" s="5" t="s">
        <v>38</v>
      </c>
      <c r="T5536" s="14"/>
      <c r="U5536" s="5">
        <v>85381000</v>
      </c>
      <c r="V5536" s="5" t="s">
        <v>302</v>
      </c>
      <c r="W5536" s="5"/>
      <c r="X5536" s="23"/>
      <c r="Y5536" s="8"/>
      <c r="Z5536" s="4"/>
    </row>
    <row r="5537" spans="1:26" x14ac:dyDescent="0.25">
      <c r="A5537" s="3" t="s">
        <v>11145</v>
      </c>
      <c r="B5537" s="4" t="s">
        <v>11146</v>
      </c>
      <c r="C5537" s="14">
        <v>3250616410619</v>
      </c>
      <c r="D5537" s="7">
        <v>39.5</v>
      </c>
      <c r="E5537" s="5">
        <v>1</v>
      </c>
      <c r="F5537" s="6" t="s">
        <v>4117</v>
      </c>
      <c r="G5537" s="13">
        <v>1</v>
      </c>
      <c r="H5537" s="13">
        <v>10</v>
      </c>
      <c r="I5537" s="13">
        <v>360</v>
      </c>
      <c r="J5537" s="5" t="s">
        <v>29</v>
      </c>
      <c r="K5537" s="6">
        <v>29</v>
      </c>
      <c r="L5537" s="6">
        <v>23.5</v>
      </c>
      <c r="M5537" s="6">
        <v>2.2000000000000002</v>
      </c>
      <c r="N5537" s="5" t="s">
        <v>49</v>
      </c>
      <c r="O5537" s="6">
        <v>1.4990000000000001</v>
      </c>
      <c r="P5537" s="5" t="s">
        <v>31</v>
      </c>
      <c r="Q5537" s="6">
        <v>0.54</v>
      </c>
      <c r="R5537" s="6">
        <v>0.54</v>
      </c>
      <c r="S5537" s="5" t="s">
        <v>38</v>
      </c>
      <c r="T5537" s="14"/>
      <c r="U5537" s="5">
        <v>85381000</v>
      </c>
      <c r="V5537" s="5" t="s">
        <v>302</v>
      </c>
      <c r="W5537" s="5"/>
      <c r="X5537" s="23"/>
      <c r="Y5537" s="8"/>
      <c r="Z5537" s="4"/>
    </row>
    <row r="5538" spans="1:26" x14ac:dyDescent="0.25">
      <c r="A5538" s="3" t="s">
        <v>11147</v>
      </c>
      <c r="B5538" s="4" t="s">
        <v>11148</v>
      </c>
      <c r="C5538" s="14">
        <v>3250616411340</v>
      </c>
      <c r="D5538" s="7">
        <v>101.59</v>
      </c>
      <c r="E5538" s="5">
        <v>1</v>
      </c>
      <c r="F5538" s="6" t="s">
        <v>4117</v>
      </c>
      <c r="G5538" s="13">
        <v>1</v>
      </c>
      <c r="H5538" s="13">
        <v>0</v>
      </c>
      <c r="I5538" s="13">
        <v>72</v>
      </c>
      <c r="J5538" s="5" t="s">
        <v>29</v>
      </c>
      <c r="K5538" s="6">
        <v>96.5</v>
      </c>
      <c r="L5538" s="6">
        <v>305</v>
      </c>
      <c r="M5538" s="6">
        <v>370</v>
      </c>
      <c r="N5538" s="5" t="s">
        <v>30</v>
      </c>
      <c r="O5538" s="6">
        <v>10.89</v>
      </c>
      <c r="P5538" s="5" t="s">
        <v>31</v>
      </c>
      <c r="Q5538" s="6">
        <v>1.42</v>
      </c>
      <c r="R5538" s="6">
        <v>1.42</v>
      </c>
      <c r="S5538" s="5" t="s">
        <v>38</v>
      </c>
      <c r="T5538" s="14"/>
      <c r="U5538" s="5">
        <v>85381000</v>
      </c>
      <c r="V5538" s="5" t="s">
        <v>302</v>
      </c>
      <c r="W5538" s="5"/>
      <c r="X5538" s="23"/>
      <c r="Y5538" s="8"/>
      <c r="Z5538" s="4"/>
    </row>
    <row r="5539" spans="1:26" x14ac:dyDescent="0.25">
      <c r="A5539" s="3" t="s">
        <v>11149</v>
      </c>
      <c r="B5539" s="4" t="s">
        <v>11150</v>
      </c>
      <c r="C5539" s="14">
        <v>3250616410626</v>
      </c>
      <c r="D5539" s="7">
        <v>44.92</v>
      </c>
      <c r="E5539" s="5">
        <v>1</v>
      </c>
      <c r="F5539" s="6" t="s">
        <v>4117</v>
      </c>
      <c r="G5539" s="13">
        <v>1</v>
      </c>
      <c r="H5539" s="13">
        <v>10</v>
      </c>
      <c r="I5539" s="13">
        <v>240</v>
      </c>
      <c r="J5539" s="5" t="s">
        <v>29</v>
      </c>
      <c r="K5539" s="6">
        <v>36</v>
      </c>
      <c r="L5539" s="6">
        <v>29</v>
      </c>
      <c r="M5539" s="6">
        <v>2.2000000000000002</v>
      </c>
      <c r="N5539" s="5" t="s">
        <v>49</v>
      </c>
      <c r="O5539" s="6">
        <v>2.2970000000000002</v>
      </c>
      <c r="P5539" s="5" t="s">
        <v>31</v>
      </c>
      <c r="Q5539" s="6">
        <v>0.78</v>
      </c>
      <c r="R5539" s="6">
        <v>0.78</v>
      </c>
      <c r="S5539" s="5" t="s">
        <v>38</v>
      </c>
      <c r="T5539" s="14"/>
      <c r="U5539" s="5">
        <v>85381000</v>
      </c>
      <c r="V5539" s="5" t="s">
        <v>302</v>
      </c>
      <c r="W5539" s="5"/>
      <c r="X5539" s="23"/>
      <c r="Y5539" s="8"/>
      <c r="Z5539" s="4"/>
    </row>
    <row r="5540" spans="1:26" x14ac:dyDescent="0.25">
      <c r="A5540" s="3" t="s">
        <v>11151</v>
      </c>
      <c r="B5540" s="4" t="s">
        <v>11152</v>
      </c>
      <c r="C5540" s="14">
        <v>3250616411357</v>
      </c>
      <c r="D5540" s="7">
        <v>131.28</v>
      </c>
      <c r="E5540" s="5">
        <v>1</v>
      </c>
      <c r="F5540" s="6" t="s">
        <v>4117</v>
      </c>
      <c r="G5540" s="13">
        <v>1</v>
      </c>
      <c r="H5540" s="13">
        <v>0</v>
      </c>
      <c r="I5540" s="13">
        <v>46</v>
      </c>
      <c r="J5540" s="5" t="s">
        <v>29</v>
      </c>
      <c r="K5540" s="6">
        <v>96.5</v>
      </c>
      <c r="L5540" s="6">
        <v>305</v>
      </c>
      <c r="M5540" s="6">
        <v>515</v>
      </c>
      <c r="N5540" s="5" t="s">
        <v>30</v>
      </c>
      <c r="O5540" s="6">
        <v>15.157999999999999</v>
      </c>
      <c r="P5540" s="5" t="s">
        <v>31</v>
      </c>
      <c r="Q5540" s="6">
        <v>1.23</v>
      </c>
      <c r="R5540" s="6">
        <v>1.23</v>
      </c>
      <c r="S5540" s="5" t="s">
        <v>38</v>
      </c>
      <c r="T5540" s="14"/>
      <c r="U5540" s="5">
        <v>85381000</v>
      </c>
      <c r="V5540" s="5" t="s">
        <v>302</v>
      </c>
      <c r="W5540" s="5"/>
      <c r="X5540" s="23"/>
      <c r="Y5540" s="8"/>
      <c r="Z5540" s="4"/>
    </row>
    <row r="5541" spans="1:26" x14ac:dyDescent="0.25">
      <c r="A5541" s="3" t="s">
        <v>11153</v>
      </c>
      <c r="B5541" s="4" t="s">
        <v>11154</v>
      </c>
      <c r="C5541" s="14">
        <v>3250616410831</v>
      </c>
      <c r="D5541" s="7">
        <v>78.239999999999995</v>
      </c>
      <c r="E5541" s="5">
        <v>1</v>
      </c>
      <c r="F5541" s="6" t="s">
        <v>4117</v>
      </c>
      <c r="G5541" s="13">
        <v>1</v>
      </c>
      <c r="H5541" s="13">
        <v>0</v>
      </c>
      <c r="I5541" s="13">
        <v>240</v>
      </c>
      <c r="J5541" s="5" t="s">
        <v>29</v>
      </c>
      <c r="K5541" s="6">
        <v>505</v>
      </c>
      <c r="L5541" s="6">
        <v>290</v>
      </c>
      <c r="M5541" s="6">
        <v>20</v>
      </c>
      <c r="N5541" s="5" t="s">
        <v>30</v>
      </c>
      <c r="O5541" s="6">
        <v>2.9289999999999998</v>
      </c>
      <c r="P5541" s="5" t="s">
        <v>31</v>
      </c>
      <c r="Q5541" s="6">
        <v>0.91</v>
      </c>
      <c r="R5541" s="6">
        <v>0.91</v>
      </c>
      <c r="S5541" s="5" t="s">
        <v>38</v>
      </c>
      <c r="T5541" s="14"/>
      <c r="U5541" s="5">
        <v>85381000</v>
      </c>
      <c r="V5541" s="5" t="s">
        <v>302</v>
      </c>
      <c r="W5541" s="5"/>
      <c r="X5541" s="23"/>
      <c r="Y5541" s="8"/>
      <c r="Z5541" s="4"/>
    </row>
    <row r="5542" spans="1:26" x14ac:dyDescent="0.25">
      <c r="A5542" s="8" t="s">
        <v>11155</v>
      </c>
      <c r="B5542" s="4" t="s">
        <v>11156</v>
      </c>
      <c r="C5542" s="14">
        <v>3250616411494</v>
      </c>
      <c r="D5542" s="7">
        <v>292.64999999999998</v>
      </c>
      <c r="E5542" s="5">
        <v>1</v>
      </c>
      <c r="F5542" s="6" t="s">
        <v>4117</v>
      </c>
      <c r="G5542" s="13">
        <v>1</v>
      </c>
      <c r="H5542" s="13">
        <v>48</v>
      </c>
      <c r="I5542" s="13">
        <v>48</v>
      </c>
      <c r="J5542" s="5" t="s">
        <v>29</v>
      </c>
      <c r="K5542" s="6">
        <v>95</v>
      </c>
      <c r="L5542" s="6">
        <v>305</v>
      </c>
      <c r="M5542" s="6">
        <v>515</v>
      </c>
      <c r="N5542" s="5" t="s">
        <v>30</v>
      </c>
      <c r="O5542" s="6">
        <v>14.922000000000001</v>
      </c>
      <c r="P5542" s="5" t="s">
        <v>31</v>
      </c>
      <c r="Q5542" s="6">
        <v>3.2</v>
      </c>
      <c r="R5542" s="6">
        <v>3.2</v>
      </c>
      <c r="S5542" s="5" t="s">
        <v>38</v>
      </c>
      <c r="T5542" s="14"/>
      <c r="U5542" s="5">
        <v>85381000</v>
      </c>
      <c r="V5542" s="5" t="s">
        <v>302</v>
      </c>
      <c r="W5542" s="5"/>
      <c r="X5542" s="23"/>
      <c r="Y5542" s="8"/>
      <c r="Z5542" s="4"/>
    </row>
    <row r="5543" spans="1:26" x14ac:dyDescent="0.25">
      <c r="A5543" s="3" t="s">
        <v>11157</v>
      </c>
      <c r="B5543" s="4" t="s">
        <v>11158</v>
      </c>
      <c r="C5543" s="14">
        <v>3250616410633</v>
      </c>
      <c r="D5543" s="7">
        <v>51.04</v>
      </c>
      <c r="E5543" s="5">
        <v>1</v>
      </c>
      <c r="F5543" s="6" t="s">
        <v>4117</v>
      </c>
      <c r="G5543" s="13">
        <v>1</v>
      </c>
      <c r="H5543" s="13">
        <v>10</v>
      </c>
      <c r="I5543" s="13">
        <v>240</v>
      </c>
      <c r="J5543" s="5" t="s">
        <v>29</v>
      </c>
      <c r="K5543" s="6">
        <v>50.5</v>
      </c>
      <c r="L5543" s="6">
        <v>29</v>
      </c>
      <c r="M5543" s="6">
        <v>2.2000000000000002</v>
      </c>
      <c r="N5543" s="5" t="s">
        <v>49</v>
      </c>
      <c r="O5543" s="6">
        <v>3.222</v>
      </c>
      <c r="P5543" s="5" t="s">
        <v>31</v>
      </c>
      <c r="Q5543" s="6">
        <v>1.18</v>
      </c>
      <c r="R5543" s="6">
        <v>1.18</v>
      </c>
      <c r="S5543" s="5" t="s">
        <v>38</v>
      </c>
      <c r="T5543" s="14"/>
      <c r="U5543" s="5">
        <v>85381000</v>
      </c>
      <c r="V5543" s="5" t="s">
        <v>302</v>
      </c>
      <c r="W5543" s="5"/>
      <c r="X5543" s="23"/>
      <c r="Y5543" s="8"/>
      <c r="Z5543" s="4"/>
    </row>
    <row r="5544" spans="1:26" x14ac:dyDescent="0.25">
      <c r="A5544" s="3" t="s">
        <v>11159</v>
      </c>
      <c r="B5544" s="4" t="s">
        <v>11160</v>
      </c>
      <c r="C5544" s="14">
        <v>3250611004356</v>
      </c>
      <c r="D5544" s="7">
        <v>99.27</v>
      </c>
      <c r="E5544" s="28">
        <v>1</v>
      </c>
      <c r="F5544" s="6" t="s">
        <v>4117</v>
      </c>
      <c r="G5544" s="33">
        <v>1</v>
      </c>
      <c r="H5544" s="33">
        <v>1</v>
      </c>
      <c r="I5544" s="33">
        <v>240</v>
      </c>
      <c r="J5544" s="28" t="s">
        <v>29</v>
      </c>
      <c r="K5544" s="6">
        <v>505</v>
      </c>
      <c r="L5544" s="6">
        <v>290</v>
      </c>
      <c r="M5544" s="6">
        <v>20</v>
      </c>
      <c r="N5544" s="14" t="s">
        <v>30</v>
      </c>
      <c r="O5544" s="6">
        <v>2.9289999999999998</v>
      </c>
      <c r="P5544" s="6" t="s">
        <v>31</v>
      </c>
      <c r="Q5544" s="6">
        <v>0.91</v>
      </c>
      <c r="R5544" s="6">
        <v>0.91</v>
      </c>
      <c r="S5544" s="14" t="s">
        <v>38</v>
      </c>
      <c r="T5544" s="14"/>
      <c r="U5544" s="5">
        <v>85381000</v>
      </c>
      <c r="V5544" s="5" t="s">
        <v>302</v>
      </c>
      <c r="W5544" s="5"/>
      <c r="X5544" s="23"/>
      <c r="Y5544" s="8"/>
      <c r="Z5544" s="4"/>
    </row>
    <row r="5545" spans="1:26" x14ac:dyDescent="0.25">
      <c r="A5545" s="3" t="s">
        <v>11161</v>
      </c>
      <c r="B5545" s="4" t="s">
        <v>11162</v>
      </c>
      <c r="C5545" s="14">
        <v>3250616411579</v>
      </c>
      <c r="D5545" s="7">
        <v>324.54000000000002</v>
      </c>
      <c r="E5545" s="5">
        <v>1</v>
      </c>
      <c r="F5545" s="6" t="s">
        <v>4117</v>
      </c>
      <c r="G5545" s="13">
        <v>1</v>
      </c>
      <c r="H5545" s="13">
        <v>48</v>
      </c>
      <c r="I5545" s="13">
        <v>48</v>
      </c>
      <c r="J5545" s="5" t="s">
        <v>29</v>
      </c>
      <c r="K5545" s="6">
        <v>95</v>
      </c>
      <c r="L5545" s="6">
        <v>305</v>
      </c>
      <c r="M5545" s="6">
        <v>515</v>
      </c>
      <c r="N5545" s="5" t="s">
        <v>30</v>
      </c>
      <c r="O5545" s="6">
        <v>14.922000000000001</v>
      </c>
      <c r="P5545" s="5" t="s">
        <v>31</v>
      </c>
      <c r="Q5545" s="6">
        <v>3.2</v>
      </c>
      <c r="R5545" s="6">
        <v>3.2</v>
      </c>
      <c r="S5545" s="5" t="s">
        <v>38</v>
      </c>
      <c r="T5545" s="14"/>
      <c r="U5545" s="5">
        <v>85381000</v>
      </c>
      <c r="V5545" s="5" t="s">
        <v>302</v>
      </c>
      <c r="W5545" s="5"/>
      <c r="X5545" s="23"/>
      <c r="Y5545" s="8"/>
      <c r="Z5545" s="4"/>
    </row>
    <row r="5546" spans="1:26" x14ac:dyDescent="0.25">
      <c r="A5546" s="3" t="s">
        <v>11163</v>
      </c>
      <c r="B5546" s="4" t="s">
        <v>11164</v>
      </c>
      <c r="C5546" s="14">
        <v>3250616411364</v>
      </c>
      <c r="D5546" s="7">
        <v>160.47999999999999</v>
      </c>
      <c r="E5546" s="5">
        <v>1</v>
      </c>
      <c r="F5546" s="6" t="s">
        <v>4117</v>
      </c>
      <c r="G5546" s="13">
        <v>1</v>
      </c>
      <c r="H5546" s="13">
        <v>0</v>
      </c>
      <c r="I5546" s="13">
        <v>36</v>
      </c>
      <c r="J5546" s="5" t="s">
        <v>29</v>
      </c>
      <c r="K5546" s="6">
        <v>96.5</v>
      </c>
      <c r="L5546" s="6">
        <v>305</v>
      </c>
      <c r="M5546" s="6">
        <v>640</v>
      </c>
      <c r="N5546" s="5" t="s">
        <v>30</v>
      </c>
      <c r="O5546" s="6">
        <v>18.837</v>
      </c>
      <c r="P5546" s="5" t="s">
        <v>31</v>
      </c>
      <c r="Q5546" s="6">
        <v>2.27</v>
      </c>
      <c r="R5546" s="6">
        <v>2.27</v>
      </c>
      <c r="S5546" s="5" t="s">
        <v>38</v>
      </c>
      <c r="T5546" s="14"/>
      <c r="U5546" s="5">
        <v>85381000</v>
      </c>
      <c r="V5546" s="5" t="s">
        <v>302</v>
      </c>
      <c r="W5546" s="5"/>
      <c r="X5546" s="23"/>
      <c r="Y5546" s="8"/>
      <c r="Z5546" s="4"/>
    </row>
    <row r="5547" spans="1:26" x14ac:dyDescent="0.25">
      <c r="A5547" s="3" t="s">
        <v>11165</v>
      </c>
      <c r="B5547" s="4" t="s">
        <v>11166</v>
      </c>
      <c r="C5547" s="14">
        <v>3250616410848</v>
      </c>
      <c r="D5547" s="7">
        <v>99.51</v>
      </c>
      <c r="E5547" s="5">
        <v>1</v>
      </c>
      <c r="F5547" s="6" t="s">
        <v>4117</v>
      </c>
      <c r="G5547" s="13">
        <v>1</v>
      </c>
      <c r="H5547" s="13">
        <v>0</v>
      </c>
      <c r="I5547" s="13">
        <v>80</v>
      </c>
      <c r="J5547" s="5" t="s">
        <v>29</v>
      </c>
      <c r="K5547" s="6">
        <v>15</v>
      </c>
      <c r="L5547" s="6">
        <v>285</v>
      </c>
      <c r="M5547" s="6">
        <v>620</v>
      </c>
      <c r="N5547" s="5" t="s">
        <v>30</v>
      </c>
      <c r="O5547" s="6">
        <v>2.6509999999999998</v>
      </c>
      <c r="P5547" s="5" t="s">
        <v>31</v>
      </c>
      <c r="Q5547" s="6">
        <v>1.236</v>
      </c>
      <c r="R5547" s="6">
        <v>1.1200000000000001</v>
      </c>
      <c r="S5547" s="5" t="s">
        <v>38</v>
      </c>
      <c r="T5547" s="14"/>
      <c r="U5547" s="5">
        <v>85381000</v>
      </c>
      <c r="V5547" s="5" t="s">
        <v>302</v>
      </c>
      <c r="W5547" s="5"/>
      <c r="X5547" s="23"/>
      <c r="Y5547" s="8"/>
      <c r="Z5547" s="4"/>
    </row>
    <row r="5548" spans="1:26" x14ac:dyDescent="0.25">
      <c r="A5548" s="8" t="s">
        <v>11167</v>
      </c>
      <c r="B5548" s="4" t="s">
        <v>11168</v>
      </c>
      <c r="C5548" s="14">
        <v>3250616411500</v>
      </c>
      <c r="D5548" s="7">
        <v>324.54000000000002</v>
      </c>
      <c r="E5548" s="5">
        <v>1</v>
      </c>
      <c r="F5548" s="6" t="s">
        <v>4117</v>
      </c>
      <c r="G5548" s="13">
        <v>1</v>
      </c>
      <c r="H5548" s="13">
        <v>40</v>
      </c>
      <c r="I5548" s="13">
        <v>40</v>
      </c>
      <c r="J5548" s="5" t="s">
        <v>29</v>
      </c>
      <c r="K5548" s="6">
        <v>95</v>
      </c>
      <c r="L5548" s="6">
        <v>305</v>
      </c>
      <c r="M5548" s="6">
        <v>515</v>
      </c>
      <c r="N5548" s="5" t="s">
        <v>30</v>
      </c>
      <c r="O5548" s="6">
        <v>14.922000000000001</v>
      </c>
      <c r="P5548" s="5" t="s">
        <v>31</v>
      </c>
      <c r="Q5548" s="6">
        <v>3.7</v>
      </c>
      <c r="R5548" s="6">
        <v>3.7</v>
      </c>
      <c r="S5548" s="5" t="s">
        <v>38</v>
      </c>
      <c r="T5548" s="14"/>
      <c r="U5548" s="5">
        <v>85381000</v>
      </c>
      <c r="V5548" s="5" t="s">
        <v>302</v>
      </c>
      <c r="W5548" s="5"/>
      <c r="X5548" s="23"/>
      <c r="Y5548" s="8"/>
      <c r="Z5548" s="4"/>
    </row>
    <row r="5549" spans="1:26" x14ac:dyDescent="0.25">
      <c r="A5549" s="3" t="s">
        <v>11169</v>
      </c>
      <c r="B5549" s="4" t="s">
        <v>11170</v>
      </c>
      <c r="C5549" s="14">
        <v>3250616410640</v>
      </c>
      <c r="D5549" s="7">
        <v>58.56</v>
      </c>
      <c r="E5549" s="5">
        <v>1</v>
      </c>
      <c r="F5549" s="6" t="s">
        <v>4117</v>
      </c>
      <c r="G5549" s="13">
        <v>1</v>
      </c>
      <c r="H5549" s="13">
        <v>10</v>
      </c>
      <c r="I5549" s="13">
        <v>160</v>
      </c>
      <c r="J5549" s="5" t="s">
        <v>29</v>
      </c>
      <c r="K5549" s="6">
        <v>63</v>
      </c>
      <c r="L5549" s="6">
        <v>29</v>
      </c>
      <c r="M5549" s="6">
        <v>2.2000000000000002</v>
      </c>
      <c r="N5549" s="5" t="s">
        <v>49</v>
      </c>
      <c r="O5549" s="6">
        <v>4.0190000000000001</v>
      </c>
      <c r="P5549" s="5" t="s">
        <v>31</v>
      </c>
      <c r="Q5549" s="6">
        <v>1.4</v>
      </c>
      <c r="R5549" s="6">
        <v>1.4</v>
      </c>
      <c r="S5549" s="5" t="s">
        <v>38</v>
      </c>
      <c r="T5549" s="14"/>
      <c r="U5549" s="5">
        <v>85381000</v>
      </c>
      <c r="V5549" s="5" t="s">
        <v>302</v>
      </c>
      <c r="W5549" s="5"/>
      <c r="X5549" s="23"/>
      <c r="Y5549" s="8"/>
      <c r="Z5549" s="4"/>
    </row>
    <row r="5550" spans="1:26" x14ac:dyDescent="0.25">
      <c r="A5550" s="3" t="s">
        <v>11171</v>
      </c>
      <c r="B5550" s="4" t="s">
        <v>11172</v>
      </c>
      <c r="C5550" s="14">
        <v>3250611004363</v>
      </c>
      <c r="D5550" s="7">
        <v>115.8</v>
      </c>
      <c r="E5550" s="28">
        <v>1</v>
      </c>
      <c r="F5550" s="6" t="s">
        <v>4117</v>
      </c>
      <c r="G5550" s="33">
        <v>1</v>
      </c>
      <c r="H5550" s="33">
        <v>1</v>
      </c>
      <c r="I5550" s="33">
        <v>80</v>
      </c>
      <c r="J5550" s="28" t="s">
        <v>29</v>
      </c>
      <c r="K5550" s="6">
        <v>620</v>
      </c>
      <c r="L5550" s="6">
        <v>285</v>
      </c>
      <c r="M5550" s="6">
        <v>20</v>
      </c>
      <c r="N5550" s="14" t="s">
        <v>30</v>
      </c>
      <c r="O5550" s="6">
        <v>3.5339999999999998</v>
      </c>
      <c r="P5550" s="6" t="s">
        <v>31</v>
      </c>
      <c r="Q5550" s="6">
        <v>1.236</v>
      </c>
      <c r="R5550" s="6">
        <v>1.236</v>
      </c>
      <c r="S5550" s="14" t="s">
        <v>38</v>
      </c>
      <c r="T5550" s="14"/>
      <c r="U5550" s="5">
        <v>85381000</v>
      </c>
      <c r="V5550" s="5" t="s">
        <v>302</v>
      </c>
      <c r="W5550" s="5"/>
      <c r="X5550" s="23"/>
      <c r="Y5550" s="8"/>
      <c r="Z5550" s="4"/>
    </row>
    <row r="5551" spans="1:26" x14ac:dyDescent="0.25">
      <c r="A5551" s="3" t="s">
        <v>11173</v>
      </c>
      <c r="B5551" s="4" t="s">
        <v>11174</v>
      </c>
      <c r="C5551" s="14">
        <v>3250616411586</v>
      </c>
      <c r="D5551" s="7">
        <v>354.15</v>
      </c>
      <c r="E5551" s="5">
        <v>1</v>
      </c>
      <c r="F5551" s="6" t="s">
        <v>4117</v>
      </c>
      <c r="G5551" s="13">
        <v>1</v>
      </c>
      <c r="H5551" s="13">
        <v>40</v>
      </c>
      <c r="I5551" s="13">
        <v>40</v>
      </c>
      <c r="J5551" s="5" t="s">
        <v>29</v>
      </c>
      <c r="K5551" s="6">
        <v>95</v>
      </c>
      <c r="L5551" s="6">
        <v>305</v>
      </c>
      <c r="M5551" s="6">
        <v>515</v>
      </c>
      <c r="N5551" s="5" t="s">
        <v>30</v>
      </c>
      <c r="O5551" s="6">
        <v>14.922000000000001</v>
      </c>
      <c r="P5551" s="5" t="s">
        <v>31</v>
      </c>
      <c r="Q5551" s="6">
        <v>3.7</v>
      </c>
      <c r="R5551" s="6">
        <v>3.7</v>
      </c>
      <c r="S5551" s="5" t="s">
        <v>38</v>
      </c>
      <c r="T5551" s="14"/>
      <c r="U5551" s="5">
        <v>85381000</v>
      </c>
      <c r="V5551" s="5" t="s">
        <v>302</v>
      </c>
      <c r="W5551" s="5"/>
      <c r="X5551" s="23"/>
      <c r="Y5551" s="8"/>
      <c r="Z5551" s="4"/>
    </row>
    <row r="5552" spans="1:26" x14ac:dyDescent="0.25">
      <c r="A5552" s="45" t="s">
        <v>11175</v>
      </c>
      <c r="B5552" s="45" t="s">
        <v>11176</v>
      </c>
      <c r="C5552" s="50">
        <v>3250616411678</v>
      </c>
      <c r="D5552" s="7">
        <v>451.12</v>
      </c>
      <c r="E5552" s="31">
        <v>1</v>
      </c>
      <c r="F5552" s="31" t="s">
        <v>4117</v>
      </c>
      <c r="G5552" s="47">
        <v>1</v>
      </c>
      <c r="H5552" s="49">
        <v>0</v>
      </c>
      <c r="I5552" s="49">
        <v>36</v>
      </c>
      <c r="J5552" s="49" t="s">
        <v>29</v>
      </c>
      <c r="K5552" s="48">
        <v>93</v>
      </c>
      <c r="L5552" s="48">
        <v>305</v>
      </c>
      <c r="M5552" s="48">
        <v>766</v>
      </c>
      <c r="N5552" s="49" t="s">
        <v>30</v>
      </c>
      <c r="O5552" s="48">
        <v>24.413</v>
      </c>
      <c r="P5552" s="49" t="s">
        <v>31</v>
      </c>
      <c r="Q5552" s="49">
        <v>4148</v>
      </c>
      <c r="R5552" s="49">
        <v>4540</v>
      </c>
      <c r="S5552" s="31" t="s">
        <v>32</v>
      </c>
      <c r="T5552" s="49"/>
      <c r="U5552" s="31">
        <v>85381000</v>
      </c>
      <c r="V5552" s="31" t="s">
        <v>302</v>
      </c>
      <c r="W5552" s="44"/>
      <c r="X5552" s="23"/>
      <c r="Y5552" s="45"/>
      <c r="Z5552" s="32"/>
    </row>
    <row r="5553" spans="1:26" x14ac:dyDescent="0.25">
      <c r="A5553" s="45" t="s">
        <v>11177</v>
      </c>
      <c r="B5553" s="45" t="s">
        <v>11178</v>
      </c>
      <c r="C5553" s="50">
        <v>3250616411692</v>
      </c>
      <c r="D5553" s="7">
        <v>495.14</v>
      </c>
      <c r="E5553" s="31">
        <v>1</v>
      </c>
      <c r="F5553" s="31" t="s">
        <v>4117</v>
      </c>
      <c r="G5553" s="47">
        <v>1</v>
      </c>
      <c r="H5553" s="49">
        <v>0</v>
      </c>
      <c r="I5553" s="49">
        <v>36</v>
      </c>
      <c r="J5553" s="49" t="s">
        <v>29</v>
      </c>
      <c r="K5553" s="48">
        <v>315</v>
      </c>
      <c r="L5553" s="48">
        <v>770</v>
      </c>
      <c r="M5553" s="48">
        <v>105</v>
      </c>
      <c r="N5553" s="49" t="s">
        <v>30</v>
      </c>
      <c r="O5553" s="48">
        <v>25.468</v>
      </c>
      <c r="P5553" s="49" t="s">
        <v>31</v>
      </c>
      <c r="Q5553" s="49">
        <v>3460</v>
      </c>
      <c r="R5553" s="49">
        <v>3470</v>
      </c>
      <c r="S5553" s="31" t="s">
        <v>32</v>
      </c>
      <c r="T5553" s="49"/>
      <c r="U5553" s="31">
        <v>85381000</v>
      </c>
      <c r="V5553" s="31" t="s">
        <v>302</v>
      </c>
      <c r="W5553" s="44"/>
      <c r="X5553" s="23"/>
      <c r="Y5553" s="45"/>
      <c r="Z5553" s="32"/>
    </row>
    <row r="5554" spans="1:26" x14ac:dyDescent="0.25">
      <c r="A5554" s="45" t="s">
        <v>11179</v>
      </c>
      <c r="B5554" s="45" t="s">
        <v>11180</v>
      </c>
      <c r="C5554" s="50">
        <v>3250616411715</v>
      </c>
      <c r="D5554" s="7">
        <v>451.12</v>
      </c>
      <c r="E5554" s="31">
        <v>1</v>
      </c>
      <c r="F5554" s="31" t="s">
        <v>4117</v>
      </c>
      <c r="G5554" s="47">
        <v>1</v>
      </c>
      <c r="H5554" s="49">
        <v>0</v>
      </c>
      <c r="I5554" s="49">
        <v>36</v>
      </c>
      <c r="J5554" s="49" t="s">
        <v>29</v>
      </c>
      <c r="K5554" s="48">
        <v>320</v>
      </c>
      <c r="L5554" s="48">
        <v>775</v>
      </c>
      <c r="M5554" s="48">
        <v>105</v>
      </c>
      <c r="N5554" s="49" t="s">
        <v>30</v>
      </c>
      <c r="O5554" s="48">
        <v>26.04</v>
      </c>
      <c r="P5554" s="49" t="s">
        <v>31</v>
      </c>
      <c r="Q5554" s="49">
        <v>4630</v>
      </c>
      <c r="R5554" s="49">
        <v>4640</v>
      </c>
      <c r="S5554" s="31" t="s">
        <v>32</v>
      </c>
      <c r="T5554" s="49"/>
      <c r="U5554" s="31">
        <v>85381000</v>
      </c>
      <c r="V5554" s="31" t="s">
        <v>302</v>
      </c>
      <c r="W5554" s="44"/>
      <c r="X5554" s="23"/>
      <c r="Y5554" s="45"/>
      <c r="Z5554" s="32"/>
    </row>
    <row r="5555" spans="1:26" x14ac:dyDescent="0.25">
      <c r="A5555" s="45" t="s">
        <v>11181</v>
      </c>
      <c r="B5555" s="45" t="s">
        <v>11182</v>
      </c>
      <c r="C5555" s="50">
        <v>3250616411739</v>
      </c>
      <c r="D5555" s="7">
        <v>495.14</v>
      </c>
      <c r="E5555" s="31">
        <v>1</v>
      </c>
      <c r="F5555" s="31" t="s">
        <v>4117</v>
      </c>
      <c r="G5555" s="47">
        <v>1</v>
      </c>
      <c r="H5555" s="49">
        <v>0</v>
      </c>
      <c r="I5555" s="49">
        <v>36</v>
      </c>
      <c r="J5555" s="49" t="s">
        <v>29</v>
      </c>
      <c r="K5555" s="48">
        <v>772</v>
      </c>
      <c r="L5555" s="48">
        <v>315</v>
      </c>
      <c r="M5555" s="48">
        <v>105</v>
      </c>
      <c r="N5555" s="49" t="s">
        <v>30</v>
      </c>
      <c r="O5555" s="48">
        <v>25.533999999999999</v>
      </c>
      <c r="P5555" s="49" t="s">
        <v>31</v>
      </c>
      <c r="Q5555" s="49">
        <v>4250</v>
      </c>
      <c r="R5555" s="49">
        <v>4260</v>
      </c>
      <c r="S5555" s="31" t="s">
        <v>32</v>
      </c>
      <c r="T5555" s="49"/>
      <c r="U5555" s="31">
        <v>85381000</v>
      </c>
      <c r="V5555" s="31" t="s">
        <v>302</v>
      </c>
      <c r="W5555" s="44"/>
      <c r="X5555" s="23"/>
      <c r="Y5555" s="45"/>
      <c r="Z5555" s="32"/>
    </row>
    <row r="5556" spans="1:26" x14ac:dyDescent="0.25">
      <c r="A5556" s="45" t="s">
        <v>11183</v>
      </c>
      <c r="B5556" s="45" t="s">
        <v>11184</v>
      </c>
      <c r="C5556" s="50">
        <v>3250616411760</v>
      </c>
      <c r="D5556" s="7">
        <v>214.56</v>
      </c>
      <c r="E5556" s="31">
        <v>1</v>
      </c>
      <c r="F5556" s="31" t="s">
        <v>4117</v>
      </c>
      <c r="G5556" s="47">
        <v>1</v>
      </c>
      <c r="H5556" s="49">
        <v>0</v>
      </c>
      <c r="I5556" s="49">
        <v>36</v>
      </c>
      <c r="J5556" s="49" t="s">
        <v>29</v>
      </c>
      <c r="K5556" s="48">
        <v>315</v>
      </c>
      <c r="L5556" s="48">
        <v>775</v>
      </c>
      <c r="M5556" s="48">
        <v>105</v>
      </c>
      <c r="N5556" s="49" t="s">
        <v>30</v>
      </c>
      <c r="O5556" s="48">
        <v>25.632999999999999</v>
      </c>
      <c r="P5556" s="49" t="s">
        <v>31</v>
      </c>
      <c r="Q5556" s="49">
        <v>3130</v>
      </c>
      <c r="R5556" s="49">
        <v>3140</v>
      </c>
      <c r="S5556" s="31" t="s">
        <v>32</v>
      </c>
      <c r="T5556" s="49"/>
      <c r="U5556" s="31">
        <v>85381000</v>
      </c>
      <c r="V5556" s="31" t="s">
        <v>302</v>
      </c>
      <c r="W5556" s="44"/>
      <c r="X5556" s="23"/>
      <c r="Y5556" s="45"/>
      <c r="Z5556" s="32"/>
    </row>
    <row r="5557" spans="1:26" x14ac:dyDescent="0.25">
      <c r="A5557" s="45" t="s">
        <v>11185</v>
      </c>
      <c r="B5557" s="45" t="s">
        <v>11186</v>
      </c>
      <c r="C5557" s="50">
        <v>3250616411630</v>
      </c>
      <c r="D5557" s="7">
        <v>134.24</v>
      </c>
      <c r="E5557" s="31">
        <v>1</v>
      </c>
      <c r="F5557" s="31" t="s">
        <v>4117</v>
      </c>
      <c r="G5557" s="47">
        <v>1</v>
      </c>
      <c r="H5557" s="49">
        <v>0</v>
      </c>
      <c r="I5557" s="49">
        <v>40</v>
      </c>
      <c r="J5557" s="49" t="s">
        <v>29</v>
      </c>
      <c r="K5557" s="48">
        <v>745</v>
      </c>
      <c r="L5557" s="48">
        <v>290</v>
      </c>
      <c r="M5557" s="48">
        <v>25</v>
      </c>
      <c r="N5557" s="49" t="s">
        <v>30</v>
      </c>
      <c r="O5557" s="48">
        <v>5.4009999999999998</v>
      </c>
      <c r="P5557" s="49" t="s">
        <v>31</v>
      </c>
      <c r="Q5557" s="49">
        <v>1200</v>
      </c>
      <c r="R5557" s="49">
        <v>1300</v>
      </c>
      <c r="S5557" s="31" t="s">
        <v>32</v>
      </c>
      <c r="T5557" s="49"/>
      <c r="U5557" s="31">
        <v>85381000</v>
      </c>
      <c r="V5557" s="31" t="s">
        <v>302</v>
      </c>
      <c r="W5557" s="44"/>
      <c r="X5557" s="23"/>
      <c r="Y5557" s="45"/>
      <c r="Z5557" s="32"/>
    </row>
    <row r="5558" spans="1:26" x14ac:dyDescent="0.25">
      <c r="A5558" s="45" t="s">
        <v>11187</v>
      </c>
      <c r="B5558" s="45" t="s">
        <v>11188</v>
      </c>
      <c r="C5558" s="50">
        <v>3250616411784</v>
      </c>
      <c r="D5558" s="7">
        <v>418.11</v>
      </c>
      <c r="E5558" s="31">
        <v>1</v>
      </c>
      <c r="F5558" s="31" t="s">
        <v>4117</v>
      </c>
      <c r="G5558" s="47">
        <v>1</v>
      </c>
      <c r="H5558" s="49">
        <v>0</v>
      </c>
      <c r="I5558" s="49">
        <v>36</v>
      </c>
      <c r="J5558" s="49" t="s">
        <v>29</v>
      </c>
      <c r="K5558" s="48">
        <v>315</v>
      </c>
      <c r="L5558" s="48">
        <v>770</v>
      </c>
      <c r="M5558" s="48">
        <v>110</v>
      </c>
      <c r="N5558" s="49" t="s">
        <v>30</v>
      </c>
      <c r="O5558" s="48">
        <v>26.681000000000001</v>
      </c>
      <c r="P5558" s="49" t="s">
        <v>31</v>
      </c>
      <c r="Q5558" s="49">
        <v>4680</v>
      </c>
      <c r="R5558" s="49">
        <v>4690</v>
      </c>
      <c r="S5558" s="31" t="s">
        <v>32</v>
      </c>
      <c r="T5558" s="49"/>
      <c r="U5558" s="31">
        <v>85381000</v>
      </c>
      <c r="V5558" s="31" t="s">
        <v>302</v>
      </c>
      <c r="W5558" s="44"/>
      <c r="X5558" s="23"/>
      <c r="Y5558" s="45"/>
      <c r="Z5558" s="32"/>
    </row>
    <row r="5559" spans="1:26" x14ac:dyDescent="0.25">
      <c r="A5559" s="45" t="s">
        <v>11189</v>
      </c>
      <c r="B5559" s="45" t="s">
        <v>11190</v>
      </c>
      <c r="C5559" s="50">
        <v>3250616411647</v>
      </c>
      <c r="D5559" s="7">
        <v>63.82</v>
      </c>
      <c r="E5559" s="31">
        <v>1</v>
      </c>
      <c r="F5559" s="31" t="s">
        <v>4117</v>
      </c>
      <c r="G5559" s="47">
        <v>1</v>
      </c>
      <c r="H5559" s="49">
        <v>0</v>
      </c>
      <c r="I5559" s="49">
        <v>160</v>
      </c>
      <c r="J5559" s="49" t="s">
        <v>29</v>
      </c>
      <c r="K5559" s="48">
        <v>22</v>
      </c>
      <c r="L5559" s="48">
        <v>284</v>
      </c>
      <c r="M5559" s="48">
        <v>741</v>
      </c>
      <c r="N5559" s="49" t="s">
        <v>30</v>
      </c>
      <c r="O5559" s="48">
        <v>4.4660000000000002</v>
      </c>
      <c r="P5559" s="49" t="s">
        <v>31</v>
      </c>
      <c r="Q5559" s="49">
        <v>1525</v>
      </c>
      <c r="R5559" s="49">
        <v>1700</v>
      </c>
      <c r="S5559" s="31" t="s">
        <v>32</v>
      </c>
      <c r="T5559" s="49"/>
      <c r="U5559" s="31">
        <v>85381000</v>
      </c>
      <c r="V5559" s="31" t="s">
        <v>302</v>
      </c>
      <c r="W5559" s="44"/>
      <c r="X5559" s="23"/>
      <c r="Y5559" s="45"/>
      <c r="Z5559" s="32"/>
    </row>
    <row r="5560" spans="1:26" x14ac:dyDescent="0.25">
      <c r="A5560" s="45" t="s">
        <v>11191</v>
      </c>
      <c r="B5560" s="45" t="s">
        <v>11192</v>
      </c>
      <c r="C5560" s="50">
        <v>3250616411654</v>
      </c>
      <c r="D5560" s="7">
        <v>110.03</v>
      </c>
      <c r="E5560" s="31">
        <v>1</v>
      </c>
      <c r="F5560" s="31" t="s">
        <v>4117</v>
      </c>
      <c r="G5560" s="47">
        <v>1</v>
      </c>
      <c r="H5560" s="49">
        <v>0</v>
      </c>
      <c r="I5560" s="49">
        <v>40</v>
      </c>
      <c r="J5560" s="49" t="s">
        <v>29</v>
      </c>
      <c r="K5560" s="48">
        <v>290</v>
      </c>
      <c r="L5560" s="48">
        <v>745</v>
      </c>
      <c r="M5560" s="48">
        <v>24</v>
      </c>
      <c r="N5560" s="49" t="s">
        <v>30</v>
      </c>
      <c r="O5560" s="48">
        <v>5.1849999999999996</v>
      </c>
      <c r="P5560" s="49" t="s">
        <v>31</v>
      </c>
      <c r="Q5560" s="49">
        <v>1640</v>
      </c>
      <c r="R5560" s="49">
        <v>1650</v>
      </c>
      <c r="S5560" s="31" t="s">
        <v>32</v>
      </c>
      <c r="T5560" s="49"/>
      <c r="U5560" s="31">
        <v>85381000</v>
      </c>
      <c r="V5560" s="31" t="s">
        <v>302</v>
      </c>
      <c r="W5560" s="44"/>
      <c r="X5560" s="23"/>
      <c r="Y5560" s="45"/>
      <c r="Z5560" s="32"/>
    </row>
    <row r="5561" spans="1:26" x14ac:dyDescent="0.25">
      <c r="A5561" s="45" t="s">
        <v>11193</v>
      </c>
      <c r="B5561" s="45" t="s">
        <v>11194</v>
      </c>
      <c r="C5561" s="50">
        <v>3250616411661</v>
      </c>
      <c r="D5561" s="7">
        <v>154.04</v>
      </c>
      <c r="E5561" s="31">
        <v>1</v>
      </c>
      <c r="F5561" s="31" t="s">
        <v>4117</v>
      </c>
      <c r="G5561" s="47">
        <v>1</v>
      </c>
      <c r="H5561" s="49">
        <v>0</v>
      </c>
      <c r="I5561" s="49">
        <v>160</v>
      </c>
      <c r="J5561" s="49" t="s">
        <v>29</v>
      </c>
      <c r="K5561" s="48">
        <v>290</v>
      </c>
      <c r="L5561" s="48">
        <v>765</v>
      </c>
      <c r="M5561" s="48">
        <v>25</v>
      </c>
      <c r="N5561" s="49" t="s">
        <v>30</v>
      </c>
      <c r="O5561" s="48">
        <v>5.5460000000000003</v>
      </c>
      <c r="P5561" s="49" t="s">
        <v>31</v>
      </c>
      <c r="Q5561" s="49">
        <v>1270</v>
      </c>
      <c r="R5561" s="49">
        <v>1280</v>
      </c>
      <c r="S5561" s="31" t="s">
        <v>32</v>
      </c>
      <c r="T5561" s="49"/>
      <c r="U5561" s="31">
        <v>85381000</v>
      </c>
      <c r="V5561" s="31" t="s">
        <v>302</v>
      </c>
      <c r="W5561" s="44"/>
      <c r="X5561" s="23"/>
      <c r="Y5561" s="45"/>
      <c r="Z5561" s="32"/>
    </row>
    <row r="5562" spans="1:26" x14ac:dyDescent="0.25">
      <c r="A5562" s="45" t="s">
        <v>11195</v>
      </c>
      <c r="B5562" s="45" t="s">
        <v>11196</v>
      </c>
      <c r="C5562" s="50">
        <v>3250616411791</v>
      </c>
      <c r="D5562" s="7">
        <v>456.63</v>
      </c>
      <c r="E5562" s="31">
        <v>1</v>
      </c>
      <c r="F5562" s="31" t="s">
        <v>4117</v>
      </c>
      <c r="G5562" s="47">
        <v>1</v>
      </c>
      <c r="H5562" s="49">
        <v>0</v>
      </c>
      <c r="I5562" s="49">
        <v>36</v>
      </c>
      <c r="J5562" s="49" t="s">
        <v>29</v>
      </c>
      <c r="K5562" s="48">
        <v>315</v>
      </c>
      <c r="L5562" s="48">
        <v>775</v>
      </c>
      <c r="M5562" s="48">
        <v>110</v>
      </c>
      <c r="N5562" s="49" t="s">
        <v>30</v>
      </c>
      <c r="O5562" s="48">
        <v>26.853999999999999</v>
      </c>
      <c r="P5562" s="49" t="s">
        <v>31</v>
      </c>
      <c r="Q5562" s="49">
        <v>4290</v>
      </c>
      <c r="R5562" s="49">
        <v>4300</v>
      </c>
      <c r="S5562" s="31" t="s">
        <v>32</v>
      </c>
      <c r="T5562" s="49"/>
      <c r="U5562" s="31">
        <v>85381000</v>
      </c>
      <c r="V5562" s="31" t="s">
        <v>302</v>
      </c>
      <c r="W5562" s="44"/>
      <c r="X5562" s="23"/>
      <c r="Y5562" s="45"/>
      <c r="Z5562" s="32"/>
    </row>
    <row r="5563" spans="1:26" x14ac:dyDescent="0.25">
      <c r="A5563" s="8" t="s">
        <v>11197</v>
      </c>
      <c r="B5563" s="4" t="s">
        <v>11198</v>
      </c>
      <c r="C5563" s="14">
        <v>3250616451049</v>
      </c>
      <c r="D5563" s="7">
        <v>61.18</v>
      </c>
      <c r="E5563" s="5">
        <v>1</v>
      </c>
      <c r="F5563" s="6" t="s">
        <v>4117</v>
      </c>
      <c r="G5563" s="13">
        <v>1</v>
      </c>
      <c r="H5563" s="13">
        <v>0</v>
      </c>
      <c r="I5563" s="13">
        <v>324</v>
      </c>
      <c r="J5563" s="5" t="s">
        <v>29</v>
      </c>
      <c r="K5563" s="6">
        <v>93</v>
      </c>
      <c r="L5563" s="6">
        <v>111</v>
      </c>
      <c r="M5563" s="6">
        <v>175</v>
      </c>
      <c r="N5563" s="5" t="s">
        <v>30</v>
      </c>
      <c r="O5563" s="6">
        <v>2.7170000000000001</v>
      </c>
      <c r="P5563" s="5" t="s">
        <v>31</v>
      </c>
      <c r="Q5563" s="6">
        <v>0.42499999999999999</v>
      </c>
      <c r="R5563" s="6">
        <v>0.44600000000000001</v>
      </c>
      <c r="S5563" s="5" t="s">
        <v>38</v>
      </c>
      <c r="T5563" s="14"/>
      <c r="U5563" s="5">
        <v>85381000</v>
      </c>
      <c r="V5563" s="5" t="s">
        <v>4166</v>
      </c>
      <c r="W5563" s="5"/>
      <c r="X5563" s="23"/>
      <c r="Y5563" s="8"/>
      <c r="Z5563" s="4"/>
    </row>
    <row r="5564" spans="1:26" x14ac:dyDescent="0.25">
      <c r="A5564" s="8" t="s">
        <v>11199</v>
      </c>
      <c r="B5564" s="4" t="s">
        <v>11200</v>
      </c>
      <c r="C5564" s="14">
        <v>3250616452046</v>
      </c>
      <c r="D5564" s="7">
        <v>68.19</v>
      </c>
      <c r="E5564" s="5">
        <v>1</v>
      </c>
      <c r="F5564" s="6" t="s">
        <v>4117</v>
      </c>
      <c r="G5564" s="13">
        <v>1</v>
      </c>
      <c r="H5564" s="13">
        <v>1</v>
      </c>
      <c r="I5564" s="13">
        <v>184</v>
      </c>
      <c r="J5564" s="5" t="s">
        <v>29</v>
      </c>
      <c r="K5564" s="6">
        <v>113</v>
      </c>
      <c r="L5564" s="6">
        <v>164</v>
      </c>
      <c r="M5564" s="6">
        <v>190</v>
      </c>
      <c r="N5564" s="5" t="s">
        <v>30</v>
      </c>
      <c r="O5564" s="6">
        <v>4.6120000000000001</v>
      </c>
      <c r="P5564" s="5" t="s">
        <v>31</v>
      </c>
      <c r="Q5564" s="6">
        <v>0.7</v>
      </c>
      <c r="R5564" s="6">
        <v>0.70799999999999996</v>
      </c>
      <c r="S5564" s="5" t="s">
        <v>38</v>
      </c>
      <c r="T5564" s="14"/>
      <c r="U5564" s="5">
        <v>85381000</v>
      </c>
      <c r="V5564" s="5" t="s">
        <v>4166</v>
      </c>
      <c r="W5564" s="5"/>
      <c r="X5564" s="23"/>
      <c r="Y5564" s="8"/>
      <c r="Z5564" s="4"/>
    </row>
    <row r="5565" spans="1:26" x14ac:dyDescent="0.25">
      <c r="A5565" s="8" t="s">
        <v>11201</v>
      </c>
      <c r="B5565" s="4" t="s">
        <v>11202</v>
      </c>
      <c r="C5565" s="14">
        <v>3250616453043</v>
      </c>
      <c r="D5565" s="7">
        <v>80.540000000000006</v>
      </c>
      <c r="E5565" s="5">
        <v>1</v>
      </c>
      <c r="F5565" s="6" t="s">
        <v>4117</v>
      </c>
      <c r="G5565" s="13">
        <v>1</v>
      </c>
      <c r="H5565" s="13">
        <v>0</v>
      </c>
      <c r="I5565" s="13">
        <v>120</v>
      </c>
      <c r="J5565" s="5" t="s">
        <v>29</v>
      </c>
      <c r="K5565" s="6">
        <v>114</v>
      </c>
      <c r="L5565" s="6">
        <v>236</v>
      </c>
      <c r="M5565" s="6">
        <v>210</v>
      </c>
      <c r="N5565" s="5" t="s">
        <v>30</v>
      </c>
      <c r="O5565" s="6">
        <v>6.9059999999999997</v>
      </c>
      <c r="P5565" s="5" t="s">
        <v>31</v>
      </c>
      <c r="Q5565" s="6">
        <v>0.98799999999999999</v>
      </c>
      <c r="R5565" s="6">
        <v>0.98799999999999999</v>
      </c>
      <c r="S5565" s="5" t="s">
        <v>38</v>
      </c>
      <c r="T5565" s="14"/>
      <c r="U5565" s="5">
        <v>85381000</v>
      </c>
      <c r="V5565" s="5" t="s">
        <v>4166</v>
      </c>
      <c r="W5565" s="5"/>
      <c r="X5565" s="23"/>
      <c r="Y5565" s="8"/>
      <c r="Z5565" s="4"/>
    </row>
    <row r="5566" spans="1:26" x14ac:dyDescent="0.25">
      <c r="A5566" s="3" t="s">
        <v>11203</v>
      </c>
      <c r="B5566" s="4" t="s">
        <v>11204</v>
      </c>
      <c r="C5566" s="14">
        <v>3250616450431</v>
      </c>
      <c r="D5566" s="7">
        <v>101.59</v>
      </c>
      <c r="E5566" s="5">
        <v>1</v>
      </c>
      <c r="F5566" s="6" t="s">
        <v>4117</v>
      </c>
      <c r="G5566" s="13">
        <v>1</v>
      </c>
      <c r="H5566" s="13">
        <v>0</v>
      </c>
      <c r="I5566" s="13">
        <v>120</v>
      </c>
      <c r="J5566" s="5" t="s">
        <v>29</v>
      </c>
      <c r="K5566" s="6">
        <v>114</v>
      </c>
      <c r="L5566" s="6">
        <v>237</v>
      </c>
      <c r="M5566" s="6">
        <v>210</v>
      </c>
      <c r="N5566" s="5" t="s">
        <v>30</v>
      </c>
      <c r="O5566" s="6">
        <v>5.6740000000000004</v>
      </c>
      <c r="P5566" s="5" t="s">
        <v>31</v>
      </c>
      <c r="Q5566" s="6">
        <v>0.98</v>
      </c>
      <c r="R5566" s="6">
        <v>0.96499999999999997</v>
      </c>
      <c r="S5566" s="5" t="s">
        <v>38</v>
      </c>
      <c r="T5566" s="14"/>
      <c r="U5566" s="5">
        <v>85381000</v>
      </c>
      <c r="V5566" s="5" t="s">
        <v>4166</v>
      </c>
      <c r="W5566" s="5"/>
      <c r="X5566" s="23"/>
      <c r="Y5566" s="8"/>
      <c r="Z5566" s="4"/>
    </row>
    <row r="5567" spans="1:26" x14ac:dyDescent="0.25">
      <c r="A5567" s="8" t="s">
        <v>11205</v>
      </c>
      <c r="B5567" s="4" t="s">
        <v>11206</v>
      </c>
      <c r="C5567" s="14">
        <v>3250616454705</v>
      </c>
      <c r="D5567" s="7">
        <v>114.24</v>
      </c>
      <c r="E5567" s="5">
        <v>1</v>
      </c>
      <c r="F5567" s="6" t="s">
        <v>4117</v>
      </c>
      <c r="G5567" s="13">
        <v>1</v>
      </c>
      <c r="H5567" s="13">
        <v>0</v>
      </c>
      <c r="I5567" s="13">
        <v>42</v>
      </c>
      <c r="J5567" s="5" t="s">
        <v>29</v>
      </c>
      <c r="K5567" s="6">
        <v>151</v>
      </c>
      <c r="L5567" s="6">
        <v>310</v>
      </c>
      <c r="M5567" s="6">
        <v>302</v>
      </c>
      <c r="N5567" s="5" t="s">
        <v>30</v>
      </c>
      <c r="O5567" s="6">
        <v>14.137</v>
      </c>
      <c r="P5567" s="5" t="s">
        <v>31</v>
      </c>
      <c r="Q5567" s="6">
        <v>1.84</v>
      </c>
      <c r="R5567" s="6">
        <v>2.1</v>
      </c>
      <c r="S5567" s="5" t="s">
        <v>38</v>
      </c>
      <c r="T5567" s="14"/>
      <c r="U5567" s="5">
        <v>85381000</v>
      </c>
      <c r="V5567" s="5" t="s">
        <v>4166</v>
      </c>
      <c r="W5567" s="5"/>
      <c r="X5567" s="23"/>
      <c r="Y5567" s="8"/>
      <c r="Z5567" s="4"/>
    </row>
    <row r="5568" spans="1:26" x14ac:dyDescent="0.25">
      <c r="A5568" s="3" t="s">
        <v>11207</v>
      </c>
      <c r="B5568" s="4" t="s">
        <v>11208</v>
      </c>
      <c r="C5568" s="14">
        <v>3250616450448</v>
      </c>
      <c r="D5568" s="7">
        <v>139.96</v>
      </c>
      <c r="E5568" s="5">
        <v>1</v>
      </c>
      <c r="F5568" s="6" t="s">
        <v>4117</v>
      </c>
      <c r="G5568" s="13">
        <v>1</v>
      </c>
      <c r="H5568" s="13">
        <v>0</v>
      </c>
      <c r="I5568" s="13">
        <v>51</v>
      </c>
      <c r="J5568" s="5" t="s">
        <v>29</v>
      </c>
      <c r="K5568" s="6">
        <v>151</v>
      </c>
      <c r="L5568" s="6">
        <v>310</v>
      </c>
      <c r="M5568" s="6">
        <v>302</v>
      </c>
      <c r="N5568" s="5" t="s">
        <v>30</v>
      </c>
      <c r="O5568" s="6">
        <v>14.137</v>
      </c>
      <c r="P5568" s="5" t="s">
        <v>31</v>
      </c>
      <c r="Q5568" s="6">
        <v>1.92</v>
      </c>
      <c r="R5568" s="6">
        <v>1.869</v>
      </c>
      <c r="S5568" s="5" t="s">
        <v>38</v>
      </c>
      <c r="T5568" s="14"/>
      <c r="U5568" s="5">
        <v>85381000</v>
      </c>
      <c r="V5568" s="5" t="s">
        <v>4166</v>
      </c>
      <c r="W5568" s="5"/>
      <c r="X5568" s="23"/>
      <c r="Y5568" s="8"/>
      <c r="Z5568" s="4"/>
    </row>
    <row r="5569" spans="1:26" x14ac:dyDescent="0.25">
      <c r="A5569" s="8" t="s">
        <v>11209</v>
      </c>
      <c r="B5569" s="4" t="s">
        <v>11210</v>
      </c>
      <c r="C5569" s="14">
        <v>3250616458703</v>
      </c>
      <c r="D5569" s="7">
        <v>180.28</v>
      </c>
      <c r="E5569" s="5">
        <v>1</v>
      </c>
      <c r="F5569" s="6" t="s">
        <v>4117</v>
      </c>
      <c r="G5569" s="13">
        <v>1</v>
      </c>
      <c r="H5569" s="13">
        <v>0</v>
      </c>
      <c r="I5569" s="13">
        <v>22</v>
      </c>
      <c r="J5569" s="5" t="s">
        <v>29</v>
      </c>
      <c r="K5569" s="6">
        <v>151</v>
      </c>
      <c r="L5569" s="6">
        <v>418</v>
      </c>
      <c r="M5569" s="6">
        <v>302</v>
      </c>
      <c r="N5569" s="5" t="s">
        <v>30</v>
      </c>
      <c r="O5569" s="6">
        <v>19.062000000000001</v>
      </c>
      <c r="P5569" s="5" t="s">
        <v>31</v>
      </c>
      <c r="Q5569" s="6">
        <v>2.5499999999999998</v>
      </c>
      <c r="R5569" s="6">
        <v>2.823</v>
      </c>
      <c r="S5569" s="5" t="s">
        <v>38</v>
      </c>
      <c r="T5569" s="14"/>
      <c r="U5569" s="5">
        <v>85381000</v>
      </c>
      <c r="V5569" s="5" t="s">
        <v>4166</v>
      </c>
      <c r="W5569" s="5"/>
      <c r="X5569" s="23"/>
      <c r="Y5569" s="8"/>
      <c r="Z5569" s="4"/>
    </row>
    <row r="5570" spans="1:26" x14ac:dyDescent="0.25">
      <c r="A5570" s="3" t="s">
        <v>11211</v>
      </c>
      <c r="B5570" s="4" t="s">
        <v>11212</v>
      </c>
      <c r="C5570" s="14">
        <v>3250616450486</v>
      </c>
      <c r="D5570" s="7">
        <v>209.98</v>
      </c>
      <c r="E5570" s="5">
        <v>1</v>
      </c>
      <c r="F5570" s="6" t="s">
        <v>4117</v>
      </c>
      <c r="G5570" s="13">
        <v>1</v>
      </c>
      <c r="H5570" s="13">
        <v>0</v>
      </c>
      <c r="I5570" s="13">
        <v>36</v>
      </c>
      <c r="J5570" s="5" t="s">
        <v>29</v>
      </c>
      <c r="K5570" s="6">
        <v>151</v>
      </c>
      <c r="L5570" s="6">
        <v>418</v>
      </c>
      <c r="M5570" s="6">
        <v>302</v>
      </c>
      <c r="N5570" s="5" t="s">
        <v>30</v>
      </c>
      <c r="O5570" s="6">
        <v>19.062000000000001</v>
      </c>
      <c r="P5570" s="5" t="s">
        <v>31</v>
      </c>
      <c r="Q5570" s="6">
        <v>2.34</v>
      </c>
      <c r="R5570" s="6">
        <v>2.5379999999999998</v>
      </c>
      <c r="S5570" s="5" t="s">
        <v>38</v>
      </c>
      <c r="T5570" s="14"/>
      <c r="U5570" s="5">
        <v>85381000</v>
      </c>
      <c r="V5570" s="5" t="s">
        <v>4166</v>
      </c>
      <c r="W5570" s="5"/>
      <c r="X5570" s="23"/>
      <c r="Y5570" s="8"/>
      <c r="Z5570" s="4"/>
    </row>
    <row r="5571" spans="1:26" x14ac:dyDescent="0.25">
      <c r="A5571" s="8" t="s">
        <v>11213</v>
      </c>
      <c r="B5571" s="4" t="s">
        <v>11214</v>
      </c>
      <c r="C5571" s="14">
        <v>3250616455702</v>
      </c>
      <c r="D5571" s="7">
        <v>197.86</v>
      </c>
      <c r="E5571" s="5">
        <v>1</v>
      </c>
      <c r="F5571" s="6" t="s">
        <v>4117</v>
      </c>
      <c r="G5571" s="13">
        <v>1</v>
      </c>
      <c r="H5571" s="13">
        <v>0</v>
      </c>
      <c r="I5571" s="13">
        <v>30</v>
      </c>
      <c r="J5571" s="5" t="s">
        <v>29</v>
      </c>
      <c r="K5571" s="6">
        <v>151</v>
      </c>
      <c r="L5571" s="6">
        <v>310</v>
      </c>
      <c r="M5571" s="6">
        <v>427</v>
      </c>
      <c r="N5571" s="5" t="s">
        <v>30</v>
      </c>
      <c r="O5571" s="6">
        <v>19.988</v>
      </c>
      <c r="P5571" s="5" t="s">
        <v>31</v>
      </c>
      <c r="Q5571" s="6">
        <v>2.5499999999999998</v>
      </c>
      <c r="R5571" s="6">
        <v>2.82</v>
      </c>
      <c r="S5571" s="5" t="s">
        <v>38</v>
      </c>
      <c r="T5571" s="14"/>
      <c r="U5571" s="5">
        <v>85381000</v>
      </c>
      <c r="V5571" s="5" t="s">
        <v>4166</v>
      </c>
      <c r="W5571" s="5"/>
      <c r="X5571" s="23"/>
      <c r="Y5571" s="8"/>
      <c r="Z5571" s="4"/>
    </row>
    <row r="5572" spans="1:26" x14ac:dyDescent="0.25">
      <c r="A5572" s="3" t="s">
        <v>11215</v>
      </c>
      <c r="B5572" s="4" t="s">
        <v>11216</v>
      </c>
      <c r="C5572" s="14">
        <v>3250616450455</v>
      </c>
      <c r="D5572" s="7">
        <v>229.28</v>
      </c>
      <c r="E5572" s="5">
        <v>1</v>
      </c>
      <c r="F5572" s="6" t="s">
        <v>4117</v>
      </c>
      <c r="G5572" s="13">
        <v>1</v>
      </c>
      <c r="H5572" s="13">
        <v>0</v>
      </c>
      <c r="I5572" s="13">
        <v>36</v>
      </c>
      <c r="J5572" s="5" t="s">
        <v>29</v>
      </c>
      <c r="K5572" s="6">
        <v>151</v>
      </c>
      <c r="L5572" s="6">
        <v>310</v>
      </c>
      <c r="M5572" s="6">
        <v>427</v>
      </c>
      <c r="N5572" s="5" t="s">
        <v>30</v>
      </c>
      <c r="O5572" s="6">
        <v>19.988</v>
      </c>
      <c r="P5572" s="5" t="s">
        <v>31</v>
      </c>
      <c r="Q5572" s="6">
        <v>2.35</v>
      </c>
      <c r="R5572" s="6">
        <v>2.5630000000000002</v>
      </c>
      <c r="S5572" s="5" t="s">
        <v>38</v>
      </c>
      <c r="T5572" s="14"/>
      <c r="U5572" s="5">
        <v>85381000</v>
      </c>
      <c r="V5572" s="5" t="s">
        <v>4166</v>
      </c>
      <c r="W5572" s="5"/>
      <c r="X5572" s="23"/>
      <c r="Y5572" s="8"/>
      <c r="Z5572" s="4"/>
    </row>
    <row r="5573" spans="1:26" x14ac:dyDescent="0.25">
      <c r="A5573" s="8" t="s">
        <v>11217</v>
      </c>
      <c r="B5573" s="4" t="s">
        <v>11218</v>
      </c>
      <c r="C5573" s="14">
        <v>3250616459700</v>
      </c>
      <c r="D5573" s="7">
        <v>283.35000000000002</v>
      </c>
      <c r="E5573" s="5">
        <v>1</v>
      </c>
      <c r="F5573" s="6" t="s">
        <v>4117</v>
      </c>
      <c r="G5573" s="13">
        <v>1</v>
      </c>
      <c r="H5573" s="13">
        <v>0</v>
      </c>
      <c r="I5573" s="13">
        <v>18</v>
      </c>
      <c r="J5573" s="5" t="s">
        <v>29</v>
      </c>
      <c r="K5573" s="6">
        <v>151</v>
      </c>
      <c r="L5573" s="6">
        <v>418</v>
      </c>
      <c r="M5573" s="6">
        <v>452</v>
      </c>
      <c r="N5573" s="5" t="s">
        <v>30</v>
      </c>
      <c r="O5573" s="6">
        <v>28.529</v>
      </c>
      <c r="P5573" s="5" t="s">
        <v>31</v>
      </c>
      <c r="Q5573" s="6">
        <v>3.58</v>
      </c>
      <c r="R5573" s="6">
        <v>3.8919999999999999</v>
      </c>
      <c r="S5573" s="5" t="s">
        <v>38</v>
      </c>
      <c r="T5573" s="14"/>
      <c r="U5573" s="5">
        <v>85381000</v>
      </c>
      <c r="V5573" s="5" t="s">
        <v>4166</v>
      </c>
      <c r="W5573" s="5"/>
      <c r="X5573" s="23"/>
      <c r="Y5573" s="8"/>
      <c r="Z5573" s="4"/>
    </row>
    <row r="5574" spans="1:26" x14ac:dyDescent="0.25">
      <c r="A5574" s="3" t="s">
        <v>11219</v>
      </c>
      <c r="B5574" s="4" t="s">
        <v>11218</v>
      </c>
      <c r="C5574" s="14">
        <v>3250616450493</v>
      </c>
      <c r="D5574" s="7">
        <v>320.11</v>
      </c>
      <c r="E5574" s="5">
        <v>1</v>
      </c>
      <c r="F5574" s="6" t="s">
        <v>4117</v>
      </c>
      <c r="G5574" s="13">
        <v>1</v>
      </c>
      <c r="H5574" s="13">
        <v>0</v>
      </c>
      <c r="I5574" s="13">
        <v>22</v>
      </c>
      <c r="J5574" s="5" t="s">
        <v>29</v>
      </c>
      <c r="K5574" s="6">
        <v>151</v>
      </c>
      <c r="L5574" s="6">
        <v>418</v>
      </c>
      <c r="M5574" s="6">
        <v>452</v>
      </c>
      <c r="N5574" s="5" t="s">
        <v>30</v>
      </c>
      <c r="O5574" s="6">
        <v>28.529</v>
      </c>
      <c r="P5574" s="5" t="s">
        <v>31</v>
      </c>
      <c r="Q5574" s="6">
        <v>2.41</v>
      </c>
      <c r="R5574" s="6">
        <v>3.581</v>
      </c>
      <c r="S5574" s="5" t="s">
        <v>38</v>
      </c>
      <c r="T5574" s="14"/>
      <c r="U5574" s="5">
        <v>85381000</v>
      </c>
      <c r="V5574" s="5" t="s">
        <v>4166</v>
      </c>
      <c r="W5574" s="5"/>
      <c r="X5574" s="23"/>
      <c r="Y5574" s="8"/>
      <c r="Z5574" s="4"/>
    </row>
    <row r="5575" spans="1:26" x14ac:dyDescent="0.25">
      <c r="A5575" s="8" t="s">
        <v>11220</v>
      </c>
      <c r="B5575" s="4" t="s">
        <v>11218</v>
      </c>
      <c r="C5575" s="14">
        <v>3250616456709</v>
      </c>
      <c r="D5575" s="7">
        <v>256.25</v>
      </c>
      <c r="E5575" s="5">
        <v>1</v>
      </c>
      <c r="F5575" s="6" t="s">
        <v>4117</v>
      </c>
      <c r="G5575" s="13">
        <v>1</v>
      </c>
      <c r="H5575" s="13">
        <v>0</v>
      </c>
      <c r="I5575" s="13">
        <v>24</v>
      </c>
      <c r="J5575" s="5" t="s">
        <v>29</v>
      </c>
      <c r="K5575" s="6">
        <v>151</v>
      </c>
      <c r="L5575" s="6">
        <v>310</v>
      </c>
      <c r="M5575" s="6">
        <v>552</v>
      </c>
      <c r="N5575" s="5" t="s">
        <v>30</v>
      </c>
      <c r="O5575" s="6">
        <v>25.838999999999999</v>
      </c>
      <c r="P5575" s="5" t="s">
        <v>31</v>
      </c>
      <c r="Q5575" s="6">
        <v>3.09</v>
      </c>
      <c r="R5575" s="6">
        <v>3.49</v>
      </c>
      <c r="S5575" s="5" t="s">
        <v>38</v>
      </c>
      <c r="T5575" s="14"/>
      <c r="U5575" s="5">
        <v>85381000</v>
      </c>
      <c r="V5575" s="5" t="s">
        <v>4166</v>
      </c>
      <c r="W5575" s="5"/>
      <c r="X5575" s="23"/>
      <c r="Y5575" s="8"/>
      <c r="Z5575" s="4"/>
    </row>
    <row r="5576" spans="1:26" x14ac:dyDescent="0.25">
      <c r="A5576" s="3" t="s">
        <v>11221</v>
      </c>
      <c r="B5576" s="4" t="s">
        <v>11218</v>
      </c>
      <c r="C5576" s="14">
        <v>3250616450462</v>
      </c>
      <c r="D5576" s="7">
        <v>292.07</v>
      </c>
      <c r="E5576" s="5">
        <v>1</v>
      </c>
      <c r="F5576" s="6" t="s">
        <v>4117</v>
      </c>
      <c r="G5576" s="13">
        <v>1</v>
      </c>
      <c r="H5576" s="13">
        <v>0</v>
      </c>
      <c r="I5576" s="13">
        <v>30</v>
      </c>
      <c r="J5576" s="5" t="s">
        <v>29</v>
      </c>
      <c r="K5576" s="6">
        <v>151</v>
      </c>
      <c r="L5576" s="6">
        <v>310</v>
      </c>
      <c r="M5576" s="6">
        <v>552</v>
      </c>
      <c r="N5576" s="5" t="s">
        <v>30</v>
      </c>
      <c r="O5576" s="6">
        <v>32.124000000000002</v>
      </c>
      <c r="P5576" s="5" t="s">
        <v>31</v>
      </c>
      <c r="Q5576" s="6">
        <v>2.94</v>
      </c>
      <c r="R5576" s="6">
        <v>3.198</v>
      </c>
      <c r="S5576" s="5" t="s">
        <v>38</v>
      </c>
      <c r="T5576" s="14"/>
      <c r="U5576" s="5">
        <v>8538100090</v>
      </c>
      <c r="V5576" s="5" t="s">
        <v>4166</v>
      </c>
      <c r="W5576" s="5"/>
      <c r="X5576" s="23"/>
      <c r="Y5576" s="8"/>
      <c r="Z5576" s="4"/>
    </row>
    <row r="5577" spans="1:26" x14ac:dyDescent="0.25">
      <c r="A5577" s="3" t="s">
        <v>11222</v>
      </c>
      <c r="B5577" s="4" t="s">
        <v>11223</v>
      </c>
      <c r="C5577" s="14">
        <v>3250611009634</v>
      </c>
      <c r="D5577" s="7">
        <v>756.06</v>
      </c>
      <c r="E5577" s="5">
        <v>1</v>
      </c>
      <c r="F5577" s="6" t="s">
        <v>11224</v>
      </c>
      <c r="G5577" s="13">
        <v>1</v>
      </c>
      <c r="H5577" s="13">
        <v>0</v>
      </c>
      <c r="I5577" s="13">
        <v>15</v>
      </c>
      <c r="J5577" s="5" t="s">
        <v>29</v>
      </c>
      <c r="K5577" s="6">
        <v>151</v>
      </c>
      <c r="L5577" s="6">
        <v>310</v>
      </c>
      <c r="M5577" s="6">
        <v>552</v>
      </c>
      <c r="N5577" s="5" t="s">
        <v>30</v>
      </c>
      <c r="O5577" s="6">
        <v>32.124000000000002</v>
      </c>
      <c r="P5577" s="5" t="s">
        <v>31</v>
      </c>
      <c r="Q5577" s="6">
        <v>4.9000000000000004</v>
      </c>
      <c r="R5577" s="6">
        <v>5.16</v>
      </c>
      <c r="S5577" s="5" t="s">
        <v>38</v>
      </c>
      <c r="T5577" s="14"/>
      <c r="U5577" s="5">
        <v>85371099</v>
      </c>
      <c r="V5577" s="5" t="s">
        <v>2954</v>
      </c>
      <c r="W5577" s="5"/>
      <c r="X5577" s="23"/>
      <c r="Y5577" s="8"/>
      <c r="Z5577" s="4"/>
    </row>
    <row r="5578" spans="1:26" x14ac:dyDescent="0.25">
      <c r="A5578" s="8" t="s">
        <v>11225</v>
      </c>
      <c r="B5578" s="4" t="s">
        <v>11226</v>
      </c>
      <c r="C5578" s="14">
        <v>3250616450707</v>
      </c>
      <c r="D5578" s="7">
        <v>440.11</v>
      </c>
      <c r="E5578" s="5">
        <v>1</v>
      </c>
      <c r="F5578" s="6" t="s">
        <v>4117</v>
      </c>
      <c r="G5578" s="13">
        <v>1</v>
      </c>
      <c r="H5578" s="13">
        <v>0</v>
      </c>
      <c r="I5578" s="13">
        <v>16</v>
      </c>
      <c r="J5578" s="5" t="s">
        <v>29</v>
      </c>
      <c r="K5578" s="6">
        <v>151</v>
      </c>
      <c r="L5578" s="6">
        <v>418</v>
      </c>
      <c r="M5578" s="6">
        <v>602</v>
      </c>
      <c r="N5578" s="5" t="s">
        <v>30</v>
      </c>
      <c r="O5578" s="6">
        <v>37.997</v>
      </c>
      <c r="P5578" s="5" t="s">
        <v>31</v>
      </c>
      <c r="Q5578" s="6">
        <v>3.33</v>
      </c>
      <c r="R5578" s="6">
        <v>4.7</v>
      </c>
      <c r="S5578" s="5" t="s">
        <v>38</v>
      </c>
      <c r="T5578" s="14"/>
      <c r="U5578" s="5">
        <v>85381000</v>
      </c>
      <c r="V5578" s="5" t="s">
        <v>4166</v>
      </c>
      <c r="W5578" s="5"/>
      <c r="X5578" s="23"/>
      <c r="Y5578" s="8"/>
      <c r="Z5578" s="4"/>
    </row>
    <row r="5579" spans="1:26" x14ac:dyDescent="0.25">
      <c r="A5579" s="3" t="s">
        <v>11227</v>
      </c>
      <c r="B5579" s="4" t="s">
        <v>11226</v>
      </c>
      <c r="C5579" s="14">
        <v>3250616450509</v>
      </c>
      <c r="D5579" s="7">
        <v>493.47</v>
      </c>
      <c r="E5579" s="5">
        <v>1</v>
      </c>
      <c r="F5579" s="6" t="s">
        <v>4117</v>
      </c>
      <c r="G5579" s="13">
        <v>1</v>
      </c>
      <c r="H5579" s="13">
        <v>0</v>
      </c>
      <c r="I5579" s="13">
        <v>17</v>
      </c>
      <c r="J5579" s="5" t="s">
        <v>29</v>
      </c>
      <c r="K5579" s="6">
        <v>151</v>
      </c>
      <c r="L5579" s="6">
        <v>418</v>
      </c>
      <c r="M5579" s="6">
        <v>602</v>
      </c>
      <c r="N5579" s="5" t="s">
        <v>30</v>
      </c>
      <c r="O5579" s="6">
        <v>37.997</v>
      </c>
      <c r="P5579" s="5" t="s">
        <v>31</v>
      </c>
      <c r="Q5579" s="6">
        <v>4.2699999999999996</v>
      </c>
      <c r="R5579" s="6">
        <v>4.6509999999999998</v>
      </c>
      <c r="S5579" s="5" t="s">
        <v>38</v>
      </c>
      <c r="T5579" s="14"/>
      <c r="U5579" s="5">
        <v>85381000</v>
      </c>
      <c r="V5579" s="5" t="s">
        <v>4166</v>
      </c>
      <c r="W5579" s="5"/>
      <c r="X5579" s="23"/>
      <c r="Y5579" s="8"/>
      <c r="Z5579" s="4"/>
    </row>
    <row r="5580" spans="1:26" x14ac:dyDescent="0.25">
      <c r="A5580" s="8" t="s">
        <v>11228</v>
      </c>
      <c r="B5580" s="4" t="s">
        <v>11229</v>
      </c>
      <c r="C5580" s="14">
        <v>3250616457706</v>
      </c>
      <c r="D5580" s="7">
        <v>417.86</v>
      </c>
      <c r="E5580" s="5">
        <v>1</v>
      </c>
      <c r="F5580" s="6" t="s">
        <v>4117</v>
      </c>
      <c r="G5580" s="13">
        <v>1</v>
      </c>
      <c r="H5580" s="13">
        <v>0</v>
      </c>
      <c r="I5580" s="13">
        <v>21</v>
      </c>
      <c r="J5580" s="5" t="s">
        <v>29</v>
      </c>
      <c r="K5580" s="6">
        <v>151</v>
      </c>
      <c r="L5580" s="6">
        <v>310</v>
      </c>
      <c r="M5580" s="6">
        <v>677</v>
      </c>
      <c r="N5580" s="5" t="s">
        <v>30</v>
      </c>
      <c r="O5580" s="6">
        <v>31.69</v>
      </c>
      <c r="P5580" s="5" t="s">
        <v>31</v>
      </c>
      <c r="Q5580" s="6">
        <v>3.8</v>
      </c>
      <c r="R5580" s="6">
        <v>4.3600000000000003</v>
      </c>
      <c r="S5580" s="5" t="s">
        <v>38</v>
      </c>
      <c r="T5580" s="14"/>
      <c r="U5580" s="5">
        <v>85381000</v>
      </c>
      <c r="V5580" s="5" t="s">
        <v>4166</v>
      </c>
      <c r="W5580" s="5"/>
      <c r="X5580" s="23"/>
      <c r="Y5580" s="8"/>
      <c r="Z5580" s="4"/>
    </row>
    <row r="5581" spans="1:26" x14ac:dyDescent="0.25">
      <c r="A5581" s="3" t="s">
        <v>11230</v>
      </c>
      <c r="B5581" s="4" t="s">
        <v>11231</v>
      </c>
      <c r="C5581" s="14">
        <v>3250616450479</v>
      </c>
      <c r="D5581" s="7">
        <v>459.44</v>
      </c>
      <c r="E5581" s="5">
        <v>1</v>
      </c>
      <c r="F5581" s="6" t="s">
        <v>4117</v>
      </c>
      <c r="G5581" s="13">
        <v>1</v>
      </c>
      <c r="H5581" s="13">
        <v>0</v>
      </c>
      <c r="I5581" s="13">
        <v>24</v>
      </c>
      <c r="J5581" s="5" t="s">
        <v>29</v>
      </c>
      <c r="K5581" s="6">
        <v>151</v>
      </c>
      <c r="L5581" s="6">
        <v>310</v>
      </c>
      <c r="M5581" s="6">
        <v>677</v>
      </c>
      <c r="N5581" s="5" t="s">
        <v>30</v>
      </c>
      <c r="O5581" s="6">
        <v>31.69</v>
      </c>
      <c r="P5581" s="5" t="s">
        <v>31</v>
      </c>
      <c r="Q5581" s="6">
        <v>3.64</v>
      </c>
      <c r="R5581" s="6">
        <v>4.0439999999999996</v>
      </c>
      <c r="S5581" s="5" t="s">
        <v>38</v>
      </c>
      <c r="T5581" s="14"/>
      <c r="U5581" s="5">
        <v>85381000</v>
      </c>
      <c r="V5581" s="5" t="s">
        <v>4166</v>
      </c>
      <c r="W5581" s="5"/>
      <c r="X5581" s="23"/>
      <c r="Y5581" s="8"/>
      <c r="Z5581" s="4"/>
    </row>
    <row r="5582" spans="1:26" x14ac:dyDescent="0.25">
      <c r="A5582" s="3" t="s">
        <v>11232</v>
      </c>
      <c r="B5582" s="4" t="s">
        <v>11233</v>
      </c>
      <c r="C5582" s="14">
        <v>3250616463295</v>
      </c>
      <c r="D5582" s="7">
        <v>63.76</v>
      </c>
      <c r="E5582" s="5">
        <v>1</v>
      </c>
      <c r="F5582" s="6" t="s">
        <v>4117</v>
      </c>
      <c r="G5582" s="13">
        <v>1</v>
      </c>
      <c r="H5582" s="13">
        <v>0</v>
      </c>
      <c r="I5582" s="13">
        <v>45</v>
      </c>
      <c r="J5582" s="5" t="s">
        <v>29</v>
      </c>
      <c r="K5582" s="6">
        <v>97.5</v>
      </c>
      <c r="L5582" s="6">
        <v>532</v>
      </c>
      <c r="M5582" s="6">
        <v>293</v>
      </c>
      <c r="N5582" s="5" t="s">
        <v>30</v>
      </c>
      <c r="O5582" s="6">
        <v>15.198</v>
      </c>
      <c r="P5582" s="5" t="s">
        <v>31</v>
      </c>
      <c r="Q5582" s="6">
        <v>1680</v>
      </c>
      <c r="R5582" s="6">
        <v>1980</v>
      </c>
      <c r="S5582" s="5" t="s">
        <v>32</v>
      </c>
      <c r="T5582" s="14"/>
      <c r="U5582" s="5">
        <v>8538100090</v>
      </c>
      <c r="V5582" s="5" t="s">
        <v>4166</v>
      </c>
      <c r="W5582" s="5"/>
      <c r="X5582" s="23"/>
      <c r="Y5582" s="8"/>
      <c r="Z5582" s="4"/>
    </row>
    <row r="5583" spans="1:26" x14ac:dyDescent="0.25">
      <c r="A5583" s="3" t="s">
        <v>11234</v>
      </c>
      <c r="B5583" s="4" t="s">
        <v>11235</v>
      </c>
      <c r="C5583" s="14">
        <v>3250616614932</v>
      </c>
      <c r="D5583" s="7">
        <v>108.18</v>
      </c>
      <c r="E5583" s="5">
        <v>1</v>
      </c>
      <c r="F5583" s="6" t="s">
        <v>4117</v>
      </c>
      <c r="G5583" s="13">
        <v>1</v>
      </c>
      <c r="H5583" s="13">
        <v>66</v>
      </c>
      <c r="I5583" s="13">
        <v>66</v>
      </c>
      <c r="J5583" s="5" t="s">
        <v>29</v>
      </c>
      <c r="K5583" s="6">
        <v>94.5</v>
      </c>
      <c r="L5583" s="6">
        <v>348</v>
      </c>
      <c r="M5583" s="6">
        <v>356</v>
      </c>
      <c r="N5583" s="5" t="s">
        <v>30</v>
      </c>
      <c r="O5583" s="6">
        <v>13.986000000000001</v>
      </c>
      <c r="P5583" s="5" t="s">
        <v>31</v>
      </c>
      <c r="Q5583" s="6">
        <v>2.4849999999999999</v>
      </c>
      <c r="R5583" s="6">
        <v>2.7</v>
      </c>
      <c r="S5583" s="5" t="s">
        <v>38</v>
      </c>
      <c r="T5583" s="14"/>
      <c r="U5583" s="5">
        <v>85381000</v>
      </c>
      <c r="V5583" s="5" t="s">
        <v>302</v>
      </c>
      <c r="W5583" s="5"/>
      <c r="X5583" s="23"/>
      <c r="Y5583" s="8"/>
      <c r="Z5583" s="4"/>
    </row>
    <row r="5584" spans="1:26" x14ac:dyDescent="0.25">
      <c r="A5584" s="3" t="s">
        <v>11236</v>
      </c>
      <c r="B5584" s="4" t="s">
        <v>11237</v>
      </c>
      <c r="C5584" s="14">
        <v>3250616614697</v>
      </c>
      <c r="D5584" s="7">
        <v>38.450000000000003</v>
      </c>
      <c r="E5584" s="5">
        <v>1</v>
      </c>
      <c r="F5584" s="6" t="s">
        <v>4117</v>
      </c>
      <c r="G5584" s="13">
        <v>1</v>
      </c>
      <c r="H5584" s="13">
        <v>90</v>
      </c>
      <c r="I5584" s="13">
        <v>90</v>
      </c>
      <c r="J5584" s="5" t="s">
        <v>29</v>
      </c>
      <c r="K5584" s="6">
        <v>87</v>
      </c>
      <c r="L5584" s="6">
        <v>330</v>
      </c>
      <c r="M5584" s="6">
        <v>335</v>
      </c>
      <c r="N5584" s="5" t="s">
        <v>30</v>
      </c>
      <c r="O5584" s="6">
        <v>0.1</v>
      </c>
      <c r="P5584" s="5" t="s">
        <v>31</v>
      </c>
      <c r="Q5584" s="6">
        <v>1080</v>
      </c>
      <c r="R5584" s="6">
        <v>1080</v>
      </c>
      <c r="S5584" s="5" t="s">
        <v>32</v>
      </c>
      <c r="T5584" s="14"/>
      <c r="U5584" s="5">
        <v>85381000</v>
      </c>
      <c r="V5584" s="5" t="s">
        <v>302</v>
      </c>
      <c r="W5584" s="5"/>
      <c r="X5584" s="23"/>
      <c r="Y5584" s="8"/>
      <c r="Z5584" s="4"/>
    </row>
    <row r="5585" spans="1:26" x14ac:dyDescent="0.25">
      <c r="A5585" s="3" t="s">
        <v>11238</v>
      </c>
      <c r="B5585" s="4" t="s">
        <v>11239</v>
      </c>
      <c r="C5585" s="14">
        <v>3250616614949</v>
      </c>
      <c r="D5585" s="7">
        <v>114.77</v>
      </c>
      <c r="E5585" s="5">
        <v>1</v>
      </c>
      <c r="F5585" s="6" t="s">
        <v>4117</v>
      </c>
      <c r="G5585" s="13">
        <v>1</v>
      </c>
      <c r="H5585" s="13">
        <v>50</v>
      </c>
      <c r="I5585" s="13">
        <v>50</v>
      </c>
      <c r="J5585" s="5" t="s">
        <v>29</v>
      </c>
      <c r="K5585" s="6">
        <v>94.5</v>
      </c>
      <c r="L5585" s="6">
        <v>348</v>
      </c>
      <c r="M5585" s="6">
        <v>505</v>
      </c>
      <c r="N5585" s="5" t="s">
        <v>30</v>
      </c>
      <c r="O5585" s="6">
        <v>19.466999999999999</v>
      </c>
      <c r="P5585" s="5" t="s">
        <v>31</v>
      </c>
      <c r="Q5585" s="6">
        <v>3.39</v>
      </c>
      <c r="R5585" s="6">
        <v>3.67</v>
      </c>
      <c r="S5585" s="5" t="s">
        <v>38</v>
      </c>
      <c r="T5585" s="14"/>
      <c r="U5585" s="5">
        <v>85381000</v>
      </c>
      <c r="V5585" s="5" t="s">
        <v>302</v>
      </c>
      <c r="W5585" s="5"/>
      <c r="X5585" s="23"/>
      <c r="Y5585" s="8"/>
      <c r="Z5585" s="4"/>
    </row>
    <row r="5586" spans="1:26" x14ac:dyDescent="0.25">
      <c r="A5586" s="3" t="s">
        <v>11240</v>
      </c>
      <c r="B5586" s="4" t="s">
        <v>11241</v>
      </c>
      <c r="C5586" s="14">
        <v>3250616614741</v>
      </c>
      <c r="D5586" s="7">
        <v>42.84</v>
      </c>
      <c r="E5586" s="5">
        <v>1</v>
      </c>
      <c r="F5586" s="6" t="s">
        <v>4117</v>
      </c>
      <c r="G5586" s="13">
        <v>1</v>
      </c>
      <c r="H5586" s="13">
        <v>58</v>
      </c>
      <c r="I5586" s="13">
        <v>58</v>
      </c>
      <c r="J5586" s="5" t="s">
        <v>29</v>
      </c>
      <c r="K5586" s="6">
        <v>9</v>
      </c>
      <c r="L5586" s="6">
        <v>33</v>
      </c>
      <c r="M5586" s="6">
        <v>49</v>
      </c>
      <c r="N5586" s="5" t="s">
        <v>49</v>
      </c>
      <c r="O5586" s="6">
        <v>14.553000000000001</v>
      </c>
      <c r="P5586" s="5" t="s">
        <v>31</v>
      </c>
      <c r="Q5586" s="6">
        <v>1.1000000000000001</v>
      </c>
      <c r="R5586" s="6">
        <v>1.1000000000000001</v>
      </c>
      <c r="S5586" s="5" t="s">
        <v>38</v>
      </c>
      <c r="T5586" s="14"/>
      <c r="U5586" s="5">
        <v>85381000</v>
      </c>
      <c r="V5586" s="5" t="s">
        <v>302</v>
      </c>
      <c r="W5586" s="5"/>
      <c r="X5586" s="23"/>
      <c r="Y5586" s="8"/>
      <c r="Z5586" s="4"/>
    </row>
    <row r="5587" spans="1:26" x14ac:dyDescent="0.25">
      <c r="A5587" s="8" t="s">
        <v>11242</v>
      </c>
      <c r="B5587" s="4" t="s">
        <v>11243</v>
      </c>
      <c r="C5587" s="14">
        <v>3250616616325</v>
      </c>
      <c r="D5587" s="7">
        <v>114.77</v>
      </c>
      <c r="E5587" s="5">
        <v>1</v>
      </c>
      <c r="F5587" s="6" t="s">
        <v>4117</v>
      </c>
      <c r="G5587" s="13">
        <v>1</v>
      </c>
      <c r="H5587" s="13">
        <v>0</v>
      </c>
      <c r="I5587" s="13">
        <v>50</v>
      </c>
      <c r="J5587" s="5" t="s">
        <v>29</v>
      </c>
      <c r="K5587" s="6">
        <v>51</v>
      </c>
      <c r="L5587" s="6">
        <v>35.5</v>
      </c>
      <c r="M5587" s="6">
        <v>9.5</v>
      </c>
      <c r="N5587" s="5" t="s">
        <v>49</v>
      </c>
      <c r="O5587" s="6">
        <v>17.2</v>
      </c>
      <c r="P5587" s="5" t="s">
        <v>31</v>
      </c>
      <c r="Q5587" s="6">
        <v>3.48</v>
      </c>
      <c r="R5587" s="6">
        <v>3.48</v>
      </c>
      <c r="S5587" s="5" t="s">
        <v>38</v>
      </c>
      <c r="T5587" s="14"/>
      <c r="U5587" s="5">
        <v>85381000</v>
      </c>
      <c r="V5587" s="5" t="s">
        <v>302</v>
      </c>
      <c r="W5587" s="5"/>
      <c r="X5587" s="23"/>
      <c r="Y5587" s="8"/>
      <c r="Z5587" s="4"/>
    </row>
    <row r="5588" spans="1:26" x14ac:dyDescent="0.25">
      <c r="A5588" s="3" t="s">
        <v>11244</v>
      </c>
      <c r="B5588" s="4" t="s">
        <v>11245</v>
      </c>
      <c r="C5588" s="14">
        <v>3250616614956</v>
      </c>
      <c r="D5588" s="7">
        <v>152.05000000000001</v>
      </c>
      <c r="E5588" s="5">
        <v>1</v>
      </c>
      <c r="F5588" s="6" t="s">
        <v>4117</v>
      </c>
      <c r="G5588" s="13">
        <v>1</v>
      </c>
      <c r="H5588" s="13">
        <v>39</v>
      </c>
      <c r="I5588" s="13">
        <v>39</v>
      </c>
      <c r="J5588" s="5" t="s">
        <v>29</v>
      </c>
      <c r="K5588" s="6">
        <v>94.5</v>
      </c>
      <c r="L5588" s="6">
        <v>348</v>
      </c>
      <c r="M5588" s="6">
        <v>630</v>
      </c>
      <c r="N5588" s="5" t="s">
        <v>30</v>
      </c>
      <c r="O5588" s="6">
        <v>24.192</v>
      </c>
      <c r="P5588" s="5" t="s">
        <v>31</v>
      </c>
      <c r="Q5588" s="6">
        <v>4.2450000000000001</v>
      </c>
      <c r="R5588" s="6">
        <v>4.58</v>
      </c>
      <c r="S5588" s="5" t="s">
        <v>38</v>
      </c>
      <c r="T5588" s="14"/>
      <c r="U5588" s="5">
        <v>85381000</v>
      </c>
      <c r="V5588" s="5" t="s">
        <v>302</v>
      </c>
      <c r="W5588" s="5"/>
      <c r="X5588" s="23"/>
      <c r="Y5588" s="8"/>
      <c r="Z5588" s="4"/>
    </row>
    <row r="5589" spans="1:26" x14ac:dyDescent="0.25">
      <c r="A5589" s="3" t="s">
        <v>11246</v>
      </c>
      <c r="B5589" s="4" t="s">
        <v>11247</v>
      </c>
      <c r="C5589" s="14">
        <v>3250616614796</v>
      </c>
      <c r="D5589" s="7">
        <v>48.08</v>
      </c>
      <c r="E5589" s="5">
        <v>1</v>
      </c>
      <c r="F5589" s="6" t="s">
        <v>4117</v>
      </c>
      <c r="G5589" s="13">
        <v>1</v>
      </c>
      <c r="H5589" s="13">
        <v>46</v>
      </c>
      <c r="I5589" s="13">
        <v>46</v>
      </c>
      <c r="J5589" s="5" t="s">
        <v>29</v>
      </c>
      <c r="K5589" s="6">
        <v>87</v>
      </c>
      <c r="L5589" s="6">
        <v>330</v>
      </c>
      <c r="M5589" s="6">
        <v>620</v>
      </c>
      <c r="N5589" s="5" t="s">
        <v>30</v>
      </c>
      <c r="O5589" s="6">
        <v>18.117000000000001</v>
      </c>
      <c r="P5589" s="5" t="s">
        <v>31</v>
      </c>
      <c r="Q5589" s="6">
        <v>1615</v>
      </c>
      <c r="R5589" s="6">
        <v>1615</v>
      </c>
      <c r="S5589" s="5" t="s">
        <v>32</v>
      </c>
      <c r="T5589" s="14"/>
      <c r="U5589" s="5">
        <v>85381000</v>
      </c>
      <c r="V5589" s="5" t="s">
        <v>302</v>
      </c>
      <c r="W5589" s="5"/>
      <c r="X5589" s="23"/>
      <c r="Y5589" s="8"/>
      <c r="Z5589" s="4"/>
    </row>
    <row r="5590" spans="1:26" x14ac:dyDescent="0.25">
      <c r="A5590" s="8" t="s">
        <v>11248</v>
      </c>
      <c r="B5590" s="4" t="s">
        <v>11249</v>
      </c>
      <c r="C5590" s="14">
        <v>3250616480230</v>
      </c>
      <c r="D5590" s="7">
        <v>312.66000000000003</v>
      </c>
      <c r="E5590" s="5">
        <v>1</v>
      </c>
      <c r="F5590" s="6" t="s">
        <v>4117</v>
      </c>
      <c r="G5590" s="13">
        <v>1</v>
      </c>
      <c r="H5590" s="13">
        <v>39</v>
      </c>
      <c r="I5590" s="13">
        <v>39</v>
      </c>
      <c r="J5590" s="5" t="s">
        <v>29</v>
      </c>
      <c r="K5590" s="6">
        <v>94.5</v>
      </c>
      <c r="L5590" s="6">
        <v>348</v>
      </c>
      <c r="M5590" s="6">
        <v>630</v>
      </c>
      <c r="N5590" s="5" t="s">
        <v>30</v>
      </c>
      <c r="O5590" s="6">
        <v>20.718</v>
      </c>
      <c r="P5590" s="5" t="s">
        <v>31</v>
      </c>
      <c r="Q5590" s="6">
        <v>4.4000000000000004</v>
      </c>
      <c r="R5590" s="6">
        <v>4.4000000000000004</v>
      </c>
      <c r="S5590" s="5" t="s">
        <v>38</v>
      </c>
      <c r="T5590" s="14"/>
      <c r="U5590" s="5">
        <v>85381000</v>
      </c>
      <c r="V5590" s="5" t="s">
        <v>302</v>
      </c>
      <c r="W5590" s="5"/>
      <c r="X5590" s="23"/>
      <c r="Y5590" s="8"/>
      <c r="Z5590" s="4"/>
    </row>
    <row r="5591" spans="1:26" x14ac:dyDescent="0.25">
      <c r="A5591" s="8" t="s">
        <v>11250</v>
      </c>
      <c r="B5591" s="4" t="s">
        <v>11251</v>
      </c>
      <c r="C5591" s="14">
        <v>3250616480247</v>
      </c>
      <c r="D5591" s="7">
        <v>152.05000000000001</v>
      </c>
      <c r="E5591" s="5">
        <v>1</v>
      </c>
      <c r="F5591" s="6" t="s">
        <v>4117</v>
      </c>
      <c r="G5591" s="13">
        <v>1</v>
      </c>
      <c r="H5591" s="13">
        <v>39</v>
      </c>
      <c r="I5591" s="13">
        <v>39</v>
      </c>
      <c r="J5591" s="5" t="s">
        <v>29</v>
      </c>
      <c r="K5591" s="6">
        <v>9.5</v>
      </c>
      <c r="L5591" s="6">
        <v>34.799999999999997</v>
      </c>
      <c r="M5591" s="6">
        <v>63</v>
      </c>
      <c r="N5591" s="5" t="s">
        <v>49</v>
      </c>
      <c r="O5591" s="6">
        <v>20.827999999999999</v>
      </c>
      <c r="P5591" s="5" t="s">
        <v>31</v>
      </c>
      <c r="Q5591" s="6">
        <v>4.3</v>
      </c>
      <c r="R5591" s="6">
        <v>4.3</v>
      </c>
      <c r="S5591" s="5" t="s">
        <v>38</v>
      </c>
      <c r="T5591" s="14"/>
      <c r="U5591" s="5">
        <v>85381000</v>
      </c>
      <c r="V5591" s="5" t="s">
        <v>302</v>
      </c>
      <c r="W5591" s="5"/>
      <c r="X5591" s="23"/>
      <c r="Y5591" s="8"/>
      <c r="Z5591" s="4"/>
    </row>
    <row r="5592" spans="1:26" x14ac:dyDescent="0.25">
      <c r="A5592" s="3" t="s">
        <v>11252</v>
      </c>
      <c r="B5592" s="4" t="s">
        <v>11253</v>
      </c>
      <c r="C5592" s="14">
        <v>3250616480377</v>
      </c>
      <c r="D5592" s="7">
        <v>343.79</v>
      </c>
      <c r="E5592" s="5">
        <v>1</v>
      </c>
      <c r="F5592" s="6" t="s">
        <v>4117</v>
      </c>
      <c r="G5592" s="13">
        <v>1</v>
      </c>
      <c r="H5592" s="13">
        <v>39</v>
      </c>
      <c r="I5592" s="13">
        <v>39</v>
      </c>
      <c r="J5592" s="5" t="s">
        <v>29</v>
      </c>
      <c r="K5592" s="6">
        <v>94.5</v>
      </c>
      <c r="L5592" s="6">
        <v>348</v>
      </c>
      <c r="M5592" s="6">
        <v>630</v>
      </c>
      <c r="N5592" s="5" t="s">
        <v>30</v>
      </c>
      <c r="O5592" s="6">
        <v>20.718</v>
      </c>
      <c r="P5592" s="5" t="s">
        <v>31</v>
      </c>
      <c r="Q5592" s="6">
        <v>3879</v>
      </c>
      <c r="R5592" s="6">
        <v>3880</v>
      </c>
      <c r="S5592" s="5" t="s">
        <v>32</v>
      </c>
      <c r="T5592" s="14"/>
      <c r="U5592" s="5">
        <v>85381000</v>
      </c>
      <c r="V5592" s="5" t="s">
        <v>302</v>
      </c>
      <c r="W5592" s="5"/>
      <c r="X5592" s="23"/>
      <c r="Y5592" s="8"/>
      <c r="Z5592" s="4"/>
    </row>
    <row r="5593" spans="1:26" x14ac:dyDescent="0.25">
      <c r="A5593" s="3" t="s">
        <v>11254</v>
      </c>
      <c r="B5593" s="4" t="s">
        <v>11255</v>
      </c>
      <c r="C5593" s="14">
        <v>3250616614963</v>
      </c>
      <c r="D5593" s="7">
        <v>199.96</v>
      </c>
      <c r="E5593" s="5">
        <v>1</v>
      </c>
      <c r="F5593" s="6" t="s">
        <v>4117</v>
      </c>
      <c r="G5593" s="13">
        <v>1</v>
      </c>
      <c r="H5593" s="13">
        <v>33</v>
      </c>
      <c r="I5593" s="13">
        <v>33</v>
      </c>
      <c r="J5593" s="5" t="s">
        <v>29</v>
      </c>
      <c r="K5593" s="6">
        <v>94.5</v>
      </c>
      <c r="L5593" s="6">
        <v>348</v>
      </c>
      <c r="M5593" s="6">
        <v>755</v>
      </c>
      <c r="N5593" s="5" t="s">
        <v>30</v>
      </c>
      <c r="O5593" s="6">
        <v>28.917000000000002</v>
      </c>
      <c r="P5593" s="5" t="s">
        <v>31</v>
      </c>
      <c r="Q5593" s="6">
        <v>5.38</v>
      </c>
      <c r="R5593" s="6">
        <v>5.38</v>
      </c>
      <c r="S5593" s="5" t="s">
        <v>38</v>
      </c>
      <c r="T5593" s="14"/>
      <c r="U5593" s="5">
        <v>85381000</v>
      </c>
      <c r="V5593" s="5" t="s">
        <v>302</v>
      </c>
      <c r="W5593" s="5"/>
      <c r="X5593" s="23"/>
      <c r="Y5593" s="8"/>
      <c r="Z5593" s="4"/>
    </row>
    <row r="5594" spans="1:26" x14ac:dyDescent="0.25">
      <c r="A5594" s="3" t="s">
        <v>11256</v>
      </c>
      <c r="B5594" s="4" t="s">
        <v>11257</v>
      </c>
      <c r="C5594" s="14">
        <v>3250616614857</v>
      </c>
      <c r="D5594" s="7">
        <v>52.42</v>
      </c>
      <c r="E5594" s="5">
        <v>1</v>
      </c>
      <c r="F5594" s="6" t="s">
        <v>4117</v>
      </c>
      <c r="G5594" s="13">
        <v>1</v>
      </c>
      <c r="H5594" s="13">
        <v>39</v>
      </c>
      <c r="I5594" s="13">
        <v>39</v>
      </c>
      <c r="J5594" s="5" t="s">
        <v>29</v>
      </c>
      <c r="K5594" s="6">
        <v>87</v>
      </c>
      <c r="L5594" s="6">
        <v>330</v>
      </c>
      <c r="M5594" s="6">
        <v>734</v>
      </c>
      <c r="N5594" s="5" t="s">
        <v>30</v>
      </c>
      <c r="O5594" s="6">
        <v>21.07</v>
      </c>
      <c r="P5594" s="5" t="s">
        <v>31</v>
      </c>
      <c r="Q5594" s="6">
        <v>1870</v>
      </c>
      <c r="R5594" s="6">
        <v>1870</v>
      </c>
      <c r="S5594" s="5" t="s">
        <v>32</v>
      </c>
      <c r="T5594" s="14"/>
      <c r="U5594" s="5">
        <v>85381000</v>
      </c>
      <c r="V5594" s="5" t="s">
        <v>302</v>
      </c>
      <c r="W5594" s="5"/>
      <c r="X5594" s="23"/>
      <c r="Y5594" s="8"/>
      <c r="Z5594" s="4"/>
    </row>
    <row r="5595" spans="1:26" x14ac:dyDescent="0.25">
      <c r="A5595" s="8" t="s">
        <v>11258</v>
      </c>
      <c r="B5595" s="4" t="s">
        <v>11259</v>
      </c>
      <c r="C5595" s="14">
        <v>3250616480254</v>
      </c>
      <c r="D5595" s="7">
        <v>346.8</v>
      </c>
      <c r="E5595" s="5">
        <v>1</v>
      </c>
      <c r="F5595" s="6" t="s">
        <v>4117</v>
      </c>
      <c r="G5595" s="13">
        <v>1</v>
      </c>
      <c r="H5595" s="13">
        <v>33</v>
      </c>
      <c r="I5595" s="13">
        <v>33</v>
      </c>
      <c r="J5595" s="5" t="s">
        <v>29</v>
      </c>
      <c r="K5595" s="6">
        <v>94.5</v>
      </c>
      <c r="L5595" s="6">
        <v>348</v>
      </c>
      <c r="M5595" s="6">
        <v>755</v>
      </c>
      <c r="N5595" s="5" t="s">
        <v>30</v>
      </c>
      <c r="O5595" s="6">
        <v>24.829000000000001</v>
      </c>
      <c r="P5595" s="5" t="s">
        <v>31</v>
      </c>
      <c r="Q5595" s="6">
        <v>5.27</v>
      </c>
      <c r="R5595" s="6">
        <v>5.27</v>
      </c>
      <c r="S5595" s="5" t="s">
        <v>38</v>
      </c>
      <c r="T5595" s="14"/>
      <c r="U5595" s="5">
        <v>85381000</v>
      </c>
      <c r="V5595" s="5" t="s">
        <v>302</v>
      </c>
      <c r="W5595" s="5"/>
      <c r="X5595" s="23"/>
      <c r="Y5595" s="8"/>
      <c r="Z5595" s="4"/>
    </row>
    <row r="5596" spans="1:26" x14ac:dyDescent="0.25">
      <c r="A5596" s="8" t="s">
        <v>11260</v>
      </c>
      <c r="B5596" s="4" t="s">
        <v>11261</v>
      </c>
      <c r="C5596" s="14">
        <v>3250616480261</v>
      </c>
      <c r="D5596" s="7">
        <v>199.96</v>
      </c>
      <c r="E5596" s="5">
        <v>1</v>
      </c>
      <c r="F5596" s="6" t="s">
        <v>4117</v>
      </c>
      <c r="G5596" s="13">
        <v>1</v>
      </c>
      <c r="H5596" s="13">
        <v>33</v>
      </c>
      <c r="I5596" s="13">
        <v>33</v>
      </c>
      <c r="J5596" s="5" t="s">
        <v>29</v>
      </c>
      <c r="K5596" s="6">
        <v>9.5</v>
      </c>
      <c r="L5596" s="6">
        <v>34.799999999999997</v>
      </c>
      <c r="M5596" s="6">
        <v>77.5</v>
      </c>
      <c r="N5596" s="5" t="s">
        <v>49</v>
      </c>
      <c r="O5596" s="6">
        <v>25621.5</v>
      </c>
      <c r="P5596" s="5" t="s">
        <v>128</v>
      </c>
      <c r="Q5596" s="6">
        <v>5.32</v>
      </c>
      <c r="R5596" s="6">
        <v>5.32</v>
      </c>
      <c r="S5596" s="5" t="s">
        <v>38</v>
      </c>
      <c r="T5596" s="14"/>
      <c r="U5596" s="5">
        <v>85381000</v>
      </c>
      <c r="V5596" s="5" t="s">
        <v>302</v>
      </c>
      <c r="W5596" s="5"/>
      <c r="X5596" s="23"/>
      <c r="Y5596" s="8"/>
      <c r="Z5596" s="4"/>
    </row>
    <row r="5597" spans="1:26" x14ac:dyDescent="0.25">
      <c r="A5597" s="3" t="s">
        <v>11262</v>
      </c>
      <c r="B5597" s="4" t="s">
        <v>11263</v>
      </c>
      <c r="C5597" s="14">
        <v>3250616480384</v>
      </c>
      <c r="D5597" s="7">
        <v>377.88</v>
      </c>
      <c r="E5597" s="5">
        <v>1</v>
      </c>
      <c r="F5597" s="6" t="s">
        <v>4117</v>
      </c>
      <c r="G5597" s="13">
        <v>1</v>
      </c>
      <c r="H5597" s="13">
        <v>33</v>
      </c>
      <c r="I5597" s="13">
        <v>33</v>
      </c>
      <c r="J5597" s="5" t="s">
        <v>29</v>
      </c>
      <c r="K5597" s="6">
        <v>94.5</v>
      </c>
      <c r="L5597" s="6">
        <v>348</v>
      </c>
      <c r="M5597" s="6">
        <v>755</v>
      </c>
      <c r="N5597" s="5" t="s">
        <v>30</v>
      </c>
      <c r="O5597" s="6">
        <v>24.829000000000001</v>
      </c>
      <c r="P5597" s="5" t="s">
        <v>31</v>
      </c>
      <c r="Q5597" s="6">
        <v>4541</v>
      </c>
      <c r="R5597" s="6">
        <v>4542</v>
      </c>
      <c r="S5597" s="5" t="s">
        <v>32</v>
      </c>
      <c r="T5597" s="14"/>
      <c r="U5597" s="5">
        <v>85381000</v>
      </c>
      <c r="V5597" s="5" t="s">
        <v>302</v>
      </c>
      <c r="W5597" s="5"/>
      <c r="X5597" s="23"/>
      <c r="Y5597" s="8"/>
      <c r="Z5597" s="4"/>
    </row>
    <row r="5598" spans="1:26" x14ac:dyDescent="0.25">
      <c r="A5598" s="3" t="s">
        <v>11264</v>
      </c>
      <c r="B5598" s="4" t="s">
        <v>11265</v>
      </c>
      <c r="C5598" s="14">
        <v>3250611004516</v>
      </c>
      <c r="D5598" s="7">
        <v>440.11</v>
      </c>
      <c r="E5598" s="28">
        <v>1</v>
      </c>
      <c r="F5598" s="6" t="s">
        <v>4117</v>
      </c>
      <c r="G5598" s="33">
        <v>1</v>
      </c>
      <c r="H5598" s="33">
        <v>29</v>
      </c>
      <c r="I5598" s="33">
        <v>29</v>
      </c>
      <c r="J5598" s="28" t="s">
        <v>29</v>
      </c>
      <c r="K5598" s="6">
        <v>94.5</v>
      </c>
      <c r="L5598" s="6">
        <v>348</v>
      </c>
      <c r="M5598" s="6">
        <v>880</v>
      </c>
      <c r="N5598" s="14" t="s">
        <v>30</v>
      </c>
      <c r="O5598" s="6">
        <v>28.94</v>
      </c>
      <c r="P5598" s="6" t="s">
        <v>31</v>
      </c>
      <c r="Q5598" s="6">
        <v>5.8</v>
      </c>
      <c r="R5598" s="6">
        <v>5.8</v>
      </c>
      <c r="S5598" s="14" t="s">
        <v>38</v>
      </c>
      <c r="T5598" s="14"/>
      <c r="U5598" s="5">
        <v>85366990</v>
      </c>
      <c r="V5598" s="5" t="s">
        <v>302</v>
      </c>
      <c r="W5598" s="5"/>
      <c r="X5598" s="23"/>
      <c r="Y5598" s="8"/>
      <c r="Z5598" s="4"/>
    </row>
    <row r="5599" spans="1:26" x14ac:dyDescent="0.25">
      <c r="A5599" s="3" t="s">
        <v>11266</v>
      </c>
      <c r="B5599" s="4" t="s">
        <v>11267</v>
      </c>
      <c r="C5599" s="14">
        <v>3250611004752</v>
      </c>
      <c r="D5599" s="7">
        <v>462.36</v>
      </c>
      <c r="E5599" s="5">
        <v>1</v>
      </c>
      <c r="F5599" s="6" t="s">
        <v>4117</v>
      </c>
      <c r="G5599" s="13">
        <v>1</v>
      </c>
      <c r="H5599" s="13">
        <v>29</v>
      </c>
      <c r="I5599" s="13">
        <v>29</v>
      </c>
      <c r="J5599" s="5" t="s">
        <v>29</v>
      </c>
      <c r="K5599" s="6">
        <v>94.5</v>
      </c>
      <c r="L5599" s="6">
        <v>348</v>
      </c>
      <c r="M5599" s="6">
        <v>880</v>
      </c>
      <c r="N5599" s="5" t="s">
        <v>30</v>
      </c>
      <c r="O5599" s="6">
        <v>28.94</v>
      </c>
      <c r="P5599" s="5" t="s">
        <v>31</v>
      </c>
      <c r="Q5599" s="6">
        <v>5217</v>
      </c>
      <c r="R5599" s="6">
        <v>5218</v>
      </c>
      <c r="S5599" s="5" t="s">
        <v>32</v>
      </c>
      <c r="T5599" s="14"/>
      <c r="U5599" s="5">
        <v>85381000</v>
      </c>
      <c r="V5599" s="5" t="s">
        <v>302</v>
      </c>
      <c r="W5599" s="5"/>
      <c r="X5599" s="23"/>
      <c r="Y5599" s="8"/>
      <c r="Z5599" s="4"/>
    </row>
    <row r="5600" spans="1:26" x14ac:dyDescent="0.25">
      <c r="A5600" s="3" t="s">
        <v>11268</v>
      </c>
      <c r="B5600" s="4" t="s">
        <v>11269</v>
      </c>
      <c r="C5600" s="14">
        <v>3250611004530</v>
      </c>
      <c r="D5600" s="7">
        <v>431.26</v>
      </c>
      <c r="E5600" s="28">
        <v>1</v>
      </c>
      <c r="F5600" s="6" t="s">
        <v>4117</v>
      </c>
      <c r="G5600" s="33">
        <v>1</v>
      </c>
      <c r="H5600" s="33">
        <v>29</v>
      </c>
      <c r="I5600" s="33">
        <v>29</v>
      </c>
      <c r="J5600" s="28" t="s">
        <v>29</v>
      </c>
      <c r="K5600" s="6">
        <v>94.5</v>
      </c>
      <c r="L5600" s="6">
        <v>348</v>
      </c>
      <c r="M5600" s="6">
        <v>880</v>
      </c>
      <c r="N5600" s="14" t="s">
        <v>30</v>
      </c>
      <c r="O5600" s="6">
        <v>28.94</v>
      </c>
      <c r="P5600" s="6" t="s">
        <v>31</v>
      </c>
      <c r="Q5600" s="6">
        <v>5.8</v>
      </c>
      <c r="R5600" s="6">
        <v>5.8</v>
      </c>
      <c r="S5600" s="14" t="s">
        <v>38</v>
      </c>
      <c r="T5600" s="14"/>
      <c r="U5600" s="5">
        <v>85366990</v>
      </c>
      <c r="V5600" s="5" t="s">
        <v>302</v>
      </c>
      <c r="W5600" s="5"/>
      <c r="X5600" s="23"/>
      <c r="Y5600" s="8"/>
      <c r="Z5600" s="4"/>
    </row>
    <row r="5601" spans="1:26" x14ac:dyDescent="0.25">
      <c r="A5601" s="3" t="s">
        <v>11270</v>
      </c>
      <c r="B5601" s="4" t="s">
        <v>11271</v>
      </c>
      <c r="C5601" s="14">
        <v>3250611004769</v>
      </c>
      <c r="D5601" s="7">
        <v>462.36</v>
      </c>
      <c r="E5601" s="5">
        <v>1</v>
      </c>
      <c r="F5601" s="6" t="s">
        <v>4117</v>
      </c>
      <c r="G5601" s="13">
        <v>1</v>
      </c>
      <c r="H5601" s="13">
        <v>29</v>
      </c>
      <c r="I5601" s="13">
        <v>29</v>
      </c>
      <c r="J5601" s="5" t="s">
        <v>29</v>
      </c>
      <c r="K5601" s="6">
        <v>94.5</v>
      </c>
      <c r="L5601" s="6">
        <v>348</v>
      </c>
      <c r="M5601" s="6">
        <v>880</v>
      </c>
      <c r="N5601" s="5" t="s">
        <v>30</v>
      </c>
      <c r="O5601" s="6">
        <v>28.94</v>
      </c>
      <c r="P5601" s="5" t="s">
        <v>31</v>
      </c>
      <c r="Q5601" s="6">
        <v>5359</v>
      </c>
      <c r="R5601" s="6">
        <v>5360</v>
      </c>
      <c r="S5601" s="5" t="s">
        <v>32</v>
      </c>
      <c r="T5601" s="14"/>
      <c r="U5601" s="5">
        <v>85381000</v>
      </c>
      <c r="V5601" s="5" t="s">
        <v>302</v>
      </c>
      <c r="W5601" s="5"/>
      <c r="X5601" s="23"/>
      <c r="Y5601" s="8"/>
      <c r="Z5601" s="4"/>
    </row>
    <row r="5602" spans="1:26" x14ac:dyDescent="0.25">
      <c r="A5602" s="8" t="s">
        <v>11272</v>
      </c>
      <c r="B5602" s="4" t="s">
        <v>11273</v>
      </c>
      <c r="C5602" s="14">
        <v>3250616480193</v>
      </c>
      <c r="D5602" s="7">
        <v>257.89</v>
      </c>
      <c r="E5602" s="5">
        <v>1</v>
      </c>
      <c r="F5602" s="6" t="s">
        <v>4117</v>
      </c>
      <c r="G5602" s="13">
        <v>1</v>
      </c>
      <c r="H5602" s="13">
        <v>29</v>
      </c>
      <c r="I5602" s="13">
        <v>29</v>
      </c>
      <c r="J5602" s="5" t="s">
        <v>29</v>
      </c>
      <c r="K5602" s="6">
        <v>94.5</v>
      </c>
      <c r="L5602" s="6">
        <v>348</v>
      </c>
      <c r="M5602" s="6">
        <v>880</v>
      </c>
      <c r="N5602" s="5" t="s">
        <v>30</v>
      </c>
      <c r="O5602" s="6">
        <v>28.94</v>
      </c>
      <c r="P5602" s="5" t="s">
        <v>31</v>
      </c>
      <c r="Q5602" s="6">
        <v>5.46</v>
      </c>
      <c r="R5602" s="6">
        <v>5.47</v>
      </c>
      <c r="S5602" s="5" t="s">
        <v>38</v>
      </c>
      <c r="T5602" s="14"/>
      <c r="U5602" s="5">
        <v>85381000</v>
      </c>
      <c r="V5602" s="5" t="s">
        <v>302</v>
      </c>
      <c r="W5602" s="5"/>
      <c r="X5602" s="23"/>
      <c r="Y5602" s="8"/>
      <c r="Z5602" s="4"/>
    </row>
    <row r="5603" spans="1:26" x14ac:dyDescent="0.25">
      <c r="A5603" s="8" t="s">
        <v>11274</v>
      </c>
      <c r="B5603" s="4" t="s">
        <v>11275</v>
      </c>
      <c r="C5603" s="14">
        <v>3250616480223</v>
      </c>
      <c r="D5603" s="7">
        <v>59.41</v>
      </c>
      <c r="E5603" s="5">
        <v>1</v>
      </c>
      <c r="F5603" s="6" t="s">
        <v>4117</v>
      </c>
      <c r="G5603" s="13">
        <v>1</v>
      </c>
      <c r="H5603" s="13">
        <v>31</v>
      </c>
      <c r="I5603" s="13">
        <v>31</v>
      </c>
      <c r="J5603" s="5" t="s">
        <v>29</v>
      </c>
      <c r="K5603" s="6">
        <v>89</v>
      </c>
      <c r="L5603" s="6">
        <v>330</v>
      </c>
      <c r="M5603" s="6">
        <v>859</v>
      </c>
      <c r="N5603" s="5" t="s">
        <v>30</v>
      </c>
      <c r="O5603" s="6">
        <v>25.228999999999999</v>
      </c>
      <c r="P5603" s="5" t="s">
        <v>31</v>
      </c>
      <c r="Q5603" s="6">
        <v>1.663</v>
      </c>
      <c r="R5603" s="6">
        <v>1.75</v>
      </c>
      <c r="S5603" s="5" t="s">
        <v>38</v>
      </c>
      <c r="T5603" s="14"/>
      <c r="U5603" s="5">
        <v>85381000</v>
      </c>
      <c r="V5603" s="5" t="s">
        <v>302</v>
      </c>
      <c r="W5603" s="5"/>
      <c r="X5603" s="23"/>
      <c r="Y5603" s="8"/>
      <c r="Z5603" s="4"/>
    </row>
    <row r="5604" spans="1:26" x14ac:dyDescent="0.25">
      <c r="A5604" s="8" t="s">
        <v>11276</v>
      </c>
      <c r="B5604" s="4" t="s">
        <v>11277</v>
      </c>
      <c r="C5604" s="14">
        <v>3250616480285</v>
      </c>
      <c r="D5604" s="7">
        <v>437.2</v>
      </c>
      <c r="E5604" s="5">
        <v>1</v>
      </c>
      <c r="F5604" s="6" t="s">
        <v>4117</v>
      </c>
      <c r="G5604" s="13">
        <v>1</v>
      </c>
      <c r="H5604" s="13">
        <v>29</v>
      </c>
      <c r="I5604" s="13">
        <v>29</v>
      </c>
      <c r="J5604" s="5" t="s">
        <v>29</v>
      </c>
      <c r="K5604" s="6">
        <v>94.5</v>
      </c>
      <c r="L5604" s="6">
        <v>348</v>
      </c>
      <c r="M5604" s="6">
        <v>880</v>
      </c>
      <c r="N5604" s="5" t="s">
        <v>30</v>
      </c>
      <c r="O5604" s="6">
        <v>28.94</v>
      </c>
      <c r="P5604" s="5" t="s">
        <v>31</v>
      </c>
      <c r="Q5604" s="6">
        <v>5.8</v>
      </c>
      <c r="R5604" s="6">
        <v>5.8</v>
      </c>
      <c r="S5604" s="5" t="s">
        <v>38</v>
      </c>
      <c r="T5604" s="14"/>
      <c r="U5604" s="5">
        <v>85381000</v>
      </c>
      <c r="V5604" s="5" t="s">
        <v>302</v>
      </c>
      <c r="W5604" s="5"/>
      <c r="X5604" s="23"/>
      <c r="Y5604" s="8"/>
      <c r="Z5604" s="4"/>
    </row>
    <row r="5605" spans="1:26" x14ac:dyDescent="0.25">
      <c r="A5605" s="8" t="s">
        <v>11278</v>
      </c>
      <c r="B5605" s="4" t="s">
        <v>11279</v>
      </c>
      <c r="C5605" s="14">
        <v>3250616480292</v>
      </c>
      <c r="D5605" s="7">
        <v>257.89</v>
      </c>
      <c r="E5605" s="5">
        <v>1</v>
      </c>
      <c r="F5605" s="6" t="s">
        <v>4117</v>
      </c>
      <c r="G5605" s="13">
        <v>1</v>
      </c>
      <c r="H5605" s="13">
        <v>29</v>
      </c>
      <c r="I5605" s="13">
        <v>29</v>
      </c>
      <c r="J5605" s="5" t="s">
        <v>29</v>
      </c>
      <c r="K5605" s="6">
        <v>9.4499999999999993</v>
      </c>
      <c r="L5605" s="6">
        <v>34.799999999999997</v>
      </c>
      <c r="M5605" s="6">
        <v>88</v>
      </c>
      <c r="N5605" s="5" t="s">
        <v>49</v>
      </c>
      <c r="O5605" s="6">
        <v>28.94</v>
      </c>
      <c r="P5605" s="5" t="s">
        <v>31</v>
      </c>
      <c r="Q5605" s="6">
        <v>5.8</v>
      </c>
      <c r="R5605" s="6">
        <v>5.8</v>
      </c>
      <c r="S5605" s="5" t="s">
        <v>38</v>
      </c>
      <c r="T5605" s="14"/>
      <c r="U5605" s="5">
        <v>85381000</v>
      </c>
      <c r="V5605" s="5" t="s">
        <v>302</v>
      </c>
      <c r="W5605" s="5"/>
      <c r="X5605" s="23"/>
      <c r="Y5605" s="8"/>
      <c r="Z5605" s="4"/>
    </row>
    <row r="5606" spans="1:26" x14ac:dyDescent="0.25">
      <c r="A5606" s="3" t="s">
        <v>11280</v>
      </c>
      <c r="B5606" s="4" t="s">
        <v>11281</v>
      </c>
      <c r="C5606" s="14">
        <v>3250616480391</v>
      </c>
      <c r="D5606" s="7">
        <v>462.36</v>
      </c>
      <c r="E5606" s="5">
        <v>1</v>
      </c>
      <c r="F5606" s="6" t="s">
        <v>4117</v>
      </c>
      <c r="G5606" s="13">
        <v>1</v>
      </c>
      <c r="H5606" s="13">
        <v>29</v>
      </c>
      <c r="I5606" s="13">
        <v>29</v>
      </c>
      <c r="J5606" s="5" t="s">
        <v>29</v>
      </c>
      <c r="K5606" s="6">
        <v>94.5</v>
      </c>
      <c r="L5606" s="6">
        <v>348</v>
      </c>
      <c r="M5606" s="6">
        <v>880</v>
      </c>
      <c r="N5606" s="5" t="s">
        <v>30</v>
      </c>
      <c r="O5606" s="6">
        <v>28.94</v>
      </c>
      <c r="P5606" s="5" t="s">
        <v>31</v>
      </c>
      <c r="Q5606" s="6">
        <v>5239</v>
      </c>
      <c r="R5606" s="6">
        <v>5240</v>
      </c>
      <c r="S5606" s="5" t="s">
        <v>32</v>
      </c>
      <c r="T5606" s="14"/>
      <c r="U5606" s="5">
        <v>85381000</v>
      </c>
      <c r="V5606" s="5" t="s">
        <v>302</v>
      </c>
      <c r="W5606" s="5"/>
      <c r="X5606" s="23"/>
      <c r="Y5606" s="8"/>
      <c r="Z5606" s="4"/>
    </row>
    <row r="5607" spans="1:26" x14ac:dyDescent="0.25">
      <c r="A5607" s="3" t="s">
        <v>11282</v>
      </c>
      <c r="B5607" s="4" t="s">
        <v>11283</v>
      </c>
      <c r="C5607" s="14">
        <v>3250616593046</v>
      </c>
      <c r="D5607" s="7">
        <v>63.76</v>
      </c>
      <c r="E5607" s="5">
        <v>1</v>
      </c>
      <c r="F5607" s="6" t="s">
        <v>4117</v>
      </c>
      <c r="G5607" s="13">
        <v>1</v>
      </c>
      <c r="H5607" s="13">
        <v>0</v>
      </c>
      <c r="I5607" s="13">
        <v>69</v>
      </c>
      <c r="J5607" s="5" t="s">
        <v>29</v>
      </c>
      <c r="K5607" s="6">
        <v>98.5</v>
      </c>
      <c r="L5607" s="6">
        <v>461.5</v>
      </c>
      <c r="M5607" s="6">
        <v>251.5</v>
      </c>
      <c r="N5607" s="5" t="s">
        <v>30</v>
      </c>
      <c r="O5607" s="6">
        <v>11.433</v>
      </c>
      <c r="P5607" s="5" t="s">
        <v>31</v>
      </c>
      <c r="Q5607" s="6">
        <v>1550</v>
      </c>
      <c r="R5607" s="6">
        <v>1760</v>
      </c>
      <c r="S5607" s="5" t="s">
        <v>32</v>
      </c>
      <c r="T5607" s="14"/>
      <c r="U5607" s="5">
        <v>8538100090</v>
      </c>
      <c r="V5607" s="5" t="s">
        <v>4166</v>
      </c>
      <c r="W5607" s="5"/>
      <c r="X5607" s="23"/>
      <c r="Y5607" s="8"/>
      <c r="Z5607" s="4"/>
    </row>
    <row r="5608" spans="1:26" x14ac:dyDescent="0.25">
      <c r="A5608" s="3" t="s">
        <v>11284</v>
      </c>
      <c r="B5608" s="4" t="s">
        <v>11285</v>
      </c>
      <c r="C5608" s="14">
        <v>3250616614895</v>
      </c>
      <c r="D5608" s="7">
        <v>84.89</v>
      </c>
      <c r="E5608" s="5">
        <v>1</v>
      </c>
      <c r="F5608" s="6" t="s">
        <v>4117</v>
      </c>
      <c r="G5608" s="13">
        <v>1</v>
      </c>
      <c r="H5608" s="13">
        <v>66</v>
      </c>
      <c r="I5608" s="13">
        <v>66</v>
      </c>
      <c r="J5608" s="5" t="s">
        <v>29</v>
      </c>
      <c r="K5608" s="6">
        <v>94.5</v>
      </c>
      <c r="L5608" s="6">
        <v>348</v>
      </c>
      <c r="M5608" s="6">
        <v>356</v>
      </c>
      <c r="N5608" s="5" t="s">
        <v>30</v>
      </c>
      <c r="O5608" s="6">
        <v>13.986000000000001</v>
      </c>
      <c r="P5608" s="5" t="s">
        <v>31</v>
      </c>
      <c r="Q5608" s="6">
        <v>2.5</v>
      </c>
      <c r="R5608" s="6">
        <v>2.68</v>
      </c>
      <c r="S5608" s="5" t="s">
        <v>38</v>
      </c>
      <c r="T5608" s="14"/>
      <c r="U5608" s="5">
        <v>85381000</v>
      </c>
      <c r="V5608" s="5" t="s">
        <v>302</v>
      </c>
      <c r="W5608" s="5"/>
      <c r="X5608" s="23"/>
      <c r="Y5608" s="8"/>
      <c r="Z5608" s="4"/>
    </row>
    <row r="5609" spans="1:26" x14ac:dyDescent="0.25">
      <c r="A5609" s="3" t="s">
        <v>11286</v>
      </c>
      <c r="B5609" s="4" t="s">
        <v>11287</v>
      </c>
      <c r="C5609" s="14">
        <v>3250616614291</v>
      </c>
      <c r="D5609" s="7">
        <v>13.99</v>
      </c>
      <c r="E5609" s="5">
        <v>1</v>
      </c>
      <c r="F5609" s="6" t="s">
        <v>4117</v>
      </c>
      <c r="G5609" s="13">
        <v>1</v>
      </c>
      <c r="H5609" s="13">
        <v>90</v>
      </c>
      <c r="I5609" s="13">
        <v>90</v>
      </c>
      <c r="J5609" s="5" t="s">
        <v>29</v>
      </c>
      <c r="K5609" s="6">
        <v>87</v>
      </c>
      <c r="L5609" s="6">
        <v>330</v>
      </c>
      <c r="M5609" s="6">
        <v>335</v>
      </c>
      <c r="N5609" s="5" t="s">
        <v>30</v>
      </c>
      <c r="O5609" s="6">
        <v>9.9499999999999993</v>
      </c>
      <c r="P5609" s="5" t="s">
        <v>31</v>
      </c>
      <c r="Q5609" s="6">
        <v>0.88</v>
      </c>
      <c r="R5609" s="6">
        <v>0.88</v>
      </c>
      <c r="S5609" s="5" t="s">
        <v>38</v>
      </c>
      <c r="T5609" s="14"/>
      <c r="U5609" s="5">
        <v>85381000</v>
      </c>
      <c r="V5609" s="5" t="s">
        <v>302</v>
      </c>
      <c r="W5609" s="5"/>
      <c r="X5609" s="23"/>
      <c r="Y5609" s="8"/>
      <c r="Z5609" s="4"/>
    </row>
    <row r="5610" spans="1:26" x14ac:dyDescent="0.25">
      <c r="A5610" s="3" t="s">
        <v>11288</v>
      </c>
      <c r="B5610" s="4" t="s">
        <v>11289</v>
      </c>
      <c r="C5610" s="14">
        <v>3250616614901</v>
      </c>
      <c r="D5610" s="7">
        <v>90.69</v>
      </c>
      <c r="E5610" s="5">
        <v>1</v>
      </c>
      <c r="F5610" s="6" t="s">
        <v>4117</v>
      </c>
      <c r="G5610" s="13">
        <v>1</v>
      </c>
      <c r="H5610" s="13">
        <v>50</v>
      </c>
      <c r="I5610" s="13">
        <v>50</v>
      </c>
      <c r="J5610" s="5" t="s">
        <v>29</v>
      </c>
      <c r="K5610" s="6">
        <v>94.5</v>
      </c>
      <c r="L5610" s="6">
        <v>348</v>
      </c>
      <c r="M5610" s="6">
        <v>505</v>
      </c>
      <c r="N5610" s="5" t="s">
        <v>30</v>
      </c>
      <c r="O5610" s="6">
        <v>16.606999999999999</v>
      </c>
      <c r="P5610" s="5" t="s">
        <v>31</v>
      </c>
      <c r="Q5610" s="6">
        <v>3.46</v>
      </c>
      <c r="R5610" s="6">
        <v>3.46</v>
      </c>
      <c r="S5610" s="5" t="s">
        <v>38</v>
      </c>
      <c r="T5610" s="14"/>
      <c r="U5610" s="5">
        <v>85381000</v>
      </c>
      <c r="V5610" s="5" t="s">
        <v>302</v>
      </c>
      <c r="W5610" s="5"/>
      <c r="X5610" s="23"/>
      <c r="Y5610" s="8"/>
      <c r="Z5610" s="4"/>
    </row>
    <row r="5611" spans="1:26" x14ac:dyDescent="0.25">
      <c r="A5611" s="3" t="s">
        <v>11290</v>
      </c>
      <c r="B5611" s="4" t="s">
        <v>11291</v>
      </c>
      <c r="C5611" s="14">
        <v>3250616614369</v>
      </c>
      <c r="D5611" s="7">
        <v>17.46</v>
      </c>
      <c r="E5611" s="5">
        <v>1</v>
      </c>
      <c r="F5611" s="6" t="s">
        <v>4117</v>
      </c>
      <c r="G5611" s="13">
        <v>1</v>
      </c>
      <c r="H5611" s="13">
        <v>58</v>
      </c>
      <c r="I5611" s="13">
        <v>58</v>
      </c>
      <c r="J5611" s="5" t="s">
        <v>29</v>
      </c>
      <c r="K5611" s="6">
        <v>89</v>
      </c>
      <c r="L5611" s="6">
        <v>330</v>
      </c>
      <c r="M5611" s="6">
        <v>484</v>
      </c>
      <c r="N5611" s="5" t="s">
        <v>30</v>
      </c>
      <c r="O5611" s="6">
        <v>14.404999999999999</v>
      </c>
      <c r="P5611" s="5" t="s">
        <v>31</v>
      </c>
      <c r="Q5611" s="6">
        <v>1150</v>
      </c>
      <c r="R5611" s="6">
        <v>1150</v>
      </c>
      <c r="S5611" s="5" t="s">
        <v>32</v>
      </c>
      <c r="T5611" s="14"/>
      <c r="U5611" s="5">
        <v>85381000</v>
      </c>
      <c r="V5611" s="5" t="s">
        <v>302</v>
      </c>
      <c r="W5611" s="5"/>
      <c r="X5611" s="23"/>
      <c r="Y5611" s="8"/>
      <c r="Z5611" s="4"/>
    </row>
    <row r="5612" spans="1:26" x14ac:dyDescent="0.25">
      <c r="A5612" s="8" t="s">
        <v>11292</v>
      </c>
      <c r="B5612" s="4" t="s">
        <v>11293</v>
      </c>
      <c r="C5612" s="14">
        <v>3250616616318</v>
      </c>
      <c r="D5612" s="7">
        <v>90.69</v>
      </c>
      <c r="E5612" s="5">
        <v>1</v>
      </c>
      <c r="F5612" s="6" t="s">
        <v>4117</v>
      </c>
      <c r="G5612" s="13">
        <v>1</v>
      </c>
      <c r="H5612" s="13">
        <v>0</v>
      </c>
      <c r="I5612" s="13">
        <v>50</v>
      </c>
      <c r="J5612" s="5" t="s">
        <v>29</v>
      </c>
      <c r="K5612" s="6">
        <v>51</v>
      </c>
      <c r="L5612" s="6">
        <v>35.5</v>
      </c>
      <c r="M5612" s="6">
        <v>9.5</v>
      </c>
      <c r="N5612" s="5" t="s">
        <v>49</v>
      </c>
      <c r="O5612" s="6">
        <v>17.2</v>
      </c>
      <c r="P5612" s="5" t="s">
        <v>31</v>
      </c>
      <c r="Q5612" s="6">
        <v>3.48</v>
      </c>
      <c r="R5612" s="6">
        <v>3.48</v>
      </c>
      <c r="S5612" s="5" t="s">
        <v>38</v>
      </c>
      <c r="T5612" s="14"/>
      <c r="U5612" s="5">
        <v>85381000</v>
      </c>
      <c r="V5612" s="5" t="s">
        <v>302</v>
      </c>
      <c r="W5612" s="5"/>
      <c r="X5612" s="23"/>
      <c r="Y5612" s="8"/>
      <c r="Z5612" s="4"/>
    </row>
    <row r="5613" spans="1:26" x14ac:dyDescent="0.25">
      <c r="A5613" s="3" t="s">
        <v>11294</v>
      </c>
      <c r="B5613" s="4" t="s">
        <v>11295</v>
      </c>
      <c r="C5613" s="14">
        <v>3250616614918</v>
      </c>
      <c r="D5613" s="7">
        <v>126.26</v>
      </c>
      <c r="E5613" s="5">
        <v>1</v>
      </c>
      <c r="F5613" s="6" t="s">
        <v>4117</v>
      </c>
      <c r="G5613" s="13">
        <v>1</v>
      </c>
      <c r="H5613" s="13">
        <v>39</v>
      </c>
      <c r="I5613" s="13">
        <v>39</v>
      </c>
      <c r="J5613" s="5" t="s">
        <v>29</v>
      </c>
      <c r="K5613" s="6">
        <v>94.5</v>
      </c>
      <c r="L5613" s="6">
        <v>348</v>
      </c>
      <c r="M5613" s="6">
        <v>630</v>
      </c>
      <c r="N5613" s="5" t="s">
        <v>30</v>
      </c>
      <c r="O5613" s="6">
        <v>20.718</v>
      </c>
      <c r="P5613" s="5" t="s">
        <v>31</v>
      </c>
      <c r="Q5613" s="6">
        <v>4.24</v>
      </c>
      <c r="R5613" s="6">
        <v>4.57</v>
      </c>
      <c r="S5613" s="5" t="s">
        <v>38</v>
      </c>
      <c r="T5613" s="14"/>
      <c r="U5613" s="5">
        <v>85381000</v>
      </c>
      <c r="V5613" s="5" t="s">
        <v>302</v>
      </c>
      <c r="W5613" s="5"/>
      <c r="X5613" s="23"/>
      <c r="Y5613" s="8"/>
      <c r="Z5613" s="4"/>
    </row>
    <row r="5614" spans="1:26" x14ac:dyDescent="0.25">
      <c r="A5614" s="3" t="s">
        <v>11296</v>
      </c>
      <c r="B5614" s="4" t="s">
        <v>11297</v>
      </c>
      <c r="C5614" s="14">
        <v>3250616614468</v>
      </c>
      <c r="D5614" s="7">
        <v>20.98</v>
      </c>
      <c r="E5614" s="5">
        <v>1</v>
      </c>
      <c r="F5614" s="6" t="s">
        <v>4117</v>
      </c>
      <c r="G5614" s="13">
        <v>1</v>
      </c>
      <c r="H5614" s="13">
        <v>46</v>
      </c>
      <c r="I5614" s="13">
        <v>46</v>
      </c>
      <c r="J5614" s="5" t="s">
        <v>29</v>
      </c>
      <c r="K5614" s="6">
        <v>89</v>
      </c>
      <c r="L5614" s="6">
        <v>330</v>
      </c>
      <c r="M5614" s="6">
        <v>612</v>
      </c>
      <c r="N5614" s="5" t="s">
        <v>30</v>
      </c>
      <c r="O5614" s="6">
        <v>17.974</v>
      </c>
      <c r="P5614" s="5" t="s">
        <v>31</v>
      </c>
      <c r="Q5614" s="6">
        <v>1295</v>
      </c>
      <c r="R5614" s="6">
        <v>1400</v>
      </c>
      <c r="S5614" s="5" t="s">
        <v>32</v>
      </c>
      <c r="T5614" s="14"/>
      <c r="U5614" s="5">
        <v>85381000</v>
      </c>
      <c r="V5614" s="5" t="s">
        <v>302</v>
      </c>
      <c r="W5614" s="5"/>
      <c r="X5614" s="23"/>
      <c r="Y5614" s="8"/>
      <c r="Z5614" s="4"/>
    </row>
    <row r="5615" spans="1:26" x14ac:dyDescent="0.25">
      <c r="A5615" s="8" t="s">
        <v>11298</v>
      </c>
      <c r="B5615" s="4" t="s">
        <v>11299</v>
      </c>
      <c r="C5615" s="14">
        <v>3250616615724</v>
      </c>
      <c r="D5615" s="7">
        <v>292.64999999999998</v>
      </c>
      <c r="E5615" s="5">
        <v>1</v>
      </c>
      <c r="F5615" s="6" t="s">
        <v>4117</v>
      </c>
      <c r="G5615" s="13">
        <v>1</v>
      </c>
      <c r="H5615" s="13">
        <v>39</v>
      </c>
      <c r="I5615" s="13">
        <v>39</v>
      </c>
      <c r="J5615" s="5" t="s">
        <v>29</v>
      </c>
      <c r="K5615" s="6">
        <v>94.5</v>
      </c>
      <c r="L5615" s="6">
        <v>348</v>
      </c>
      <c r="M5615" s="6">
        <v>630</v>
      </c>
      <c r="N5615" s="5" t="s">
        <v>30</v>
      </c>
      <c r="O5615" s="6">
        <v>20.718</v>
      </c>
      <c r="P5615" s="5" t="s">
        <v>31</v>
      </c>
      <c r="Q5615" s="6">
        <v>4.3040000000000003</v>
      </c>
      <c r="R5615" s="6">
        <v>4.3040000000000003</v>
      </c>
      <c r="S5615" s="5" t="s">
        <v>38</v>
      </c>
      <c r="T5615" s="14"/>
      <c r="U5615" s="5">
        <v>85381000</v>
      </c>
      <c r="V5615" s="5" t="s">
        <v>302</v>
      </c>
      <c r="W5615" s="5"/>
      <c r="X5615" s="23"/>
      <c r="Y5615" s="8"/>
      <c r="Z5615" s="4"/>
    </row>
    <row r="5616" spans="1:26" x14ac:dyDescent="0.25">
      <c r="A5616" s="8" t="s">
        <v>11300</v>
      </c>
      <c r="B5616" s="4" t="s">
        <v>11301</v>
      </c>
      <c r="C5616" s="14">
        <v>3250616615731</v>
      </c>
      <c r="D5616" s="7">
        <v>126.26</v>
      </c>
      <c r="E5616" s="5">
        <v>1</v>
      </c>
      <c r="F5616" s="6" t="s">
        <v>4117</v>
      </c>
      <c r="G5616" s="13">
        <v>1</v>
      </c>
      <c r="H5616" s="13">
        <v>39</v>
      </c>
      <c r="I5616" s="13">
        <v>39</v>
      </c>
      <c r="J5616" s="5" t="s">
        <v>29</v>
      </c>
      <c r="K5616" s="6">
        <v>9.5</v>
      </c>
      <c r="L5616" s="6">
        <v>34.799999999999997</v>
      </c>
      <c r="M5616" s="6">
        <v>63</v>
      </c>
      <c r="N5616" s="5" t="s">
        <v>49</v>
      </c>
      <c r="O5616" s="6">
        <v>20.827999999999999</v>
      </c>
      <c r="P5616" s="5" t="s">
        <v>31</v>
      </c>
      <c r="Q5616" s="6">
        <v>4.3</v>
      </c>
      <c r="R5616" s="6">
        <v>4.3</v>
      </c>
      <c r="S5616" s="5" t="s">
        <v>38</v>
      </c>
      <c r="T5616" s="14"/>
      <c r="U5616" s="5">
        <v>85381000</v>
      </c>
      <c r="V5616" s="5" t="s">
        <v>302</v>
      </c>
      <c r="W5616" s="5"/>
      <c r="X5616" s="23"/>
      <c r="Y5616" s="8"/>
      <c r="Z5616" s="4"/>
    </row>
    <row r="5617" spans="1:26" x14ac:dyDescent="0.25">
      <c r="A5617" s="3" t="s">
        <v>11302</v>
      </c>
      <c r="B5617" s="4" t="s">
        <v>11303</v>
      </c>
      <c r="C5617" s="14">
        <v>3250616616431</v>
      </c>
      <c r="D5617" s="7">
        <v>324.54000000000002</v>
      </c>
      <c r="E5617" s="5">
        <v>1</v>
      </c>
      <c r="F5617" s="6" t="s">
        <v>4117</v>
      </c>
      <c r="G5617" s="13">
        <v>1</v>
      </c>
      <c r="H5617" s="13">
        <v>39</v>
      </c>
      <c r="I5617" s="13">
        <v>39</v>
      </c>
      <c r="J5617" s="5" t="s">
        <v>29</v>
      </c>
      <c r="K5617" s="6">
        <v>94.5</v>
      </c>
      <c r="L5617" s="6">
        <v>348</v>
      </c>
      <c r="M5617" s="6">
        <v>630</v>
      </c>
      <c r="N5617" s="5" t="s">
        <v>30</v>
      </c>
      <c r="O5617" s="6">
        <v>20.718</v>
      </c>
      <c r="P5617" s="5" t="s">
        <v>31</v>
      </c>
      <c r="Q5617" s="6">
        <v>3973</v>
      </c>
      <c r="R5617" s="6">
        <v>3974</v>
      </c>
      <c r="S5617" s="5" t="s">
        <v>32</v>
      </c>
      <c r="T5617" s="14"/>
      <c r="U5617" s="5">
        <v>85381000</v>
      </c>
      <c r="V5617" s="5" t="s">
        <v>302</v>
      </c>
      <c r="W5617" s="5"/>
      <c r="X5617" s="23"/>
      <c r="Y5617" s="8"/>
      <c r="Z5617" s="4"/>
    </row>
    <row r="5618" spans="1:26" x14ac:dyDescent="0.25">
      <c r="A5618" s="3" t="s">
        <v>11304</v>
      </c>
      <c r="B5618" s="4" t="s">
        <v>11305</v>
      </c>
      <c r="C5618" s="14">
        <v>3250616614925</v>
      </c>
      <c r="D5618" s="7">
        <v>178.8</v>
      </c>
      <c r="E5618" s="5">
        <v>1</v>
      </c>
      <c r="F5618" s="6" t="s">
        <v>4117</v>
      </c>
      <c r="G5618" s="13">
        <v>1</v>
      </c>
      <c r="H5618" s="13">
        <v>33</v>
      </c>
      <c r="I5618" s="13">
        <v>33</v>
      </c>
      <c r="J5618" s="5" t="s">
        <v>29</v>
      </c>
      <c r="K5618" s="6">
        <v>94.5</v>
      </c>
      <c r="L5618" s="6">
        <v>348</v>
      </c>
      <c r="M5618" s="6">
        <v>755</v>
      </c>
      <c r="N5618" s="5" t="s">
        <v>30</v>
      </c>
      <c r="O5618" s="6">
        <v>28.917000000000002</v>
      </c>
      <c r="P5618" s="5" t="s">
        <v>31</v>
      </c>
      <c r="Q5618" s="6">
        <v>5.04</v>
      </c>
      <c r="R5618" s="6">
        <v>5.43</v>
      </c>
      <c r="S5618" s="5" t="s">
        <v>38</v>
      </c>
      <c r="T5618" s="14"/>
      <c r="U5618" s="5">
        <v>85381000</v>
      </c>
      <c r="V5618" s="5" t="s">
        <v>302</v>
      </c>
      <c r="W5618" s="5"/>
      <c r="X5618" s="23"/>
      <c r="Y5618" s="8"/>
      <c r="Z5618" s="4"/>
    </row>
    <row r="5619" spans="1:26" x14ac:dyDescent="0.25">
      <c r="A5619" s="3" t="s">
        <v>11306</v>
      </c>
      <c r="B5619" s="4" t="s">
        <v>11307</v>
      </c>
      <c r="C5619" s="14">
        <v>3250616614598</v>
      </c>
      <c r="D5619" s="7">
        <v>24.45</v>
      </c>
      <c r="E5619" s="5">
        <v>1</v>
      </c>
      <c r="F5619" s="6" t="s">
        <v>4117</v>
      </c>
      <c r="G5619" s="13">
        <v>1</v>
      </c>
      <c r="H5619" s="13">
        <v>39</v>
      </c>
      <c r="I5619" s="13">
        <v>39</v>
      </c>
      <c r="J5619" s="5" t="s">
        <v>29</v>
      </c>
      <c r="K5619" s="6">
        <v>89</v>
      </c>
      <c r="L5619" s="6">
        <v>330</v>
      </c>
      <c r="M5619" s="6">
        <v>734</v>
      </c>
      <c r="N5619" s="5" t="s">
        <v>30</v>
      </c>
      <c r="O5619" s="6">
        <v>21.829000000000001</v>
      </c>
      <c r="P5619" s="5" t="s">
        <v>31</v>
      </c>
      <c r="Q5619" s="6">
        <v>1495</v>
      </c>
      <c r="R5619" s="6">
        <v>1520</v>
      </c>
      <c r="S5619" s="5" t="s">
        <v>32</v>
      </c>
      <c r="T5619" s="14"/>
      <c r="U5619" s="5">
        <v>85381000</v>
      </c>
      <c r="V5619" s="5" t="s">
        <v>302</v>
      </c>
      <c r="W5619" s="5"/>
      <c r="X5619" s="23"/>
      <c r="Y5619" s="8"/>
      <c r="Z5619" s="4"/>
    </row>
    <row r="5620" spans="1:26" x14ac:dyDescent="0.25">
      <c r="A5620" s="8" t="s">
        <v>11308</v>
      </c>
      <c r="B5620" s="4" t="s">
        <v>11309</v>
      </c>
      <c r="C5620" s="14">
        <v>3250616615748</v>
      </c>
      <c r="D5620" s="7">
        <v>324.54000000000002</v>
      </c>
      <c r="E5620" s="5">
        <v>1</v>
      </c>
      <c r="F5620" s="6" t="s">
        <v>4117</v>
      </c>
      <c r="G5620" s="13">
        <v>1</v>
      </c>
      <c r="H5620" s="13">
        <v>33</v>
      </c>
      <c r="I5620" s="13">
        <v>33</v>
      </c>
      <c r="J5620" s="5" t="s">
        <v>29</v>
      </c>
      <c r="K5620" s="6">
        <v>94.5</v>
      </c>
      <c r="L5620" s="6">
        <v>348</v>
      </c>
      <c r="M5620" s="6">
        <v>755</v>
      </c>
      <c r="N5620" s="5" t="s">
        <v>30</v>
      </c>
      <c r="O5620" s="6">
        <v>24.829000000000001</v>
      </c>
      <c r="P5620" s="5" t="s">
        <v>31</v>
      </c>
      <c r="Q5620" s="6">
        <v>5.32</v>
      </c>
      <c r="R5620" s="6">
        <v>5.32</v>
      </c>
      <c r="S5620" s="5" t="s">
        <v>38</v>
      </c>
      <c r="T5620" s="14"/>
      <c r="U5620" s="5">
        <v>85381000</v>
      </c>
      <c r="V5620" s="5" t="s">
        <v>302</v>
      </c>
      <c r="W5620" s="5"/>
      <c r="X5620" s="23"/>
      <c r="Y5620" s="8"/>
      <c r="Z5620" s="4"/>
    </row>
    <row r="5621" spans="1:26" x14ac:dyDescent="0.25">
      <c r="A5621" s="8" t="s">
        <v>11310</v>
      </c>
      <c r="B5621" s="4" t="s">
        <v>11311</v>
      </c>
      <c r="C5621" s="14">
        <v>3250616615755</v>
      </c>
      <c r="D5621" s="7">
        <v>173.44</v>
      </c>
      <c r="E5621" s="5">
        <v>1</v>
      </c>
      <c r="F5621" s="6" t="s">
        <v>4117</v>
      </c>
      <c r="G5621" s="13">
        <v>1</v>
      </c>
      <c r="H5621" s="13">
        <v>33</v>
      </c>
      <c r="I5621" s="13">
        <v>33</v>
      </c>
      <c r="J5621" s="5" t="s">
        <v>29</v>
      </c>
      <c r="K5621" s="6">
        <v>9.5</v>
      </c>
      <c r="L5621" s="6">
        <v>34.799999999999997</v>
      </c>
      <c r="M5621" s="6">
        <v>77.5</v>
      </c>
      <c r="N5621" s="5" t="s">
        <v>49</v>
      </c>
      <c r="O5621" s="6">
        <v>25.622</v>
      </c>
      <c r="P5621" s="5" t="s">
        <v>31</v>
      </c>
      <c r="Q5621" s="6">
        <v>5.32</v>
      </c>
      <c r="R5621" s="6">
        <v>5.32</v>
      </c>
      <c r="S5621" s="5" t="s">
        <v>38</v>
      </c>
      <c r="T5621" s="14"/>
      <c r="U5621" s="5">
        <v>85381000</v>
      </c>
      <c r="V5621" s="5" t="s">
        <v>302</v>
      </c>
      <c r="W5621" s="5"/>
      <c r="X5621" s="23"/>
      <c r="Y5621" s="8"/>
      <c r="Z5621" s="4"/>
    </row>
    <row r="5622" spans="1:26" x14ac:dyDescent="0.25">
      <c r="A5622" s="3" t="s">
        <v>11312</v>
      </c>
      <c r="B5622" s="4" t="s">
        <v>11313</v>
      </c>
      <c r="C5622" s="14">
        <v>3250616616448</v>
      </c>
      <c r="D5622" s="7">
        <v>354.15</v>
      </c>
      <c r="E5622" s="5">
        <v>1</v>
      </c>
      <c r="F5622" s="6" t="s">
        <v>4117</v>
      </c>
      <c r="G5622" s="13">
        <v>1</v>
      </c>
      <c r="H5622" s="13">
        <v>33</v>
      </c>
      <c r="I5622" s="13">
        <v>33</v>
      </c>
      <c r="J5622" s="5" t="s">
        <v>29</v>
      </c>
      <c r="K5622" s="6">
        <v>94.5</v>
      </c>
      <c r="L5622" s="6">
        <v>348</v>
      </c>
      <c r="M5622" s="6">
        <v>755</v>
      </c>
      <c r="N5622" s="5" t="s">
        <v>30</v>
      </c>
      <c r="O5622" s="6">
        <v>24.829000000000001</v>
      </c>
      <c r="P5622" s="5" t="s">
        <v>31</v>
      </c>
      <c r="Q5622" s="6">
        <v>4629</v>
      </c>
      <c r="R5622" s="6">
        <v>4630</v>
      </c>
      <c r="S5622" s="5" t="s">
        <v>32</v>
      </c>
      <c r="T5622" s="14"/>
      <c r="U5622" s="5">
        <v>85381000</v>
      </c>
      <c r="V5622" s="5" t="s">
        <v>302</v>
      </c>
      <c r="W5622" s="5"/>
      <c r="X5622" s="23"/>
      <c r="Y5622" s="8"/>
      <c r="Z5622" s="4"/>
    </row>
    <row r="5623" spans="1:26" x14ac:dyDescent="0.25">
      <c r="A5623" s="3" t="s">
        <v>11314</v>
      </c>
      <c r="B5623" s="4" t="s">
        <v>11315</v>
      </c>
      <c r="C5623" s="14">
        <v>3250611004523</v>
      </c>
      <c r="D5623" s="7">
        <v>407.5</v>
      </c>
      <c r="E5623" s="28">
        <v>1</v>
      </c>
      <c r="F5623" s="6" t="s">
        <v>4117</v>
      </c>
      <c r="G5623" s="33">
        <v>1</v>
      </c>
      <c r="H5623" s="33">
        <v>29</v>
      </c>
      <c r="I5623" s="33">
        <v>29</v>
      </c>
      <c r="J5623" s="28" t="s">
        <v>29</v>
      </c>
      <c r="K5623" s="6">
        <v>94.5</v>
      </c>
      <c r="L5623" s="6">
        <v>348</v>
      </c>
      <c r="M5623" s="6">
        <v>880</v>
      </c>
      <c r="N5623" s="14" t="s">
        <v>30</v>
      </c>
      <c r="O5623" s="6">
        <v>28.94</v>
      </c>
      <c r="P5623" s="6" t="s">
        <v>31</v>
      </c>
      <c r="Q5623" s="6">
        <v>5.8</v>
      </c>
      <c r="R5623" s="6">
        <v>5.8</v>
      </c>
      <c r="S5623" s="14" t="s">
        <v>38</v>
      </c>
      <c r="T5623" s="14"/>
      <c r="U5623" s="5">
        <v>85366990</v>
      </c>
      <c r="V5623" s="5" t="s">
        <v>302</v>
      </c>
      <c r="W5623" s="5"/>
      <c r="X5623" s="23"/>
      <c r="Y5623" s="8"/>
      <c r="Z5623" s="4"/>
    </row>
    <row r="5624" spans="1:26" x14ac:dyDescent="0.25">
      <c r="A5624" s="3" t="s">
        <v>11316</v>
      </c>
      <c r="B5624" s="4" t="s">
        <v>11317</v>
      </c>
      <c r="C5624" s="14">
        <v>3250611004776</v>
      </c>
      <c r="D5624" s="7">
        <v>440.11</v>
      </c>
      <c r="E5624" s="5">
        <v>1</v>
      </c>
      <c r="F5624" s="6" t="s">
        <v>4117</v>
      </c>
      <c r="G5624" s="13">
        <v>1</v>
      </c>
      <c r="H5624" s="13">
        <v>29</v>
      </c>
      <c r="I5624" s="13">
        <v>29</v>
      </c>
      <c r="J5624" s="5" t="s">
        <v>29</v>
      </c>
      <c r="K5624" s="6">
        <v>94.5</v>
      </c>
      <c r="L5624" s="6">
        <v>348</v>
      </c>
      <c r="M5624" s="6">
        <v>880</v>
      </c>
      <c r="N5624" s="5" t="s">
        <v>30</v>
      </c>
      <c r="O5624" s="6">
        <v>28.94</v>
      </c>
      <c r="P5624" s="5" t="s">
        <v>31</v>
      </c>
      <c r="Q5624" s="6">
        <v>5355</v>
      </c>
      <c r="R5624" s="6">
        <v>5356</v>
      </c>
      <c r="S5624" s="5" t="s">
        <v>32</v>
      </c>
      <c r="T5624" s="14"/>
      <c r="U5624" s="5">
        <v>85381000</v>
      </c>
      <c r="V5624" s="5" t="s">
        <v>302</v>
      </c>
      <c r="W5624" s="5"/>
      <c r="X5624" s="23"/>
      <c r="Y5624" s="8"/>
      <c r="Z5624" s="4"/>
    </row>
    <row r="5625" spans="1:26" x14ac:dyDescent="0.25">
      <c r="A5625" s="3" t="s">
        <v>11318</v>
      </c>
      <c r="B5625" s="4" t="s">
        <v>11319</v>
      </c>
      <c r="C5625" s="14">
        <v>3250611004547</v>
      </c>
      <c r="D5625" s="7">
        <v>398.64</v>
      </c>
      <c r="E5625" s="28">
        <v>1</v>
      </c>
      <c r="F5625" s="6" t="s">
        <v>4117</v>
      </c>
      <c r="G5625" s="33">
        <v>1</v>
      </c>
      <c r="H5625" s="33">
        <v>29</v>
      </c>
      <c r="I5625" s="33">
        <v>29</v>
      </c>
      <c r="J5625" s="28" t="s">
        <v>29</v>
      </c>
      <c r="K5625" s="6">
        <v>94.5</v>
      </c>
      <c r="L5625" s="6">
        <v>348</v>
      </c>
      <c r="M5625" s="6">
        <v>880</v>
      </c>
      <c r="N5625" s="14" t="s">
        <v>30</v>
      </c>
      <c r="O5625" s="6">
        <v>28.94</v>
      </c>
      <c r="P5625" s="6" t="s">
        <v>31</v>
      </c>
      <c r="Q5625" s="6">
        <v>5.8</v>
      </c>
      <c r="R5625" s="6">
        <v>5.8</v>
      </c>
      <c r="S5625" s="14" t="s">
        <v>38</v>
      </c>
      <c r="T5625" s="14"/>
      <c r="U5625" s="5">
        <v>85366990</v>
      </c>
      <c r="V5625" s="5" t="s">
        <v>302</v>
      </c>
      <c r="W5625" s="5"/>
      <c r="X5625" s="23"/>
      <c r="Y5625" s="8"/>
      <c r="Z5625" s="4"/>
    </row>
    <row r="5626" spans="1:26" x14ac:dyDescent="0.25">
      <c r="A5626" s="3" t="s">
        <v>11320</v>
      </c>
      <c r="B5626" s="4" t="s">
        <v>11321</v>
      </c>
      <c r="C5626" s="14">
        <v>3250611004783</v>
      </c>
      <c r="D5626" s="7">
        <v>440.11</v>
      </c>
      <c r="E5626" s="5">
        <v>1</v>
      </c>
      <c r="F5626" s="6" t="s">
        <v>4117</v>
      </c>
      <c r="G5626" s="13">
        <v>1</v>
      </c>
      <c r="H5626" s="13">
        <v>29</v>
      </c>
      <c r="I5626" s="13">
        <v>29</v>
      </c>
      <c r="J5626" s="5" t="s">
        <v>29</v>
      </c>
      <c r="K5626" s="6">
        <v>94.5</v>
      </c>
      <c r="L5626" s="6">
        <v>348</v>
      </c>
      <c r="M5626" s="6">
        <v>880</v>
      </c>
      <c r="N5626" s="5" t="s">
        <v>30</v>
      </c>
      <c r="O5626" s="6">
        <v>28.94</v>
      </c>
      <c r="P5626" s="5" t="s">
        <v>31</v>
      </c>
      <c r="Q5626" s="6">
        <v>5455</v>
      </c>
      <c r="R5626" s="6">
        <v>5456</v>
      </c>
      <c r="S5626" s="5" t="s">
        <v>32</v>
      </c>
      <c r="T5626" s="14"/>
      <c r="U5626" s="5">
        <v>85381000</v>
      </c>
      <c r="V5626" s="5" t="s">
        <v>302</v>
      </c>
      <c r="W5626" s="5"/>
      <c r="X5626" s="23"/>
      <c r="Y5626" s="8"/>
      <c r="Z5626" s="4"/>
    </row>
    <row r="5627" spans="1:26" x14ac:dyDescent="0.25">
      <c r="A5627" s="8" t="s">
        <v>11322</v>
      </c>
      <c r="B5627" s="4" t="s">
        <v>11323</v>
      </c>
      <c r="C5627" s="14">
        <v>3250616615687</v>
      </c>
      <c r="D5627" s="7">
        <v>239.23</v>
      </c>
      <c r="E5627" s="5">
        <v>1</v>
      </c>
      <c r="F5627" s="6" t="s">
        <v>4117</v>
      </c>
      <c r="G5627" s="13">
        <v>1</v>
      </c>
      <c r="H5627" s="13">
        <v>29</v>
      </c>
      <c r="I5627" s="13">
        <v>29</v>
      </c>
      <c r="J5627" s="5" t="s">
        <v>29</v>
      </c>
      <c r="K5627" s="6">
        <v>94.5</v>
      </c>
      <c r="L5627" s="6">
        <v>348</v>
      </c>
      <c r="M5627" s="6">
        <v>880</v>
      </c>
      <c r="N5627" s="5" t="s">
        <v>30</v>
      </c>
      <c r="O5627" s="6">
        <v>28.94</v>
      </c>
      <c r="P5627" s="5" t="s">
        <v>31</v>
      </c>
      <c r="Q5627" s="6">
        <v>6.12</v>
      </c>
      <c r="R5627" s="6">
        <v>6.3</v>
      </c>
      <c r="S5627" s="5" t="s">
        <v>38</v>
      </c>
      <c r="T5627" s="14"/>
      <c r="U5627" s="5">
        <v>85381000</v>
      </c>
      <c r="V5627" s="5" t="s">
        <v>302</v>
      </c>
      <c r="W5627" s="5"/>
      <c r="X5627" s="23"/>
      <c r="Y5627" s="8"/>
      <c r="Z5627" s="4"/>
    </row>
    <row r="5628" spans="1:26" x14ac:dyDescent="0.25">
      <c r="A5628" s="8" t="s">
        <v>11324</v>
      </c>
      <c r="B5628" s="4" t="s">
        <v>11325</v>
      </c>
      <c r="C5628" s="14">
        <v>3250616615717</v>
      </c>
      <c r="D5628" s="7">
        <v>30.57</v>
      </c>
      <c r="E5628" s="5">
        <v>1</v>
      </c>
      <c r="F5628" s="6" t="s">
        <v>4117</v>
      </c>
      <c r="G5628" s="13">
        <v>1</v>
      </c>
      <c r="H5628" s="13">
        <v>31</v>
      </c>
      <c r="I5628" s="13">
        <v>31</v>
      </c>
      <c r="J5628" s="5" t="s">
        <v>29</v>
      </c>
      <c r="K5628" s="6">
        <v>89</v>
      </c>
      <c r="L5628" s="6">
        <v>330</v>
      </c>
      <c r="M5628" s="6">
        <v>859</v>
      </c>
      <c r="N5628" s="5" t="s">
        <v>30</v>
      </c>
      <c r="O5628" s="6">
        <v>25.228999999999999</v>
      </c>
      <c r="P5628" s="5" t="s">
        <v>31</v>
      </c>
      <c r="Q5628" s="6">
        <v>1.75</v>
      </c>
      <c r="R5628" s="6">
        <v>1.85</v>
      </c>
      <c r="S5628" s="5" t="s">
        <v>38</v>
      </c>
      <c r="T5628" s="14"/>
      <c r="U5628" s="5">
        <v>85381000</v>
      </c>
      <c r="V5628" s="5" t="s">
        <v>302</v>
      </c>
      <c r="W5628" s="5"/>
      <c r="X5628" s="23"/>
      <c r="Y5628" s="8"/>
      <c r="Z5628" s="4"/>
    </row>
    <row r="5629" spans="1:26" x14ac:dyDescent="0.25">
      <c r="A5629" s="8" t="s">
        <v>11326</v>
      </c>
      <c r="B5629" s="4" t="s">
        <v>11327</v>
      </c>
      <c r="C5629" s="14">
        <v>3250616615779</v>
      </c>
      <c r="D5629" s="7">
        <v>409.02</v>
      </c>
      <c r="E5629" s="5">
        <v>1</v>
      </c>
      <c r="F5629" s="6" t="s">
        <v>4117</v>
      </c>
      <c r="G5629" s="13">
        <v>1</v>
      </c>
      <c r="H5629" s="13">
        <v>29</v>
      </c>
      <c r="I5629" s="13">
        <v>29</v>
      </c>
      <c r="J5629" s="5" t="s">
        <v>29</v>
      </c>
      <c r="K5629" s="6">
        <v>94.5</v>
      </c>
      <c r="L5629" s="6">
        <v>348</v>
      </c>
      <c r="M5629" s="6">
        <v>880</v>
      </c>
      <c r="N5629" s="5" t="s">
        <v>30</v>
      </c>
      <c r="O5629" s="6">
        <v>28.94</v>
      </c>
      <c r="P5629" s="5" t="s">
        <v>31</v>
      </c>
      <c r="Q5629" s="6">
        <v>5.8</v>
      </c>
      <c r="R5629" s="6">
        <v>5.8</v>
      </c>
      <c r="S5629" s="5" t="s">
        <v>38</v>
      </c>
      <c r="T5629" s="14"/>
      <c r="U5629" s="5">
        <v>85381000</v>
      </c>
      <c r="V5629" s="5" t="s">
        <v>302</v>
      </c>
      <c r="W5629" s="5"/>
      <c r="X5629" s="23"/>
      <c r="Y5629" s="8"/>
      <c r="Z5629" s="4"/>
    </row>
    <row r="5630" spans="1:26" x14ac:dyDescent="0.25">
      <c r="A5630" s="8" t="s">
        <v>11328</v>
      </c>
      <c r="B5630" s="4" t="s">
        <v>11329</v>
      </c>
      <c r="C5630" s="14">
        <v>3250616615786</v>
      </c>
      <c r="D5630" s="7">
        <v>230.44</v>
      </c>
      <c r="E5630" s="5">
        <v>1</v>
      </c>
      <c r="F5630" s="6" t="s">
        <v>4117</v>
      </c>
      <c r="G5630" s="13">
        <v>1</v>
      </c>
      <c r="H5630" s="13">
        <v>29</v>
      </c>
      <c r="I5630" s="13">
        <v>29</v>
      </c>
      <c r="J5630" s="5" t="s">
        <v>29</v>
      </c>
      <c r="K5630" s="6">
        <v>9.4499999999999993</v>
      </c>
      <c r="L5630" s="6">
        <v>34.799999999999997</v>
      </c>
      <c r="M5630" s="6">
        <v>88</v>
      </c>
      <c r="N5630" s="5" t="s">
        <v>49</v>
      </c>
      <c r="O5630" s="6">
        <v>28.94</v>
      </c>
      <c r="P5630" s="5" t="s">
        <v>31</v>
      </c>
      <c r="Q5630" s="6">
        <v>5.8</v>
      </c>
      <c r="R5630" s="6">
        <v>5.8</v>
      </c>
      <c r="S5630" s="5" t="s">
        <v>38</v>
      </c>
      <c r="T5630" s="14"/>
      <c r="U5630" s="5">
        <v>85381000</v>
      </c>
      <c r="V5630" s="5" t="s">
        <v>302</v>
      </c>
      <c r="W5630" s="5"/>
      <c r="X5630" s="23"/>
      <c r="Y5630" s="8"/>
      <c r="Z5630" s="4"/>
    </row>
    <row r="5631" spans="1:26" x14ac:dyDescent="0.25">
      <c r="A5631" s="3" t="s">
        <v>11330</v>
      </c>
      <c r="B5631" s="4" t="s">
        <v>11331</v>
      </c>
      <c r="C5631" s="14">
        <v>3250616616455</v>
      </c>
      <c r="D5631" s="7">
        <v>440.11</v>
      </c>
      <c r="E5631" s="5">
        <v>1</v>
      </c>
      <c r="F5631" s="6" t="s">
        <v>4117</v>
      </c>
      <c r="G5631" s="13">
        <v>1</v>
      </c>
      <c r="H5631" s="13">
        <v>29</v>
      </c>
      <c r="I5631" s="13">
        <v>29</v>
      </c>
      <c r="J5631" s="5" t="s">
        <v>29</v>
      </c>
      <c r="K5631" s="6">
        <v>94.5</v>
      </c>
      <c r="L5631" s="6">
        <v>348</v>
      </c>
      <c r="M5631" s="6">
        <v>880</v>
      </c>
      <c r="N5631" s="5" t="s">
        <v>30</v>
      </c>
      <c r="O5631" s="6">
        <v>28.94</v>
      </c>
      <c r="P5631" s="5" t="s">
        <v>31</v>
      </c>
      <c r="Q5631" s="6">
        <v>5335</v>
      </c>
      <c r="R5631" s="6">
        <v>5336</v>
      </c>
      <c r="S5631" s="5" t="s">
        <v>32</v>
      </c>
      <c r="T5631" s="14"/>
      <c r="U5631" s="5">
        <v>85381000</v>
      </c>
      <c r="V5631" s="5" t="s">
        <v>302</v>
      </c>
      <c r="W5631" s="5"/>
      <c r="X5631" s="23"/>
      <c r="Y5631" s="8"/>
      <c r="Z5631" s="4"/>
    </row>
    <row r="5632" spans="1:26" x14ac:dyDescent="0.25">
      <c r="A5632" s="3" t="s">
        <v>11332</v>
      </c>
      <c r="B5632" s="4" t="s">
        <v>11333</v>
      </c>
      <c r="C5632" s="14">
        <v>3250611004660</v>
      </c>
      <c r="D5632" s="7">
        <v>29.74</v>
      </c>
      <c r="E5632" s="28">
        <v>1</v>
      </c>
      <c r="F5632" s="6" t="s">
        <v>4117</v>
      </c>
      <c r="G5632" s="33">
        <v>1</v>
      </c>
      <c r="H5632" s="33">
        <v>0</v>
      </c>
      <c r="I5632" s="33">
        <v>64</v>
      </c>
      <c r="J5632" s="28" t="s">
        <v>29</v>
      </c>
      <c r="K5632" s="6">
        <v>140</v>
      </c>
      <c r="L5632" s="6">
        <v>95</v>
      </c>
      <c r="M5632" s="6">
        <v>100</v>
      </c>
      <c r="N5632" s="14" t="s">
        <v>30</v>
      </c>
      <c r="O5632" s="6">
        <v>1.33</v>
      </c>
      <c r="P5632" s="6" t="s">
        <v>31</v>
      </c>
      <c r="Q5632" s="6">
        <v>0.15</v>
      </c>
      <c r="R5632" s="6">
        <v>0.17199999999999999</v>
      </c>
      <c r="S5632" s="14" t="s">
        <v>38</v>
      </c>
      <c r="T5632" s="14"/>
      <c r="U5632" s="5">
        <v>85366990</v>
      </c>
      <c r="V5632" s="5" t="s">
        <v>302</v>
      </c>
      <c r="W5632" s="5"/>
      <c r="X5632" s="23"/>
      <c r="Y5632" s="8"/>
      <c r="Z5632" s="4"/>
    </row>
    <row r="5633" spans="1:26" x14ac:dyDescent="0.25">
      <c r="A5633" s="8" t="s">
        <v>11334</v>
      </c>
      <c r="B5633" s="4" t="s">
        <v>11335</v>
      </c>
      <c r="C5633" s="14">
        <v>3250616668386</v>
      </c>
      <c r="D5633" s="7">
        <v>127.73</v>
      </c>
      <c r="E5633" s="5">
        <v>1</v>
      </c>
      <c r="F5633" s="6" t="s">
        <v>4117</v>
      </c>
      <c r="G5633" s="13">
        <v>1</v>
      </c>
      <c r="H5633" s="13">
        <v>0</v>
      </c>
      <c r="I5633" s="13">
        <v>360</v>
      </c>
      <c r="J5633" s="5" t="s">
        <v>29</v>
      </c>
      <c r="K5633" s="6">
        <v>255</v>
      </c>
      <c r="L5633" s="6">
        <v>95</v>
      </c>
      <c r="M5633" s="6">
        <v>65</v>
      </c>
      <c r="N5633" s="5" t="s">
        <v>30</v>
      </c>
      <c r="O5633" s="6">
        <v>1.575</v>
      </c>
      <c r="P5633" s="5" t="s">
        <v>31</v>
      </c>
      <c r="Q5633" s="6">
        <v>0.31</v>
      </c>
      <c r="R5633" s="6">
        <v>0.36</v>
      </c>
      <c r="S5633" s="5" t="s">
        <v>38</v>
      </c>
      <c r="T5633" s="14"/>
      <c r="U5633" s="5">
        <v>85366990</v>
      </c>
      <c r="V5633" s="5" t="s">
        <v>302</v>
      </c>
      <c r="W5633" s="5"/>
      <c r="X5633" s="23"/>
      <c r="Y5633" s="8"/>
      <c r="Z5633" s="4"/>
    </row>
    <row r="5634" spans="1:26" x14ac:dyDescent="0.25">
      <c r="A5634" s="8" t="s">
        <v>11336</v>
      </c>
      <c r="B5634" s="4" t="s">
        <v>11337</v>
      </c>
      <c r="C5634" s="14">
        <v>3250616668409</v>
      </c>
      <c r="D5634" s="7">
        <v>11.97</v>
      </c>
      <c r="E5634" s="5">
        <v>1</v>
      </c>
      <c r="F5634" s="6" t="s">
        <v>4117</v>
      </c>
      <c r="G5634" s="13">
        <v>1</v>
      </c>
      <c r="H5634" s="13">
        <v>60</v>
      </c>
      <c r="I5634" s="13">
        <v>5760</v>
      </c>
      <c r="J5634" s="5" t="s">
        <v>29</v>
      </c>
      <c r="K5634" s="6">
        <v>45</v>
      </c>
      <c r="L5634" s="6">
        <v>45</v>
      </c>
      <c r="M5634" s="6">
        <v>20</v>
      </c>
      <c r="N5634" s="5" t="s">
        <v>30</v>
      </c>
      <c r="O5634" s="6">
        <v>4.1000000000000002E-2</v>
      </c>
      <c r="P5634" s="5" t="s">
        <v>31</v>
      </c>
      <c r="Q5634" s="6">
        <v>1.4999999999999999E-2</v>
      </c>
      <c r="R5634" s="6">
        <v>1.4999999999999999E-2</v>
      </c>
      <c r="S5634" s="5" t="s">
        <v>38</v>
      </c>
      <c r="T5634" s="14"/>
      <c r="U5634" s="5">
        <v>39269097</v>
      </c>
      <c r="V5634" s="5" t="s">
        <v>302</v>
      </c>
      <c r="W5634" s="5"/>
      <c r="X5634" s="23"/>
      <c r="Y5634" s="8"/>
      <c r="Z5634" s="4"/>
    </row>
    <row r="5635" spans="1:26" x14ac:dyDescent="0.25">
      <c r="A5635" s="3" t="s">
        <v>11338</v>
      </c>
      <c r="B5635" s="4" t="s">
        <v>11339</v>
      </c>
      <c r="C5635" s="14">
        <v>3250611004561</v>
      </c>
      <c r="D5635" s="7">
        <v>32.700000000000003</v>
      </c>
      <c r="E5635" s="28">
        <v>1</v>
      </c>
      <c r="F5635" s="6" t="s">
        <v>4117</v>
      </c>
      <c r="G5635" s="33">
        <v>1</v>
      </c>
      <c r="H5635" s="33">
        <v>20</v>
      </c>
      <c r="I5635" s="33">
        <v>1600</v>
      </c>
      <c r="J5635" s="28" t="s">
        <v>29</v>
      </c>
      <c r="K5635" s="6">
        <v>200</v>
      </c>
      <c r="L5635" s="6">
        <v>100</v>
      </c>
      <c r="M5635" s="6">
        <v>40</v>
      </c>
      <c r="N5635" s="14" t="s">
        <v>30</v>
      </c>
      <c r="O5635" s="6">
        <v>0.8</v>
      </c>
      <c r="P5635" s="6" t="s">
        <v>31</v>
      </c>
      <c r="Q5635" s="6">
        <v>0.64</v>
      </c>
      <c r="R5635" s="6">
        <v>0.64</v>
      </c>
      <c r="S5635" s="14" t="s">
        <v>38</v>
      </c>
      <c r="T5635" s="14"/>
      <c r="U5635" s="5">
        <v>85366990</v>
      </c>
      <c r="V5635" s="5" t="s">
        <v>302</v>
      </c>
      <c r="W5635" s="5"/>
      <c r="X5635" s="23"/>
      <c r="Y5635" s="8"/>
      <c r="Z5635" s="4"/>
    </row>
    <row r="5636" spans="1:26" x14ac:dyDescent="0.25">
      <c r="A5636" s="8" t="s">
        <v>11340</v>
      </c>
      <c r="B5636" s="4" t="s">
        <v>11341</v>
      </c>
      <c r="C5636" s="14">
        <v>3250616668416</v>
      </c>
      <c r="D5636" s="7">
        <v>122.56</v>
      </c>
      <c r="E5636" s="5">
        <v>1</v>
      </c>
      <c r="F5636" s="6" t="s">
        <v>4117</v>
      </c>
      <c r="G5636" s="13">
        <v>1</v>
      </c>
      <c r="H5636" s="13">
        <v>0</v>
      </c>
      <c r="I5636" s="13">
        <v>24</v>
      </c>
      <c r="J5636" s="5" t="s">
        <v>29</v>
      </c>
      <c r="K5636" s="6">
        <v>360</v>
      </c>
      <c r="L5636" s="6">
        <v>95</v>
      </c>
      <c r="M5636" s="6">
        <v>95</v>
      </c>
      <c r="N5636" s="5" t="s">
        <v>30</v>
      </c>
      <c r="O5636" s="6">
        <v>3.2490000000000001</v>
      </c>
      <c r="P5636" s="5" t="s">
        <v>31</v>
      </c>
      <c r="Q5636" s="6">
        <v>0.32</v>
      </c>
      <c r="R5636" s="6">
        <v>0.32</v>
      </c>
      <c r="S5636" s="5" t="s">
        <v>38</v>
      </c>
      <c r="T5636" s="14"/>
      <c r="U5636" s="5">
        <v>85366990</v>
      </c>
      <c r="V5636" s="5" t="s">
        <v>302</v>
      </c>
      <c r="W5636" s="5"/>
      <c r="X5636" s="23"/>
      <c r="Y5636" s="8"/>
      <c r="Z5636" s="4"/>
    </row>
    <row r="5637" spans="1:26" x14ac:dyDescent="0.25">
      <c r="A5637" s="45" t="s">
        <v>11342</v>
      </c>
      <c r="B5637" s="45" t="s">
        <v>11343</v>
      </c>
      <c r="C5637" s="50">
        <v>3250611009177</v>
      </c>
      <c r="D5637" s="7">
        <v>16.940000000000001</v>
      </c>
      <c r="E5637" s="31">
        <v>1</v>
      </c>
      <c r="F5637" s="31" t="s">
        <v>4117</v>
      </c>
      <c r="G5637" s="47">
        <v>1</v>
      </c>
      <c r="H5637" s="49">
        <v>42</v>
      </c>
      <c r="I5637" s="49">
        <v>1008</v>
      </c>
      <c r="J5637" s="49" t="s">
        <v>29</v>
      </c>
      <c r="K5637" s="48">
        <v>266</v>
      </c>
      <c r="L5637" s="48">
        <v>95</v>
      </c>
      <c r="M5637" s="48">
        <v>8</v>
      </c>
      <c r="N5637" s="49" t="s">
        <v>30</v>
      </c>
      <c r="O5637" s="48">
        <v>0.54</v>
      </c>
      <c r="P5637" s="49" t="s">
        <v>31</v>
      </c>
      <c r="Q5637" s="49">
        <v>108</v>
      </c>
      <c r="R5637" s="49">
        <v>145</v>
      </c>
      <c r="S5637" s="31" t="s">
        <v>32</v>
      </c>
      <c r="T5637" s="49"/>
      <c r="U5637" s="31">
        <v>85389099</v>
      </c>
      <c r="V5637" s="31" t="s">
        <v>302</v>
      </c>
      <c r="W5637" s="44"/>
      <c r="X5637" s="23"/>
      <c r="Y5637" s="45"/>
      <c r="Z5637" s="32"/>
    </row>
    <row r="5638" spans="1:26" x14ac:dyDescent="0.25">
      <c r="A5638" s="8" t="s">
        <v>11344</v>
      </c>
      <c r="B5638" s="4" t="s">
        <v>11345</v>
      </c>
      <c r="C5638" s="14">
        <v>3250616668430</v>
      </c>
      <c r="D5638" s="7">
        <v>122.56</v>
      </c>
      <c r="E5638" s="5">
        <v>1</v>
      </c>
      <c r="F5638" s="6" t="s">
        <v>4117</v>
      </c>
      <c r="G5638" s="13">
        <v>1</v>
      </c>
      <c r="H5638" s="13">
        <v>0</v>
      </c>
      <c r="I5638" s="13">
        <v>24</v>
      </c>
      <c r="J5638" s="5" t="s">
        <v>29</v>
      </c>
      <c r="K5638" s="6">
        <v>360</v>
      </c>
      <c r="L5638" s="6">
        <v>100</v>
      </c>
      <c r="M5638" s="6">
        <v>105</v>
      </c>
      <c r="N5638" s="5" t="s">
        <v>30</v>
      </c>
      <c r="O5638" s="6">
        <v>3.78</v>
      </c>
      <c r="P5638" s="5" t="s">
        <v>31</v>
      </c>
      <c r="Q5638" s="6">
        <v>0.40500000000000003</v>
      </c>
      <c r="R5638" s="6">
        <v>0.40500000000000003</v>
      </c>
      <c r="S5638" s="5" t="s">
        <v>38</v>
      </c>
      <c r="T5638" s="14"/>
      <c r="U5638" s="5">
        <v>85366990</v>
      </c>
      <c r="V5638" s="5" t="s">
        <v>302</v>
      </c>
      <c r="W5638" s="5"/>
      <c r="X5638" s="23"/>
      <c r="Y5638" s="8"/>
      <c r="Z5638" s="4"/>
    </row>
    <row r="5639" spans="1:26" x14ac:dyDescent="0.25">
      <c r="A5639" s="3" t="s">
        <v>11346</v>
      </c>
      <c r="B5639" s="4" t="s">
        <v>11347</v>
      </c>
      <c r="C5639" s="14">
        <v>3250616669512</v>
      </c>
      <c r="D5639" s="7">
        <v>3.18</v>
      </c>
      <c r="E5639" s="5">
        <v>1</v>
      </c>
      <c r="F5639" s="6" t="s">
        <v>4117</v>
      </c>
      <c r="G5639" s="13">
        <v>20</v>
      </c>
      <c r="H5639" s="13">
        <v>0</v>
      </c>
      <c r="I5639" s="13">
        <v>480</v>
      </c>
      <c r="J5639" s="5" t="s">
        <v>29</v>
      </c>
      <c r="K5639" s="6">
        <v>3.5</v>
      </c>
      <c r="L5639" s="6">
        <v>2.5</v>
      </c>
      <c r="M5639" s="6">
        <v>2.5</v>
      </c>
      <c r="N5639" s="5" t="s">
        <v>49</v>
      </c>
      <c r="O5639" s="6">
        <v>2.1999999999999999E-2</v>
      </c>
      <c r="P5639" s="5" t="s">
        <v>31</v>
      </c>
      <c r="Q5639" s="6">
        <v>8</v>
      </c>
      <c r="R5639" s="6">
        <v>10</v>
      </c>
      <c r="S5639" s="5" t="s">
        <v>32</v>
      </c>
      <c r="T5639" s="14"/>
      <c r="U5639" s="5">
        <v>39269097</v>
      </c>
      <c r="V5639" s="5" t="s">
        <v>302</v>
      </c>
      <c r="W5639" s="5"/>
      <c r="X5639" s="23"/>
      <c r="Y5639" s="8"/>
      <c r="Z5639" s="4"/>
    </row>
    <row r="5640" spans="1:26" x14ac:dyDescent="0.25">
      <c r="A5640" s="3" t="s">
        <v>11348</v>
      </c>
      <c r="B5640" s="4" t="s">
        <v>11349</v>
      </c>
      <c r="C5640" s="14">
        <v>3250616669529</v>
      </c>
      <c r="D5640" s="7">
        <v>4.57</v>
      </c>
      <c r="E5640" s="5">
        <v>1</v>
      </c>
      <c r="F5640" s="6" t="s">
        <v>4117</v>
      </c>
      <c r="G5640" s="13">
        <v>20</v>
      </c>
      <c r="H5640" s="13">
        <v>0</v>
      </c>
      <c r="I5640" s="13">
        <v>480</v>
      </c>
      <c r="J5640" s="5" t="s">
        <v>29</v>
      </c>
      <c r="K5640" s="6">
        <v>36</v>
      </c>
      <c r="L5640" s="6">
        <v>27</v>
      </c>
      <c r="M5640" s="6">
        <v>27</v>
      </c>
      <c r="N5640" s="5" t="s">
        <v>30</v>
      </c>
      <c r="O5640" s="6">
        <v>2.5999999999999999E-2</v>
      </c>
      <c r="P5640" s="5" t="s">
        <v>31</v>
      </c>
      <c r="Q5640" s="6">
        <v>1.2E-2</v>
      </c>
      <c r="R5640" s="6">
        <v>1.2999999999999999E-2</v>
      </c>
      <c r="S5640" s="5" t="s">
        <v>38</v>
      </c>
      <c r="T5640" s="14"/>
      <c r="U5640" s="5">
        <v>39269097</v>
      </c>
      <c r="V5640" s="5" t="s">
        <v>302</v>
      </c>
      <c r="W5640" s="5"/>
      <c r="X5640" s="23"/>
      <c r="Y5640" s="8"/>
      <c r="Z5640" s="4"/>
    </row>
    <row r="5641" spans="1:26" x14ac:dyDescent="0.25">
      <c r="A5641" s="3" t="s">
        <v>11350</v>
      </c>
      <c r="B5641" s="4" t="s">
        <v>11351</v>
      </c>
      <c r="C5641" s="14">
        <v>3250616669536</v>
      </c>
      <c r="D5641" s="7">
        <v>8.36</v>
      </c>
      <c r="E5641" s="5">
        <v>1</v>
      </c>
      <c r="F5641" s="6" t="s">
        <v>4117</v>
      </c>
      <c r="G5641" s="13">
        <v>20</v>
      </c>
      <c r="H5641" s="13">
        <v>0</v>
      </c>
      <c r="I5641" s="13">
        <v>480</v>
      </c>
      <c r="J5641" s="5" t="s">
        <v>29</v>
      </c>
      <c r="K5641" s="6">
        <v>43</v>
      </c>
      <c r="L5641" s="6">
        <v>32</v>
      </c>
      <c r="M5641" s="6">
        <v>32</v>
      </c>
      <c r="N5641" s="5" t="s">
        <v>30</v>
      </c>
      <c r="O5641" s="6">
        <v>4.3999999999999997E-2</v>
      </c>
      <c r="P5641" s="5" t="s">
        <v>31</v>
      </c>
      <c r="Q5641" s="6">
        <v>0.02</v>
      </c>
      <c r="R5641" s="6">
        <v>0.02</v>
      </c>
      <c r="S5641" s="5" t="s">
        <v>38</v>
      </c>
      <c r="T5641" s="14"/>
      <c r="U5641" s="5">
        <v>39269097</v>
      </c>
      <c r="V5641" s="5" t="s">
        <v>302</v>
      </c>
      <c r="W5641" s="5"/>
      <c r="X5641" s="23"/>
      <c r="Y5641" s="8"/>
      <c r="Z5641" s="4"/>
    </row>
    <row r="5642" spans="1:26" x14ac:dyDescent="0.25">
      <c r="A5642" s="12" t="s">
        <v>11352</v>
      </c>
      <c r="B5642" s="4" t="s">
        <v>11353</v>
      </c>
      <c r="C5642" s="14">
        <v>3250611004349</v>
      </c>
      <c r="D5642" s="7">
        <v>28.04</v>
      </c>
      <c r="E5642" s="5">
        <v>1</v>
      </c>
      <c r="F5642" s="6" t="s">
        <v>4117</v>
      </c>
      <c r="G5642" s="13">
        <v>1</v>
      </c>
      <c r="H5642" s="13">
        <v>10</v>
      </c>
      <c r="I5642" s="13">
        <v>800</v>
      </c>
      <c r="J5642" s="5" t="s">
        <v>4432</v>
      </c>
      <c r="K5642" s="6">
        <v>150</v>
      </c>
      <c r="L5642" s="6">
        <v>110</v>
      </c>
      <c r="M5642" s="6">
        <v>42</v>
      </c>
      <c r="N5642" s="5" t="s">
        <v>30</v>
      </c>
      <c r="O5642" s="6">
        <v>693</v>
      </c>
      <c r="P5642" s="5" t="s">
        <v>128</v>
      </c>
      <c r="Q5642" s="6">
        <v>5.1999999999999998E-2</v>
      </c>
      <c r="R5642" s="6">
        <v>5.1999999999999998E-2</v>
      </c>
      <c r="S5642" s="5" t="s">
        <v>38</v>
      </c>
      <c r="T5642" s="14"/>
      <c r="U5642" s="5">
        <v>39269097</v>
      </c>
      <c r="V5642" s="5" t="s">
        <v>302</v>
      </c>
      <c r="W5642" s="5"/>
      <c r="X5642" s="23"/>
      <c r="Y5642" s="8"/>
      <c r="Z5642" s="4"/>
    </row>
    <row r="5643" spans="1:26" x14ac:dyDescent="0.25">
      <c r="A5643" s="3" t="s">
        <v>11354</v>
      </c>
      <c r="B5643" s="4" t="s">
        <v>11355</v>
      </c>
      <c r="C5643" s="14">
        <v>3250616669543</v>
      </c>
      <c r="D5643" s="7">
        <v>12.38</v>
      </c>
      <c r="E5643" s="5">
        <v>1</v>
      </c>
      <c r="F5643" s="6" t="s">
        <v>4117</v>
      </c>
      <c r="G5643" s="13">
        <v>20</v>
      </c>
      <c r="H5643" s="13">
        <v>0</v>
      </c>
      <c r="I5643" s="13">
        <v>480</v>
      </c>
      <c r="J5643" s="5" t="s">
        <v>29</v>
      </c>
      <c r="K5643" s="6">
        <v>50</v>
      </c>
      <c r="L5643" s="6">
        <v>41</v>
      </c>
      <c r="M5643" s="6">
        <v>41</v>
      </c>
      <c r="N5643" s="5" t="s">
        <v>30</v>
      </c>
      <c r="O5643" s="6">
        <v>8.4000000000000005E-2</v>
      </c>
      <c r="P5643" s="5" t="s">
        <v>31</v>
      </c>
      <c r="Q5643" s="6">
        <v>3.4000000000000002E-2</v>
      </c>
      <c r="R5643" s="6">
        <v>3.5000000000000003E-2</v>
      </c>
      <c r="S5643" s="5" t="s">
        <v>38</v>
      </c>
      <c r="T5643" s="14"/>
      <c r="U5643" s="5">
        <v>39269097</v>
      </c>
      <c r="V5643" s="5" t="s">
        <v>302</v>
      </c>
      <c r="W5643" s="5"/>
      <c r="X5643" s="23"/>
      <c r="Y5643" s="8"/>
      <c r="Z5643" s="4"/>
    </row>
    <row r="5644" spans="1:26" x14ac:dyDescent="0.25">
      <c r="A5644" s="3" t="s">
        <v>11356</v>
      </c>
      <c r="B5644" s="4" t="s">
        <v>11357</v>
      </c>
      <c r="C5644" s="14">
        <v>3250611004615</v>
      </c>
      <c r="D5644" s="7">
        <v>173.67</v>
      </c>
      <c r="E5644" s="28">
        <v>1</v>
      </c>
      <c r="F5644" s="6" t="s">
        <v>4117</v>
      </c>
      <c r="G5644" s="33">
        <v>1</v>
      </c>
      <c r="H5644" s="33">
        <v>0</v>
      </c>
      <c r="I5644" s="33">
        <v>45</v>
      </c>
      <c r="J5644" s="28" t="s">
        <v>29</v>
      </c>
      <c r="K5644" s="6">
        <v>600</v>
      </c>
      <c r="L5644" s="6">
        <v>350</v>
      </c>
      <c r="M5644" s="6">
        <v>30</v>
      </c>
      <c r="N5644" s="14" t="s">
        <v>30</v>
      </c>
      <c r="O5644" s="6">
        <v>6.3</v>
      </c>
      <c r="P5644" s="6" t="s">
        <v>31</v>
      </c>
      <c r="Q5644" s="6">
        <v>1.3</v>
      </c>
      <c r="R5644" s="6">
        <v>1.3440000000000001</v>
      </c>
      <c r="S5644" s="14" t="s">
        <v>38</v>
      </c>
      <c r="T5644" s="14"/>
      <c r="U5644" s="5">
        <v>85389099</v>
      </c>
      <c r="V5644" s="5" t="s">
        <v>302</v>
      </c>
      <c r="W5644" s="5"/>
      <c r="X5644" s="23"/>
      <c r="Y5644" s="8"/>
      <c r="Z5644" s="4"/>
    </row>
    <row r="5645" spans="1:26" x14ac:dyDescent="0.25">
      <c r="A5645" s="3" t="s">
        <v>11358</v>
      </c>
      <c r="B5645" s="4" t="s">
        <v>11359</v>
      </c>
      <c r="C5645" s="14">
        <v>3250616669550</v>
      </c>
      <c r="D5645" s="7">
        <v>20.8</v>
      </c>
      <c r="E5645" s="5">
        <v>1</v>
      </c>
      <c r="F5645" s="6" t="s">
        <v>4117</v>
      </c>
      <c r="G5645" s="13">
        <v>10</v>
      </c>
      <c r="H5645" s="13">
        <v>0</v>
      </c>
      <c r="I5645" s="13">
        <v>480</v>
      </c>
      <c r="J5645" s="5" t="s">
        <v>29</v>
      </c>
      <c r="K5645" s="6">
        <v>53</v>
      </c>
      <c r="L5645" s="6">
        <v>50</v>
      </c>
      <c r="M5645" s="6">
        <v>50</v>
      </c>
      <c r="N5645" s="5" t="s">
        <v>30</v>
      </c>
      <c r="O5645" s="6">
        <v>0.13300000000000001</v>
      </c>
      <c r="P5645" s="5" t="s">
        <v>31</v>
      </c>
      <c r="Q5645" s="6">
        <v>5.8000000000000003E-2</v>
      </c>
      <c r="R5645" s="6">
        <v>5.8000000000000003E-2</v>
      </c>
      <c r="S5645" s="5" t="s">
        <v>38</v>
      </c>
      <c r="T5645" s="14"/>
      <c r="U5645" s="5">
        <v>39269097</v>
      </c>
      <c r="V5645" s="5" t="s">
        <v>302</v>
      </c>
      <c r="W5645" s="5"/>
      <c r="X5645" s="23"/>
      <c r="Y5645" s="8"/>
      <c r="Z5645" s="4"/>
    </row>
    <row r="5646" spans="1:26" x14ac:dyDescent="0.25">
      <c r="A5646" s="3" t="s">
        <v>11360</v>
      </c>
      <c r="B5646" s="4" t="s">
        <v>11361</v>
      </c>
      <c r="C5646" s="14">
        <v>3250616660939</v>
      </c>
      <c r="D5646" s="7">
        <v>24.64</v>
      </c>
      <c r="E5646" s="5">
        <v>1</v>
      </c>
      <c r="F5646" s="6" t="s">
        <v>4117</v>
      </c>
      <c r="G5646" s="13">
        <v>1</v>
      </c>
      <c r="H5646" s="13">
        <v>7</v>
      </c>
      <c r="I5646" s="13">
        <v>900</v>
      </c>
      <c r="J5646" s="5" t="s">
        <v>29</v>
      </c>
      <c r="K5646" s="6">
        <v>13.5</v>
      </c>
      <c r="L5646" s="6">
        <v>208</v>
      </c>
      <c r="M5646" s="6">
        <v>132</v>
      </c>
      <c r="N5646" s="5" t="s">
        <v>30</v>
      </c>
      <c r="O5646" s="6">
        <v>0.371</v>
      </c>
      <c r="P5646" s="5" t="s">
        <v>31</v>
      </c>
      <c r="Q5646" s="6">
        <v>0.109</v>
      </c>
      <c r="R5646" s="6">
        <v>0.85699999999999998</v>
      </c>
      <c r="S5646" s="5" t="s">
        <v>38</v>
      </c>
      <c r="T5646" s="14"/>
      <c r="U5646" s="5">
        <v>85381000</v>
      </c>
      <c r="V5646" s="5" t="s">
        <v>4166</v>
      </c>
      <c r="W5646" s="5"/>
      <c r="X5646" s="23"/>
      <c r="Y5646" s="8"/>
      <c r="Z5646" s="4"/>
    </row>
    <row r="5647" spans="1:26" x14ac:dyDescent="0.25">
      <c r="A5647" s="3" t="s">
        <v>11362</v>
      </c>
      <c r="B5647" s="4" t="s">
        <v>11363</v>
      </c>
      <c r="C5647" s="14">
        <v>3250616660946</v>
      </c>
      <c r="D5647" s="7">
        <v>43.46</v>
      </c>
      <c r="E5647" s="5">
        <v>1</v>
      </c>
      <c r="F5647" s="6" t="s">
        <v>4117</v>
      </c>
      <c r="G5647" s="13">
        <v>1</v>
      </c>
      <c r="H5647" s="13">
        <v>16</v>
      </c>
      <c r="I5647" s="13">
        <v>536</v>
      </c>
      <c r="J5647" s="5" t="s">
        <v>29</v>
      </c>
      <c r="K5647" s="6">
        <v>17</v>
      </c>
      <c r="L5647" s="6">
        <v>280</v>
      </c>
      <c r="M5647" s="6">
        <v>148</v>
      </c>
      <c r="N5647" s="5" t="s">
        <v>30</v>
      </c>
      <c r="O5647" s="6">
        <v>1.65</v>
      </c>
      <c r="P5647" s="5" t="s">
        <v>31</v>
      </c>
      <c r="Q5647" s="6">
        <v>0.22</v>
      </c>
      <c r="R5647" s="6">
        <v>0.22</v>
      </c>
      <c r="S5647" s="5" t="s">
        <v>38</v>
      </c>
      <c r="T5647" s="14"/>
      <c r="U5647" s="5">
        <v>8538909999</v>
      </c>
      <c r="V5647" s="5" t="s">
        <v>4166</v>
      </c>
      <c r="W5647" s="5"/>
      <c r="X5647" s="23"/>
      <c r="Y5647" s="8"/>
      <c r="Z5647" s="4"/>
    </row>
    <row r="5648" spans="1:26" x14ac:dyDescent="0.25">
      <c r="A5648" s="3" t="s">
        <v>11364</v>
      </c>
      <c r="B5648" s="4" t="s">
        <v>11365</v>
      </c>
      <c r="C5648" s="14">
        <v>3250616660953</v>
      </c>
      <c r="D5648" s="7">
        <v>58.89</v>
      </c>
      <c r="E5648" s="5">
        <v>1</v>
      </c>
      <c r="F5648" s="6" t="s">
        <v>4117</v>
      </c>
      <c r="G5648" s="13">
        <v>1</v>
      </c>
      <c r="H5648" s="13">
        <v>16</v>
      </c>
      <c r="I5648" s="13">
        <v>480</v>
      </c>
      <c r="J5648" s="5" t="s">
        <v>29</v>
      </c>
      <c r="K5648" s="6">
        <v>17</v>
      </c>
      <c r="L5648" s="6">
        <v>388</v>
      </c>
      <c r="M5648" s="6">
        <v>148</v>
      </c>
      <c r="N5648" s="5" t="s">
        <v>30</v>
      </c>
      <c r="O5648" s="6">
        <v>0.97599999999999998</v>
      </c>
      <c r="P5648" s="5" t="s">
        <v>31</v>
      </c>
      <c r="Q5648" s="6">
        <v>300</v>
      </c>
      <c r="R5648" s="6">
        <v>19.937999999999999</v>
      </c>
      <c r="S5648" s="5" t="s">
        <v>32</v>
      </c>
      <c r="T5648" s="14"/>
      <c r="U5648" s="5">
        <v>85381000</v>
      </c>
      <c r="V5648" s="5" t="s">
        <v>4166</v>
      </c>
      <c r="W5648" s="5"/>
      <c r="X5648" s="23"/>
      <c r="Y5648" s="8"/>
      <c r="Z5648" s="4"/>
    </row>
    <row r="5649" spans="1:26" x14ac:dyDescent="0.25">
      <c r="A5649" s="3" t="s">
        <v>11366</v>
      </c>
      <c r="B5649" s="4" t="s">
        <v>11367</v>
      </c>
      <c r="C5649" s="14">
        <v>3250616660960</v>
      </c>
      <c r="D5649" s="7">
        <v>66.150000000000006</v>
      </c>
      <c r="E5649" s="5">
        <v>1</v>
      </c>
      <c r="F5649" s="6" t="s">
        <v>4117</v>
      </c>
      <c r="G5649" s="13">
        <v>8</v>
      </c>
      <c r="H5649" s="13">
        <v>8</v>
      </c>
      <c r="I5649" s="13">
        <v>400</v>
      </c>
      <c r="J5649" s="5" t="s">
        <v>29</v>
      </c>
      <c r="K5649" s="6">
        <v>17</v>
      </c>
      <c r="L5649" s="6">
        <v>280</v>
      </c>
      <c r="M5649" s="6">
        <v>273</v>
      </c>
      <c r="N5649" s="5" t="s">
        <v>30</v>
      </c>
      <c r="O5649" s="6">
        <v>1.2989999999999999</v>
      </c>
      <c r="P5649" s="5" t="s">
        <v>31</v>
      </c>
      <c r="Q5649" s="6">
        <v>0.32</v>
      </c>
      <c r="R5649" s="6">
        <v>0.4</v>
      </c>
      <c r="S5649" s="5" t="s">
        <v>38</v>
      </c>
      <c r="T5649" s="14"/>
      <c r="U5649" s="5">
        <v>85381000</v>
      </c>
      <c r="V5649" s="5" t="s">
        <v>4166</v>
      </c>
      <c r="W5649" s="5"/>
      <c r="X5649" s="23"/>
      <c r="Y5649" s="8"/>
      <c r="Z5649" s="4"/>
    </row>
    <row r="5650" spans="1:26" x14ac:dyDescent="0.25">
      <c r="A5650" s="3" t="s">
        <v>11368</v>
      </c>
      <c r="B5650" s="4" t="s">
        <v>11369</v>
      </c>
      <c r="C5650" s="14">
        <v>3250616660977</v>
      </c>
      <c r="D5650" s="7">
        <v>82.99</v>
      </c>
      <c r="E5650" s="5">
        <v>1</v>
      </c>
      <c r="F5650" s="6" t="s">
        <v>4117</v>
      </c>
      <c r="G5650" s="13">
        <v>1</v>
      </c>
      <c r="H5650" s="13">
        <v>8</v>
      </c>
      <c r="I5650" s="13">
        <v>288</v>
      </c>
      <c r="J5650" s="5" t="s">
        <v>29</v>
      </c>
      <c r="K5650" s="6">
        <v>17</v>
      </c>
      <c r="L5650" s="6">
        <v>388</v>
      </c>
      <c r="M5650" s="6">
        <v>298</v>
      </c>
      <c r="N5650" s="5" t="s">
        <v>30</v>
      </c>
      <c r="O5650" s="6">
        <v>1.966</v>
      </c>
      <c r="P5650" s="5" t="s">
        <v>31</v>
      </c>
      <c r="Q5650" s="6">
        <v>0.55000000000000004</v>
      </c>
      <c r="R5650" s="6">
        <v>0.57999999999999996</v>
      </c>
      <c r="S5650" s="5" t="s">
        <v>38</v>
      </c>
      <c r="T5650" s="14"/>
      <c r="U5650" s="5">
        <v>8538909999</v>
      </c>
      <c r="V5650" s="5" t="s">
        <v>4166</v>
      </c>
      <c r="W5650" s="5"/>
      <c r="X5650" s="23"/>
      <c r="Y5650" s="8"/>
      <c r="Z5650" s="4"/>
    </row>
    <row r="5651" spans="1:26" x14ac:dyDescent="0.25">
      <c r="A5651" s="3" t="s">
        <v>11370</v>
      </c>
      <c r="B5651" s="4" t="s">
        <v>11371</v>
      </c>
      <c r="C5651" s="14">
        <v>3250616660984</v>
      </c>
      <c r="D5651" s="7">
        <v>90.77</v>
      </c>
      <c r="E5651" s="5">
        <v>1</v>
      </c>
      <c r="F5651" s="6" t="s">
        <v>4117</v>
      </c>
      <c r="G5651" s="13">
        <v>1</v>
      </c>
      <c r="H5651" s="13">
        <v>8</v>
      </c>
      <c r="I5651" s="13">
        <v>288</v>
      </c>
      <c r="J5651" s="5" t="s">
        <v>29</v>
      </c>
      <c r="K5651" s="6">
        <v>17</v>
      </c>
      <c r="L5651" s="6">
        <v>280</v>
      </c>
      <c r="M5651" s="6">
        <v>298</v>
      </c>
      <c r="N5651" s="5" t="s">
        <v>30</v>
      </c>
      <c r="O5651" s="6">
        <v>1.4179999999999999</v>
      </c>
      <c r="P5651" s="5" t="s">
        <v>31</v>
      </c>
      <c r="Q5651" s="6">
        <v>510</v>
      </c>
      <c r="R5651" s="6">
        <v>520</v>
      </c>
      <c r="S5651" s="5" t="s">
        <v>32</v>
      </c>
      <c r="T5651" s="14"/>
      <c r="U5651" s="5">
        <v>85381000</v>
      </c>
      <c r="V5651" s="5" t="s">
        <v>4166</v>
      </c>
      <c r="W5651" s="5"/>
      <c r="X5651" s="23"/>
      <c r="Y5651" s="8"/>
      <c r="Z5651" s="4"/>
    </row>
    <row r="5652" spans="1:26" x14ac:dyDescent="0.25">
      <c r="A5652" s="3" t="s">
        <v>11372</v>
      </c>
      <c r="B5652" s="4" t="s">
        <v>11373</v>
      </c>
      <c r="C5652" s="14">
        <v>3250616660991</v>
      </c>
      <c r="D5652" s="7">
        <v>131.97</v>
      </c>
      <c r="E5652" s="5">
        <v>1</v>
      </c>
      <c r="F5652" s="6" t="s">
        <v>4117</v>
      </c>
      <c r="G5652" s="13">
        <v>1</v>
      </c>
      <c r="H5652" s="13">
        <v>8</v>
      </c>
      <c r="I5652" s="13">
        <v>136</v>
      </c>
      <c r="J5652" s="5" t="s">
        <v>29</v>
      </c>
      <c r="K5652" s="6">
        <v>17</v>
      </c>
      <c r="L5652" s="6">
        <v>388</v>
      </c>
      <c r="M5652" s="6">
        <v>448</v>
      </c>
      <c r="N5652" s="5" t="s">
        <v>30</v>
      </c>
      <c r="O5652" s="6">
        <v>2.9550000000000001</v>
      </c>
      <c r="P5652" s="5" t="s">
        <v>31</v>
      </c>
      <c r="Q5652" s="6">
        <v>0.88500000000000001</v>
      </c>
      <c r="R5652" s="6">
        <v>0.81699999999999995</v>
      </c>
      <c r="S5652" s="5" t="s">
        <v>38</v>
      </c>
      <c r="T5652" s="14"/>
      <c r="U5652" s="5">
        <v>85381000</v>
      </c>
      <c r="V5652" s="5" t="s">
        <v>4166</v>
      </c>
      <c r="W5652" s="5"/>
      <c r="X5652" s="23"/>
      <c r="Y5652" s="8"/>
      <c r="Z5652" s="4"/>
    </row>
    <row r="5653" spans="1:26" x14ac:dyDescent="0.25">
      <c r="A5653" s="3" t="s">
        <v>11374</v>
      </c>
      <c r="B5653" s="4" t="s">
        <v>11375</v>
      </c>
      <c r="C5653" s="14">
        <v>3250616661004</v>
      </c>
      <c r="D5653" s="7">
        <v>118.85</v>
      </c>
      <c r="E5653" s="5">
        <v>1</v>
      </c>
      <c r="F5653" s="6" t="s">
        <v>4117</v>
      </c>
      <c r="G5653" s="13">
        <v>1</v>
      </c>
      <c r="H5653" s="13">
        <v>4</v>
      </c>
      <c r="I5653" s="13">
        <v>215</v>
      </c>
      <c r="J5653" s="5" t="s">
        <v>29</v>
      </c>
      <c r="K5653" s="6">
        <v>17</v>
      </c>
      <c r="L5653" s="6">
        <v>280</v>
      </c>
      <c r="M5653" s="6">
        <v>523</v>
      </c>
      <c r="N5653" s="5" t="s">
        <v>30</v>
      </c>
      <c r="O5653" s="6">
        <v>2.4889999999999999</v>
      </c>
      <c r="P5653" s="5" t="s">
        <v>31</v>
      </c>
      <c r="Q5653" s="6">
        <v>0.73699999999999999</v>
      </c>
      <c r="R5653" s="6">
        <v>0.66400000000000003</v>
      </c>
      <c r="S5653" s="5" t="s">
        <v>38</v>
      </c>
      <c r="T5653" s="14"/>
      <c r="U5653" s="5">
        <v>85381000</v>
      </c>
      <c r="V5653" s="5" t="s">
        <v>4166</v>
      </c>
      <c r="W5653" s="5"/>
      <c r="X5653" s="23"/>
      <c r="Y5653" s="8"/>
      <c r="Z5653" s="4"/>
    </row>
    <row r="5654" spans="1:26" x14ac:dyDescent="0.25">
      <c r="A5654" s="3" t="s">
        <v>11376</v>
      </c>
      <c r="B5654" s="4" t="s">
        <v>11377</v>
      </c>
      <c r="C5654" s="14">
        <v>3250616666061</v>
      </c>
      <c r="D5654" s="7">
        <v>54.99</v>
      </c>
      <c r="E5654" s="5">
        <v>1</v>
      </c>
      <c r="F5654" s="6" t="s">
        <v>4117</v>
      </c>
      <c r="G5654" s="13">
        <v>1</v>
      </c>
      <c r="H5654" s="13">
        <v>0</v>
      </c>
      <c r="I5654" s="13">
        <v>90</v>
      </c>
      <c r="J5654" s="5" t="s">
        <v>29</v>
      </c>
      <c r="K5654" s="6">
        <v>370</v>
      </c>
      <c r="L5654" s="6">
        <v>370</v>
      </c>
      <c r="M5654" s="6">
        <v>45</v>
      </c>
      <c r="N5654" s="5" t="s">
        <v>30</v>
      </c>
      <c r="O5654" s="6">
        <v>6160.5</v>
      </c>
      <c r="P5654" s="5" t="s">
        <v>128</v>
      </c>
      <c r="Q5654" s="6">
        <v>1.35</v>
      </c>
      <c r="R5654" s="6">
        <v>1.35</v>
      </c>
      <c r="S5654" s="5" t="s">
        <v>38</v>
      </c>
      <c r="T5654" s="14"/>
      <c r="U5654" s="5">
        <v>85381000</v>
      </c>
      <c r="V5654" s="5" t="s">
        <v>302</v>
      </c>
      <c r="W5654" s="5"/>
      <c r="X5654" s="23"/>
      <c r="Y5654" s="8"/>
      <c r="Z5654" s="4"/>
    </row>
    <row r="5655" spans="1:26" x14ac:dyDescent="0.25">
      <c r="A5655" s="3" t="s">
        <v>11378</v>
      </c>
      <c r="B5655" s="4" t="s">
        <v>11379</v>
      </c>
      <c r="C5655" s="14">
        <v>3250616666078</v>
      </c>
      <c r="D5655" s="7">
        <v>75.150000000000006</v>
      </c>
      <c r="E5655" s="5">
        <v>1</v>
      </c>
      <c r="F5655" s="6" t="s">
        <v>4117</v>
      </c>
      <c r="G5655" s="13">
        <v>1</v>
      </c>
      <c r="H5655" s="13">
        <v>0</v>
      </c>
      <c r="I5655" s="13">
        <v>60</v>
      </c>
      <c r="J5655" s="5" t="s">
        <v>29</v>
      </c>
      <c r="K5655" s="6">
        <v>520</v>
      </c>
      <c r="L5655" s="6">
        <v>375</v>
      </c>
      <c r="M5655" s="6">
        <v>50</v>
      </c>
      <c r="N5655" s="5" t="s">
        <v>30</v>
      </c>
      <c r="O5655" s="6">
        <v>9750</v>
      </c>
      <c r="P5655" s="5" t="s">
        <v>128</v>
      </c>
      <c r="Q5655" s="6">
        <v>1.84</v>
      </c>
      <c r="R5655" s="6">
        <v>1.84</v>
      </c>
      <c r="S5655" s="5" t="s">
        <v>38</v>
      </c>
      <c r="T5655" s="14"/>
      <c r="U5655" s="5">
        <v>85381000</v>
      </c>
      <c r="V5655" s="5" t="s">
        <v>302</v>
      </c>
      <c r="W5655" s="5"/>
      <c r="X5655" s="23"/>
      <c r="Y5655" s="8"/>
      <c r="Z5655" s="4"/>
    </row>
    <row r="5656" spans="1:26" x14ac:dyDescent="0.25">
      <c r="A5656" s="3" t="s">
        <v>11380</v>
      </c>
      <c r="B5656" s="4" t="s">
        <v>11381</v>
      </c>
      <c r="C5656" s="14">
        <v>3250616666085</v>
      </c>
      <c r="D5656" s="7">
        <v>83.87</v>
      </c>
      <c r="E5656" s="5">
        <v>1</v>
      </c>
      <c r="F5656" s="6" t="s">
        <v>4117</v>
      </c>
      <c r="G5656" s="13">
        <v>1</v>
      </c>
      <c r="H5656" s="13">
        <v>0</v>
      </c>
      <c r="I5656" s="13">
        <v>45</v>
      </c>
      <c r="J5656" s="5" t="s">
        <v>29</v>
      </c>
      <c r="K5656" s="6">
        <v>40</v>
      </c>
      <c r="L5656" s="6">
        <v>370</v>
      </c>
      <c r="M5656" s="6">
        <v>640</v>
      </c>
      <c r="N5656" s="5" t="s">
        <v>30</v>
      </c>
      <c r="O5656" s="6">
        <v>9.4719999999999995</v>
      </c>
      <c r="P5656" s="5" t="s">
        <v>31</v>
      </c>
      <c r="Q5656" s="6">
        <v>1.26</v>
      </c>
      <c r="R5656" s="6">
        <v>2.2290000000000001</v>
      </c>
      <c r="S5656" s="5" t="s">
        <v>38</v>
      </c>
      <c r="T5656" s="14"/>
      <c r="U5656" s="5">
        <v>85381000</v>
      </c>
      <c r="V5656" s="5" t="s">
        <v>302</v>
      </c>
      <c r="W5656" s="5"/>
      <c r="X5656" s="23"/>
      <c r="Y5656" s="8"/>
      <c r="Z5656" s="4"/>
    </row>
    <row r="5657" spans="1:26" x14ac:dyDescent="0.25">
      <c r="A5657" s="8" t="s">
        <v>11382</v>
      </c>
      <c r="B5657" s="4" t="s">
        <v>11383</v>
      </c>
      <c r="C5657" s="14">
        <v>3250615002211</v>
      </c>
      <c r="D5657" s="7">
        <v>83.87</v>
      </c>
      <c r="E5657" s="5">
        <v>1</v>
      </c>
      <c r="F5657" s="6" t="s">
        <v>4117</v>
      </c>
      <c r="G5657" s="13">
        <v>1</v>
      </c>
      <c r="H5657" s="13">
        <v>21</v>
      </c>
      <c r="I5657" s="13">
        <v>21</v>
      </c>
      <c r="J5657" s="5" t="s">
        <v>29</v>
      </c>
      <c r="K5657" s="6">
        <v>4</v>
      </c>
      <c r="L5657" s="6">
        <v>37</v>
      </c>
      <c r="M5657" s="6">
        <v>64</v>
      </c>
      <c r="N5657" s="5" t="s">
        <v>49</v>
      </c>
      <c r="O5657" s="6">
        <v>9.4719999999999995</v>
      </c>
      <c r="P5657" s="5" t="s">
        <v>31</v>
      </c>
      <c r="Q5657" s="6">
        <v>2.2290000000000001</v>
      </c>
      <c r="R5657" s="6">
        <v>2.2290000000000001</v>
      </c>
      <c r="S5657" s="5" t="s">
        <v>38</v>
      </c>
      <c r="T5657" s="14"/>
      <c r="U5657" s="5">
        <v>85381000</v>
      </c>
      <c r="V5657" s="5" t="s">
        <v>302</v>
      </c>
      <c r="W5657" s="5"/>
      <c r="X5657" s="23"/>
      <c r="Y5657" s="8"/>
      <c r="Z5657" s="4"/>
    </row>
    <row r="5658" spans="1:26" x14ac:dyDescent="0.25">
      <c r="A5658" s="3" t="s">
        <v>11384</v>
      </c>
      <c r="B5658" s="4" t="s">
        <v>11385</v>
      </c>
      <c r="C5658" s="14">
        <v>3250611008415</v>
      </c>
      <c r="D5658" s="7">
        <v>110.9</v>
      </c>
      <c r="E5658" s="5">
        <v>1</v>
      </c>
      <c r="F5658" s="6" t="s">
        <v>4117</v>
      </c>
      <c r="G5658" s="13">
        <v>1</v>
      </c>
      <c r="H5658" s="13">
        <v>0</v>
      </c>
      <c r="I5658" s="13">
        <v>45</v>
      </c>
      <c r="J5658" s="5" t="s">
        <v>29</v>
      </c>
      <c r="K5658" s="6">
        <v>40</v>
      </c>
      <c r="L5658" s="6">
        <v>370</v>
      </c>
      <c r="M5658" s="6">
        <v>640</v>
      </c>
      <c r="N5658" s="5" t="s">
        <v>30</v>
      </c>
      <c r="O5658" s="6">
        <v>9.4719999999999995</v>
      </c>
      <c r="P5658" s="5" t="s">
        <v>31</v>
      </c>
      <c r="Q5658" s="6">
        <v>1.8</v>
      </c>
      <c r="R5658" s="6">
        <v>1.8</v>
      </c>
      <c r="S5658" s="5" t="s">
        <v>38</v>
      </c>
      <c r="T5658" s="14"/>
      <c r="U5658" s="5">
        <v>85381000</v>
      </c>
      <c r="V5658" s="5" t="s">
        <v>302</v>
      </c>
      <c r="W5658" s="5"/>
      <c r="X5658" s="23"/>
      <c r="Y5658" s="8"/>
      <c r="Z5658" s="4"/>
    </row>
    <row r="5659" spans="1:26" x14ac:dyDescent="0.25">
      <c r="A5659" s="3" t="s">
        <v>11386</v>
      </c>
      <c r="B5659" s="4" t="s">
        <v>11387</v>
      </c>
      <c r="C5659" s="14">
        <v>3250616666092</v>
      </c>
      <c r="D5659" s="7">
        <v>110.25</v>
      </c>
      <c r="E5659" s="5">
        <v>1</v>
      </c>
      <c r="F5659" s="6" t="s">
        <v>4117</v>
      </c>
      <c r="G5659" s="13">
        <v>1</v>
      </c>
      <c r="H5659" s="13">
        <v>0</v>
      </c>
      <c r="I5659" s="13">
        <v>45</v>
      </c>
      <c r="J5659" s="5" t="s">
        <v>29</v>
      </c>
      <c r="K5659" s="6">
        <v>770</v>
      </c>
      <c r="L5659" s="6">
        <v>375</v>
      </c>
      <c r="M5659" s="6">
        <v>50</v>
      </c>
      <c r="N5659" s="5" t="s">
        <v>30</v>
      </c>
      <c r="O5659" s="6">
        <v>14437.5</v>
      </c>
      <c r="P5659" s="5" t="s">
        <v>128</v>
      </c>
      <c r="Q5659" s="6">
        <v>2.67</v>
      </c>
      <c r="R5659" s="6">
        <v>2.67</v>
      </c>
      <c r="S5659" s="5" t="s">
        <v>38</v>
      </c>
      <c r="T5659" s="14"/>
      <c r="U5659" s="5">
        <v>85381000</v>
      </c>
      <c r="V5659" s="5" t="s">
        <v>302</v>
      </c>
      <c r="W5659" s="5"/>
      <c r="X5659" s="23"/>
      <c r="Y5659" s="8"/>
      <c r="Z5659" s="4"/>
    </row>
    <row r="5660" spans="1:26" x14ac:dyDescent="0.25">
      <c r="A5660" s="8" t="s">
        <v>11388</v>
      </c>
      <c r="B5660" s="4" t="s">
        <v>11389</v>
      </c>
      <c r="C5660" s="14">
        <v>3250615002228</v>
      </c>
      <c r="D5660" s="7">
        <v>110.25</v>
      </c>
      <c r="E5660" s="5">
        <v>1</v>
      </c>
      <c r="F5660" s="6" t="s">
        <v>4117</v>
      </c>
      <c r="G5660" s="13">
        <v>1</v>
      </c>
      <c r="H5660" s="13">
        <v>0</v>
      </c>
      <c r="I5660" s="13">
        <v>21</v>
      </c>
      <c r="J5660" s="5" t="s">
        <v>29</v>
      </c>
      <c r="K5660" s="6">
        <v>77</v>
      </c>
      <c r="L5660" s="6">
        <v>37.5</v>
      </c>
      <c r="M5660" s="6">
        <v>5</v>
      </c>
      <c r="N5660" s="5" t="s">
        <v>49</v>
      </c>
      <c r="O5660" s="6">
        <v>14.436999999999999</v>
      </c>
      <c r="P5660" s="5" t="s">
        <v>31</v>
      </c>
      <c r="Q5660" s="6">
        <v>2.67</v>
      </c>
      <c r="R5660" s="6">
        <v>2.67</v>
      </c>
      <c r="S5660" s="5" t="s">
        <v>38</v>
      </c>
      <c r="T5660" s="14"/>
      <c r="U5660" s="5">
        <v>85381000</v>
      </c>
      <c r="V5660" s="5" t="s">
        <v>302</v>
      </c>
      <c r="W5660" s="5"/>
      <c r="X5660" s="23"/>
      <c r="Y5660" s="8"/>
      <c r="Z5660" s="4"/>
    </row>
    <row r="5661" spans="1:26" x14ac:dyDescent="0.25">
      <c r="A5661" s="3" t="s">
        <v>11390</v>
      </c>
      <c r="B5661" s="4" t="s">
        <v>11391</v>
      </c>
      <c r="C5661" s="14">
        <v>3250611008422</v>
      </c>
      <c r="D5661" s="7">
        <v>133.94999999999999</v>
      </c>
      <c r="E5661" s="5">
        <v>1</v>
      </c>
      <c r="F5661" s="6" t="s">
        <v>4117</v>
      </c>
      <c r="G5661" s="13">
        <v>1</v>
      </c>
      <c r="H5661" s="13">
        <v>0</v>
      </c>
      <c r="I5661" s="13">
        <v>45</v>
      </c>
      <c r="J5661" s="5" t="s">
        <v>29</v>
      </c>
      <c r="K5661" s="6">
        <v>40</v>
      </c>
      <c r="L5661" s="6">
        <v>370</v>
      </c>
      <c r="M5661" s="6">
        <v>770</v>
      </c>
      <c r="N5661" s="5" t="s">
        <v>30</v>
      </c>
      <c r="O5661" s="6">
        <v>11.396000000000001</v>
      </c>
      <c r="P5661" s="5" t="s">
        <v>31</v>
      </c>
      <c r="Q5661" s="6">
        <v>2.2050000000000001</v>
      </c>
      <c r="R5661" s="6">
        <v>2.2050000000000001</v>
      </c>
      <c r="S5661" s="5" t="s">
        <v>38</v>
      </c>
      <c r="T5661" s="14"/>
      <c r="U5661" s="5">
        <v>85381000</v>
      </c>
      <c r="V5661" s="5" t="s">
        <v>302</v>
      </c>
      <c r="W5661" s="5"/>
      <c r="X5661" s="23"/>
      <c r="Y5661" s="8"/>
      <c r="Z5661" s="4"/>
    </row>
    <row r="5662" spans="1:26" x14ac:dyDescent="0.25">
      <c r="A5662" s="8" t="s">
        <v>11392</v>
      </c>
      <c r="B5662" s="4" t="s">
        <v>11393</v>
      </c>
      <c r="C5662" s="14">
        <v>3250616668171</v>
      </c>
      <c r="D5662" s="7">
        <v>136.56</v>
      </c>
      <c r="E5662" s="5">
        <v>1</v>
      </c>
      <c r="F5662" s="6" t="s">
        <v>4117</v>
      </c>
      <c r="G5662" s="13">
        <v>1</v>
      </c>
      <c r="H5662" s="13">
        <v>0</v>
      </c>
      <c r="I5662" s="13">
        <v>20</v>
      </c>
      <c r="J5662" s="5" t="s">
        <v>29</v>
      </c>
      <c r="K5662" s="6">
        <v>32</v>
      </c>
      <c r="L5662" s="6">
        <v>350</v>
      </c>
      <c r="M5662" s="6">
        <v>882</v>
      </c>
      <c r="N5662" s="5" t="s">
        <v>30</v>
      </c>
      <c r="O5662" s="6">
        <v>9.8780000000000001</v>
      </c>
      <c r="P5662" s="5" t="s">
        <v>31</v>
      </c>
      <c r="Q5662" s="6">
        <v>3.0670000000000002</v>
      </c>
      <c r="R5662" s="6">
        <v>3.0670000000000002</v>
      </c>
      <c r="S5662" s="5" t="s">
        <v>38</v>
      </c>
      <c r="T5662" s="14"/>
      <c r="U5662" s="5">
        <v>85381000</v>
      </c>
      <c r="V5662" s="5" t="s">
        <v>302</v>
      </c>
      <c r="W5662" s="5"/>
      <c r="X5662" s="23"/>
      <c r="Y5662" s="8"/>
      <c r="Z5662" s="4"/>
    </row>
    <row r="5663" spans="1:26" x14ac:dyDescent="0.25">
      <c r="A5663" s="8" t="s">
        <v>11394</v>
      </c>
      <c r="B5663" s="4" t="s">
        <v>11395</v>
      </c>
      <c r="C5663" s="14">
        <v>3250615002235</v>
      </c>
      <c r="D5663" s="7">
        <v>136.56</v>
      </c>
      <c r="E5663" s="5">
        <v>1</v>
      </c>
      <c r="F5663" s="6" t="s">
        <v>4117</v>
      </c>
      <c r="G5663" s="13">
        <v>1</v>
      </c>
      <c r="H5663" s="13">
        <v>0</v>
      </c>
      <c r="I5663" s="13">
        <v>20</v>
      </c>
      <c r="J5663" s="5" t="s">
        <v>29</v>
      </c>
      <c r="K5663" s="6">
        <v>4</v>
      </c>
      <c r="L5663" s="6">
        <v>36</v>
      </c>
      <c r="M5663" s="6">
        <v>90</v>
      </c>
      <c r="N5663" s="5" t="s">
        <v>49</v>
      </c>
      <c r="O5663" s="6">
        <v>12.96</v>
      </c>
      <c r="P5663" s="5" t="s">
        <v>31</v>
      </c>
      <c r="Q5663" s="6">
        <v>3.0670000000000002</v>
      </c>
      <c r="R5663" s="6">
        <v>3.0670000000000002</v>
      </c>
      <c r="S5663" s="5" t="s">
        <v>38</v>
      </c>
      <c r="T5663" s="14"/>
      <c r="U5663" s="5">
        <v>85381000</v>
      </c>
      <c r="V5663" s="5" t="s">
        <v>302</v>
      </c>
      <c r="W5663" s="5"/>
      <c r="X5663" s="23"/>
      <c r="Y5663" s="8"/>
      <c r="Z5663" s="4"/>
    </row>
    <row r="5664" spans="1:26" x14ac:dyDescent="0.25">
      <c r="A5664" s="3" t="s">
        <v>11396</v>
      </c>
      <c r="B5664" s="4" t="s">
        <v>11397</v>
      </c>
      <c r="C5664" s="14">
        <v>3250611008439</v>
      </c>
      <c r="D5664" s="7">
        <v>164.77</v>
      </c>
      <c r="E5664" s="5">
        <v>1</v>
      </c>
      <c r="F5664" s="6" t="s">
        <v>4117</v>
      </c>
      <c r="G5664" s="13">
        <v>1</v>
      </c>
      <c r="H5664" s="13">
        <v>0</v>
      </c>
      <c r="I5664" s="13">
        <v>30</v>
      </c>
      <c r="J5664" s="5" t="s">
        <v>29</v>
      </c>
      <c r="K5664" s="6">
        <v>40</v>
      </c>
      <c r="L5664" s="6">
        <v>370</v>
      </c>
      <c r="M5664" s="6">
        <v>900</v>
      </c>
      <c r="N5664" s="5" t="s">
        <v>30</v>
      </c>
      <c r="O5664" s="6">
        <v>13.32</v>
      </c>
      <c r="P5664" s="5" t="s">
        <v>31</v>
      </c>
      <c r="Q5664" s="6">
        <v>2.6</v>
      </c>
      <c r="R5664" s="6">
        <v>2.6</v>
      </c>
      <c r="S5664" s="5" t="s">
        <v>38</v>
      </c>
      <c r="T5664" s="14"/>
      <c r="U5664" s="5">
        <v>85381000</v>
      </c>
      <c r="V5664" s="5" t="s">
        <v>302</v>
      </c>
      <c r="W5664" s="5"/>
      <c r="X5664" s="23"/>
      <c r="Y5664" s="8"/>
      <c r="Z5664" s="4"/>
    </row>
    <row r="5665" spans="1:26" x14ac:dyDescent="0.25">
      <c r="A5665" s="3" t="s">
        <v>11398</v>
      </c>
      <c r="B5665" s="4" t="s">
        <v>11399</v>
      </c>
      <c r="C5665" s="14">
        <v>3250616666221</v>
      </c>
      <c r="D5665" s="7">
        <v>21.84</v>
      </c>
      <c r="E5665" s="5">
        <v>1</v>
      </c>
      <c r="F5665" s="6" t="s">
        <v>4117</v>
      </c>
      <c r="G5665" s="13">
        <v>1</v>
      </c>
      <c r="H5665" s="13">
        <v>0</v>
      </c>
      <c r="I5665" s="13">
        <v>32</v>
      </c>
      <c r="J5665" s="5" t="s">
        <v>29</v>
      </c>
      <c r="K5665" s="6">
        <v>360</v>
      </c>
      <c r="L5665" s="6">
        <v>315</v>
      </c>
      <c r="M5665" s="6">
        <v>40</v>
      </c>
      <c r="N5665" s="5" t="s">
        <v>30</v>
      </c>
      <c r="O5665" s="6">
        <v>4.5359999999999996</v>
      </c>
      <c r="P5665" s="5" t="s">
        <v>31</v>
      </c>
      <c r="Q5665" s="6">
        <v>243</v>
      </c>
      <c r="R5665" s="6">
        <v>243</v>
      </c>
      <c r="S5665" s="5" t="s">
        <v>32</v>
      </c>
      <c r="T5665" s="14"/>
      <c r="U5665" s="5">
        <v>85381000</v>
      </c>
      <c r="V5665" s="5" t="s">
        <v>302</v>
      </c>
      <c r="W5665" s="5"/>
      <c r="X5665" s="23"/>
      <c r="Y5665" s="8"/>
      <c r="Z5665" s="4"/>
    </row>
    <row r="5666" spans="1:26" x14ac:dyDescent="0.25">
      <c r="A5666" s="3" t="s">
        <v>11400</v>
      </c>
      <c r="B5666" s="4" t="s">
        <v>11401</v>
      </c>
      <c r="C5666" s="14">
        <v>3250616666238</v>
      </c>
      <c r="D5666" s="7">
        <v>28.83</v>
      </c>
      <c r="E5666" s="5">
        <v>1</v>
      </c>
      <c r="F5666" s="6" t="s">
        <v>4117</v>
      </c>
      <c r="G5666" s="13">
        <v>1</v>
      </c>
      <c r="H5666" s="13">
        <v>50</v>
      </c>
      <c r="I5666" s="13">
        <v>50</v>
      </c>
      <c r="J5666" s="5" t="s">
        <v>29</v>
      </c>
      <c r="K5666" s="6">
        <v>510</v>
      </c>
      <c r="L5666" s="6">
        <v>315</v>
      </c>
      <c r="M5666" s="6">
        <v>40</v>
      </c>
      <c r="N5666" s="5" t="s">
        <v>30</v>
      </c>
      <c r="O5666" s="6">
        <v>6.4260000000000002</v>
      </c>
      <c r="P5666" s="5" t="s">
        <v>31</v>
      </c>
      <c r="Q5666" s="6">
        <v>334</v>
      </c>
      <c r="R5666" s="6">
        <v>340</v>
      </c>
      <c r="S5666" s="5" t="s">
        <v>32</v>
      </c>
      <c r="T5666" s="14"/>
      <c r="U5666" s="5">
        <v>85381000</v>
      </c>
      <c r="V5666" s="5" t="s">
        <v>302</v>
      </c>
      <c r="W5666" s="5"/>
      <c r="X5666" s="23"/>
      <c r="Y5666" s="8"/>
      <c r="Z5666" s="4"/>
    </row>
    <row r="5667" spans="1:26" x14ac:dyDescent="0.25">
      <c r="A5667" s="3" t="s">
        <v>11402</v>
      </c>
      <c r="B5667" s="4" t="s">
        <v>11403</v>
      </c>
      <c r="C5667" s="14">
        <v>3250616666245</v>
      </c>
      <c r="D5667" s="7">
        <v>35.76</v>
      </c>
      <c r="E5667" s="5">
        <v>1</v>
      </c>
      <c r="F5667" s="6" t="s">
        <v>4117</v>
      </c>
      <c r="G5667" s="13">
        <v>1</v>
      </c>
      <c r="H5667" s="13">
        <v>33</v>
      </c>
      <c r="I5667" s="13">
        <v>99</v>
      </c>
      <c r="J5667" s="5" t="s">
        <v>29</v>
      </c>
      <c r="K5667" s="6">
        <v>600</v>
      </c>
      <c r="L5667" s="6">
        <v>315</v>
      </c>
      <c r="M5667" s="6">
        <v>40</v>
      </c>
      <c r="N5667" s="5" t="s">
        <v>30</v>
      </c>
      <c r="O5667" s="6">
        <v>7.56</v>
      </c>
      <c r="P5667" s="5" t="s">
        <v>31</v>
      </c>
      <c r="Q5667" s="6">
        <v>407</v>
      </c>
      <c r="R5667" s="6">
        <v>410</v>
      </c>
      <c r="S5667" s="5" t="s">
        <v>32</v>
      </c>
      <c r="T5667" s="14"/>
      <c r="U5667" s="5">
        <v>85381000</v>
      </c>
      <c r="V5667" s="5" t="s">
        <v>302</v>
      </c>
      <c r="W5667" s="5"/>
      <c r="X5667" s="23"/>
      <c r="Y5667" s="8"/>
      <c r="Z5667" s="4"/>
    </row>
    <row r="5668" spans="1:26" x14ac:dyDescent="0.25">
      <c r="A5668" s="3" t="s">
        <v>11404</v>
      </c>
      <c r="B5668" s="4" t="s">
        <v>11405</v>
      </c>
      <c r="C5668" s="14">
        <v>3250616666252</v>
      </c>
      <c r="D5668" s="7">
        <v>43.18</v>
      </c>
      <c r="E5668" s="5">
        <v>1</v>
      </c>
      <c r="F5668" s="6" t="s">
        <v>4117</v>
      </c>
      <c r="G5668" s="13">
        <v>1</v>
      </c>
      <c r="H5668" s="13">
        <v>0</v>
      </c>
      <c r="I5668" s="13">
        <v>80</v>
      </c>
      <c r="J5668" s="5" t="s">
        <v>29</v>
      </c>
      <c r="K5668" s="6">
        <v>750</v>
      </c>
      <c r="L5668" s="6">
        <v>330</v>
      </c>
      <c r="M5668" s="6">
        <v>40</v>
      </c>
      <c r="N5668" s="5" t="s">
        <v>30</v>
      </c>
      <c r="O5668" s="6">
        <v>5.7960000000000003</v>
      </c>
      <c r="P5668" s="5" t="s">
        <v>31</v>
      </c>
      <c r="Q5668" s="6">
        <v>507</v>
      </c>
      <c r="R5668" s="6">
        <v>510</v>
      </c>
      <c r="S5668" s="5" t="s">
        <v>32</v>
      </c>
      <c r="T5668" s="14"/>
      <c r="U5668" s="5">
        <v>85381000</v>
      </c>
      <c r="V5668" s="5" t="s">
        <v>302</v>
      </c>
      <c r="W5668" s="5"/>
      <c r="X5668" s="23"/>
      <c r="Y5668" s="8"/>
      <c r="Z5668" s="31"/>
    </row>
    <row r="5669" spans="1:26" x14ac:dyDescent="0.25">
      <c r="A5669" s="8" t="s">
        <v>11406</v>
      </c>
      <c r="B5669" s="4" t="s">
        <v>11407</v>
      </c>
      <c r="C5669" s="14">
        <v>3250616668232</v>
      </c>
      <c r="D5669" s="7">
        <v>52.72</v>
      </c>
      <c r="E5669" s="5">
        <v>1</v>
      </c>
      <c r="F5669" s="6" t="s">
        <v>4117</v>
      </c>
      <c r="G5669" s="13">
        <v>1</v>
      </c>
      <c r="H5669" s="13">
        <v>0</v>
      </c>
      <c r="I5669" s="13">
        <v>50</v>
      </c>
      <c r="J5669" s="5" t="s">
        <v>29</v>
      </c>
      <c r="K5669" s="6">
        <v>820</v>
      </c>
      <c r="L5669" s="6">
        <v>280</v>
      </c>
      <c r="M5669" s="6">
        <v>20</v>
      </c>
      <c r="N5669" s="5" t="s">
        <v>30</v>
      </c>
      <c r="O5669" s="6">
        <v>4592</v>
      </c>
      <c r="P5669" s="5" t="s">
        <v>128</v>
      </c>
      <c r="Q5669" s="6">
        <v>600</v>
      </c>
      <c r="R5669" s="6">
        <v>700</v>
      </c>
      <c r="S5669" s="5" t="s">
        <v>32</v>
      </c>
      <c r="T5669" s="14"/>
      <c r="U5669" s="5">
        <v>85381000</v>
      </c>
      <c r="V5669" s="5" t="s">
        <v>302</v>
      </c>
      <c r="W5669" s="5"/>
      <c r="X5669" s="23"/>
      <c r="Y5669" s="8"/>
      <c r="Z5669" s="4"/>
    </row>
    <row r="5670" spans="1:26" x14ac:dyDescent="0.25">
      <c r="A5670" s="25" t="s">
        <v>11408</v>
      </c>
      <c r="B5670" s="26" t="s">
        <v>11409</v>
      </c>
      <c r="C5670" s="27">
        <v>3250616669383</v>
      </c>
      <c r="D5670" s="7">
        <v>7.86</v>
      </c>
      <c r="E5670" s="28">
        <v>1</v>
      </c>
      <c r="F5670" s="28" t="s">
        <v>4117</v>
      </c>
      <c r="G5670" s="33">
        <v>1</v>
      </c>
      <c r="H5670" s="33">
        <v>50</v>
      </c>
      <c r="I5670" s="33">
        <v>10000</v>
      </c>
      <c r="J5670" s="28" t="s">
        <v>29</v>
      </c>
      <c r="K5670" s="29">
        <v>2.5</v>
      </c>
      <c r="L5670" s="29">
        <v>2</v>
      </c>
      <c r="M5670" s="29">
        <v>2</v>
      </c>
      <c r="N5670" s="28" t="s">
        <v>49</v>
      </c>
      <c r="O5670" s="29">
        <v>9.0060000000000002</v>
      </c>
      <c r="P5670" s="28" t="s">
        <v>31</v>
      </c>
      <c r="Q5670" s="29">
        <v>1.5</v>
      </c>
      <c r="R5670" s="29">
        <v>5</v>
      </c>
      <c r="S5670" s="28" t="s">
        <v>32</v>
      </c>
      <c r="T5670" s="27"/>
      <c r="U5670" s="27">
        <v>85389099</v>
      </c>
      <c r="V5670" s="27" t="s">
        <v>302</v>
      </c>
      <c r="W5670" s="27"/>
      <c r="X5670" s="23"/>
      <c r="Y5670" s="8"/>
      <c r="Z5670" s="4"/>
    </row>
    <row r="5671" spans="1:26" x14ac:dyDescent="0.25">
      <c r="A5671" s="3" t="s">
        <v>11410</v>
      </c>
      <c r="B5671" s="4" t="s">
        <v>11411</v>
      </c>
      <c r="C5671" s="14">
        <v>3250616669451</v>
      </c>
      <c r="D5671" s="7">
        <v>66.41</v>
      </c>
      <c r="E5671" s="5">
        <v>1</v>
      </c>
      <c r="F5671" s="6" t="s">
        <v>4117</v>
      </c>
      <c r="G5671" s="13">
        <v>1</v>
      </c>
      <c r="H5671" s="13">
        <v>32</v>
      </c>
      <c r="I5671" s="13">
        <v>32</v>
      </c>
      <c r="J5671" s="5" t="s">
        <v>29</v>
      </c>
      <c r="K5671" s="6">
        <v>51.5</v>
      </c>
      <c r="L5671" s="6">
        <v>37.5</v>
      </c>
      <c r="M5671" s="6">
        <v>4.5</v>
      </c>
      <c r="N5671" s="5" t="s">
        <v>49</v>
      </c>
      <c r="O5671" s="6">
        <v>8.6910000000000007</v>
      </c>
      <c r="P5671" s="5" t="s">
        <v>31</v>
      </c>
      <c r="Q5671" s="6">
        <v>2.14</v>
      </c>
      <c r="R5671" s="6">
        <v>2.14</v>
      </c>
      <c r="S5671" s="5" t="s">
        <v>38</v>
      </c>
      <c r="T5671" s="14"/>
      <c r="U5671" s="5">
        <v>85381000</v>
      </c>
      <c r="V5671" s="5" t="s">
        <v>302</v>
      </c>
      <c r="W5671" s="5"/>
      <c r="X5671" s="23"/>
      <c r="Y5671" s="8"/>
      <c r="Z5671" s="4"/>
    </row>
    <row r="5672" spans="1:26" x14ac:dyDescent="0.25">
      <c r="A5672" s="3" t="s">
        <v>11412</v>
      </c>
      <c r="B5672" s="4" t="s">
        <v>11413</v>
      </c>
      <c r="C5672" s="14">
        <v>3250611008613</v>
      </c>
      <c r="D5672" s="7">
        <v>365.49</v>
      </c>
      <c r="E5672" s="5">
        <v>1</v>
      </c>
      <c r="F5672" s="6" t="s">
        <v>11414</v>
      </c>
      <c r="G5672" s="13">
        <v>1</v>
      </c>
      <c r="H5672" s="13">
        <v>0</v>
      </c>
      <c r="I5672" s="13">
        <v>64</v>
      </c>
      <c r="J5672" s="5" t="s">
        <v>29</v>
      </c>
      <c r="K5672" s="6">
        <v>35</v>
      </c>
      <c r="L5672" s="6">
        <v>28</v>
      </c>
      <c r="M5672" s="6">
        <v>9.5</v>
      </c>
      <c r="N5672" s="5" t="s">
        <v>49</v>
      </c>
      <c r="O5672" s="6">
        <v>9.31</v>
      </c>
      <c r="P5672" s="5" t="s">
        <v>31</v>
      </c>
      <c r="Q5672" s="6">
        <v>2.76</v>
      </c>
      <c r="R5672" s="6">
        <v>2.56</v>
      </c>
      <c r="S5672" s="5" t="s">
        <v>38</v>
      </c>
      <c r="T5672" s="14"/>
      <c r="U5672" s="5">
        <v>85371098</v>
      </c>
      <c r="V5672" s="5" t="s">
        <v>302</v>
      </c>
      <c r="W5672" s="5"/>
      <c r="X5672" s="23"/>
      <c r="Y5672" s="8"/>
      <c r="Z5672" s="4"/>
    </row>
    <row r="5673" spans="1:26" x14ac:dyDescent="0.25">
      <c r="A5673" s="3" t="s">
        <v>11415</v>
      </c>
      <c r="B5673" s="4" t="s">
        <v>11416</v>
      </c>
      <c r="C5673" s="14">
        <v>3250611008651</v>
      </c>
      <c r="D5673" s="7">
        <v>470.29</v>
      </c>
      <c r="E5673" s="5">
        <v>1</v>
      </c>
      <c r="F5673" s="6" t="s">
        <v>11414</v>
      </c>
      <c r="G5673" s="13">
        <v>1</v>
      </c>
      <c r="H5673" s="13">
        <v>0</v>
      </c>
      <c r="I5673" s="13">
        <v>32</v>
      </c>
      <c r="J5673" s="5" t="s">
        <v>29</v>
      </c>
      <c r="K5673" s="6">
        <v>35</v>
      </c>
      <c r="L5673" s="6">
        <v>28</v>
      </c>
      <c r="M5673" s="6">
        <v>9.5</v>
      </c>
      <c r="N5673" s="5" t="s">
        <v>49</v>
      </c>
      <c r="O5673" s="6">
        <v>9.31</v>
      </c>
      <c r="P5673" s="5" t="s">
        <v>31</v>
      </c>
      <c r="Q5673" s="6">
        <v>2.8</v>
      </c>
      <c r="R5673" s="6">
        <v>2.82</v>
      </c>
      <c r="S5673" s="5" t="s">
        <v>38</v>
      </c>
      <c r="T5673" s="14"/>
      <c r="U5673" s="5">
        <v>85371099</v>
      </c>
      <c r="V5673" s="5" t="s">
        <v>2954</v>
      </c>
      <c r="W5673" s="5"/>
      <c r="X5673" s="23"/>
      <c r="Y5673" s="8"/>
      <c r="Z5673" s="4"/>
    </row>
    <row r="5674" spans="1:26" x14ac:dyDescent="0.25">
      <c r="A5674" s="3" t="s">
        <v>11417</v>
      </c>
      <c r="B5674" s="4" t="s">
        <v>11418</v>
      </c>
      <c r="C5674" s="14">
        <v>3250616669390</v>
      </c>
      <c r="D5674" s="7">
        <v>86.16</v>
      </c>
      <c r="E5674" s="5">
        <v>1</v>
      </c>
      <c r="F5674" s="6" t="s">
        <v>4117</v>
      </c>
      <c r="G5674" s="13">
        <v>1</v>
      </c>
      <c r="H5674" s="13">
        <v>40</v>
      </c>
      <c r="I5674" s="13">
        <v>40</v>
      </c>
      <c r="J5674" s="5" t="s">
        <v>29</v>
      </c>
      <c r="K5674" s="6">
        <v>95</v>
      </c>
      <c r="L5674" s="6">
        <v>345</v>
      </c>
      <c r="M5674" s="6">
        <v>510</v>
      </c>
      <c r="N5674" s="5" t="s">
        <v>30</v>
      </c>
      <c r="O5674" s="6">
        <v>16.715</v>
      </c>
      <c r="P5674" s="5" t="s">
        <v>31</v>
      </c>
      <c r="Q5674" s="6">
        <v>2162</v>
      </c>
      <c r="R5674" s="6">
        <v>2450</v>
      </c>
      <c r="S5674" s="5" t="s">
        <v>32</v>
      </c>
      <c r="T5674" s="14"/>
      <c r="U5674" s="5">
        <v>85381000</v>
      </c>
      <c r="V5674" s="5" t="s">
        <v>302</v>
      </c>
      <c r="W5674" s="5"/>
      <c r="X5674" s="23"/>
      <c r="Y5674" s="8"/>
      <c r="Z5674" s="4"/>
    </row>
    <row r="5675" spans="1:26" x14ac:dyDescent="0.25">
      <c r="A5675" s="3" t="s">
        <v>11419</v>
      </c>
      <c r="B5675" s="4" t="s">
        <v>11420</v>
      </c>
      <c r="C5675" s="14">
        <v>3250616667709</v>
      </c>
      <c r="D5675" s="7">
        <v>59.97</v>
      </c>
      <c r="E5675" s="5">
        <v>1</v>
      </c>
      <c r="F5675" s="6" t="s">
        <v>4117</v>
      </c>
      <c r="G5675" s="13">
        <v>1</v>
      </c>
      <c r="H5675" s="13">
        <v>20</v>
      </c>
      <c r="I5675" s="13">
        <v>90000</v>
      </c>
      <c r="J5675" s="5" t="s">
        <v>29</v>
      </c>
      <c r="K5675" s="6">
        <v>150</v>
      </c>
      <c r="L5675" s="6">
        <v>150</v>
      </c>
      <c r="M5675" s="6">
        <v>15</v>
      </c>
      <c r="N5675" s="5" t="s">
        <v>30</v>
      </c>
      <c r="O5675" s="6">
        <v>1.4E-2</v>
      </c>
      <c r="P5675" s="5" t="s">
        <v>31</v>
      </c>
      <c r="Q5675" s="6">
        <v>24</v>
      </c>
      <c r="R5675" s="6">
        <v>26</v>
      </c>
      <c r="S5675" s="5" t="s">
        <v>32</v>
      </c>
      <c r="T5675" s="14"/>
      <c r="U5675" s="5">
        <v>83013000</v>
      </c>
      <c r="V5675" s="5" t="s">
        <v>302</v>
      </c>
      <c r="W5675" s="5"/>
      <c r="X5675" s="23"/>
      <c r="Y5675" s="8"/>
      <c r="Z5675" s="4"/>
    </row>
    <row r="5676" spans="1:26" x14ac:dyDescent="0.25">
      <c r="A5676" s="3" t="s">
        <v>11421</v>
      </c>
      <c r="B5676" s="4" t="s">
        <v>11422</v>
      </c>
      <c r="C5676" s="14">
        <v>3250616663060</v>
      </c>
      <c r="D5676" s="7">
        <v>6.05</v>
      </c>
      <c r="E5676" s="5">
        <v>1</v>
      </c>
      <c r="F5676" s="6" t="s">
        <v>4117</v>
      </c>
      <c r="G5676" s="13">
        <v>1</v>
      </c>
      <c r="H5676" s="13">
        <v>50</v>
      </c>
      <c r="I5676" s="13">
        <v>2000</v>
      </c>
      <c r="J5676" s="5" t="s">
        <v>29</v>
      </c>
      <c r="K5676" s="6">
        <v>192</v>
      </c>
      <c r="L5676" s="6">
        <v>118</v>
      </c>
      <c r="M5676" s="6">
        <v>16</v>
      </c>
      <c r="N5676" s="5" t="s">
        <v>30</v>
      </c>
      <c r="O5676" s="6">
        <v>0.36199999999999999</v>
      </c>
      <c r="P5676" s="5" t="s">
        <v>31</v>
      </c>
      <c r="Q5676" s="6">
        <v>2.3E-2</v>
      </c>
      <c r="R5676" s="6">
        <v>0.1</v>
      </c>
      <c r="S5676" s="5" t="s">
        <v>38</v>
      </c>
      <c r="T5676" s="14"/>
      <c r="U5676" s="5">
        <v>85389099</v>
      </c>
      <c r="V5676" s="5" t="s">
        <v>302</v>
      </c>
      <c r="W5676" s="5"/>
      <c r="X5676" s="23"/>
      <c r="Y5676" s="8"/>
      <c r="Z5676" s="4"/>
    </row>
    <row r="5677" spans="1:26" x14ac:dyDescent="0.25">
      <c r="A5677" s="3" t="s">
        <v>11423</v>
      </c>
      <c r="B5677" s="4" t="s">
        <v>11424</v>
      </c>
      <c r="C5677" s="14">
        <v>3250616667693</v>
      </c>
      <c r="D5677" s="7">
        <v>19.399999999999999</v>
      </c>
      <c r="E5677" s="5">
        <v>1</v>
      </c>
      <c r="F5677" s="6" t="s">
        <v>4117</v>
      </c>
      <c r="G5677" s="13">
        <v>1</v>
      </c>
      <c r="H5677" s="13">
        <v>160</v>
      </c>
      <c r="I5677" s="13">
        <v>3840</v>
      </c>
      <c r="J5677" s="5" t="s">
        <v>29</v>
      </c>
      <c r="K5677" s="6">
        <v>2</v>
      </c>
      <c r="L5677" s="6">
        <v>10</v>
      </c>
      <c r="M5677" s="6">
        <v>9</v>
      </c>
      <c r="N5677" s="5" t="s">
        <v>49</v>
      </c>
      <c r="O5677" s="6">
        <v>0.18</v>
      </c>
      <c r="P5677" s="5" t="s">
        <v>31</v>
      </c>
      <c r="Q5677" s="6">
        <v>7.0000000000000001E-3</v>
      </c>
      <c r="R5677" s="6">
        <v>2.8000000000000001E-2</v>
      </c>
      <c r="S5677" s="5" t="s">
        <v>38</v>
      </c>
      <c r="T5677" s="14"/>
      <c r="U5677" s="5">
        <v>39269097</v>
      </c>
      <c r="V5677" s="5" t="s">
        <v>302</v>
      </c>
      <c r="W5677" s="5"/>
      <c r="X5677" s="23"/>
      <c r="Y5677" s="8"/>
      <c r="Z5677" s="4"/>
    </row>
    <row r="5678" spans="1:26" x14ac:dyDescent="0.25">
      <c r="A5678" s="3" t="s">
        <v>11425</v>
      </c>
      <c r="B5678" s="4" t="s">
        <v>11426</v>
      </c>
      <c r="C5678" s="14">
        <v>3250616663091</v>
      </c>
      <c r="D5678" s="7">
        <v>5.0599999999999996</v>
      </c>
      <c r="E5678" s="5">
        <v>1</v>
      </c>
      <c r="F5678" s="6" t="s">
        <v>4117</v>
      </c>
      <c r="G5678" s="13">
        <v>1</v>
      </c>
      <c r="H5678" s="13">
        <v>0</v>
      </c>
      <c r="I5678" s="13">
        <v>1200</v>
      </c>
      <c r="J5678" s="5" t="s">
        <v>29</v>
      </c>
      <c r="K5678" s="6">
        <v>1E-3</v>
      </c>
      <c r="L5678" s="6">
        <v>1E-3</v>
      </c>
      <c r="M5678" s="6">
        <v>1E-3</v>
      </c>
      <c r="N5678" s="5" t="s">
        <v>30</v>
      </c>
      <c r="O5678" s="6">
        <v>0.2</v>
      </c>
      <c r="P5678" s="5" t="s">
        <v>31</v>
      </c>
      <c r="Q5678" s="6">
        <v>1.7999999999999999E-2</v>
      </c>
      <c r="R5678" s="6">
        <v>1.7999999999999999E-2</v>
      </c>
      <c r="S5678" s="5" t="s">
        <v>38</v>
      </c>
      <c r="T5678" s="14"/>
      <c r="U5678" s="5">
        <v>83014019</v>
      </c>
      <c r="V5678" s="5" t="s">
        <v>4166</v>
      </c>
      <c r="W5678" s="5"/>
      <c r="X5678" s="23"/>
      <c r="Y5678" s="8"/>
      <c r="Z5678" s="4"/>
    </row>
    <row r="5679" spans="1:26" x14ac:dyDescent="0.25">
      <c r="A5679" s="3" t="s">
        <v>11427</v>
      </c>
      <c r="B5679" s="4" t="s">
        <v>11428</v>
      </c>
      <c r="C5679" s="14">
        <v>3250616663114</v>
      </c>
      <c r="D5679" s="7">
        <v>58.65</v>
      </c>
      <c r="E5679" s="5">
        <v>1</v>
      </c>
      <c r="F5679" s="6" t="s">
        <v>4117</v>
      </c>
      <c r="G5679" s="13">
        <v>1</v>
      </c>
      <c r="H5679" s="13">
        <v>50</v>
      </c>
      <c r="I5679" s="13">
        <v>600</v>
      </c>
      <c r="J5679" s="5" t="s">
        <v>29</v>
      </c>
      <c r="K5679" s="6">
        <v>140</v>
      </c>
      <c r="L5679" s="6">
        <v>110</v>
      </c>
      <c r="M5679" s="6">
        <v>12</v>
      </c>
      <c r="N5679" s="5" t="s">
        <v>30</v>
      </c>
      <c r="O5679" s="6">
        <v>0.121</v>
      </c>
      <c r="P5679" s="5" t="s">
        <v>31</v>
      </c>
      <c r="Q5679" s="6">
        <v>20</v>
      </c>
      <c r="R5679" s="6">
        <v>25</v>
      </c>
      <c r="S5679" s="5" t="s">
        <v>32</v>
      </c>
      <c r="T5679" s="14"/>
      <c r="U5679" s="5">
        <v>83014011</v>
      </c>
      <c r="V5679" s="5" t="s">
        <v>4166</v>
      </c>
      <c r="W5679" s="5"/>
      <c r="X5679" s="23"/>
      <c r="Y5679" s="8"/>
      <c r="Z5679" s="4"/>
    </row>
    <row r="5680" spans="1:26" x14ac:dyDescent="0.25">
      <c r="A5680" s="3" t="s">
        <v>11429</v>
      </c>
      <c r="B5680" s="4" t="s">
        <v>11430</v>
      </c>
      <c r="C5680" s="14">
        <v>3250616663138</v>
      </c>
      <c r="D5680" s="7">
        <v>42.84</v>
      </c>
      <c r="E5680" s="5">
        <v>1</v>
      </c>
      <c r="F5680" s="6" t="s">
        <v>4117</v>
      </c>
      <c r="G5680" s="13">
        <v>1</v>
      </c>
      <c r="H5680" s="13">
        <v>50</v>
      </c>
      <c r="I5680" s="13">
        <v>20000</v>
      </c>
      <c r="J5680" s="5" t="s">
        <v>29</v>
      </c>
      <c r="K5680" s="6">
        <v>60</v>
      </c>
      <c r="L5680" s="6">
        <v>25</v>
      </c>
      <c r="M5680" s="6">
        <v>10</v>
      </c>
      <c r="N5680" s="5" t="s">
        <v>30</v>
      </c>
      <c r="O5680" s="6">
        <v>1.4999999999999999E-2</v>
      </c>
      <c r="P5680" s="5" t="s">
        <v>31</v>
      </c>
      <c r="Q5680" s="6">
        <v>2.4E-2</v>
      </c>
      <c r="R5680" s="6">
        <v>2.8000000000000001E-2</v>
      </c>
      <c r="S5680" s="5" t="s">
        <v>38</v>
      </c>
      <c r="T5680" s="14"/>
      <c r="U5680" s="5">
        <v>8301409000</v>
      </c>
      <c r="V5680" s="5" t="s">
        <v>4166</v>
      </c>
      <c r="W5680" s="5"/>
      <c r="X5680" s="23"/>
      <c r="Y5680" s="8"/>
      <c r="Z5680" s="4"/>
    </row>
    <row r="5681" spans="1:26" x14ac:dyDescent="0.25">
      <c r="A5681" s="3" t="s">
        <v>11431</v>
      </c>
      <c r="B5681" s="4" t="s">
        <v>11432</v>
      </c>
      <c r="C5681" s="14">
        <v>3250616663145</v>
      </c>
      <c r="D5681" s="7">
        <v>48</v>
      </c>
      <c r="E5681" s="5">
        <v>1</v>
      </c>
      <c r="F5681" s="6" t="s">
        <v>4117</v>
      </c>
      <c r="G5681" s="13">
        <v>1</v>
      </c>
      <c r="H5681" s="13">
        <v>10</v>
      </c>
      <c r="I5681" s="13">
        <v>1440</v>
      </c>
      <c r="J5681" s="5" t="s">
        <v>29</v>
      </c>
      <c r="K5681" s="6">
        <v>12</v>
      </c>
      <c r="L5681" s="6">
        <v>9</v>
      </c>
      <c r="M5681" s="6">
        <v>2</v>
      </c>
      <c r="N5681" s="5" t="s">
        <v>49</v>
      </c>
      <c r="O5681" s="6">
        <v>0.216</v>
      </c>
      <c r="P5681" s="5" t="s">
        <v>31</v>
      </c>
      <c r="Q5681" s="6">
        <v>64</v>
      </c>
      <c r="R5681" s="6">
        <v>64</v>
      </c>
      <c r="S5681" s="5" t="s">
        <v>32</v>
      </c>
      <c r="T5681" s="14"/>
      <c r="U5681" s="5">
        <v>85366990</v>
      </c>
      <c r="V5681" s="5" t="s">
        <v>302</v>
      </c>
      <c r="W5681" s="5"/>
      <c r="X5681" s="23"/>
      <c r="Y5681" s="8"/>
      <c r="Z5681" s="4"/>
    </row>
    <row r="5682" spans="1:26" x14ac:dyDescent="0.25">
      <c r="A5682" s="8" t="s">
        <v>11433</v>
      </c>
      <c r="B5682" s="4" t="s">
        <v>11434</v>
      </c>
      <c r="C5682" s="14">
        <v>3250616669826</v>
      </c>
      <c r="D5682" s="7">
        <v>6.53</v>
      </c>
      <c r="E5682" s="5">
        <v>1</v>
      </c>
      <c r="F5682" s="6" t="s">
        <v>4117</v>
      </c>
      <c r="G5682" s="13">
        <v>1</v>
      </c>
      <c r="H5682" s="13">
        <v>10</v>
      </c>
      <c r="I5682" s="13">
        <v>2400</v>
      </c>
      <c r="J5682" s="5" t="s">
        <v>29</v>
      </c>
      <c r="K5682" s="6">
        <v>36</v>
      </c>
      <c r="L5682" s="6">
        <v>23</v>
      </c>
      <c r="M5682" s="6">
        <v>15</v>
      </c>
      <c r="N5682" s="5" t="s">
        <v>30</v>
      </c>
      <c r="O5682" s="6">
        <v>1.2E-2</v>
      </c>
      <c r="P5682" s="5" t="s">
        <v>31</v>
      </c>
      <c r="Q5682" s="6">
        <v>3.0000000000000001E-3</v>
      </c>
      <c r="R5682" s="6">
        <v>3.0000000000000001E-3</v>
      </c>
      <c r="S5682" s="5" t="s">
        <v>38</v>
      </c>
      <c r="T5682" s="14"/>
      <c r="U5682" s="5">
        <v>39269097</v>
      </c>
      <c r="V5682" s="5" t="s">
        <v>302</v>
      </c>
      <c r="W5682" s="5"/>
      <c r="X5682" s="23"/>
      <c r="Y5682" s="8"/>
      <c r="Z5682" s="4"/>
    </row>
    <row r="5683" spans="1:26" x14ac:dyDescent="0.25">
      <c r="A5683" s="8" t="s">
        <v>11435</v>
      </c>
      <c r="B5683" s="4" t="s">
        <v>11436</v>
      </c>
      <c r="C5683" s="14">
        <v>3250616669833</v>
      </c>
      <c r="D5683" s="7">
        <v>28.21</v>
      </c>
      <c r="E5683" s="5">
        <v>1</v>
      </c>
      <c r="F5683" s="6" t="s">
        <v>4117</v>
      </c>
      <c r="G5683" s="13">
        <v>1</v>
      </c>
      <c r="H5683" s="13">
        <v>0</v>
      </c>
      <c r="I5683" s="13">
        <v>2400</v>
      </c>
      <c r="J5683" s="5" t="s">
        <v>29</v>
      </c>
      <c r="K5683" s="6">
        <v>5</v>
      </c>
      <c r="L5683" s="6">
        <v>1.8</v>
      </c>
      <c r="M5683" s="6">
        <v>2</v>
      </c>
      <c r="N5683" s="5" t="s">
        <v>49</v>
      </c>
      <c r="O5683" s="6">
        <v>1.7999999999999999E-2</v>
      </c>
      <c r="P5683" s="5" t="s">
        <v>31</v>
      </c>
      <c r="Q5683" s="6">
        <v>3.5999999999999997E-2</v>
      </c>
      <c r="R5683" s="6">
        <v>4.4999999999999998E-2</v>
      </c>
      <c r="S5683" s="5" t="s">
        <v>38</v>
      </c>
      <c r="T5683" s="14"/>
      <c r="U5683" s="5">
        <v>85366990</v>
      </c>
      <c r="V5683" s="5" t="s">
        <v>302</v>
      </c>
      <c r="W5683" s="5"/>
      <c r="X5683" s="23"/>
      <c r="Y5683" s="8"/>
      <c r="Z5683" s="4"/>
    </row>
    <row r="5684" spans="1:26" x14ac:dyDescent="0.25">
      <c r="A5684" s="8" t="s">
        <v>11437</v>
      </c>
      <c r="B5684" s="4" t="s">
        <v>11438</v>
      </c>
      <c r="C5684" s="14">
        <v>3250616669840</v>
      </c>
      <c r="D5684" s="7">
        <v>27.28</v>
      </c>
      <c r="E5684" s="5">
        <v>1</v>
      </c>
      <c r="F5684" s="6" t="s">
        <v>4117</v>
      </c>
      <c r="G5684" s="13">
        <v>1</v>
      </c>
      <c r="H5684" s="13">
        <v>100</v>
      </c>
      <c r="I5684" s="13">
        <v>2400</v>
      </c>
      <c r="J5684" s="5" t="s">
        <v>29</v>
      </c>
      <c r="K5684" s="6">
        <v>45</v>
      </c>
      <c r="L5684" s="6">
        <v>23</v>
      </c>
      <c r="M5684" s="6">
        <v>15</v>
      </c>
      <c r="N5684" s="5" t="s">
        <v>30</v>
      </c>
      <c r="O5684" s="6">
        <v>1.6E-2</v>
      </c>
      <c r="P5684" s="5" t="s">
        <v>31</v>
      </c>
      <c r="Q5684" s="6">
        <v>5.0000000000000001E-3</v>
      </c>
      <c r="R5684" s="6">
        <v>5.0000000000000001E-3</v>
      </c>
      <c r="S5684" s="5" t="s">
        <v>38</v>
      </c>
      <c r="T5684" s="14"/>
      <c r="U5684" s="5">
        <v>85366990</v>
      </c>
      <c r="V5684" s="5" t="s">
        <v>302</v>
      </c>
      <c r="W5684" s="5"/>
      <c r="X5684" s="23"/>
      <c r="Y5684" s="8"/>
      <c r="Z5684" s="4"/>
    </row>
    <row r="5685" spans="1:26" x14ac:dyDescent="0.25">
      <c r="A5685" s="3" t="s">
        <v>11439</v>
      </c>
      <c r="B5685" s="4" t="s">
        <v>11440</v>
      </c>
      <c r="C5685" s="14">
        <v>3250616669482</v>
      </c>
      <c r="D5685" s="7">
        <v>99.73</v>
      </c>
      <c r="E5685" s="5">
        <v>1</v>
      </c>
      <c r="F5685" s="6" t="s">
        <v>4117</v>
      </c>
      <c r="G5685" s="13">
        <v>1</v>
      </c>
      <c r="H5685" s="13">
        <v>32</v>
      </c>
      <c r="I5685" s="13">
        <v>32</v>
      </c>
      <c r="J5685" s="5" t="s">
        <v>29</v>
      </c>
      <c r="K5685" s="6">
        <v>64.5</v>
      </c>
      <c r="L5685" s="6">
        <v>37.5</v>
      </c>
      <c r="M5685" s="6">
        <v>4.5</v>
      </c>
      <c r="N5685" s="5" t="s">
        <v>49</v>
      </c>
      <c r="O5685" s="6">
        <v>10.884</v>
      </c>
      <c r="P5685" s="5" t="s">
        <v>31</v>
      </c>
      <c r="Q5685" s="6">
        <v>2.5110000000000001</v>
      </c>
      <c r="R5685" s="6">
        <v>2.5110000000000001</v>
      </c>
      <c r="S5685" s="5" t="s">
        <v>38</v>
      </c>
      <c r="T5685" s="14"/>
      <c r="U5685" s="5">
        <v>85381000</v>
      </c>
      <c r="V5685" s="5" t="s">
        <v>302</v>
      </c>
      <c r="W5685" s="5"/>
      <c r="X5685" s="23"/>
      <c r="Y5685" s="8"/>
      <c r="Z5685" s="4"/>
    </row>
    <row r="5686" spans="1:26" x14ac:dyDescent="0.25">
      <c r="A5686" s="3" t="s">
        <v>11441</v>
      </c>
      <c r="B5686" s="4" t="s">
        <v>11442</v>
      </c>
      <c r="C5686" s="14">
        <v>3250611008668</v>
      </c>
      <c r="D5686" s="7">
        <v>524.16</v>
      </c>
      <c r="E5686" s="5">
        <v>1</v>
      </c>
      <c r="F5686" s="6" t="s">
        <v>11414</v>
      </c>
      <c r="G5686" s="13">
        <v>1</v>
      </c>
      <c r="H5686" s="13">
        <v>0</v>
      </c>
      <c r="I5686" s="13">
        <v>32</v>
      </c>
      <c r="J5686" s="5" t="s">
        <v>29</v>
      </c>
      <c r="K5686" s="6">
        <v>51</v>
      </c>
      <c r="L5686" s="6">
        <v>35</v>
      </c>
      <c r="M5686" s="6">
        <v>10</v>
      </c>
      <c r="N5686" s="5" t="s">
        <v>49</v>
      </c>
      <c r="O5686" s="6">
        <v>17.850000000000001</v>
      </c>
      <c r="P5686" s="5" t="s">
        <v>31</v>
      </c>
      <c r="Q5686" s="6">
        <v>3.12</v>
      </c>
      <c r="R5686" s="6">
        <v>3.16</v>
      </c>
      <c r="S5686" s="5" t="s">
        <v>38</v>
      </c>
      <c r="T5686" s="14"/>
      <c r="U5686" s="5">
        <v>85371099</v>
      </c>
      <c r="V5686" s="5" t="s">
        <v>2954</v>
      </c>
      <c r="W5686" s="5"/>
      <c r="X5686" s="23"/>
      <c r="Y5686" s="8"/>
      <c r="Z5686" s="4"/>
    </row>
    <row r="5687" spans="1:26" x14ac:dyDescent="0.25">
      <c r="A5687" s="3" t="s">
        <v>11443</v>
      </c>
      <c r="B5687" s="4" t="s">
        <v>11444</v>
      </c>
      <c r="C5687" s="14">
        <v>3250616669406</v>
      </c>
      <c r="D5687" s="7">
        <v>123.35</v>
      </c>
      <c r="E5687" s="5">
        <v>1</v>
      </c>
      <c r="F5687" s="6" t="s">
        <v>4117</v>
      </c>
      <c r="G5687" s="13">
        <v>1</v>
      </c>
      <c r="H5687" s="13">
        <v>33</v>
      </c>
      <c r="I5687" s="13">
        <v>33</v>
      </c>
      <c r="J5687" s="5" t="s">
        <v>29</v>
      </c>
      <c r="K5687" s="6">
        <v>95</v>
      </c>
      <c r="L5687" s="6">
        <v>345</v>
      </c>
      <c r="M5687" s="6">
        <v>630</v>
      </c>
      <c r="N5687" s="5" t="s">
        <v>30</v>
      </c>
      <c r="O5687" s="6">
        <v>25.344000000000001</v>
      </c>
      <c r="P5687" s="5" t="s">
        <v>31</v>
      </c>
      <c r="Q5687" s="6">
        <v>2754</v>
      </c>
      <c r="R5687" s="6">
        <v>3000</v>
      </c>
      <c r="S5687" s="5" t="s">
        <v>32</v>
      </c>
      <c r="T5687" s="14"/>
      <c r="U5687" s="5">
        <v>85381000</v>
      </c>
      <c r="V5687" s="5" t="s">
        <v>302</v>
      </c>
      <c r="W5687" s="5"/>
      <c r="X5687" s="23"/>
      <c r="Y5687" s="8"/>
      <c r="Z5687" s="4"/>
    </row>
    <row r="5688" spans="1:26" x14ac:dyDescent="0.25">
      <c r="A5688" s="3" t="s">
        <v>11445</v>
      </c>
      <c r="B5688" s="4" t="s">
        <v>11446</v>
      </c>
      <c r="C5688" s="14">
        <v>3250616666405</v>
      </c>
      <c r="D5688" s="7">
        <v>45.29</v>
      </c>
      <c r="E5688" s="5">
        <v>1</v>
      </c>
      <c r="F5688" s="6" t="s">
        <v>4117</v>
      </c>
      <c r="G5688" s="13">
        <v>1</v>
      </c>
      <c r="H5688" s="13">
        <v>100</v>
      </c>
      <c r="I5688" s="13">
        <v>500</v>
      </c>
      <c r="J5688" s="5" t="s">
        <v>29</v>
      </c>
      <c r="K5688" s="6">
        <v>0.1</v>
      </c>
      <c r="L5688" s="6">
        <v>0.1</v>
      </c>
      <c r="M5688" s="6">
        <v>0.1</v>
      </c>
      <c r="N5688" s="5" t="s">
        <v>30</v>
      </c>
      <c r="O5688" s="6">
        <v>0.114</v>
      </c>
      <c r="P5688" s="5" t="s">
        <v>31</v>
      </c>
      <c r="Q5688" s="6">
        <v>0.13</v>
      </c>
      <c r="R5688" s="6">
        <v>0.13600000000000001</v>
      </c>
      <c r="S5688" s="5" t="s">
        <v>38</v>
      </c>
      <c r="T5688" s="14"/>
      <c r="U5688" s="5">
        <v>85381000</v>
      </c>
      <c r="V5688" s="5" t="s">
        <v>302</v>
      </c>
      <c r="W5688" s="5"/>
      <c r="X5688" s="23"/>
      <c r="Y5688" s="8"/>
      <c r="Z5688" s="4"/>
    </row>
    <row r="5689" spans="1:26" x14ac:dyDescent="0.25">
      <c r="A5689" s="3" t="s">
        <v>11447</v>
      </c>
      <c r="B5689" s="4" t="s">
        <v>11448</v>
      </c>
      <c r="C5689" s="14">
        <v>3250616664074</v>
      </c>
      <c r="D5689" s="7">
        <v>10.38</v>
      </c>
      <c r="E5689" s="5">
        <v>1</v>
      </c>
      <c r="F5689" s="6" t="s">
        <v>4117</v>
      </c>
      <c r="G5689" s="13">
        <v>10</v>
      </c>
      <c r="H5689" s="13">
        <v>0</v>
      </c>
      <c r="I5689" s="13">
        <v>600</v>
      </c>
      <c r="J5689" s="5" t="s">
        <v>29</v>
      </c>
      <c r="K5689" s="6">
        <v>270</v>
      </c>
      <c r="L5689" s="6">
        <v>247</v>
      </c>
      <c r="M5689" s="6">
        <v>3</v>
      </c>
      <c r="N5689" s="5" t="s">
        <v>30</v>
      </c>
      <c r="O5689" s="6">
        <v>0.2</v>
      </c>
      <c r="P5689" s="5" t="s">
        <v>31</v>
      </c>
      <c r="Q5689" s="6">
        <v>2.4E-2</v>
      </c>
      <c r="R5689" s="6">
        <v>2.5000000000000001E-2</v>
      </c>
      <c r="S5689" s="5" t="s">
        <v>38</v>
      </c>
      <c r="T5689" s="14"/>
      <c r="U5689" s="5">
        <v>39261000</v>
      </c>
      <c r="V5689" s="5" t="s">
        <v>302</v>
      </c>
      <c r="W5689" s="5"/>
      <c r="X5689" s="23"/>
      <c r="Y5689" s="8"/>
      <c r="Z5689" s="4"/>
    </row>
    <row r="5690" spans="1:26" x14ac:dyDescent="0.25">
      <c r="A5690" s="3" t="s">
        <v>11449</v>
      </c>
      <c r="B5690" s="4" t="s">
        <v>11450</v>
      </c>
      <c r="C5690" s="14">
        <v>3250616664081</v>
      </c>
      <c r="D5690" s="7">
        <v>17.399999999999999</v>
      </c>
      <c r="E5690" s="5">
        <v>1</v>
      </c>
      <c r="F5690" s="6" t="s">
        <v>4117</v>
      </c>
      <c r="G5690" s="13">
        <v>1</v>
      </c>
      <c r="H5690" s="13">
        <v>0</v>
      </c>
      <c r="I5690" s="13">
        <v>800</v>
      </c>
      <c r="J5690" s="5" t="s">
        <v>29</v>
      </c>
      <c r="K5690" s="6">
        <v>265</v>
      </c>
      <c r="L5690" s="6">
        <v>80</v>
      </c>
      <c r="M5690" s="6">
        <v>30</v>
      </c>
      <c r="N5690" s="5" t="s">
        <v>30</v>
      </c>
      <c r="O5690" s="6">
        <v>0.63600000000000001</v>
      </c>
      <c r="P5690" s="5" t="s">
        <v>31</v>
      </c>
      <c r="Q5690" s="6">
        <v>0.14000000000000001</v>
      </c>
      <c r="R5690" s="6">
        <v>0.14699999999999999</v>
      </c>
      <c r="S5690" s="5" t="s">
        <v>38</v>
      </c>
      <c r="T5690" s="14"/>
      <c r="U5690" s="5">
        <v>83024900</v>
      </c>
      <c r="V5690" s="5" t="s">
        <v>302</v>
      </c>
      <c r="W5690" s="5"/>
      <c r="X5690" s="23"/>
      <c r="Y5690" s="8"/>
      <c r="Z5690" s="4"/>
    </row>
    <row r="5691" spans="1:26" x14ac:dyDescent="0.25">
      <c r="A5691" s="3" t="s">
        <v>11451</v>
      </c>
      <c r="B5691" s="4" t="s">
        <v>11452</v>
      </c>
      <c r="C5691" s="14">
        <v>3250616669260</v>
      </c>
      <c r="D5691" s="7">
        <v>22.9</v>
      </c>
      <c r="E5691" s="5">
        <v>1</v>
      </c>
      <c r="F5691" s="6" t="s">
        <v>4117</v>
      </c>
      <c r="G5691" s="13">
        <v>1</v>
      </c>
      <c r="H5691" s="13">
        <v>50</v>
      </c>
      <c r="I5691" s="13">
        <v>4000</v>
      </c>
      <c r="J5691" s="5" t="s">
        <v>29</v>
      </c>
      <c r="K5691" s="6">
        <v>5.5</v>
      </c>
      <c r="L5691" s="6">
        <v>4</v>
      </c>
      <c r="M5691" s="6">
        <v>1.5</v>
      </c>
      <c r="N5691" s="5" t="s">
        <v>49</v>
      </c>
      <c r="O5691" s="6">
        <v>3.3000000000000002E-2</v>
      </c>
      <c r="P5691" s="5" t="s">
        <v>31</v>
      </c>
      <c r="Q5691" s="6">
        <v>0.04</v>
      </c>
      <c r="R5691" s="6">
        <v>0.04</v>
      </c>
      <c r="S5691" s="5" t="s">
        <v>38</v>
      </c>
      <c r="T5691" s="14"/>
      <c r="U5691" s="5">
        <v>85381000</v>
      </c>
      <c r="V5691" s="5" t="s">
        <v>302</v>
      </c>
      <c r="W5691" s="5"/>
      <c r="X5691" s="23"/>
      <c r="Y5691" s="8"/>
      <c r="Z5691" s="4"/>
    </row>
    <row r="5692" spans="1:26" x14ac:dyDescent="0.25">
      <c r="A5692" s="45" t="s">
        <v>11453</v>
      </c>
      <c r="B5692" s="45" t="s">
        <v>11454</v>
      </c>
      <c r="C5692" s="50">
        <v>3250616411623</v>
      </c>
      <c r="D5692" s="7">
        <v>62.71</v>
      </c>
      <c r="E5692" s="31">
        <v>1</v>
      </c>
      <c r="F5692" s="31" t="s">
        <v>4117</v>
      </c>
      <c r="G5692" s="47">
        <v>1</v>
      </c>
      <c r="H5692" s="49">
        <v>5</v>
      </c>
      <c r="I5692" s="49">
        <v>290</v>
      </c>
      <c r="J5692" s="49" t="s">
        <v>29</v>
      </c>
      <c r="K5692" s="48">
        <v>8</v>
      </c>
      <c r="L5692" s="48">
        <v>28</v>
      </c>
      <c r="M5692" s="48">
        <v>8</v>
      </c>
      <c r="N5692" s="49" t="s">
        <v>49</v>
      </c>
      <c r="O5692" s="48">
        <v>2.5649999999999999</v>
      </c>
      <c r="P5692" s="49" t="s">
        <v>31</v>
      </c>
      <c r="Q5692" s="49">
        <v>228</v>
      </c>
      <c r="R5692" s="49">
        <v>250</v>
      </c>
      <c r="S5692" s="31" t="s">
        <v>32</v>
      </c>
      <c r="T5692" s="49"/>
      <c r="U5692" s="31">
        <v>85381000</v>
      </c>
      <c r="V5692" s="31" t="s">
        <v>4166</v>
      </c>
      <c r="W5692" s="44"/>
      <c r="X5692" s="23"/>
      <c r="Y5692" s="45"/>
      <c r="Z5692" s="32"/>
    </row>
    <row r="5693" spans="1:26" x14ac:dyDescent="0.25">
      <c r="A5693" s="3" t="s">
        <v>11455</v>
      </c>
      <c r="B5693" s="4" t="s">
        <v>11456</v>
      </c>
      <c r="C5693" s="14">
        <v>3250616664159</v>
      </c>
      <c r="D5693" s="7">
        <v>4.6900000000000004</v>
      </c>
      <c r="E5693" s="5">
        <v>1</v>
      </c>
      <c r="F5693" s="6" t="s">
        <v>4117</v>
      </c>
      <c r="G5693" s="13">
        <v>10</v>
      </c>
      <c r="H5693" s="13">
        <v>200</v>
      </c>
      <c r="I5693" s="13">
        <v>5400</v>
      </c>
      <c r="J5693" s="5" t="s">
        <v>29</v>
      </c>
      <c r="K5693" s="6">
        <v>10</v>
      </c>
      <c r="L5693" s="6">
        <v>219</v>
      </c>
      <c r="M5693" s="6">
        <v>55</v>
      </c>
      <c r="N5693" s="5" t="s">
        <v>30</v>
      </c>
      <c r="O5693" s="6">
        <v>0.12</v>
      </c>
      <c r="P5693" s="5" t="s">
        <v>31</v>
      </c>
      <c r="Q5693" s="6">
        <v>2.5000000000000001E-2</v>
      </c>
      <c r="R5693" s="6">
        <v>2.5999999999999999E-2</v>
      </c>
      <c r="S5693" s="5" t="s">
        <v>38</v>
      </c>
      <c r="T5693" s="14"/>
      <c r="U5693" s="5">
        <v>85389099</v>
      </c>
      <c r="V5693" s="5" t="s">
        <v>302</v>
      </c>
      <c r="W5693" s="5"/>
      <c r="X5693" s="23"/>
      <c r="Y5693" s="8"/>
      <c r="Z5693" s="4"/>
    </row>
    <row r="5694" spans="1:26" x14ac:dyDescent="0.25">
      <c r="A5694" s="3" t="s">
        <v>11457</v>
      </c>
      <c r="B5694" s="4" t="s">
        <v>11458</v>
      </c>
      <c r="C5694" s="14">
        <v>3250616669369</v>
      </c>
      <c r="D5694" s="7">
        <v>28.5</v>
      </c>
      <c r="E5694" s="5">
        <v>1</v>
      </c>
      <c r="F5694" s="6" t="s">
        <v>4117</v>
      </c>
      <c r="G5694" s="13">
        <v>1</v>
      </c>
      <c r="H5694" s="13">
        <v>25</v>
      </c>
      <c r="I5694" s="13">
        <v>600</v>
      </c>
      <c r="J5694" s="5" t="s">
        <v>29</v>
      </c>
      <c r="K5694" s="6">
        <v>68</v>
      </c>
      <c r="L5694" s="6">
        <v>59</v>
      </c>
      <c r="M5694" s="6">
        <v>205</v>
      </c>
      <c r="N5694" s="5" t="s">
        <v>30</v>
      </c>
      <c r="O5694" s="6">
        <v>0.82199999999999995</v>
      </c>
      <c r="P5694" s="5" t="s">
        <v>31</v>
      </c>
      <c r="Q5694" s="6">
        <v>0.14000000000000001</v>
      </c>
      <c r="R5694" s="6">
        <v>0.14000000000000001</v>
      </c>
      <c r="S5694" s="5" t="s">
        <v>38</v>
      </c>
      <c r="T5694" s="14"/>
      <c r="U5694" s="5">
        <v>85369010</v>
      </c>
      <c r="V5694" s="5" t="s">
        <v>302</v>
      </c>
      <c r="W5694" s="5"/>
      <c r="X5694" s="23"/>
      <c r="Y5694" s="8"/>
      <c r="Z5694" s="4"/>
    </row>
    <row r="5695" spans="1:26" x14ac:dyDescent="0.25">
      <c r="A5695" s="3" t="s">
        <v>11459</v>
      </c>
      <c r="B5695" s="4" t="s">
        <v>11460</v>
      </c>
      <c r="C5695" s="14">
        <v>3250616669437</v>
      </c>
      <c r="D5695" s="7">
        <v>171.92</v>
      </c>
      <c r="E5695" s="5">
        <v>1</v>
      </c>
      <c r="F5695" s="6" t="s">
        <v>4117</v>
      </c>
      <c r="G5695" s="13">
        <v>1</v>
      </c>
      <c r="H5695" s="13">
        <v>26</v>
      </c>
      <c r="I5695" s="13">
        <v>26</v>
      </c>
      <c r="J5695" s="5" t="s">
        <v>29</v>
      </c>
      <c r="K5695" s="6">
        <v>90</v>
      </c>
      <c r="L5695" s="6">
        <v>348</v>
      </c>
      <c r="M5695" s="6">
        <v>755</v>
      </c>
      <c r="N5695" s="5" t="s">
        <v>30</v>
      </c>
      <c r="O5695" s="6">
        <v>28.329000000000001</v>
      </c>
      <c r="P5695" s="5" t="s">
        <v>31</v>
      </c>
      <c r="Q5695" s="6">
        <v>3.76</v>
      </c>
      <c r="R5695" s="6">
        <v>3.76</v>
      </c>
      <c r="S5695" s="5" t="s">
        <v>38</v>
      </c>
      <c r="T5695" s="14"/>
      <c r="U5695" s="5">
        <v>85389099</v>
      </c>
      <c r="V5695" s="5" t="s">
        <v>302</v>
      </c>
      <c r="W5695" s="5"/>
      <c r="X5695" s="23"/>
      <c r="Y5695" s="8"/>
      <c r="Z5695" s="4"/>
    </row>
    <row r="5696" spans="1:26" x14ac:dyDescent="0.25">
      <c r="A5696" s="3" t="s">
        <v>11461</v>
      </c>
      <c r="B5696" s="4" t="s">
        <v>11462</v>
      </c>
      <c r="C5696" s="14">
        <v>3250616666573</v>
      </c>
      <c r="D5696" s="7">
        <v>8.1</v>
      </c>
      <c r="E5696" s="5">
        <v>1</v>
      </c>
      <c r="F5696" s="6" t="s">
        <v>4117</v>
      </c>
      <c r="G5696" s="13">
        <v>1</v>
      </c>
      <c r="H5696" s="13">
        <v>10</v>
      </c>
      <c r="I5696" s="13">
        <v>1000</v>
      </c>
      <c r="J5696" s="5" t="s">
        <v>29</v>
      </c>
      <c r="K5696" s="6">
        <v>5</v>
      </c>
      <c r="L5696" s="6">
        <v>30</v>
      </c>
      <c r="M5696" s="6">
        <v>10</v>
      </c>
      <c r="N5696" s="5" t="s">
        <v>49</v>
      </c>
      <c r="O5696" s="6">
        <v>1.5</v>
      </c>
      <c r="P5696" s="5" t="s">
        <v>31</v>
      </c>
      <c r="Q5696" s="6">
        <v>0.12</v>
      </c>
      <c r="R5696" s="6">
        <v>0.122</v>
      </c>
      <c r="S5696" s="5" t="s">
        <v>38</v>
      </c>
      <c r="T5696" s="14"/>
      <c r="U5696" s="5">
        <v>85389099</v>
      </c>
      <c r="V5696" s="5" t="s">
        <v>302</v>
      </c>
      <c r="W5696" s="5"/>
      <c r="X5696" s="23"/>
      <c r="Y5696" s="8"/>
      <c r="Z5696" s="4"/>
    </row>
    <row r="5697" spans="1:26" x14ac:dyDescent="0.25">
      <c r="A5697" s="3" t="s">
        <v>11463</v>
      </c>
      <c r="B5697" s="4" t="s">
        <v>11464</v>
      </c>
      <c r="C5697" s="14">
        <v>3250616666627</v>
      </c>
      <c r="D5697" s="7">
        <v>5.25</v>
      </c>
      <c r="E5697" s="5">
        <v>1</v>
      </c>
      <c r="F5697" s="6" t="s">
        <v>4117</v>
      </c>
      <c r="G5697" s="13">
        <v>10</v>
      </c>
      <c r="H5697" s="13">
        <v>0</v>
      </c>
      <c r="I5697" s="13">
        <v>800</v>
      </c>
      <c r="J5697" s="5" t="s">
        <v>29</v>
      </c>
      <c r="K5697" s="6">
        <v>267</v>
      </c>
      <c r="L5697" s="6">
        <v>35</v>
      </c>
      <c r="M5697" s="6">
        <v>6</v>
      </c>
      <c r="N5697" s="5" t="s">
        <v>30</v>
      </c>
      <c r="O5697" s="6">
        <v>56.07</v>
      </c>
      <c r="P5697" s="5" t="s">
        <v>128</v>
      </c>
      <c r="Q5697" s="6">
        <v>8.6999999999999994E-2</v>
      </c>
      <c r="R5697" s="6">
        <v>8.6999999999999994E-2</v>
      </c>
      <c r="S5697" s="5" t="s">
        <v>38</v>
      </c>
      <c r="T5697" s="14"/>
      <c r="U5697" s="5">
        <v>85369001</v>
      </c>
      <c r="V5697" s="5" t="s">
        <v>302</v>
      </c>
      <c r="W5697" s="5"/>
      <c r="X5697" s="23"/>
      <c r="Y5697" s="8"/>
      <c r="Z5697" s="4"/>
    </row>
    <row r="5698" spans="1:26" x14ac:dyDescent="0.25">
      <c r="A5698" s="3" t="s">
        <v>11465</v>
      </c>
      <c r="B5698" s="4" t="s">
        <v>11466</v>
      </c>
      <c r="C5698" s="14">
        <v>3250616666634</v>
      </c>
      <c r="D5698" s="7">
        <v>21.84</v>
      </c>
      <c r="E5698" s="5">
        <v>1</v>
      </c>
      <c r="F5698" s="6" t="s">
        <v>4117</v>
      </c>
      <c r="G5698" s="13">
        <v>1</v>
      </c>
      <c r="H5698" s="13">
        <v>5</v>
      </c>
      <c r="I5698" s="13">
        <v>480</v>
      </c>
      <c r="J5698" s="5" t="s">
        <v>29</v>
      </c>
      <c r="K5698" s="6">
        <v>35</v>
      </c>
      <c r="L5698" s="6">
        <v>260</v>
      </c>
      <c r="M5698" s="6">
        <v>380</v>
      </c>
      <c r="N5698" s="5" t="s">
        <v>30</v>
      </c>
      <c r="O5698" s="6">
        <v>3.4580000000000002</v>
      </c>
      <c r="P5698" s="5" t="s">
        <v>31</v>
      </c>
      <c r="Q5698" s="6">
        <v>0.26</v>
      </c>
      <c r="R5698" s="6">
        <v>0.23599999999999999</v>
      </c>
      <c r="S5698" s="5" t="s">
        <v>38</v>
      </c>
      <c r="T5698" s="14"/>
      <c r="U5698" s="5">
        <v>85369001</v>
      </c>
      <c r="V5698" s="5" t="s">
        <v>302</v>
      </c>
      <c r="W5698" s="5"/>
      <c r="X5698" s="23"/>
      <c r="Y5698" s="8"/>
      <c r="Z5698" s="4"/>
    </row>
    <row r="5699" spans="1:26" x14ac:dyDescent="0.25">
      <c r="A5699" s="3" t="s">
        <v>11467</v>
      </c>
      <c r="B5699" s="4" t="s">
        <v>11468</v>
      </c>
      <c r="C5699" s="14">
        <v>3250616666641</v>
      </c>
      <c r="D5699" s="7">
        <v>37.44</v>
      </c>
      <c r="E5699" s="5">
        <v>1</v>
      </c>
      <c r="F5699" s="6" t="s">
        <v>4117</v>
      </c>
      <c r="G5699" s="13">
        <v>1</v>
      </c>
      <c r="H5699" s="13">
        <v>5</v>
      </c>
      <c r="I5699" s="13">
        <v>240</v>
      </c>
      <c r="J5699" s="5" t="s">
        <v>29</v>
      </c>
      <c r="K5699" s="6">
        <v>26.5</v>
      </c>
      <c r="L5699" s="6">
        <v>28</v>
      </c>
      <c r="M5699" s="6">
        <v>1</v>
      </c>
      <c r="N5699" s="5" t="s">
        <v>49</v>
      </c>
      <c r="O5699" s="6">
        <v>0.74199999999999999</v>
      </c>
      <c r="P5699" s="5" t="s">
        <v>31</v>
      </c>
      <c r="Q5699" s="6">
        <v>0.375</v>
      </c>
      <c r="R5699" s="6">
        <v>0.373</v>
      </c>
      <c r="S5699" s="5" t="s">
        <v>38</v>
      </c>
      <c r="T5699" s="14"/>
      <c r="U5699" s="5">
        <v>85369001</v>
      </c>
      <c r="V5699" s="5" t="s">
        <v>302</v>
      </c>
      <c r="W5699" s="5"/>
      <c r="X5699" s="23"/>
      <c r="Y5699" s="8"/>
      <c r="Z5699" s="4"/>
    </row>
    <row r="5700" spans="1:26" x14ac:dyDescent="0.25">
      <c r="A5700" s="3" t="s">
        <v>11469</v>
      </c>
      <c r="B5700" s="4" t="s">
        <v>11470</v>
      </c>
      <c r="C5700" s="14">
        <v>3250616666658</v>
      </c>
      <c r="D5700" s="7">
        <v>54.99</v>
      </c>
      <c r="E5700" s="5">
        <v>1</v>
      </c>
      <c r="F5700" s="6" t="s">
        <v>4117</v>
      </c>
      <c r="G5700" s="13">
        <v>1</v>
      </c>
      <c r="H5700" s="13">
        <v>5</v>
      </c>
      <c r="I5700" s="13">
        <v>240</v>
      </c>
      <c r="J5700" s="5" t="s">
        <v>29</v>
      </c>
      <c r="K5700" s="6">
        <v>55</v>
      </c>
      <c r="L5700" s="6">
        <v>497</v>
      </c>
      <c r="M5700" s="6">
        <v>300</v>
      </c>
      <c r="N5700" s="5" t="s">
        <v>30</v>
      </c>
      <c r="O5700" s="6">
        <v>8.2010000000000005</v>
      </c>
      <c r="P5700" s="5" t="s">
        <v>31</v>
      </c>
      <c r="Q5700" s="6">
        <v>0.53400000000000003</v>
      </c>
      <c r="R5700" s="6">
        <v>0.53400000000000003</v>
      </c>
      <c r="S5700" s="5" t="s">
        <v>38</v>
      </c>
      <c r="T5700" s="14"/>
      <c r="U5700" s="5">
        <v>85369001</v>
      </c>
      <c r="V5700" s="5" t="s">
        <v>302</v>
      </c>
      <c r="W5700" s="5"/>
      <c r="X5700" s="23"/>
      <c r="Y5700" s="8"/>
      <c r="Z5700" s="4"/>
    </row>
    <row r="5701" spans="1:26" x14ac:dyDescent="0.25">
      <c r="A5701" s="8" t="s">
        <v>11471</v>
      </c>
      <c r="B5701" s="4" t="s">
        <v>11472</v>
      </c>
      <c r="C5701" s="14">
        <v>3250616668324</v>
      </c>
      <c r="D5701" s="7">
        <v>67.209999999999994</v>
      </c>
      <c r="E5701" s="5">
        <v>1</v>
      </c>
      <c r="F5701" s="6" t="s">
        <v>4117</v>
      </c>
      <c r="G5701" s="13">
        <v>1</v>
      </c>
      <c r="H5701" s="13">
        <v>5</v>
      </c>
      <c r="I5701" s="13">
        <v>225</v>
      </c>
      <c r="J5701" s="5" t="s">
        <v>29</v>
      </c>
      <c r="K5701" s="6">
        <v>535</v>
      </c>
      <c r="L5701" s="6">
        <v>266</v>
      </c>
      <c r="M5701" s="6">
        <v>8</v>
      </c>
      <c r="N5701" s="5" t="s">
        <v>30</v>
      </c>
      <c r="O5701" s="6">
        <v>1.1379999999999999</v>
      </c>
      <c r="P5701" s="5" t="s">
        <v>31</v>
      </c>
      <c r="Q5701" s="6">
        <v>0.64500000000000002</v>
      </c>
      <c r="R5701" s="6">
        <v>0.65500000000000003</v>
      </c>
      <c r="S5701" s="5" t="s">
        <v>38</v>
      </c>
      <c r="T5701" s="14"/>
      <c r="U5701" s="5">
        <v>85381000</v>
      </c>
      <c r="V5701" s="5" t="s">
        <v>302</v>
      </c>
      <c r="W5701" s="5"/>
      <c r="X5701" s="23"/>
      <c r="Y5701" s="8"/>
      <c r="Z5701" s="4"/>
    </row>
    <row r="5702" spans="1:26" x14ac:dyDescent="0.25">
      <c r="A5702" s="8" t="s">
        <v>11473</v>
      </c>
      <c r="B5702" s="4" t="s">
        <v>11474</v>
      </c>
      <c r="C5702" s="14">
        <v>3250615002259</v>
      </c>
      <c r="D5702" s="7">
        <v>236.16</v>
      </c>
      <c r="E5702" s="5">
        <v>1</v>
      </c>
      <c r="F5702" s="6" t="s">
        <v>4117</v>
      </c>
      <c r="G5702" s="13">
        <v>1</v>
      </c>
      <c r="H5702" s="13">
        <v>24</v>
      </c>
      <c r="I5702" s="13">
        <v>24</v>
      </c>
      <c r="J5702" s="5" t="s">
        <v>29</v>
      </c>
      <c r="K5702" s="6">
        <v>9.5</v>
      </c>
      <c r="L5702" s="6">
        <v>34.799999999999997</v>
      </c>
      <c r="M5702" s="6">
        <v>88</v>
      </c>
      <c r="N5702" s="5" t="s">
        <v>49</v>
      </c>
      <c r="O5702" s="6">
        <v>29.093</v>
      </c>
      <c r="P5702" s="5" t="s">
        <v>31</v>
      </c>
      <c r="Q5702" s="6">
        <v>4.9000000000000004</v>
      </c>
      <c r="R5702" s="6">
        <v>4.9000000000000004</v>
      </c>
      <c r="S5702" s="5" t="s">
        <v>38</v>
      </c>
      <c r="T5702" s="14"/>
      <c r="U5702" s="5">
        <v>85381000</v>
      </c>
      <c r="V5702" s="5" t="s">
        <v>302</v>
      </c>
      <c r="W5702" s="5"/>
      <c r="X5702" s="23"/>
      <c r="Y5702" s="8"/>
      <c r="Z5702" s="4"/>
    </row>
    <row r="5703" spans="1:26" x14ac:dyDescent="0.25">
      <c r="A5703" s="45" t="s">
        <v>11475</v>
      </c>
      <c r="B5703" s="45" t="s">
        <v>11476</v>
      </c>
      <c r="C5703" s="50">
        <v>3250616411814</v>
      </c>
      <c r="D5703" s="7">
        <v>9.35</v>
      </c>
      <c r="E5703" s="31">
        <v>1</v>
      </c>
      <c r="F5703" s="31" t="s">
        <v>4117</v>
      </c>
      <c r="G5703" s="47">
        <v>1</v>
      </c>
      <c r="H5703" s="49">
        <v>25</v>
      </c>
      <c r="I5703" s="49">
        <v>2000</v>
      </c>
      <c r="J5703" s="49" t="s">
        <v>29</v>
      </c>
      <c r="K5703" s="48">
        <v>250</v>
      </c>
      <c r="L5703" s="48">
        <v>200</v>
      </c>
      <c r="M5703" s="48">
        <v>40</v>
      </c>
      <c r="N5703" s="49" t="s">
        <v>30</v>
      </c>
      <c r="O5703" s="48">
        <v>0.41299999999999998</v>
      </c>
      <c r="P5703" s="49" t="s">
        <v>31</v>
      </c>
      <c r="Q5703" s="49">
        <v>55</v>
      </c>
      <c r="R5703" s="49">
        <v>56</v>
      </c>
      <c r="S5703" s="31" t="s">
        <v>32</v>
      </c>
      <c r="T5703" s="49"/>
      <c r="U5703" s="31">
        <v>85389099</v>
      </c>
      <c r="V5703" s="31" t="s">
        <v>302</v>
      </c>
      <c r="W5703" s="44"/>
      <c r="X5703" s="23"/>
      <c r="Y5703" s="45"/>
      <c r="Z5703" s="32"/>
    </row>
    <row r="5704" spans="1:26" x14ac:dyDescent="0.25">
      <c r="A5704" s="3" t="s">
        <v>11477</v>
      </c>
      <c r="B5704" s="4" t="s">
        <v>11478</v>
      </c>
      <c r="C5704" s="14">
        <v>3250616666993</v>
      </c>
      <c r="D5704" s="7">
        <v>8.52</v>
      </c>
      <c r="E5704" s="5">
        <v>1</v>
      </c>
      <c r="F5704" s="6" t="s">
        <v>4117</v>
      </c>
      <c r="G5704" s="13">
        <v>1</v>
      </c>
      <c r="H5704" s="13">
        <v>50</v>
      </c>
      <c r="I5704" s="13">
        <v>100</v>
      </c>
      <c r="J5704" s="5" t="s">
        <v>29</v>
      </c>
      <c r="K5704" s="6">
        <v>3</v>
      </c>
      <c r="L5704" s="6">
        <v>5</v>
      </c>
      <c r="M5704" s="6">
        <v>10.5</v>
      </c>
      <c r="N5704" s="5" t="s">
        <v>49</v>
      </c>
      <c r="O5704" s="6">
        <v>0.158</v>
      </c>
      <c r="P5704" s="5" t="s">
        <v>31</v>
      </c>
      <c r="Q5704" s="6">
        <v>3.5999999999999997E-2</v>
      </c>
      <c r="R5704" s="6">
        <v>0.04</v>
      </c>
      <c r="S5704" s="5" t="s">
        <v>38</v>
      </c>
      <c r="T5704" s="14"/>
      <c r="U5704" s="5">
        <v>85381000</v>
      </c>
      <c r="V5704" s="5" t="s">
        <v>302</v>
      </c>
      <c r="W5704" s="5"/>
      <c r="X5704" s="23"/>
      <c r="Y5704" s="8"/>
      <c r="Z5704" s="4"/>
    </row>
    <row r="5705" spans="1:26" x14ac:dyDescent="0.25">
      <c r="A5705" s="3" t="s">
        <v>11479</v>
      </c>
      <c r="B5705" s="4" t="s">
        <v>11480</v>
      </c>
      <c r="C5705" s="14">
        <v>3250616667112</v>
      </c>
      <c r="D5705" s="7">
        <v>6.71</v>
      </c>
      <c r="E5705" s="5">
        <v>1</v>
      </c>
      <c r="F5705" s="6" t="s">
        <v>4117</v>
      </c>
      <c r="G5705" s="13">
        <v>1</v>
      </c>
      <c r="H5705" s="13">
        <v>20</v>
      </c>
      <c r="I5705" s="13">
        <v>160</v>
      </c>
      <c r="J5705" s="5" t="s">
        <v>29</v>
      </c>
      <c r="K5705" s="6">
        <v>41</v>
      </c>
      <c r="L5705" s="6">
        <v>35</v>
      </c>
      <c r="M5705" s="6">
        <v>270</v>
      </c>
      <c r="N5705" s="5" t="s">
        <v>30</v>
      </c>
      <c r="O5705" s="6">
        <v>387450</v>
      </c>
      <c r="P5705" s="5" t="s">
        <v>2417</v>
      </c>
      <c r="Q5705" s="6">
        <v>0.05</v>
      </c>
      <c r="R5705" s="6">
        <v>6.2E-2</v>
      </c>
      <c r="S5705" s="5" t="s">
        <v>38</v>
      </c>
      <c r="T5705" s="14"/>
      <c r="U5705" s="5">
        <v>85381000</v>
      </c>
      <c r="V5705" s="5" t="s">
        <v>302</v>
      </c>
      <c r="W5705" s="5"/>
      <c r="X5705" s="23"/>
      <c r="Y5705" s="8"/>
      <c r="Z5705" s="4"/>
    </row>
    <row r="5706" spans="1:26" x14ac:dyDescent="0.25">
      <c r="A5706" s="3" t="s">
        <v>11481</v>
      </c>
      <c r="B5706" s="4" t="s">
        <v>11482</v>
      </c>
      <c r="C5706" s="14">
        <v>3250616667174</v>
      </c>
      <c r="D5706" s="7">
        <v>9.39</v>
      </c>
      <c r="E5706" s="5">
        <v>1</v>
      </c>
      <c r="F5706" s="6" t="s">
        <v>4117</v>
      </c>
      <c r="G5706" s="13">
        <v>1</v>
      </c>
      <c r="H5706" s="13">
        <v>1</v>
      </c>
      <c r="I5706" s="13">
        <v>300</v>
      </c>
      <c r="J5706" s="5" t="s">
        <v>705</v>
      </c>
      <c r="K5706" s="6">
        <v>210</v>
      </c>
      <c r="L5706" s="6">
        <v>296</v>
      </c>
      <c r="M5706" s="6">
        <v>1</v>
      </c>
      <c r="N5706" s="5" t="s">
        <v>301</v>
      </c>
      <c r="O5706" s="6">
        <v>1.05</v>
      </c>
      <c r="P5706" s="5" t="s">
        <v>31</v>
      </c>
      <c r="Q5706" s="6">
        <v>0.1</v>
      </c>
      <c r="R5706" s="6">
        <v>9.6000000000000002E-2</v>
      </c>
      <c r="S5706" s="5" t="s">
        <v>38</v>
      </c>
      <c r="T5706" s="14"/>
      <c r="U5706" s="5">
        <v>85381000</v>
      </c>
      <c r="V5706" s="5" t="s">
        <v>302</v>
      </c>
      <c r="W5706" s="5"/>
      <c r="X5706" s="23"/>
      <c r="Y5706" s="8"/>
      <c r="Z5706" s="4"/>
    </row>
    <row r="5707" spans="1:26" x14ac:dyDescent="0.25">
      <c r="A5707" s="3" t="s">
        <v>11483</v>
      </c>
      <c r="B5707" s="4" t="s">
        <v>11484</v>
      </c>
      <c r="C5707" s="14">
        <v>3250616667440</v>
      </c>
      <c r="D5707" s="7">
        <v>5.25</v>
      </c>
      <c r="E5707" s="5">
        <v>1</v>
      </c>
      <c r="F5707" s="6" t="s">
        <v>4117</v>
      </c>
      <c r="G5707" s="13">
        <v>1</v>
      </c>
      <c r="H5707" s="13">
        <v>20</v>
      </c>
      <c r="I5707" s="13">
        <v>5000</v>
      </c>
      <c r="J5707" s="5" t="s">
        <v>29</v>
      </c>
      <c r="K5707" s="6">
        <v>114</v>
      </c>
      <c r="L5707" s="6">
        <v>77</v>
      </c>
      <c r="M5707" s="6">
        <v>28</v>
      </c>
      <c r="N5707" s="5" t="s">
        <v>30</v>
      </c>
      <c r="O5707" s="6">
        <v>0.246</v>
      </c>
      <c r="P5707" s="5" t="s">
        <v>31</v>
      </c>
      <c r="Q5707" s="6">
        <v>0.02</v>
      </c>
      <c r="R5707" s="6">
        <v>2.3E-2</v>
      </c>
      <c r="S5707" s="5" t="s">
        <v>38</v>
      </c>
      <c r="T5707" s="14"/>
      <c r="U5707" s="5">
        <v>3921190099</v>
      </c>
      <c r="V5707" s="5" t="s">
        <v>4166</v>
      </c>
      <c r="W5707" s="5"/>
      <c r="X5707" s="23"/>
      <c r="Y5707" s="8"/>
      <c r="Z5707" s="4"/>
    </row>
    <row r="5708" spans="1:26" x14ac:dyDescent="0.25">
      <c r="A5708" s="3" t="s">
        <v>11485</v>
      </c>
      <c r="B5708" s="4" t="s">
        <v>11486</v>
      </c>
      <c r="C5708" s="14">
        <v>3250616667594</v>
      </c>
      <c r="D5708" s="7">
        <v>6.44</v>
      </c>
      <c r="E5708" s="5">
        <v>1</v>
      </c>
      <c r="F5708" s="6" t="s">
        <v>4117</v>
      </c>
      <c r="G5708" s="13">
        <v>1</v>
      </c>
      <c r="H5708" s="13">
        <v>20</v>
      </c>
      <c r="I5708" s="13">
        <v>2000</v>
      </c>
      <c r="J5708" s="5" t="s">
        <v>29</v>
      </c>
      <c r="K5708" s="6">
        <v>2.5</v>
      </c>
      <c r="L5708" s="6">
        <v>2.5</v>
      </c>
      <c r="M5708" s="6">
        <v>1.2</v>
      </c>
      <c r="N5708" s="5" t="s">
        <v>49</v>
      </c>
      <c r="O5708" s="6">
        <v>8.0000000000000002E-3</v>
      </c>
      <c r="P5708" s="5" t="s">
        <v>31</v>
      </c>
      <c r="Q5708" s="6">
        <v>4</v>
      </c>
      <c r="R5708" s="6">
        <v>7.5</v>
      </c>
      <c r="S5708" s="5" t="s">
        <v>32</v>
      </c>
      <c r="T5708" s="14"/>
      <c r="U5708" s="5">
        <v>85389099</v>
      </c>
      <c r="V5708" s="5" t="s">
        <v>302</v>
      </c>
      <c r="W5708" s="5"/>
      <c r="X5708" s="23"/>
      <c r="Y5708" s="8"/>
      <c r="Z5708" s="4"/>
    </row>
    <row r="5709" spans="1:26" x14ac:dyDescent="0.25">
      <c r="A5709" s="3" t="s">
        <v>11487</v>
      </c>
      <c r="B5709" s="4" t="s">
        <v>11488</v>
      </c>
      <c r="C5709" s="14">
        <v>3250616669000</v>
      </c>
      <c r="D5709" s="7">
        <v>2.37</v>
      </c>
      <c r="E5709" s="5">
        <v>1</v>
      </c>
      <c r="F5709" s="6" t="s">
        <v>4117</v>
      </c>
      <c r="G5709" s="13">
        <v>1</v>
      </c>
      <c r="H5709" s="13">
        <v>100</v>
      </c>
      <c r="I5709" s="13">
        <v>8000</v>
      </c>
      <c r="J5709" s="5" t="s">
        <v>29</v>
      </c>
      <c r="K5709" s="6">
        <v>3.3</v>
      </c>
      <c r="L5709" s="6">
        <v>3.5</v>
      </c>
      <c r="M5709" s="6">
        <v>0.8</v>
      </c>
      <c r="N5709" s="5" t="s">
        <v>49</v>
      </c>
      <c r="O5709" s="6">
        <v>8.9999999999999993E-3</v>
      </c>
      <c r="P5709" s="5" t="s">
        <v>31</v>
      </c>
      <c r="Q5709" s="6">
        <v>4.5</v>
      </c>
      <c r="R5709" s="6">
        <v>7</v>
      </c>
      <c r="S5709" s="5" t="s">
        <v>32</v>
      </c>
      <c r="T5709" s="14"/>
      <c r="U5709" s="5">
        <v>83024900</v>
      </c>
      <c r="V5709" s="5" t="s">
        <v>302</v>
      </c>
      <c r="W5709" s="5"/>
      <c r="X5709" s="23"/>
      <c r="Y5709" s="8"/>
      <c r="Z5709" s="4"/>
    </row>
    <row r="5710" spans="1:26" x14ac:dyDescent="0.25">
      <c r="A5710" s="45" t="s">
        <v>11489</v>
      </c>
      <c r="B5710" s="45" t="s">
        <v>11490</v>
      </c>
      <c r="C5710" s="50">
        <v>4011334417606</v>
      </c>
      <c r="D5710" s="7">
        <v>98.39</v>
      </c>
      <c r="E5710" s="31">
        <v>1</v>
      </c>
      <c r="F5710" s="31" t="s">
        <v>9928</v>
      </c>
      <c r="G5710" s="47">
        <v>1</v>
      </c>
      <c r="H5710" s="47">
        <v>0</v>
      </c>
      <c r="I5710" s="47">
        <v>1152</v>
      </c>
      <c r="J5710" s="31" t="s">
        <v>29</v>
      </c>
      <c r="K5710" s="48">
        <v>99</v>
      </c>
      <c r="L5710" s="48">
        <v>28</v>
      </c>
      <c r="M5710" s="48">
        <v>10</v>
      </c>
      <c r="N5710" s="48" t="s">
        <v>30</v>
      </c>
      <c r="O5710" s="48">
        <v>0.42299999999999999</v>
      </c>
      <c r="P5710" s="48" t="s">
        <v>31</v>
      </c>
      <c r="Q5710" s="49">
        <v>100</v>
      </c>
      <c r="R5710" s="49">
        <v>122</v>
      </c>
      <c r="S5710" s="31" t="s">
        <v>32</v>
      </c>
      <c r="T5710" s="31"/>
      <c r="U5710" s="31">
        <v>8537109899</v>
      </c>
      <c r="V5710" s="31" t="s">
        <v>11491</v>
      </c>
      <c r="W5710" s="44"/>
      <c r="X5710" s="23"/>
      <c r="Y5710" s="45"/>
      <c r="Z5710" s="32"/>
    </row>
    <row r="5711" spans="1:26" x14ac:dyDescent="0.25">
      <c r="A5711" s="45" t="s">
        <v>11492</v>
      </c>
      <c r="B5711" s="45" t="s">
        <v>11493</v>
      </c>
      <c r="C5711" s="50">
        <v>3250610050392</v>
      </c>
      <c r="D5711" s="7">
        <v>412.58</v>
      </c>
      <c r="E5711" s="31">
        <v>1</v>
      </c>
      <c r="F5711" s="31" t="s">
        <v>9928</v>
      </c>
      <c r="G5711" s="47">
        <v>1</v>
      </c>
      <c r="H5711" s="47">
        <v>0</v>
      </c>
      <c r="I5711" s="47">
        <v>150</v>
      </c>
      <c r="J5711" s="31" t="s">
        <v>29</v>
      </c>
      <c r="K5711" s="48">
        <v>280</v>
      </c>
      <c r="L5711" s="48">
        <v>140</v>
      </c>
      <c r="M5711" s="48">
        <v>65</v>
      </c>
      <c r="N5711" s="48" t="s">
        <v>30</v>
      </c>
      <c r="O5711" s="48">
        <v>2639</v>
      </c>
      <c r="P5711" s="48" t="s">
        <v>128</v>
      </c>
      <c r="Q5711" s="49">
        <v>560</v>
      </c>
      <c r="R5711" s="49">
        <v>785</v>
      </c>
      <c r="S5711" s="31" t="s">
        <v>32</v>
      </c>
      <c r="T5711" s="31"/>
      <c r="U5711" s="31">
        <v>8537109199</v>
      </c>
      <c r="V5711" s="31" t="s">
        <v>129</v>
      </c>
      <c r="W5711" s="44"/>
      <c r="X5711" s="23"/>
      <c r="Y5711" s="45"/>
      <c r="Z5711" s="45"/>
    </row>
    <row r="5712" spans="1:26" x14ac:dyDescent="0.25">
      <c r="A5712" s="45" t="s">
        <v>11494</v>
      </c>
      <c r="B5712" s="45" t="s">
        <v>11495</v>
      </c>
      <c r="C5712" s="50">
        <v>4011334536550</v>
      </c>
      <c r="D5712" s="7">
        <v>419.32</v>
      </c>
      <c r="E5712" s="31">
        <v>1</v>
      </c>
      <c r="F5712" s="31" t="s">
        <v>9928</v>
      </c>
      <c r="G5712" s="47">
        <v>1</v>
      </c>
      <c r="H5712" s="47">
        <v>0</v>
      </c>
      <c r="I5712" s="47">
        <v>100</v>
      </c>
      <c r="J5712" s="31" t="s">
        <v>29</v>
      </c>
      <c r="K5712" s="48">
        <v>280</v>
      </c>
      <c r="L5712" s="48">
        <v>140</v>
      </c>
      <c r="M5712" s="48">
        <v>65</v>
      </c>
      <c r="N5712" s="48" t="s">
        <v>30</v>
      </c>
      <c r="O5712" s="48">
        <v>2.6389999999999998</v>
      </c>
      <c r="P5712" s="48" t="s">
        <v>31</v>
      </c>
      <c r="Q5712" s="49">
        <v>560</v>
      </c>
      <c r="R5712" s="49">
        <v>775</v>
      </c>
      <c r="S5712" s="31" t="s">
        <v>32</v>
      </c>
      <c r="T5712" s="31"/>
      <c r="U5712" s="31">
        <v>8537109199</v>
      </c>
      <c r="V5712" s="31" t="s">
        <v>129</v>
      </c>
      <c r="W5712" s="44"/>
      <c r="X5712" s="23"/>
      <c r="Y5712" s="45"/>
      <c r="Z5712" s="45"/>
    </row>
    <row r="5713" spans="1:26" x14ac:dyDescent="0.25">
      <c r="A5713" s="3" t="s">
        <v>11496</v>
      </c>
      <c r="B5713" s="4" t="s">
        <v>11497</v>
      </c>
      <c r="C5713" s="14">
        <v>4012740990462</v>
      </c>
      <c r="D5713" s="7">
        <v>244.63</v>
      </c>
      <c r="E5713" s="5">
        <v>1</v>
      </c>
      <c r="F5713" s="6" t="s">
        <v>11498</v>
      </c>
      <c r="G5713" s="13">
        <v>1</v>
      </c>
      <c r="H5713" s="13">
        <v>0</v>
      </c>
      <c r="I5713" s="13">
        <v>28</v>
      </c>
      <c r="J5713" s="5" t="s">
        <v>29</v>
      </c>
      <c r="K5713" s="6">
        <v>400</v>
      </c>
      <c r="L5713" s="6">
        <v>400</v>
      </c>
      <c r="M5713" s="6">
        <v>60</v>
      </c>
      <c r="N5713" s="5" t="s">
        <v>30</v>
      </c>
      <c r="O5713" s="6">
        <v>16.559999999999999</v>
      </c>
      <c r="P5713" s="5" t="s">
        <v>31</v>
      </c>
      <c r="Q5713" s="6">
        <v>4.7990000000000004</v>
      </c>
      <c r="R5713" s="6">
        <v>4.9740000000000002</v>
      </c>
      <c r="S5713" s="5" t="s">
        <v>38</v>
      </c>
      <c r="T5713" s="14"/>
      <c r="U5713" s="5">
        <v>8538100000</v>
      </c>
      <c r="V5713" s="5" t="s">
        <v>302</v>
      </c>
      <c r="W5713" s="5"/>
      <c r="X5713" s="23"/>
      <c r="Y5713" s="8"/>
      <c r="Z5713" s="32"/>
    </row>
    <row r="5714" spans="1:26" x14ac:dyDescent="0.25">
      <c r="A5714" s="3" t="s">
        <v>11499</v>
      </c>
      <c r="B5714" s="4" t="s">
        <v>11500</v>
      </c>
      <c r="C5714" s="14">
        <v>4012740990295</v>
      </c>
      <c r="D5714" s="7">
        <v>111.2</v>
      </c>
      <c r="E5714" s="5">
        <v>1</v>
      </c>
      <c r="F5714" s="6" t="s">
        <v>11498</v>
      </c>
      <c r="G5714" s="13">
        <v>1</v>
      </c>
      <c r="H5714" s="13">
        <v>0</v>
      </c>
      <c r="I5714" s="13">
        <v>36</v>
      </c>
      <c r="J5714" s="5" t="s">
        <v>29</v>
      </c>
      <c r="K5714" s="6">
        <v>355</v>
      </c>
      <c r="L5714" s="6">
        <v>130</v>
      </c>
      <c r="M5714" s="6">
        <v>450</v>
      </c>
      <c r="N5714" s="5" t="s">
        <v>30</v>
      </c>
      <c r="O5714" s="6">
        <v>24.024000000000001</v>
      </c>
      <c r="P5714" s="5" t="s">
        <v>31</v>
      </c>
      <c r="Q5714" s="6">
        <v>3.4</v>
      </c>
      <c r="R5714" s="6">
        <v>4.1150000000000002</v>
      </c>
      <c r="S5714" s="5" t="s">
        <v>38</v>
      </c>
      <c r="T5714" s="14"/>
      <c r="U5714" s="5">
        <v>8538100000</v>
      </c>
      <c r="V5714" s="5" t="s">
        <v>302</v>
      </c>
      <c r="W5714" s="5"/>
      <c r="X5714" s="23"/>
      <c r="Y5714" s="8"/>
      <c r="Z5714" s="32"/>
    </row>
    <row r="5715" spans="1:26" x14ac:dyDescent="0.25">
      <c r="A5715" s="3" t="s">
        <v>11501</v>
      </c>
      <c r="B5715" s="4" t="s">
        <v>11502</v>
      </c>
      <c r="C5715" s="14">
        <v>3250611046639</v>
      </c>
      <c r="D5715" s="7">
        <v>224.51</v>
      </c>
      <c r="E5715" s="5">
        <v>1</v>
      </c>
      <c r="F5715" s="6" t="s">
        <v>11498</v>
      </c>
      <c r="G5715" s="13">
        <v>1</v>
      </c>
      <c r="H5715" s="13">
        <v>0</v>
      </c>
      <c r="I5715" s="13">
        <v>48</v>
      </c>
      <c r="J5715" s="5" t="s">
        <v>29</v>
      </c>
      <c r="K5715" s="6">
        <v>515</v>
      </c>
      <c r="L5715" s="6">
        <v>355</v>
      </c>
      <c r="M5715" s="6">
        <v>95</v>
      </c>
      <c r="N5715" s="5" t="s">
        <v>30</v>
      </c>
      <c r="O5715" s="6">
        <v>17.613</v>
      </c>
      <c r="P5715" s="5" t="s">
        <v>31</v>
      </c>
      <c r="Q5715" s="6">
        <v>2105</v>
      </c>
      <c r="R5715" s="6">
        <v>2360</v>
      </c>
      <c r="S5715" s="5" t="s">
        <v>32</v>
      </c>
      <c r="T5715" s="14"/>
      <c r="U5715" s="5">
        <v>8544499100</v>
      </c>
      <c r="V5715" s="5" t="s">
        <v>6450</v>
      </c>
      <c r="W5715" s="5"/>
      <c r="X5715" s="23"/>
      <c r="Y5715" s="8"/>
      <c r="Z5715" s="32"/>
    </row>
    <row r="5716" spans="1:26" x14ac:dyDescent="0.25">
      <c r="A5716" s="3" t="s">
        <v>11503</v>
      </c>
      <c r="B5716" s="4" t="s">
        <v>11504</v>
      </c>
      <c r="C5716" s="14">
        <v>3250611046646</v>
      </c>
      <c r="D5716" s="7">
        <v>260.51</v>
      </c>
      <c r="E5716" s="5">
        <v>1</v>
      </c>
      <c r="F5716" s="6" t="s">
        <v>11498</v>
      </c>
      <c r="G5716" s="13">
        <v>1</v>
      </c>
      <c r="H5716" s="13">
        <v>0</v>
      </c>
      <c r="I5716" s="13">
        <v>48</v>
      </c>
      <c r="J5716" s="5" t="s">
        <v>29</v>
      </c>
      <c r="K5716" s="6">
        <v>515</v>
      </c>
      <c r="L5716" s="6">
        <v>355</v>
      </c>
      <c r="M5716" s="6">
        <v>95</v>
      </c>
      <c r="N5716" s="5" t="s">
        <v>30</v>
      </c>
      <c r="O5716" s="6">
        <v>18.315000000000001</v>
      </c>
      <c r="P5716" s="5" t="s">
        <v>31</v>
      </c>
      <c r="Q5716" s="6">
        <v>2375</v>
      </c>
      <c r="R5716" s="6">
        <v>2953</v>
      </c>
      <c r="S5716" s="5" t="s">
        <v>32</v>
      </c>
      <c r="T5716" s="14"/>
      <c r="U5716" s="5">
        <v>8544499100</v>
      </c>
      <c r="V5716" s="5" t="s">
        <v>6450</v>
      </c>
      <c r="W5716" s="5"/>
      <c r="X5716" s="23"/>
      <c r="Y5716" s="8"/>
      <c r="Z5716" s="32"/>
    </row>
    <row r="5717" spans="1:26" x14ac:dyDescent="0.25">
      <c r="A5717" s="3" t="s">
        <v>11505</v>
      </c>
      <c r="B5717" s="4" t="s">
        <v>11506</v>
      </c>
      <c r="C5717" s="14">
        <v>3250611046653</v>
      </c>
      <c r="D5717" s="7">
        <v>265.81</v>
      </c>
      <c r="E5717" s="5">
        <v>1</v>
      </c>
      <c r="F5717" s="6" t="s">
        <v>11498</v>
      </c>
      <c r="G5717" s="13">
        <v>1</v>
      </c>
      <c r="H5717" s="13">
        <v>0</v>
      </c>
      <c r="I5717" s="13">
        <v>48</v>
      </c>
      <c r="J5717" s="5" t="s">
        <v>29</v>
      </c>
      <c r="K5717" s="6">
        <v>515</v>
      </c>
      <c r="L5717" s="6">
        <v>355</v>
      </c>
      <c r="M5717" s="6">
        <v>95</v>
      </c>
      <c r="N5717" s="5" t="s">
        <v>30</v>
      </c>
      <c r="O5717" s="6">
        <v>15.388999999999999</v>
      </c>
      <c r="P5717" s="5" t="s">
        <v>31</v>
      </c>
      <c r="Q5717" s="6">
        <v>3000</v>
      </c>
      <c r="R5717" s="6">
        <v>3550</v>
      </c>
      <c r="S5717" s="5" t="s">
        <v>32</v>
      </c>
      <c r="T5717" s="14"/>
      <c r="U5717" s="5">
        <v>8544499100</v>
      </c>
      <c r="V5717" s="5" t="s">
        <v>6450</v>
      </c>
      <c r="W5717" s="5"/>
      <c r="X5717" s="23"/>
      <c r="Y5717" s="8"/>
      <c r="Z5717" s="32"/>
    </row>
    <row r="5718" spans="1:26" x14ac:dyDescent="0.25">
      <c r="A5718" s="3" t="s">
        <v>11507</v>
      </c>
      <c r="B5718" s="4" t="s">
        <v>11508</v>
      </c>
      <c r="C5718" s="14">
        <v>3250611046660</v>
      </c>
      <c r="D5718" s="7">
        <v>301.82</v>
      </c>
      <c r="E5718" s="5">
        <v>1</v>
      </c>
      <c r="F5718" s="6" t="s">
        <v>11498</v>
      </c>
      <c r="G5718" s="13">
        <v>1</v>
      </c>
      <c r="H5718" s="13">
        <v>0</v>
      </c>
      <c r="I5718" s="13">
        <v>48</v>
      </c>
      <c r="J5718" s="5" t="s">
        <v>29</v>
      </c>
      <c r="K5718" s="6">
        <v>515</v>
      </c>
      <c r="L5718" s="6">
        <v>355</v>
      </c>
      <c r="M5718" s="6">
        <v>95</v>
      </c>
      <c r="N5718" s="5" t="s">
        <v>30</v>
      </c>
      <c r="O5718" s="6">
        <v>18.315000000000001</v>
      </c>
      <c r="P5718" s="5" t="s">
        <v>31</v>
      </c>
      <c r="Q5718" s="6">
        <v>2375</v>
      </c>
      <c r="R5718" s="6">
        <v>4695</v>
      </c>
      <c r="S5718" s="5" t="s">
        <v>32</v>
      </c>
      <c r="T5718" s="14"/>
      <c r="U5718" s="5">
        <v>8544499100</v>
      </c>
      <c r="V5718" s="5" t="s">
        <v>6450</v>
      </c>
      <c r="W5718" s="5"/>
      <c r="X5718" s="23"/>
      <c r="Y5718" s="8"/>
      <c r="Z5718" s="32"/>
    </row>
    <row r="5719" spans="1:26" x14ac:dyDescent="0.25">
      <c r="A5719" s="3" t="s">
        <v>11509</v>
      </c>
      <c r="B5719" s="4" t="s">
        <v>11510</v>
      </c>
      <c r="C5719" s="14">
        <v>3250610022795</v>
      </c>
      <c r="D5719" s="7">
        <v>404.54</v>
      </c>
      <c r="E5719" s="5">
        <v>1</v>
      </c>
      <c r="F5719" s="6" t="s">
        <v>11498</v>
      </c>
      <c r="G5719" s="13">
        <v>1</v>
      </c>
      <c r="H5719" s="13">
        <v>0</v>
      </c>
      <c r="I5719" s="13">
        <v>12</v>
      </c>
      <c r="J5719" s="5" t="s">
        <v>29</v>
      </c>
      <c r="K5719" s="6">
        <v>1280</v>
      </c>
      <c r="L5719" s="6">
        <v>280</v>
      </c>
      <c r="M5719" s="6">
        <v>140</v>
      </c>
      <c r="N5719" s="5" t="s">
        <v>30</v>
      </c>
      <c r="O5719" s="6">
        <v>99.224999999999994</v>
      </c>
      <c r="P5719" s="5" t="s">
        <v>31</v>
      </c>
      <c r="Q5719" s="6">
        <v>13540</v>
      </c>
      <c r="R5719" s="6">
        <v>16160</v>
      </c>
      <c r="S5719" s="5" t="s">
        <v>32</v>
      </c>
      <c r="T5719" s="14"/>
      <c r="U5719" s="5">
        <v>7308909890</v>
      </c>
      <c r="V5719" s="5" t="s">
        <v>33</v>
      </c>
      <c r="W5719" s="5"/>
      <c r="X5719" s="23"/>
      <c r="Y5719" s="8"/>
      <c r="Z5719" s="32"/>
    </row>
    <row r="5720" spans="1:26" x14ac:dyDescent="0.25">
      <c r="A5720" s="3" t="s">
        <v>11511</v>
      </c>
      <c r="B5720" s="4" t="s">
        <v>11512</v>
      </c>
      <c r="C5720" s="14">
        <v>3250610022801</v>
      </c>
      <c r="D5720" s="7">
        <v>467.02</v>
      </c>
      <c r="E5720" s="5">
        <v>1</v>
      </c>
      <c r="F5720" s="6" t="s">
        <v>11498</v>
      </c>
      <c r="G5720" s="13">
        <v>1</v>
      </c>
      <c r="H5720" s="13">
        <v>0</v>
      </c>
      <c r="I5720" s="13">
        <v>12</v>
      </c>
      <c r="J5720" s="5" t="s">
        <v>29</v>
      </c>
      <c r="K5720" s="6">
        <v>1280</v>
      </c>
      <c r="L5720" s="6">
        <v>280</v>
      </c>
      <c r="M5720" s="6">
        <v>140</v>
      </c>
      <c r="N5720" s="5" t="s">
        <v>30</v>
      </c>
      <c r="O5720" s="6">
        <v>92.025000000000006</v>
      </c>
      <c r="P5720" s="5" t="s">
        <v>31</v>
      </c>
      <c r="Q5720" s="6">
        <v>12980</v>
      </c>
      <c r="R5720" s="6">
        <v>15600</v>
      </c>
      <c r="S5720" s="5" t="s">
        <v>32</v>
      </c>
      <c r="T5720" s="14"/>
      <c r="U5720" s="5">
        <v>7308909890</v>
      </c>
      <c r="V5720" s="5" t="s">
        <v>33</v>
      </c>
      <c r="W5720" s="5"/>
      <c r="X5720" s="23"/>
      <c r="Y5720" s="8"/>
      <c r="Z5720" s="32"/>
    </row>
    <row r="5721" spans="1:26" x14ac:dyDescent="0.25">
      <c r="A5721" s="3" t="s">
        <v>11513</v>
      </c>
      <c r="B5721" s="4" t="s">
        <v>11514</v>
      </c>
      <c r="C5721" s="14">
        <v>3250610022818</v>
      </c>
      <c r="D5721" s="7">
        <v>131.32</v>
      </c>
      <c r="E5721" s="5">
        <v>1</v>
      </c>
      <c r="F5721" s="6" t="s">
        <v>11498</v>
      </c>
      <c r="G5721" s="13">
        <v>1</v>
      </c>
      <c r="H5721" s="13">
        <v>0</v>
      </c>
      <c r="I5721" s="13">
        <v>12</v>
      </c>
      <c r="J5721" s="5" t="s">
        <v>29</v>
      </c>
      <c r="K5721" s="6">
        <v>809</v>
      </c>
      <c r="L5721" s="6">
        <v>180</v>
      </c>
      <c r="M5721" s="6">
        <v>80</v>
      </c>
      <c r="N5721" s="5" t="s">
        <v>30</v>
      </c>
      <c r="O5721" s="6">
        <v>31.68</v>
      </c>
      <c r="P5721" s="5" t="s">
        <v>31</v>
      </c>
      <c r="Q5721" s="6">
        <v>2209</v>
      </c>
      <c r="R5721" s="6">
        <v>2607</v>
      </c>
      <c r="S5721" s="5" t="s">
        <v>32</v>
      </c>
      <c r="T5721" s="14"/>
      <c r="U5721" s="5">
        <v>7308909890</v>
      </c>
      <c r="V5721" s="5" t="s">
        <v>33</v>
      </c>
      <c r="W5721" s="5"/>
      <c r="X5721" s="23"/>
      <c r="Y5721" s="8"/>
      <c r="Z5721" s="32"/>
    </row>
    <row r="5722" spans="1:26" x14ac:dyDescent="0.25">
      <c r="A5722" s="3" t="s">
        <v>11515</v>
      </c>
      <c r="B5722" s="4" t="s">
        <v>11516</v>
      </c>
      <c r="C5722" s="14">
        <v>3250610103630</v>
      </c>
      <c r="D5722" s="7">
        <v>254.16</v>
      </c>
      <c r="E5722" s="5">
        <v>1</v>
      </c>
      <c r="F5722" s="6" t="s">
        <v>11498</v>
      </c>
      <c r="G5722" s="13">
        <v>1</v>
      </c>
      <c r="H5722" s="13">
        <v>48</v>
      </c>
      <c r="I5722" s="13">
        <v>1152</v>
      </c>
      <c r="J5722" s="5" t="s">
        <v>29</v>
      </c>
      <c r="K5722" s="6">
        <v>88</v>
      </c>
      <c r="L5722" s="6">
        <v>69.8</v>
      </c>
      <c r="M5722" s="6">
        <v>12.6</v>
      </c>
      <c r="N5722" s="5" t="s">
        <v>30</v>
      </c>
      <c r="O5722" s="6">
        <v>0.34899999999999998</v>
      </c>
      <c r="P5722" s="5" t="s">
        <v>31</v>
      </c>
      <c r="Q5722" s="6">
        <v>24</v>
      </c>
      <c r="R5722" s="6">
        <v>55</v>
      </c>
      <c r="S5722" s="5" t="s">
        <v>32</v>
      </c>
      <c r="T5722" s="14"/>
      <c r="U5722" s="5">
        <v>8537101090</v>
      </c>
      <c r="V5722" s="5" t="s">
        <v>33</v>
      </c>
      <c r="W5722" s="5"/>
      <c r="X5722" s="23"/>
      <c r="Y5722" s="8"/>
      <c r="Z5722" s="32"/>
    </row>
    <row r="5723" spans="1:26" x14ac:dyDescent="0.25">
      <c r="A5723" s="3" t="s">
        <v>11517</v>
      </c>
      <c r="B5723" s="4" t="s">
        <v>11518</v>
      </c>
      <c r="C5723" s="14">
        <v>3250610087077</v>
      </c>
      <c r="D5723" s="7">
        <v>148.26</v>
      </c>
      <c r="E5723" s="5">
        <v>1</v>
      </c>
      <c r="F5723" s="6" t="s">
        <v>11498</v>
      </c>
      <c r="G5723" s="13">
        <v>1</v>
      </c>
      <c r="H5723" s="13">
        <v>36</v>
      </c>
      <c r="I5723" s="13">
        <v>864</v>
      </c>
      <c r="J5723" s="5" t="s">
        <v>29</v>
      </c>
      <c r="K5723" s="6">
        <v>67</v>
      </c>
      <c r="L5723" s="6">
        <v>72</v>
      </c>
      <c r="M5723" s="6">
        <v>92</v>
      </c>
      <c r="N5723" s="5" t="s">
        <v>30</v>
      </c>
      <c r="O5723" s="6">
        <v>0.44400000000000001</v>
      </c>
      <c r="P5723" s="5" t="s">
        <v>31</v>
      </c>
      <c r="Q5723" s="6">
        <v>159</v>
      </c>
      <c r="R5723" s="6">
        <v>232</v>
      </c>
      <c r="S5723" s="5" t="s">
        <v>32</v>
      </c>
      <c r="T5723" s="14"/>
      <c r="U5723" s="5">
        <v>9028301900</v>
      </c>
      <c r="V5723" s="5" t="s">
        <v>129</v>
      </c>
      <c r="W5723" s="5"/>
      <c r="X5723" s="23"/>
      <c r="Y5723" s="8"/>
      <c r="Z5723" s="32"/>
    </row>
    <row r="5724" spans="1:26" x14ac:dyDescent="0.25">
      <c r="A5724" s="3" t="s">
        <v>11519</v>
      </c>
      <c r="B5724" s="4" t="s">
        <v>11520</v>
      </c>
      <c r="C5724" s="14">
        <v>3250610087084</v>
      </c>
      <c r="D5724" s="7">
        <v>193.8</v>
      </c>
      <c r="E5724" s="5">
        <v>1</v>
      </c>
      <c r="F5724" s="6" t="s">
        <v>11498</v>
      </c>
      <c r="G5724" s="13">
        <v>1</v>
      </c>
      <c r="H5724" s="13">
        <v>24</v>
      </c>
      <c r="I5724" s="13">
        <v>576</v>
      </c>
      <c r="J5724" s="5" t="s">
        <v>29</v>
      </c>
      <c r="K5724" s="6">
        <v>67</v>
      </c>
      <c r="L5724" s="6">
        <v>72</v>
      </c>
      <c r="M5724" s="6">
        <v>92</v>
      </c>
      <c r="N5724" s="5" t="s">
        <v>30</v>
      </c>
      <c r="O5724" s="6">
        <v>0.44400000000000001</v>
      </c>
      <c r="P5724" s="5" t="s">
        <v>31</v>
      </c>
      <c r="Q5724" s="6">
        <v>322</v>
      </c>
      <c r="R5724" s="6">
        <v>404</v>
      </c>
      <c r="S5724" s="5" t="s">
        <v>32</v>
      </c>
      <c r="T5724" s="14"/>
      <c r="U5724" s="5">
        <v>9028301900</v>
      </c>
      <c r="V5724" s="5" t="s">
        <v>129</v>
      </c>
      <c r="W5724" s="5"/>
      <c r="X5724" s="23"/>
      <c r="Y5724" s="8"/>
      <c r="Z5724" s="32"/>
    </row>
    <row r="5725" spans="1:26" x14ac:dyDescent="0.25">
      <c r="A5725" s="3" t="s">
        <v>11521</v>
      </c>
      <c r="B5725" s="4" t="s">
        <v>11522</v>
      </c>
      <c r="C5725" s="14">
        <v>3250610087787</v>
      </c>
      <c r="D5725" s="7">
        <v>1021.94</v>
      </c>
      <c r="E5725" s="5">
        <v>1</v>
      </c>
      <c r="F5725" s="6" t="s">
        <v>11498</v>
      </c>
      <c r="G5725" s="13">
        <v>1</v>
      </c>
      <c r="H5725" s="13">
        <v>0</v>
      </c>
      <c r="I5725" s="13">
        <v>24</v>
      </c>
      <c r="J5725" s="5" t="s">
        <v>29</v>
      </c>
      <c r="K5725" s="6">
        <v>370</v>
      </c>
      <c r="L5725" s="6">
        <v>250</v>
      </c>
      <c r="M5725" s="6">
        <v>150</v>
      </c>
      <c r="N5725" s="5" t="s">
        <v>30</v>
      </c>
      <c r="O5725" s="6">
        <v>13.875</v>
      </c>
      <c r="P5725" s="5" t="s">
        <v>31</v>
      </c>
      <c r="Q5725" s="6">
        <v>7780</v>
      </c>
      <c r="R5725" s="6">
        <v>9073</v>
      </c>
      <c r="S5725" s="5" t="s">
        <v>32</v>
      </c>
      <c r="T5725" s="14"/>
      <c r="U5725" s="5">
        <v>8537101090</v>
      </c>
      <c r="V5725" s="5" t="s">
        <v>129</v>
      </c>
      <c r="W5725" s="5"/>
      <c r="X5725" s="23"/>
      <c r="Y5725" s="8"/>
      <c r="Z5725" s="32"/>
    </row>
    <row r="5726" spans="1:26" x14ac:dyDescent="0.25">
      <c r="A5726" s="3" t="s">
        <v>11523</v>
      </c>
      <c r="B5726" s="4" t="s">
        <v>11524</v>
      </c>
      <c r="C5726" s="14">
        <v>3250610087770</v>
      </c>
      <c r="D5726" s="7">
        <v>990.17</v>
      </c>
      <c r="E5726" s="5">
        <v>1</v>
      </c>
      <c r="F5726" s="6" t="s">
        <v>11498</v>
      </c>
      <c r="G5726" s="13">
        <v>1</v>
      </c>
      <c r="H5726" s="13">
        <v>0</v>
      </c>
      <c r="I5726" s="13">
        <v>36</v>
      </c>
      <c r="J5726" s="5" t="s">
        <v>29</v>
      </c>
      <c r="K5726" s="6">
        <v>370</v>
      </c>
      <c r="L5726" s="6">
        <v>250</v>
      </c>
      <c r="M5726" s="6">
        <v>150</v>
      </c>
      <c r="N5726" s="5" t="s">
        <v>30</v>
      </c>
      <c r="O5726" s="6">
        <v>13.875</v>
      </c>
      <c r="P5726" s="5" t="s">
        <v>31</v>
      </c>
      <c r="Q5726" s="6">
        <v>4505</v>
      </c>
      <c r="R5726" s="6">
        <v>5201</v>
      </c>
      <c r="S5726" s="5" t="s">
        <v>32</v>
      </c>
      <c r="T5726" s="14"/>
      <c r="U5726" s="5">
        <v>8537101090</v>
      </c>
      <c r="V5726" s="5" t="s">
        <v>129</v>
      </c>
      <c r="W5726" s="5"/>
      <c r="X5726" s="23"/>
      <c r="Y5726" s="8"/>
      <c r="Z5726" s="32"/>
    </row>
    <row r="5727" spans="1:26" x14ac:dyDescent="0.25">
      <c r="A5727" s="3" t="s">
        <v>11525</v>
      </c>
      <c r="B5727" s="4" t="s">
        <v>11526</v>
      </c>
      <c r="C5727" s="14">
        <v>3250610103470</v>
      </c>
      <c r="D5727" s="7">
        <v>651.29</v>
      </c>
      <c r="E5727" s="5">
        <v>1</v>
      </c>
      <c r="F5727" s="6" t="s">
        <v>11498</v>
      </c>
      <c r="G5727" s="13">
        <v>1</v>
      </c>
      <c r="H5727" s="13">
        <v>0</v>
      </c>
      <c r="I5727" s="13">
        <v>24</v>
      </c>
      <c r="J5727" s="5" t="s">
        <v>29</v>
      </c>
      <c r="K5727" s="6">
        <v>368</v>
      </c>
      <c r="L5727" s="6">
        <v>255</v>
      </c>
      <c r="M5727" s="6">
        <v>150</v>
      </c>
      <c r="N5727" s="5" t="s">
        <v>30</v>
      </c>
      <c r="O5727" s="6">
        <v>39.273000000000003</v>
      </c>
      <c r="P5727" s="5" t="s">
        <v>31</v>
      </c>
      <c r="Q5727" s="6">
        <v>6115</v>
      </c>
      <c r="R5727" s="6">
        <v>7380</v>
      </c>
      <c r="S5727" s="5" t="s">
        <v>32</v>
      </c>
      <c r="T5727" s="14"/>
      <c r="U5727" s="5">
        <v>8537101090</v>
      </c>
      <c r="V5727" s="5" t="s">
        <v>129</v>
      </c>
      <c r="W5727" s="5"/>
      <c r="X5727" s="23"/>
      <c r="Y5727" s="8"/>
      <c r="Z5727" s="32"/>
    </row>
    <row r="5728" spans="1:26" x14ac:dyDescent="0.25">
      <c r="A5728" s="3" t="s">
        <v>11527</v>
      </c>
      <c r="B5728" s="4" t="s">
        <v>11528</v>
      </c>
      <c r="C5728" s="14">
        <v>3250610103487</v>
      </c>
      <c r="D5728" s="7">
        <v>619.52</v>
      </c>
      <c r="E5728" s="5">
        <v>1</v>
      </c>
      <c r="F5728" s="6" t="s">
        <v>11498</v>
      </c>
      <c r="G5728" s="13">
        <v>1</v>
      </c>
      <c r="H5728" s="13">
        <v>0</v>
      </c>
      <c r="I5728" s="13">
        <v>36</v>
      </c>
      <c r="J5728" s="5" t="s">
        <v>29</v>
      </c>
      <c r="K5728" s="6">
        <v>368</v>
      </c>
      <c r="L5728" s="6">
        <v>255</v>
      </c>
      <c r="M5728" s="6">
        <v>150</v>
      </c>
      <c r="N5728" s="5" t="s">
        <v>30</v>
      </c>
      <c r="O5728" s="6">
        <v>23.712</v>
      </c>
      <c r="P5728" s="5" t="s">
        <v>31</v>
      </c>
      <c r="Q5728" s="6">
        <v>4.3</v>
      </c>
      <c r="R5728" s="6">
        <v>5.09</v>
      </c>
      <c r="S5728" s="5" t="s">
        <v>38</v>
      </c>
      <c r="T5728" s="14"/>
      <c r="U5728" s="5">
        <v>8537101090</v>
      </c>
      <c r="V5728" s="5" t="s">
        <v>129</v>
      </c>
      <c r="W5728" s="5"/>
      <c r="X5728" s="23"/>
      <c r="Y5728" s="8"/>
      <c r="Z5728" s="32"/>
    </row>
    <row r="5729" spans="1:26" x14ac:dyDescent="0.25">
      <c r="A5729" s="3" t="s">
        <v>11529</v>
      </c>
      <c r="B5729" s="4" t="s">
        <v>11530</v>
      </c>
      <c r="C5729" s="14">
        <v>3250610103524</v>
      </c>
      <c r="D5729" s="7">
        <v>40.24</v>
      </c>
      <c r="E5729" s="5">
        <v>1</v>
      </c>
      <c r="F5729" s="6" t="s">
        <v>11498</v>
      </c>
      <c r="G5729" s="13">
        <v>1</v>
      </c>
      <c r="H5729" s="13">
        <v>12</v>
      </c>
      <c r="I5729" s="13">
        <v>288</v>
      </c>
      <c r="J5729" s="5" t="s">
        <v>29</v>
      </c>
      <c r="K5729" s="6">
        <v>154</v>
      </c>
      <c r="L5729" s="6">
        <v>100</v>
      </c>
      <c r="M5729" s="6">
        <v>76</v>
      </c>
      <c r="N5729" s="5" t="s">
        <v>30</v>
      </c>
      <c r="O5729" s="6">
        <v>1.163</v>
      </c>
      <c r="P5729" s="5" t="s">
        <v>31</v>
      </c>
      <c r="Q5729" s="6">
        <v>118</v>
      </c>
      <c r="R5729" s="6">
        <v>155</v>
      </c>
      <c r="S5729" s="5" t="s">
        <v>32</v>
      </c>
      <c r="T5729" s="14"/>
      <c r="U5729" s="5">
        <v>8538909999</v>
      </c>
      <c r="V5729" s="5" t="s">
        <v>129</v>
      </c>
      <c r="W5729" s="5"/>
      <c r="X5729" s="23"/>
      <c r="Y5729" s="8"/>
      <c r="Z5729" s="32"/>
    </row>
    <row r="5730" spans="1:26" x14ac:dyDescent="0.25">
      <c r="A5730" s="3" t="s">
        <v>11531</v>
      </c>
      <c r="B5730" s="4" t="s">
        <v>11532</v>
      </c>
      <c r="C5730" s="14">
        <v>3250610103647</v>
      </c>
      <c r="D5730" s="7">
        <v>97.43</v>
      </c>
      <c r="E5730" s="5">
        <v>1</v>
      </c>
      <c r="F5730" s="6" t="s">
        <v>11498</v>
      </c>
      <c r="G5730" s="13">
        <v>1</v>
      </c>
      <c r="H5730" s="13">
        <v>3</v>
      </c>
      <c r="I5730" s="13">
        <v>72</v>
      </c>
      <c r="J5730" s="5" t="s">
        <v>29</v>
      </c>
      <c r="K5730" s="6">
        <v>315</v>
      </c>
      <c r="L5730" s="6">
        <v>240</v>
      </c>
      <c r="M5730" s="6">
        <v>50</v>
      </c>
      <c r="N5730" s="5" t="s">
        <v>30</v>
      </c>
      <c r="O5730" s="6">
        <v>5.8010000000000002</v>
      </c>
      <c r="P5730" s="5" t="s">
        <v>31</v>
      </c>
      <c r="Q5730" s="6">
        <v>0.46200000000000002</v>
      </c>
      <c r="R5730" s="6">
        <v>0.65</v>
      </c>
      <c r="S5730" s="5" t="s">
        <v>38</v>
      </c>
      <c r="T5730" s="14"/>
      <c r="U5730" s="5">
        <v>8537101090</v>
      </c>
      <c r="V5730" s="5" t="s">
        <v>129</v>
      </c>
      <c r="W5730" s="5"/>
      <c r="X5730" s="23"/>
      <c r="Y5730" s="8"/>
      <c r="Z5730" s="32"/>
    </row>
    <row r="5731" spans="1:26" x14ac:dyDescent="0.25">
      <c r="A5731" s="3" t="s">
        <v>11533</v>
      </c>
      <c r="B5731" s="4" t="s">
        <v>11534</v>
      </c>
      <c r="C5731" s="14">
        <v>3250610103654</v>
      </c>
      <c r="D5731" s="7">
        <v>97.43</v>
      </c>
      <c r="E5731" s="5">
        <v>1</v>
      </c>
      <c r="F5731" s="6" t="s">
        <v>11498</v>
      </c>
      <c r="G5731" s="13">
        <v>1</v>
      </c>
      <c r="H5731" s="13">
        <v>3</v>
      </c>
      <c r="I5731" s="13">
        <v>72</v>
      </c>
      <c r="J5731" s="5" t="s">
        <v>29</v>
      </c>
      <c r="K5731" s="6">
        <v>315</v>
      </c>
      <c r="L5731" s="6">
        <v>240</v>
      </c>
      <c r="M5731" s="6">
        <v>50</v>
      </c>
      <c r="N5731" s="5" t="s">
        <v>30</v>
      </c>
      <c r="O5731" s="6">
        <v>5.8010000000000002</v>
      </c>
      <c r="P5731" s="5" t="s">
        <v>31</v>
      </c>
      <c r="Q5731" s="6">
        <v>0.47499999999999998</v>
      </c>
      <c r="R5731" s="6">
        <v>0.66</v>
      </c>
      <c r="S5731" s="5" t="s">
        <v>38</v>
      </c>
      <c r="T5731" s="14"/>
      <c r="U5731" s="5">
        <v>8538909999</v>
      </c>
      <c r="V5731" s="5" t="s">
        <v>129</v>
      </c>
      <c r="W5731" s="5"/>
      <c r="X5731" s="23"/>
      <c r="Y5731" s="8"/>
      <c r="Z5731" s="32"/>
    </row>
    <row r="5732" spans="1:26" x14ac:dyDescent="0.25">
      <c r="A5732" s="3" t="s">
        <v>11535</v>
      </c>
      <c r="B5732" s="4" t="s">
        <v>11536</v>
      </c>
      <c r="C5732" s="14">
        <v>3250610001455</v>
      </c>
      <c r="D5732" s="7">
        <v>43.42</v>
      </c>
      <c r="E5732" s="5">
        <v>1</v>
      </c>
      <c r="F5732" s="6" t="s">
        <v>11498</v>
      </c>
      <c r="G5732" s="13">
        <v>1</v>
      </c>
      <c r="H5732" s="13">
        <v>12</v>
      </c>
      <c r="I5732" s="13">
        <v>288</v>
      </c>
      <c r="J5732" s="5" t="s">
        <v>29</v>
      </c>
      <c r="K5732" s="6">
        <v>114</v>
      </c>
      <c r="L5732" s="6">
        <v>57</v>
      </c>
      <c r="M5732" s="6">
        <v>28</v>
      </c>
      <c r="N5732" s="5" t="s">
        <v>30</v>
      </c>
      <c r="O5732" s="6">
        <v>1.163</v>
      </c>
      <c r="P5732" s="5" t="s">
        <v>31</v>
      </c>
      <c r="Q5732" s="6">
        <v>34</v>
      </c>
      <c r="R5732" s="6">
        <v>95</v>
      </c>
      <c r="S5732" s="5" t="s">
        <v>32</v>
      </c>
      <c r="T5732" s="14"/>
      <c r="U5732" s="5">
        <v>8538909999</v>
      </c>
      <c r="V5732" s="5" t="s">
        <v>129</v>
      </c>
      <c r="W5732" s="5"/>
      <c r="X5732" s="23"/>
      <c r="Y5732" s="8"/>
      <c r="Z5732" s="32"/>
    </row>
    <row r="5733" spans="1:26" x14ac:dyDescent="0.25">
      <c r="A5733" s="3" t="s">
        <v>11537</v>
      </c>
      <c r="B5733" s="4" t="s">
        <v>11538</v>
      </c>
      <c r="C5733" s="14">
        <v>3250610103531</v>
      </c>
      <c r="D5733" s="7">
        <v>67.78</v>
      </c>
      <c r="E5733" s="5">
        <v>1</v>
      </c>
      <c r="F5733" s="6" t="s">
        <v>11498</v>
      </c>
      <c r="G5733" s="13">
        <v>1</v>
      </c>
      <c r="H5733" s="13">
        <v>0</v>
      </c>
      <c r="I5733" s="13">
        <v>108</v>
      </c>
      <c r="J5733" s="5" t="s">
        <v>29</v>
      </c>
      <c r="K5733" s="6">
        <v>273</v>
      </c>
      <c r="L5733" s="6">
        <v>248</v>
      </c>
      <c r="M5733" s="6">
        <v>72</v>
      </c>
      <c r="N5733" s="5" t="s">
        <v>30</v>
      </c>
      <c r="O5733" s="6">
        <v>8.7479999999999993</v>
      </c>
      <c r="P5733" s="5" t="s">
        <v>31</v>
      </c>
      <c r="Q5733" s="6">
        <v>0.63200000000000001</v>
      </c>
      <c r="R5733" s="6">
        <v>0.88</v>
      </c>
      <c r="S5733" s="5" t="s">
        <v>38</v>
      </c>
      <c r="T5733" s="14"/>
      <c r="U5733" s="5">
        <v>8537101090</v>
      </c>
      <c r="V5733" s="5" t="s">
        <v>129</v>
      </c>
      <c r="W5733" s="5"/>
      <c r="X5733" s="23"/>
      <c r="Y5733" s="8"/>
      <c r="Z5733" s="32"/>
    </row>
    <row r="5734" spans="1:26" x14ac:dyDescent="0.25">
      <c r="A5734" s="3" t="s">
        <v>11539</v>
      </c>
      <c r="B5734" s="4" t="s">
        <v>11540</v>
      </c>
      <c r="C5734" s="14">
        <v>3250610103548</v>
      </c>
      <c r="D5734" s="7">
        <v>66.72</v>
      </c>
      <c r="E5734" s="5">
        <v>1</v>
      </c>
      <c r="F5734" s="6" t="s">
        <v>11498</v>
      </c>
      <c r="G5734" s="13">
        <v>1</v>
      </c>
      <c r="H5734" s="13">
        <v>0</v>
      </c>
      <c r="I5734" s="13">
        <v>108</v>
      </c>
      <c r="J5734" s="5" t="s">
        <v>29</v>
      </c>
      <c r="K5734" s="6">
        <v>273</v>
      </c>
      <c r="L5734" s="6">
        <v>248</v>
      </c>
      <c r="M5734" s="6">
        <v>72</v>
      </c>
      <c r="N5734" s="5" t="s">
        <v>30</v>
      </c>
      <c r="O5734" s="6">
        <v>9.41</v>
      </c>
      <c r="P5734" s="5" t="s">
        <v>31</v>
      </c>
      <c r="Q5734" s="6">
        <v>0.60499999999999998</v>
      </c>
      <c r="R5734" s="6">
        <v>0.84</v>
      </c>
      <c r="S5734" s="5" t="s">
        <v>38</v>
      </c>
      <c r="T5734" s="14"/>
      <c r="U5734" s="5">
        <v>8538909999</v>
      </c>
      <c r="V5734" s="5" t="s">
        <v>129</v>
      </c>
      <c r="W5734" s="5"/>
      <c r="X5734" s="23"/>
      <c r="Y5734" s="8"/>
      <c r="Z5734" s="32"/>
    </row>
    <row r="5735" spans="1:26" x14ac:dyDescent="0.25">
      <c r="A5735" s="3" t="s">
        <v>11541</v>
      </c>
      <c r="B5735" s="4" t="s">
        <v>11542</v>
      </c>
      <c r="C5735" s="14">
        <v>3250610103555</v>
      </c>
      <c r="D5735" s="7">
        <v>67.78</v>
      </c>
      <c r="E5735" s="5">
        <v>1</v>
      </c>
      <c r="F5735" s="6" t="s">
        <v>11498</v>
      </c>
      <c r="G5735" s="13">
        <v>1</v>
      </c>
      <c r="H5735" s="13">
        <v>0</v>
      </c>
      <c r="I5735" s="13">
        <v>108</v>
      </c>
      <c r="J5735" s="5" t="s">
        <v>29</v>
      </c>
      <c r="K5735" s="6">
        <v>273</v>
      </c>
      <c r="L5735" s="6">
        <v>248</v>
      </c>
      <c r="M5735" s="6">
        <v>72</v>
      </c>
      <c r="N5735" s="5" t="s">
        <v>30</v>
      </c>
      <c r="O5735" s="6">
        <v>9.2949999999999999</v>
      </c>
      <c r="P5735" s="5" t="s">
        <v>31</v>
      </c>
      <c r="Q5735" s="6">
        <v>0.63200000000000001</v>
      </c>
      <c r="R5735" s="6">
        <v>0.88500000000000001</v>
      </c>
      <c r="S5735" s="5" t="s">
        <v>38</v>
      </c>
      <c r="T5735" s="14"/>
      <c r="U5735" s="5">
        <v>8537101090</v>
      </c>
      <c r="V5735" s="5" t="s">
        <v>129</v>
      </c>
      <c r="W5735" s="5"/>
      <c r="X5735" s="23"/>
      <c r="Y5735" s="8"/>
      <c r="Z5735" s="32"/>
    </row>
    <row r="5736" spans="1:26" x14ac:dyDescent="0.25">
      <c r="A5736" s="3" t="s">
        <v>11543</v>
      </c>
      <c r="B5736" s="4" t="s">
        <v>11544</v>
      </c>
      <c r="C5736" s="14">
        <v>3250610103562</v>
      </c>
      <c r="D5736" s="7">
        <v>66.72</v>
      </c>
      <c r="E5736" s="5">
        <v>1</v>
      </c>
      <c r="F5736" s="6" t="s">
        <v>11498</v>
      </c>
      <c r="G5736" s="13">
        <v>1</v>
      </c>
      <c r="H5736" s="13">
        <v>0</v>
      </c>
      <c r="I5736" s="13">
        <v>108</v>
      </c>
      <c r="J5736" s="5" t="s">
        <v>29</v>
      </c>
      <c r="K5736" s="6">
        <v>273</v>
      </c>
      <c r="L5736" s="6">
        <v>248</v>
      </c>
      <c r="M5736" s="6">
        <v>72</v>
      </c>
      <c r="N5736" s="5" t="s">
        <v>30</v>
      </c>
      <c r="O5736" s="6">
        <v>9.2949999999999999</v>
      </c>
      <c r="P5736" s="5" t="s">
        <v>31</v>
      </c>
      <c r="Q5736" s="6">
        <v>0.60499999999999998</v>
      </c>
      <c r="R5736" s="6">
        <v>0.85</v>
      </c>
      <c r="S5736" s="5" t="s">
        <v>38</v>
      </c>
      <c r="T5736" s="14"/>
      <c r="U5736" s="5">
        <v>8538909999</v>
      </c>
      <c r="V5736" s="5" t="s">
        <v>129</v>
      </c>
      <c r="W5736" s="5"/>
      <c r="X5736" s="23"/>
      <c r="Y5736" s="8"/>
      <c r="Z5736" s="32"/>
    </row>
    <row r="5737" spans="1:26" x14ac:dyDescent="0.25">
      <c r="A5737" s="3" t="s">
        <v>11545</v>
      </c>
      <c r="B5737" s="4" t="s">
        <v>11546</v>
      </c>
      <c r="C5737" s="14">
        <v>3250610103579</v>
      </c>
      <c r="D5737" s="7">
        <v>44.48</v>
      </c>
      <c r="E5737" s="5">
        <v>1</v>
      </c>
      <c r="F5737" s="6" t="s">
        <v>11498</v>
      </c>
      <c r="G5737" s="13">
        <v>1</v>
      </c>
      <c r="H5737" s="13">
        <v>3</v>
      </c>
      <c r="I5737" s="13">
        <v>72</v>
      </c>
      <c r="J5737" s="5" t="s">
        <v>29</v>
      </c>
      <c r="K5737" s="6">
        <v>310</v>
      </c>
      <c r="L5737" s="6">
        <v>240</v>
      </c>
      <c r="M5737" s="6">
        <v>47</v>
      </c>
      <c r="N5737" s="5" t="s">
        <v>30</v>
      </c>
      <c r="O5737" s="6">
        <v>5.8010000000000002</v>
      </c>
      <c r="P5737" s="5" t="s">
        <v>31</v>
      </c>
      <c r="Q5737" s="6">
        <v>0.48699999999999999</v>
      </c>
      <c r="R5737" s="6">
        <v>0.68500000000000005</v>
      </c>
      <c r="S5737" s="5" t="s">
        <v>38</v>
      </c>
      <c r="T5737" s="14"/>
      <c r="U5737" s="5">
        <v>7326909890</v>
      </c>
      <c r="V5737" s="5" t="s">
        <v>129</v>
      </c>
      <c r="W5737" s="5"/>
      <c r="X5737" s="23"/>
      <c r="Y5737" s="8"/>
      <c r="Z5737" s="32"/>
    </row>
    <row r="5738" spans="1:26" x14ac:dyDescent="0.25">
      <c r="A5738" s="3" t="s">
        <v>11547</v>
      </c>
      <c r="B5738" s="4" t="s">
        <v>11548</v>
      </c>
      <c r="C5738" s="14">
        <v>3250610103586</v>
      </c>
      <c r="D5738" s="7">
        <v>124.96</v>
      </c>
      <c r="E5738" s="5">
        <v>1</v>
      </c>
      <c r="F5738" s="6" t="s">
        <v>11498</v>
      </c>
      <c r="G5738" s="13">
        <v>1</v>
      </c>
      <c r="H5738" s="13">
        <v>6</v>
      </c>
      <c r="I5738" s="13">
        <v>144</v>
      </c>
      <c r="J5738" s="5" t="s">
        <v>29</v>
      </c>
      <c r="K5738" s="6">
        <v>147</v>
      </c>
      <c r="L5738" s="6">
        <v>106</v>
      </c>
      <c r="M5738" s="6">
        <v>90</v>
      </c>
      <c r="N5738" s="5" t="s">
        <v>30</v>
      </c>
      <c r="O5738" s="6">
        <v>2.4670000000000001</v>
      </c>
      <c r="P5738" s="5" t="s">
        <v>31</v>
      </c>
      <c r="Q5738" s="6">
        <v>0.443</v>
      </c>
      <c r="R5738" s="6">
        <v>0.5</v>
      </c>
      <c r="S5738" s="5" t="s">
        <v>38</v>
      </c>
      <c r="T5738" s="14"/>
      <c r="U5738" s="5">
        <v>8537101090</v>
      </c>
      <c r="V5738" s="5" t="s">
        <v>129</v>
      </c>
      <c r="W5738" s="5"/>
      <c r="X5738" s="23"/>
      <c r="Y5738" s="8"/>
      <c r="Z5738" s="32"/>
    </row>
    <row r="5739" spans="1:26" x14ac:dyDescent="0.25">
      <c r="A5739" s="8" t="s">
        <v>11549</v>
      </c>
      <c r="B5739" s="4" t="s">
        <v>11550</v>
      </c>
      <c r="C5739" s="14">
        <v>3250612736409</v>
      </c>
      <c r="D5739" s="7">
        <v>37.869999999999997</v>
      </c>
      <c r="E5739" s="5">
        <v>1</v>
      </c>
      <c r="F5739" s="6" t="s">
        <v>6353</v>
      </c>
      <c r="G5739" s="13">
        <v>25</v>
      </c>
      <c r="H5739" s="13">
        <v>0</v>
      </c>
      <c r="I5739" s="13">
        <v>400</v>
      </c>
      <c r="J5739" s="5" t="s">
        <v>29</v>
      </c>
      <c r="K5739" s="6">
        <v>500</v>
      </c>
      <c r="L5739" s="6">
        <v>40</v>
      </c>
      <c r="M5739" s="6">
        <v>40</v>
      </c>
      <c r="N5739" s="5" t="s">
        <v>30</v>
      </c>
      <c r="O5739" s="6">
        <v>0.8</v>
      </c>
      <c r="P5739" s="5" t="s">
        <v>31</v>
      </c>
      <c r="Q5739" s="6">
        <v>0.23599999999999999</v>
      </c>
      <c r="R5739" s="6">
        <v>0.24</v>
      </c>
      <c r="S5739" s="5" t="s">
        <v>38</v>
      </c>
      <c r="T5739" s="14"/>
      <c r="U5739" s="5">
        <v>85444290</v>
      </c>
      <c r="V5739" s="5" t="s">
        <v>302</v>
      </c>
      <c r="W5739" s="5"/>
      <c r="X5739" s="23"/>
      <c r="Y5739" s="8"/>
      <c r="Z5739" s="4"/>
    </row>
    <row r="5740" spans="1:26" x14ac:dyDescent="0.25">
      <c r="A5740" s="8" t="s">
        <v>11551</v>
      </c>
      <c r="B5740" s="4" t="s">
        <v>11552</v>
      </c>
      <c r="C5740" s="14">
        <v>3250612736256</v>
      </c>
      <c r="D5740" s="7">
        <v>53.53</v>
      </c>
      <c r="E5740" s="5">
        <v>1</v>
      </c>
      <c r="F5740" s="6" t="s">
        <v>6353</v>
      </c>
      <c r="G5740" s="13">
        <v>10</v>
      </c>
      <c r="H5740" s="13">
        <v>0</v>
      </c>
      <c r="I5740" s="13">
        <v>160</v>
      </c>
      <c r="J5740" s="5" t="s">
        <v>29</v>
      </c>
      <c r="K5740" s="6">
        <v>130</v>
      </c>
      <c r="L5740" s="6">
        <v>4</v>
      </c>
      <c r="M5740" s="6">
        <v>4</v>
      </c>
      <c r="N5740" s="5" t="s">
        <v>49</v>
      </c>
      <c r="O5740" s="6">
        <v>2.08</v>
      </c>
      <c r="P5740" s="5" t="s">
        <v>31</v>
      </c>
      <c r="Q5740" s="6">
        <v>0.437</v>
      </c>
      <c r="R5740" s="6">
        <v>0.5</v>
      </c>
      <c r="S5740" s="5" t="s">
        <v>38</v>
      </c>
      <c r="T5740" s="14"/>
      <c r="U5740" s="5">
        <v>85444290</v>
      </c>
      <c r="V5740" s="5" t="s">
        <v>302</v>
      </c>
      <c r="W5740" s="5"/>
      <c r="X5740" s="23"/>
      <c r="Y5740" s="8"/>
      <c r="Z5740" s="32"/>
    </row>
    <row r="5741" spans="1:26" x14ac:dyDescent="0.25">
      <c r="A5741" s="25" t="s">
        <v>11553</v>
      </c>
      <c r="B5741" s="26" t="s">
        <v>11554</v>
      </c>
      <c r="C5741" s="27">
        <v>3250610099490</v>
      </c>
      <c r="D5741" s="7">
        <v>1318.98</v>
      </c>
      <c r="E5741" s="28">
        <v>1</v>
      </c>
      <c r="F5741" s="28" t="s">
        <v>11555</v>
      </c>
      <c r="G5741" s="33">
        <v>1</v>
      </c>
      <c r="H5741" s="33">
        <v>1</v>
      </c>
      <c r="I5741" s="33">
        <v>4</v>
      </c>
      <c r="J5741" s="28" t="s">
        <v>29</v>
      </c>
      <c r="K5741" s="29">
        <v>277</v>
      </c>
      <c r="L5741" s="29">
        <v>839</v>
      </c>
      <c r="M5741" s="29">
        <v>2010</v>
      </c>
      <c r="N5741" s="28" t="s">
        <v>30</v>
      </c>
      <c r="O5741" s="29">
        <v>467130.03</v>
      </c>
      <c r="P5741" s="28" t="s">
        <v>128</v>
      </c>
      <c r="Q5741" s="29">
        <v>56.381</v>
      </c>
      <c r="R5741" s="29">
        <v>58</v>
      </c>
      <c r="S5741" s="28" t="s">
        <v>38</v>
      </c>
      <c r="T5741" s="27"/>
      <c r="U5741" s="28">
        <v>85381000</v>
      </c>
      <c r="V5741" s="27" t="s">
        <v>129</v>
      </c>
      <c r="W5741" s="27"/>
      <c r="X5741" s="23"/>
      <c r="Y5741" s="8"/>
      <c r="Z5741" s="32"/>
    </row>
    <row r="5742" spans="1:26" x14ac:dyDescent="0.25">
      <c r="A5742" s="25" t="s">
        <v>11556</v>
      </c>
      <c r="B5742" s="26" t="s">
        <v>11557</v>
      </c>
      <c r="C5742" s="27">
        <v>3250612740147</v>
      </c>
      <c r="D5742" s="7">
        <v>1913.93</v>
      </c>
      <c r="E5742" s="28">
        <v>1</v>
      </c>
      <c r="F5742" s="28" t="s">
        <v>11555</v>
      </c>
      <c r="G5742" s="33">
        <v>1</v>
      </c>
      <c r="H5742" s="33">
        <v>1</v>
      </c>
      <c r="I5742" s="33">
        <v>3</v>
      </c>
      <c r="J5742" s="28" t="s">
        <v>29</v>
      </c>
      <c r="K5742" s="29">
        <v>315</v>
      </c>
      <c r="L5742" s="29">
        <v>1005</v>
      </c>
      <c r="M5742" s="29">
        <v>780</v>
      </c>
      <c r="N5742" s="28" t="s">
        <v>30</v>
      </c>
      <c r="O5742" s="29">
        <v>246928.5</v>
      </c>
      <c r="P5742" s="28" t="s">
        <v>128</v>
      </c>
      <c r="Q5742" s="29">
        <v>32.744999999999997</v>
      </c>
      <c r="R5742" s="29">
        <v>34</v>
      </c>
      <c r="S5742" s="28" t="s">
        <v>38</v>
      </c>
      <c r="T5742" s="27"/>
      <c r="U5742" s="28">
        <v>85381000</v>
      </c>
      <c r="V5742" s="27" t="s">
        <v>129</v>
      </c>
      <c r="W5742" s="27"/>
      <c r="X5742" s="23"/>
      <c r="Y5742" s="8"/>
      <c r="Z5742" s="32"/>
    </row>
    <row r="5743" spans="1:26" x14ac:dyDescent="0.25">
      <c r="A5743" s="25" t="s">
        <v>11558</v>
      </c>
      <c r="B5743" s="26" t="s">
        <v>11559</v>
      </c>
      <c r="C5743" s="27">
        <v>3250612736416</v>
      </c>
      <c r="D5743" s="7">
        <v>2721.95</v>
      </c>
      <c r="E5743" s="28">
        <v>1</v>
      </c>
      <c r="F5743" s="28" t="s">
        <v>11555</v>
      </c>
      <c r="G5743" s="33">
        <v>1</v>
      </c>
      <c r="H5743" s="33">
        <v>1</v>
      </c>
      <c r="I5743" s="33">
        <v>2</v>
      </c>
      <c r="J5743" s="28" t="s">
        <v>29</v>
      </c>
      <c r="K5743" s="29">
        <v>315</v>
      </c>
      <c r="L5743" s="29">
        <v>1110</v>
      </c>
      <c r="M5743" s="29">
        <v>1005</v>
      </c>
      <c r="N5743" s="28" t="s">
        <v>30</v>
      </c>
      <c r="O5743" s="29">
        <v>351398.25</v>
      </c>
      <c r="P5743" s="28" t="s">
        <v>128</v>
      </c>
      <c r="Q5743" s="29">
        <v>50</v>
      </c>
      <c r="R5743" s="29">
        <v>52</v>
      </c>
      <c r="S5743" s="28" t="s">
        <v>38</v>
      </c>
      <c r="T5743" s="27"/>
      <c r="U5743" s="28">
        <v>85381000</v>
      </c>
      <c r="V5743" s="27" t="s">
        <v>129</v>
      </c>
      <c r="W5743" s="27"/>
      <c r="X5743" s="23"/>
      <c r="Y5743" s="8"/>
      <c r="Z5743" s="32"/>
    </row>
    <row r="5744" spans="1:26" x14ac:dyDescent="0.25">
      <c r="A5744" s="25" t="s">
        <v>11560</v>
      </c>
      <c r="B5744" s="26" t="s">
        <v>11561</v>
      </c>
      <c r="C5744" s="27">
        <v>3250612736263</v>
      </c>
      <c r="D5744" s="7">
        <v>1515.11</v>
      </c>
      <c r="E5744" s="28">
        <v>1</v>
      </c>
      <c r="F5744" s="28" t="s">
        <v>11555</v>
      </c>
      <c r="G5744" s="33">
        <v>1</v>
      </c>
      <c r="H5744" s="33">
        <v>0</v>
      </c>
      <c r="I5744" s="33">
        <v>4</v>
      </c>
      <c r="J5744" s="28" t="s">
        <v>29</v>
      </c>
      <c r="K5744" s="29">
        <v>277</v>
      </c>
      <c r="L5744" s="29">
        <v>583</v>
      </c>
      <c r="M5744" s="29">
        <v>2010</v>
      </c>
      <c r="N5744" s="28" t="s">
        <v>30</v>
      </c>
      <c r="O5744" s="29">
        <v>324596.90999999997</v>
      </c>
      <c r="P5744" s="28" t="s">
        <v>128</v>
      </c>
      <c r="Q5744" s="29">
        <v>41.051000000000002</v>
      </c>
      <c r="R5744" s="29">
        <v>43</v>
      </c>
      <c r="S5744" s="28" t="s">
        <v>38</v>
      </c>
      <c r="T5744" s="27"/>
      <c r="U5744" s="28">
        <v>85381000</v>
      </c>
      <c r="V5744" s="27" t="s">
        <v>129</v>
      </c>
      <c r="W5744" s="27"/>
      <c r="X5744" s="23"/>
      <c r="Y5744" s="8"/>
      <c r="Z5744" s="32"/>
    </row>
    <row r="5745" spans="1:26" x14ac:dyDescent="0.25">
      <c r="A5745" s="25" t="s">
        <v>11562</v>
      </c>
      <c r="B5745" s="26" t="s">
        <v>11563</v>
      </c>
      <c r="C5745" s="27">
        <v>3250612736423</v>
      </c>
      <c r="D5745" s="7">
        <v>1945.28</v>
      </c>
      <c r="E5745" s="28">
        <v>1</v>
      </c>
      <c r="F5745" s="28" t="s">
        <v>11555</v>
      </c>
      <c r="G5745" s="33">
        <v>1</v>
      </c>
      <c r="H5745" s="33">
        <v>0</v>
      </c>
      <c r="I5745" s="33">
        <v>2</v>
      </c>
      <c r="J5745" s="28" t="s">
        <v>29</v>
      </c>
      <c r="K5745" s="29">
        <v>277</v>
      </c>
      <c r="L5745" s="29">
        <v>583</v>
      </c>
      <c r="M5745" s="29">
        <v>2010</v>
      </c>
      <c r="N5745" s="28" t="s">
        <v>30</v>
      </c>
      <c r="O5745" s="29">
        <v>324596.90999999997</v>
      </c>
      <c r="P5745" s="28" t="s">
        <v>128</v>
      </c>
      <c r="Q5745" s="29">
        <v>41.051000000000002</v>
      </c>
      <c r="R5745" s="29">
        <v>43</v>
      </c>
      <c r="S5745" s="28" t="s">
        <v>38</v>
      </c>
      <c r="T5745" s="27"/>
      <c r="U5745" s="28">
        <v>85381000</v>
      </c>
      <c r="V5745" s="27" t="s">
        <v>129</v>
      </c>
      <c r="W5745" s="27"/>
      <c r="X5745" s="23"/>
      <c r="Y5745" s="8"/>
      <c r="Z5745" s="32"/>
    </row>
    <row r="5746" spans="1:26" x14ac:dyDescent="0.25">
      <c r="A5746" s="25" t="s">
        <v>11564</v>
      </c>
      <c r="B5746" s="26" t="s">
        <v>11565</v>
      </c>
      <c r="C5746" s="27">
        <v>3250612736270</v>
      </c>
      <c r="D5746" s="7">
        <v>2426.59</v>
      </c>
      <c r="E5746" s="28">
        <v>1</v>
      </c>
      <c r="F5746" s="28" t="s">
        <v>11555</v>
      </c>
      <c r="G5746" s="33">
        <v>1</v>
      </c>
      <c r="H5746" s="33">
        <v>1</v>
      </c>
      <c r="I5746" s="33">
        <v>3</v>
      </c>
      <c r="J5746" s="28" t="s">
        <v>29</v>
      </c>
      <c r="K5746" s="29">
        <v>315</v>
      </c>
      <c r="L5746" s="29">
        <v>1355</v>
      </c>
      <c r="M5746" s="29">
        <v>780</v>
      </c>
      <c r="N5746" s="28" t="s">
        <v>30</v>
      </c>
      <c r="O5746" s="29">
        <v>332923.5</v>
      </c>
      <c r="P5746" s="28" t="s">
        <v>128</v>
      </c>
      <c r="Q5746" s="29">
        <v>42.692</v>
      </c>
      <c r="R5746" s="29">
        <v>45</v>
      </c>
      <c r="S5746" s="28" t="s">
        <v>38</v>
      </c>
      <c r="T5746" s="27"/>
      <c r="U5746" s="28">
        <v>85381000</v>
      </c>
      <c r="V5746" s="27" t="s">
        <v>129</v>
      </c>
      <c r="W5746" s="27"/>
      <c r="X5746" s="23"/>
      <c r="Y5746" s="8"/>
      <c r="Z5746" s="32"/>
    </row>
    <row r="5747" spans="1:26" x14ac:dyDescent="0.25">
      <c r="A5747" s="25" t="s">
        <v>11566</v>
      </c>
      <c r="B5747" s="26" t="s">
        <v>11567</v>
      </c>
      <c r="C5747" s="27">
        <v>3250612736430</v>
      </c>
      <c r="D5747" s="7">
        <v>3199.98</v>
      </c>
      <c r="E5747" s="28">
        <v>1</v>
      </c>
      <c r="F5747" s="28" t="s">
        <v>11555</v>
      </c>
      <c r="G5747" s="33">
        <v>1</v>
      </c>
      <c r="H5747" s="33">
        <v>1</v>
      </c>
      <c r="I5747" s="33">
        <v>2</v>
      </c>
      <c r="J5747" s="28" t="s">
        <v>29</v>
      </c>
      <c r="K5747" s="29">
        <v>277</v>
      </c>
      <c r="L5747" s="29">
        <v>1110</v>
      </c>
      <c r="M5747" s="29">
        <v>1255</v>
      </c>
      <c r="N5747" s="28" t="s">
        <v>30</v>
      </c>
      <c r="O5747" s="29">
        <v>385874.85</v>
      </c>
      <c r="P5747" s="28" t="s">
        <v>128</v>
      </c>
      <c r="Q5747" s="29">
        <v>57.08</v>
      </c>
      <c r="R5747" s="29">
        <v>60</v>
      </c>
      <c r="S5747" s="28" t="s">
        <v>38</v>
      </c>
      <c r="T5747" s="27"/>
      <c r="U5747" s="28">
        <v>85381000</v>
      </c>
      <c r="V5747" s="27" t="s">
        <v>129</v>
      </c>
      <c r="W5747" s="27"/>
      <c r="X5747" s="23"/>
      <c r="Y5747" s="8"/>
      <c r="Z5747" s="32"/>
    </row>
    <row r="5748" spans="1:26" x14ac:dyDescent="0.25">
      <c r="A5748" s="25" t="s">
        <v>11568</v>
      </c>
      <c r="B5748" s="26" t="s">
        <v>11569</v>
      </c>
      <c r="C5748" s="27">
        <v>3250612736287</v>
      </c>
      <c r="D5748" s="7">
        <v>803.15</v>
      </c>
      <c r="E5748" s="28">
        <v>1</v>
      </c>
      <c r="F5748" s="28" t="s">
        <v>11555</v>
      </c>
      <c r="G5748" s="33">
        <v>1</v>
      </c>
      <c r="H5748" s="33">
        <v>1</v>
      </c>
      <c r="I5748" s="33">
        <v>20</v>
      </c>
      <c r="J5748" s="28" t="s">
        <v>29</v>
      </c>
      <c r="K5748" s="29">
        <v>315</v>
      </c>
      <c r="L5748" s="29">
        <v>780</v>
      </c>
      <c r="M5748" s="29">
        <v>900</v>
      </c>
      <c r="N5748" s="28" t="s">
        <v>30</v>
      </c>
      <c r="O5748" s="29">
        <v>221130</v>
      </c>
      <c r="P5748" s="28" t="s">
        <v>128</v>
      </c>
      <c r="Q5748" s="29">
        <v>14.1</v>
      </c>
      <c r="R5748" s="29">
        <v>15.4</v>
      </c>
      <c r="S5748" s="28" t="s">
        <v>38</v>
      </c>
      <c r="T5748" s="27"/>
      <c r="U5748" s="28">
        <v>85381000</v>
      </c>
      <c r="V5748" s="27" t="s">
        <v>6450</v>
      </c>
      <c r="W5748" s="27"/>
      <c r="X5748" s="23"/>
      <c r="Y5748" s="8"/>
      <c r="Z5748" s="32"/>
    </row>
    <row r="5749" spans="1:26" x14ac:dyDescent="0.25">
      <c r="A5749" s="25" t="s">
        <v>11570</v>
      </c>
      <c r="B5749" s="26" t="s">
        <v>11571</v>
      </c>
      <c r="C5749" s="27">
        <v>3250612736447</v>
      </c>
      <c r="D5749" s="7">
        <v>876.43</v>
      </c>
      <c r="E5749" s="28">
        <v>1</v>
      </c>
      <c r="F5749" s="28" t="s">
        <v>11555</v>
      </c>
      <c r="G5749" s="33">
        <v>1</v>
      </c>
      <c r="H5749" s="33">
        <v>1</v>
      </c>
      <c r="I5749" s="33">
        <v>20</v>
      </c>
      <c r="J5749" s="28" t="s">
        <v>29</v>
      </c>
      <c r="K5749" s="29">
        <v>315</v>
      </c>
      <c r="L5749" s="29">
        <v>1110</v>
      </c>
      <c r="M5749" s="29">
        <v>900</v>
      </c>
      <c r="N5749" s="28" t="s">
        <v>30</v>
      </c>
      <c r="O5749" s="29">
        <v>101446</v>
      </c>
      <c r="P5749" s="28" t="s">
        <v>128</v>
      </c>
      <c r="Q5749" s="29">
        <v>19.239000000000001</v>
      </c>
      <c r="R5749" s="29">
        <v>19.239999999999998</v>
      </c>
      <c r="S5749" s="28" t="s">
        <v>38</v>
      </c>
      <c r="T5749" s="27"/>
      <c r="U5749" s="28">
        <v>85381000</v>
      </c>
      <c r="V5749" s="27" t="s">
        <v>6450</v>
      </c>
      <c r="W5749" s="27"/>
      <c r="X5749" s="23"/>
      <c r="Y5749" s="8"/>
      <c r="Z5749" s="32"/>
    </row>
    <row r="5750" spans="1:26" x14ac:dyDescent="0.25">
      <c r="A5750" s="25" t="s">
        <v>11572</v>
      </c>
      <c r="B5750" s="26" t="s">
        <v>11573</v>
      </c>
      <c r="C5750" s="27">
        <v>3250612736294</v>
      </c>
      <c r="D5750" s="7">
        <v>1049.57</v>
      </c>
      <c r="E5750" s="28">
        <v>1</v>
      </c>
      <c r="F5750" s="28" t="s">
        <v>11555</v>
      </c>
      <c r="G5750" s="33">
        <v>1</v>
      </c>
      <c r="H5750" s="33">
        <v>1</v>
      </c>
      <c r="I5750" s="33">
        <v>14</v>
      </c>
      <c r="J5750" s="28" t="s">
        <v>29</v>
      </c>
      <c r="K5750" s="29">
        <v>315</v>
      </c>
      <c r="L5750" s="29">
        <v>585</v>
      </c>
      <c r="M5750" s="29">
        <v>900</v>
      </c>
      <c r="N5750" s="28" t="s">
        <v>30</v>
      </c>
      <c r="O5750" s="29">
        <v>165847.5</v>
      </c>
      <c r="P5750" s="28" t="s">
        <v>128</v>
      </c>
      <c r="Q5750" s="29">
        <v>16.95</v>
      </c>
      <c r="R5750" s="29">
        <v>18</v>
      </c>
      <c r="S5750" s="28" t="s">
        <v>38</v>
      </c>
      <c r="T5750" s="27"/>
      <c r="U5750" s="28">
        <v>85381000</v>
      </c>
      <c r="V5750" s="27" t="s">
        <v>6450</v>
      </c>
      <c r="W5750" s="27"/>
      <c r="X5750" s="23"/>
      <c r="Y5750" s="8"/>
      <c r="Z5750" s="32"/>
    </row>
    <row r="5751" spans="1:26" x14ac:dyDescent="0.25">
      <c r="A5751" s="25" t="s">
        <v>11574</v>
      </c>
      <c r="B5751" s="26" t="s">
        <v>11575</v>
      </c>
      <c r="C5751" s="27">
        <v>3250610099506</v>
      </c>
      <c r="D5751" s="7">
        <v>1174.6400000000001</v>
      </c>
      <c r="E5751" s="28">
        <v>1</v>
      </c>
      <c r="F5751" s="28" t="s">
        <v>11555</v>
      </c>
      <c r="G5751" s="33">
        <v>1</v>
      </c>
      <c r="H5751" s="33">
        <v>1</v>
      </c>
      <c r="I5751" s="33">
        <v>14</v>
      </c>
      <c r="J5751" s="28" t="s">
        <v>29</v>
      </c>
      <c r="K5751" s="29">
        <v>315</v>
      </c>
      <c r="L5751" s="29">
        <v>585</v>
      </c>
      <c r="M5751" s="29">
        <v>900</v>
      </c>
      <c r="N5751" s="28" t="s">
        <v>30</v>
      </c>
      <c r="O5751" s="29">
        <v>165847.5</v>
      </c>
      <c r="P5751" s="28" t="s">
        <v>128</v>
      </c>
      <c r="Q5751" s="29">
        <v>21.5</v>
      </c>
      <c r="R5751" s="29">
        <v>23</v>
      </c>
      <c r="S5751" s="28" t="s">
        <v>38</v>
      </c>
      <c r="T5751" s="27"/>
      <c r="U5751" s="28">
        <v>85381000</v>
      </c>
      <c r="V5751" s="27" t="s">
        <v>6450</v>
      </c>
      <c r="W5751" s="27"/>
      <c r="X5751" s="23"/>
      <c r="Y5751" s="8"/>
      <c r="Z5751" s="32"/>
    </row>
    <row r="5752" spans="1:26" x14ac:dyDescent="0.25">
      <c r="A5752" s="25" t="s">
        <v>11576</v>
      </c>
      <c r="B5752" s="26" t="s">
        <v>11577</v>
      </c>
      <c r="C5752" s="27">
        <v>3250612740154</v>
      </c>
      <c r="D5752" s="7">
        <v>47.44</v>
      </c>
      <c r="E5752" s="28">
        <v>1</v>
      </c>
      <c r="F5752" s="28" t="s">
        <v>11555</v>
      </c>
      <c r="G5752" s="33">
        <v>1</v>
      </c>
      <c r="H5752" s="33">
        <v>0</v>
      </c>
      <c r="I5752" s="33">
        <v>55</v>
      </c>
      <c r="J5752" s="28" t="s">
        <v>29</v>
      </c>
      <c r="K5752" s="29">
        <v>600</v>
      </c>
      <c r="L5752" s="29">
        <v>400</v>
      </c>
      <c r="M5752" s="29">
        <v>15</v>
      </c>
      <c r="N5752" s="28" t="s">
        <v>30</v>
      </c>
      <c r="O5752" s="29">
        <v>10.56</v>
      </c>
      <c r="P5752" s="28" t="s">
        <v>31</v>
      </c>
      <c r="Q5752" s="29">
        <v>8</v>
      </c>
      <c r="R5752" s="29">
        <v>8.9600000000000009</v>
      </c>
      <c r="S5752" s="28" t="s">
        <v>38</v>
      </c>
      <c r="T5752" s="27"/>
      <c r="U5752" s="28">
        <v>68062010</v>
      </c>
      <c r="V5752" s="27" t="s">
        <v>302</v>
      </c>
      <c r="W5752" s="27"/>
      <c r="X5752" s="23"/>
      <c r="Y5752" s="8"/>
      <c r="Z5752" s="4"/>
    </row>
    <row r="5753" spans="1:26" x14ac:dyDescent="0.25">
      <c r="A5753" s="3" t="s">
        <v>11578</v>
      </c>
      <c r="B5753" s="4" t="s">
        <v>11579</v>
      </c>
      <c r="C5753" s="14">
        <v>3250610099520</v>
      </c>
      <c r="D5753" s="7">
        <v>5807.71</v>
      </c>
      <c r="E5753" s="28">
        <v>1</v>
      </c>
      <c r="F5753" s="6" t="s">
        <v>11580</v>
      </c>
      <c r="G5753" s="33">
        <v>1</v>
      </c>
      <c r="H5753" s="33">
        <v>0</v>
      </c>
      <c r="I5753" s="33">
        <v>3</v>
      </c>
      <c r="J5753" s="14" t="s">
        <v>29</v>
      </c>
      <c r="K5753" s="6">
        <v>205</v>
      </c>
      <c r="L5753" s="6">
        <v>800</v>
      </c>
      <c r="M5753" s="6">
        <v>1950</v>
      </c>
      <c r="N5753" s="14" t="s">
        <v>30</v>
      </c>
      <c r="O5753" s="6">
        <v>0.32</v>
      </c>
      <c r="P5753" s="6" t="s">
        <v>31</v>
      </c>
      <c r="Q5753" s="6">
        <v>71.06</v>
      </c>
      <c r="R5753" s="6">
        <v>72.099999999999994</v>
      </c>
      <c r="S5753" s="14" t="s">
        <v>38</v>
      </c>
      <c r="T5753" s="14"/>
      <c r="U5753" s="5">
        <v>85381000</v>
      </c>
      <c r="V5753" s="5" t="s">
        <v>2954</v>
      </c>
      <c r="W5753" s="5"/>
      <c r="X5753" s="23"/>
      <c r="Y5753" s="8"/>
      <c r="Z5753" s="4"/>
    </row>
    <row r="5754" spans="1:26" x14ac:dyDescent="0.25">
      <c r="A5754" s="3" t="s">
        <v>11581</v>
      </c>
      <c r="B5754" s="4" t="s">
        <v>11582</v>
      </c>
      <c r="C5754" s="14">
        <v>3250612736454</v>
      </c>
      <c r="D5754" s="7">
        <v>2999.11</v>
      </c>
      <c r="E5754" s="28">
        <v>1</v>
      </c>
      <c r="F5754" s="6" t="s">
        <v>11580</v>
      </c>
      <c r="G5754" s="33">
        <v>1</v>
      </c>
      <c r="H5754" s="33">
        <v>0</v>
      </c>
      <c r="I5754" s="33">
        <v>3</v>
      </c>
      <c r="J5754" s="14" t="s">
        <v>29</v>
      </c>
      <c r="K5754" s="6">
        <v>205</v>
      </c>
      <c r="L5754" s="6">
        <v>1050</v>
      </c>
      <c r="M5754" s="6">
        <v>1950</v>
      </c>
      <c r="N5754" s="14" t="s">
        <v>30</v>
      </c>
      <c r="O5754" s="6">
        <v>419.738</v>
      </c>
      <c r="P5754" s="6" t="s">
        <v>31</v>
      </c>
      <c r="Q5754" s="6">
        <v>89</v>
      </c>
      <c r="R5754" s="6">
        <v>89.6</v>
      </c>
      <c r="S5754" s="14" t="s">
        <v>38</v>
      </c>
      <c r="T5754" s="14"/>
      <c r="U5754" s="5">
        <v>85381000</v>
      </c>
      <c r="V5754" s="5" t="s">
        <v>2954</v>
      </c>
      <c r="W5754" s="5"/>
      <c r="X5754" s="23"/>
      <c r="Y5754" s="8"/>
      <c r="Z5754" s="4"/>
    </row>
    <row r="5755" spans="1:26" x14ac:dyDescent="0.25">
      <c r="A5755" s="3" t="s">
        <v>11583</v>
      </c>
      <c r="B5755" s="4" t="s">
        <v>11584</v>
      </c>
      <c r="C5755" s="14">
        <v>3250612736300</v>
      </c>
      <c r="D5755" s="7">
        <v>4520.1099999999997</v>
      </c>
      <c r="E5755" s="28">
        <v>1</v>
      </c>
      <c r="F5755" s="6" t="s">
        <v>11580</v>
      </c>
      <c r="G5755" s="33">
        <v>1</v>
      </c>
      <c r="H5755" s="33">
        <v>0</v>
      </c>
      <c r="I5755" s="33">
        <v>3</v>
      </c>
      <c r="J5755" s="14" t="s">
        <v>29</v>
      </c>
      <c r="K5755" s="6">
        <v>205</v>
      </c>
      <c r="L5755" s="6">
        <v>550</v>
      </c>
      <c r="M5755" s="6">
        <v>1950</v>
      </c>
      <c r="N5755" s="14" t="s">
        <v>30</v>
      </c>
      <c r="O5755" s="6">
        <v>219.863</v>
      </c>
      <c r="P5755" s="6" t="s">
        <v>31</v>
      </c>
      <c r="Q5755" s="6">
        <v>52.588999999999999</v>
      </c>
      <c r="R5755" s="6">
        <v>52.942</v>
      </c>
      <c r="S5755" s="14" t="s">
        <v>38</v>
      </c>
      <c r="T5755" s="14"/>
      <c r="U5755" s="5">
        <v>85381000</v>
      </c>
      <c r="V5755" s="5" t="s">
        <v>2954</v>
      </c>
      <c r="W5755" s="5"/>
      <c r="X5755" s="23"/>
      <c r="Y5755" s="8"/>
      <c r="Z5755" s="4"/>
    </row>
    <row r="5756" spans="1:26" x14ac:dyDescent="0.25">
      <c r="A5756" s="3" t="s">
        <v>11585</v>
      </c>
      <c r="B5756" s="4" t="s">
        <v>11586</v>
      </c>
      <c r="C5756" s="14">
        <v>3250612736461</v>
      </c>
      <c r="D5756" s="7">
        <v>10.69</v>
      </c>
      <c r="E5756" s="14">
        <v>1</v>
      </c>
      <c r="F5756" s="6" t="s">
        <v>6353</v>
      </c>
      <c r="G5756" s="14">
        <v>20</v>
      </c>
      <c r="H5756" s="14">
        <v>0</v>
      </c>
      <c r="I5756" s="14">
        <v>1000</v>
      </c>
      <c r="J5756" s="7" t="s">
        <v>29</v>
      </c>
      <c r="K5756" s="6">
        <v>245</v>
      </c>
      <c r="L5756" s="6">
        <v>12</v>
      </c>
      <c r="M5756" s="6">
        <v>5</v>
      </c>
      <c r="N5756" s="7" t="s">
        <v>30</v>
      </c>
      <c r="O5756" s="6">
        <v>14.7</v>
      </c>
      <c r="P5756" s="7" t="s">
        <v>128</v>
      </c>
      <c r="Q5756" s="6">
        <v>0.12</v>
      </c>
      <c r="R5756" s="6">
        <v>0.129</v>
      </c>
      <c r="S5756" s="7" t="s">
        <v>38</v>
      </c>
      <c r="T5756" s="7"/>
      <c r="U5756" s="14">
        <v>74071000</v>
      </c>
      <c r="V5756" s="7" t="s">
        <v>302</v>
      </c>
      <c r="W5756" s="7"/>
      <c r="X5756" s="23"/>
      <c r="Y5756" s="8"/>
      <c r="Z5756" s="4"/>
    </row>
    <row r="5757" spans="1:26" x14ac:dyDescent="0.25">
      <c r="A5757" s="3" t="s">
        <v>11587</v>
      </c>
      <c r="B5757" s="4" t="s">
        <v>11588</v>
      </c>
      <c r="C5757" s="14">
        <v>3250612736317</v>
      </c>
      <c r="D5757" s="7">
        <v>21.47</v>
      </c>
      <c r="E5757" s="14">
        <v>1</v>
      </c>
      <c r="F5757" s="6" t="s">
        <v>6353</v>
      </c>
      <c r="G5757" s="14">
        <v>20</v>
      </c>
      <c r="H5757" s="14">
        <v>0</v>
      </c>
      <c r="I5757" s="14">
        <v>1000</v>
      </c>
      <c r="J5757" s="7" t="s">
        <v>29</v>
      </c>
      <c r="K5757" s="6">
        <v>495</v>
      </c>
      <c r="L5757" s="6">
        <v>12</v>
      </c>
      <c r="M5757" s="6">
        <v>5</v>
      </c>
      <c r="N5757" s="7" t="s">
        <v>30</v>
      </c>
      <c r="O5757" s="6">
        <v>29.7</v>
      </c>
      <c r="P5757" s="7" t="s">
        <v>128</v>
      </c>
      <c r="Q5757" s="6">
        <v>0.26</v>
      </c>
      <c r="R5757" s="6">
        <v>0.26</v>
      </c>
      <c r="S5757" s="7" t="s">
        <v>38</v>
      </c>
      <c r="T5757" s="7"/>
      <c r="U5757" s="14">
        <v>74071000</v>
      </c>
      <c r="V5757" s="7" t="s">
        <v>302</v>
      </c>
      <c r="W5757" s="7"/>
      <c r="X5757" s="23"/>
      <c r="Y5757" s="8"/>
      <c r="Z5757" s="4"/>
    </row>
    <row r="5758" spans="1:26" x14ac:dyDescent="0.25">
      <c r="A5758" s="3" t="s">
        <v>11589</v>
      </c>
      <c r="B5758" s="4" t="s">
        <v>11590</v>
      </c>
      <c r="C5758" s="14">
        <v>3250612736478</v>
      </c>
      <c r="D5758" s="7">
        <v>31.57</v>
      </c>
      <c r="E5758" s="14">
        <v>1</v>
      </c>
      <c r="F5758" s="6" t="s">
        <v>6353</v>
      </c>
      <c r="G5758" s="14">
        <v>20</v>
      </c>
      <c r="H5758" s="14">
        <v>0</v>
      </c>
      <c r="I5758" s="14">
        <v>800</v>
      </c>
      <c r="J5758" s="7" t="s">
        <v>29</v>
      </c>
      <c r="K5758" s="6">
        <v>745</v>
      </c>
      <c r="L5758" s="6">
        <v>12</v>
      </c>
      <c r="M5758" s="6">
        <v>5</v>
      </c>
      <c r="N5758" s="7" t="s">
        <v>30</v>
      </c>
      <c r="O5758" s="6">
        <v>44.7</v>
      </c>
      <c r="P5758" s="7" t="s">
        <v>128</v>
      </c>
      <c r="Q5758" s="6">
        <v>0.39200000000000002</v>
      </c>
      <c r="R5758" s="6">
        <v>0.4</v>
      </c>
      <c r="S5758" s="7" t="s">
        <v>38</v>
      </c>
      <c r="T5758" s="7"/>
      <c r="U5758" s="14">
        <v>74071000</v>
      </c>
      <c r="V5758" s="7" t="s">
        <v>302</v>
      </c>
      <c r="W5758" s="7"/>
      <c r="X5758" s="23"/>
      <c r="Y5758" s="8"/>
      <c r="Z5758" s="4"/>
    </row>
    <row r="5759" spans="1:26" x14ac:dyDescent="0.25">
      <c r="A5759" s="3" t="s">
        <v>11591</v>
      </c>
      <c r="B5759" s="4" t="s">
        <v>11592</v>
      </c>
      <c r="C5759" s="14">
        <v>3250612736324</v>
      </c>
      <c r="D5759" s="7">
        <v>41.67</v>
      </c>
      <c r="E5759" s="14">
        <v>1</v>
      </c>
      <c r="F5759" s="6" t="s">
        <v>6353</v>
      </c>
      <c r="G5759" s="14">
        <v>20</v>
      </c>
      <c r="H5759" s="14">
        <v>0</v>
      </c>
      <c r="I5759" s="14">
        <v>800</v>
      </c>
      <c r="J5759" s="7" t="s">
        <v>29</v>
      </c>
      <c r="K5759" s="6">
        <v>995</v>
      </c>
      <c r="L5759" s="6">
        <v>12</v>
      </c>
      <c r="M5759" s="6">
        <v>5</v>
      </c>
      <c r="N5759" s="7" t="s">
        <v>30</v>
      </c>
      <c r="O5759" s="6">
        <v>59.7</v>
      </c>
      <c r="P5759" s="7" t="s">
        <v>128</v>
      </c>
      <c r="Q5759" s="6">
        <v>0.53800000000000003</v>
      </c>
      <c r="R5759" s="6">
        <v>0.53800000000000003</v>
      </c>
      <c r="S5759" s="7" t="s">
        <v>38</v>
      </c>
      <c r="T5759" s="7"/>
      <c r="U5759" s="14">
        <v>74071000</v>
      </c>
      <c r="V5759" s="7" t="s">
        <v>302</v>
      </c>
      <c r="W5759" s="7"/>
      <c r="X5759" s="23"/>
      <c r="Y5759" s="8"/>
      <c r="Z5759" s="4"/>
    </row>
    <row r="5760" spans="1:26" x14ac:dyDescent="0.25">
      <c r="A5760" s="3" t="s">
        <v>11593</v>
      </c>
      <c r="B5760" s="4" t="s">
        <v>11594</v>
      </c>
      <c r="C5760" s="14">
        <v>3250610099537</v>
      </c>
      <c r="D5760" s="7">
        <v>51.91</v>
      </c>
      <c r="E5760" s="14">
        <v>1</v>
      </c>
      <c r="F5760" s="6" t="s">
        <v>6353</v>
      </c>
      <c r="G5760" s="14">
        <v>20</v>
      </c>
      <c r="H5760" s="14">
        <v>0</v>
      </c>
      <c r="I5760" s="14">
        <v>700</v>
      </c>
      <c r="J5760" s="7" t="s">
        <v>29</v>
      </c>
      <c r="K5760" s="6">
        <v>1245</v>
      </c>
      <c r="L5760" s="6">
        <v>12</v>
      </c>
      <c r="M5760" s="6">
        <v>5</v>
      </c>
      <c r="N5760" s="7" t="s">
        <v>30</v>
      </c>
      <c r="O5760" s="6">
        <v>74.7</v>
      </c>
      <c r="P5760" s="7" t="s">
        <v>128</v>
      </c>
      <c r="Q5760" s="6">
        <v>0.63300000000000001</v>
      </c>
      <c r="R5760" s="6">
        <v>0.64</v>
      </c>
      <c r="S5760" s="7" t="s">
        <v>38</v>
      </c>
      <c r="T5760" s="7"/>
      <c r="U5760" s="14">
        <v>74071000</v>
      </c>
      <c r="V5760" s="7" t="s">
        <v>302</v>
      </c>
      <c r="W5760" s="7"/>
      <c r="X5760" s="23"/>
      <c r="Y5760" s="8"/>
      <c r="Z5760" s="4"/>
    </row>
    <row r="5761" spans="1:26" x14ac:dyDescent="0.25">
      <c r="A5761" s="3" t="s">
        <v>11595</v>
      </c>
      <c r="B5761" s="4" t="s">
        <v>11596</v>
      </c>
      <c r="C5761" s="14">
        <v>3250612736485</v>
      </c>
      <c r="D5761" s="7">
        <v>591.41</v>
      </c>
      <c r="E5761" s="14">
        <v>1</v>
      </c>
      <c r="F5761" s="6" t="s">
        <v>11580</v>
      </c>
      <c r="G5761" s="14">
        <v>1</v>
      </c>
      <c r="H5761" s="14">
        <v>0</v>
      </c>
      <c r="I5761" s="14">
        <v>10</v>
      </c>
      <c r="J5761" s="7" t="s">
        <v>29</v>
      </c>
      <c r="K5761" s="6">
        <v>205</v>
      </c>
      <c r="L5761" s="6">
        <v>300</v>
      </c>
      <c r="M5761" s="6">
        <v>650</v>
      </c>
      <c r="N5761" s="7" t="s">
        <v>30</v>
      </c>
      <c r="O5761" s="6">
        <v>39.975000000000001</v>
      </c>
      <c r="P5761" s="7" t="s">
        <v>31</v>
      </c>
      <c r="Q5761" s="6">
        <v>9</v>
      </c>
      <c r="R5761" s="6">
        <v>8.9</v>
      </c>
      <c r="S5761" s="7" t="s">
        <v>38</v>
      </c>
      <c r="T5761" s="7"/>
      <c r="U5761" s="5">
        <v>85371099</v>
      </c>
      <c r="V5761" s="7" t="s">
        <v>2954</v>
      </c>
      <c r="W5761" s="7"/>
      <c r="X5761" s="23"/>
      <c r="Y5761" s="8"/>
      <c r="Z5761" s="4"/>
    </row>
    <row r="5762" spans="1:26" x14ac:dyDescent="0.25">
      <c r="A5762" s="3" t="s">
        <v>11597</v>
      </c>
      <c r="B5762" s="4" t="s">
        <v>11598</v>
      </c>
      <c r="C5762" s="14">
        <v>3250612736331</v>
      </c>
      <c r="D5762" s="7">
        <v>891.75</v>
      </c>
      <c r="E5762" s="5">
        <v>1</v>
      </c>
      <c r="F5762" s="6" t="s">
        <v>11580</v>
      </c>
      <c r="G5762" s="13">
        <v>1</v>
      </c>
      <c r="H5762" s="13">
        <v>1</v>
      </c>
      <c r="I5762" s="13">
        <v>0</v>
      </c>
      <c r="J5762" s="5" t="s">
        <v>29</v>
      </c>
      <c r="K5762" s="6">
        <v>205</v>
      </c>
      <c r="L5762" s="6">
        <v>300</v>
      </c>
      <c r="M5762" s="6">
        <v>1100</v>
      </c>
      <c r="N5762" s="5" t="s">
        <v>30</v>
      </c>
      <c r="O5762" s="6">
        <v>1</v>
      </c>
      <c r="P5762" s="5" t="s">
        <v>31</v>
      </c>
      <c r="Q5762" s="6">
        <v>17</v>
      </c>
      <c r="R5762" s="6">
        <v>17.399999999999999</v>
      </c>
      <c r="S5762" s="5" t="s">
        <v>38</v>
      </c>
      <c r="T5762" s="14"/>
      <c r="U5762" s="5">
        <v>85371099</v>
      </c>
      <c r="V5762" s="5" t="s">
        <v>2954</v>
      </c>
      <c r="W5762" s="5"/>
      <c r="X5762" s="23"/>
      <c r="Y5762" s="8"/>
      <c r="Z5762" s="4"/>
    </row>
    <row r="5763" spans="1:26" x14ac:dyDescent="0.25">
      <c r="A5763" s="3" t="s">
        <v>11599</v>
      </c>
      <c r="B5763" s="4" t="s">
        <v>11600</v>
      </c>
      <c r="C5763" s="14">
        <v>3250610099513</v>
      </c>
      <c r="D5763" s="7">
        <v>1006.62</v>
      </c>
      <c r="E5763" s="28">
        <v>1</v>
      </c>
      <c r="F5763" s="6" t="s">
        <v>11580</v>
      </c>
      <c r="G5763" s="33">
        <v>1</v>
      </c>
      <c r="H5763" s="33">
        <v>0</v>
      </c>
      <c r="I5763" s="33">
        <v>12</v>
      </c>
      <c r="J5763" s="28" t="s">
        <v>29</v>
      </c>
      <c r="K5763" s="6">
        <v>220</v>
      </c>
      <c r="L5763" s="6">
        <v>320</v>
      </c>
      <c r="M5763" s="6">
        <v>1292</v>
      </c>
      <c r="N5763" s="14" t="s">
        <v>30</v>
      </c>
      <c r="O5763" s="6">
        <v>91</v>
      </c>
      <c r="P5763" s="6" t="s">
        <v>31</v>
      </c>
      <c r="Q5763" s="6">
        <v>19.739999999999998</v>
      </c>
      <c r="R5763" s="6">
        <v>19.850000000000001</v>
      </c>
      <c r="S5763" s="14" t="s">
        <v>38</v>
      </c>
      <c r="T5763" s="14"/>
      <c r="U5763" s="5">
        <v>85371099</v>
      </c>
      <c r="V5763" s="5" t="s">
        <v>2954</v>
      </c>
      <c r="W5763" s="5"/>
      <c r="X5763" s="23"/>
      <c r="Y5763" s="8"/>
      <c r="Z5763" s="4"/>
    </row>
    <row r="5764" spans="1:26" x14ac:dyDescent="0.25">
      <c r="A5764" s="3" t="s">
        <v>11601</v>
      </c>
      <c r="B5764" s="4" t="s">
        <v>11602</v>
      </c>
      <c r="C5764" s="14">
        <v>3250612740161</v>
      </c>
      <c r="D5764" s="7">
        <v>1035.2</v>
      </c>
      <c r="E5764" s="28">
        <v>1</v>
      </c>
      <c r="F5764" s="6" t="s">
        <v>11580</v>
      </c>
      <c r="G5764" s="33">
        <v>1</v>
      </c>
      <c r="H5764" s="33">
        <v>0</v>
      </c>
      <c r="I5764" s="33">
        <v>8</v>
      </c>
      <c r="J5764" s="28" t="s">
        <v>29</v>
      </c>
      <c r="K5764" s="6">
        <v>220</v>
      </c>
      <c r="L5764" s="6">
        <v>570</v>
      </c>
      <c r="M5764" s="6">
        <v>820</v>
      </c>
      <c r="N5764" s="14" t="s">
        <v>30</v>
      </c>
      <c r="O5764" s="6">
        <v>102.828</v>
      </c>
      <c r="P5764" s="6" t="s">
        <v>31</v>
      </c>
      <c r="Q5764" s="6">
        <v>20.72</v>
      </c>
      <c r="R5764" s="6">
        <v>20.88</v>
      </c>
      <c r="S5764" s="14" t="s">
        <v>38</v>
      </c>
      <c r="T5764" s="14"/>
      <c r="U5764" s="5">
        <v>85371099</v>
      </c>
      <c r="V5764" s="5" t="s">
        <v>2954</v>
      </c>
      <c r="W5764" s="5"/>
      <c r="X5764" s="23"/>
      <c r="Y5764" s="8"/>
      <c r="Z5764" s="4"/>
    </row>
    <row r="5765" spans="1:26" x14ac:dyDescent="0.25">
      <c r="A5765" s="3" t="s">
        <v>11603</v>
      </c>
      <c r="B5765" s="4" t="s">
        <v>11604</v>
      </c>
      <c r="C5765" s="14">
        <v>3250610099544</v>
      </c>
      <c r="D5765" s="7">
        <v>1333.66</v>
      </c>
      <c r="E5765" s="28">
        <v>1</v>
      </c>
      <c r="F5765" s="6" t="s">
        <v>11580</v>
      </c>
      <c r="G5765" s="33">
        <v>1</v>
      </c>
      <c r="H5765" s="33">
        <v>0</v>
      </c>
      <c r="I5765" s="33">
        <v>8</v>
      </c>
      <c r="J5765" s="28" t="s">
        <v>29</v>
      </c>
      <c r="K5765" s="6">
        <v>220</v>
      </c>
      <c r="L5765" s="6">
        <v>550</v>
      </c>
      <c r="M5765" s="6">
        <v>1130</v>
      </c>
      <c r="N5765" s="14" t="s">
        <v>30</v>
      </c>
      <c r="O5765" s="6">
        <v>136.72999999999999</v>
      </c>
      <c r="P5765" s="6" t="s">
        <v>31</v>
      </c>
      <c r="Q5765" s="6">
        <v>27.34</v>
      </c>
      <c r="R5765" s="6">
        <v>27.75</v>
      </c>
      <c r="S5765" s="14" t="s">
        <v>38</v>
      </c>
      <c r="T5765" s="14"/>
      <c r="U5765" s="5">
        <v>85371099</v>
      </c>
      <c r="V5765" s="5" t="s">
        <v>2954</v>
      </c>
      <c r="W5765" s="5"/>
      <c r="X5765" s="23"/>
      <c r="Y5765" s="8"/>
      <c r="Z5765" s="4"/>
    </row>
    <row r="5766" spans="1:26" x14ac:dyDescent="0.25">
      <c r="A5766" s="3" t="s">
        <v>11605</v>
      </c>
      <c r="B5766" s="4" t="s">
        <v>11606</v>
      </c>
      <c r="C5766" s="14">
        <v>3250610099551</v>
      </c>
      <c r="D5766" s="7">
        <v>1487.68</v>
      </c>
      <c r="E5766" s="28">
        <v>1</v>
      </c>
      <c r="F5766" s="6" t="s">
        <v>11580</v>
      </c>
      <c r="G5766" s="33">
        <v>1</v>
      </c>
      <c r="H5766" s="33">
        <v>0</v>
      </c>
      <c r="I5766" s="33">
        <v>4</v>
      </c>
      <c r="J5766" s="28" t="s">
        <v>29</v>
      </c>
      <c r="K5766" s="6">
        <v>220</v>
      </c>
      <c r="L5766" s="6">
        <v>570</v>
      </c>
      <c r="M5766" s="6">
        <v>1292</v>
      </c>
      <c r="N5766" s="14" t="s">
        <v>30</v>
      </c>
      <c r="O5766" s="6">
        <v>162.017</v>
      </c>
      <c r="P5766" s="6" t="s">
        <v>31</v>
      </c>
      <c r="Q5766" s="6">
        <v>30.25</v>
      </c>
      <c r="R5766" s="6">
        <v>30.63</v>
      </c>
      <c r="S5766" s="14" t="s">
        <v>38</v>
      </c>
      <c r="T5766" s="14"/>
      <c r="U5766" s="5">
        <v>85371099</v>
      </c>
      <c r="V5766" s="5" t="s">
        <v>2954</v>
      </c>
      <c r="W5766" s="5"/>
      <c r="X5766" s="23"/>
      <c r="Y5766" s="8"/>
      <c r="Z5766" s="4"/>
    </row>
    <row r="5767" spans="1:26" x14ac:dyDescent="0.25">
      <c r="A5767" s="3" t="s">
        <v>11607</v>
      </c>
      <c r="B5767" s="4" t="s">
        <v>11608</v>
      </c>
      <c r="C5767" s="14">
        <v>3250612736492</v>
      </c>
      <c r="D5767" s="7">
        <v>952.59</v>
      </c>
      <c r="E5767" s="5">
        <v>1</v>
      </c>
      <c r="F5767" s="6" t="s">
        <v>11028</v>
      </c>
      <c r="G5767" s="13">
        <v>1</v>
      </c>
      <c r="H5767" s="13">
        <v>0</v>
      </c>
      <c r="I5767" s="13">
        <v>4</v>
      </c>
      <c r="J5767" s="5" t="s">
        <v>29</v>
      </c>
      <c r="K5767" s="6">
        <v>253</v>
      </c>
      <c r="L5767" s="6">
        <v>711</v>
      </c>
      <c r="M5767" s="6">
        <v>1093</v>
      </c>
      <c r="N5767" s="5" t="s">
        <v>30</v>
      </c>
      <c r="O5767" s="6">
        <v>196.61199999999999</v>
      </c>
      <c r="P5767" s="5" t="s">
        <v>31</v>
      </c>
      <c r="Q5767" s="6">
        <v>49</v>
      </c>
      <c r="R5767" s="6">
        <v>50.5</v>
      </c>
      <c r="S5767" s="5" t="s">
        <v>38</v>
      </c>
      <c r="T5767" s="14"/>
      <c r="U5767" s="5">
        <v>85381000</v>
      </c>
      <c r="V5767" s="5" t="s">
        <v>2575</v>
      </c>
      <c r="W5767" s="5"/>
      <c r="X5767" s="23"/>
      <c r="Y5767" s="8"/>
      <c r="Z5767" s="4"/>
    </row>
    <row r="5768" spans="1:26" x14ac:dyDescent="0.25">
      <c r="A5768" s="9" t="s">
        <v>11609</v>
      </c>
      <c r="B5768" s="4" t="s">
        <v>11610</v>
      </c>
      <c r="C5768" s="14">
        <v>3250612736348</v>
      </c>
      <c r="D5768" s="7">
        <v>2127.5</v>
      </c>
      <c r="E5768" s="5">
        <v>1</v>
      </c>
      <c r="F5768" s="6" t="s">
        <v>9391</v>
      </c>
      <c r="G5768" s="13">
        <v>1</v>
      </c>
      <c r="H5768" s="13">
        <v>0</v>
      </c>
      <c r="I5768" s="13">
        <v>4</v>
      </c>
      <c r="J5768" s="5" t="s">
        <v>29</v>
      </c>
      <c r="K5768" s="6">
        <v>253</v>
      </c>
      <c r="L5768" s="6">
        <v>711</v>
      </c>
      <c r="M5768" s="6">
        <v>1093</v>
      </c>
      <c r="N5768" s="5" t="s">
        <v>30</v>
      </c>
      <c r="O5768" s="6">
        <v>196.61199999999999</v>
      </c>
      <c r="P5768" s="5" t="s">
        <v>31</v>
      </c>
      <c r="Q5768" s="6">
        <v>54.216999999999999</v>
      </c>
      <c r="R5768" s="6">
        <v>56.1</v>
      </c>
      <c r="S5768" s="5" t="s">
        <v>38</v>
      </c>
      <c r="T5768" s="14"/>
      <c r="U5768" s="5">
        <v>85371099</v>
      </c>
      <c r="V5768" s="5" t="s">
        <v>2954</v>
      </c>
      <c r="W5768" s="5"/>
      <c r="X5768" s="23"/>
      <c r="Y5768" s="8"/>
      <c r="Z5768" s="4"/>
    </row>
    <row r="5769" spans="1:26" x14ac:dyDescent="0.25">
      <c r="A5769" s="3" t="s">
        <v>11611</v>
      </c>
      <c r="B5769" s="4" t="s">
        <v>11612</v>
      </c>
      <c r="C5769" s="14">
        <v>3250612736508</v>
      </c>
      <c r="D5769" s="7">
        <v>2113.3200000000002</v>
      </c>
      <c r="E5769" s="5">
        <v>1</v>
      </c>
      <c r="F5769" s="6" t="s">
        <v>9391</v>
      </c>
      <c r="G5769" s="13">
        <v>1</v>
      </c>
      <c r="H5769" s="13">
        <v>0</v>
      </c>
      <c r="I5769" s="13">
        <v>4</v>
      </c>
      <c r="J5769" s="5" t="s">
        <v>29</v>
      </c>
      <c r="K5769" s="6">
        <v>253</v>
      </c>
      <c r="L5769" s="6">
        <v>711</v>
      </c>
      <c r="M5769" s="6">
        <v>1093</v>
      </c>
      <c r="N5769" s="5" t="s">
        <v>30</v>
      </c>
      <c r="O5769" s="6">
        <v>196.61199999999999</v>
      </c>
      <c r="P5769" s="5" t="s">
        <v>31</v>
      </c>
      <c r="Q5769" s="6">
        <v>54.704999999999998</v>
      </c>
      <c r="R5769" s="6">
        <v>56.46</v>
      </c>
      <c r="S5769" s="5" t="s">
        <v>38</v>
      </c>
      <c r="T5769" s="14"/>
      <c r="U5769" s="5">
        <v>85371098</v>
      </c>
      <c r="V5769" s="5" t="s">
        <v>2954</v>
      </c>
      <c r="W5769" s="5"/>
      <c r="X5769" s="23"/>
      <c r="Y5769" s="8"/>
      <c r="Z5769" s="4"/>
    </row>
    <row r="5770" spans="1:26" x14ac:dyDescent="0.25">
      <c r="A5770" s="3" t="s">
        <v>11613</v>
      </c>
      <c r="B5770" s="4" t="s">
        <v>11614</v>
      </c>
      <c r="C5770" s="14">
        <v>3250612736355</v>
      </c>
      <c r="D5770" s="7">
        <v>655.75</v>
      </c>
      <c r="E5770" s="5">
        <v>1</v>
      </c>
      <c r="F5770" s="6" t="s">
        <v>11028</v>
      </c>
      <c r="G5770" s="13">
        <v>1</v>
      </c>
      <c r="H5770" s="13">
        <v>0</v>
      </c>
      <c r="I5770" s="13">
        <v>4</v>
      </c>
      <c r="J5770" s="5" t="s">
        <v>29</v>
      </c>
      <c r="K5770" s="6">
        <v>253</v>
      </c>
      <c r="L5770" s="6">
        <v>711</v>
      </c>
      <c r="M5770" s="6">
        <v>1093</v>
      </c>
      <c r="N5770" s="5" t="s">
        <v>30</v>
      </c>
      <c r="O5770" s="6">
        <v>196.61199999999999</v>
      </c>
      <c r="P5770" s="5" t="s">
        <v>31</v>
      </c>
      <c r="Q5770" s="6">
        <v>49</v>
      </c>
      <c r="R5770" s="6">
        <v>50.5</v>
      </c>
      <c r="S5770" s="5" t="s">
        <v>38</v>
      </c>
      <c r="T5770" s="14"/>
      <c r="U5770" s="5">
        <v>85381000</v>
      </c>
      <c r="V5770" s="5" t="s">
        <v>2575</v>
      </c>
      <c r="W5770" s="5"/>
      <c r="X5770" s="23"/>
      <c r="Y5770" s="8"/>
      <c r="Z5770" s="4"/>
    </row>
    <row r="5771" spans="1:26" x14ac:dyDescent="0.25">
      <c r="A5771" s="9" t="s">
        <v>11615</v>
      </c>
      <c r="B5771" s="4" t="s">
        <v>11616</v>
      </c>
      <c r="C5771" s="14">
        <v>3250612736515</v>
      </c>
      <c r="D5771" s="7">
        <v>2114.91</v>
      </c>
      <c r="E5771" s="5">
        <v>1</v>
      </c>
      <c r="F5771" s="6" t="s">
        <v>9391</v>
      </c>
      <c r="G5771" s="13">
        <v>1</v>
      </c>
      <c r="H5771" s="13">
        <v>0</v>
      </c>
      <c r="I5771" s="13">
        <v>4</v>
      </c>
      <c r="J5771" s="5" t="s">
        <v>29</v>
      </c>
      <c r="K5771" s="6">
        <v>253</v>
      </c>
      <c r="L5771" s="6">
        <v>711</v>
      </c>
      <c r="M5771" s="6">
        <v>1093</v>
      </c>
      <c r="N5771" s="5" t="s">
        <v>30</v>
      </c>
      <c r="O5771" s="6">
        <v>196.61199999999999</v>
      </c>
      <c r="P5771" s="5" t="s">
        <v>31</v>
      </c>
      <c r="Q5771" s="6">
        <v>55.345999999999997</v>
      </c>
      <c r="R5771" s="6">
        <v>57.05</v>
      </c>
      <c r="S5771" s="5" t="s">
        <v>38</v>
      </c>
      <c r="T5771" s="14"/>
      <c r="U5771" s="5">
        <v>85371099</v>
      </c>
      <c r="V5771" s="5" t="s">
        <v>2954</v>
      </c>
      <c r="W5771" s="5"/>
      <c r="X5771" s="23"/>
      <c r="Y5771" s="8"/>
      <c r="Z5771" s="4"/>
    </row>
    <row r="5772" spans="1:26" x14ac:dyDescent="0.25">
      <c r="A5772" s="3" t="s">
        <v>11617</v>
      </c>
      <c r="B5772" s="4" t="s">
        <v>11618</v>
      </c>
      <c r="C5772" s="14">
        <v>3250612737048</v>
      </c>
      <c r="D5772" s="7">
        <v>663.64</v>
      </c>
      <c r="E5772" s="5">
        <v>1</v>
      </c>
      <c r="F5772" s="6" t="s">
        <v>11028</v>
      </c>
      <c r="G5772" s="13">
        <v>1</v>
      </c>
      <c r="H5772" s="13">
        <v>0</v>
      </c>
      <c r="I5772" s="13">
        <v>4</v>
      </c>
      <c r="J5772" s="5" t="s">
        <v>29</v>
      </c>
      <c r="K5772" s="6">
        <v>253</v>
      </c>
      <c r="L5772" s="6">
        <v>711</v>
      </c>
      <c r="M5772" s="6">
        <v>1093</v>
      </c>
      <c r="N5772" s="5" t="s">
        <v>30</v>
      </c>
      <c r="O5772" s="6">
        <v>196.61199999999999</v>
      </c>
      <c r="P5772" s="5" t="s">
        <v>31</v>
      </c>
      <c r="Q5772" s="6">
        <v>49</v>
      </c>
      <c r="R5772" s="6">
        <v>44</v>
      </c>
      <c r="S5772" s="5" t="s">
        <v>38</v>
      </c>
      <c r="T5772" s="14"/>
      <c r="U5772" s="5">
        <v>85381000</v>
      </c>
      <c r="V5772" s="5" t="s">
        <v>2575</v>
      </c>
      <c r="W5772" s="5"/>
      <c r="X5772" s="23"/>
      <c r="Y5772" s="8"/>
      <c r="Z5772" s="4"/>
    </row>
    <row r="5773" spans="1:26" x14ac:dyDescent="0.25">
      <c r="A5773" s="3" t="s">
        <v>11619</v>
      </c>
      <c r="B5773" s="4" t="s">
        <v>11620</v>
      </c>
      <c r="C5773" s="14">
        <v>3250610099568</v>
      </c>
      <c r="D5773" s="7">
        <v>641.42999999999995</v>
      </c>
      <c r="E5773" s="5">
        <v>1</v>
      </c>
      <c r="F5773" s="6" t="s">
        <v>11028</v>
      </c>
      <c r="G5773" s="13">
        <v>1</v>
      </c>
      <c r="H5773" s="13">
        <v>0</v>
      </c>
      <c r="I5773" s="13">
        <v>4</v>
      </c>
      <c r="J5773" s="5" t="s">
        <v>29</v>
      </c>
      <c r="K5773" s="6">
        <v>253</v>
      </c>
      <c r="L5773" s="6">
        <v>711</v>
      </c>
      <c r="M5773" s="6">
        <v>1093</v>
      </c>
      <c r="N5773" s="5" t="s">
        <v>30</v>
      </c>
      <c r="O5773" s="6">
        <v>196.61199999999999</v>
      </c>
      <c r="P5773" s="5" t="s">
        <v>31</v>
      </c>
      <c r="Q5773" s="6">
        <v>49</v>
      </c>
      <c r="R5773" s="6">
        <v>44</v>
      </c>
      <c r="S5773" s="5" t="s">
        <v>38</v>
      </c>
      <c r="T5773" s="14"/>
      <c r="U5773" s="5">
        <v>85381000</v>
      </c>
      <c r="V5773" s="5" t="s">
        <v>2575</v>
      </c>
      <c r="W5773" s="5"/>
      <c r="X5773" s="23"/>
      <c r="Y5773" s="8"/>
      <c r="Z5773" s="4"/>
    </row>
    <row r="5774" spans="1:26" x14ac:dyDescent="0.25">
      <c r="A5774" s="9" t="s">
        <v>11621</v>
      </c>
      <c r="B5774" s="4" t="s">
        <v>11622</v>
      </c>
      <c r="C5774" s="14">
        <v>3250610099452</v>
      </c>
      <c r="D5774" s="7">
        <v>2086.61</v>
      </c>
      <c r="E5774" s="5">
        <v>1</v>
      </c>
      <c r="F5774" s="6" t="s">
        <v>9391</v>
      </c>
      <c r="G5774" s="13">
        <v>1</v>
      </c>
      <c r="H5774" s="13">
        <v>0</v>
      </c>
      <c r="I5774" s="13">
        <v>4</v>
      </c>
      <c r="J5774" s="5" t="s">
        <v>29</v>
      </c>
      <c r="K5774" s="6">
        <v>253</v>
      </c>
      <c r="L5774" s="6">
        <v>711</v>
      </c>
      <c r="M5774" s="6">
        <v>1093</v>
      </c>
      <c r="N5774" s="5" t="s">
        <v>30</v>
      </c>
      <c r="O5774" s="6">
        <v>196.61199999999999</v>
      </c>
      <c r="P5774" s="5" t="s">
        <v>31</v>
      </c>
      <c r="Q5774" s="6">
        <v>55.802</v>
      </c>
      <c r="R5774" s="6">
        <v>57.8</v>
      </c>
      <c r="S5774" s="5" t="s">
        <v>38</v>
      </c>
      <c r="T5774" s="14"/>
      <c r="U5774" s="5">
        <v>85371099</v>
      </c>
      <c r="V5774" s="5" t="s">
        <v>2954</v>
      </c>
      <c r="W5774" s="5"/>
      <c r="X5774" s="23"/>
      <c r="Y5774" s="8"/>
      <c r="Z5774" s="4"/>
    </row>
    <row r="5775" spans="1:26" x14ac:dyDescent="0.25">
      <c r="A5775" s="9" t="s">
        <v>11623</v>
      </c>
      <c r="B5775" s="4" t="s">
        <v>11624</v>
      </c>
      <c r="C5775" s="14">
        <v>3250612737055</v>
      </c>
      <c r="D5775" s="7">
        <v>1967.07</v>
      </c>
      <c r="E5775" s="5">
        <v>1</v>
      </c>
      <c r="F5775" s="6" t="s">
        <v>9391</v>
      </c>
      <c r="G5775" s="13">
        <v>1</v>
      </c>
      <c r="H5775" s="13">
        <v>0</v>
      </c>
      <c r="I5775" s="13">
        <v>4</v>
      </c>
      <c r="J5775" s="5" t="s">
        <v>29</v>
      </c>
      <c r="K5775" s="6">
        <v>253</v>
      </c>
      <c r="L5775" s="6">
        <v>711</v>
      </c>
      <c r="M5775" s="6">
        <v>1093</v>
      </c>
      <c r="N5775" s="5" t="s">
        <v>30</v>
      </c>
      <c r="O5775" s="6">
        <v>196.61199999999999</v>
      </c>
      <c r="P5775" s="5" t="s">
        <v>31</v>
      </c>
      <c r="Q5775" s="6">
        <v>55.024999999999999</v>
      </c>
      <c r="R5775" s="6">
        <v>56.811999999999998</v>
      </c>
      <c r="S5775" s="5" t="s">
        <v>38</v>
      </c>
      <c r="T5775" s="14"/>
      <c r="U5775" s="5">
        <v>85371099</v>
      </c>
      <c r="V5775" s="5" t="s">
        <v>2954</v>
      </c>
      <c r="W5775" s="5"/>
      <c r="X5775" s="23"/>
      <c r="Y5775" s="8"/>
      <c r="Z5775" s="4"/>
    </row>
    <row r="5776" spans="1:26" x14ac:dyDescent="0.25">
      <c r="A5776" s="3" t="s">
        <v>11625</v>
      </c>
      <c r="B5776" s="4" t="s">
        <v>11626</v>
      </c>
      <c r="C5776" s="14">
        <v>3250612740178</v>
      </c>
      <c r="D5776" s="7">
        <v>663.64</v>
      </c>
      <c r="E5776" s="5">
        <v>1</v>
      </c>
      <c r="F5776" s="6" t="s">
        <v>11028</v>
      </c>
      <c r="G5776" s="13">
        <v>1</v>
      </c>
      <c r="H5776" s="13">
        <v>0</v>
      </c>
      <c r="I5776" s="13">
        <v>4</v>
      </c>
      <c r="J5776" s="5" t="s">
        <v>29</v>
      </c>
      <c r="K5776" s="6">
        <v>253</v>
      </c>
      <c r="L5776" s="6">
        <v>711</v>
      </c>
      <c r="M5776" s="6">
        <v>1093</v>
      </c>
      <c r="N5776" s="5" t="s">
        <v>30</v>
      </c>
      <c r="O5776" s="6">
        <v>196.61199999999999</v>
      </c>
      <c r="P5776" s="5" t="s">
        <v>31</v>
      </c>
      <c r="Q5776" s="6">
        <v>49</v>
      </c>
      <c r="R5776" s="6">
        <v>50.5</v>
      </c>
      <c r="S5776" s="5" t="s">
        <v>38</v>
      </c>
      <c r="T5776" s="14"/>
      <c r="U5776" s="5">
        <v>85381000</v>
      </c>
      <c r="V5776" s="5" t="s">
        <v>2575</v>
      </c>
      <c r="W5776" s="5"/>
      <c r="X5776" s="23"/>
      <c r="Y5776" s="8"/>
      <c r="Z5776" s="4"/>
    </row>
    <row r="5777" spans="1:26" x14ac:dyDescent="0.25">
      <c r="A5777" s="3" t="s">
        <v>11627</v>
      </c>
      <c r="B5777" s="4" t="s">
        <v>11628</v>
      </c>
      <c r="C5777" s="14">
        <v>3250610099575</v>
      </c>
      <c r="D5777" s="7">
        <v>685.86</v>
      </c>
      <c r="E5777" s="5">
        <v>1</v>
      </c>
      <c r="F5777" s="6" t="s">
        <v>11028</v>
      </c>
      <c r="G5777" s="13">
        <v>1</v>
      </c>
      <c r="H5777" s="13">
        <v>0</v>
      </c>
      <c r="I5777" s="13">
        <v>4</v>
      </c>
      <c r="J5777" s="5" t="s">
        <v>29</v>
      </c>
      <c r="K5777" s="6">
        <v>253</v>
      </c>
      <c r="L5777" s="6">
        <v>711</v>
      </c>
      <c r="M5777" s="6">
        <v>1093</v>
      </c>
      <c r="N5777" s="5" t="s">
        <v>30</v>
      </c>
      <c r="O5777" s="6">
        <v>196.61199999999999</v>
      </c>
      <c r="P5777" s="5" t="s">
        <v>31</v>
      </c>
      <c r="Q5777" s="6">
        <v>49</v>
      </c>
      <c r="R5777" s="6">
        <v>44</v>
      </c>
      <c r="S5777" s="5" t="s">
        <v>38</v>
      </c>
      <c r="T5777" s="14"/>
      <c r="U5777" s="5">
        <v>85381000</v>
      </c>
      <c r="V5777" s="5" t="s">
        <v>2575</v>
      </c>
      <c r="W5777" s="5"/>
      <c r="X5777" s="23"/>
      <c r="Y5777" s="8"/>
      <c r="Z5777" s="4"/>
    </row>
    <row r="5778" spans="1:26" x14ac:dyDescent="0.25">
      <c r="A5778" s="3" t="s">
        <v>11629</v>
      </c>
      <c r="B5778" s="4" t="s">
        <v>11630</v>
      </c>
      <c r="C5778" s="14">
        <v>3250610099582</v>
      </c>
      <c r="D5778" s="7">
        <v>1149.52</v>
      </c>
      <c r="E5778" s="5">
        <v>1</v>
      </c>
      <c r="F5778" s="6" t="s">
        <v>11028</v>
      </c>
      <c r="G5778" s="13">
        <v>1</v>
      </c>
      <c r="H5778" s="13">
        <v>0</v>
      </c>
      <c r="I5778" s="13">
        <v>4</v>
      </c>
      <c r="J5778" s="5" t="s">
        <v>29</v>
      </c>
      <c r="K5778" s="6">
        <v>250</v>
      </c>
      <c r="L5778" s="6">
        <v>747</v>
      </c>
      <c r="M5778" s="6">
        <v>1176</v>
      </c>
      <c r="N5778" s="5" t="s">
        <v>30</v>
      </c>
      <c r="O5778" s="6">
        <v>219.61799999999999</v>
      </c>
      <c r="P5778" s="5" t="s">
        <v>31</v>
      </c>
      <c r="Q5778" s="6">
        <v>50</v>
      </c>
      <c r="R5778" s="6">
        <v>52</v>
      </c>
      <c r="S5778" s="5" t="s">
        <v>38</v>
      </c>
      <c r="T5778" s="14"/>
      <c r="U5778" s="5">
        <v>85381000</v>
      </c>
      <c r="V5778" s="5" t="s">
        <v>2575</v>
      </c>
      <c r="W5778" s="5"/>
      <c r="X5778" s="23"/>
      <c r="Y5778" s="8"/>
      <c r="Z5778" s="4"/>
    </row>
    <row r="5779" spans="1:26" x14ac:dyDescent="0.25">
      <c r="A5779" s="9" t="s">
        <v>11631</v>
      </c>
      <c r="B5779" s="4" t="s">
        <v>11632</v>
      </c>
      <c r="C5779" s="14">
        <v>3250610099469</v>
      </c>
      <c r="D5779" s="7">
        <v>2328.7399999999998</v>
      </c>
      <c r="E5779" s="5">
        <v>1</v>
      </c>
      <c r="F5779" s="6" t="s">
        <v>9391</v>
      </c>
      <c r="G5779" s="13">
        <v>1</v>
      </c>
      <c r="H5779" s="13">
        <v>0</v>
      </c>
      <c r="I5779" s="13">
        <v>4</v>
      </c>
      <c r="J5779" s="5" t="s">
        <v>29</v>
      </c>
      <c r="K5779" s="6">
        <v>250</v>
      </c>
      <c r="L5779" s="6">
        <v>747</v>
      </c>
      <c r="M5779" s="6">
        <v>1176</v>
      </c>
      <c r="N5779" s="5" t="s">
        <v>30</v>
      </c>
      <c r="O5779" s="6">
        <v>219.61799999999999</v>
      </c>
      <c r="P5779" s="5" t="s">
        <v>31</v>
      </c>
      <c r="Q5779" s="6">
        <v>55.216999999999999</v>
      </c>
      <c r="R5779" s="6">
        <v>57.6</v>
      </c>
      <c r="S5779" s="5" t="s">
        <v>38</v>
      </c>
      <c r="T5779" s="14"/>
      <c r="U5779" s="5">
        <v>85371099</v>
      </c>
      <c r="V5779" s="5" t="s">
        <v>2954</v>
      </c>
      <c r="W5779" s="5"/>
      <c r="X5779" s="23"/>
      <c r="Y5779" s="8"/>
      <c r="Z5779" s="4"/>
    </row>
    <row r="5780" spans="1:26" x14ac:dyDescent="0.25">
      <c r="A5780" s="3" t="s">
        <v>11633</v>
      </c>
      <c r="B5780" s="4" t="s">
        <v>11634</v>
      </c>
      <c r="C5780" s="14">
        <v>3250612737062</v>
      </c>
      <c r="D5780" s="7">
        <v>2316.16</v>
      </c>
      <c r="E5780" s="5">
        <v>1</v>
      </c>
      <c r="F5780" s="6" t="s">
        <v>9391</v>
      </c>
      <c r="G5780" s="13">
        <v>1</v>
      </c>
      <c r="H5780" s="13">
        <v>0</v>
      </c>
      <c r="I5780" s="13">
        <v>4</v>
      </c>
      <c r="J5780" s="5" t="s">
        <v>29</v>
      </c>
      <c r="K5780" s="6">
        <v>250</v>
      </c>
      <c r="L5780" s="6">
        <v>747</v>
      </c>
      <c r="M5780" s="6">
        <v>1176</v>
      </c>
      <c r="N5780" s="5" t="s">
        <v>30</v>
      </c>
      <c r="O5780" s="6">
        <v>219.61799999999999</v>
      </c>
      <c r="P5780" s="5" t="s">
        <v>31</v>
      </c>
      <c r="Q5780" s="6">
        <v>55.704999999999998</v>
      </c>
      <c r="R5780" s="6">
        <v>56.96</v>
      </c>
      <c r="S5780" s="5" t="s">
        <v>38</v>
      </c>
      <c r="T5780" s="14"/>
      <c r="U5780" s="5">
        <v>85371098</v>
      </c>
      <c r="V5780" s="5" t="s">
        <v>2954</v>
      </c>
      <c r="W5780" s="5"/>
      <c r="X5780" s="23"/>
      <c r="Y5780" s="8"/>
      <c r="Z5780" s="4"/>
    </row>
    <row r="5781" spans="1:26" x14ac:dyDescent="0.25">
      <c r="A5781" s="3" t="s">
        <v>11635</v>
      </c>
      <c r="B5781" s="4" t="s">
        <v>11636</v>
      </c>
      <c r="C5781" s="14">
        <v>3250610099476</v>
      </c>
      <c r="D5781" s="7">
        <v>801.8</v>
      </c>
      <c r="E5781" s="5">
        <v>1</v>
      </c>
      <c r="F5781" s="6" t="s">
        <v>11028</v>
      </c>
      <c r="G5781" s="13">
        <v>1</v>
      </c>
      <c r="H5781" s="13">
        <v>0</v>
      </c>
      <c r="I5781" s="13">
        <v>4</v>
      </c>
      <c r="J5781" s="5" t="s">
        <v>29</v>
      </c>
      <c r="K5781" s="6">
        <v>250</v>
      </c>
      <c r="L5781" s="6">
        <v>747</v>
      </c>
      <c r="M5781" s="6">
        <v>1176</v>
      </c>
      <c r="N5781" s="5" t="s">
        <v>30</v>
      </c>
      <c r="O5781" s="6">
        <v>219.61799999999999</v>
      </c>
      <c r="P5781" s="5" t="s">
        <v>31</v>
      </c>
      <c r="Q5781" s="6">
        <v>44</v>
      </c>
      <c r="R5781" s="6">
        <v>50</v>
      </c>
      <c r="S5781" s="5" t="s">
        <v>38</v>
      </c>
      <c r="T5781" s="14"/>
      <c r="U5781" s="5">
        <v>85381000</v>
      </c>
      <c r="V5781" s="5" t="s">
        <v>2575</v>
      </c>
      <c r="W5781" s="5"/>
      <c r="X5781" s="23"/>
      <c r="Y5781" s="8"/>
      <c r="Z5781" s="4"/>
    </row>
    <row r="5782" spans="1:26" x14ac:dyDescent="0.25">
      <c r="A5782" s="9" t="s">
        <v>11637</v>
      </c>
      <c r="B5782" s="4" t="s">
        <v>11638</v>
      </c>
      <c r="C5782" s="14">
        <v>3250612737079</v>
      </c>
      <c r="D5782" s="7">
        <v>2267.46</v>
      </c>
      <c r="E5782" s="5">
        <v>1</v>
      </c>
      <c r="F5782" s="6" t="s">
        <v>9391</v>
      </c>
      <c r="G5782" s="13">
        <v>1</v>
      </c>
      <c r="H5782" s="13">
        <v>0</v>
      </c>
      <c r="I5782" s="13">
        <v>4</v>
      </c>
      <c r="J5782" s="5" t="s">
        <v>29</v>
      </c>
      <c r="K5782" s="6">
        <v>250</v>
      </c>
      <c r="L5782" s="6">
        <v>747</v>
      </c>
      <c r="M5782" s="6">
        <v>1176</v>
      </c>
      <c r="N5782" s="5" t="s">
        <v>30</v>
      </c>
      <c r="O5782" s="6">
        <v>219.61799999999999</v>
      </c>
      <c r="P5782" s="5" t="s">
        <v>31</v>
      </c>
      <c r="Q5782" s="6">
        <v>55.345999999999997</v>
      </c>
      <c r="R5782" s="6">
        <v>57.55</v>
      </c>
      <c r="S5782" s="5" t="s">
        <v>38</v>
      </c>
      <c r="T5782" s="14"/>
      <c r="U5782" s="5">
        <v>85371099</v>
      </c>
      <c r="V5782" s="5" t="s">
        <v>2954</v>
      </c>
      <c r="W5782" s="5"/>
      <c r="X5782" s="23"/>
      <c r="Y5782" s="8"/>
      <c r="Z5782" s="4"/>
    </row>
    <row r="5783" spans="1:26" x14ac:dyDescent="0.25">
      <c r="A5783" s="3" t="s">
        <v>11639</v>
      </c>
      <c r="B5783" s="4" t="s">
        <v>11640</v>
      </c>
      <c r="C5783" s="14">
        <v>3250610099483</v>
      </c>
      <c r="D5783" s="7">
        <v>814.52</v>
      </c>
      <c r="E5783" s="5">
        <v>1</v>
      </c>
      <c r="F5783" s="6" t="s">
        <v>11028</v>
      </c>
      <c r="G5783" s="13">
        <v>1</v>
      </c>
      <c r="H5783" s="13">
        <v>0</v>
      </c>
      <c r="I5783" s="13">
        <v>4</v>
      </c>
      <c r="J5783" s="5" t="s">
        <v>29</v>
      </c>
      <c r="K5783" s="6">
        <v>250</v>
      </c>
      <c r="L5783" s="6">
        <v>747</v>
      </c>
      <c r="M5783" s="6">
        <v>1176</v>
      </c>
      <c r="N5783" s="5" t="s">
        <v>30</v>
      </c>
      <c r="O5783" s="6">
        <v>219.61799999999999</v>
      </c>
      <c r="P5783" s="5" t="s">
        <v>31</v>
      </c>
      <c r="Q5783" s="6">
        <v>50</v>
      </c>
      <c r="R5783" s="6">
        <v>43</v>
      </c>
      <c r="S5783" s="5" t="s">
        <v>38</v>
      </c>
      <c r="T5783" s="14"/>
      <c r="U5783" s="5">
        <v>85381000</v>
      </c>
      <c r="V5783" s="5" t="s">
        <v>2575</v>
      </c>
      <c r="W5783" s="5"/>
      <c r="X5783" s="23"/>
      <c r="Y5783" s="8"/>
      <c r="Z5783" s="4"/>
    </row>
    <row r="5784" spans="1:26" x14ac:dyDescent="0.25">
      <c r="A5784" s="3" t="s">
        <v>11641</v>
      </c>
      <c r="B5784" s="4" t="s">
        <v>11642</v>
      </c>
      <c r="C5784" s="14">
        <v>3250612740086</v>
      </c>
      <c r="D5784" s="7">
        <v>787.54</v>
      </c>
      <c r="E5784" s="5">
        <v>1</v>
      </c>
      <c r="F5784" s="6" t="s">
        <v>11028</v>
      </c>
      <c r="G5784" s="13">
        <v>1</v>
      </c>
      <c r="H5784" s="13">
        <v>0</v>
      </c>
      <c r="I5784" s="13">
        <v>4</v>
      </c>
      <c r="J5784" s="5" t="s">
        <v>29</v>
      </c>
      <c r="K5784" s="6">
        <v>250</v>
      </c>
      <c r="L5784" s="6">
        <v>747</v>
      </c>
      <c r="M5784" s="6">
        <v>1176</v>
      </c>
      <c r="N5784" s="5" t="s">
        <v>30</v>
      </c>
      <c r="O5784" s="6">
        <v>219.61799999999999</v>
      </c>
      <c r="P5784" s="5" t="s">
        <v>31</v>
      </c>
      <c r="Q5784" s="6">
        <v>44</v>
      </c>
      <c r="R5784" s="6">
        <v>50</v>
      </c>
      <c r="S5784" s="5" t="s">
        <v>38</v>
      </c>
      <c r="T5784" s="14"/>
      <c r="U5784" s="5">
        <v>85381000</v>
      </c>
      <c r="V5784" s="5" t="s">
        <v>2575</v>
      </c>
      <c r="W5784" s="5"/>
      <c r="X5784" s="23"/>
      <c r="Y5784" s="8"/>
      <c r="Z5784" s="4"/>
    </row>
    <row r="5785" spans="1:26" x14ac:dyDescent="0.25">
      <c r="A5785" s="9" t="s">
        <v>11643</v>
      </c>
      <c r="B5785" s="4" t="s">
        <v>11644</v>
      </c>
      <c r="C5785" s="14">
        <v>3250610134603</v>
      </c>
      <c r="D5785" s="7">
        <v>2287.86</v>
      </c>
      <c r="E5785" s="5">
        <v>1</v>
      </c>
      <c r="F5785" s="6" t="s">
        <v>9391</v>
      </c>
      <c r="G5785" s="13">
        <v>1</v>
      </c>
      <c r="H5785" s="13">
        <v>0</v>
      </c>
      <c r="I5785" s="13">
        <v>4</v>
      </c>
      <c r="J5785" s="5" t="s">
        <v>29</v>
      </c>
      <c r="K5785" s="6">
        <v>250</v>
      </c>
      <c r="L5785" s="6">
        <v>747</v>
      </c>
      <c r="M5785" s="6">
        <v>1176</v>
      </c>
      <c r="N5785" s="5" t="s">
        <v>30</v>
      </c>
      <c r="O5785" s="6">
        <v>219.61799999999999</v>
      </c>
      <c r="P5785" s="5" t="s">
        <v>31</v>
      </c>
      <c r="Q5785" s="6">
        <v>55.9</v>
      </c>
      <c r="R5785" s="6">
        <v>58.26</v>
      </c>
      <c r="S5785" s="5" t="s">
        <v>38</v>
      </c>
      <c r="T5785" s="14"/>
      <c r="U5785" s="5">
        <v>85371099</v>
      </c>
      <c r="V5785" s="5" t="s">
        <v>2954</v>
      </c>
      <c r="W5785" s="5"/>
      <c r="X5785" s="23"/>
      <c r="Y5785" s="8"/>
      <c r="Z5785" s="4"/>
    </row>
    <row r="5786" spans="1:26" x14ac:dyDescent="0.25">
      <c r="A5786" s="9" t="s">
        <v>11645</v>
      </c>
      <c r="B5786" s="4" t="s">
        <v>11646</v>
      </c>
      <c r="C5786" s="14">
        <v>3250610138472</v>
      </c>
      <c r="D5786" s="7">
        <v>2029.99</v>
      </c>
      <c r="E5786" s="5">
        <v>1</v>
      </c>
      <c r="F5786" s="6" t="s">
        <v>9391</v>
      </c>
      <c r="G5786" s="13">
        <v>1</v>
      </c>
      <c r="H5786" s="13">
        <v>0</v>
      </c>
      <c r="I5786" s="13">
        <v>4</v>
      </c>
      <c r="J5786" s="5" t="s">
        <v>29</v>
      </c>
      <c r="K5786" s="6">
        <v>250</v>
      </c>
      <c r="L5786" s="6">
        <v>747</v>
      </c>
      <c r="M5786" s="6">
        <v>1176</v>
      </c>
      <c r="N5786" s="5" t="s">
        <v>30</v>
      </c>
      <c r="O5786" s="6">
        <v>219.61799999999999</v>
      </c>
      <c r="P5786" s="5" t="s">
        <v>31</v>
      </c>
      <c r="Q5786" s="6">
        <v>56.024999999999999</v>
      </c>
      <c r="R5786" s="6">
        <v>57.311999999999998</v>
      </c>
      <c r="S5786" s="5" t="s">
        <v>38</v>
      </c>
      <c r="T5786" s="14"/>
      <c r="U5786" s="5">
        <v>85371099</v>
      </c>
      <c r="V5786" s="5" t="s">
        <v>2954</v>
      </c>
      <c r="W5786" s="5"/>
      <c r="X5786" s="23"/>
      <c r="Y5786" s="8"/>
      <c r="Z5786" s="4"/>
    </row>
    <row r="5787" spans="1:26" x14ac:dyDescent="0.25">
      <c r="A5787" s="3" t="s">
        <v>11647</v>
      </c>
      <c r="B5787" s="4" t="s">
        <v>11648</v>
      </c>
      <c r="C5787" s="14">
        <v>3250610138489</v>
      </c>
      <c r="D5787" s="7">
        <v>814.52</v>
      </c>
      <c r="E5787" s="5">
        <v>1</v>
      </c>
      <c r="F5787" s="6" t="s">
        <v>11028</v>
      </c>
      <c r="G5787" s="13">
        <v>1</v>
      </c>
      <c r="H5787" s="13">
        <v>0</v>
      </c>
      <c r="I5787" s="13">
        <v>4</v>
      </c>
      <c r="J5787" s="5" t="s">
        <v>29</v>
      </c>
      <c r="K5787" s="6">
        <v>250</v>
      </c>
      <c r="L5787" s="6">
        <v>747</v>
      </c>
      <c r="M5787" s="6">
        <v>1176</v>
      </c>
      <c r="N5787" s="5" t="s">
        <v>30</v>
      </c>
      <c r="O5787" s="6">
        <v>219.61799999999999</v>
      </c>
      <c r="P5787" s="5" t="s">
        <v>31</v>
      </c>
      <c r="Q5787" s="6">
        <v>50</v>
      </c>
      <c r="R5787" s="6">
        <v>51</v>
      </c>
      <c r="S5787" s="5" t="s">
        <v>38</v>
      </c>
      <c r="T5787" s="14"/>
      <c r="U5787" s="5">
        <v>85381000</v>
      </c>
      <c r="V5787" s="5" t="s">
        <v>2575</v>
      </c>
      <c r="W5787" s="5"/>
      <c r="X5787" s="23"/>
      <c r="Y5787" s="8"/>
      <c r="Z5787" s="4"/>
    </row>
    <row r="5788" spans="1:26" x14ac:dyDescent="0.25">
      <c r="A5788" s="3" t="s">
        <v>11649</v>
      </c>
      <c r="B5788" s="4" t="s">
        <v>11650</v>
      </c>
      <c r="C5788" s="14">
        <v>3250610138496</v>
      </c>
      <c r="D5788" s="7">
        <v>831.99</v>
      </c>
      <c r="E5788" s="5">
        <v>1</v>
      </c>
      <c r="F5788" s="6" t="s">
        <v>11028</v>
      </c>
      <c r="G5788" s="13">
        <v>1</v>
      </c>
      <c r="H5788" s="13">
        <v>0</v>
      </c>
      <c r="I5788" s="13">
        <v>4</v>
      </c>
      <c r="J5788" s="5" t="s">
        <v>29</v>
      </c>
      <c r="K5788" s="6">
        <v>250</v>
      </c>
      <c r="L5788" s="6">
        <v>747</v>
      </c>
      <c r="M5788" s="6">
        <v>1176</v>
      </c>
      <c r="N5788" s="5" t="s">
        <v>30</v>
      </c>
      <c r="O5788" s="6">
        <v>219.61799999999999</v>
      </c>
      <c r="P5788" s="5" t="s">
        <v>31</v>
      </c>
      <c r="Q5788" s="6">
        <v>50</v>
      </c>
      <c r="R5788" s="6">
        <v>44</v>
      </c>
      <c r="S5788" s="5" t="s">
        <v>38</v>
      </c>
      <c r="T5788" s="14"/>
      <c r="U5788" s="5">
        <v>85381000</v>
      </c>
      <c r="V5788" s="5" t="s">
        <v>2575</v>
      </c>
      <c r="W5788" s="5"/>
      <c r="X5788" s="23"/>
      <c r="Y5788" s="8"/>
      <c r="Z5788" s="4"/>
    </row>
    <row r="5789" spans="1:26" x14ac:dyDescent="0.25">
      <c r="A5789" s="3" t="s">
        <v>11651</v>
      </c>
      <c r="B5789" s="4" t="s">
        <v>11652</v>
      </c>
      <c r="C5789" s="14">
        <v>3250610138502</v>
      </c>
      <c r="D5789" s="7">
        <v>1027.23</v>
      </c>
      <c r="E5789" s="5">
        <v>1</v>
      </c>
      <c r="F5789" s="6" t="s">
        <v>11028</v>
      </c>
      <c r="G5789" s="13">
        <v>1</v>
      </c>
      <c r="H5789" s="13">
        <v>0</v>
      </c>
      <c r="I5789" s="13">
        <v>4</v>
      </c>
      <c r="J5789" s="5" t="s">
        <v>29</v>
      </c>
      <c r="K5789" s="6">
        <v>253</v>
      </c>
      <c r="L5789" s="6">
        <v>711</v>
      </c>
      <c r="M5789" s="6">
        <v>1243</v>
      </c>
      <c r="N5789" s="5" t="s">
        <v>30</v>
      </c>
      <c r="O5789" s="6">
        <v>223.595</v>
      </c>
      <c r="P5789" s="5" t="s">
        <v>31</v>
      </c>
      <c r="Q5789" s="6">
        <v>55</v>
      </c>
      <c r="R5789" s="6">
        <v>52</v>
      </c>
      <c r="S5789" s="5" t="s">
        <v>38</v>
      </c>
      <c r="T5789" s="14"/>
      <c r="U5789" s="5">
        <v>85381000</v>
      </c>
      <c r="V5789" s="5" t="s">
        <v>2575</v>
      </c>
      <c r="W5789" s="5"/>
      <c r="X5789" s="23"/>
      <c r="Y5789" s="8"/>
      <c r="Z5789" s="4"/>
    </row>
    <row r="5790" spans="1:26" x14ac:dyDescent="0.25">
      <c r="A5790" s="9" t="s">
        <v>11653</v>
      </c>
      <c r="B5790" s="4" t="s">
        <v>11654</v>
      </c>
      <c r="C5790" s="14">
        <v>3250610138519</v>
      </c>
      <c r="D5790" s="7">
        <v>2220.25</v>
      </c>
      <c r="E5790" s="5">
        <v>1</v>
      </c>
      <c r="F5790" s="6" t="s">
        <v>9391</v>
      </c>
      <c r="G5790" s="13">
        <v>1</v>
      </c>
      <c r="H5790" s="13">
        <v>0</v>
      </c>
      <c r="I5790" s="13">
        <v>4</v>
      </c>
      <c r="J5790" s="5" t="s">
        <v>29</v>
      </c>
      <c r="K5790" s="6">
        <v>253</v>
      </c>
      <c r="L5790" s="6">
        <v>711</v>
      </c>
      <c r="M5790" s="6">
        <v>1243</v>
      </c>
      <c r="N5790" s="5" t="s">
        <v>30</v>
      </c>
      <c r="O5790" s="6">
        <v>223.595</v>
      </c>
      <c r="P5790" s="5" t="s">
        <v>31</v>
      </c>
      <c r="Q5790" s="6">
        <v>57.603000000000002</v>
      </c>
      <c r="R5790" s="6">
        <v>60.22</v>
      </c>
      <c r="S5790" s="5" t="s">
        <v>38</v>
      </c>
      <c r="T5790" s="14"/>
      <c r="U5790" s="5">
        <v>85371099</v>
      </c>
      <c r="V5790" s="5" t="s">
        <v>2954</v>
      </c>
      <c r="W5790" s="5"/>
      <c r="X5790" s="23"/>
      <c r="Y5790" s="8"/>
      <c r="Z5790" s="4"/>
    </row>
    <row r="5791" spans="1:26" x14ac:dyDescent="0.25">
      <c r="A5791" s="9" t="s">
        <v>11655</v>
      </c>
      <c r="B5791" s="4" t="s">
        <v>11656</v>
      </c>
      <c r="C5791" s="14">
        <v>3250610138526</v>
      </c>
      <c r="D5791" s="7">
        <v>2390.08</v>
      </c>
      <c r="E5791" s="5">
        <v>1</v>
      </c>
      <c r="F5791" s="6" t="s">
        <v>9391</v>
      </c>
      <c r="G5791" s="13">
        <v>1</v>
      </c>
      <c r="H5791" s="13">
        <v>0</v>
      </c>
      <c r="I5791" s="13">
        <v>4</v>
      </c>
      <c r="J5791" s="5" t="s">
        <v>29</v>
      </c>
      <c r="K5791" s="6">
        <v>253</v>
      </c>
      <c r="L5791" s="6">
        <v>711</v>
      </c>
      <c r="M5791" s="6">
        <v>1243</v>
      </c>
      <c r="N5791" s="5" t="s">
        <v>30</v>
      </c>
      <c r="O5791" s="6">
        <v>223.595</v>
      </c>
      <c r="P5791" s="5" t="s">
        <v>31</v>
      </c>
      <c r="Q5791" s="6">
        <v>57.951999999999998</v>
      </c>
      <c r="R5791" s="6">
        <v>60.55</v>
      </c>
      <c r="S5791" s="5" t="s">
        <v>38</v>
      </c>
      <c r="T5791" s="14"/>
      <c r="U5791" s="5">
        <v>85371099</v>
      </c>
      <c r="V5791" s="5" t="s">
        <v>2954</v>
      </c>
      <c r="W5791" s="5"/>
      <c r="X5791" s="23"/>
      <c r="Y5791" s="8"/>
      <c r="Z5791" s="4"/>
    </row>
    <row r="5792" spans="1:26" x14ac:dyDescent="0.25">
      <c r="A5792" s="9" t="s">
        <v>11657</v>
      </c>
      <c r="B5792" s="4" t="s">
        <v>11658</v>
      </c>
      <c r="C5792" s="14">
        <v>3250610138533</v>
      </c>
      <c r="D5792" s="7">
        <v>2857.09</v>
      </c>
      <c r="E5792" s="5">
        <v>1</v>
      </c>
      <c r="F5792" s="6" t="s">
        <v>9391</v>
      </c>
      <c r="G5792" s="13">
        <v>1</v>
      </c>
      <c r="H5792" s="13">
        <v>0</v>
      </c>
      <c r="I5792" s="13">
        <v>4</v>
      </c>
      <c r="J5792" s="5" t="s">
        <v>29</v>
      </c>
      <c r="K5792" s="6">
        <v>253</v>
      </c>
      <c r="L5792" s="6">
        <v>711</v>
      </c>
      <c r="M5792" s="6">
        <v>1243</v>
      </c>
      <c r="N5792" s="5" t="s">
        <v>30</v>
      </c>
      <c r="O5792" s="6">
        <v>223.595</v>
      </c>
      <c r="P5792" s="5" t="s">
        <v>31</v>
      </c>
      <c r="Q5792" s="6">
        <v>60.277999999999999</v>
      </c>
      <c r="R5792" s="6">
        <v>62.92</v>
      </c>
      <c r="S5792" s="5" t="s">
        <v>38</v>
      </c>
      <c r="T5792" s="14"/>
      <c r="U5792" s="5">
        <v>85371099</v>
      </c>
      <c r="V5792" s="5" t="s">
        <v>2954</v>
      </c>
      <c r="W5792" s="5"/>
      <c r="X5792" s="23"/>
      <c r="Y5792" s="8"/>
      <c r="Z5792" s="4"/>
    </row>
    <row r="5793" spans="1:26" x14ac:dyDescent="0.25">
      <c r="A5793" s="3" t="s">
        <v>11659</v>
      </c>
      <c r="B5793" s="4" t="s">
        <v>11660</v>
      </c>
      <c r="C5793" s="14">
        <v>3250611007067</v>
      </c>
      <c r="D5793" s="7">
        <v>2195.14</v>
      </c>
      <c r="E5793" s="5">
        <v>1</v>
      </c>
      <c r="F5793" s="6" t="s">
        <v>9391</v>
      </c>
      <c r="G5793" s="13">
        <v>1</v>
      </c>
      <c r="H5793" s="13">
        <v>0</v>
      </c>
      <c r="I5793" s="13">
        <v>4</v>
      </c>
      <c r="J5793" s="5" t="s">
        <v>29</v>
      </c>
      <c r="K5793" s="6">
        <v>253</v>
      </c>
      <c r="L5793" s="6">
        <v>711</v>
      </c>
      <c r="M5793" s="6">
        <v>1243</v>
      </c>
      <c r="N5793" s="5" t="s">
        <v>30</v>
      </c>
      <c r="O5793" s="6">
        <v>223.595</v>
      </c>
      <c r="P5793" s="5" t="s">
        <v>31</v>
      </c>
      <c r="Q5793" s="6">
        <v>57.959000000000003</v>
      </c>
      <c r="R5793" s="6">
        <v>60.7</v>
      </c>
      <c r="S5793" s="5" t="s">
        <v>38</v>
      </c>
      <c r="T5793" s="14"/>
      <c r="U5793" s="5">
        <v>85371098</v>
      </c>
      <c r="V5793" s="5" t="s">
        <v>2954</v>
      </c>
      <c r="W5793" s="5"/>
      <c r="X5793" s="23"/>
      <c r="Y5793" s="8"/>
      <c r="Z5793" s="4"/>
    </row>
    <row r="5794" spans="1:26" x14ac:dyDescent="0.25">
      <c r="A5794" s="3" t="s">
        <v>11661</v>
      </c>
      <c r="B5794" s="4" t="s">
        <v>11662</v>
      </c>
      <c r="C5794" s="14">
        <v>3250611007074</v>
      </c>
      <c r="D5794" s="7">
        <v>2445.09</v>
      </c>
      <c r="E5794" s="5">
        <v>1</v>
      </c>
      <c r="F5794" s="6" t="s">
        <v>9391</v>
      </c>
      <c r="G5794" s="13">
        <v>1</v>
      </c>
      <c r="H5794" s="13">
        <v>0</v>
      </c>
      <c r="I5794" s="13">
        <v>4</v>
      </c>
      <c r="J5794" s="5" t="s">
        <v>29</v>
      </c>
      <c r="K5794" s="6">
        <v>253</v>
      </c>
      <c r="L5794" s="6">
        <v>711</v>
      </c>
      <c r="M5794" s="6">
        <v>1243</v>
      </c>
      <c r="N5794" s="5" t="s">
        <v>30</v>
      </c>
      <c r="O5794" s="6">
        <v>223.595</v>
      </c>
      <c r="P5794" s="5" t="s">
        <v>31</v>
      </c>
      <c r="Q5794" s="6">
        <v>58.703000000000003</v>
      </c>
      <c r="R5794" s="6">
        <v>61.45</v>
      </c>
      <c r="S5794" s="5" t="s">
        <v>38</v>
      </c>
      <c r="T5794" s="14"/>
      <c r="U5794" s="5">
        <v>85371098</v>
      </c>
      <c r="V5794" s="5" t="s">
        <v>2954</v>
      </c>
      <c r="W5794" s="5"/>
      <c r="X5794" s="23"/>
      <c r="Y5794" s="8"/>
      <c r="Z5794" s="4"/>
    </row>
    <row r="5795" spans="1:26" x14ac:dyDescent="0.25">
      <c r="A5795" s="3" t="s">
        <v>11663</v>
      </c>
      <c r="B5795" s="4" t="s">
        <v>11664</v>
      </c>
      <c r="C5795" s="14">
        <v>3250611007081</v>
      </c>
      <c r="D5795" s="7">
        <v>3235.99</v>
      </c>
      <c r="E5795" s="5">
        <v>1</v>
      </c>
      <c r="F5795" s="6" t="s">
        <v>9391</v>
      </c>
      <c r="G5795" s="13">
        <v>1</v>
      </c>
      <c r="H5795" s="13">
        <v>0</v>
      </c>
      <c r="I5795" s="13">
        <v>4</v>
      </c>
      <c r="J5795" s="5" t="s">
        <v>29</v>
      </c>
      <c r="K5795" s="6">
        <v>253</v>
      </c>
      <c r="L5795" s="6">
        <v>711</v>
      </c>
      <c r="M5795" s="6">
        <v>1243</v>
      </c>
      <c r="N5795" s="5" t="s">
        <v>30</v>
      </c>
      <c r="O5795" s="6">
        <v>223.595</v>
      </c>
      <c r="P5795" s="5" t="s">
        <v>31</v>
      </c>
      <c r="Q5795" s="6">
        <v>62.37</v>
      </c>
      <c r="R5795" s="6">
        <v>64.92</v>
      </c>
      <c r="S5795" s="5" t="s">
        <v>38</v>
      </c>
      <c r="T5795" s="14"/>
      <c r="U5795" s="5">
        <v>85371098</v>
      </c>
      <c r="V5795" s="5" t="s">
        <v>2954</v>
      </c>
      <c r="W5795" s="5"/>
      <c r="X5795" s="23"/>
      <c r="Y5795" s="8"/>
      <c r="Z5795" s="4"/>
    </row>
    <row r="5796" spans="1:26" x14ac:dyDescent="0.25">
      <c r="A5796" s="3" t="s">
        <v>11665</v>
      </c>
      <c r="B5796" s="4" t="s">
        <v>11666</v>
      </c>
      <c r="C5796" s="14">
        <v>3250617613651</v>
      </c>
      <c r="D5796" s="7">
        <v>728.78</v>
      </c>
      <c r="E5796" s="5">
        <v>1</v>
      </c>
      <c r="F5796" s="6" t="s">
        <v>11028</v>
      </c>
      <c r="G5796" s="13">
        <v>1</v>
      </c>
      <c r="H5796" s="13">
        <v>0</v>
      </c>
      <c r="I5796" s="13">
        <v>4</v>
      </c>
      <c r="J5796" s="5" t="s">
        <v>29</v>
      </c>
      <c r="K5796" s="6">
        <v>253</v>
      </c>
      <c r="L5796" s="6">
        <v>711</v>
      </c>
      <c r="M5796" s="6">
        <v>1243</v>
      </c>
      <c r="N5796" s="5" t="s">
        <v>30</v>
      </c>
      <c r="O5796" s="6">
        <v>223.595</v>
      </c>
      <c r="P5796" s="5" t="s">
        <v>31</v>
      </c>
      <c r="Q5796" s="6">
        <v>55</v>
      </c>
      <c r="R5796" s="6">
        <v>56.5</v>
      </c>
      <c r="S5796" s="5" t="s">
        <v>38</v>
      </c>
      <c r="T5796" s="14"/>
      <c r="U5796" s="5">
        <v>85381000</v>
      </c>
      <c r="V5796" s="5" t="s">
        <v>2575</v>
      </c>
      <c r="W5796" s="5"/>
      <c r="X5796" s="23"/>
      <c r="Y5796" s="8"/>
      <c r="Z5796" s="4"/>
    </row>
    <row r="5797" spans="1:26" x14ac:dyDescent="0.25">
      <c r="A5797" s="9" t="s">
        <v>11667</v>
      </c>
      <c r="B5797" s="4" t="s">
        <v>11668</v>
      </c>
      <c r="C5797" s="14">
        <v>3250611006480</v>
      </c>
      <c r="D5797" s="7">
        <v>2180.94</v>
      </c>
      <c r="E5797" s="5">
        <v>1</v>
      </c>
      <c r="F5797" s="6" t="s">
        <v>9391</v>
      </c>
      <c r="G5797" s="13">
        <v>1</v>
      </c>
      <c r="H5797" s="13">
        <v>0</v>
      </c>
      <c r="I5797" s="13">
        <v>4</v>
      </c>
      <c r="J5797" s="5" t="s">
        <v>29</v>
      </c>
      <c r="K5797" s="6">
        <v>253</v>
      </c>
      <c r="L5797" s="6">
        <v>711</v>
      </c>
      <c r="M5797" s="6">
        <v>1243</v>
      </c>
      <c r="N5797" s="5" t="s">
        <v>30</v>
      </c>
      <c r="O5797" s="6">
        <v>223.595</v>
      </c>
      <c r="P5797" s="5" t="s">
        <v>31</v>
      </c>
      <c r="Q5797" s="6">
        <v>61.345999999999997</v>
      </c>
      <c r="R5797" s="6">
        <v>63.05</v>
      </c>
      <c r="S5797" s="5" t="s">
        <v>38</v>
      </c>
      <c r="T5797" s="14"/>
      <c r="U5797" s="5">
        <v>85371099</v>
      </c>
      <c r="V5797" s="5" t="s">
        <v>2954</v>
      </c>
      <c r="W5797" s="5"/>
      <c r="X5797" s="23"/>
      <c r="Y5797" s="8"/>
      <c r="Z5797" s="4"/>
    </row>
    <row r="5798" spans="1:26" x14ac:dyDescent="0.25">
      <c r="A5798" s="9" t="s">
        <v>11669</v>
      </c>
      <c r="B5798" s="4" t="s">
        <v>11670</v>
      </c>
      <c r="C5798" s="14">
        <v>3250611006497</v>
      </c>
      <c r="D5798" s="7">
        <v>2353.87</v>
      </c>
      <c r="E5798" s="5">
        <v>1</v>
      </c>
      <c r="F5798" s="6" t="s">
        <v>9391</v>
      </c>
      <c r="G5798" s="13">
        <v>1</v>
      </c>
      <c r="H5798" s="13">
        <v>0</v>
      </c>
      <c r="I5798" s="13">
        <v>4</v>
      </c>
      <c r="J5798" s="5" t="s">
        <v>29</v>
      </c>
      <c r="K5798" s="6">
        <v>253</v>
      </c>
      <c r="L5798" s="6">
        <v>711</v>
      </c>
      <c r="M5798" s="6">
        <v>1243</v>
      </c>
      <c r="N5798" s="5" t="s">
        <v>30</v>
      </c>
      <c r="O5798" s="6">
        <v>223.595</v>
      </c>
      <c r="P5798" s="5" t="s">
        <v>31</v>
      </c>
      <c r="Q5798" s="6">
        <v>61.786999999999999</v>
      </c>
      <c r="R5798" s="6">
        <v>63.37</v>
      </c>
      <c r="S5798" s="5" t="s">
        <v>38</v>
      </c>
      <c r="T5798" s="14"/>
      <c r="U5798" s="5">
        <v>85371099</v>
      </c>
      <c r="V5798" s="5" t="s">
        <v>2954</v>
      </c>
      <c r="W5798" s="5"/>
      <c r="X5798" s="23"/>
      <c r="Y5798" s="8"/>
      <c r="Z5798" s="4"/>
    </row>
    <row r="5799" spans="1:26" x14ac:dyDescent="0.25">
      <c r="A5799" s="9" t="s">
        <v>11671</v>
      </c>
      <c r="B5799" s="4" t="s">
        <v>11672</v>
      </c>
      <c r="C5799" s="14">
        <v>3250611006961</v>
      </c>
      <c r="D5799" s="7">
        <v>1616.48</v>
      </c>
      <c r="E5799" s="5">
        <v>1</v>
      </c>
      <c r="F5799" s="6" t="s">
        <v>9391</v>
      </c>
      <c r="G5799" s="13">
        <v>1</v>
      </c>
      <c r="H5799" s="13">
        <v>0</v>
      </c>
      <c r="I5799" s="13">
        <v>4</v>
      </c>
      <c r="J5799" s="5" t="s">
        <v>29</v>
      </c>
      <c r="K5799" s="6">
        <v>253</v>
      </c>
      <c r="L5799" s="6">
        <v>711</v>
      </c>
      <c r="M5799" s="6">
        <v>1243</v>
      </c>
      <c r="N5799" s="5" t="s">
        <v>30</v>
      </c>
      <c r="O5799" s="6">
        <v>223.595</v>
      </c>
      <c r="P5799" s="5" t="s">
        <v>31</v>
      </c>
      <c r="Q5799" s="6">
        <v>59.2</v>
      </c>
      <c r="R5799" s="6">
        <v>60.8</v>
      </c>
      <c r="S5799" s="5" t="s">
        <v>38</v>
      </c>
      <c r="T5799" s="14"/>
      <c r="U5799" s="5">
        <v>85371099</v>
      </c>
      <c r="V5799" s="5" t="s">
        <v>2954</v>
      </c>
      <c r="W5799" s="5"/>
      <c r="X5799" s="23"/>
      <c r="Y5799" s="8"/>
      <c r="Z5799" s="4"/>
    </row>
    <row r="5800" spans="1:26" x14ac:dyDescent="0.25">
      <c r="A5800" s="9" t="s">
        <v>11673</v>
      </c>
      <c r="B5800" s="4" t="s">
        <v>11674</v>
      </c>
      <c r="C5800" s="14">
        <v>3250611006503</v>
      </c>
      <c r="D5800" s="7">
        <v>3039.45</v>
      </c>
      <c r="E5800" s="5">
        <v>1</v>
      </c>
      <c r="F5800" s="6" t="s">
        <v>9391</v>
      </c>
      <c r="G5800" s="13">
        <v>1</v>
      </c>
      <c r="H5800" s="13">
        <v>0</v>
      </c>
      <c r="I5800" s="13">
        <v>4</v>
      </c>
      <c r="J5800" s="5" t="s">
        <v>29</v>
      </c>
      <c r="K5800" s="6">
        <v>253</v>
      </c>
      <c r="L5800" s="6">
        <v>711</v>
      </c>
      <c r="M5800" s="6">
        <v>1243</v>
      </c>
      <c r="N5800" s="5" t="s">
        <v>30</v>
      </c>
      <c r="O5800" s="6">
        <v>223.595</v>
      </c>
      <c r="P5800" s="5" t="s">
        <v>31</v>
      </c>
      <c r="Q5800" s="6">
        <v>64.573999999999998</v>
      </c>
      <c r="R5800" s="6">
        <v>66.459999999999994</v>
      </c>
      <c r="S5800" s="5" t="s">
        <v>38</v>
      </c>
      <c r="T5800" s="14"/>
      <c r="U5800" s="5">
        <v>85371099</v>
      </c>
      <c r="V5800" s="5" t="s">
        <v>2954</v>
      </c>
      <c r="W5800" s="5"/>
      <c r="X5800" s="23"/>
      <c r="Y5800" s="8"/>
      <c r="Z5800" s="4"/>
    </row>
    <row r="5801" spans="1:26" x14ac:dyDescent="0.25">
      <c r="A5801" s="9" t="s">
        <v>11675</v>
      </c>
      <c r="B5801" s="4" t="s">
        <v>11676</v>
      </c>
      <c r="C5801" s="14">
        <v>3250611006510</v>
      </c>
      <c r="D5801" s="7">
        <v>2041</v>
      </c>
      <c r="E5801" s="5">
        <v>1</v>
      </c>
      <c r="F5801" s="6" t="s">
        <v>9391</v>
      </c>
      <c r="G5801" s="13">
        <v>1</v>
      </c>
      <c r="H5801" s="13">
        <v>0</v>
      </c>
      <c r="I5801" s="13">
        <v>4</v>
      </c>
      <c r="J5801" s="5" t="s">
        <v>29</v>
      </c>
      <c r="K5801" s="6">
        <v>253</v>
      </c>
      <c r="L5801" s="6">
        <v>711</v>
      </c>
      <c r="M5801" s="6">
        <v>1243</v>
      </c>
      <c r="N5801" s="5" t="s">
        <v>30</v>
      </c>
      <c r="O5801" s="6">
        <v>223.595</v>
      </c>
      <c r="P5801" s="5" t="s">
        <v>31</v>
      </c>
      <c r="Q5801" s="6">
        <v>57.853999999999999</v>
      </c>
      <c r="R5801" s="6">
        <v>60.64</v>
      </c>
      <c r="S5801" s="5" t="s">
        <v>38</v>
      </c>
      <c r="T5801" s="14"/>
      <c r="U5801" s="5">
        <v>85371099</v>
      </c>
      <c r="V5801" s="5" t="s">
        <v>2954</v>
      </c>
      <c r="W5801" s="5"/>
      <c r="X5801" s="23"/>
      <c r="Y5801" s="8"/>
      <c r="Z5801" s="4"/>
    </row>
    <row r="5802" spans="1:26" x14ac:dyDescent="0.25">
      <c r="A5802" s="9" t="s">
        <v>11677</v>
      </c>
      <c r="B5802" s="4" t="s">
        <v>11678</v>
      </c>
      <c r="C5802" s="14">
        <v>3250611006527</v>
      </c>
      <c r="D5802" s="7">
        <v>2287.86</v>
      </c>
      <c r="E5802" s="5">
        <v>1</v>
      </c>
      <c r="F5802" s="6" t="s">
        <v>9391</v>
      </c>
      <c r="G5802" s="13">
        <v>1</v>
      </c>
      <c r="H5802" s="13">
        <v>0</v>
      </c>
      <c r="I5802" s="13">
        <v>4</v>
      </c>
      <c r="J5802" s="5" t="s">
        <v>29</v>
      </c>
      <c r="K5802" s="6">
        <v>253</v>
      </c>
      <c r="L5802" s="6">
        <v>711</v>
      </c>
      <c r="M5802" s="6">
        <v>1243</v>
      </c>
      <c r="N5802" s="5" t="s">
        <v>30</v>
      </c>
      <c r="O5802" s="6">
        <v>223.595</v>
      </c>
      <c r="P5802" s="5" t="s">
        <v>31</v>
      </c>
      <c r="Q5802" s="6">
        <v>58.256</v>
      </c>
      <c r="R5802" s="6">
        <v>60.98</v>
      </c>
      <c r="S5802" s="5" t="s">
        <v>38</v>
      </c>
      <c r="T5802" s="14"/>
      <c r="U5802" s="5">
        <v>85371099</v>
      </c>
      <c r="V5802" s="5" t="s">
        <v>2954</v>
      </c>
      <c r="W5802" s="5"/>
      <c r="X5802" s="23"/>
      <c r="Y5802" s="8"/>
      <c r="Z5802" s="4"/>
    </row>
    <row r="5803" spans="1:26" x14ac:dyDescent="0.25">
      <c r="A5803" s="3" t="s">
        <v>11679</v>
      </c>
      <c r="B5803" s="4" t="s">
        <v>11680</v>
      </c>
      <c r="C5803" s="14">
        <v>3250617613699</v>
      </c>
      <c r="D5803" s="7">
        <v>736.67</v>
      </c>
      <c r="E5803" s="5">
        <v>1</v>
      </c>
      <c r="F5803" s="6" t="s">
        <v>11028</v>
      </c>
      <c r="G5803" s="13">
        <v>1</v>
      </c>
      <c r="H5803" s="13">
        <v>0</v>
      </c>
      <c r="I5803" s="13">
        <v>4</v>
      </c>
      <c r="J5803" s="5" t="s">
        <v>29</v>
      </c>
      <c r="K5803" s="6">
        <v>253</v>
      </c>
      <c r="L5803" s="6">
        <v>711</v>
      </c>
      <c r="M5803" s="6">
        <v>1243</v>
      </c>
      <c r="N5803" s="5" t="s">
        <v>30</v>
      </c>
      <c r="O5803" s="6">
        <v>223.595</v>
      </c>
      <c r="P5803" s="5" t="s">
        <v>31</v>
      </c>
      <c r="Q5803" s="6">
        <v>55</v>
      </c>
      <c r="R5803" s="6">
        <v>52</v>
      </c>
      <c r="S5803" s="5" t="s">
        <v>38</v>
      </c>
      <c r="T5803" s="14"/>
      <c r="U5803" s="5">
        <v>85381000</v>
      </c>
      <c r="V5803" s="5" t="s">
        <v>2575</v>
      </c>
      <c r="W5803" s="5"/>
      <c r="X5803" s="23"/>
      <c r="Y5803" s="8"/>
      <c r="Z5803" s="4"/>
    </row>
    <row r="5804" spans="1:26" x14ac:dyDescent="0.25">
      <c r="A5804" s="9" t="s">
        <v>11681</v>
      </c>
      <c r="B5804" s="4" t="s">
        <v>11682</v>
      </c>
      <c r="C5804" s="14">
        <v>3250611006534</v>
      </c>
      <c r="D5804" s="7">
        <v>1987.5</v>
      </c>
      <c r="E5804" s="5">
        <v>1</v>
      </c>
      <c r="F5804" s="6" t="s">
        <v>9391</v>
      </c>
      <c r="G5804" s="13">
        <v>1</v>
      </c>
      <c r="H5804" s="13">
        <v>0</v>
      </c>
      <c r="I5804" s="13">
        <v>4</v>
      </c>
      <c r="J5804" s="5" t="s">
        <v>29</v>
      </c>
      <c r="K5804" s="6">
        <v>253</v>
      </c>
      <c r="L5804" s="6">
        <v>711</v>
      </c>
      <c r="M5804" s="6">
        <v>1243</v>
      </c>
      <c r="N5804" s="5" t="s">
        <v>30</v>
      </c>
      <c r="O5804" s="6">
        <v>223.595</v>
      </c>
      <c r="P5804" s="5" t="s">
        <v>31</v>
      </c>
      <c r="Q5804" s="6">
        <v>57.878</v>
      </c>
      <c r="R5804" s="6">
        <v>0</v>
      </c>
      <c r="S5804" s="5" t="s">
        <v>38</v>
      </c>
      <c r="T5804" s="14"/>
      <c r="U5804" s="5">
        <v>85371099</v>
      </c>
      <c r="V5804" s="5" t="s">
        <v>2954</v>
      </c>
      <c r="W5804" s="5"/>
      <c r="X5804" s="23"/>
      <c r="Y5804" s="8"/>
      <c r="Z5804" s="4"/>
    </row>
    <row r="5805" spans="1:26" x14ac:dyDescent="0.25">
      <c r="A5805" s="9" t="s">
        <v>11683</v>
      </c>
      <c r="B5805" s="4" t="s">
        <v>11684</v>
      </c>
      <c r="C5805" s="14">
        <v>3250611006541</v>
      </c>
      <c r="D5805" s="7">
        <v>2193.5300000000002</v>
      </c>
      <c r="E5805" s="5">
        <v>1</v>
      </c>
      <c r="F5805" s="6" t="s">
        <v>9391</v>
      </c>
      <c r="G5805" s="13">
        <v>1</v>
      </c>
      <c r="H5805" s="13">
        <v>0</v>
      </c>
      <c r="I5805" s="13">
        <v>4</v>
      </c>
      <c r="J5805" s="5" t="s">
        <v>29</v>
      </c>
      <c r="K5805" s="6">
        <v>253</v>
      </c>
      <c r="L5805" s="6">
        <v>711</v>
      </c>
      <c r="M5805" s="6">
        <v>1243</v>
      </c>
      <c r="N5805" s="5" t="s">
        <v>30</v>
      </c>
      <c r="O5805" s="6">
        <v>223.595</v>
      </c>
      <c r="P5805" s="5" t="s">
        <v>31</v>
      </c>
      <c r="Q5805" s="6">
        <v>58.225999999999999</v>
      </c>
      <c r="R5805" s="6">
        <v>0</v>
      </c>
      <c r="S5805" s="5" t="s">
        <v>38</v>
      </c>
      <c r="T5805" s="14"/>
      <c r="U5805" s="5">
        <v>85371099</v>
      </c>
      <c r="V5805" s="5" t="s">
        <v>2954</v>
      </c>
      <c r="W5805" s="5"/>
      <c r="X5805" s="23"/>
      <c r="Y5805" s="8"/>
      <c r="Z5805" s="4"/>
    </row>
    <row r="5806" spans="1:26" x14ac:dyDescent="0.25">
      <c r="A5806" s="9" t="s">
        <v>11685</v>
      </c>
      <c r="B5806" s="4" t="s">
        <v>11686</v>
      </c>
      <c r="C5806" s="14">
        <v>3250611006558</v>
      </c>
      <c r="D5806" s="7">
        <v>2762.69</v>
      </c>
      <c r="E5806" s="5">
        <v>1</v>
      </c>
      <c r="F5806" s="6" t="s">
        <v>9391</v>
      </c>
      <c r="G5806" s="13">
        <v>1</v>
      </c>
      <c r="H5806" s="13">
        <v>0</v>
      </c>
      <c r="I5806" s="13">
        <v>4</v>
      </c>
      <c r="J5806" s="5" t="s">
        <v>29</v>
      </c>
      <c r="K5806" s="6">
        <v>253</v>
      </c>
      <c r="L5806" s="6">
        <v>711</v>
      </c>
      <c r="M5806" s="6">
        <v>1243</v>
      </c>
      <c r="N5806" s="5" t="s">
        <v>30</v>
      </c>
      <c r="O5806" s="6">
        <v>223.595</v>
      </c>
      <c r="P5806" s="5" t="s">
        <v>31</v>
      </c>
      <c r="Q5806" s="6">
        <v>61.036999999999999</v>
      </c>
      <c r="R5806" s="6">
        <v>0</v>
      </c>
      <c r="S5806" s="5" t="s">
        <v>38</v>
      </c>
      <c r="T5806" s="14"/>
      <c r="U5806" s="5">
        <v>85371099</v>
      </c>
      <c r="V5806" s="5" t="s">
        <v>2954</v>
      </c>
      <c r="W5806" s="5"/>
      <c r="X5806" s="23"/>
      <c r="Y5806" s="8"/>
      <c r="Z5806" s="4"/>
    </row>
    <row r="5807" spans="1:26" x14ac:dyDescent="0.25">
      <c r="A5807" s="3" t="s">
        <v>11687</v>
      </c>
      <c r="B5807" s="4" t="s">
        <v>11688</v>
      </c>
      <c r="C5807" s="14">
        <v>3250617613675</v>
      </c>
      <c r="D5807" s="7">
        <v>716.06</v>
      </c>
      <c r="E5807" s="5">
        <v>1</v>
      </c>
      <c r="F5807" s="6" t="s">
        <v>11028</v>
      </c>
      <c r="G5807" s="13">
        <v>1</v>
      </c>
      <c r="H5807" s="13">
        <v>0</v>
      </c>
      <c r="I5807" s="13">
        <v>4</v>
      </c>
      <c r="J5807" s="5" t="s">
        <v>29</v>
      </c>
      <c r="K5807" s="6">
        <v>253</v>
      </c>
      <c r="L5807" s="6">
        <v>711</v>
      </c>
      <c r="M5807" s="6">
        <v>1243</v>
      </c>
      <c r="N5807" s="5" t="s">
        <v>30</v>
      </c>
      <c r="O5807" s="6">
        <v>223.595</v>
      </c>
      <c r="P5807" s="5" t="s">
        <v>31</v>
      </c>
      <c r="Q5807" s="6">
        <v>55</v>
      </c>
      <c r="R5807" s="6">
        <v>52</v>
      </c>
      <c r="S5807" s="5" t="s">
        <v>38</v>
      </c>
      <c r="T5807" s="14"/>
      <c r="U5807" s="5">
        <v>85381000</v>
      </c>
      <c r="V5807" s="5" t="s">
        <v>2575</v>
      </c>
      <c r="W5807" s="5"/>
      <c r="X5807" s="23"/>
      <c r="Y5807" s="8"/>
      <c r="Z5807" s="4"/>
    </row>
    <row r="5808" spans="1:26" x14ac:dyDescent="0.25">
      <c r="A5808" s="9" t="s">
        <v>11689</v>
      </c>
      <c r="B5808" s="4" t="s">
        <v>11690</v>
      </c>
      <c r="C5808" s="14">
        <v>3250611006565</v>
      </c>
      <c r="D5808" s="7">
        <v>2210.83</v>
      </c>
      <c r="E5808" s="5">
        <v>1</v>
      </c>
      <c r="F5808" s="6" t="s">
        <v>9391</v>
      </c>
      <c r="G5808" s="13">
        <v>1</v>
      </c>
      <c r="H5808" s="13">
        <v>0</v>
      </c>
      <c r="I5808" s="13">
        <v>4</v>
      </c>
      <c r="J5808" s="5" t="s">
        <v>29</v>
      </c>
      <c r="K5808" s="6">
        <v>253</v>
      </c>
      <c r="L5808" s="6">
        <v>711</v>
      </c>
      <c r="M5808" s="6">
        <v>1243</v>
      </c>
      <c r="N5808" s="5" t="s">
        <v>30</v>
      </c>
      <c r="O5808" s="6">
        <v>223.595</v>
      </c>
      <c r="P5808" s="5" t="s">
        <v>31</v>
      </c>
      <c r="Q5808" s="6">
        <v>60.264000000000003</v>
      </c>
      <c r="R5808" s="6">
        <v>61.8</v>
      </c>
      <c r="S5808" s="5" t="s">
        <v>38</v>
      </c>
      <c r="T5808" s="14"/>
      <c r="U5808" s="5">
        <v>85371099</v>
      </c>
      <c r="V5808" s="5" t="s">
        <v>2954</v>
      </c>
      <c r="W5808" s="5"/>
      <c r="X5808" s="23"/>
      <c r="Y5808" s="8"/>
      <c r="Z5808" s="4"/>
    </row>
    <row r="5809" spans="1:26" x14ac:dyDescent="0.25">
      <c r="A5809" s="9" t="s">
        <v>11691</v>
      </c>
      <c r="B5809" s="57" t="s">
        <v>11692</v>
      </c>
      <c r="C5809" s="58">
        <v>3250611006572</v>
      </c>
      <c r="D5809" s="7">
        <v>2391.6799999999998</v>
      </c>
      <c r="E5809" s="60">
        <v>1</v>
      </c>
      <c r="F5809" s="61" t="s">
        <v>9391</v>
      </c>
      <c r="G5809" s="59">
        <v>1</v>
      </c>
      <c r="H5809" s="59">
        <v>0</v>
      </c>
      <c r="I5809" s="59">
        <v>4</v>
      </c>
      <c r="J5809" s="60" t="s">
        <v>29</v>
      </c>
      <c r="K5809" s="61">
        <v>253</v>
      </c>
      <c r="L5809" s="61">
        <v>711</v>
      </c>
      <c r="M5809" s="61">
        <v>1243</v>
      </c>
      <c r="N5809" s="60" t="s">
        <v>30</v>
      </c>
      <c r="O5809" s="61">
        <v>223.595</v>
      </c>
      <c r="P5809" s="60" t="s">
        <v>31</v>
      </c>
      <c r="Q5809" s="61">
        <v>60.612000000000002</v>
      </c>
      <c r="R5809" s="61">
        <v>62.26</v>
      </c>
      <c r="S5809" s="60" t="s">
        <v>38</v>
      </c>
      <c r="T5809" s="58"/>
      <c r="U5809" s="5">
        <v>85371099</v>
      </c>
      <c r="V5809" s="5" t="s">
        <v>2954</v>
      </c>
      <c r="W5809" s="60"/>
      <c r="X5809" s="55"/>
      <c r="Y5809" s="62"/>
      <c r="Z5809" s="57"/>
    </row>
    <row r="5810" spans="1:26" x14ac:dyDescent="0.25">
      <c r="A5810" s="9" t="s">
        <v>11693</v>
      </c>
      <c r="B5810" s="4" t="s">
        <v>11694</v>
      </c>
      <c r="C5810" s="14">
        <v>3250611006589</v>
      </c>
      <c r="D5810" s="7">
        <v>2041</v>
      </c>
      <c r="E5810" s="5">
        <v>1</v>
      </c>
      <c r="F5810" s="6" t="s">
        <v>9391</v>
      </c>
      <c r="G5810" s="13">
        <v>1</v>
      </c>
      <c r="H5810" s="13">
        <v>0</v>
      </c>
      <c r="I5810" s="13">
        <v>4</v>
      </c>
      <c r="J5810" s="5" t="s">
        <v>29</v>
      </c>
      <c r="K5810" s="6">
        <v>253</v>
      </c>
      <c r="L5810" s="6">
        <v>711</v>
      </c>
      <c r="M5810" s="6">
        <v>1243</v>
      </c>
      <c r="N5810" s="5" t="s">
        <v>30</v>
      </c>
      <c r="O5810" s="6">
        <v>223.595</v>
      </c>
      <c r="P5810" s="5" t="s">
        <v>31</v>
      </c>
      <c r="Q5810" s="6">
        <v>58.311999999999998</v>
      </c>
      <c r="R5810" s="6">
        <v>61.02</v>
      </c>
      <c r="S5810" s="5" t="s">
        <v>38</v>
      </c>
      <c r="T5810" s="14"/>
      <c r="U5810" s="5">
        <v>85371099</v>
      </c>
      <c r="V5810" s="5" t="s">
        <v>2954</v>
      </c>
      <c r="W5810" s="5"/>
      <c r="X5810" s="23"/>
      <c r="Y5810" s="8"/>
      <c r="Z5810" s="4"/>
    </row>
    <row r="5811" spans="1:26" x14ac:dyDescent="0.25">
      <c r="A5811" s="9" t="s">
        <v>11695</v>
      </c>
      <c r="B5811" s="4" t="s">
        <v>11696</v>
      </c>
      <c r="C5811" s="14">
        <v>3250611006596</v>
      </c>
      <c r="D5811" s="7">
        <v>1451.35</v>
      </c>
      <c r="E5811" s="60">
        <v>1</v>
      </c>
      <c r="F5811" s="61" t="s">
        <v>9391</v>
      </c>
      <c r="G5811" s="59">
        <v>1</v>
      </c>
      <c r="H5811" s="59">
        <v>0</v>
      </c>
      <c r="I5811" s="59">
        <v>4</v>
      </c>
      <c r="J5811" s="60" t="s">
        <v>29</v>
      </c>
      <c r="K5811" s="6">
        <v>253</v>
      </c>
      <c r="L5811" s="6">
        <v>711</v>
      </c>
      <c r="M5811" s="6">
        <v>1243</v>
      </c>
      <c r="N5811" s="5" t="s">
        <v>30</v>
      </c>
      <c r="O5811" s="6">
        <v>223.595</v>
      </c>
      <c r="P5811" s="5" t="s">
        <v>31</v>
      </c>
      <c r="Q5811" s="6">
        <v>55.453000000000003</v>
      </c>
      <c r="R5811" s="6">
        <v>58.26</v>
      </c>
      <c r="S5811" s="5" t="s">
        <v>38</v>
      </c>
      <c r="T5811" s="14"/>
      <c r="U5811" s="5">
        <v>85371099</v>
      </c>
      <c r="V5811" s="5" t="s">
        <v>2954</v>
      </c>
      <c r="W5811" s="5"/>
      <c r="X5811" s="23"/>
      <c r="Y5811" s="8"/>
      <c r="Z5811" s="4"/>
    </row>
    <row r="5812" spans="1:26" x14ac:dyDescent="0.25">
      <c r="A5812" s="3" t="s">
        <v>11697</v>
      </c>
      <c r="B5812" s="4" t="s">
        <v>11698</v>
      </c>
      <c r="C5812" s="14">
        <v>3250617613682</v>
      </c>
      <c r="D5812" s="7">
        <v>736.67</v>
      </c>
      <c r="E5812" s="5">
        <v>1</v>
      </c>
      <c r="F5812" s="6" t="s">
        <v>11028</v>
      </c>
      <c r="G5812" s="13">
        <v>1</v>
      </c>
      <c r="H5812" s="13">
        <v>0</v>
      </c>
      <c r="I5812" s="13">
        <v>4</v>
      </c>
      <c r="J5812" s="5" t="s">
        <v>29</v>
      </c>
      <c r="K5812" s="6">
        <v>253</v>
      </c>
      <c r="L5812" s="6">
        <v>711</v>
      </c>
      <c r="M5812" s="6">
        <v>1243</v>
      </c>
      <c r="N5812" s="5" t="s">
        <v>30</v>
      </c>
      <c r="O5812" s="6">
        <v>223.595</v>
      </c>
      <c r="P5812" s="5" t="s">
        <v>31</v>
      </c>
      <c r="Q5812" s="6">
        <v>55</v>
      </c>
      <c r="R5812" s="6">
        <v>52</v>
      </c>
      <c r="S5812" s="5" t="s">
        <v>38</v>
      </c>
      <c r="T5812" s="14"/>
      <c r="U5812" s="5">
        <v>85381000</v>
      </c>
      <c r="V5812" s="5" t="s">
        <v>2575</v>
      </c>
      <c r="W5812" s="5"/>
      <c r="X5812" s="23"/>
      <c r="Y5812" s="8"/>
      <c r="Z5812" s="4"/>
    </row>
    <row r="5813" spans="1:26" x14ac:dyDescent="0.25">
      <c r="A5813" s="3" t="s">
        <v>11699</v>
      </c>
      <c r="B5813" s="4" t="s">
        <v>11700</v>
      </c>
      <c r="C5813" s="14">
        <v>3250617613705</v>
      </c>
      <c r="D5813" s="7">
        <v>758.96</v>
      </c>
      <c r="E5813" s="60">
        <v>1</v>
      </c>
      <c r="F5813" s="61" t="s">
        <v>11028</v>
      </c>
      <c r="G5813" s="59">
        <v>1</v>
      </c>
      <c r="H5813" s="59">
        <v>0</v>
      </c>
      <c r="I5813" s="59">
        <v>4</v>
      </c>
      <c r="J5813" s="60" t="s">
        <v>29</v>
      </c>
      <c r="K5813" s="6">
        <v>253</v>
      </c>
      <c r="L5813" s="6">
        <v>711</v>
      </c>
      <c r="M5813" s="6">
        <v>1243</v>
      </c>
      <c r="N5813" s="5" t="s">
        <v>30</v>
      </c>
      <c r="O5813" s="6">
        <v>223.595</v>
      </c>
      <c r="P5813" s="5" t="s">
        <v>31</v>
      </c>
      <c r="Q5813" s="6">
        <v>55</v>
      </c>
      <c r="R5813" s="6">
        <v>52</v>
      </c>
      <c r="S5813" s="5" t="s">
        <v>38</v>
      </c>
      <c r="T5813" s="14"/>
      <c r="U5813" s="5">
        <v>85381000</v>
      </c>
      <c r="V5813" s="5" t="s">
        <v>2575</v>
      </c>
      <c r="W5813" s="5"/>
      <c r="X5813" s="23"/>
      <c r="Y5813" s="8"/>
      <c r="Z5813" s="4"/>
    </row>
    <row r="5814" spans="1:26" x14ac:dyDescent="0.25">
      <c r="A5814" s="3" t="s">
        <v>11701</v>
      </c>
      <c r="B5814" s="4" t="s">
        <v>11702</v>
      </c>
      <c r="C5814" s="14">
        <v>3250611007098</v>
      </c>
      <c r="D5814" s="7">
        <v>2341.29</v>
      </c>
      <c r="E5814" s="5">
        <v>1</v>
      </c>
      <c r="F5814" s="6" t="s">
        <v>9391</v>
      </c>
      <c r="G5814" s="13">
        <v>1</v>
      </c>
      <c r="H5814" s="13">
        <v>0</v>
      </c>
      <c r="I5814" s="13">
        <v>4</v>
      </c>
      <c r="J5814" s="5" t="s">
        <v>29</v>
      </c>
      <c r="K5814" s="6">
        <v>253</v>
      </c>
      <c r="L5814" s="6">
        <v>711</v>
      </c>
      <c r="M5814" s="6">
        <v>1243</v>
      </c>
      <c r="N5814" s="5" t="s">
        <v>30</v>
      </c>
      <c r="O5814" s="6">
        <v>223.595</v>
      </c>
      <c r="P5814" s="5" t="s">
        <v>31</v>
      </c>
      <c r="Q5814" s="6">
        <v>58.23</v>
      </c>
      <c r="R5814" s="6">
        <v>60.658000000000001</v>
      </c>
      <c r="S5814" s="5" t="s">
        <v>38</v>
      </c>
      <c r="T5814" s="14"/>
      <c r="U5814" s="5">
        <v>85371098</v>
      </c>
      <c r="V5814" s="5" t="s">
        <v>2954</v>
      </c>
      <c r="W5814" s="5"/>
      <c r="X5814" s="23"/>
      <c r="Y5814" s="8"/>
      <c r="Z5814" s="4"/>
    </row>
    <row r="5815" spans="1:26" x14ac:dyDescent="0.25">
      <c r="A5815" s="3" t="s">
        <v>11703</v>
      </c>
      <c r="B5815" s="4" t="s">
        <v>11704</v>
      </c>
      <c r="C5815" s="14">
        <v>3250611007104</v>
      </c>
      <c r="D5815" s="7">
        <v>2561.4499999999998</v>
      </c>
      <c r="E5815" s="60">
        <v>1</v>
      </c>
      <c r="F5815" s="61" t="s">
        <v>9391</v>
      </c>
      <c r="G5815" s="59">
        <v>1</v>
      </c>
      <c r="H5815" s="59">
        <v>0</v>
      </c>
      <c r="I5815" s="59">
        <v>4</v>
      </c>
      <c r="J5815" s="60" t="s">
        <v>29</v>
      </c>
      <c r="K5815" s="6">
        <v>253</v>
      </c>
      <c r="L5815" s="6">
        <v>711</v>
      </c>
      <c r="M5815" s="6">
        <v>1243</v>
      </c>
      <c r="N5815" s="5" t="s">
        <v>30</v>
      </c>
      <c r="O5815" s="6">
        <v>223.595</v>
      </c>
      <c r="P5815" s="5" t="s">
        <v>31</v>
      </c>
      <c r="Q5815" s="6">
        <v>58.902000000000001</v>
      </c>
      <c r="R5815" s="6">
        <v>61.4</v>
      </c>
      <c r="S5815" s="5" t="s">
        <v>38</v>
      </c>
      <c r="T5815" s="14"/>
      <c r="U5815" s="5">
        <v>85371098</v>
      </c>
      <c r="V5815" s="5" t="s">
        <v>2954</v>
      </c>
      <c r="W5815" s="5"/>
      <c r="X5815" s="23"/>
      <c r="Y5815" s="8"/>
      <c r="Z5815" s="4"/>
    </row>
    <row r="5816" spans="1:26" x14ac:dyDescent="0.25">
      <c r="A5816" s="3" t="s">
        <v>11705</v>
      </c>
      <c r="B5816" s="4" t="s">
        <v>11706</v>
      </c>
      <c r="C5816" s="14">
        <v>3250611007111</v>
      </c>
      <c r="D5816" s="7">
        <v>2868.1</v>
      </c>
      <c r="E5816" s="5">
        <v>1</v>
      </c>
      <c r="F5816" s="6" t="s">
        <v>9391</v>
      </c>
      <c r="G5816" s="13">
        <v>1</v>
      </c>
      <c r="H5816" s="13">
        <v>0</v>
      </c>
      <c r="I5816" s="13">
        <v>4</v>
      </c>
      <c r="J5816" s="5" t="s">
        <v>29</v>
      </c>
      <c r="K5816" s="6">
        <v>253</v>
      </c>
      <c r="L5816" s="6">
        <v>711</v>
      </c>
      <c r="M5816" s="6">
        <v>1243</v>
      </c>
      <c r="N5816" s="5" t="s">
        <v>30</v>
      </c>
      <c r="O5816" s="6">
        <v>223.595</v>
      </c>
      <c r="P5816" s="5" t="s">
        <v>31</v>
      </c>
      <c r="Q5816" s="6">
        <v>60.649000000000001</v>
      </c>
      <c r="R5816" s="6">
        <v>62.697000000000003</v>
      </c>
      <c r="S5816" s="5" t="s">
        <v>38</v>
      </c>
      <c r="T5816" s="14"/>
      <c r="U5816" s="5">
        <v>85371098</v>
      </c>
      <c r="V5816" s="5" t="s">
        <v>2954</v>
      </c>
      <c r="W5816" s="5"/>
      <c r="X5816" s="23"/>
      <c r="Y5816" s="8"/>
      <c r="Z5816" s="4"/>
    </row>
    <row r="5817" spans="1:26" x14ac:dyDescent="0.25">
      <c r="A5817" s="3" t="s">
        <v>11707</v>
      </c>
      <c r="B5817" s="4" t="s">
        <v>11708</v>
      </c>
      <c r="C5817" s="14">
        <v>3250617613736</v>
      </c>
      <c r="D5817" s="7">
        <v>1220.93</v>
      </c>
      <c r="E5817" s="60">
        <v>1</v>
      </c>
      <c r="F5817" s="61" t="s">
        <v>11028</v>
      </c>
      <c r="G5817" s="59">
        <v>1</v>
      </c>
      <c r="H5817" s="59">
        <v>0</v>
      </c>
      <c r="I5817" s="59">
        <v>4</v>
      </c>
      <c r="J5817" s="60" t="s">
        <v>29</v>
      </c>
      <c r="K5817" s="6">
        <v>250</v>
      </c>
      <c r="L5817" s="6">
        <v>747</v>
      </c>
      <c r="M5817" s="6">
        <v>1326</v>
      </c>
      <c r="N5817" s="5" t="s">
        <v>30</v>
      </c>
      <c r="O5817" s="6">
        <v>247.631</v>
      </c>
      <c r="P5817" s="5" t="s">
        <v>31</v>
      </c>
      <c r="Q5817" s="6">
        <v>56</v>
      </c>
      <c r="R5817" s="6">
        <v>57.5</v>
      </c>
      <c r="S5817" s="5" t="s">
        <v>38</v>
      </c>
      <c r="T5817" s="14"/>
      <c r="U5817" s="5">
        <v>85381000</v>
      </c>
      <c r="V5817" s="5" t="s">
        <v>2575</v>
      </c>
      <c r="W5817" s="5"/>
      <c r="X5817" s="23"/>
      <c r="Y5817" s="8"/>
      <c r="Z5817" s="4"/>
    </row>
    <row r="5818" spans="1:26" x14ac:dyDescent="0.25">
      <c r="A5818" s="9" t="s">
        <v>11709</v>
      </c>
      <c r="B5818" s="4" t="s">
        <v>11710</v>
      </c>
      <c r="C5818" s="14">
        <v>3250611006664</v>
      </c>
      <c r="D5818" s="7">
        <v>2423.08</v>
      </c>
      <c r="E5818" s="5">
        <v>1</v>
      </c>
      <c r="F5818" s="6" t="s">
        <v>9391</v>
      </c>
      <c r="G5818" s="13">
        <v>1</v>
      </c>
      <c r="H5818" s="13">
        <v>0</v>
      </c>
      <c r="I5818" s="13">
        <v>4</v>
      </c>
      <c r="J5818" s="5" t="s">
        <v>29</v>
      </c>
      <c r="K5818" s="6">
        <v>250</v>
      </c>
      <c r="L5818" s="6">
        <v>747</v>
      </c>
      <c r="M5818" s="6">
        <v>1326</v>
      </c>
      <c r="N5818" s="5" t="s">
        <v>30</v>
      </c>
      <c r="O5818" s="6">
        <v>247.631</v>
      </c>
      <c r="P5818" s="5" t="s">
        <v>31</v>
      </c>
      <c r="Q5818" s="6">
        <v>61.216999999999999</v>
      </c>
      <c r="R5818" s="6">
        <v>63.1</v>
      </c>
      <c r="S5818" s="5" t="s">
        <v>38</v>
      </c>
      <c r="T5818" s="14"/>
      <c r="U5818" s="5">
        <v>85371099</v>
      </c>
      <c r="V5818" s="5" t="s">
        <v>2954</v>
      </c>
      <c r="W5818" s="5"/>
      <c r="X5818" s="23"/>
      <c r="Y5818" s="8"/>
      <c r="Z5818" s="4"/>
    </row>
    <row r="5819" spans="1:26" x14ac:dyDescent="0.25">
      <c r="A5819" s="9" t="s">
        <v>11711</v>
      </c>
      <c r="B5819" s="4" t="s">
        <v>11712</v>
      </c>
      <c r="C5819" s="14">
        <v>3250611006671</v>
      </c>
      <c r="D5819" s="7">
        <v>2602.35</v>
      </c>
      <c r="E5819" s="60">
        <v>1</v>
      </c>
      <c r="F5819" s="61" t="s">
        <v>9391</v>
      </c>
      <c r="G5819" s="59">
        <v>1</v>
      </c>
      <c r="H5819" s="59">
        <v>0</v>
      </c>
      <c r="I5819" s="59">
        <v>4</v>
      </c>
      <c r="J5819" s="60" t="s">
        <v>29</v>
      </c>
      <c r="K5819" s="6">
        <v>250</v>
      </c>
      <c r="L5819" s="6">
        <v>747</v>
      </c>
      <c r="M5819" s="6">
        <v>1326</v>
      </c>
      <c r="N5819" s="5" t="s">
        <v>30</v>
      </c>
      <c r="O5819" s="6">
        <v>247.631</v>
      </c>
      <c r="P5819" s="5" t="s">
        <v>31</v>
      </c>
      <c r="Q5819" s="6">
        <v>61.677999999999997</v>
      </c>
      <c r="R5819" s="6">
        <v>63.45</v>
      </c>
      <c r="S5819" s="5" t="s">
        <v>38</v>
      </c>
      <c r="T5819" s="14"/>
      <c r="U5819" s="5">
        <v>85371099</v>
      </c>
      <c r="V5819" s="5" t="s">
        <v>2954</v>
      </c>
      <c r="W5819" s="5"/>
      <c r="X5819" s="23"/>
      <c r="Y5819" s="8"/>
      <c r="Z5819" s="4"/>
    </row>
    <row r="5820" spans="1:26" x14ac:dyDescent="0.25">
      <c r="A5820" s="9" t="s">
        <v>11713</v>
      </c>
      <c r="B5820" s="4" t="s">
        <v>11714</v>
      </c>
      <c r="C5820" s="14">
        <v>3250611006688</v>
      </c>
      <c r="D5820" s="7">
        <v>2987.53</v>
      </c>
      <c r="E5820" s="5">
        <v>1</v>
      </c>
      <c r="F5820" s="6" t="s">
        <v>9391</v>
      </c>
      <c r="G5820" s="13">
        <v>1</v>
      </c>
      <c r="H5820" s="13">
        <v>0</v>
      </c>
      <c r="I5820" s="13">
        <v>4</v>
      </c>
      <c r="J5820" s="5" t="s">
        <v>29</v>
      </c>
      <c r="K5820" s="6">
        <v>250</v>
      </c>
      <c r="L5820" s="6">
        <v>747</v>
      </c>
      <c r="M5820" s="6">
        <v>1326</v>
      </c>
      <c r="N5820" s="5" t="s">
        <v>30</v>
      </c>
      <c r="O5820" s="6">
        <v>247.631</v>
      </c>
      <c r="P5820" s="5" t="s">
        <v>31</v>
      </c>
      <c r="Q5820" s="6">
        <v>63.923000000000002</v>
      </c>
      <c r="R5820" s="6">
        <v>65.78</v>
      </c>
      <c r="S5820" s="5" t="s">
        <v>38</v>
      </c>
      <c r="T5820" s="14"/>
      <c r="U5820" s="5">
        <v>85371099</v>
      </c>
      <c r="V5820" s="5" t="s">
        <v>2954</v>
      </c>
      <c r="W5820" s="5"/>
      <c r="X5820" s="23"/>
      <c r="Y5820" s="8"/>
      <c r="Z5820" s="4"/>
    </row>
    <row r="5821" spans="1:26" x14ac:dyDescent="0.25">
      <c r="A5821" s="3" t="s">
        <v>11715</v>
      </c>
      <c r="B5821" s="4" t="s">
        <v>11716</v>
      </c>
      <c r="C5821" s="14">
        <v>3250611007128</v>
      </c>
      <c r="D5821" s="7">
        <v>2394.7800000000002</v>
      </c>
      <c r="E5821" s="60">
        <v>1</v>
      </c>
      <c r="F5821" s="61" t="s">
        <v>9391</v>
      </c>
      <c r="G5821" s="59">
        <v>1</v>
      </c>
      <c r="H5821" s="59">
        <v>0</v>
      </c>
      <c r="I5821" s="59">
        <v>4</v>
      </c>
      <c r="J5821" s="60" t="s">
        <v>29</v>
      </c>
      <c r="K5821" s="6">
        <v>250</v>
      </c>
      <c r="L5821" s="6">
        <v>747</v>
      </c>
      <c r="M5821" s="6">
        <v>1326</v>
      </c>
      <c r="N5821" s="5" t="s">
        <v>30</v>
      </c>
      <c r="O5821" s="6">
        <v>247.631</v>
      </c>
      <c r="P5821" s="5" t="s">
        <v>31</v>
      </c>
      <c r="Q5821" s="6">
        <v>61.704999999999998</v>
      </c>
      <c r="R5821" s="6">
        <v>63.96</v>
      </c>
      <c r="S5821" s="5" t="s">
        <v>38</v>
      </c>
      <c r="T5821" s="14"/>
      <c r="U5821" s="5">
        <v>85371098</v>
      </c>
      <c r="V5821" s="5" t="s">
        <v>2954</v>
      </c>
      <c r="W5821" s="5"/>
      <c r="X5821" s="23"/>
      <c r="Y5821" s="8"/>
      <c r="Z5821" s="4"/>
    </row>
    <row r="5822" spans="1:26" x14ac:dyDescent="0.25">
      <c r="A5822" s="3" t="s">
        <v>11717</v>
      </c>
      <c r="B5822" s="4" t="s">
        <v>11718</v>
      </c>
      <c r="C5822" s="14">
        <v>3250611007135</v>
      </c>
      <c r="D5822" s="7">
        <v>2641.64</v>
      </c>
      <c r="E5822" s="5">
        <v>1</v>
      </c>
      <c r="F5822" s="6" t="s">
        <v>9391</v>
      </c>
      <c r="G5822" s="13">
        <v>1</v>
      </c>
      <c r="H5822" s="13">
        <v>0</v>
      </c>
      <c r="I5822" s="13">
        <v>4</v>
      </c>
      <c r="J5822" s="5" t="s">
        <v>29</v>
      </c>
      <c r="K5822" s="6">
        <v>250</v>
      </c>
      <c r="L5822" s="6">
        <v>747</v>
      </c>
      <c r="M5822" s="6">
        <v>1326</v>
      </c>
      <c r="N5822" s="5" t="s">
        <v>30</v>
      </c>
      <c r="O5822" s="6">
        <v>247.631</v>
      </c>
      <c r="P5822" s="5" t="s">
        <v>31</v>
      </c>
      <c r="Q5822" s="6">
        <v>62.447000000000003</v>
      </c>
      <c r="R5822" s="6">
        <v>64.7</v>
      </c>
      <c r="S5822" s="5" t="s">
        <v>38</v>
      </c>
      <c r="T5822" s="14"/>
      <c r="U5822" s="5">
        <v>85371098</v>
      </c>
      <c r="V5822" s="5" t="s">
        <v>2954</v>
      </c>
      <c r="W5822" s="5"/>
      <c r="X5822" s="23"/>
      <c r="Y5822" s="8"/>
      <c r="Z5822" s="4"/>
    </row>
    <row r="5823" spans="1:26" x14ac:dyDescent="0.25">
      <c r="A5823" s="3" t="s">
        <v>11719</v>
      </c>
      <c r="B5823" s="4" t="s">
        <v>11720</v>
      </c>
      <c r="C5823" s="14">
        <v>3250611007142</v>
      </c>
      <c r="D5823" s="7">
        <v>3443.56</v>
      </c>
      <c r="E5823" s="60">
        <v>1</v>
      </c>
      <c r="F5823" s="61" t="s">
        <v>9391</v>
      </c>
      <c r="G5823" s="59">
        <v>1</v>
      </c>
      <c r="H5823" s="59">
        <v>0</v>
      </c>
      <c r="I5823" s="59">
        <v>4</v>
      </c>
      <c r="J5823" s="60" t="s">
        <v>29</v>
      </c>
      <c r="K5823" s="6">
        <v>250</v>
      </c>
      <c r="L5823" s="6">
        <v>747</v>
      </c>
      <c r="M5823" s="6">
        <v>1326</v>
      </c>
      <c r="N5823" s="5" t="s">
        <v>30</v>
      </c>
      <c r="O5823" s="6">
        <v>247.631</v>
      </c>
      <c r="P5823" s="5" t="s">
        <v>31</v>
      </c>
      <c r="Q5823" s="6">
        <v>63.9</v>
      </c>
      <c r="R5823" s="6">
        <v>65.92</v>
      </c>
      <c r="S5823" s="5" t="s">
        <v>38</v>
      </c>
      <c r="T5823" s="14"/>
      <c r="U5823" s="5">
        <v>85371098</v>
      </c>
      <c r="V5823" s="5" t="s">
        <v>2954</v>
      </c>
      <c r="W5823" s="5"/>
      <c r="X5823" s="23"/>
      <c r="Y5823" s="8"/>
      <c r="Z5823" s="4"/>
    </row>
    <row r="5824" spans="1:26" x14ac:dyDescent="0.25">
      <c r="A5824" s="3" t="s">
        <v>11721</v>
      </c>
      <c r="B5824" s="4" t="s">
        <v>11722</v>
      </c>
      <c r="C5824" s="14">
        <v>3250617613729</v>
      </c>
      <c r="D5824" s="7">
        <v>924.02</v>
      </c>
      <c r="E5824" s="5">
        <v>1</v>
      </c>
      <c r="F5824" s="6" t="s">
        <v>11028</v>
      </c>
      <c r="G5824" s="13">
        <v>1</v>
      </c>
      <c r="H5824" s="13">
        <v>0</v>
      </c>
      <c r="I5824" s="13">
        <v>4</v>
      </c>
      <c r="J5824" s="5" t="s">
        <v>29</v>
      </c>
      <c r="K5824" s="6">
        <v>250</v>
      </c>
      <c r="L5824" s="6">
        <v>747</v>
      </c>
      <c r="M5824" s="6">
        <v>1326</v>
      </c>
      <c r="N5824" s="5" t="s">
        <v>30</v>
      </c>
      <c r="O5824" s="6">
        <v>247.631</v>
      </c>
      <c r="P5824" s="5" t="s">
        <v>31</v>
      </c>
      <c r="Q5824" s="6">
        <v>56</v>
      </c>
      <c r="R5824" s="6">
        <v>57.5</v>
      </c>
      <c r="S5824" s="5" t="s">
        <v>38</v>
      </c>
      <c r="T5824" s="14"/>
      <c r="U5824" s="5">
        <v>85381000</v>
      </c>
      <c r="V5824" s="5" t="s">
        <v>2575</v>
      </c>
      <c r="W5824" s="5"/>
      <c r="X5824" s="23"/>
      <c r="Y5824" s="8"/>
      <c r="Z5824" s="4"/>
    </row>
    <row r="5825" spans="1:26" x14ac:dyDescent="0.25">
      <c r="A5825" s="9" t="s">
        <v>11723</v>
      </c>
      <c r="B5825" s="4" t="s">
        <v>11724</v>
      </c>
      <c r="C5825" s="14">
        <v>3250611006725</v>
      </c>
      <c r="D5825" s="7">
        <v>2382.1999999999998</v>
      </c>
      <c r="E5825" s="60">
        <v>1</v>
      </c>
      <c r="F5825" s="61" t="s">
        <v>9391</v>
      </c>
      <c r="G5825" s="59">
        <v>1</v>
      </c>
      <c r="H5825" s="59">
        <v>0</v>
      </c>
      <c r="I5825" s="59">
        <v>4</v>
      </c>
      <c r="J5825" s="60" t="s">
        <v>29</v>
      </c>
      <c r="K5825" s="6">
        <v>250</v>
      </c>
      <c r="L5825" s="6">
        <v>747</v>
      </c>
      <c r="M5825" s="6">
        <v>1326</v>
      </c>
      <c r="N5825" s="5" t="s">
        <v>30</v>
      </c>
      <c r="O5825" s="6">
        <v>247.631</v>
      </c>
      <c r="P5825" s="5" t="s">
        <v>31</v>
      </c>
      <c r="Q5825" s="6">
        <v>62.345999999999997</v>
      </c>
      <c r="R5825" s="6">
        <v>64.010000000000005</v>
      </c>
      <c r="S5825" s="5" t="s">
        <v>38</v>
      </c>
      <c r="T5825" s="14"/>
      <c r="U5825" s="5">
        <v>85371099</v>
      </c>
      <c r="V5825" s="5" t="s">
        <v>2954</v>
      </c>
      <c r="W5825" s="5"/>
      <c r="X5825" s="23"/>
      <c r="Y5825" s="8"/>
      <c r="Z5825" s="4"/>
    </row>
    <row r="5826" spans="1:26" x14ac:dyDescent="0.25">
      <c r="A5826" s="9" t="s">
        <v>11725</v>
      </c>
      <c r="B5826" s="4" t="s">
        <v>11726</v>
      </c>
      <c r="C5826" s="14">
        <v>3250611006732</v>
      </c>
      <c r="D5826" s="7">
        <v>2558.31</v>
      </c>
      <c r="E5826" s="5">
        <v>1</v>
      </c>
      <c r="F5826" s="6" t="s">
        <v>9391</v>
      </c>
      <c r="G5826" s="13">
        <v>1</v>
      </c>
      <c r="H5826" s="13">
        <v>0</v>
      </c>
      <c r="I5826" s="13">
        <v>4</v>
      </c>
      <c r="J5826" s="5" t="s">
        <v>29</v>
      </c>
      <c r="K5826" s="6">
        <v>250</v>
      </c>
      <c r="L5826" s="6">
        <v>747</v>
      </c>
      <c r="M5826" s="6">
        <v>1326</v>
      </c>
      <c r="N5826" s="5" t="s">
        <v>30</v>
      </c>
      <c r="O5826" s="6">
        <v>247.631</v>
      </c>
      <c r="P5826" s="5" t="s">
        <v>31</v>
      </c>
      <c r="Q5826" s="6">
        <v>62.807000000000002</v>
      </c>
      <c r="R5826" s="6">
        <v>64.400000000000006</v>
      </c>
      <c r="S5826" s="5" t="s">
        <v>38</v>
      </c>
      <c r="T5826" s="14"/>
      <c r="U5826" s="5">
        <v>85371099</v>
      </c>
      <c r="V5826" s="5" t="s">
        <v>2954</v>
      </c>
      <c r="W5826" s="5"/>
      <c r="X5826" s="23"/>
      <c r="Y5826" s="8"/>
      <c r="Z5826" s="4"/>
    </row>
    <row r="5827" spans="1:26" x14ac:dyDescent="0.25">
      <c r="A5827" s="9" t="s">
        <v>11727</v>
      </c>
      <c r="B5827" s="4" t="s">
        <v>11728</v>
      </c>
      <c r="C5827" s="14">
        <v>3250611006978</v>
      </c>
      <c r="D5827" s="7">
        <v>1864.86</v>
      </c>
      <c r="E5827" s="60">
        <v>1</v>
      </c>
      <c r="F5827" s="61" t="s">
        <v>9391</v>
      </c>
      <c r="G5827" s="59">
        <v>1</v>
      </c>
      <c r="H5827" s="59">
        <v>0</v>
      </c>
      <c r="I5827" s="59">
        <v>4</v>
      </c>
      <c r="J5827" s="60" t="s">
        <v>29</v>
      </c>
      <c r="K5827" s="6">
        <v>250</v>
      </c>
      <c r="L5827" s="6">
        <v>747</v>
      </c>
      <c r="M5827" s="6">
        <v>1326</v>
      </c>
      <c r="N5827" s="5" t="s">
        <v>30</v>
      </c>
      <c r="O5827" s="6">
        <v>247.631</v>
      </c>
      <c r="P5827" s="5" t="s">
        <v>31</v>
      </c>
      <c r="Q5827" s="6">
        <v>60.2</v>
      </c>
      <c r="R5827" s="6">
        <v>61.8</v>
      </c>
      <c r="S5827" s="5" t="s">
        <v>38</v>
      </c>
      <c r="T5827" s="14"/>
      <c r="U5827" s="5">
        <v>85371099</v>
      </c>
      <c r="V5827" s="5" t="s">
        <v>2954</v>
      </c>
      <c r="W5827" s="5"/>
      <c r="X5827" s="23"/>
      <c r="Y5827" s="8"/>
      <c r="Z5827" s="4"/>
    </row>
    <row r="5828" spans="1:26" x14ac:dyDescent="0.25">
      <c r="A5828" s="9" t="s">
        <v>11729</v>
      </c>
      <c r="B5828" s="4" t="s">
        <v>11730</v>
      </c>
      <c r="C5828" s="14">
        <v>3250611006749</v>
      </c>
      <c r="D5828" s="7">
        <v>3229.69</v>
      </c>
      <c r="E5828" s="5">
        <v>1</v>
      </c>
      <c r="F5828" s="6" t="s">
        <v>9391</v>
      </c>
      <c r="G5828" s="13">
        <v>1</v>
      </c>
      <c r="H5828" s="13">
        <v>0</v>
      </c>
      <c r="I5828" s="13">
        <v>4</v>
      </c>
      <c r="J5828" s="5" t="s">
        <v>29</v>
      </c>
      <c r="K5828" s="6">
        <v>250</v>
      </c>
      <c r="L5828" s="6">
        <v>747</v>
      </c>
      <c r="M5828" s="6">
        <v>1326</v>
      </c>
      <c r="N5828" s="5" t="s">
        <v>30</v>
      </c>
      <c r="O5828" s="6">
        <v>247.631</v>
      </c>
      <c r="P5828" s="5" t="s">
        <v>31</v>
      </c>
      <c r="Q5828" s="6">
        <v>65.573999999999998</v>
      </c>
      <c r="R5828" s="6">
        <v>67.459999999999994</v>
      </c>
      <c r="S5828" s="5" t="s">
        <v>38</v>
      </c>
      <c r="T5828" s="14"/>
      <c r="U5828" s="5">
        <v>85371099</v>
      </c>
      <c r="V5828" s="5" t="s">
        <v>2954</v>
      </c>
      <c r="W5828" s="5"/>
      <c r="X5828" s="23"/>
      <c r="Y5828" s="8"/>
      <c r="Z5828" s="4"/>
    </row>
    <row r="5829" spans="1:26" x14ac:dyDescent="0.25">
      <c r="A5829" s="9" t="s">
        <v>11731</v>
      </c>
      <c r="B5829" s="4" t="s">
        <v>11732</v>
      </c>
      <c r="C5829" s="14">
        <v>3250611006756</v>
      </c>
      <c r="D5829" s="7">
        <v>2284.75</v>
      </c>
      <c r="E5829" s="5">
        <v>1</v>
      </c>
      <c r="F5829" s="6" t="s">
        <v>9391</v>
      </c>
      <c r="G5829" s="13">
        <v>1</v>
      </c>
      <c r="H5829" s="13">
        <v>0</v>
      </c>
      <c r="I5829" s="13">
        <v>4</v>
      </c>
      <c r="J5829" s="5" t="s">
        <v>29</v>
      </c>
      <c r="K5829" s="6">
        <v>250</v>
      </c>
      <c r="L5829" s="6">
        <v>747</v>
      </c>
      <c r="M5829" s="6">
        <v>1326</v>
      </c>
      <c r="N5829" s="5" t="s">
        <v>30</v>
      </c>
      <c r="O5829" s="6">
        <v>247.631</v>
      </c>
      <c r="P5829" s="5" t="s">
        <v>31</v>
      </c>
      <c r="Q5829" s="6">
        <v>57.853999999999999</v>
      </c>
      <c r="R5829" s="6">
        <v>61.64</v>
      </c>
      <c r="S5829" s="5" t="s">
        <v>38</v>
      </c>
      <c r="T5829" s="14"/>
      <c r="U5829" s="5">
        <v>85371099</v>
      </c>
      <c r="V5829" s="5" t="s">
        <v>2954</v>
      </c>
      <c r="W5829" s="5"/>
      <c r="X5829" s="23"/>
      <c r="Y5829" s="8"/>
      <c r="Z5829" s="4"/>
    </row>
    <row r="5830" spans="1:26" x14ac:dyDescent="0.25">
      <c r="A5830" s="9" t="s">
        <v>11733</v>
      </c>
      <c r="B5830" s="4" t="s">
        <v>11734</v>
      </c>
      <c r="C5830" s="14">
        <v>3250611006763</v>
      </c>
      <c r="D5830" s="7">
        <v>2490.7199999999998</v>
      </c>
      <c r="E5830" s="5">
        <v>1</v>
      </c>
      <c r="F5830" s="6" t="s">
        <v>9391</v>
      </c>
      <c r="G5830" s="13">
        <v>1</v>
      </c>
      <c r="H5830" s="13">
        <v>0</v>
      </c>
      <c r="I5830" s="13">
        <v>4</v>
      </c>
      <c r="J5830" s="5" t="s">
        <v>29</v>
      </c>
      <c r="K5830" s="6">
        <v>250</v>
      </c>
      <c r="L5830" s="6">
        <v>747</v>
      </c>
      <c r="M5830" s="6">
        <v>1326</v>
      </c>
      <c r="N5830" s="5" t="s">
        <v>30</v>
      </c>
      <c r="O5830" s="6">
        <v>247.631</v>
      </c>
      <c r="P5830" s="5" t="s">
        <v>31</v>
      </c>
      <c r="Q5830" s="6">
        <v>58.192</v>
      </c>
      <c r="R5830" s="6">
        <v>62.08</v>
      </c>
      <c r="S5830" s="5" t="s">
        <v>38</v>
      </c>
      <c r="T5830" s="14"/>
      <c r="U5830" s="5">
        <v>85371099</v>
      </c>
      <c r="V5830" s="5" t="s">
        <v>2954</v>
      </c>
      <c r="W5830" s="5"/>
      <c r="X5830" s="23"/>
      <c r="Y5830" s="8"/>
      <c r="Z5830" s="4"/>
    </row>
    <row r="5831" spans="1:26" x14ac:dyDescent="0.25">
      <c r="A5831" s="3" t="s">
        <v>11735</v>
      </c>
      <c r="B5831" s="4" t="s">
        <v>11736</v>
      </c>
      <c r="C5831" s="14">
        <v>3250617613767</v>
      </c>
      <c r="D5831" s="7">
        <v>933.58</v>
      </c>
      <c r="E5831" s="5">
        <v>1</v>
      </c>
      <c r="F5831" s="6" t="s">
        <v>11028</v>
      </c>
      <c r="G5831" s="13">
        <v>1</v>
      </c>
      <c r="H5831" s="13">
        <v>0</v>
      </c>
      <c r="I5831" s="13">
        <v>4</v>
      </c>
      <c r="J5831" s="5" t="s">
        <v>29</v>
      </c>
      <c r="K5831" s="6">
        <v>250</v>
      </c>
      <c r="L5831" s="6">
        <v>747</v>
      </c>
      <c r="M5831" s="6">
        <v>1326</v>
      </c>
      <c r="N5831" s="5" t="s">
        <v>30</v>
      </c>
      <c r="O5831" s="6">
        <v>247.631</v>
      </c>
      <c r="P5831" s="5" t="s">
        <v>31</v>
      </c>
      <c r="Q5831" s="6">
        <v>56</v>
      </c>
      <c r="R5831" s="6">
        <v>52</v>
      </c>
      <c r="S5831" s="5" t="s">
        <v>38</v>
      </c>
      <c r="T5831" s="14"/>
      <c r="U5831" s="5">
        <v>85381000</v>
      </c>
      <c r="V5831" s="5" t="s">
        <v>2575</v>
      </c>
      <c r="W5831" s="5"/>
      <c r="X5831" s="23"/>
      <c r="Y5831" s="8"/>
      <c r="Z5831" s="4"/>
    </row>
    <row r="5832" spans="1:26" x14ac:dyDescent="0.25">
      <c r="A5832" s="9" t="s">
        <v>11737</v>
      </c>
      <c r="B5832" s="4" t="s">
        <v>11738</v>
      </c>
      <c r="C5832" s="14">
        <v>3250611006770</v>
      </c>
      <c r="D5832" s="7">
        <v>2234.4299999999998</v>
      </c>
      <c r="E5832" s="5">
        <v>1</v>
      </c>
      <c r="F5832" s="6" t="s">
        <v>9391</v>
      </c>
      <c r="G5832" s="13">
        <v>1</v>
      </c>
      <c r="H5832" s="13">
        <v>0</v>
      </c>
      <c r="I5832" s="13">
        <v>4</v>
      </c>
      <c r="J5832" s="5" t="s">
        <v>29</v>
      </c>
      <c r="K5832" s="6">
        <v>250</v>
      </c>
      <c r="L5832" s="6">
        <v>747</v>
      </c>
      <c r="M5832" s="6">
        <v>1326</v>
      </c>
      <c r="N5832" s="5" t="s">
        <v>30</v>
      </c>
      <c r="O5832" s="6">
        <v>247.631</v>
      </c>
      <c r="P5832" s="5" t="s">
        <v>31</v>
      </c>
      <c r="Q5832" s="6">
        <v>57.878</v>
      </c>
      <c r="R5832" s="6">
        <v>0</v>
      </c>
      <c r="S5832" s="5" t="s">
        <v>38</v>
      </c>
      <c r="T5832" s="14"/>
      <c r="U5832" s="5">
        <v>85371099</v>
      </c>
      <c r="V5832" s="5" t="s">
        <v>2954</v>
      </c>
      <c r="W5832" s="5"/>
      <c r="X5832" s="23"/>
      <c r="Y5832" s="8"/>
      <c r="Z5832" s="4"/>
    </row>
    <row r="5833" spans="1:26" x14ac:dyDescent="0.25">
      <c r="A5833" s="9" t="s">
        <v>11739</v>
      </c>
      <c r="B5833" s="4" t="s">
        <v>11740</v>
      </c>
      <c r="C5833" s="14">
        <v>3250611006787</v>
      </c>
      <c r="D5833" s="7">
        <v>2432.5100000000002</v>
      </c>
      <c r="E5833" s="5">
        <v>1</v>
      </c>
      <c r="F5833" s="6" t="s">
        <v>9391</v>
      </c>
      <c r="G5833" s="13">
        <v>1</v>
      </c>
      <c r="H5833" s="13">
        <v>0</v>
      </c>
      <c r="I5833" s="13">
        <v>4</v>
      </c>
      <c r="J5833" s="5" t="s">
        <v>29</v>
      </c>
      <c r="K5833" s="6">
        <v>250</v>
      </c>
      <c r="L5833" s="6">
        <v>747</v>
      </c>
      <c r="M5833" s="6">
        <v>1326</v>
      </c>
      <c r="N5833" s="5" t="s">
        <v>30</v>
      </c>
      <c r="O5833" s="6">
        <v>247.631</v>
      </c>
      <c r="P5833" s="5" t="s">
        <v>31</v>
      </c>
      <c r="Q5833" s="6">
        <v>58.225999999999999</v>
      </c>
      <c r="R5833" s="6">
        <v>0</v>
      </c>
      <c r="S5833" s="5" t="s">
        <v>38</v>
      </c>
      <c r="T5833" s="14"/>
      <c r="U5833" s="5">
        <v>85371099</v>
      </c>
      <c r="V5833" s="5" t="s">
        <v>2954</v>
      </c>
      <c r="W5833" s="5"/>
      <c r="X5833" s="23"/>
      <c r="Y5833" s="8"/>
      <c r="Z5833" s="4"/>
    </row>
    <row r="5834" spans="1:26" x14ac:dyDescent="0.25">
      <c r="A5834" s="9" t="s">
        <v>11741</v>
      </c>
      <c r="B5834" s="4" t="s">
        <v>11742</v>
      </c>
      <c r="C5834" s="14">
        <v>3250611006794</v>
      </c>
      <c r="D5834" s="7">
        <v>2962.43</v>
      </c>
      <c r="E5834" s="5">
        <v>1</v>
      </c>
      <c r="F5834" s="6" t="s">
        <v>9391</v>
      </c>
      <c r="G5834" s="13">
        <v>1</v>
      </c>
      <c r="H5834" s="13">
        <v>0</v>
      </c>
      <c r="I5834" s="13">
        <v>4</v>
      </c>
      <c r="J5834" s="5" t="s">
        <v>29</v>
      </c>
      <c r="K5834" s="6">
        <v>250</v>
      </c>
      <c r="L5834" s="6">
        <v>747</v>
      </c>
      <c r="M5834" s="6">
        <v>1326</v>
      </c>
      <c r="N5834" s="5" t="s">
        <v>30</v>
      </c>
      <c r="O5834" s="6">
        <v>247.631</v>
      </c>
      <c r="P5834" s="5" t="s">
        <v>31</v>
      </c>
      <c r="Q5834" s="6">
        <v>61.036999999999999</v>
      </c>
      <c r="R5834" s="6">
        <v>0</v>
      </c>
      <c r="S5834" s="5" t="s">
        <v>38</v>
      </c>
      <c r="T5834" s="14"/>
      <c r="U5834" s="5">
        <v>85371099</v>
      </c>
      <c r="V5834" s="5" t="s">
        <v>2954</v>
      </c>
      <c r="W5834" s="5"/>
      <c r="X5834" s="23"/>
      <c r="Y5834" s="8"/>
      <c r="Z5834" s="4"/>
    </row>
    <row r="5835" spans="1:26" x14ac:dyDescent="0.25">
      <c r="A5835" s="3" t="s">
        <v>11743</v>
      </c>
      <c r="B5835" s="4" t="s">
        <v>11744</v>
      </c>
      <c r="C5835" s="14">
        <v>3250617613743</v>
      </c>
      <c r="D5835" s="7">
        <v>911.36</v>
      </c>
      <c r="E5835" s="5">
        <v>1</v>
      </c>
      <c r="F5835" s="6" t="s">
        <v>11028</v>
      </c>
      <c r="G5835" s="13">
        <v>1</v>
      </c>
      <c r="H5835" s="13">
        <v>0</v>
      </c>
      <c r="I5835" s="13">
        <v>4</v>
      </c>
      <c r="J5835" s="5" t="s">
        <v>29</v>
      </c>
      <c r="K5835" s="6">
        <v>250</v>
      </c>
      <c r="L5835" s="6">
        <v>747</v>
      </c>
      <c r="M5835" s="6">
        <v>1326</v>
      </c>
      <c r="N5835" s="5" t="s">
        <v>30</v>
      </c>
      <c r="O5835" s="6">
        <v>247.631</v>
      </c>
      <c r="P5835" s="5" t="s">
        <v>31</v>
      </c>
      <c r="Q5835" s="6">
        <v>56</v>
      </c>
      <c r="R5835" s="6">
        <v>52</v>
      </c>
      <c r="S5835" s="5" t="s">
        <v>38</v>
      </c>
      <c r="T5835" s="14"/>
      <c r="U5835" s="5">
        <v>85381000</v>
      </c>
      <c r="V5835" s="5" t="s">
        <v>2575</v>
      </c>
      <c r="W5835" s="5"/>
      <c r="X5835" s="23"/>
      <c r="Y5835" s="8"/>
      <c r="Z5835" s="4"/>
    </row>
    <row r="5836" spans="1:26" x14ac:dyDescent="0.25">
      <c r="A5836" s="9" t="s">
        <v>11745</v>
      </c>
      <c r="B5836" s="4" t="s">
        <v>11746</v>
      </c>
      <c r="C5836" s="14">
        <v>3250611006800</v>
      </c>
      <c r="D5836" s="7">
        <v>2412.0700000000002</v>
      </c>
      <c r="E5836" s="5">
        <v>1</v>
      </c>
      <c r="F5836" s="6" t="s">
        <v>9391</v>
      </c>
      <c r="G5836" s="13">
        <v>1</v>
      </c>
      <c r="H5836" s="13">
        <v>0</v>
      </c>
      <c r="I5836" s="13">
        <v>4</v>
      </c>
      <c r="J5836" s="5" t="s">
        <v>29</v>
      </c>
      <c r="K5836" s="6">
        <v>250</v>
      </c>
      <c r="L5836" s="6">
        <v>747</v>
      </c>
      <c r="M5836" s="6">
        <v>1326</v>
      </c>
      <c r="N5836" s="5" t="s">
        <v>30</v>
      </c>
      <c r="O5836" s="6">
        <v>247.631</v>
      </c>
      <c r="P5836" s="5" t="s">
        <v>31</v>
      </c>
      <c r="Q5836" s="6">
        <v>60.264000000000003</v>
      </c>
      <c r="R5836" s="6">
        <v>62.8</v>
      </c>
      <c r="S5836" s="5" t="s">
        <v>38</v>
      </c>
      <c r="T5836" s="14"/>
      <c r="U5836" s="5">
        <v>85371099</v>
      </c>
      <c r="V5836" s="5" t="s">
        <v>2954</v>
      </c>
      <c r="W5836" s="5"/>
      <c r="X5836" s="23"/>
      <c r="Y5836" s="8"/>
      <c r="Z5836" s="4"/>
    </row>
    <row r="5837" spans="1:26" x14ac:dyDescent="0.25">
      <c r="A5837" s="9" t="s">
        <v>11747</v>
      </c>
      <c r="B5837" s="4" t="s">
        <v>11748</v>
      </c>
      <c r="C5837" s="14">
        <v>3250611006817</v>
      </c>
      <c r="D5837" s="7">
        <v>2591.34</v>
      </c>
      <c r="E5837" s="5">
        <v>1</v>
      </c>
      <c r="F5837" s="6" t="s">
        <v>9391</v>
      </c>
      <c r="G5837" s="13">
        <v>1</v>
      </c>
      <c r="H5837" s="13">
        <v>0</v>
      </c>
      <c r="I5837" s="13">
        <v>4</v>
      </c>
      <c r="J5837" s="5" t="s">
        <v>29</v>
      </c>
      <c r="K5837" s="6">
        <v>250</v>
      </c>
      <c r="L5837" s="6">
        <v>747</v>
      </c>
      <c r="M5837" s="6">
        <v>1326</v>
      </c>
      <c r="N5837" s="5" t="s">
        <v>30</v>
      </c>
      <c r="O5837" s="6">
        <v>247.631</v>
      </c>
      <c r="P5837" s="5" t="s">
        <v>31</v>
      </c>
      <c r="Q5837" s="6">
        <v>60.612000000000002</v>
      </c>
      <c r="R5837" s="6">
        <v>63.26</v>
      </c>
      <c r="S5837" s="5" t="s">
        <v>38</v>
      </c>
      <c r="T5837" s="14"/>
      <c r="U5837" s="5">
        <v>85371099</v>
      </c>
      <c r="V5837" s="5" t="s">
        <v>2954</v>
      </c>
      <c r="W5837" s="5"/>
      <c r="X5837" s="23"/>
      <c r="Y5837" s="8"/>
      <c r="Z5837" s="4"/>
    </row>
    <row r="5838" spans="1:26" x14ac:dyDescent="0.25">
      <c r="A5838" s="9" t="s">
        <v>11749</v>
      </c>
      <c r="B5838" s="4" t="s">
        <v>11750</v>
      </c>
      <c r="C5838" s="14">
        <v>3250611006824</v>
      </c>
      <c r="D5838" s="7">
        <v>2141.62</v>
      </c>
      <c r="E5838" s="5">
        <v>1</v>
      </c>
      <c r="F5838" s="6" t="s">
        <v>9391</v>
      </c>
      <c r="G5838" s="13">
        <v>1</v>
      </c>
      <c r="H5838" s="13">
        <v>0</v>
      </c>
      <c r="I5838" s="13">
        <v>4</v>
      </c>
      <c r="J5838" s="5" t="s">
        <v>29</v>
      </c>
      <c r="K5838" s="6">
        <v>250</v>
      </c>
      <c r="L5838" s="6">
        <v>747</v>
      </c>
      <c r="M5838" s="6">
        <v>1326</v>
      </c>
      <c r="N5838" s="5" t="s">
        <v>30</v>
      </c>
      <c r="O5838" s="6">
        <v>247.631</v>
      </c>
      <c r="P5838" s="5" t="s">
        <v>31</v>
      </c>
      <c r="Q5838" s="6">
        <v>54.311999999999998</v>
      </c>
      <c r="R5838" s="6">
        <v>62.8</v>
      </c>
      <c r="S5838" s="5" t="s">
        <v>38</v>
      </c>
      <c r="T5838" s="14"/>
      <c r="U5838" s="5">
        <v>85371099</v>
      </c>
      <c r="V5838" s="5" t="s">
        <v>2954</v>
      </c>
      <c r="W5838" s="5"/>
      <c r="X5838" s="23"/>
      <c r="Y5838" s="8"/>
      <c r="Z5838" s="4"/>
    </row>
    <row r="5839" spans="1:26" x14ac:dyDescent="0.25">
      <c r="A5839" s="9" t="s">
        <v>11751</v>
      </c>
      <c r="B5839" s="4" t="s">
        <v>11752</v>
      </c>
      <c r="C5839" s="14">
        <v>3250611006831</v>
      </c>
      <c r="D5839" s="7">
        <v>1745.41</v>
      </c>
      <c r="E5839" s="5">
        <v>1</v>
      </c>
      <c r="F5839" s="6" t="s">
        <v>9391</v>
      </c>
      <c r="G5839" s="13">
        <v>1</v>
      </c>
      <c r="H5839" s="13">
        <v>0</v>
      </c>
      <c r="I5839" s="13">
        <v>4</v>
      </c>
      <c r="J5839" s="5" t="s">
        <v>29</v>
      </c>
      <c r="K5839" s="6">
        <v>250</v>
      </c>
      <c r="L5839" s="6">
        <v>747</v>
      </c>
      <c r="M5839" s="6">
        <v>1326</v>
      </c>
      <c r="N5839" s="5" t="s">
        <v>30</v>
      </c>
      <c r="O5839" s="6">
        <v>247.631</v>
      </c>
      <c r="P5839" s="5" t="s">
        <v>31</v>
      </c>
      <c r="Q5839" s="6">
        <v>57.438000000000002</v>
      </c>
      <c r="R5839" s="6">
        <v>59.23</v>
      </c>
      <c r="S5839" s="5" t="s">
        <v>38</v>
      </c>
      <c r="T5839" s="14"/>
      <c r="U5839" s="5">
        <v>85371099</v>
      </c>
      <c r="V5839" s="5" t="s">
        <v>2954</v>
      </c>
      <c r="W5839" s="5"/>
      <c r="X5839" s="23"/>
      <c r="Y5839" s="8"/>
      <c r="Z5839" s="4"/>
    </row>
    <row r="5840" spans="1:26" x14ac:dyDescent="0.25">
      <c r="A5840" s="3" t="s">
        <v>11753</v>
      </c>
      <c r="B5840" s="4" t="s">
        <v>11754</v>
      </c>
      <c r="C5840" s="14">
        <v>3250617613750</v>
      </c>
      <c r="D5840" s="7">
        <v>933.58</v>
      </c>
      <c r="E5840" s="5">
        <v>1</v>
      </c>
      <c r="F5840" s="6" t="s">
        <v>11028</v>
      </c>
      <c r="G5840" s="13">
        <v>1</v>
      </c>
      <c r="H5840" s="13">
        <v>0</v>
      </c>
      <c r="I5840" s="13">
        <v>4</v>
      </c>
      <c r="J5840" s="5" t="s">
        <v>29</v>
      </c>
      <c r="K5840" s="6">
        <v>250</v>
      </c>
      <c r="L5840" s="6">
        <v>747</v>
      </c>
      <c r="M5840" s="6">
        <v>1326</v>
      </c>
      <c r="N5840" s="5" t="s">
        <v>30</v>
      </c>
      <c r="O5840" s="6">
        <v>247.631</v>
      </c>
      <c r="P5840" s="5" t="s">
        <v>31</v>
      </c>
      <c r="Q5840" s="6">
        <v>56</v>
      </c>
      <c r="R5840" s="6">
        <v>48</v>
      </c>
      <c r="S5840" s="5" t="s">
        <v>38</v>
      </c>
      <c r="T5840" s="14"/>
      <c r="U5840" s="5">
        <v>85381000</v>
      </c>
      <c r="V5840" s="5" t="s">
        <v>2575</v>
      </c>
      <c r="W5840" s="5"/>
      <c r="X5840" s="23"/>
      <c r="Y5840" s="8"/>
      <c r="Z5840" s="4"/>
    </row>
    <row r="5841" spans="1:26" x14ac:dyDescent="0.25">
      <c r="A5841" s="3" t="s">
        <v>11755</v>
      </c>
      <c r="B5841" s="4" t="s">
        <v>11756</v>
      </c>
      <c r="C5841" s="14">
        <v>3250617613774</v>
      </c>
      <c r="D5841" s="7">
        <v>957.44</v>
      </c>
      <c r="E5841" s="5">
        <v>1</v>
      </c>
      <c r="F5841" s="6" t="s">
        <v>11028</v>
      </c>
      <c r="G5841" s="13">
        <v>1</v>
      </c>
      <c r="H5841" s="13">
        <v>0</v>
      </c>
      <c r="I5841" s="13">
        <v>4</v>
      </c>
      <c r="J5841" s="5" t="s">
        <v>29</v>
      </c>
      <c r="K5841" s="6">
        <v>250</v>
      </c>
      <c r="L5841" s="6">
        <v>747</v>
      </c>
      <c r="M5841" s="6">
        <v>1326</v>
      </c>
      <c r="N5841" s="5" t="s">
        <v>30</v>
      </c>
      <c r="O5841" s="6">
        <v>247.631</v>
      </c>
      <c r="P5841" s="5" t="s">
        <v>31</v>
      </c>
      <c r="Q5841" s="6">
        <v>56</v>
      </c>
      <c r="R5841" s="6">
        <v>57.5</v>
      </c>
      <c r="S5841" s="5" t="s">
        <v>38</v>
      </c>
      <c r="T5841" s="14"/>
      <c r="U5841" s="5">
        <v>85381000</v>
      </c>
      <c r="V5841" s="5" t="s">
        <v>2575</v>
      </c>
      <c r="W5841" s="5"/>
      <c r="X5841" s="23"/>
      <c r="Y5841" s="8"/>
      <c r="Z5841" s="4"/>
    </row>
    <row r="5842" spans="1:26" x14ac:dyDescent="0.25">
      <c r="A5842" s="3" t="s">
        <v>11757</v>
      </c>
      <c r="B5842" s="4" t="s">
        <v>11758</v>
      </c>
      <c r="C5842" s="14">
        <v>3250611007159</v>
      </c>
      <c r="D5842" s="7">
        <v>2545.7199999999998</v>
      </c>
      <c r="E5842" s="5">
        <v>1</v>
      </c>
      <c r="F5842" s="6" t="s">
        <v>9391</v>
      </c>
      <c r="G5842" s="13">
        <v>1</v>
      </c>
      <c r="H5842" s="13">
        <v>0</v>
      </c>
      <c r="I5842" s="13">
        <v>4</v>
      </c>
      <c r="J5842" s="5" t="s">
        <v>29</v>
      </c>
      <c r="K5842" s="6">
        <v>250</v>
      </c>
      <c r="L5842" s="6">
        <v>747</v>
      </c>
      <c r="M5842" s="6">
        <v>1326</v>
      </c>
      <c r="N5842" s="5" t="s">
        <v>30</v>
      </c>
      <c r="O5842" s="6">
        <v>247.631</v>
      </c>
      <c r="P5842" s="5" t="s">
        <v>31</v>
      </c>
      <c r="Q5842" s="6">
        <v>61.658000000000001</v>
      </c>
      <c r="R5842" s="6">
        <v>63.73</v>
      </c>
      <c r="S5842" s="5" t="s">
        <v>38</v>
      </c>
      <c r="T5842" s="14"/>
      <c r="U5842" s="5">
        <v>85371098</v>
      </c>
      <c r="V5842" s="5" t="s">
        <v>2954</v>
      </c>
      <c r="W5842" s="5"/>
      <c r="X5842" s="23"/>
      <c r="Y5842" s="8"/>
      <c r="Z5842" s="4"/>
    </row>
    <row r="5843" spans="1:26" x14ac:dyDescent="0.25">
      <c r="A5843" s="3" t="s">
        <v>11759</v>
      </c>
      <c r="B5843" s="4" t="s">
        <v>11760</v>
      </c>
      <c r="C5843" s="14">
        <v>3250611007166</v>
      </c>
      <c r="D5843" s="7">
        <v>2778.47</v>
      </c>
      <c r="E5843" s="5">
        <v>1</v>
      </c>
      <c r="F5843" s="6" t="s">
        <v>9391</v>
      </c>
      <c r="G5843" s="13">
        <v>1</v>
      </c>
      <c r="H5843" s="13">
        <v>0</v>
      </c>
      <c r="I5843" s="13">
        <v>4</v>
      </c>
      <c r="J5843" s="5" t="s">
        <v>29</v>
      </c>
      <c r="K5843" s="6">
        <v>250</v>
      </c>
      <c r="L5843" s="6">
        <v>747</v>
      </c>
      <c r="M5843" s="6">
        <v>1326</v>
      </c>
      <c r="N5843" s="5" t="s">
        <v>30</v>
      </c>
      <c r="O5843" s="6">
        <v>247.631</v>
      </c>
      <c r="P5843" s="5" t="s">
        <v>31</v>
      </c>
      <c r="Q5843" s="6">
        <v>62.435000000000002</v>
      </c>
      <c r="R5843" s="6">
        <v>65</v>
      </c>
      <c r="S5843" s="5" t="s">
        <v>38</v>
      </c>
      <c r="T5843" s="14"/>
      <c r="U5843" s="5">
        <v>85371098</v>
      </c>
      <c r="V5843" s="5" t="s">
        <v>2954</v>
      </c>
      <c r="W5843" s="5"/>
      <c r="X5843" s="23"/>
      <c r="Y5843" s="8"/>
      <c r="Z5843" s="4"/>
    </row>
    <row r="5844" spans="1:26" x14ac:dyDescent="0.25">
      <c r="A5844" s="3" t="s">
        <v>11761</v>
      </c>
      <c r="B5844" s="4" t="s">
        <v>11762</v>
      </c>
      <c r="C5844" s="14">
        <v>3250611007173</v>
      </c>
      <c r="D5844" s="7">
        <v>3069.34</v>
      </c>
      <c r="E5844" s="5">
        <v>1</v>
      </c>
      <c r="F5844" s="6" t="s">
        <v>9391</v>
      </c>
      <c r="G5844" s="13">
        <v>1</v>
      </c>
      <c r="H5844" s="13">
        <v>0</v>
      </c>
      <c r="I5844" s="13">
        <v>4</v>
      </c>
      <c r="J5844" s="5" t="s">
        <v>29</v>
      </c>
      <c r="K5844" s="6">
        <v>250</v>
      </c>
      <c r="L5844" s="6">
        <v>747</v>
      </c>
      <c r="M5844" s="6">
        <v>1326</v>
      </c>
      <c r="N5844" s="5" t="s">
        <v>30</v>
      </c>
      <c r="O5844" s="6">
        <v>247.631</v>
      </c>
      <c r="P5844" s="5" t="s">
        <v>31</v>
      </c>
      <c r="Q5844" s="6">
        <v>63.697000000000003</v>
      </c>
      <c r="R5844" s="6">
        <v>66.149000000000001</v>
      </c>
      <c r="S5844" s="5" t="s">
        <v>38</v>
      </c>
      <c r="T5844" s="14"/>
      <c r="U5844" s="5">
        <v>85371098</v>
      </c>
      <c r="V5844" s="5" t="s">
        <v>2954</v>
      </c>
      <c r="W5844" s="5"/>
      <c r="X5844" s="23"/>
      <c r="Y5844" s="8"/>
      <c r="Z5844" s="4"/>
    </row>
    <row r="5845" spans="1:26" x14ac:dyDescent="0.25">
      <c r="A5845" s="3" t="s">
        <v>11763</v>
      </c>
      <c r="B5845" s="4" t="s">
        <v>11764</v>
      </c>
      <c r="C5845" s="14">
        <v>3250617380058</v>
      </c>
      <c r="D5845" s="7">
        <v>4699.58</v>
      </c>
      <c r="E5845" s="5">
        <v>1</v>
      </c>
      <c r="F5845" s="6" t="s">
        <v>11580</v>
      </c>
      <c r="G5845" s="13">
        <v>1</v>
      </c>
      <c r="H5845" s="13">
        <v>0</v>
      </c>
      <c r="I5845" s="13">
        <v>0</v>
      </c>
      <c r="J5845" s="5" t="s">
        <v>29</v>
      </c>
      <c r="K5845" s="6">
        <v>205</v>
      </c>
      <c r="L5845" s="6">
        <v>1300</v>
      </c>
      <c r="M5845" s="6">
        <v>1400</v>
      </c>
      <c r="N5845" s="5" t="s">
        <v>30</v>
      </c>
      <c r="O5845" s="6">
        <v>373.1</v>
      </c>
      <c r="P5845" s="5" t="s">
        <v>31</v>
      </c>
      <c r="Q5845" s="6">
        <v>0</v>
      </c>
      <c r="R5845" s="6">
        <v>0</v>
      </c>
      <c r="S5845" s="5" t="s">
        <v>38</v>
      </c>
      <c r="T5845" s="14"/>
      <c r="U5845" s="5">
        <v>85371099</v>
      </c>
      <c r="V5845" s="5" t="s">
        <v>2954</v>
      </c>
      <c r="W5845" s="5"/>
      <c r="X5845" s="23"/>
      <c r="Y5845" s="8"/>
      <c r="Z5845" s="4"/>
    </row>
    <row r="5846" spans="1:26" x14ac:dyDescent="0.25">
      <c r="A5846" s="3" t="s">
        <v>11765</v>
      </c>
      <c r="B5846" s="4" t="s">
        <v>11766</v>
      </c>
      <c r="C5846" s="14">
        <v>3250617380065</v>
      </c>
      <c r="D5846" s="7">
        <v>5602.89</v>
      </c>
      <c r="E5846" s="5">
        <v>1</v>
      </c>
      <c r="F5846" s="6" t="s">
        <v>11580</v>
      </c>
      <c r="G5846" s="13">
        <v>1</v>
      </c>
      <c r="H5846" s="13">
        <v>0</v>
      </c>
      <c r="I5846" s="13">
        <v>0</v>
      </c>
      <c r="J5846" s="5" t="s">
        <v>29</v>
      </c>
      <c r="K5846" s="6">
        <v>205</v>
      </c>
      <c r="L5846" s="6">
        <v>1050</v>
      </c>
      <c r="M5846" s="6">
        <v>1950</v>
      </c>
      <c r="N5846" s="5" t="s">
        <v>30</v>
      </c>
      <c r="O5846" s="6">
        <v>419.738</v>
      </c>
      <c r="P5846" s="5" t="s">
        <v>31</v>
      </c>
      <c r="Q5846" s="6">
        <v>0</v>
      </c>
      <c r="R5846" s="6">
        <v>0</v>
      </c>
      <c r="S5846" s="5" t="s">
        <v>38</v>
      </c>
      <c r="T5846" s="14"/>
      <c r="U5846" s="5">
        <v>85371099</v>
      </c>
      <c r="V5846" s="5" t="s">
        <v>2954</v>
      </c>
      <c r="W5846" s="5"/>
      <c r="X5846" s="23"/>
      <c r="Y5846" s="8"/>
      <c r="Z5846" s="4"/>
    </row>
    <row r="5847" spans="1:26" x14ac:dyDescent="0.25">
      <c r="A5847" s="3" t="s">
        <v>11767</v>
      </c>
      <c r="B5847" s="4" t="s">
        <v>11768</v>
      </c>
      <c r="C5847" s="14">
        <v>3250617380072</v>
      </c>
      <c r="D5847" s="7">
        <v>6781.03</v>
      </c>
      <c r="E5847" s="5">
        <v>1</v>
      </c>
      <c r="F5847" s="6" t="s">
        <v>11580</v>
      </c>
      <c r="G5847" s="13">
        <v>1</v>
      </c>
      <c r="H5847" s="13">
        <v>0</v>
      </c>
      <c r="I5847" s="13">
        <v>0</v>
      </c>
      <c r="J5847" s="5" t="s">
        <v>29</v>
      </c>
      <c r="K5847" s="6">
        <v>205</v>
      </c>
      <c r="L5847" s="6">
        <v>1300</v>
      </c>
      <c r="M5847" s="6">
        <v>1950</v>
      </c>
      <c r="N5847" s="5" t="s">
        <v>30</v>
      </c>
      <c r="O5847" s="6">
        <v>519.67499999999995</v>
      </c>
      <c r="P5847" s="5" t="s">
        <v>31</v>
      </c>
      <c r="Q5847" s="6">
        <v>105.54300000000001</v>
      </c>
      <c r="R5847" s="6">
        <v>106.29900000000001</v>
      </c>
      <c r="S5847" s="5" t="s">
        <v>38</v>
      </c>
      <c r="T5847" s="14"/>
      <c r="U5847" s="5">
        <v>85371099</v>
      </c>
      <c r="V5847" s="5" t="s">
        <v>2954</v>
      </c>
      <c r="W5847" s="5"/>
      <c r="X5847" s="23"/>
      <c r="Y5847" s="8"/>
      <c r="Z5847" s="4"/>
    </row>
    <row r="5848" spans="1:26" x14ac:dyDescent="0.25">
      <c r="A5848" s="3" t="s">
        <v>11769</v>
      </c>
      <c r="B5848" s="4" t="s">
        <v>11770</v>
      </c>
      <c r="C5848" s="14">
        <v>3250617380041</v>
      </c>
      <c r="D5848" s="7">
        <v>1355.87</v>
      </c>
      <c r="E5848" s="5">
        <v>1</v>
      </c>
      <c r="F5848" s="6" t="s">
        <v>11580</v>
      </c>
      <c r="G5848" s="13">
        <v>1</v>
      </c>
      <c r="H5848" s="13">
        <v>0</v>
      </c>
      <c r="I5848" s="13">
        <v>0</v>
      </c>
      <c r="J5848" s="5" t="s">
        <v>29</v>
      </c>
      <c r="K5848" s="6">
        <v>205</v>
      </c>
      <c r="L5848" s="6">
        <v>550</v>
      </c>
      <c r="M5848" s="6">
        <v>950</v>
      </c>
      <c r="N5848" s="5" t="s">
        <v>30</v>
      </c>
      <c r="O5848" s="6">
        <v>107.113</v>
      </c>
      <c r="P5848" s="5" t="s">
        <v>31</v>
      </c>
      <c r="Q5848" s="6">
        <v>24.1</v>
      </c>
      <c r="R5848" s="6">
        <v>24.4</v>
      </c>
      <c r="S5848" s="5" t="s">
        <v>38</v>
      </c>
      <c r="T5848" s="14"/>
      <c r="U5848" s="5">
        <v>85371099</v>
      </c>
      <c r="V5848" s="5" t="s">
        <v>2954</v>
      </c>
      <c r="W5848" s="5"/>
      <c r="X5848" s="23"/>
      <c r="Y5848" s="8"/>
      <c r="Z5848" s="4"/>
    </row>
    <row r="5849" spans="1:26" x14ac:dyDescent="0.25">
      <c r="A5849" s="3" t="s">
        <v>11771</v>
      </c>
      <c r="B5849" s="4" t="s">
        <v>11772</v>
      </c>
      <c r="C5849" s="14">
        <v>3250617713580</v>
      </c>
      <c r="D5849" s="7">
        <v>543.04</v>
      </c>
      <c r="E5849" s="5">
        <v>1</v>
      </c>
      <c r="F5849" s="6" t="s">
        <v>11580</v>
      </c>
      <c r="G5849" s="13">
        <v>1</v>
      </c>
      <c r="H5849" s="13">
        <v>0</v>
      </c>
      <c r="I5849" s="13">
        <v>10</v>
      </c>
      <c r="J5849" s="5" t="s">
        <v>29</v>
      </c>
      <c r="K5849" s="6">
        <v>205</v>
      </c>
      <c r="L5849" s="6">
        <v>300</v>
      </c>
      <c r="M5849" s="6">
        <v>650</v>
      </c>
      <c r="N5849" s="5" t="s">
        <v>30</v>
      </c>
      <c r="O5849" s="6">
        <v>39.975000000000001</v>
      </c>
      <c r="P5849" s="5" t="s">
        <v>31</v>
      </c>
      <c r="Q5849" s="6">
        <v>9.8000000000000007</v>
      </c>
      <c r="R5849" s="6">
        <v>10.5</v>
      </c>
      <c r="S5849" s="5" t="s">
        <v>38</v>
      </c>
      <c r="T5849" s="14"/>
      <c r="U5849" s="5">
        <v>85371099</v>
      </c>
      <c r="V5849" s="5" t="s">
        <v>302</v>
      </c>
      <c r="W5849" s="5"/>
      <c r="X5849" s="23"/>
      <c r="Y5849" s="8"/>
      <c r="Z5849" s="4"/>
    </row>
    <row r="5850" spans="1:26" x14ac:dyDescent="0.25">
      <c r="A5850" s="3" t="s">
        <v>11773</v>
      </c>
      <c r="B5850" s="4" t="s">
        <v>11774</v>
      </c>
      <c r="C5850" s="14">
        <v>3250617713597</v>
      </c>
      <c r="D5850" s="7">
        <v>603.34</v>
      </c>
      <c r="E5850" s="5">
        <v>1</v>
      </c>
      <c r="F5850" s="6" t="s">
        <v>11580</v>
      </c>
      <c r="G5850" s="13">
        <v>1</v>
      </c>
      <c r="H5850" s="13">
        <v>0</v>
      </c>
      <c r="I5850" s="13">
        <v>10</v>
      </c>
      <c r="J5850" s="5" t="s">
        <v>29</v>
      </c>
      <c r="K5850" s="6">
        <v>205</v>
      </c>
      <c r="L5850" s="6">
        <v>300</v>
      </c>
      <c r="M5850" s="6">
        <v>800</v>
      </c>
      <c r="N5850" s="5" t="s">
        <v>30</v>
      </c>
      <c r="O5850" s="6">
        <v>49.2</v>
      </c>
      <c r="P5850" s="5" t="s">
        <v>31</v>
      </c>
      <c r="Q5850" s="6">
        <v>11.4</v>
      </c>
      <c r="R5850" s="6">
        <v>11.4</v>
      </c>
      <c r="S5850" s="5" t="s">
        <v>38</v>
      </c>
      <c r="T5850" s="14"/>
      <c r="U5850" s="5">
        <v>85371099</v>
      </c>
      <c r="V5850" s="5" t="s">
        <v>302</v>
      </c>
      <c r="W5850" s="5"/>
      <c r="X5850" s="23"/>
      <c r="Y5850" s="8"/>
      <c r="Z5850" s="4"/>
    </row>
    <row r="5851" spans="1:26" x14ac:dyDescent="0.25">
      <c r="A5851" s="3" t="s">
        <v>11775</v>
      </c>
      <c r="B5851" s="4" t="s">
        <v>11776</v>
      </c>
      <c r="C5851" s="14">
        <v>3250617713603</v>
      </c>
      <c r="D5851" s="7">
        <v>816.07</v>
      </c>
      <c r="E5851" s="5">
        <v>1</v>
      </c>
      <c r="F5851" s="6" t="s">
        <v>11580</v>
      </c>
      <c r="G5851" s="13">
        <v>1</v>
      </c>
      <c r="H5851" s="13">
        <v>0</v>
      </c>
      <c r="I5851" s="13">
        <v>12</v>
      </c>
      <c r="J5851" s="5" t="s">
        <v>29</v>
      </c>
      <c r="K5851" s="6">
        <v>205</v>
      </c>
      <c r="L5851" s="6">
        <v>300</v>
      </c>
      <c r="M5851" s="6">
        <v>950</v>
      </c>
      <c r="N5851" s="5" t="s">
        <v>30</v>
      </c>
      <c r="O5851" s="6">
        <v>58.424999999999997</v>
      </c>
      <c r="P5851" s="5" t="s">
        <v>31</v>
      </c>
      <c r="Q5851" s="6">
        <v>13.2</v>
      </c>
      <c r="R5851" s="6">
        <v>13.2</v>
      </c>
      <c r="S5851" s="5" t="s">
        <v>38</v>
      </c>
      <c r="T5851" s="14"/>
      <c r="U5851" s="5">
        <v>85371099</v>
      </c>
      <c r="V5851" s="5" t="s">
        <v>302</v>
      </c>
      <c r="W5851" s="5"/>
      <c r="X5851" s="23"/>
      <c r="Y5851" s="8"/>
      <c r="Z5851" s="4"/>
    </row>
    <row r="5852" spans="1:26" x14ac:dyDescent="0.25">
      <c r="A5852" s="3" t="s">
        <v>11777</v>
      </c>
      <c r="B5852" s="4" t="s">
        <v>11778</v>
      </c>
      <c r="C5852" s="14">
        <v>3250617380027</v>
      </c>
      <c r="D5852" s="7">
        <v>979.64</v>
      </c>
      <c r="E5852" s="5">
        <v>1</v>
      </c>
      <c r="F5852" s="6" t="s">
        <v>11580</v>
      </c>
      <c r="G5852" s="13">
        <v>1</v>
      </c>
      <c r="H5852" s="13">
        <v>0</v>
      </c>
      <c r="I5852" s="13">
        <v>0</v>
      </c>
      <c r="J5852" s="5" t="s">
        <v>29</v>
      </c>
      <c r="K5852" s="6">
        <v>205</v>
      </c>
      <c r="L5852" s="6">
        <v>550</v>
      </c>
      <c r="M5852" s="6">
        <v>650</v>
      </c>
      <c r="N5852" s="5" t="s">
        <v>30</v>
      </c>
      <c r="O5852" s="6">
        <v>73.287999999999997</v>
      </c>
      <c r="P5852" s="5" t="s">
        <v>31</v>
      </c>
      <c r="Q5852" s="6">
        <v>18.53</v>
      </c>
      <c r="R5852" s="6">
        <v>18.829999999999998</v>
      </c>
      <c r="S5852" s="5" t="s">
        <v>38</v>
      </c>
      <c r="T5852" s="14"/>
      <c r="U5852" s="5">
        <v>85371099</v>
      </c>
      <c r="V5852" s="5" t="s">
        <v>2954</v>
      </c>
      <c r="W5852" s="5"/>
      <c r="X5852" s="23"/>
      <c r="Y5852" s="8"/>
      <c r="Z5852" s="4"/>
    </row>
    <row r="5853" spans="1:26" x14ac:dyDescent="0.25">
      <c r="A5853" s="3" t="s">
        <v>11779</v>
      </c>
      <c r="B5853" s="4" t="s">
        <v>11780</v>
      </c>
      <c r="C5853" s="14">
        <v>3250617380034</v>
      </c>
      <c r="D5853" s="7">
        <v>1138.4100000000001</v>
      </c>
      <c r="E5853" s="5">
        <v>1</v>
      </c>
      <c r="F5853" s="6" t="s">
        <v>11580</v>
      </c>
      <c r="G5853" s="13">
        <v>1</v>
      </c>
      <c r="H5853" s="13">
        <v>0</v>
      </c>
      <c r="I5853" s="13">
        <v>0</v>
      </c>
      <c r="J5853" s="5" t="s">
        <v>29</v>
      </c>
      <c r="K5853" s="6">
        <v>205</v>
      </c>
      <c r="L5853" s="6">
        <v>550</v>
      </c>
      <c r="M5853" s="6">
        <v>800</v>
      </c>
      <c r="N5853" s="5" t="s">
        <v>30</v>
      </c>
      <c r="O5853" s="6">
        <v>90.2</v>
      </c>
      <c r="P5853" s="5" t="s">
        <v>31</v>
      </c>
      <c r="Q5853" s="6">
        <v>20.239999999999998</v>
      </c>
      <c r="R5853" s="6">
        <v>20.54</v>
      </c>
      <c r="S5853" s="5" t="s">
        <v>38</v>
      </c>
      <c r="T5853" s="14"/>
      <c r="U5853" s="5">
        <v>85371099</v>
      </c>
      <c r="V5853" s="5" t="s">
        <v>2954</v>
      </c>
      <c r="W5853" s="5"/>
      <c r="X5853" s="23"/>
      <c r="Y5853" s="8"/>
      <c r="Z5853" s="4"/>
    </row>
    <row r="5854" spans="1:26" x14ac:dyDescent="0.25">
      <c r="A5854" s="3" t="s">
        <v>11781</v>
      </c>
      <c r="B5854" s="4" t="s">
        <v>11782</v>
      </c>
      <c r="C5854" s="14">
        <v>3250612580163</v>
      </c>
      <c r="D5854" s="7">
        <v>887.56</v>
      </c>
      <c r="E5854" s="5">
        <v>1</v>
      </c>
      <c r="F5854" s="6" t="s">
        <v>11580</v>
      </c>
      <c r="G5854" s="13">
        <v>1</v>
      </c>
      <c r="H5854" s="13">
        <v>1</v>
      </c>
      <c r="I5854" s="13">
        <v>0</v>
      </c>
      <c r="J5854" s="5" t="s">
        <v>29</v>
      </c>
      <c r="K5854" s="6">
        <v>205</v>
      </c>
      <c r="L5854" s="6">
        <v>550</v>
      </c>
      <c r="M5854" s="6">
        <v>650</v>
      </c>
      <c r="N5854" s="5" t="s">
        <v>30</v>
      </c>
      <c r="O5854" s="6">
        <v>73.287999999999997</v>
      </c>
      <c r="P5854" s="5" t="s">
        <v>31</v>
      </c>
      <c r="Q5854" s="6">
        <v>19.5</v>
      </c>
      <c r="R5854" s="6">
        <v>20.5</v>
      </c>
      <c r="S5854" s="5" t="s">
        <v>38</v>
      </c>
      <c r="T5854" s="14"/>
      <c r="U5854" s="5">
        <v>85371099</v>
      </c>
      <c r="V5854" s="5" t="s">
        <v>2954</v>
      </c>
      <c r="W5854" s="5"/>
      <c r="X5854" s="23"/>
      <c r="Y5854" s="8"/>
      <c r="Z5854" s="4"/>
    </row>
    <row r="5855" spans="1:26" x14ac:dyDescent="0.25">
      <c r="A5855" s="3" t="s">
        <v>11783</v>
      </c>
      <c r="B5855" s="4" t="s">
        <v>11784</v>
      </c>
      <c r="C5855" s="14">
        <v>3250617380003</v>
      </c>
      <c r="D5855" s="7">
        <v>1038.3399999999999</v>
      </c>
      <c r="E5855" s="5">
        <v>1</v>
      </c>
      <c r="F5855" s="6" t="s">
        <v>11580</v>
      </c>
      <c r="G5855" s="13">
        <v>1</v>
      </c>
      <c r="H5855" s="13">
        <v>0</v>
      </c>
      <c r="I5855" s="13">
        <v>0</v>
      </c>
      <c r="J5855" s="5" t="s">
        <v>29</v>
      </c>
      <c r="K5855" s="6">
        <v>205</v>
      </c>
      <c r="L5855" s="6">
        <v>550</v>
      </c>
      <c r="M5855" s="6">
        <v>800</v>
      </c>
      <c r="N5855" s="5" t="s">
        <v>30</v>
      </c>
      <c r="O5855" s="6">
        <v>90.2</v>
      </c>
      <c r="P5855" s="5" t="s">
        <v>31</v>
      </c>
      <c r="Q5855" s="6">
        <v>23.51</v>
      </c>
      <c r="R5855" s="6">
        <v>23.81</v>
      </c>
      <c r="S5855" s="5" t="s">
        <v>38</v>
      </c>
      <c r="T5855" s="14"/>
      <c r="U5855" s="5">
        <v>85371099</v>
      </c>
      <c r="V5855" s="5" t="s">
        <v>2954</v>
      </c>
      <c r="W5855" s="5"/>
      <c r="X5855" s="23"/>
      <c r="Y5855" s="8"/>
      <c r="Z5855" s="4"/>
    </row>
    <row r="5856" spans="1:26" x14ac:dyDescent="0.25">
      <c r="A5856" s="3" t="s">
        <v>11785</v>
      </c>
      <c r="B5856" s="4" t="s">
        <v>11786</v>
      </c>
      <c r="C5856" s="14">
        <v>3250617380010</v>
      </c>
      <c r="D5856" s="7">
        <v>1232.06</v>
      </c>
      <c r="E5856" s="5">
        <v>1</v>
      </c>
      <c r="F5856" s="6" t="s">
        <v>11580</v>
      </c>
      <c r="G5856" s="13">
        <v>1</v>
      </c>
      <c r="H5856" s="13">
        <v>0</v>
      </c>
      <c r="I5856" s="13">
        <v>0</v>
      </c>
      <c r="J5856" s="5" t="s">
        <v>29</v>
      </c>
      <c r="K5856" s="6">
        <v>205</v>
      </c>
      <c r="L5856" s="6">
        <v>550</v>
      </c>
      <c r="M5856" s="6">
        <v>950</v>
      </c>
      <c r="N5856" s="5" t="s">
        <v>30</v>
      </c>
      <c r="O5856" s="6">
        <v>107.113</v>
      </c>
      <c r="P5856" s="5" t="s">
        <v>31</v>
      </c>
      <c r="Q5856" s="6">
        <v>22.72</v>
      </c>
      <c r="R5856" s="6">
        <v>23.02</v>
      </c>
      <c r="S5856" s="5" t="s">
        <v>38</v>
      </c>
      <c r="T5856" s="14"/>
      <c r="U5856" s="5">
        <v>85371099</v>
      </c>
      <c r="V5856" s="5" t="s">
        <v>2954</v>
      </c>
      <c r="W5856" s="5"/>
      <c r="X5856" s="23"/>
      <c r="Y5856" s="8"/>
      <c r="Z5856" s="4"/>
    </row>
    <row r="5857" spans="1:26" x14ac:dyDescent="0.25">
      <c r="A5857" s="3" t="s">
        <v>11787</v>
      </c>
      <c r="B5857" s="4" t="s">
        <v>11788</v>
      </c>
      <c r="C5857" s="14">
        <v>3250617380089</v>
      </c>
      <c r="D5857" s="7">
        <v>2600.65</v>
      </c>
      <c r="E5857" s="5">
        <v>1</v>
      </c>
      <c r="F5857" s="6" t="s">
        <v>11580</v>
      </c>
      <c r="G5857" s="13">
        <v>1</v>
      </c>
      <c r="H5857" s="13">
        <v>0</v>
      </c>
      <c r="I5857" s="13">
        <v>0</v>
      </c>
      <c r="J5857" s="5" t="s">
        <v>29</v>
      </c>
      <c r="K5857" s="6">
        <v>205</v>
      </c>
      <c r="L5857" s="6">
        <v>550</v>
      </c>
      <c r="M5857" s="6">
        <v>1400</v>
      </c>
      <c r="N5857" s="5" t="s">
        <v>30</v>
      </c>
      <c r="O5857" s="6">
        <v>157.85</v>
      </c>
      <c r="P5857" s="5" t="s">
        <v>31</v>
      </c>
      <c r="Q5857" s="6">
        <v>0</v>
      </c>
      <c r="R5857" s="6">
        <v>0</v>
      </c>
      <c r="S5857" s="5" t="s">
        <v>38</v>
      </c>
      <c r="T5857" s="14"/>
      <c r="U5857" s="5">
        <v>85371099</v>
      </c>
      <c r="V5857" s="5" t="s">
        <v>2954</v>
      </c>
      <c r="W5857" s="5"/>
      <c r="X5857" s="23"/>
      <c r="Y5857" s="8"/>
      <c r="Z5857" s="4"/>
    </row>
    <row r="5858" spans="1:26" x14ac:dyDescent="0.25">
      <c r="A5858" s="3" t="s">
        <v>11789</v>
      </c>
      <c r="B5858" s="4" t="s">
        <v>11790</v>
      </c>
      <c r="C5858" s="14">
        <v>3250617380096</v>
      </c>
      <c r="D5858" s="7">
        <v>3362.69</v>
      </c>
      <c r="E5858" s="5">
        <v>1</v>
      </c>
      <c r="F5858" s="6" t="s">
        <v>11580</v>
      </c>
      <c r="G5858" s="13">
        <v>1</v>
      </c>
      <c r="H5858" s="13">
        <v>0</v>
      </c>
      <c r="I5858" s="13">
        <v>0</v>
      </c>
      <c r="J5858" s="5" t="s">
        <v>29</v>
      </c>
      <c r="K5858" s="6">
        <v>205</v>
      </c>
      <c r="L5858" s="6">
        <v>800</v>
      </c>
      <c r="M5858" s="6">
        <v>1400</v>
      </c>
      <c r="N5858" s="5" t="s">
        <v>30</v>
      </c>
      <c r="O5858" s="6">
        <v>129.6</v>
      </c>
      <c r="P5858" s="5" t="s">
        <v>31</v>
      </c>
      <c r="Q5858" s="6">
        <v>0</v>
      </c>
      <c r="R5858" s="6">
        <v>0</v>
      </c>
      <c r="S5858" s="5" t="s">
        <v>38</v>
      </c>
      <c r="T5858" s="14"/>
      <c r="U5858" s="5">
        <v>85371099</v>
      </c>
      <c r="V5858" s="5" t="s">
        <v>2954</v>
      </c>
      <c r="W5858" s="5"/>
      <c r="X5858" s="23"/>
      <c r="Y5858" s="8"/>
      <c r="Z5858" s="4"/>
    </row>
    <row r="5859" spans="1:26" x14ac:dyDescent="0.25">
      <c r="A5859" s="3" t="s">
        <v>11791</v>
      </c>
      <c r="B5859" s="4" t="s">
        <v>11792</v>
      </c>
      <c r="C5859" s="14">
        <v>3250617380102</v>
      </c>
      <c r="D5859" s="7">
        <v>3959.69</v>
      </c>
      <c r="E5859" s="5">
        <v>1</v>
      </c>
      <c r="F5859" s="6" t="s">
        <v>11580</v>
      </c>
      <c r="G5859" s="13">
        <v>1</v>
      </c>
      <c r="H5859" s="13">
        <v>0</v>
      </c>
      <c r="I5859" s="13">
        <v>0</v>
      </c>
      <c r="J5859" s="5" t="s">
        <v>29</v>
      </c>
      <c r="K5859" s="6">
        <v>205</v>
      </c>
      <c r="L5859" s="6">
        <v>1050</v>
      </c>
      <c r="M5859" s="6">
        <v>1400</v>
      </c>
      <c r="N5859" s="5" t="s">
        <v>30</v>
      </c>
      <c r="O5859" s="6">
        <v>301.35000000000002</v>
      </c>
      <c r="P5859" s="5" t="s">
        <v>31</v>
      </c>
      <c r="Q5859" s="6">
        <v>0</v>
      </c>
      <c r="R5859" s="6">
        <v>0</v>
      </c>
      <c r="S5859" s="5" t="s">
        <v>38</v>
      </c>
      <c r="T5859" s="14"/>
      <c r="U5859" s="5">
        <v>85371099</v>
      </c>
      <c r="V5859" s="5" t="s">
        <v>2954</v>
      </c>
      <c r="W5859" s="5"/>
      <c r="X5859" s="23"/>
      <c r="Y5859" s="8"/>
      <c r="Z5859" s="4"/>
    </row>
    <row r="5860" spans="1:26" x14ac:dyDescent="0.25">
      <c r="A5860" s="3" t="s">
        <v>11793</v>
      </c>
      <c r="B5860" s="4" t="s">
        <v>11794</v>
      </c>
      <c r="C5860" s="14">
        <v>3250617380119</v>
      </c>
      <c r="D5860" s="7">
        <v>4502.6400000000003</v>
      </c>
      <c r="E5860" s="5">
        <v>1</v>
      </c>
      <c r="F5860" s="6" t="s">
        <v>11580</v>
      </c>
      <c r="G5860" s="13">
        <v>1</v>
      </c>
      <c r="H5860" s="13">
        <v>0</v>
      </c>
      <c r="I5860" s="13">
        <v>0</v>
      </c>
      <c r="J5860" s="5" t="s">
        <v>29</v>
      </c>
      <c r="K5860" s="6">
        <v>205</v>
      </c>
      <c r="L5860" s="6">
        <v>800</v>
      </c>
      <c r="M5860" s="6">
        <v>1950</v>
      </c>
      <c r="N5860" s="5" t="s">
        <v>30</v>
      </c>
      <c r="O5860" s="6">
        <v>319.8</v>
      </c>
      <c r="P5860" s="5" t="s">
        <v>31</v>
      </c>
      <c r="Q5860" s="6">
        <v>0</v>
      </c>
      <c r="R5860" s="6">
        <v>0</v>
      </c>
      <c r="S5860" s="5" t="s">
        <v>38</v>
      </c>
      <c r="T5860" s="14"/>
      <c r="U5860" s="5">
        <v>85371099</v>
      </c>
      <c r="V5860" s="5" t="s">
        <v>2954</v>
      </c>
      <c r="W5860" s="5"/>
      <c r="X5860" s="23"/>
      <c r="Y5860" s="8"/>
      <c r="Z5860" s="4"/>
    </row>
    <row r="5861" spans="1:26" x14ac:dyDescent="0.25">
      <c r="A5861" s="3" t="s">
        <v>11795</v>
      </c>
      <c r="B5861" s="4" t="s">
        <v>11796</v>
      </c>
      <c r="C5861" s="14">
        <v>3250617860086</v>
      </c>
      <c r="D5861" s="7">
        <v>15.63</v>
      </c>
      <c r="E5861" s="5">
        <v>1</v>
      </c>
      <c r="F5861" s="6" t="s">
        <v>3620</v>
      </c>
      <c r="G5861" s="13">
        <v>1</v>
      </c>
      <c r="H5861" s="13">
        <v>10</v>
      </c>
      <c r="I5861" s="13">
        <v>1280</v>
      </c>
      <c r="J5861" s="5" t="s">
        <v>29</v>
      </c>
      <c r="K5861" s="6">
        <v>0</v>
      </c>
      <c r="L5861" s="6">
        <v>0</v>
      </c>
      <c r="M5861" s="6">
        <v>0</v>
      </c>
      <c r="N5861" s="5" t="s">
        <v>30</v>
      </c>
      <c r="O5861" s="6">
        <v>0.04</v>
      </c>
      <c r="P5861" s="5" t="s">
        <v>31</v>
      </c>
      <c r="Q5861" s="6">
        <v>48</v>
      </c>
      <c r="R5861" s="6">
        <v>50</v>
      </c>
      <c r="S5861" s="5" t="s">
        <v>32</v>
      </c>
      <c r="T5861" s="14"/>
      <c r="U5861" s="5">
        <v>85389099</v>
      </c>
      <c r="V5861" s="5" t="s">
        <v>302</v>
      </c>
      <c r="W5861" s="5"/>
      <c r="X5861" s="23"/>
      <c r="Y5861" s="8"/>
      <c r="Z5861" s="4"/>
    </row>
    <row r="5862" spans="1:26" x14ac:dyDescent="0.25">
      <c r="A5862" s="10" t="s">
        <v>11797</v>
      </c>
      <c r="B5862" s="4" t="s">
        <v>11798</v>
      </c>
      <c r="C5862" s="14">
        <v>3250617860239</v>
      </c>
      <c r="D5862" s="7">
        <v>11.01</v>
      </c>
      <c r="E5862" s="5">
        <v>1</v>
      </c>
      <c r="F5862" s="6" t="s">
        <v>9935</v>
      </c>
      <c r="G5862" s="13">
        <v>10</v>
      </c>
      <c r="H5862" s="13">
        <v>260</v>
      </c>
      <c r="I5862" s="13">
        <v>2080</v>
      </c>
      <c r="J5862" s="5" t="s">
        <v>29</v>
      </c>
      <c r="K5862" s="6">
        <v>225</v>
      </c>
      <c r="L5862" s="6">
        <v>65</v>
      </c>
      <c r="M5862" s="6">
        <v>10</v>
      </c>
      <c r="N5862" s="5" t="s">
        <v>30</v>
      </c>
      <c r="O5862" s="6">
        <v>0.14599999999999999</v>
      </c>
      <c r="P5862" s="5" t="s">
        <v>31</v>
      </c>
      <c r="Q5862" s="6">
        <v>0.04</v>
      </c>
      <c r="R5862" s="6">
        <v>0.04</v>
      </c>
      <c r="S5862" s="5" t="s">
        <v>38</v>
      </c>
      <c r="T5862" s="14"/>
      <c r="U5862" s="5">
        <v>85389099</v>
      </c>
      <c r="V5862" s="5" t="s">
        <v>302</v>
      </c>
      <c r="W5862" s="5"/>
      <c r="X5862" s="23"/>
      <c r="Y5862" s="8"/>
      <c r="Z5862" s="4"/>
    </row>
    <row r="5863" spans="1:26" x14ac:dyDescent="0.25">
      <c r="A5863" s="3" t="s">
        <v>11799</v>
      </c>
      <c r="B5863" s="4" t="s">
        <v>11800</v>
      </c>
      <c r="C5863" s="14">
        <v>7611912539699</v>
      </c>
      <c r="D5863" s="7">
        <v>21.56</v>
      </c>
      <c r="E5863" s="5">
        <v>1</v>
      </c>
      <c r="F5863" s="6" t="s">
        <v>3620</v>
      </c>
      <c r="G5863" s="13">
        <v>1</v>
      </c>
      <c r="H5863" s="13">
        <v>0</v>
      </c>
      <c r="I5863" s="13">
        <v>2240</v>
      </c>
      <c r="J5863" s="5" t="s">
        <v>29</v>
      </c>
      <c r="K5863" s="6">
        <v>105</v>
      </c>
      <c r="L5863" s="6">
        <v>10</v>
      </c>
      <c r="M5863" s="6">
        <v>150</v>
      </c>
      <c r="N5863" s="5" t="s">
        <v>30</v>
      </c>
      <c r="O5863" s="6">
        <v>157.5</v>
      </c>
      <c r="P5863" s="5" t="s">
        <v>128</v>
      </c>
      <c r="Q5863" s="6">
        <v>25</v>
      </c>
      <c r="R5863" s="6">
        <v>30</v>
      </c>
      <c r="S5863" s="5" t="s">
        <v>32</v>
      </c>
      <c r="T5863" s="14"/>
      <c r="U5863" s="5">
        <v>85389099</v>
      </c>
      <c r="V5863" s="5" t="s">
        <v>302</v>
      </c>
      <c r="W5863" s="5"/>
      <c r="X5863" s="23"/>
      <c r="Y5863" s="8"/>
      <c r="Z5863" s="4"/>
    </row>
    <row r="5864" spans="1:26" x14ac:dyDescent="0.25">
      <c r="A5864" s="3" t="s">
        <v>11801</v>
      </c>
      <c r="B5864" s="4" t="s">
        <v>11802</v>
      </c>
      <c r="C5864" s="14">
        <v>3250612779376</v>
      </c>
      <c r="D5864" s="7">
        <v>18.5</v>
      </c>
      <c r="E5864" s="5">
        <v>1</v>
      </c>
      <c r="F5864" s="6" t="s">
        <v>3620</v>
      </c>
      <c r="G5864" s="13">
        <v>1</v>
      </c>
      <c r="H5864" s="13">
        <v>0</v>
      </c>
      <c r="I5864" s="13">
        <v>1000</v>
      </c>
      <c r="J5864" s="5" t="s">
        <v>656</v>
      </c>
      <c r="K5864" s="6">
        <v>0.1</v>
      </c>
      <c r="L5864" s="6">
        <v>0.1</v>
      </c>
      <c r="M5864" s="6">
        <v>0.1</v>
      </c>
      <c r="N5864" s="5" t="s">
        <v>30</v>
      </c>
      <c r="O5864" s="6">
        <v>7.0000000000000007E-2</v>
      </c>
      <c r="P5864" s="5" t="s">
        <v>31</v>
      </c>
      <c r="Q5864" s="6">
        <v>20</v>
      </c>
      <c r="R5864" s="6">
        <v>30</v>
      </c>
      <c r="S5864" s="5" t="s">
        <v>32</v>
      </c>
      <c r="T5864" s="14"/>
      <c r="U5864" s="5">
        <v>85389099</v>
      </c>
      <c r="V5864" s="5" t="s">
        <v>302</v>
      </c>
      <c r="W5864" s="5"/>
      <c r="X5864" s="23"/>
      <c r="Y5864" s="8"/>
      <c r="Z5864" s="32"/>
    </row>
    <row r="5865" spans="1:26" x14ac:dyDescent="0.25">
      <c r="A5865" s="3" t="s">
        <v>11803</v>
      </c>
      <c r="B5865" s="4" t="s">
        <v>11804</v>
      </c>
      <c r="C5865" s="14">
        <v>3250617869102</v>
      </c>
      <c r="D5865" s="7">
        <v>87.26</v>
      </c>
      <c r="E5865" s="5">
        <v>1</v>
      </c>
      <c r="F5865" s="6" t="s">
        <v>3134</v>
      </c>
      <c r="G5865" s="13">
        <v>1</v>
      </c>
      <c r="H5865" s="13">
        <v>0</v>
      </c>
      <c r="I5865" s="13">
        <v>400</v>
      </c>
      <c r="J5865" s="5" t="s">
        <v>29</v>
      </c>
      <c r="K5865" s="6">
        <v>100</v>
      </c>
      <c r="L5865" s="6">
        <v>5.9</v>
      </c>
      <c r="M5865" s="6">
        <v>2.6</v>
      </c>
      <c r="N5865" s="5" t="s">
        <v>49</v>
      </c>
      <c r="O5865" s="6">
        <v>1.62</v>
      </c>
      <c r="P5865" s="5" t="s">
        <v>31</v>
      </c>
      <c r="Q5865" s="6">
        <v>1.07</v>
      </c>
      <c r="R5865" s="6">
        <v>1.08</v>
      </c>
      <c r="S5865" s="5" t="s">
        <v>38</v>
      </c>
      <c r="T5865" s="14"/>
      <c r="U5865" s="5">
        <v>90318091</v>
      </c>
      <c r="V5865" s="5" t="s">
        <v>302</v>
      </c>
      <c r="W5865" s="5"/>
      <c r="X5865" s="23"/>
      <c r="Y5865" s="8"/>
      <c r="Z5865" s="32"/>
    </row>
  </sheetData>
  <autoFilter ref="A1:Z5865" xr:uid="{00000000-0001-0000-0000-000000000000}">
    <filterColumn colId="23">
      <filters blank="1"/>
    </filterColumn>
  </autoFilter>
  <sortState xmlns:xlrd2="http://schemas.microsoft.com/office/spreadsheetml/2017/richdata2" ref="A2:Z5865">
    <sortCondition ref="A2:A5865"/>
  </sortState>
  <phoneticPr fontId="46" type="noConversion"/>
  <conditionalFormatting sqref="A5639:A5676">
    <cfRule type="duplicateValues" dxfId="2" priority="64"/>
  </conditionalFormatting>
  <conditionalFormatting sqref="A5829:A5830 A1 A5489:A5635 A3:A1147 A5064:A5487 A5855:A1048576">
    <cfRule type="duplicateValues" dxfId="1" priority="59"/>
  </conditionalFormatting>
  <conditionalFormatting sqref="Y5508">
    <cfRule type="duplicateValues" dxfId="0" priority="8"/>
  </conditionalFormatting>
  <printOptions horizontalCentered="1" verticalCentered="1"/>
  <pageMargins left="0.25" right="0.25" top="0.75" bottom="0.75" header="0.3" footer="0.3"/>
  <pageSetup paperSize="9" scale="46" fitToHeight="0" orientation="landscape" horizontalDpi="2400" verticalDpi="2400" r:id="rId1"/>
  <headerFooter>
    <oddHeader>&amp;L&amp;"Arial,Fett"&amp;24&amp;A&amp;R&amp;G</oddHeader>
    <oddFooter>&amp;L&amp;"Arial,Standard"&amp;8Hager Electro Ges.m.b.H
Gesamt  2026-10 - Stand: 01.05.2026
Listenpreise - unverbindliche Richtpreise in Euro ohne Umsatzsteuer 
Irrtümer und Änderungen vorbehalten</oddFooter>
  </headerFooter>
  <customProperties>
    <customPr name="_pios_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pplication xmlns="http://www.sap.com/cof/excel/application">
  <Version>2</Version>
  <Revision>2.8.000.92058</Revision>
</Applicatio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30694ECE0A834CB3A8A6674DD1BC10" ma:contentTypeVersion="16" ma:contentTypeDescription="Create a new document." ma:contentTypeScope="" ma:versionID="16ad18f15199191314bc3d0a3f18f7f7">
  <xsd:schema xmlns:xsd="http://www.w3.org/2001/XMLSchema" xmlns:xs="http://www.w3.org/2001/XMLSchema" xmlns:p="http://schemas.microsoft.com/office/2006/metadata/properties" xmlns:ns2="ef134e13-5887-4df8-a697-07438144a80c" xmlns:ns3="219bcc1a-f378-46cf-aea0-1882fd09bed7" targetNamespace="http://schemas.microsoft.com/office/2006/metadata/properties" ma:root="true" ma:fieldsID="64f917fcd9d27fbb428d7faf1d9cc0e0" ns2:_="" ns3:_="">
    <xsd:import namespace="ef134e13-5887-4df8-a697-07438144a80c"/>
    <xsd:import namespace="219bcc1a-f378-46cf-aea0-1882fd09be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134e13-5887-4df8-a697-07438144a8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0defa74-850c-4071-b083-15441f9d6d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bcc1a-f378-46cf-aea0-1882fd09be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134e13-5887-4df8-a697-07438144a80c">
      <Terms xmlns="http://schemas.microsoft.com/office/infopath/2007/PartnerControls"/>
    </lcf76f155ced4ddcb4097134ff3c332f>
    <SharedWithUsers xmlns="219bcc1a-f378-46cf-aea0-1882fd09bed7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FC2C1E5-8C79-4CCE-964F-74382F409A26}">
  <ds:schemaRefs>
    <ds:schemaRef ds:uri="http://www.sap.com/cof/excel/application"/>
  </ds:schemaRefs>
</ds:datastoreItem>
</file>

<file path=customXml/itemProps2.xml><?xml version="1.0" encoding="utf-8"?>
<ds:datastoreItem xmlns:ds="http://schemas.openxmlformats.org/officeDocument/2006/customXml" ds:itemID="{66EF160D-12F7-49F9-AE80-792C6A7AA6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134e13-5887-4df8-a697-07438144a80c"/>
    <ds:schemaRef ds:uri="219bcc1a-f378-46cf-aea0-1882fd09be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9580FE-38F7-4182-87B0-49E4DF0B557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888FCC3-00E5-489E-82C2-FDE1E172F383}">
  <ds:schemaRefs>
    <ds:schemaRef ds:uri="http://schemas.microsoft.com/office/2006/metadata/properties"/>
    <ds:schemaRef ds:uri="http://schemas.microsoft.com/office/infopath/2007/PartnerControls"/>
    <ds:schemaRef ds:uri="ef134e13-5887-4df8-a697-07438144a80c"/>
    <ds:schemaRef ds:uri="219bcc1a-f378-46cf-aea0-1882fd09bed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Artikelstamm Gesamt 2026-10</vt:lpstr>
      <vt:lpstr>'Artikelstamm Gesamt 2026-10'!Drucktitel</vt:lpstr>
    </vt:vector>
  </TitlesOfParts>
  <Manager/>
  <Company>Hager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TROINDL Martina</dc:creator>
  <cp:keywords/>
  <dc:description/>
  <cp:lastModifiedBy>MALOTA Fabian</cp:lastModifiedBy>
  <cp:revision/>
  <dcterms:created xsi:type="dcterms:W3CDTF">2014-09-17T11:57:02Z</dcterms:created>
  <dcterms:modified xsi:type="dcterms:W3CDTF">2026-09-09T12:13:27Z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0x0101007A30694ECE0A834CB3A8A6674DD1BC10</vt:lpwstr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